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Documents\07. Mestrado FGV\00. CEPESP\08. Valor\Analises_eleicao\"/>
    </mc:Choice>
  </mc:AlternateContent>
  <xr:revisionPtr revIDLastSave="0" documentId="13_ncr:40009_{68B1BFDE-9CD3-473E-BEBA-50E060B0CE78}" xr6:coauthVersionLast="36" xr6:coauthVersionMax="36" xr10:uidLastSave="{00000000-0000-0000-0000-000000000000}"/>
  <bookViews>
    <workbookView xWindow="0" yWindow="0" windowWidth="20490" windowHeight="7545"/>
  </bookViews>
  <sheets>
    <sheet name="Resultado" sheetId="2" r:id="rId1"/>
    <sheet name="banco_sem_colig" sheetId="1" r:id="rId2"/>
  </sheets>
  <definedNames>
    <definedName name="_xlnm._FilterDatabase" localSheetId="1" hidden="1">banco_sem_colig!$B$1:$U$8106</definedName>
  </definedNames>
  <calcPr calcId="0"/>
  <pivotCaches>
    <pivotCache cacheId="20" r:id="rId3"/>
    <pivotCache cacheId="37" r:id="rId4"/>
  </pivotCaches>
</workbook>
</file>

<file path=xl/calcChain.xml><?xml version="1.0" encoding="utf-8"?>
<calcChain xmlns="http://schemas.openxmlformats.org/spreadsheetml/2006/main">
  <c r="V8106" i="1" l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<sst xmlns="http://schemas.openxmlformats.org/spreadsheetml/2006/main" count="56879" uniqueCount="8334">
  <si>
    <t>situacao</t>
  </si>
  <si>
    <t>nome</t>
  </si>
  <si>
    <t>partido</t>
  </si>
  <si>
    <t>NR_CANDIDATO</t>
  </si>
  <si>
    <t>eleito</t>
  </si>
  <si>
    <t>posicao</t>
  </si>
  <si>
    <t>SG_UF</t>
  </si>
  <si>
    <t>porcentagem</t>
  </si>
  <si>
    <t>apurados</t>
  </si>
  <si>
    <t>quantidade</t>
  </si>
  <si>
    <t>UF</t>
  </si>
  <si>
    <t>coligacao</t>
  </si>
  <si>
    <t>votos_colig</t>
  </si>
  <si>
    <t>eleitos_UF</t>
  </si>
  <si>
    <t>votos_UF</t>
  </si>
  <si>
    <t>QE</t>
  </si>
  <si>
    <t>cadeiras_colig</t>
  </si>
  <si>
    <t>cadeiras_round15</t>
  </si>
  <si>
    <t>ranking</t>
  </si>
  <si>
    <t>Mara Rocha</t>
  </si>
  <si>
    <t>PSDB</t>
  </si>
  <si>
    <t>S</t>
  </si>
  <si>
    <t>ac</t>
  </si>
  <si>
    <t>AC</t>
  </si>
  <si>
    <t>Mudança e Competência 1 (Vagas: 5)</t>
  </si>
  <si>
    <t>Jéssica Sales</t>
  </si>
  <si>
    <t>MDB</t>
  </si>
  <si>
    <t>Alan Rick</t>
  </si>
  <si>
    <t>DEM</t>
  </si>
  <si>
    <t>N</t>
  </si>
  <si>
    <t>Dra. Vanda Milani</t>
  </si>
  <si>
    <t>SOLIDARIEDADE</t>
  </si>
  <si>
    <t>Flaviano Melo</t>
  </si>
  <si>
    <t>Perpetua Almeida</t>
  </si>
  <si>
    <t>PC do B</t>
  </si>
  <si>
    <t>Frente Popular do Acre I (Vagas: 1)</t>
  </si>
  <si>
    <t>Jesus Sérgio</t>
  </si>
  <si>
    <t>PDT</t>
  </si>
  <si>
    <t>Partido Democrático Trabalhista (Vagas: 1)</t>
  </si>
  <si>
    <t>Pastor Manuel Marcos</t>
  </si>
  <si>
    <t>PRB</t>
  </si>
  <si>
    <t>CHAPINHA - FPA II (Vagas: 1)</t>
  </si>
  <si>
    <t>Antônia Lúcia</t>
  </si>
  <si>
    <t>PR</t>
  </si>
  <si>
    <t>Leo de Brito</t>
  </si>
  <si>
    <t>PT</t>
  </si>
  <si>
    <t>Angelim</t>
  </si>
  <si>
    <t>Rudilei Estrela</t>
  </si>
  <si>
    <t>PP</t>
  </si>
  <si>
    <t>Marivaldo Melo</t>
  </si>
  <si>
    <t>PSD</t>
  </si>
  <si>
    <t>César Messias</t>
  </si>
  <si>
    <t>PSB</t>
  </si>
  <si>
    <t>Sibá Machado</t>
  </si>
  <si>
    <t>Nelson Sales</t>
  </si>
  <si>
    <t>Eber Machado</t>
  </si>
  <si>
    <t>José Adriano</t>
  </si>
  <si>
    <t>Railson Correia</t>
  </si>
  <si>
    <t>PODE</t>
  </si>
  <si>
    <t>Rosana Nascimento</t>
  </si>
  <si>
    <t>PPS</t>
  </si>
  <si>
    <t>Cristovam Moura</t>
  </si>
  <si>
    <t>Ten. Coronel Emilio</t>
  </si>
  <si>
    <t>PMN</t>
  </si>
  <si>
    <t>Henrique Afonso</t>
  </si>
  <si>
    <t>PV</t>
  </si>
  <si>
    <t>Pedro do Dayane</t>
  </si>
  <si>
    <t>Junior Paris Dakar</t>
  </si>
  <si>
    <t>Chicarlos</t>
  </si>
  <si>
    <t>PRP</t>
  </si>
  <si>
    <t>Sílvia Monteiro</t>
  </si>
  <si>
    <t>PMB</t>
  </si>
  <si>
    <t>Charlene Lima</t>
  </si>
  <si>
    <t>PTB</t>
  </si>
  <si>
    <t>Junior Santiago</t>
  </si>
  <si>
    <t>PTC</t>
  </si>
  <si>
    <t>Fernando Melo</t>
  </si>
  <si>
    <t>PROS</t>
  </si>
  <si>
    <t>Francisco Piyãko</t>
  </si>
  <si>
    <t>PSOL</t>
  </si>
  <si>
    <t>Jefferson Barroso</t>
  </si>
  <si>
    <t>PHS</t>
  </si>
  <si>
    <t>Mêrla</t>
  </si>
  <si>
    <t>Roberto Feres</t>
  </si>
  <si>
    <t>Chicão Brígido</t>
  </si>
  <si>
    <t>PPL</t>
  </si>
  <si>
    <t>Cleide Araújo</t>
  </si>
  <si>
    <t>Sabá Manchinery</t>
  </si>
  <si>
    <t>Eurico Cordeiro</t>
  </si>
  <si>
    <t>Sandro Rego</t>
  </si>
  <si>
    <t>Charqueiro do Acre</t>
  </si>
  <si>
    <t>Chico Doido da Saúde</t>
  </si>
  <si>
    <t>Djê Cavalcante</t>
  </si>
  <si>
    <t>Glória Melo</t>
  </si>
  <si>
    <t>Andresa Barros</t>
  </si>
  <si>
    <t>DC</t>
  </si>
  <si>
    <t>Raquel Souza</t>
  </si>
  <si>
    <t>Paulo Soriano</t>
  </si>
  <si>
    <t>Darlene Silva</t>
  </si>
  <si>
    <t>Francisco Ribeiro</t>
  </si>
  <si>
    <t>Roselane Sports</t>
  </si>
  <si>
    <t>Paulino Silva</t>
  </si>
  <si>
    <t>Darla</t>
  </si>
  <si>
    <t>Itamara Souza</t>
  </si>
  <si>
    <t>Gilmar Fontes</t>
  </si>
  <si>
    <t>Dineia Pinheiro</t>
  </si>
  <si>
    <t>Cabral</t>
  </si>
  <si>
    <t>Raimundo Castro</t>
  </si>
  <si>
    <t>Felipe Messias</t>
  </si>
  <si>
    <t>Sandra Ferreira</t>
  </si>
  <si>
    <t>Pr. Maria José</t>
  </si>
  <si>
    <t>Tião Bocalom</t>
  </si>
  <si>
    <t>PSL</t>
  </si>
  <si>
    <t>Muda Acre de Verdade (Vagas: 0)</t>
  </si>
  <si>
    <t>Carlos Gomes</t>
  </si>
  <si>
    <t>REDE</t>
  </si>
  <si>
    <t>Rede Sustentabilidade (Vagas: 0)</t>
  </si>
  <si>
    <t>Jamyl Asfury</t>
  </si>
  <si>
    <t>PSC</t>
  </si>
  <si>
    <t>N. Lima</t>
  </si>
  <si>
    <t>Moreira da Farmacia</t>
  </si>
  <si>
    <t>Adriano Campello</t>
  </si>
  <si>
    <t>Michela Lacerda</t>
  </si>
  <si>
    <t>Daniela Paiva</t>
  </si>
  <si>
    <t>Iuna Chaves</t>
  </si>
  <si>
    <t>Lira Xapuri</t>
  </si>
  <si>
    <t>PRTB</t>
  </si>
  <si>
    <t>Partido Renovador Trabalhista Brasileiro (Vagas: 0)</t>
  </si>
  <si>
    <t>Danilo Medeiros</t>
  </si>
  <si>
    <t>AVANTE</t>
  </si>
  <si>
    <t>AVANTE (Vagas: 0)</t>
  </si>
  <si>
    <t>Ricardo Gomes</t>
  </si>
  <si>
    <t>Berenice</t>
  </si>
  <si>
    <t>Bibiano</t>
  </si>
  <si>
    <t>PATRI</t>
  </si>
  <si>
    <t>Pereira Bombom</t>
  </si>
  <si>
    <t>Professora Maria Peregrina</t>
  </si>
  <si>
    <t>Professor Cezar Hildo</t>
  </si>
  <si>
    <t>Eldo Pontes</t>
  </si>
  <si>
    <t>Leno</t>
  </si>
  <si>
    <t>Maria do Socorro Silva</t>
  </si>
  <si>
    <t>Taty</t>
  </si>
  <si>
    <t>Matias Morais</t>
  </si>
  <si>
    <t>Paulinha</t>
  </si>
  <si>
    <t>Coronel Eudemir</t>
  </si>
  <si>
    <t>Jhc</t>
  </si>
  <si>
    <t>al</t>
  </si>
  <si>
    <t>AL</t>
  </si>
  <si>
    <t>Alagoas com o Povo II (Vagas: 4)</t>
  </si>
  <si>
    <t>Arthur Lira</t>
  </si>
  <si>
    <t>Marx Beltrão</t>
  </si>
  <si>
    <t>Avança Mais Alagoas 1 (Vagas: 5)</t>
  </si>
  <si>
    <t>Sérgio Toledo</t>
  </si>
  <si>
    <t>Nivaldo Albuquerque</t>
  </si>
  <si>
    <t>Isnaldo Bulhões</t>
  </si>
  <si>
    <t>Severino Pessôa</t>
  </si>
  <si>
    <t>Paulão</t>
  </si>
  <si>
    <t>Tereza Nelma</t>
  </si>
  <si>
    <t>Ronaldo Lessa</t>
  </si>
  <si>
    <t>Givaldo Carimbão</t>
  </si>
  <si>
    <t>Pedro Vilela</t>
  </si>
  <si>
    <t>Eduardo Canuto</t>
  </si>
  <si>
    <t>Emmanuel Fortes</t>
  </si>
  <si>
    <t>Olívia Tenório</t>
  </si>
  <si>
    <t>Fernando James</t>
  </si>
  <si>
    <t>Zé Luiz dos Anjos</t>
  </si>
  <si>
    <t>Coronel do Valle</t>
  </si>
  <si>
    <t>Regis Cavalcante</t>
  </si>
  <si>
    <t>Dr. Hemerson Casado</t>
  </si>
  <si>
    <t>Beto da Farmácia</t>
  </si>
  <si>
    <t>Alvaro Vasconcelos</t>
  </si>
  <si>
    <t>Rosinha da Adefal</t>
  </si>
  <si>
    <t>Juiz Marcelo Tadeu</t>
  </si>
  <si>
    <t>Tia Elielza</t>
  </si>
  <si>
    <t>Sargento Wagner Simas</t>
  </si>
  <si>
    <t>Sheyla Rocha</t>
  </si>
  <si>
    <t>Chico do Poder do Voto</t>
  </si>
  <si>
    <t>Ivanise Xararau</t>
  </si>
  <si>
    <t>Eduardo Vasconcelos</t>
  </si>
  <si>
    <t>Josi Arapiraca</t>
  </si>
  <si>
    <t>Fernanda Monteiro</t>
  </si>
  <si>
    <t>Aliete</t>
  </si>
  <si>
    <t>Tida do Brejinho</t>
  </si>
  <si>
    <t>Rosineide</t>
  </si>
  <si>
    <t>Heloisa Helena</t>
  </si>
  <si>
    <t>Bombeiro Luciano Fontes</t>
  </si>
  <si>
    <t>MUDA ALAGOAS DE VERDADE (Vagas: 0)</t>
  </si>
  <si>
    <t>Maria Tavares</t>
  </si>
  <si>
    <t>NOVO</t>
  </si>
  <si>
    <t>Partido Novo (Vagas: 0)</t>
  </si>
  <si>
    <t>Abelardo Silva</t>
  </si>
  <si>
    <t>Valgetan Ferreira</t>
  </si>
  <si>
    <t>Dr. Paulo</t>
  </si>
  <si>
    <t>Avança mais Alagoas III (Vagas: 0)</t>
  </si>
  <si>
    <t>Lu Araujo</t>
  </si>
  <si>
    <t>RECONSTRUIR ALAGOAS (Vagas: 0)</t>
  </si>
  <si>
    <t>Chamariz</t>
  </si>
  <si>
    <t>Sargento Tulio Diniz</t>
  </si>
  <si>
    <t>Tibério Rocha Júnior</t>
  </si>
  <si>
    <t>Robinho das Grotas</t>
  </si>
  <si>
    <t>Alagoas que o povo quer! II (Vagas: 0)</t>
  </si>
  <si>
    <t>Josildo Braz</t>
  </si>
  <si>
    <t>Mario Moral</t>
  </si>
  <si>
    <t>Pr. Gilvan Menezes</t>
  </si>
  <si>
    <t>Nina Cacique</t>
  </si>
  <si>
    <t>Professor Abelardo</t>
  </si>
  <si>
    <t>Professor Mamede</t>
  </si>
  <si>
    <t>Eraldo da Rosa</t>
  </si>
  <si>
    <t>Jammes Sobreira</t>
  </si>
  <si>
    <t>Louise Vasconcelos</t>
  </si>
  <si>
    <t>Adelmo Assis</t>
  </si>
  <si>
    <t>Luciano Rey</t>
  </si>
  <si>
    <t>Anderson Pimentel</t>
  </si>
  <si>
    <t>Flavio Catão</t>
  </si>
  <si>
    <t>Suely Liberato</t>
  </si>
  <si>
    <t>Quiteria Souza</t>
  </si>
  <si>
    <t>Paulo Falcão</t>
  </si>
  <si>
    <t>PSTU</t>
  </si>
  <si>
    <t>Partido Socialista dos Trabalhadores Unificado (Vagas: 0)</t>
  </si>
  <si>
    <t>Perolina Lins</t>
  </si>
  <si>
    <t>Sandra Lopes</t>
  </si>
  <si>
    <t>Ademario Jacó</t>
  </si>
  <si>
    <t>Suruagy Jr</t>
  </si>
  <si>
    <t>Henrique Machado</t>
  </si>
  <si>
    <t>Bruna Duarte</t>
  </si>
  <si>
    <t>Kiko</t>
  </si>
  <si>
    <t>Rory do Uber</t>
  </si>
  <si>
    <t>Vilminha</t>
  </si>
  <si>
    <t>Lucinha Correia</t>
  </si>
  <si>
    <t>Maria de Lourdes</t>
  </si>
  <si>
    <t>Cláudia Guedes</t>
  </si>
  <si>
    <t>Cris do Posto</t>
  </si>
  <si>
    <t>Samuel Dasilvah</t>
  </si>
  <si>
    <t>PCB</t>
  </si>
  <si>
    <t>Aderval Tenório</t>
  </si>
  <si>
    <t>Marcos Almeida</t>
  </si>
  <si>
    <t>Thayse Omena</t>
  </si>
  <si>
    <t>Camilo Capiberibe</t>
  </si>
  <si>
    <t>ap</t>
  </si>
  <si>
    <t>AP</t>
  </si>
  <si>
    <t>COM O POVO PRA RENASCER (Vagas: 1)</t>
  </si>
  <si>
    <t>Acácio Favacho</t>
  </si>
  <si>
    <t>COM A FORÇA DO POVO PRA SEGUIR CRESCENDO (Vagas: 2)</t>
  </si>
  <si>
    <t>Vinícius</t>
  </si>
  <si>
    <t>O AMAPÁ QUE QUEREMOS (Vagas: 1)</t>
  </si>
  <si>
    <t>Aline Gurgel</t>
  </si>
  <si>
    <t>AMAPÁ DA GENTE (Vagas: 1)</t>
  </si>
  <si>
    <t>Professora Marcivania</t>
  </si>
  <si>
    <t>Luiz Carlos</t>
  </si>
  <si>
    <t>ALIANÇA SOCIAL E DEMOCRATICA (Vagas: 2)</t>
  </si>
  <si>
    <t>Andre Abdon</t>
  </si>
  <si>
    <t>Leda Sadala</t>
  </si>
  <si>
    <t>JUNTOS PODEMOS (Vagas: 1)</t>
  </si>
  <si>
    <t>Patricia Ferraz</t>
  </si>
  <si>
    <t>Profª Zilma</t>
  </si>
  <si>
    <t>Teles Jr</t>
  </si>
  <si>
    <t>Pr Didio</t>
  </si>
  <si>
    <t>Lucas Abrahao</t>
  </si>
  <si>
    <t>Cabuçu Borges</t>
  </si>
  <si>
    <t>Pedro da Lua</t>
  </si>
  <si>
    <t>Jorielson Federal</t>
  </si>
  <si>
    <t>Alvarenga</t>
  </si>
  <si>
    <t>Evandro Milhomen</t>
  </si>
  <si>
    <t>Eduardo Fleury</t>
  </si>
  <si>
    <t>Falcão O Cara do Porto</t>
  </si>
  <si>
    <t>Jurandil Juarez Ou Jurandil</t>
  </si>
  <si>
    <t>Joézer Chagas</t>
  </si>
  <si>
    <t>Professor Rafael Pontes</t>
  </si>
  <si>
    <t>Kassyo Ramos - Cassio</t>
  </si>
  <si>
    <t>Odilson Nunes</t>
  </si>
  <si>
    <t>Paulo Campelo</t>
  </si>
  <si>
    <t>Marcos Reategui</t>
  </si>
  <si>
    <t>Tiago Trator</t>
  </si>
  <si>
    <t>Jozi Araujo</t>
  </si>
  <si>
    <t>Pastor Mercurio</t>
  </si>
  <si>
    <t>Dr. Achiles</t>
  </si>
  <si>
    <t>Jose Aranha</t>
  </si>
  <si>
    <t>Pastor Marcos</t>
  </si>
  <si>
    <t>Darc Marques</t>
  </si>
  <si>
    <t>Eraldo Trindade</t>
  </si>
  <si>
    <t>Cleudo</t>
  </si>
  <si>
    <t>Coronel Palmira</t>
  </si>
  <si>
    <t>Rafael Cambraia</t>
  </si>
  <si>
    <t>Professora Chermont</t>
  </si>
  <si>
    <t>Mário Brandão</t>
  </si>
  <si>
    <t>Joelma</t>
  </si>
  <si>
    <t>Belair Jr</t>
  </si>
  <si>
    <t>Anne Marques</t>
  </si>
  <si>
    <t>Coronel Ailton</t>
  </si>
  <si>
    <t>Sargento Sandokan</t>
  </si>
  <si>
    <t>Mario Mendonça</t>
  </si>
  <si>
    <t>Leite</t>
  </si>
  <si>
    <t>Leidinaldo Gama</t>
  </si>
  <si>
    <t>Pastor Moises</t>
  </si>
  <si>
    <t>Dra. Karlene</t>
  </si>
  <si>
    <t>Marcelo Padilha</t>
  </si>
  <si>
    <t>Eduardo Seabra</t>
  </si>
  <si>
    <t>Jane Selma</t>
  </si>
  <si>
    <t>Antonio Zomba</t>
  </si>
  <si>
    <t>Diego Silva do Park</t>
  </si>
  <si>
    <t>Alandy</t>
  </si>
  <si>
    <t>Nascimento Macho Velho</t>
  </si>
  <si>
    <t>Marceli</t>
  </si>
  <si>
    <t>Prof. Emanuel Rodrigues</t>
  </si>
  <si>
    <t>Iacy Furtado</t>
  </si>
  <si>
    <t>Dr. Alencar</t>
  </si>
  <si>
    <t>Jawaruwa Waiapi</t>
  </si>
  <si>
    <t>Sargento Nelson Junior</t>
  </si>
  <si>
    <t>Dra. Ana Fascio</t>
  </si>
  <si>
    <t>Jailson Mafra</t>
  </si>
  <si>
    <t>Ryan Vieira</t>
  </si>
  <si>
    <t>Prof. Serginho Gahmã</t>
  </si>
  <si>
    <t>Chia Gomes</t>
  </si>
  <si>
    <t>Neide Knb</t>
  </si>
  <si>
    <t>Estefany Monteiro</t>
  </si>
  <si>
    <t>Tharcila Castelo</t>
  </si>
  <si>
    <t>Nalva Gomes</t>
  </si>
  <si>
    <t>Sonia Matos</t>
  </si>
  <si>
    <t>Del Roberval</t>
  </si>
  <si>
    <t>Adauto Junior</t>
  </si>
  <si>
    <t>Wagner Aleluia</t>
  </si>
  <si>
    <t>Almeida dos Consignados</t>
  </si>
  <si>
    <t>Rosa Fonseca</t>
  </si>
  <si>
    <t>Drª Alzenir</t>
  </si>
  <si>
    <t>Ricely Borboleta</t>
  </si>
  <si>
    <t>Prof. Andlé</t>
  </si>
  <si>
    <t>FORÇA E TRABALHO (Vagas: 0)</t>
  </si>
  <si>
    <t>Professor Aroldo Rabelo</t>
  </si>
  <si>
    <t>Sath Falcony</t>
  </si>
  <si>
    <t>Elisia Congó</t>
  </si>
  <si>
    <t>Alinne Brito</t>
  </si>
  <si>
    <t>Prof. Valdeir</t>
  </si>
  <si>
    <t>Missionario Flexa</t>
  </si>
  <si>
    <t>Asdrubal Oliveira</t>
  </si>
  <si>
    <t>Jairo Palheta</t>
  </si>
  <si>
    <t>Eneas do Amapá</t>
  </si>
  <si>
    <t>Gil Barbosa</t>
  </si>
  <si>
    <t>Dra. Rosangela Lemos</t>
  </si>
  <si>
    <t>Leide</t>
  </si>
  <si>
    <t>Professor Adimar</t>
  </si>
  <si>
    <t>Acenildo Costa</t>
  </si>
  <si>
    <t>Ilka Pereira</t>
  </si>
  <si>
    <t>Larissa do Psol</t>
  </si>
  <si>
    <t>Rocha do Sucatão</t>
  </si>
  <si>
    <t>NA</t>
  </si>
  <si>
    <t>Allan Sales</t>
  </si>
  <si>
    <t>Dalva 1313</t>
  </si>
  <si>
    <t>Promotor Moisés</t>
  </si>
  <si>
    <t>Socorro Nogueira</t>
  </si>
  <si>
    <t>Roberto</t>
  </si>
  <si>
    <t>Dora Nascimento</t>
  </si>
  <si>
    <t>Leide Ferreira</t>
  </si>
  <si>
    <t>Professor Jucicleber</t>
  </si>
  <si>
    <t>Rose Duarte</t>
  </si>
  <si>
    <t>Berenice Lazamé</t>
  </si>
  <si>
    <t>Anderson Almeida</t>
  </si>
  <si>
    <t>Erison Real</t>
  </si>
  <si>
    <t>José Ricardo</t>
  </si>
  <si>
    <t>am</t>
  </si>
  <si>
    <t>AM</t>
  </si>
  <si>
    <t>O POVO FELIZ DE NOVO (Vagas: 1)</t>
  </si>
  <si>
    <t>Delegado Pablo</t>
  </si>
  <si>
    <t>EU VOTO NO AMAZONAS I (Vagas: 4)</t>
  </si>
  <si>
    <t>Atila Lins</t>
  </si>
  <si>
    <t>Silas Câmara</t>
  </si>
  <si>
    <t>AMAZONAS COM SEGURANÇA  (Vagas: 3)</t>
  </si>
  <si>
    <t>Capitão Alberto Neto</t>
  </si>
  <si>
    <t>Marcelo Ramos</t>
  </si>
  <si>
    <t>Sidney Leite</t>
  </si>
  <si>
    <t>Bosco Saraiva</t>
  </si>
  <si>
    <t>Conceição Sampaio</t>
  </si>
  <si>
    <t>Pauderney Avelino</t>
  </si>
  <si>
    <t>Luiz Fernando Nicolau</t>
  </si>
  <si>
    <t>Reizo Castelo Branco</t>
  </si>
  <si>
    <t>Marcel Alexandre</t>
  </si>
  <si>
    <t>Dodó Carvalho</t>
  </si>
  <si>
    <t>Orlando Cidade</t>
  </si>
  <si>
    <t>Delegado Wesley</t>
  </si>
  <si>
    <t>Partido Democrático Trabalhista (Vagas: 0)</t>
  </si>
  <si>
    <t>Jaildo dos Rodoviários</t>
  </si>
  <si>
    <t>Sassá da Construção Civil</t>
  </si>
  <si>
    <t>Raidi Rebello</t>
  </si>
  <si>
    <t>Alberto D'almeida</t>
  </si>
  <si>
    <t>Michelle Guimarães</t>
  </si>
  <si>
    <t>Prof. Alessandro</t>
  </si>
  <si>
    <t>Yann Evanovick</t>
  </si>
  <si>
    <t>Dra. Patricia Sicchar</t>
  </si>
  <si>
    <t>Wallace Dantas</t>
  </si>
  <si>
    <t>Sarah Furtado</t>
  </si>
  <si>
    <t>George Reis</t>
  </si>
  <si>
    <t>Enfermeira Paulinha</t>
  </si>
  <si>
    <t>Antonivaldo</t>
  </si>
  <si>
    <t>Carlinhos</t>
  </si>
  <si>
    <t>Odimar Guimarães</t>
  </si>
  <si>
    <t>Enfermeira Edilene Kokama</t>
  </si>
  <si>
    <t>Taly Nayandra</t>
  </si>
  <si>
    <t>Julio Salas</t>
  </si>
  <si>
    <t>Fabiana Lima</t>
  </si>
  <si>
    <t>Miriam Moraes</t>
  </si>
  <si>
    <t>Rebeca Queiroz</t>
  </si>
  <si>
    <t>Rebeca Santos</t>
  </si>
  <si>
    <t>Cristovam</t>
  </si>
  <si>
    <t>Rita Ferreira</t>
  </si>
  <si>
    <t>Professor Gedeão</t>
  </si>
  <si>
    <t>POR UM AMAZONAS MELHOR (Vagas: 0)</t>
  </si>
  <si>
    <t>Marcelo Serafim</t>
  </si>
  <si>
    <t>RENOVA AMAZONAS (Vagas: 0)</t>
  </si>
  <si>
    <t>Francisco Souza</t>
  </si>
  <si>
    <t>Marcos Apurinã</t>
  </si>
  <si>
    <t>Henrique Oliveira</t>
  </si>
  <si>
    <t>Arone Bentes</t>
  </si>
  <si>
    <t>Jean Neder</t>
  </si>
  <si>
    <t>Rony da Pesca</t>
  </si>
  <si>
    <t>Cristiane Balieiro</t>
  </si>
  <si>
    <t>Dr. Harben Avelar</t>
  </si>
  <si>
    <t>EU VOTO NO AMAZONAS II (Vagas: 0)</t>
  </si>
  <si>
    <t>Gustavo Garcia</t>
  </si>
  <si>
    <t>Pastor Nilmar</t>
  </si>
  <si>
    <t>TRANSFORMAÇÃO POR UM NOVO AMAZONAS (Vagas: 0)</t>
  </si>
  <si>
    <t>Massami Miki</t>
  </si>
  <si>
    <t>Sargento Negreiros</t>
  </si>
  <si>
    <t>Patriota (Vagas: 0)</t>
  </si>
  <si>
    <t>Flavinho Araujo</t>
  </si>
  <si>
    <t>Michelle Andrews</t>
  </si>
  <si>
    <t>Partido Socialismo e Liberdade (Vagas: 0)</t>
  </si>
  <si>
    <t>Wanderson Robinho</t>
  </si>
  <si>
    <t>Davi dos Feirantes</t>
  </si>
  <si>
    <t>Rosidalva Aquino</t>
  </si>
  <si>
    <t>Major Fonseca Paes</t>
  </si>
  <si>
    <t>Reporter Ray Nascimento</t>
  </si>
  <si>
    <t>Willace Souza</t>
  </si>
  <si>
    <t>Ten. Cel Augusto Cezar</t>
  </si>
  <si>
    <t>Sergio Machado</t>
  </si>
  <si>
    <t>Benae Limoeiro</t>
  </si>
  <si>
    <t>Bete Maciel</t>
  </si>
  <si>
    <t>Sargento Lobo</t>
  </si>
  <si>
    <t>Jucinei Silva</t>
  </si>
  <si>
    <t>Coronel Peter</t>
  </si>
  <si>
    <t>Partido da Mulher Brasileira (Vagas: 0)</t>
  </si>
  <si>
    <t>José Luiz</t>
  </si>
  <si>
    <t>Jonathas Tury</t>
  </si>
  <si>
    <t>Marcelo Amil</t>
  </si>
  <si>
    <t>Francisco Costa</t>
  </si>
  <si>
    <t>Dr Mazinho</t>
  </si>
  <si>
    <t>Arqleydsson Pinheiro</t>
  </si>
  <si>
    <t>Elias Torres</t>
  </si>
  <si>
    <t>Marcelo Augusto</t>
  </si>
  <si>
    <t>Jamys Castelo Branco</t>
  </si>
  <si>
    <t>Santino</t>
  </si>
  <si>
    <t>Alzenir Araújo</t>
  </si>
  <si>
    <t>Perpétua Tsuni Kukami</t>
  </si>
  <si>
    <t>Davi Ramos</t>
  </si>
  <si>
    <t>Peba</t>
  </si>
  <si>
    <t>Dalila</t>
  </si>
  <si>
    <t>Mauricio Martins</t>
  </si>
  <si>
    <t>Cabeça da Ciranda</t>
  </si>
  <si>
    <t>Renato Souto</t>
  </si>
  <si>
    <t>Loura do Cupuaçu</t>
  </si>
  <si>
    <t>Mailson Taxista</t>
  </si>
  <si>
    <t>Mara Santos</t>
  </si>
  <si>
    <t>Marcio Caipira</t>
  </si>
  <si>
    <t>Mario Costa</t>
  </si>
  <si>
    <t>Professor Queiroz</t>
  </si>
  <si>
    <t>Roberto dos Santos</t>
  </si>
  <si>
    <t>Jadson Honorio</t>
  </si>
  <si>
    <t>Alex Internet</t>
  </si>
  <si>
    <t>Israel Sevalho</t>
  </si>
  <si>
    <t>Amanda Matozinho</t>
  </si>
  <si>
    <t>Criss Alvorada</t>
  </si>
  <si>
    <t>Clara Motta</t>
  </si>
  <si>
    <t>Evandro de Oliveira</t>
  </si>
  <si>
    <t>Jailene Coelho</t>
  </si>
  <si>
    <t>Jefferson Fontes</t>
  </si>
  <si>
    <t>Alzira Nogueira</t>
  </si>
  <si>
    <t>Tamabaqui</t>
  </si>
  <si>
    <t>Ana Moreira</t>
  </si>
  <si>
    <t>Roberto da Silva</t>
  </si>
  <si>
    <t>Jonathan Lavareda</t>
  </si>
  <si>
    <t>Cintia Fraga</t>
  </si>
  <si>
    <t>Socorro do Café</t>
  </si>
  <si>
    <t>Alexandre Matias</t>
  </si>
  <si>
    <t>Edson Campos</t>
  </si>
  <si>
    <t>Rayane Chaves</t>
  </si>
  <si>
    <t>Natali Vasconcelos</t>
  </si>
  <si>
    <t>Janilson Mendes</t>
  </si>
  <si>
    <t>Coronel Mesquita</t>
  </si>
  <si>
    <t>Fabiana Souza</t>
  </si>
  <si>
    <t>Marta Massulo</t>
  </si>
  <si>
    <t>Alexandre Cavalcante</t>
  </si>
  <si>
    <t>Marcelo Leitão</t>
  </si>
  <si>
    <t>Sideny Costa</t>
  </si>
  <si>
    <t>Lili Lira</t>
  </si>
  <si>
    <t>Lene Santos</t>
  </si>
  <si>
    <t>Fabiana Campos</t>
  </si>
  <si>
    <t>Valeria Silva</t>
  </si>
  <si>
    <t>Teodolindo Simoes Filho</t>
  </si>
  <si>
    <t>Helena Araujo</t>
  </si>
  <si>
    <t>Eraldo Muniz</t>
  </si>
  <si>
    <t>Mazinho do Conselho Tutelar</t>
  </si>
  <si>
    <t>Andreia Dantas</t>
  </si>
  <si>
    <t>Melo Neto</t>
  </si>
  <si>
    <t>Katia Machado</t>
  </si>
  <si>
    <t>Rafael Galvão</t>
  </si>
  <si>
    <t>Alexandre Maia</t>
  </si>
  <si>
    <t>Adriel Kokama</t>
  </si>
  <si>
    <t>Professor Isac Santos</t>
  </si>
  <si>
    <t>Tiago Gondim</t>
  </si>
  <si>
    <t>Moises Neris</t>
  </si>
  <si>
    <t>Gerson Feitosa</t>
  </si>
  <si>
    <t>Hendrik Gadelha</t>
  </si>
  <si>
    <t>Pastor Sargento Isidório</t>
  </si>
  <si>
    <t>ba</t>
  </si>
  <si>
    <t>BA</t>
  </si>
  <si>
    <t>FRENTE DO TRABALHO POR TODOS OS BAIANOS (Vagas: 2)</t>
  </si>
  <si>
    <t>Otto Alencar Filho</t>
  </si>
  <si>
    <t>FRENTE DO TRABALHO POR TODA BAHIA (Vagas: 23)</t>
  </si>
  <si>
    <t>Bacelar</t>
  </si>
  <si>
    <t>Prof. Dayane Pimentel</t>
  </si>
  <si>
    <t>Partido Social Liberal (Vagas: 0)</t>
  </si>
  <si>
    <t>RENOVA BAHIA (Vagas: 3)</t>
  </si>
  <si>
    <t>Jorge Solla</t>
  </si>
  <si>
    <t>Afonso Florence</t>
  </si>
  <si>
    <t>Zé Neto</t>
  </si>
  <si>
    <t>Antonio Brito</t>
  </si>
  <si>
    <t>Alice Portugal</t>
  </si>
  <si>
    <t>Caetano</t>
  </si>
  <si>
    <t>Waldenor Pereira</t>
  </si>
  <si>
    <t>Valmir Assunção</t>
  </si>
  <si>
    <t>Ronaldo Carletto</t>
  </si>
  <si>
    <t>Josias Gomes</t>
  </si>
  <si>
    <t>Marcelo Nilo</t>
  </si>
  <si>
    <t>Daniel Almeida</t>
  </si>
  <si>
    <t>Cacá Leão</t>
  </si>
  <si>
    <t>Sérgio Brito</t>
  </si>
  <si>
    <t>Lídice da Mata</t>
  </si>
  <si>
    <t>Claudio Cajado</t>
  </si>
  <si>
    <t>Elmar</t>
  </si>
  <si>
    <t>UNIDOS PARA MUDAR A BAHIA (Vagas: 6)</t>
  </si>
  <si>
    <t>Adolfo Viana</t>
  </si>
  <si>
    <t>Partido da Social Democracia Brasileira (Vagas: 1)</t>
  </si>
  <si>
    <t>Mário Negromonte Jr</t>
  </si>
  <si>
    <t>Pelegrino</t>
  </si>
  <si>
    <t>José Nunes</t>
  </si>
  <si>
    <t>Marcio Marinho</t>
  </si>
  <si>
    <t>Felix Mendonça</t>
  </si>
  <si>
    <t>Partido Democrático Trabalhista (Vagas: 2)</t>
  </si>
  <si>
    <t>Arthur Maia</t>
  </si>
  <si>
    <t>João Bacelar</t>
  </si>
  <si>
    <t>João Roma</t>
  </si>
  <si>
    <t>Paulo Azi</t>
  </si>
  <si>
    <t>Jose Rocha</t>
  </si>
  <si>
    <t>Leur Lomanto Jr</t>
  </si>
  <si>
    <t>Uldúrico Júnior</t>
  </si>
  <si>
    <t>LIBERTA BAHIA (Vagas: 1)</t>
  </si>
  <si>
    <t>Alex Santana</t>
  </si>
  <si>
    <t>Igor Kannario</t>
  </si>
  <si>
    <t>Pastor Abilio Santana</t>
  </si>
  <si>
    <t>Tito</t>
  </si>
  <si>
    <t>Raimundo Costa</t>
  </si>
  <si>
    <t>Time do Trabalho de Todos os Baianos (Vagas: 1)</t>
  </si>
  <si>
    <t>Charles Fernandes</t>
  </si>
  <si>
    <t>Joseildo Ramos</t>
  </si>
  <si>
    <t>Paulo Magalhães</t>
  </si>
  <si>
    <t>Tia Eron</t>
  </si>
  <si>
    <t>Aleluia</t>
  </si>
  <si>
    <t>Imbassahy</t>
  </si>
  <si>
    <t>Manassés</t>
  </si>
  <si>
    <t>Elisangela</t>
  </si>
  <si>
    <t>Jose Carlos Araujo</t>
  </si>
  <si>
    <t>Heber Santana</t>
  </si>
  <si>
    <t>Marcos Medrado</t>
  </si>
  <si>
    <t>Joceval Rodrigues</t>
  </si>
  <si>
    <t>David Salomão</t>
  </si>
  <si>
    <t>Luciano Araujo</t>
  </si>
  <si>
    <t>Carlos Martins</t>
  </si>
  <si>
    <t>Benito Gama</t>
  </si>
  <si>
    <t>Gerusa Sampaio</t>
  </si>
  <si>
    <t>Dr. Mangabeira</t>
  </si>
  <si>
    <t>Ana Rita Tavares Teixeira</t>
  </si>
  <si>
    <t>Silvio Humberto</t>
  </si>
  <si>
    <t>Pastor Luciano Braga</t>
  </si>
  <si>
    <t>Capitão Tadeu</t>
  </si>
  <si>
    <t>Marcelle Moraes</t>
  </si>
  <si>
    <t>Dr. João</t>
  </si>
  <si>
    <t>Luiz da Feira</t>
  </si>
  <si>
    <t>Militao</t>
  </si>
  <si>
    <t>Marcelo Melo</t>
  </si>
  <si>
    <t>Cezar Ferreira</t>
  </si>
  <si>
    <t>Sd. Josafá Ramos</t>
  </si>
  <si>
    <t>Dr. Custódio</t>
  </si>
  <si>
    <t>Tonha Magalhães</t>
  </si>
  <si>
    <t>Cezar Leite</t>
  </si>
  <si>
    <t>Cosme Araújo</t>
  </si>
  <si>
    <t>Caio Checon</t>
  </si>
  <si>
    <t>Sergio Barradas Carneiro</t>
  </si>
  <si>
    <t>Lu de Rony</t>
  </si>
  <si>
    <t>Alexandre Marques</t>
  </si>
  <si>
    <t>Policialfederal Anderson Muniz</t>
  </si>
  <si>
    <t>Palhinha</t>
  </si>
  <si>
    <t>Coronel Castro</t>
  </si>
  <si>
    <t>Fabricio Figueredo</t>
  </si>
  <si>
    <t>Targino Gondim</t>
  </si>
  <si>
    <t>Marcos Lima</t>
  </si>
  <si>
    <t>Edigar Mão Branca</t>
  </si>
  <si>
    <t>Adilson Silva</t>
  </si>
  <si>
    <t>Dr. Joao Barros</t>
  </si>
  <si>
    <t>Odiosvaldo Vigas</t>
  </si>
  <si>
    <t>Claudio Silva</t>
  </si>
  <si>
    <t>Mirian Martinez</t>
  </si>
  <si>
    <t>Vado Malassombrado</t>
  </si>
  <si>
    <t>João de Furão</t>
  </si>
  <si>
    <t>Claudio Abdala</t>
  </si>
  <si>
    <t>Manu</t>
  </si>
  <si>
    <t>Berg da Aragom</t>
  </si>
  <si>
    <t>Katia Alves</t>
  </si>
  <si>
    <t>Severiano Alves</t>
  </si>
  <si>
    <t>Weldon de Zé Isaac</t>
  </si>
  <si>
    <t>Pai Robinho</t>
  </si>
  <si>
    <t>Sheila Lemos</t>
  </si>
  <si>
    <t>Ciano Filho</t>
  </si>
  <si>
    <t>Chico Franco</t>
  </si>
  <si>
    <t>Popó</t>
  </si>
  <si>
    <t>Sargento Joel</t>
  </si>
  <si>
    <t>Rivailton</t>
  </si>
  <si>
    <t>Marcos Antonio, O Negrão</t>
  </si>
  <si>
    <t>Solon Pinheiro</t>
  </si>
  <si>
    <t>Gil Fiuza</t>
  </si>
  <si>
    <t>Dra Cristiane Bacelar</t>
  </si>
  <si>
    <t>Barro O Homem dos Videos</t>
  </si>
  <si>
    <t>Márcio Jandir</t>
  </si>
  <si>
    <t>Jota L</t>
  </si>
  <si>
    <t>Carlinhos Moura</t>
  </si>
  <si>
    <t>Márcia Gomes</t>
  </si>
  <si>
    <t>Bassuma</t>
  </si>
  <si>
    <t>Hollyfield</t>
  </si>
  <si>
    <t>Paulinho Cadeirante</t>
  </si>
  <si>
    <t>Fabiano Resende Fafito</t>
  </si>
  <si>
    <t>Leo Kret</t>
  </si>
  <si>
    <t>Avani A Loira</t>
  </si>
  <si>
    <t>Kojack</t>
  </si>
  <si>
    <t>Cristina Porto</t>
  </si>
  <si>
    <t>Nino Torquato</t>
  </si>
  <si>
    <t>Waldir</t>
  </si>
  <si>
    <t>Jonatas Lisboa</t>
  </si>
  <si>
    <t>Victor Boris</t>
  </si>
  <si>
    <t>Roberio da Cesta Básica</t>
  </si>
  <si>
    <t>Dr Fernando Corrêlo</t>
  </si>
  <si>
    <t>Nivaldo Teixeira</t>
  </si>
  <si>
    <t>Profª Erica Batista</t>
  </si>
  <si>
    <t>Pedreira</t>
  </si>
  <si>
    <t>Washington Veloso</t>
  </si>
  <si>
    <t>Dr. Márcio Rogério</t>
  </si>
  <si>
    <t>Luiz Rogerio Leal</t>
  </si>
  <si>
    <t>Joao Edson</t>
  </si>
  <si>
    <t>Kleber Doutor Saude</t>
  </si>
  <si>
    <t>Pedro Amorim</t>
  </si>
  <si>
    <t>Totó da Ambulancia</t>
  </si>
  <si>
    <t>O Pastor Eunapio</t>
  </si>
  <si>
    <t>Deninho Guimarães</t>
  </si>
  <si>
    <t>Jose Rodrigues</t>
  </si>
  <si>
    <t>Lu Cerqueira</t>
  </si>
  <si>
    <t>Erico Ribeiro</t>
  </si>
  <si>
    <t>Willy Teixeira</t>
  </si>
  <si>
    <t>Irmao Charlston</t>
  </si>
  <si>
    <t>Lauro Amorim</t>
  </si>
  <si>
    <t>Irmão Ad Guarda</t>
  </si>
  <si>
    <t>Saulo Calmon</t>
  </si>
  <si>
    <t>Andréah Fraga</t>
  </si>
  <si>
    <t>Sargento Morgado</t>
  </si>
  <si>
    <t>Marcelo Dourado</t>
  </si>
  <si>
    <t>Saulo de Zé do Galo</t>
  </si>
  <si>
    <t>Beijoca</t>
  </si>
  <si>
    <t>Lulu</t>
  </si>
  <si>
    <t>Teodoro Ribeiro</t>
  </si>
  <si>
    <t>Adriana Vaqueira</t>
  </si>
  <si>
    <t>Tailândia</t>
  </si>
  <si>
    <t>Zé Caloi</t>
  </si>
  <si>
    <t>Da Luz</t>
  </si>
  <si>
    <t>Lindimak</t>
  </si>
  <si>
    <t>Erica Alves</t>
  </si>
  <si>
    <t>Claudio Martins</t>
  </si>
  <si>
    <t>Simone Mendes</t>
  </si>
  <si>
    <t>Tony Neiva</t>
  </si>
  <si>
    <t>Zé do Sertão</t>
  </si>
  <si>
    <t>Sergio Portella</t>
  </si>
  <si>
    <t>Aroldo Pinto</t>
  </si>
  <si>
    <t>Maria da Luz</t>
  </si>
  <si>
    <t>Dr Ademar Ribeiro</t>
  </si>
  <si>
    <t>Roberto Dias</t>
  </si>
  <si>
    <t>Arlice Gomes</t>
  </si>
  <si>
    <t>Marcos do Monte</t>
  </si>
  <si>
    <t>Paulo Martins</t>
  </si>
  <si>
    <t>Vitorio Mariani</t>
  </si>
  <si>
    <t>Geovana Ameno</t>
  </si>
  <si>
    <t>Preta</t>
  </si>
  <si>
    <t>Beta Reis</t>
  </si>
  <si>
    <t>Alba Regina</t>
  </si>
  <si>
    <t>Valmir</t>
  </si>
  <si>
    <t>Ary Bezerra</t>
  </si>
  <si>
    <t>Carlinhos Camelô</t>
  </si>
  <si>
    <t>Carlos Henrique</t>
  </si>
  <si>
    <t>Prof. Carmen Sento Sé</t>
  </si>
  <si>
    <t>Luiza Caroline</t>
  </si>
  <si>
    <t>Nil de Nagé</t>
  </si>
  <si>
    <t>Adailton Dias</t>
  </si>
  <si>
    <t>Ana Paula</t>
  </si>
  <si>
    <t>Dr Jadson Luiz</t>
  </si>
  <si>
    <t>Aurenice Braga</t>
  </si>
  <si>
    <t>Rilza Gallo</t>
  </si>
  <si>
    <t>Sandra Santos</t>
  </si>
  <si>
    <t>Lucas</t>
  </si>
  <si>
    <t>Adna Leal</t>
  </si>
  <si>
    <t>Fernando da Gata</t>
  </si>
  <si>
    <t>Valdir Ribeiro</t>
  </si>
  <si>
    <t>João Alessandro do Monte</t>
  </si>
  <si>
    <t>Wilson Gomes</t>
  </si>
  <si>
    <t>Marcos Vieira</t>
  </si>
  <si>
    <t>Dr. Daniel</t>
  </si>
  <si>
    <t>Claudia Oliveira</t>
  </si>
  <si>
    <t>Edna Santos</t>
  </si>
  <si>
    <t>Maria Lúcia</t>
  </si>
  <si>
    <t>Silvana Ribeiro</t>
  </si>
  <si>
    <t>Mara Brito</t>
  </si>
  <si>
    <t>Paulo Meneses</t>
  </si>
  <si>
    <t>Andre O Cobrador</t>
  </si>
  <si>
    <t>Frank Cerqueira</t>
  </si>
  <si>
    <t>Cassia Santana</t>
  </si>
  <si>
    <t>Irmão Marcelo Campos</t>
  </si>
  <si>
    <t>Rui Mendes</t>
  </si>
  <si>
    <t>Ivaldo Sanfer</t>
  </si>
  <si>
    <t>Rose do Povo</t>
  </si>
  <si>
    <t>Denilson Oliveira</t>
  </si>
  <si>
    <t>Iporan</t>
  </si>
  <si>
    <t>Detinha Martins</t>
  </si>
  <si>
    <t>Valterio Lima</t>
  </si>
  <si>
    <t>Marcos Araújo</t>
  </si>
  <si>
    <t>Raimundo Miranda</t>
  </si>
  <si>
    <t>Pastor Raimundo Nonato</t>
  </si>
  <si>
    <t>Rei Nelsinho da Kamys</t>
  </si>
  <si>
    <t>Lêda França</t>
  </si>
  <si>
    <t>Profª Marinalva Ferreira</t>
  </si>
  <si>
    <t>Lu da Liberdade</t>
  </si>
  <si>
    <t>Edson Pimenta</t>
  </si>
  <si>
    <t>Viviane Paim</t>
  </si>
  <si>
    <t>Tati Bomfim</t>
  </si>
  <si>
    <t>Praxedes</t>
  </si>
  <si>
    <t>Dra Kátia Novaes</t>
  </si>
  <si>
    <t>Julio Cesar</t>
  </si>
  <si>
    <t>Lucy Mattos</t>
  </si>
  <si>
    <t>Terezinha</t>
  </si>
  <si>
    <t>Apostolo Gildembergue Marinho</t>
  </si>
  <si>
    <t>Ailton Santos</t>
  </si>
  <si>
    <t>Celene Miranda</t>
  </si>
  <si>
    <t>Antonio Leal</t>
  </si>
  <si>
    <t>Celia Silva</t>
  </si>
  <si>
    <t>Raul Arraz</t>
  </si>
  <si>
    <t>Rubenilson do Povo</t>
  </si>
  <si>
    <t>Maria Lucia Missionária</t>
  </si>
  <si>
    <t>Simone Oliveira</t>
  </si>
  <si>
    <t>Valter das Virgens</t>
  </si>
  <si>
    <t>Marina da Farmácia</t>
  </si>
  <si>
    <t>Antonio Batista</t>
  </si>
  <si>
    <t>Bira do Jegue</t>
  </si>
  <si>
    <t>Zil Rangel</t>
  </si>
  <si>
    <t>Naiá Totinha</t>
  </si>
  <si>
    <t>Vera Gomes</t>
  </si>
  <si>
    <t>Reinaldo</t>
  </si>
  <si>
    <t>Iza Oretti</t>
  </si>
  <si>
    <t>Roseane Dias</t>
  </si>
  <si>
    <t>Eu Sou Calazans</t>
  </si>
  <si>
    <t>Eliana Cabral</t>
  </si>
  <si>
    <t>Tatiane Santos</t>
  </si>
  <si>
    <t>Janaina do Arenoso</t>
  </si>
  <si>
    <t>Quelem Rosa</t>
  </si>
  <si>
    <t>Victor Thiago</t>
  </si>
  <si>
    <t>Ana Virginia</t>
  </si>
  <si>
    <t>Maria Santana</t>
  </si>
  <si>
    <t>Néia Barreto</t>
  </si>
  <si>
    <t>Loura</t>
  </si>
  <si>
    <t>Ana Santana</t>
  </si>
  <si>
    <t>Rose Katiani</t>
  </si>
  <si>
    <t>Aurenia Torres</t>
  </si>
  <si>
    <t>Coração de Mãe</t>
  </si>
  <si>
    <t>Prince Kerner</t>
  </si>
  <si>
    <t>Ezequias Silvano</t>
  </si>
  <si>
    <t>Pâmela Cirqueira</t>
  </si>
  <si>
    <t>Neemias Gonçalves</t>
  </si>
  <si>
    <t>Silvandira Luz</t>
  </si>
  <si>
    <t>Fabiane</t>
  </si>
  <si>
    <t>Daniela Cardoso</t>
  </si>
  <si>
    <t>Lora</t>
  </si>
  <si>
    <t>Leni Gomes</t>
  </si>
  <si>
    <t>Rita de Cassia</t>
  </si>
  <si>
    <t>Jouse Carmo</t>
  </si>
  <si>
    <t>Meirevania Nascimento</t>
  </si>
  <si>
    <t>Binha Shalom</t>
  </si>
  <si>
    <t>Nélia Carvalho</t>
  </si>
  <si>
    <t>Pati Vanzin</t>
  </si>
  <si>
    <t>Lúcio Vieira Lima</t>
  </si>
  <si>
    <t>PRA MUDAR DE VERDADE (Vagas: 0)</t>
  </si>
  <si>
    <t>Priscila Chammas</t>
  </si>
  <si>
    <t>Erivelton Santana</t>
  </si>
  <si>
    <t>COLIGAÇÃO REDE PATRIOTA (Vagas: 0)</t>
  </si>
  <si>
    <t>Laina Crisostomo</t>
  </si>
  <si>
    <t>Andre Eloy</t>
  </si>
  <si>
    <t>Meirinha</t>
  </si>
  <si>
    <t>Cezar Almeida</t>
  </si>
  <si>
    <t>Hamilton Assis</t>
  </si>
  <si>
    <t>Manelão</t>
  </si>
  <si>
    <t>Rui Macedo</t>
  </si>
  <si>
    <t>Jefferson - Café</t>
  </si>
  <si>
    <t>Roberto José</t>
  </si>
  <si>
    <t>Nestor Neto</t>
  </si>
  <si>
    <t>Camila Godinho</t>
  </si>
  <si>
    <t>Mozart Tanajura Junior</t>
  </si>
  <si>
    <t>Gerson Gabrielli</t>
  </si>
  <si>
    <t>Leo Prazeres</t>
  </si>
  <si>
    <t>Maruse Dantas</t>
  </si>
  <si>
    <t>Luiz Uaquim</t>
  </si>
  <si>
    <t>Banda Roxa</t>
  </si>
  <si>
    <t>Mario Diniz</t>
  </si>
  <si>
    <t>Rafle Salume</t>
  </si>
  <si>
    <t>Aziz Ramos</t>
  </si>
  <si>
    <t>Drª Alexandra Garrido</t>
  </si>
  <si>
    <t>Jardel Barros</t>
  </si>
  <si>
    <t>Franderrak</t>
  </si>
  <si>
    <t>Mônica Marapara</t>
  </si>
  <si>
    <t>Rogerio Lemos</t>
  </si>
  <si>
    <t>Cassio</t>
  </si>
  <si>
    <t>Dr Diran Filho</t>
  </si>
  <si>
    <t>Aurelio Dourado</t>
  </si>
  <si>
    <t>Iago Gomes</t>
  </si>
  <si>
    <t>Juliana Carneiro</t>
  </si>
  <si>
    <t>Cacique Ramon Tupinambá</t>
  </si>
  <si>
    <t>Eli Samuel</t>
  </si>
  <si>
    <t>Miguel da Caixa</t>
  </si>
  <si>
    <t>Antonio Carlos</t>
  </si>
  <si>
    <t>Janser Mesquita</t>
  </si>
  <si>
    <t>Marcelo Santana</t>
  </si>
  <si>
    <t>Tereza Mensitieri</t>
  </si>
  <si>
    <t>Milton Barbosa</t>
  </si>
  <si>
    <t>Profº Uilson</t>
  </si>
  <si>
    <t>Brites Portugal</t>
  </si>
  <si>
    <t>Efraim Soares</t>
  </si>
  <si>
    <t>Cleide Coutinho</t>
  </si>
  <si>
    <t>Dulce Aquino</t>
  </si>
  <si>
    <t>Prof. Damiao</t>
  </si>
  <si>
    <t>Nubia Estrela</t>
  </si>
  <si>
    <t>Tonislei Santa Cruz</t>
  </si>
  <si>
    <t>Ana Paula Cunha</t>
  </si>
  <si>
    <t>Cabo Marcio</t>
  </si>
  <si>
    <t>Hernani Sá</t>
  </si>
  <si>
    <t>Sinval Silva</t>
  </si>
  <si>
    <t>Araujo Bike</t>
  </si>
  <si>
    <t>Francisco Filho</t>
  </si>
  <si>
    <t>Dr Gibson</t>
  </si>
  <si>
    <t>Paulo Almeida</t>
  </si>
  <si>
    <t>Jamilton Fernandes</t>
  </si>
  <si>
    <t>Carlos Vigilante</t>
  </si>
  <si>
    <t>Crislane Conceição</t>
  </si>
  <si>
    <t>Edi Aguiar</t>
  </si>
  <si>
    <t>Andréa Reis</t>
  </si>
  <si>
    <t>Floriano de Andrade</t>
  </si>
  <si>
    <t>PCO</t>
  </si>
  <si>
    <t>Partido da Causa Operária (Vagas: 0)</t>
  </si>
  <si>
    <t>Paula Paz</t>
  </si>
  <si>
    <t>Elian Melo</t>
  </si>
  <si>
    <t>Santo</t>
  </si>
  <si>
    <t>Ruby Santos</t>
  </si>
  <si>
    <t>Elayne Souza</t>
  </si>
  <si>
    <t>Alvaro Rios</t>
  </si>
  <si>
    <t>Neto</t>
  </si>
  <si>
    <t>Professor Cleisson</t>
  </si>
  <si>
    <t>Alexandre Guerra</t>
  </si>
  <si>
    <t>Tio Emilio</t>
  </si>
  <si>
    <t>Ruiter Franco</t>
  </si>
  <si>
    <t>Valdemar Borges</t>
  </si>
  <si>
    <t>Professr Alberto Campos</t>
  </si>
  <si>
    <t>Everaldo Rocha</t>
  </si>
  <si>
    <t>Jacson de Maria de Bosco</t>
  </si>
  <si>
    <t>Genilvado Azevedo</t>
  </si>
  <si>
    <t>Kadu Silva</t>
  </si>
  <si>
    <t>Alírio Cavalcanti</t>
  </si>
  <si>
    <t>Rozania Macedo</t>
  </si>
  <si>
    <t>Romério do Bloco Pica-pau</t>
  </si>
  <si>
    <t>Marcos Lemos</t>
  </si>
  <si>
    <t>Profº Christiano</t>
  </si>
  <si>
    <t>Gildasio Cunha</t>
  </si>
  <si>
    <t>Mandyra de Oliveira Ramos</t>
  </si>
  <si>
    <t>Toinho da Ritmo</t>
  </si>
  <si>
    <t>Antonio Matos</t>
  </si>
  <si>
    <t>Hugo de Rene</t>
  </si>
  <si>
    <t>Eudes Oliveira</t>
  </si>
  <si>
    <t>Pastor Enoque</t>
  </si>
  <si>
    <t>Carlos Docio</t>
  </si>
  <si>
    <t>Delegada Negona</t>
  </si>
  <si>
    <t>Cabo Araponga</t>
  </si>
  <si>
    <t>Pedro Arnaldo</t>
  </si>
  <si>
    <t>Altalano Andrade</t>
  </si>
  <si>
    <t>Bispo Nilton Sena</t>
  </si>
  <si>
    <t>Adalto Filho</t>
  </si>
  <si>
    <t>Professor Guilherme</t>
  </si>
  <si>
    <t>Luciano Sousa</t>
  </si>
  <si>
    <t>Patricia Souza</t>
  </si>
  <si>
    <t>Amanda Tosta</t>
  </si>
  <si>
    <t>Jandira Rodrigues</t>
  </si>
  <si>
    <t>Alan Xavier</t>
  </si>
  <si>
    <t>Gislene Pereira</t>
  </si>
  <si>
    <t>Lu de Alemão</t>
  </si>
  <si>
    <t>Any Carvalho</t>
  </si>
  <si>
    <t>Joao Alcides</t>
  </si>
  <si>
    <t>Jose Guirra</t>
  </si>
  <si>
    <t>Marlon de Poço Central</t>
  </si>
  <si>
    <t>Magno Rocha</t>
  </si>
  <si>
    <t>Professor Renan Sao Pedro</t>
  </si>
  <si>
    <t>Claudio Caminhoneiro</t>
  </si>
  <si>
    <t>Marinalva Guimarães</t>
  </si>
  <si>
    <t>Jorge França</t>
  </si>
  <si>
    <t>Kenno Ferreira</t>
  </si>
  <si>
    <t>Marco Varjão</t>
  </si>
  <si>
    <t>Robson Petisco</t>
  </si>
  <si>
    <t>Ana Claudia</t>
  </si>
  <si>
    <t>Marcos Lisboa</t>
  </si>
  <si>
    <t>Lelego</t>
  </si>
  <si>
    <t>Alex Brito</t>
  </si>
  <si>
    <t>Madalena Moura</t>
  </si>
  <si>
    <t>Itamar Alves</t>
  </si>
  <si>
    <t>Eliel Amancio</t>
  </si>
  <si>
    <t>Pedra Desse Chao</t>
  </si>
  <si>
    <t>Djalma Bispo</t>
  </si>
  <si>
    <t>Pastor Walisson</t>
  </si>
  <si>
    <t>Noelia Santa Rosa</t>
  </si>
  <si>
    <t>Waldeyr Novaes</t>
  </si>
  <si>
    <t>Antonio Noronha</t>
  </si>
  <si>
    <t>Ruy Lima</t>
  </si>
  <si>
    <t>Kleber Bocão</t>
  </si>
  <si>
    <t>Queiroz</t>
  </si>
  <si>
    <t>L. Amaral</t>
  </si>
  <si>
    <t>Charles Baiano</t>
  </si>
  <si>
    <t>Vania Santos</t>
  </si>
  <si>
    <t>Avoni</t>
  </si>
  <si>
    <t>Ronaldo Santos</t>
  </si>
  <si>
    <t>Jéssica Pires</t>
  </si>
  <si>
    <t>Enoque Matos</t>
  </si>
  <si>
    <t>Val do Barreiro</t>
  </si>
  <si>
    <t>Professor Julio</t>
  </si>
  <si>
    <t>Edson Dourado</t>
  </si>
  <si>
    <t>Vilma Carneiro</t>
  </si>
  <si>
    <t>Sonja Vasconcelos</t>
  </si>
  <si>
    <t>Angelita Alves</t>
  </si>
  <si>
    <t>Danielly Crespy</t>
  </si>
  <si>
    <t>Mauro Torres</t>
  </si>
  <si>
    <t>Paulo Ribeiro</t>
  </si>
  <si>
    <t>Neiva Maria</t>
  </si>
  <si>
    <t>Nycolle Braz</t>
  </si>
  <si>
    <t>Simone Gomes</t>
  </si>
  <si>
    <t>Bernarda Santos</t>
  </si>
  <si>
    <t>Deise Santos</t>
  </si>
  <si>
    <t>Jovenice Santana</t>
  </si>
  <si>
    <t>Marcela Pereira</t>
  </si>
  <si>
    <t>Rita Machado</t>
  </si>
  <si>
    <t>Gerson das Fitas</t>
  </si>
  <si>
    <t>Perilia Bulcão</t>
  </si>
  <si>
    <t>Marcia Silva</t>
  </si>
  <si>
    <t>Duquinha</t>
  </si>
  <si>
    <t>Maria Menezes</t>
  </si>
  <si>
    <t>Priscila Souza</t>
  </si>
  <si>
    <t>Telma Nonato</t>
  </si>
  <si>
    <t>Maria de Deus</t>
  </si>
  <si>
    <t>Nice Pedreira</t>
  </si>
  <si>
    <t>Daniele Melo</t>
  </si>
  <si>
    <t>Rose Lima</t>
  </si>
  <si>
    <t>Deusdete Pires</t>
  </si>
  <si>
    <t>Pinheiro Ficha Limpa</t>
  </si>
  <si>
    <t>Carlito Ferreira</t>
  </si>
  <si>
    <t>Guilherme Galvão</t>
  </si>
  <si>
    <t>Cosme Brito</t>
  </si>
  <si>
    <t>Alcidão</t>
  </si>
  <si>
    <t>Reverendo Kenaidy Amorim</t>
  </si>
  <si>
    <t>Zé do Licio</t>
  </si>
  <si>
    <t>Gege</t>
  </si>
  <si>
    <t>Bethania Amorim</t>
  </si>
  <si>
    <t>Sgtº Valdimar de Jesus</t>
  </si>
  <si>
    <t>Zé Raimundo</t>
  </si>
  <si>
    <t>Baiano</t>
  </si>
  <si>
    <t>Professor Jussilvio Pena</t>
  </si>
  <si>
    <t>Vera Lúcia</t>
  </si>
  <si>
    <t>Pastora Lenice Brandão</t>
  </si>
  <si>
    <t>Isaac</t>
  </si>
  <si>
    <t>Lyndon Johnson</t>
  </si>
  <si>
    <t>Elzimar Costa</t>
  </si>
  <si>
    <t>Dr. Fabio Quintão</t>
  </si>
  <si>
    <t>Edklercio</t>
  </si>
  <si>
    <t>Amigo Ju</t>
  </si>
  <si>
    <t>Fabio Rodrigues</t>
  </si>
  <si>
    <t>Dêjane Souza</t>
  </si>
  <si>
    <t>Joedson</t>
  </si>
  <si>
    <t>Capitão Wagner</t>
  </si>
  <si>
    <t>ce</t>
  </si>
  <si>
    <t>CE</t>
  </si>
  <si>
    <t>Partido Republicano da Ordem Social (Vagas: 2)</t>
  </si>
  <si>
    <t>Celio Studart</t>
  </si>
  <si>
    <t>EM DEFESA DO CEARÁ (Vagas: 6)</t>
  </si>
  <si>
    <t>Luizianne</t>
  </si>
  <si>
    <t>Guimaraes</t>
  </si>
  <si>
    <t>Mauro Filho</t>
  </si>
  <si>
    <t>PDT PTB DEM PSB PRP PPL (Vagas: 8)</t>
  </si>
  <si>
    <t>Idilvan</t>
  </si>
  <si>
    <t>Aj Albuquerque</t>
  </si>
  <si>
    <t>Robério Monteiro</t>
  </si>
  <si>
    <t>Moses Rodrigues</t>
  </si>
  <si>
    <t>MDB/PHS/AVANTE/SD/PSD/PSC/PODEMOS/PRB (Vagas: 3)</t>
  </si>
  <si>
    <t>Pedro Bezerra</t>
  </si>
  <si>
    <t>Genecias Noronha</t>
  </si>
  <si>
    <t>Domingos Neto</t>
  </si>
  <si>
    <t>Denis Bezerra</t>
  </si>
  <si>
    <t>André Figueiredo</t>
  </si>
  <si>
    <t>Roberto Pessoa</t>
  </si>
  <si>
    <t>Leonidas Cristino</t>
  </si>
  <si>
    <t>Heitor Freire</t>
  </si>
  <si>
    <t>JUNTOS PARA RENOVAR (Vagas: 1)</t>
  </si>
  <si>
    <t>Eduardo Bismarck</t>
  </si>
  <si>
    <t>Jose Airton</t>
  </si>
  <si>
    <t>Júnior Mano</t>
  </si>
  <si>
    <t>PRTB - PPS - PATRIOTAS (Vagas: 1)</t>
  </si>
  <si>
    <t>Dr.jaziel</t>
  </si>
  <si>
    <t>Vaidon Oliveira</t>
  </si>
  <si>
    <t>Ronaldo Martins</t>
  </si>
  <si>
    <t>Dr. Aníbal</t>
  </si>
  <si>
    <t>Odorico</t>
  </si>
  <si>
    <t>Totonho Lopes</t>
  </si>
  <si>
    <t>Adail Carneiro</t>
  </si>
  <si>
    <t>Gorete Pereira</t>
  </si>
  <si>
    <t>Chico Lopes</t>
  </si>
  <si>
    <t>Danilo Forte</t>
  </si>
  <si>
    <t>Mosiah do Moroni</t>
  </si>
  <si>
    <t>Priscila Costa</t>
  </si>
  <si>
    <t>Cabo Sabino</t>
  </si>
  <si>
    <t>Raimundo Matos</t>
  </si>
  <si>
    <t>Rachel Marques</t>
  </si>
  <si>
    <t>Pollyana Macedo</t>
  </si>
  <si>
    <t>Balman</t>
  </si>
  <si>
    <t>Tomaz Holanda</t>
  </si>
  <si>
    <t>Normando Sóracles</t>
  </si>
  <si>
    <t>Odecio Carneiro</t>
  </si>
  <si>
    <t>Enfermeira Ana Paula</t>
  </si>
  <si>
    <t>Inácio Arruda</t>
  </si>
  <si>
    <t>Dr. Agripino Magalhães</t>
  </si>
  <si>
    <t>Julierme Sena</t>
  </si>
  <si>
    <t>Alanderson Mangueira</t>
  </si>
  <si>
    <t>Nicolle Barbosa</t>
  </si>
  <si>
    <t>Atila Câmara</t>
  </si>
  <si>
    <t>Deuzinho</t>
  </si>
  <si>
    <t>Robério Cavalcante</t>
  </si>
  <si>
    <t>Coronel Bezerra - Bezerrinha</t>
  </si>
  <si>
    <t>Nelho Bezerra</t>
  </si>
  <si>
    <t>Ziêr Férrer</t>
  </si>
  <si>
    <t>Dr. Marcos</t>
  </si>
  <si>
    <t>Jorge Fontenelle</t>
  </si>
  <si>
    <t>Wellington Sabóia</t>
  </si>
  <si>
    <t>Victor Luiz Monteiro</t>
  </si>
  <si>
    <t>Francisca Cabral</t>
  </si>
  <si>
    <t>Moura</t>
  </si>
  <si>
    <t>Alípio Rodrigues</t>
  </si>
  <si>
    <t>Anizio Melo</t>
  </si>
  <si>
    <t>Segundinho</t>
  </si>
  <si>
    <t>Arnaldo</t>
  </si>
  <si>
    <t>João Carlos</t>
  </si>
  <si>
    <t>Celia Maria Maia Rodrigues</t>
  </si>
  <si>
    <t>Erasmo Gomes</t>
  </si>
  <si>
    <t>Sargento Gerson</t>
  </si>
  <si>
    <t>Valécio Soares</t>
  </si>
  <si>
    <t>Garcia</t>
  </si>
  <si>
    <t>Italo Alves</t>
  </si>
  <si>
    <t>Evando Marreiro</t>
  </si>
  <si>
    <t>Raimundo Bezerra Filho</t>
  </si>
  <si>
    <t>Dimas</t>
  </si>
  <si>
    <t>João Neto</t>
  </si>
  <si>
    <t>Crescencio Junior</t>
  </si>
  <si>
    <t>Coronel Homero</t>
  </si>
  <si>
    <t>Lindalva</t>
  </si>
  <si>
    <t>Alexandre Damasceno</t>
  </si>
  <si>
    <t>Adriano Bento</t>
  </si>
  <si>
    <t>Camila Botelho</t>
  </si>
  <si>
    <t>Reginaldo Moreira</t>
  </si>
  <si>
    <t>Ribamar do Hospital</t>
  </si>
  <si>
    <t>Carlos Eduardo</t>
  </si>
  <si>
    <t>Celio Neto</t>
  </si>
  <si>
    <t>Regina Villela</t>
  </si>
  <si>
    <t>Chef Kelly</t>
  </si>
  <si>
    <t>Coronel Ivan Macedo</t>
  </si>
  <si>
    <t>Lourdinha Felix</t>
  </si>
  <si>
    <t>Cap. Amilton Gomes</t>
  </si>
  <si>
    <t>Marquim do Povão</t>
  </si>
  <si>
    <t>Chagas Macedo</t>
  </si>
  <si>
    <t>Marcos Paixão</t>
  </si>
  <si>
    <t>Silvinha</t>
  </si>
  <si>
    <t>Ricardo Almeida</t>
  </si>
  <si>
    <t>Pr Carlos Alberto Cruz</t>
  </si>
  <si>
    <t>Daltro Veras</t>
  </si>
  <si>
    <t>Andrea Rossati</t>
  </si>
  <si>
    <t>Claudio Dantas</t>
  </si>
  <si>
    <t>Orlando Junior</t>
  </si>
  <si>
    <t>Lucas do Sinpol</t>
  </si>
  <si>
    <t>Alex Alves</t>
  </si>
  <si>
    <t>Edmilson Barros</t>
  </si>
  <si>
    <t>Dadinha Roberto</t>
  </si>
  <si>
    <t>Fernandão Pinheiro</t>
  </si>
  <si>
    <t>Parmenas Coelho</t>
  </si>
  <si>
    <t>Alba Cristina</t>
  </si>
  <si>
    <t>Cesar do Vale</t>
  </si>
  <si>
    <t>Major e Médico Dr. Haroldo</t>
  </si>
  <si>
    <t>Paulo Montenegro</t>
  </si>
  <si>
    <t>Herlito Freire</t>
  </si>
  <si>
    <t>Marcos Pimentel</t>
  </si>
  <si>
    <t>Mário César da Rádio</t>
  </si>
  <si>
    <t>Gisele Braga</t>
  </si>
  <si>
    <t>Veronica Gurgel</t>
  </si>
  <si>
    <t>Zezinho</t>
  </si>
  <si>
    <t>Oriel</t>
  </si>
  <si>
    <t>Valberto do Serrano</t>
  </si>
  <si>
    <t>Luisa Gonçalves</t>
  </si>
  <si>
    <t>Regininha Duarte</t>
  </si>
  <si>
    <t>Ana Tauchmann Advogada</t>
  </si>
  <si>
    <t>Francisco Fernandes</t>
  </si>
  <si>
    <t>Brandão</t>
  </si>
  <si>
    <t>Moema</t>
  </si>
  <si>
    <t>Jarbenia</t>
  </si>
  <si>
    <t>Rosa Martins</t>
  </si>
  <si>
    <t>Rafael Tomyama</t>
  </si>
  <si>
    <t>Valcelio do Paredão</t>
  </si>
  <si>
    <t>Fatima Silva</t>
  </si>
  <si>
    <t>Nilson Macedo</t>
  </si>
  <si>
    <t>Monica Santos</t>
  </si>
  <si>
    <t>Ana Vitória</t>
  </si>
  <si>
    <t>Pr Edson</t>
  </si>
  <si>
    <t>Thiago Marques</t>
  </si>
  <si>
    <t>Animal das Pistas</t>
  </si>
  <si>
    <t>Jessica Naiara da Saude</t>
  </si>
  <si>
    <t>Clécio Oliveira</t>
  </si>
  <si>
    <t>Aurineide Silva</t>
  </si>
  <si>
    <t>Gilmara Girão</t>
  </si>
  <si>
    <t>Enfermeira Cristiane Colares</t>
  </si>
  <si>
    <t>Fatima Oliveira</t>
  </si>
  <si>
    <t>Wagner</t>
  </si>
  <si>
    <t>Goretti Dias</t>
  </si>
  <si>
    <t>Cleide da Saúde</t>
  </si>
  <si>
    <t>Valmir Oliveira</t>
  </si>
  <si>
    <t>Robson Lacerda</t>
  </si>
  <si>
    <t>Paulo Hippolyto</t>
  </si>
  <si>
    <t>Juackeline Castro</t>
  </si>
  <si>
    <t>Ubiratan</t>
  </si>
  <si>
    <t>Aline Ribeiro</t>
  </si>
  <si>
    <t>Eliane Cruz</t>
  </si>
  <si>
    <t>Dimaraes Nunes</t>
  </si>
  <si>
    <t>Pérola de Oya</t>
  </si>
  <si>
    <t>Dr. Pimentel</t>
  </si>
  <si>
    <t>Gaivota</t>
  </si>
  <si>
    <t>Socorro Landim</t>
  </si>
  <si>
    <t>Tia Izaura</t>
  </si>
  <si>
    <t>Vantuil Guedes</t>
  </si>
  <si>
    <t>Geany Felipe</t>
  </si>
  <si>
    <t>Pedro Peres</t>
  </si>
  <si>
    <t>Carlos Alberto</t>
  </si>
  <si>
    <t>Alexandri Figueiredo</t>
  </si>
  <si>
    <t>Jane do Vale</t>
  </si>
  <si>
    <t>Cleyton Veras</t>
  </si>
  <si>
    <t>Gomes Filho</t>
  </si>
  <si>
    <t>Teógines</t>
  </si>
  <si>
    <t>Cristiano Siqueira</t>
  </si>
  <si>
    <t>Nogueira</t>
  </si>
  <si>
    <t>Fatima Sobreira</t>
  </si>
  <si>
    <t>Dr Amilcar Ximenes</t>
  </si>
  <si>
    <t>Sargento Hudson Cledio Brasil</t>
  </si>
  <si>
    <t>Fernandes Filho</t>
  </si>
  <si>
    <t>Dani Alvinegra</t>
  </si>
  <si>
    <t>Déborah Soft</t>
  </si>
  <si>
    <t>Prof. Lourenço</t>
  </si>
  <si>
    <t>Patricia Santos</t>
  </si>
  <si>
    <t>Prof. Carlos César</t>
  </si>
  <si>
    <t>Ciêr Marques</t>
  </si>
  <si>
    <t>Andreia Morais</t>
  </si>
  <si>
    <t>Cristiane Carvalho</t>
  </si>
  <si>
    <t>Dona Gilca</t>
  </si>
  <si>
    <t>Faisk e Fumaça</t>
  </si>
  <si>
    <t>Dona Ivonete</t>
  </si>
  <si>
    <t>Maria Julia</t>
  </si>
  <si>
    <t>Laenes Rabelo</t>
  </si>
  <si>
    <t>Rodrigo Marinho</t>
  </si>
  <si>
    <t>Júnior Gonçalves</t>
  </si>
  <si>
    <t>Professora Zuleide Queiroz</t>
  </si>
  <si>
    <t>FRENTE DE ESQUERDA SOCIALISTA (Vagas: 0)</t>
  </si>
  <si>
    <t>Adelita Monteiro</t>
  </si>
  <si>
    <t>Fredy</t>
  </si>
  <si>
    <t>Helena Vieira</t>
  </si>
  <si>
    <t>Alexandre Costa</t>
  </si>
  <si>
    <t>Rodrigo Santaella</t>
  </si>
  <si>
    <t>Rodrigo Nóbrega</t>
  </si>
  <si>
    <t>Marcelo Medeiros</t>
  </si>
  <si>
    <t>Manoelzinho Canafistula</t>
  </si>
  <si>
    <t>Gomes Mororó</t>
  </si>
  <si>
    <t>Edmilson Barbosa</t>
  </si>
  <si>
    <t>Laércio Nogueira</t>
  </si>
  <si>
    <t>Professora Maria do Ceu</t>
  </si>
  <si>
    <t>Rebeca Veloso</t>
  </si>
  <si>
    <t>Edson Veriato</t>
  </si>
  <si>
    <t>Luciano Muniz</t>
  </si>
  <si>
    <t>Jeanne Freitas</t>
  </si>
  <si>
    <t>Samara Pontes</t>
  </si>
  <si>
    <t>Mardônio Xuxa</t>
  </si>
  <si>
    <t>José Macio</t>
  </si>
  <si>
    <t>Valdir Medeiros</t>
  </si>
  <si>
    <t>Professor Paulo Vitor</t>
  </si>
  <si>
    <t>Professora Joana-tia Vandinha</t>
  </si>
  <si>
    <t>Paulo Alves</t>
  </si>
  <si>
    <t>Dr. Luciantonio</t>
  </si>
  <si>
    <t>Felix</t>
  </si>
  <si>
    <t>Zé Claudio</t>
  </si>
  <si>
    <t>Edson Sousa</t>
  </si>
  <si>
    <t>Domingos Sávio</t>
  </si>
  <si>
    <t>Heron Moreira</t>
  </si>
  <si>
    <t>Adilene Nobre</t>
  </si>
  <si>
    <t>Vicente Linhares</t>
  </si>
  <si>
    <t>Milson Costa</t>
  </si>
  <si>
    <t>João Jackson Por Cidadania</t>
  </si>
  <si>
    <t>Albenor Ribeiro</t>
  </si>
  <si>
    <t>Diomarcos do Povo</t>
  </si>
  <si>
    <t>Nazide Pinheiro</t>
  </si>
  <si>
    <t>Amauri Costa</t>
  </si>
  <si>
    <t>Janaína Araújo</t>
  </si>
  <si>
    <t>Vanda Nunes</t>
  </si>
  <si>
    <t>Auzelita Granjeiro</t>
  </si>
  <si>
    <t>Samuel Ramon</t>
  </si>
  <si>
    <t>Bruna da Silva</t>
  </si>
  <si>
    <t>Antonio Sales</t>
  </si>
  <si>
    <t>Partido Trabalhista Cristão (Vagas: 0)</t>
  </si>
  <si>
    <t>Carlos Macedo</t>
  </si>
  <si>
    <t>Pinheiro do Queijo</t>
  </si>
  <si>
    <t>Evandro Lima</t>
  </si>
  <si>
    <t>Mara Silva</t>
  </si>
  <si>
    <t>Macedão</t>
  </si>
  <si>
    <t>João Bosco Viana</t>
  </si>
  <si>
    <t>Wellington Pinho</t>
  </si>
  <si>
    <t>Benedito Oliveira</t>
  </si>
  <si>
    <t>Partido Comunista Brasileiro (Vagas: 0)</t>
  </si>
  <si>
    <t>Marilene Fernandes</t>
  </si>
  <si>
    <t>Isabel Machado</t>
  </si>
  <si>
    <t>Ediene Monteiro</t>
  </si>
  <si>
    <t>Vanessa Gomes</t>
  </si>
  <si>
    <t>Karyn Boyadjian</t>
  </si>
  <si>
    <t>Vanessa Peixoto</t>
  </si>
  <si>
    <t>Rodrigo Pinheiro</t>
  </si>
  <si>
    <t>Elvis Presley</t>
  </si>
  <si>
    <t>Michael Diniz</t>
  </si>
  <si>
    <t>Cinthia Fernandes</t>
  </si>
  <si>
    <t>Mailline</t>
  </si>
  <si>
    <t>Flavia Arruda</t>
  </si>
  <si>
    <t>df</t>
  </si>
  <si>
    <t>DF</t>
  </si>
  <si>
    <t>UNIÃO E FORÇA (Vagas: 2)</t>
  </si>
  <si>
    <t>Erika Kokay</t>
  </si>
  <si>
    <t>Partido dos Trabalhadores (Vagas: 1)</t>
  </si>
  <si>
    <t>Bia Kicis</t>
  </si>
  <si>
    <t>BRASÍLIA ACIMA DE TUDO (Vagas: 1)</t>
  </si>
  <si>
    <t>UNIDOS PELO DF 1 (Vagas: 2)</t>
  </si>
  <si>
    <t>Professor Israel</t>
  </si>
  <si>
    <t>Brasília de Mãos Limpas (Vagas: 1)</t>
  </si>
  <si>
    <t>Luis Miranda</t>
  </si>
  <si>
    <t>Paula Belmonte</t>
  </si>
  <si>
    <t>Celina Leão</t>
  </si>
  <si>
    <t>PRA FAZER A DIFERENÇA I (Vagas: 1)</t>
  </si>
  <si>
    <t>Professor Pacco</t>
  </si>
  <si>
    <t>Renato Santana</t>
  </si>
  <si>
    <t>Laerte Bessa</t>
  </si>
  <si>
    <t>Filippelli</t>
  </si>
  <si>
    <t>Augusto Carvalho</t>
  </si>
  <si>
    <t>Maria Abadia</t>
  </si>
  <si>
    <t>Olair</t>
  </si>
  <si>
    <t>Marcos Dantas</t>
  </si>
  <si>
    <t>Léo Matos</t>
  </si>
  <si>
    <t>Comandante Aboud</t>
  </si>
  <si>
    <t>Will Godoy</t>
  </si>
  <si>
    <t>Professor Gadelha</t>
  </si>
  <si>
    <t>Paulo Roriz</t>
  </si>
  <si>
    <t>Elisa Robson</t>
  </si>
  <si>
    <t>Adriana Faria</t>
  </si>
  <si>
    <t>Newton Lins</t>
  </si>
  <si>
    <t>Adalberto Imbrósio</t>
  </si>
  <si>
    <t>Francisco Lucio</t>
  </si>
  <si>
    <t>Vanessa é O Bicho</t>
  </si>
  <si>
    <t>Edimar Pireneus</t>
  </si>
  <si>
    <t>Sgt Adriano Oliveira</t>
  </si>
  <si>
    <t>Ana Prestes</t>
  </si>
  <si>
    <t>Derson Maia</t>
  </si>
  <si>
    <t>Delegado Federal Leiro</t>
  </si>
  <si>
    <t>Thaynara</t>
  </si>
  <si>
    <t>Sabino</t>
  </si>
  <si>
    <t>Defensor Kleber</t>
  </si>
  <si>
    <t>Eduardo Custo Zero</t>
  </si>
  <si>
    <t>Isanil</t>
  </si>
  <si>
    <t>Maurílio Df</t>
  </si>
  <si>
    <t>America Bonfim</t>
  </si>
  <si>
    <t>Francimar</t>
  </si>
  <si>
    <t>Expedito Veloso</t>
  </si>
  <si>
    <t>Angelo Donga</t>
  </si>
  <si>
    <t>Oscar Silva</t>
  </si>
  <si>
    <t>Meire Mota</t>
  </si>
  <si>
    <t>Agente D'sousa</t>
  </si>
  <si>
    <t>Rayssa Tomaz</t>
  </si>
  <si>
    <t>Suzangela Leão de Judá</t>
  </si>
  <si>
    <t>Virna Smith</t>
  </si>
  <si>
    <t>Seu Gabinete</t>
  </si>
  <si>
    <t>Claudinha da Saúde</t>
  </si>
  <si>
    <t>Tim</t>
  </si>
  <si>
    <t>Sargento Everaldo</t>
  </si>
  <si>
    <t>Andreia Gomes dos Animais</t>
  </si>
  <si>
    <t>Coronel Wellington</t>
  </si>
  <si>
    <t>Jose Lopes</t>
  </si>
  <si>
    <t>Cristina Roberto</t>
  </si>
  <si>
    <t>Leoclides Arruda</t>
  </si>
  <si>
    <t>Kamuu Dan</t>
  </si>
  <si>
    <t>Andréia Moura</t>
  </si>
  <si>
    <t>Major Paulo Thiago</t>
  </si>
  <si>
    <t>Estéfane Cabeça Branca</t>
  </si>
  <si>
    <t>Rebeca Gomes</t>
  </si>
  <si>
    <t>Gessyca</t>
  </si>
  <si>
    <t>Capitão Roberto Bombeiro</t>
  </si>
  <si>
    <t>Marcelo Tigre</t>
  </si>
  <si>
    <t>Abias de Sousa Silva</t>
  </si>
  <si>
    <t>Mira da Saúde</t>
  </si>
  <si>
    <t>Wilson Nobre</t>
  </si>
  <si>
    <t>Daniel Pxeira</t>
  </si>
  <si>
    <t>Leandro Nardy</t>
  </si>
  <si>
    <t>Carlos Arouck</t>
  </si>
  <si>
    <t>Francisco Wellington</t>
  </si>
  <si>
    <t>Dra. Raquel Costa Ribeiro</t>
  </si>
  <si>
    <t>Magellinha</t>
  </si>
  <si>
    <t>Joaquim Rodrigues</t>
  </si>
  <si>
    <t>Professor Manoel Filho</t>
  </si>
  <si>
    <t>Janete Almeida</t>
  </si>
  <si>
    <t>Wilson Grey</t>
  </si>
  <si>
    <t>Alexandre Lira Lgbti</t>
  </si>
  <si>
    <t>Giuliane Dias da Ceilândia</t>
  </si>
  <si>
    <t>Sargento Herlan</t>
  </si>
  <si>
    <t>Osni Calixto</t>
  </si>
  <si>
    <t>Miriam Stein</t>
  </si>
  <si>
    <t>Fernando Horta</t>
  </si>
  <si>
    <t>Romualdo Jow</t>
  </si>
  <si>
    <t>Ana Eliza</t>
  </si>
  <si>
    <t>Justino Carvalho</t>
  </si>
  <si>
    <t>João de Martins</t>
  </si>
  <si>
    <t>Professora Clementina</t>
  </si>
  <si>
    <t>Arajú Sepeti Guarani</t>
  </si>
  <si>
    <t>Christiane Tabosa</t>
  </si>
  <si>
    <t>Walter Celio</t>
  </si>
  <si>
    <t>Joaquim Roriz</t>
  </si>
  <si>
    <t>RENOVAR DF 2 (Vagas: 0)</t>
  </si>
  <si>
    <t>Paulo Fernando</t>
  </si>
  <si>
    <t>RENOVAR DF (Vagas: 0)</t>
  </si>
  <si>
    <t>Rodrigo Freire</t>
  </si>
  <si>
    <t>Sargento Eliomar Rodrigues</t>
  </si>
  <si>
    <t>Hélio José</t>
  </si>
  <si>
    <t>Belle Borges</t>
  </si>
  <si>
    <t>Pastor Manoel</t>
  </si>
  <si>
    <t>Talita Victor</t>
  </si>
  <si>
    <t>ELAS POR NÓS: SEM MEDO DE MUDAR O DF (Vagas: 0)</t>
  </si>
  <si>
    <t>Thiago Manzoni</t>
  </si>
  <si>
    <t>Dr. Charles</t>
  </si>
  <si>
    <t>Flávio Werneck</t>
  </si>
  <si>
    <t>Coronel Charles Magalhaes</t>
  </si>
  <si>
    <t>Zé Edmar</t>
  </si>
  <si>
    <t>Tatu</t>
  </si>
  <si>
    <t>Georgios</t>
  </si>
  <si>
    <t>Anjuli</t>
  </si>
  <si>
    <t>Maninha</t>
  </si>
  <si>
    <t>Assis Marinho</t>
  </si>
  <si>
    <t>Etieno - O Agente da Saude</t>
  </si>
  <si>
    <t>Partido Pátria Livre (Vagas: 0)</t>
  </si>
  <si>
    <t>Miguel Lucena</t>
  </si>
  <si>
    <t>Diego Maia</t>
  </si>
  <si>
    <t>Neviton Sangue Bom</t>
  </si>
  <si>
    <t>Professor Gerardo</t>
  </si>
  <si>
    <t>Giselia</t>
  </si>
  <si>
    <t>Dra. Fátima</t>
  </si>
  <si>
    <t>Ciro Freitas</t>
  </si>
  <si>
    <t>Rick Marantz</t>
  </si>
  <si>
    <t>Evelin Maciel</t>
  </si>
  <si>
    <t>Rogério da Veiga</t>
  </si>
  <si>
    <t>Erick Andrade</t>
  </si>
  <si>
    <t>Pastora Fatima Roque</t>
  </si>
  <si>
    <t>Flauzino Antunes</t>
  </si>
  <si>
    <t>Elcimara</t>
  </si>
  <si>
    <t>Junior Xukuru</t>
  </si>
  <si>
    <t>Valdir Miranda</t>
  </si>
  <si>
    <t>Jacó</t>
  </si>
  <si>
    <t>João Sá Sá</t>
  </si>
  <si>
    <t>Rodger do Grupo de Empregos</t>
  </si>
  <si>
    <t>Democracia Cristã (Vagas: 0)</t>
  </si>
  <si>
    <t>Angelo Balbino</t>
  </si>
  <si>
    <t>Flavio Pikana</t>
  </si>
  <si>
    <t>Isaac Silva</t>
  </si>
  <si>
    <t>Veronica Goulart</t>
  </si>
  <si>
    <t>Jeferson Maximino</t>
  </si>
  <si>
    <t>Edison Ceilandia</t>
  </si>
  <si>
    <t>Bispa Consolação</t>
  </si>
  <si>
    <t>Antonio Cardoso</t>
  </si>
  <si>
    <t>Professor Virgilio</t>
  </si>
  <si>
    <t>Fellipe Passos</t>
  </si>
  <si>
    <t>Lineuda da Sustentabilidade</t>
  </si>
  <si>
    <t>Lourival Azevedo</t>
  </si>
  <si>
    <t>Luri Saeki</t>
  </si>
  <si>
    <t>Amaral</t>
  </si>
  <si>
    <t>Campanella</t>
  </si>
  <si>
    <t>Dinair Barros</t>
  </si>
  <si>
    <t>Samia Waleska</t>
  </si>
  <si>
    <t>Itamar</t>
  </si>
  <si>
    <t>João Terra</t>
  </si>
  <si>
    <t>Inocêncio Caltagironi</t>
  </si>
  <si>
    <t>Joao Sem Terra</t>
  </si>
  <si>
    <t>Francisca Rocha</t>
  </si>
  <si>
    <t>Carlão</t>
  </si>
  <si>
    <t>Josivaldo Feitosa</t>
  </si>
  <si>
    <t>Edu Atila</t>
  </si>
  <si>
    <t>Jamil Magari Pcb</t>
  </si>
  <si>
    <t>Nathan Belcavello</t>
  </si>
  <si>
    <t>Maicon Carvalho</t>
  </si>
  <si>
    <t>Gildete</t>
  </si>
  <si>
    <t>Helô Pires</t>
  </si>
  <si>
    <t>Naiara Lourenço</t>
  </si>
  <si>
    <t>Viviane Gomes</t>
  </si>
  <si>
    <t>Jose Nogueira</t>
  </si>
  <si>
    <t>Vera Lucia</t>
  </si>
  <si>
    <t>Flavio Correia</t>
  </si>
  <si>
    <t>Juraci Tesoura de Ouro</t>
  </si>
  <si>
    <t>Ricardo Machado</t>
  </si>
  <si>
    <t>Juscelia</t>
  </si>
  <si>
    <t>Denise</t>
  </si>
  <si>
    <t>Mauro Rogerio</t>
  </si>
  <si>
    <t>Patrícia Rodriguez</t>
  </si>
  <si>
    <t>Todi Moreno</t>
  </si>
  <si>
    <t>Simone Azevedo</t>
  </si>
  <si>
    <t>Major Emilio</t>
  </si>
  <si>
    <t>Tania Pires</t>
  </si>
  <si>
    <t>Nirceu Werneck</t>
  </si>
  <si>
    <t>Kengy</t>
  </si>
  <si>
    <t>Kátia Tavares</t>
  </si>
  <si>
    <t>Lia Aires</t>
  </si>
  <si>
    <t>Amaro Neto</t>
  </si>
  <si>
    <t>es</t>
  </si>
  <si>
    <t>ES</t>
  </si>
  <si>
    <t>COLIGAÇÃO EM DEFESA DA VIDA E DA FAMILIA  (Vagas: 3)</t>
  </si>
  <si>
    <t>Felipe Rigoni</t>
  </si>
  <si>
    <t>HORA DE AVANÇAR (Vagas: 2)</t>
  </si>
  <si>
    <t>Da Vitoria</t>
  </si>
  <si>
    <t>Espírito Santo Mais Forte (Vagas: 2)</t>
  </si>
  <si>
    <t>Helder Salomão</t>
  </si>
  <si>
    <t>Sergio Vidigal</t>
  </si>
  <si>
    <t>ESPIRITO SANTO FORTE (Vagas: 2)</t>
  </si>
  <si>
    <t>Dra. Soraya Manato</t>
  </si>
  <si>
    <t>Norma Ayub</t>
  </si>
  <si>
    <t>Foletto</t>
  </si>
  <si>
    <t>Lauriete</t>
  </si>
  <si>
    <t>Evair de Melo</t>
  </si>
  <si>
    <t>Neucimar Fraga</t>
  </si>
  <si>
    <t>Marcus Vicente</t>
  </si>
  <si>
    <t>Dr. Jorge Silva</t>
  </si>
  <si>
    <t>Rodney Miranda</t>
  </si>
  <si>
    <t>Gilsinho Lopes</t>
  </si>
  <si>
    <t>Ted Conti</t>
  </si>
  <si>
    <t>Givaldo</t>
  </si>
  <si>
    <t>João Coser</t>
  </si>
  <si>
    <t>Marcos Guerra</t>
  </si>
  <si>
    <t>César Colnago</t>
  </si>
  <si>
    <t>Cabo Max</t>
  </si>
  <si>
    <t>Carreta</t>
  </si>
  <si>
    <t>Sandro Locutor</t>
  </si>
  <si>
    <t>Reginaldo Almeida</t>
  </si>
  <si>
    <t>Edmar Camata</t>
  </si>
  <si>
    <t>Doutor Pinheiro</t>
  </si>
  <si>
    <t>Nathan Medeiros</t>
  </si>
  <si>
    <t>Lenise</t>
  </si>
  <si>
    <t>Coronel Foresti</t>
  </si>
  <si>
    <t>Jonas Nogueira</t>
  </si>
  <si>
    <t>Hans Dettmann Junior</t>
  </si>
  <si>
    <t>Adriana Bôas</t>
  </si>
  <si>
    <t>Fabiano Eller</t>
  </si>
  <si>
    <t>Luiz Paulo</t>
  </si>
  <si>
    <t>Márcia Lamas</t>
  </si>
  <si>
    <t>Ely Blunck</t>
  </si>
  <si>
    <t>Dedé Di Jesus</t>
  </si>
  <si>
    <t>Rafael Monteiro</t>
  </si>
  <si>
    <t>Vasco Alves (vasquinho)</t>
  </si>
  <si>
    <t>Leonil</t>
  </si>
  <si>
    <t>Fayda Belo</t>
  </si>
  <si>
    <t>Dr. Bezerra</t>
  </si>
  <si>
    <t>Coronel Marchezi</t>
  </si>
  <si>
    <t>Dr. Izaias Junior</t>
  </si>
  <si>
    <t>Doutor Beto</t>
  </si>
  <si>
    <t>Charles da Auto Escola</t>
  </si>
  <si>
    <t>Nivaldo Caminhoneiro</t>
  </si>
  <si>
    <t>Zé Izidoro</t>
  </si>
  <si>
    <t>Maria Helena</t>
  </si>
  <si>
    <t>Cacique Toninho Guarani</t>
  </si>
  <si>
    <t>Dantas Ebenezer</t>
  </si>
  <si>
    <t>Alexandre Cola</t>
  </si>
  <si>
    <t>Dileuza</t>
  </si>
  <si>
    <t>Délio Parrini Iglesias</t>
  </si>
  <si>
    <t>Fernanda Pereira</t>
  </si>
  <si>
    <t>Miguel da Policlínica</t>
  </si>
  <si>
    <t>Leonardo Deptulski</t>
  </si>
  <si>
    <t>Fortaleza</t>
  </si>
  <si>
    <t>Luara</t>
  </si>
  <si>
    <t>Grecco</t>
  </si>
  <si>
    <t>Adelina Diniz</t>
  </si>
  <si>
    <t>Osmando Portella</t>
  </si>
  <si>
    <t>Drº Caetano Sabadine</t>
  </si>
  <si>
    <t>Josinete</t>
  </si>
  <si>
    <t>Baiano Verdureiro</t>
  </si>
  <si>
    <t>Carla Xavier</t>
  </si>
  <si>
    <t>Daniel Costa</t>
  </si>
  <si>
    <t>Catarina dos Santos</t>
  </si>
  <si>
    <t>Maria Aparecida de Mello</t>
  </si>
  <si>
    <t>Lenilda Silva</t>
  </si>
  <si>
    <t>Inês</t>
  </si>
  <si>
    <t>Neuza</t>
  </si>
  <si>
    <t>Verina Rodrigues</t>
  </si>
  <si>
    <t>Professora Regina</t>
  </si>
  <si>
    <t>Dina Gomes</t>
  </si>
  <si>
    <t>Mariangela Brinco</t>
  </si>
  <si>
    <t>Lourival do Pt</t>
  </si>
  <si>
    <t>Netinha Bancária</t>
  </si>
  <si>
    <t>Lucia Marques</t>
  </si>
  <si>
    <t>Eduardo Lula Paiva</t>
  </si>
  <si>
    <t>Marcela Romão</t>
  </si>
  <si>
    <t>Mestre Cabral</t>
  </si>
  <si>
    <t>Pastor Valdomiro</t>
  </si>
  <si>
    <t>Prof. Mc Valtinho</t>
  </si>
  <si>
    <t>Thiago Magno</t>
  </si>
  <si>
    <t>Cida</t>
  </si>
  <si>
    <t>Elvis Martins</t>
  </si>
  <si>
    <t>Maria Antônia Ultramar</t>
  </si>
  <si>
    <t>Thiago Magalhaes</t>
  </si>
  <si>
    <t>Jandir Fraga</t>
  </si>
  <si>
    <t>Rosane Tureta</t>
  </si>
  <si>
    <t>Lelo Coimbra</t>
  </si>
  <si>
    <t>"A FORÇA DO TRABALHO" (Vagas: 0)</t>
  </si>
  <si>
    <t>Dr Gustavo Peixoto</t>
  </si>
  <si>
    <t>INOVAÇÃO COM COMPETENCIA (Vagas: 0)</t>
  </si>
  <si>
    <t>Guto Lorenzoni</t>
  </si>
  <si>
    <t>José Antonio Vervloet Amaral</t>
  </si>
  <si>
    <t>Dr. Ricardo Smarzaro</t>
  </si>
  <si>
    <t>Demuner</t>
  </si>
  <si>
    <t>Coronel Risperi</t>
  </si>
  <si>
    <t>Ledir Porto</t>
  </si>
  <si>
    <t>Serjão Magalhães</t>
  </si>
  <si>
    <t>Gustavo de Biase</t>
  </si>
  <si>
    <t>Bruna Gati</t>
  </si>
  <si>
    <t>Sergio Pessotti</t>
  </si>
  <si>
    <t>Mauro Peruchi</t>
  </si>
  <si>
    <t>Professor Jadir Lucas</t>
  </si>
  <si>
    <t>Edilamara Rangel</t>
  </si>
  <si>
    <t>Wemerson Professor Nota 10</t>
  </si>
  <si>
    <t>Doutora Raquel</t>
  </si>
  <si>
    <t>Capitão Magno</t>
  </si>
  <si>
    <t>Joelma Lopes</t>
  </si>
  <si>
    <t>Ze Anezio</t>
  </si>
  <si>
    <t>Gaucho</t>
  </si>
  <si>
    <t>Dr Rodrigo</t>
  </si>
  <si>
    <t>Dr. Otavio Meireles</t>
  </si>
  <si>
    <t>William Lima</t>
  </si>
  <si>
    <t>Wanderson Costa</t>
  </si>
  <si>
    <t>Juliano Broetto</t>
  </si>
  <si>
    <t>Nico Dias</t>
  </si>
  <si>
    <t>Hermann Moraes</t>
  </si>
  <si>
    <t>Monica Alves</t>
  </si>
  <si>
    <t>Aureliano Pires</t>
  </si>
  <si>
    <t>Fabyanna Miranda</t>
  </si>
  <si>
    <t>Gabriel Ruy</t>
  </si>
  <si>
    <t>Wanderley Wolffgramm</t>
  </si>
  <si>
    <t>Getulio Fotografo</t>
  </si>
  <si>
    <t>James Oliveira</t>
  </si>
  <si>
    <t>Jacqueline Nonato</t>
  </si>
  <si>
    <t>Dr João Coser</t>
  </si>
  <si>
    <t>Pastor Gusmao</t>
  </si>
  <si>
    <t>Vinicius Caran</t>
  </si>
  <si>
    <t>Adriano Rosa</t>
  </si>
  <si>
    <t>Inacio Henrique</t>
  </si>
  <si>
    <t>Professor Silvestre</t>
  </si>
  <si>
    <t>Pastora Renata Nunes</t>
  </si>
  <si>
    <t>Alcione Tonini</t>
  </si>
  <si>
    <t>Sonia Bueno</t>
  </si>
  <si>
    <t>Walma Rodrigues</t>
  </si>
  <si>
    <t>Professor Cyrillo</t>
  </si>
  <si>
    <t>Tião</t>
  </si>
  <si>
    <t>Josenilton</t>
  </si>
  <si>
    <t>Jovanil Almeida</t>
  </si>
  <si>
    <t>Magda</t>
  </si>
  <si>
    <t>Belmiro</t>
  </si>
  <si>
    <t>Bene Pestana</t>
  </si>
  <si>
    <t>Leandro Machado</t>
  </si>
  <si>
    <t>Nega Danda</t>
  </si>
  <si>
    <t>Licia Rezende</t>
  </si>
  <si>
    <t>Cassia Tradição</t>
  </si>
  <si>
    <t>Patricia Mesquiati</t>
  </si>
  <si>
    <t>Marinete</t>
  </si>
  <si>
    <t>Orestes Rodrigues</t>
  </si>
  <si>
    <t>Cleonice Ferreira</t>
  </si>
  <si>
    <t>Maria Lima</t>
  </si>
  <si>
    <t>Ramone</t>
  </si>
  <si>
    <t>Silvinho</t>
  </si>
  <si>
    <t>Michelle</t>
  </si>
  <si>
    <t>Ana Maria Pombinha</t>
  </si>
  <si>
    <t>Edilson Lucas</t>
  </si>
  <si>
    <t>Bira Lyra</t>
  </si>
  <si>
    <t>Rosana Pinheiro</t>
  </si>
  <si>
    <t>Marcia Carvalho</t>
  </si>
  <si>
    <t>Delegado Waldir</t>
  </si>
  <si>
    <t>go</t>
  </si>
  <si>
    <t>GO</t>
  </si>
  <si>
    <t>PÁTRIA E FAMÍLIA CRISTÃ (Vagas: 2)</t>
  </si>
  <si>
    <t>Flavia Morais</t>
  </si>
  <si>
    <t>A MUDANÇA É AGORA I (Vagas: 6)</t>
  </si>
  <si>
    <t>Dr. Zacarias Calil</t>
  </si>
  <si>
    <t>Francisco Jr</t>
  </si>
  <si>
    <t>GOIÁS AVANÇA MAIS - I (Vagas: 5)</t>
  </si>
  <si>
    <t>João Campos</t>
  </si>
  <si>
    <t>NOVAS IDEIAS NOVO GOIAS 1 (Vagas: 3)</t>
  </si>
  <si>
    <t>Glaustin da Fokus</t>
  </si>
  <si>
    <t>Zé Mario</t>
  </si>
  <si>
    <t>Magda Mofatto</t>
  </si>
  <si>
    <t>Professor Alcides</t>
  </si>
  <si>
    <t>Rubens Otoni</t>
  </si>
  <si>
    <t>MUDANÇA DE VERDADE (Vagas: 1)</t>
  </si>
  <si>
    <t>Lucas Vergílio</t>
  </si>
  <si>
    <t>Adriano do Baldy</t>
  </si>
  <si>
    <t>Elias Vaz</t>
  </si>
  <si>
    <t>Célio Silveira</t>
  </si>
  <si>
    <t>Alcides Rodrigues</t>
  </si>
  <si>
    <t>José Nelto</t>
  </si>
  <si>
    <t>Major Vitor Hugo</t>
  </si>
  <si>
    <t>Jean Carlo</t>
  </si>
  <si>
    <t>Fábio Sousa</t>
  </si>
  <si>
    <t>Jovair Arantes</t>
  </si>
  <si>
    <t>Marcos Abrão</t>
  </si>
  <si>
    <t>Giuseppe Vecci</t>
  </si>
  <si>
    <t>Balestra</t>
  </si>
  <si>
    <t>Dona Iris</t>
  </si>
  <si>
    <t>Dona Cida</t>
  </si>
  <si>
    <t>Flavia Cunha</t>
  </si>
  <si>
    <t>Valeriano</t>
  </si>
  <si>
    <t>Sandes Junior</t>
  </si>
  <si>
    <t>Demóstenes Torres</t>
  </si>
  <si>
    <t>Dante Volei</t>
  </si>
  <si>
    <t>Coronel Alessandri</t>
  </si>
  <si>
    <t>Isaura Lemos</t>
  </si>
  <si>
    <t>João Reis de Araújo</t>
  </si>
  <si>
    <t>Sgt Denise Brasil</t>
  </si>
  <si>
    <t>Dr Marcos Vinícius</t>
  </si>
  <si>
    <t>Wallace Landim Chorão</t>
  </si>
  <si>
    <t>Professor Zé do Carmo</t>
  </si>
  <si>
    <t>Wenner Patrick</t>
  </si>
  <si>
    <t>Tchequinho</t>
  </si>
  <si>
    <t>Carlos Albino</t>
  </si>
  <si>
    <t>Kelly Afiune</t>
  </si>
  <si>
    <t>Dra. Wdineia</t>
  </si>
  <si>
    <t>Sargento Leandro Moro</t>
  </si>
  <si>
    <t>Professor Julio Anderson</t>
  </si>
  <si>
    <t>Victor Lustosa</t>
  </si>
  <si>
    <t>Professor Moacir</t>
  </si>
  <si>
    <t>Arquidones Bites</t>
  </si>
  <si>
    <t>Alanna Albernaz</t>
  </si>
  <si>
    <t>Dj Duda</t>
  </si>
  <si>
    <t>Roseli da Saude</t>
  </si>
  <si>
    <t>Carlinhos da Feira</t>
  </si>
  <si>
    <t>Dilvo Constantino</t>
  </si>
  <si>
    <t>Major Zamor</t>
  </si>
  <si>
    <t>Davi Caminhoneiro</t>
  </si>
  <si>
    <t>Isabel Cristine</t>
  </si>
  <si>
    <t>Luciano da Ambulância</t>
  </si>
  <si>
    <t>Bene Costa</t>
  </si>
  <si>
    <t>Loiola</t>
  </si>
  <si>
    <t>Professor Mirim</t>
  </si>
  <si>
    <t>Ludymilla Damatta</t>
  </si>
  <si>
    <t>Patrick Medeiros</t>
  </si>
  <si>
    <t>Coronel Caixeta</t>
  </si>
  <si>
    <t>Eulina Brito</t>
  </si>
  <si>
    <t>Emerson Salsicha</t>
  </si>
  <si>
    <t>Keslei Galvão</t>
  </si>
  <si>
    <t>Professor Alisson</t>
  </si>
  <si>
    <t>Giszelle Pessoa</t>
  </si>
  <si>
    <t>Carlos Pedrosa</t>
  </si>
  <si>
    <t>Prof João Rodrigues</t>
  </si>
  <si>
    <t>Fernanda Shallom</t>
  </si>
  <si>
    <t>Geraldo Nunes (geraldinho)</t>
  </si>
  <si>
    <t>Guilherme da Saúde</t>
  </si>
  <si>
    <t>Jayro Costa</t>
  </si>
  <si>
    <t>Tenente Jussimar</t>
  </si>
  <si>
    <t>Fabricia do Taxi</t>
  </si>
  <si>
    <t>Dora Arriel</t>
  </si>
  <si>
    <t>Nelson Galvão</t>
  </si>
  <si>
    <t>J Medeiros</t>
  </si>
  <si>
    <t>Xavier</t>
  </si>
  <si>
    <t>Cilmar Marques</t>
  </si>
  <si>
    <t>Martinha</t>
  </si>
  <si>
    <t>Drª Evellyn</t>
  </si>
  <si>
    <t>Zé Sem Terra</t>
  </si>
  <si>
    <t>Sâmela Lacerda</t>
  </si>
  <si>
    <t>Divina Mendes</t>
  </si>
  <si>
    <t>Regina do Social</t>
  </si>
  <si>
    <t>Anailson Rodrigues</t>
  </si>
  <si>
    <t>Gleiton</t>
  </si>
  <si>
    <t>Fernando Contart</t>
  </si>
  <si>
    <t>Lu de Oliveira</t>
  </si>
  <si>
    <t>Lolla Telles</t>
  </si>
  <si>
    <t>Joao Batista Queiroz</t>
  </si>
  <si>
    <t>Joao Santana</t>
  </si>
  <si>
    <t>Pastora Maria Najla</t>
  </si>
  <si>
    <t>Patricia Valente</t>
  </si>
  <si>
    <t>Fernando Rocha</t>
  </si>
  <si>
    <t>Anália Franco</t>
  </si>
  <si>
    <t>Aracelly Cantuário</t>
  </si>
  <si>
    <t>Leonardo Avalanche</t>
  </si>
  <si>
    <t>Thais Gondim</t>
  </si>
  <si>
    <t>Samuel Jose dos Santos</t>
  </si>
  <si>
    <t>A MUDANÇA É AGORA II (Vagas: 0)</t>
  </si>
  <si>
    <t>Profº Walter Paulo</t>
  </si>
  <si>
    <t>Dr. Alano Queiroz</t>
  </si>
  <si>
    <t>Luciano Lima</t>
  </si>
  <si>
    <t>Bill Guerra Mochilink</t>
  </si>
  <si>
    <t>Hermes Traldi</t>
  </si>
  <si>
    <t>Zé Frederico</t>
  </si>
  <si>
    <t>GOIÁS AVANÇA MAIS II (Vagas: 0)</t>
  </si>
  <si>
    <t>Pantaleao</t>
  </si>
  <si>
    <t>Eduardo Borges</t>
  </si>
  <si>
    <t>Willian Ludovico</t>
  </si>
  <si>
    <t>Dr. Osório</t>
  </si>
  <si>
    <t>Partido Humanista da Solidariedade (Vagas: 0)</t>
  </si>
  <si>
    <t>Prof. Eder Bento</t>
  </si>
  <si>
    <t>Ze Maria</t>
  </si>
  <si>
    <t>Professor Silvério</t>
  </si>
  <si>
    <t>Alessandra Minadakis</t>
  </si>
  <si>
    <t>Daria Cristina</t>
  </si>
  <si>
    <t>Jeovane Lopes</t>
  </si>
  <si>
    <t>Helio Rodrigues</t>
  </si>
  <si>
    <t>Wilson Sodre</t>
  </si>
  <si>
    <t>Waldinei Muniz</t>
  </si>
  <si>
    <t>Lana Luna</t>
  </si>
  <si>
    <t>Geraldo Rocha</t>
  </si>
  <si>
    <t>Nair do Ferro Velho</t>
  </si>
  <si>
    <t>Empresario Chico Leite</t>
  </si>
  <si>
    <t>Halmiton Rocha</t>
  </si>
  <si>
    <t>Edson Automóveis</t>
  </si>
  <si>
    <t>Valmir Andrade</t>
  </si>
  <si>
    <t>Magno Ramos</t>
  </si>
  <si>
    <t>Professor Mascote</t>
  </si>
  <si>
    <t>Thulio Novais</t>
  </si>
  <si>
    <t>Cristiano Quintino</t>
  </si>
  <si>
    <t>Alex Meireles</t>
  </si>
  <si>
    <t>Sargento Teles</t>
  </si>
  <si>
    <t>Marcelo Curicas</t>
  </si>
  <si>
    <t>Marcelita Manze</t>
  </si>
  <si>
    <t>Jeovan Farmaceutico</t>
  </si>
  <si>
    <t>Dario Paiva</t>
  </si>
  <si>
    <t>Rener Bilac</t>
  </si>
  <si>
    <t>Dr. Wilmar</t>
  </si>
  <si>
    <t>Prof. Luciano Caixeta</t>
  </si>
  <si>
    <t>Deterno Silva</t>
  </si>
  <si>
    <t>Andriele Qualhato</t>
  </si>
  <si>
    <t>Roberto Gomes</t>
  </si>
  <si>
    <t>Douglas Bucalem</t>
  </si>
  <si>
    <t>Professor Eloíso Matos</t>
  </si>
  <si>
    <t>Eduardinho da Comurg</t>
  </si>
  <si>
    <t>Eliana Sarmento</t>
  </si>
  <si>
    <t>Mirelli Uana</t>
  </si>
  <si>
    <t>Anna Podestá</t>
  </si>
  <si>
    <t>Beatriz Peixoto</t>
  </si>
  <si>
    <t>Apostola Jacqueline</t>
  </si>
  <si>
    <t>Mario Queiroz (judicialização)</t>
  </si>
  <si>
    <t>Rubia Maria</t>
  </si>
  <si>
    <t>Cris Borges</t>
  </si>
  <si>
    <t>Lilia Monteiro</t>
  </si>
  <si>
    <t>Laudemi Cabral</t>
  </si>
  <si>
    <t>Castelo Branco</t>
  </si>
  <si>
    <t>Waltenis</t>
  </si>
  <si>
    <t>Jose Carlos Rocha</t>
  </si>
  <si>
    <t>Ze Grandao</t>
  </si>
  <si>
    <t>Xisto Damas</t>
  </si>
  <si>
    <t>Rosana Mazetti</t>
  </si>
  <si>
    <t>Nadyene da Bateria</t>
  </si>
  <si>
    <t>Messias Preto Acs</t>
  </si>
  <si>
    <t>Damião da Moradia</t>
  </si>
  <si>
    <t>Thais Cristina</t>
  </si>
  <si>
    <t>Ricardo Peres</t>
  </si>
  <si>
    <t>Joelma Aguiar</t>
  </si>
  <si>
    <t>Subtenente Gilson Gomes</t>
  </si>
  <si>
    <t>Professora Érika Nunes</t>
  </si>
  <si>
    <t>Beatris Pereira</t>
  </si>
  <si>
    <t>Laurindo Itacarambi</t>
  </si>
  <si>
    <t>Juscilene Cunha</t>
  </si>
  <si>
    <t>Veralucia Scheffer</t>
  </si>
  <si>
    <t>Jhoe Santos</t>
  </si>
  <si>
    <t>Maria do Paiol</t>
  </si>
  <si>
    <t>Lucas Morais</t>
  </si>
  <si>
    <t>Valéria Rios</t>
  </si>
  <si>
    <t>Leandro Soares</t>
  </si>
  <si>
    <t>Valmiro Batista</t>
  </si>
  <si>
    <t>Profº Marta</t>
  </si>
  <si>
    <t>Sargento Calassi</t>
  </si>
  <si>
    <t>Nedir Tavares</t>
  </si>
  <si>
    <t>Flávia Calil</t>
  </si>
  <si>
    <t>Samantha Veiga</t>
  </si>
  <si>
    <t>Reis</t>
  </si>
  <si>
    <t>Jose Pedro Cardoso</t>
  </si>
  <si>
    <t>Renaci</t>
  </si>
  <si>
    <t>Marciela Rodrigues</t>
  </si>
  <si>
    <t>Elizabeth Nunes dos Santos</t>
  </si>
  <si>
    <t>Mano Lima</t>
  </si>
  <si>
    <t>Danielson</t>
  </si>
  <si>
    <t>Roberto Gonçalves</t>
  </si>
  <si>
    <t>Cláudia Lemos</t>
  </si>
  <si>
    <t>Dilmar Jornalista</t>
  </si>
  <si>
    <t>Joaquim Pimenta</t>
  </si>
  <si>
    <t>Celma Maria</t>
  </si>
  <si>
    <t>Luiz Caland</t>
  </si>
  <si>
    <t>Sargento João Cunha</t>
  </si>
  <si>
    <t>Augusto Tófolo</t>
  </si>
  <si>
    <t>Sargento Ribeiro</t>
  </si>
  <si>
    <t>Edu Cintra</t>
  </si>
  <si>
    <t>Estela Prado</t>
  </si>
  <si>
    <t>Oséias Varão</t>
  </si>
  <si>
    <t>Josimar Maranhãozinho</t>
  </si>
  <si>
    <t>ma</t>
  </si>
  <si>
    <t>MA</t>
  </si>
  <si>
    <t>TODOS PELO MARANHÃO 2 (Vagas: 5)</t>
  </si>
  <si>
    <t>Eduardo Braide</t>
  </si>
  <si>
    <t>JUNTOS PELO MARANHÃO (Vagas: 2)</t>
  </si>
  <si>
    <t>Márcio Jerry</t>
  </si>
  <si>
    <t>TODOS PELO MARANHÃO 1 (Vagas: 6)</t>
  </si>
  <si>
    <t>Junior Lourenço</t>
  </si>
  <si>
    <t>Rubens Junior</t>
  </si>
  <si>
    <t>Pedro Lucas Fernandes</t>
  </si>
  <si>
    <t>Edilazio</t>
  </si>
  <si>
    <t>MARANHÃO QUER MAIS 1 (Vagas: 3)</t>
  </si>
  <si>
    <t>Aluisio Mendes</t>
  </si>
  <si>
    <t>CORAGEM E UNIÃO PARA FAZER O MARANHÃO MELHOR - 1 (Vagas: 1)</t>
  </si>
  <si>
    <t>Andre Fufuca</t>
  </si>
  <si>
    <t>Cleber Verde</t>
  </si>
  <si>
    <t>Bira do Pindaré</t>
  </si>
  <si>
    <t>Juscelino Filho</t>
  </si>
  <si>
    <t>Junior Marreca Filho</t>
  </si>
  <si>
    <t>Hildo Rocha</t>
  </si>
  <si>
    <t>Ze Carlos</t>
  </si>
  <si>
    <t>Gil Cutrim</t>
  </si>
  <si>
    <t>João Marcelo</t>
  </si>
  <si>
    <t>Pastor Gildenemyr</t>
  </si>
  <si>
    <t>Simplício Araújo</t>
  </si>
  <si>
    <t>Wolmer Araujo</t>
  </si>
  <si>
    <t>Victor Mendes</t>
  </si>
  <si>
    <t>Gastão Vieira</t>
  </si>
  <si>
    <t>Dr.elizabeth Gonçalo</t>
  </si>
  <si>
    <t>Paulo Marinho Jr</t>
  </si>
  <si>
    <t>Deoclides Macedo</t>
  </si>
  <si>
    <t>Ildon Marques</t>
  </si>
  <si>
    <t>Sebastião Madeira</t>
  </si>
  <si>
    <t>Luana Costa</t>
  </si>
  <si>
    <t>Julião Amin</t>
  </si>
  <si>
    <t>Davi Alves Silva Junior</t>
  </si>
  <si>
    <t>Josivaldo Jp</t>
  </si>
  <si>
    <t>Prof. Sá Marques</t>
  </si>
  <si>
    <t>Dr. Daniel Fiim</t>
  </si>
  <si>
    <t>Waldir Maranhão</t>
  </si>
  <si>
    <t>Jardel Bomjardim</t>
  </si>
  <si>
    <t>Trinchão</t>
  </si>
  <si>
    <t>Pavão Filho</t>
  </si>
  <si>
    <t>Dr. Ze Francisco</t>
  </si>
  <si>
    <t>Raimundo Coelho</t>
  </si>
  <si>
    <t>Leandro Bello</t>
  </si>
  <si>
    <t>Jaconias Moraes</t>
  </si>
  <si>
    <t>Dr. Orlando</t>
  </si>
  <si>
    <t>Monteiro</t>
  </si>
  <si>
    <t>Eduardo Sá</t>
  </si>
  <si>
    <t>James Nunes</t>
  </si>
  <si>
    <t>Professora Fran</t>
  </si>
  <si>
    <t>Genilson Alves</t>
  </si>
  <si>
    <t>Chiquinho</t>
  </si>
  <si>
    <t>Lairton</t>
  </si>
  <si>
    <t>Batista Matos</t>
  </si>
  <si>
    <t>Professora Claudia</t>
  </si>
  <si>
    <t>Luzardo Segundo</t>
  </si>
  <si>
    <t>Dr Graciliano Reis</t>
  </si>
  <si>
    <t>Julyfran Catingueiro</t>
  </si>
  <si>
    <t>Dr. Disney</t>
  </si>
  <si>
    <t>Raimundo Carvalho</t>
  </si>
  <si>
    <t>Priscylla Sá</t>
  </si>
  <si>
    <t>Prof Lima</t>
  </si>
  <si>
    <t>Ciro Nolasco</t>
  </si>
  <si>
    <t>Frazão Oliveira</t>
  </si>
  <si>
    <t>Dacio</t>
  </si>
  <si>
    <t>Alexsandra - Alê do Povo</t>
  </si>
  <si>
    <t>Raimundo Pereira</t>
  </si>
  <si>
    <t>Esmerahdson de Pinho</t>
  </si>
  <si>
    <t>Dr Cosmo</t>
  </si>
  <si>
    <t>Dra Shirley Pinto</t>
  </si>
  <si>
    <t>Marly Abdalla</t>
  </si>
  <si>
    <t>Ney Jefferson Lula</t>
  </si>
  <si>
    <t>Socorro</t>
  </si>
  <si>
    <t>Jacimara Maciel</t>
  </si>
  <si>
    <t>Drª Graça</t>
  </si>
  <si>
    <t>Joab</t>
  </si>
  <si>
    <t>Ronaldo Serra</t>
  </si>
  <si>
    <t>Leninha</t>
  </si>
  <si>
    <t>Pastor Mariano</t>
  </si>
  <si>
    <t>Professora Eline</t>
  </si>
  <si>
    <t>Nelson Bragatto</t>
  </si>
  <si>
    <t>Anibal Lins</t>
  </si>
  <si>
    <t>Dilma Nascimento</t>
  </si>
  <si>
    <t>Missecley</t>
  </si>
  <si>
    <t>Rogerio do Pt</t>
  </si>
  <si>
    <t>Luiz Pedro</t>
  </si>
  <si>
    <t>Pastor Mota</t>
  </si>
  <si>
    <t>Antonia Soares</t>
  </si>
  <si>
    <t>Jaime Durans</t>
  </si>
  <si>
    <t>Zé Filho</t>
  </si>
  <si>
    <t>Célio Sá</t>
  </si>
  <si>
    <t>Raimunda Belfort</t>
  </si>
  <si>
    <t>Professor Jairo</t>
  </si>
  <si>
    <t>Dilton Carvalho</t>
  </si>
  <si>
    <t>Popito Martins</t>
  </si>
  <si>
    <t>Luiz Leite</t>
  </si>
  <si>
    <t>Ieda Maria</t>
  </si>
  <si>
    <t>Sargento Lucy</t>
  </si>
  <si>
    <t>Isabel Bulhões</t>
  </si>
  <si>
    <t>Zé Renato</t>
  </si>
  <si>
    <t>Clara Farias</t>
  </si>
  <si>
    <t>Silvana da Van</t>
  </si>
  <si>
    <t>Promotor Celso Pinho</t>
  </si>
  <si>
    <t>Ana Serra da Jordoa</t>
  </si>
  <si>
    <t>Nestor</t>
  </si>
  <si>
    <t>Profª Livramento Brandão</t>
  </si>
  <si>
    <t>Andrea Alves</t>
  </si>
  <si>
    <t>Elpidia</t>
  </si>
  <si>
    <t>Jesus Reis</t>
  </si>
  <si>
    <t>Deusilene Melo</t>
  </si>
  <si>
    <t>Efigenia Tavares</t>
  </si>
  <si>
    <t>José Matias</t>
  </si>
  <si>
    <t>Julio Simões</t>
  </si>
  <si>
    <t>Dr Gustavo Cardoso</t>
  </si>
  <si>
    <t>Henrique Carneiro</t>
  </si>
  <si>
    <t>Jojo Campos</t>
  </si>
  <si>
    <t>Lindalva Cardoso</t>
  </si>
  <si>
    <t>Arimatea Viegas</t>
  </si>
  <si>
    <t>Ana Elvira</t>
  </si>
  <si>
    <t>Selma Carvalho</t>
  </si>
  <si>
    <t>Ivan Srutrovski</t>
  </si>
  <si>
    <t>Giovane Ambrósio do Itaqui</t>
  </si>
  <si>
    <t>Rosa do Boi</t>
  </si>
  <si>
    <t>Jean Marcelo</t>
  </si>
  <si>
    <t>Werbeth Silva</t>
  </si>
  <si>
    <t>Anninha Gomes</t>
  </si>
  <si>
    <t>Zé Luis Lago</t>
  </si>
  <si>
    <t>Mario Carvalho</t>
  </si>
  <si>
    <t>Rocha Filho</t>
  </si>
  <si>
    <t>Ricardo Cateb</t>
  </si>
  <si>
    <t>Irmã Gecilda</t>
  </si>
  <si>
    <t>Catia Paz</t>
  </si>
  <si>
    <t>Ivan da Graça</t>
  </si>
  <si>
    <t>Carla Machado</t>
  </si>
  <si>
    <t>João Cancio</t>
  </si>
  <si>
    <t>Meire Madeira</t>
  </si>
  <si>
    <t>Barbara Rodrigues</t>
  </si>
  <si>
    <t>Taiana</t>
  </si>
  <si>
    <t>Maria Lucia</t>
  </si>
  <si>
    <t>Helena Freitas</t>
  </si>
  <si>
    <t>Sonia Bandeira</t>
  </si>
  <si>
    <t>Leidy Veloso</t>
  </si>
  <si>
    <t>Francisca Andressa</t>
  </si>
  <si>
    <t>Vitoria Sena</t>
  </si>
  <si>
    <t>Ruth Martins</t>
  </si>
  <si>
    <t>Fabiana Rodrigues</t>
  </si>
  <si>
    <t>Silvio Antonio</t>
  </si>
  <si>
    <t>JUNTOS PELO MARANHÃO 1 (Vagas: 0)</t>
  </si>
  <si>
    <t>Marcio Coutinho</t>
  </si>
  <si>
    <t>Allan Garcês</t>
  </si>
  <si>
    <t>Dr. Jeronimo</t>
  </si>
  <si>
    <t>Zé Gabriel</t>
  </si>
  <si>
    <t>Major Roberto</t>
  </si>
  <si>
    <t>Luis Vannucci</t>
  </si>
  <si>
    <t>Antonio Torres</t>
  </si>
  <si>
    <t>Jairzinho Filho</t>
  </si>
  <si>
    <t>Zaqueu Barros</t>
  </si>
  <si>
    <t>Dão Barbosa</t>
  </si>
  <si>
    <t>Estelmo da Alphaville</t>
  </si>
  <si>
    <t>Prof. Milton</t>
  </si>
  <si>
    <t>VAMOS SEM MEDO DE MUDAR O MARANHÃO (Vagas: 0)</t>
  </si>
  <si>
    <t>Zeca Medeiros</t>
  </si>
  <si>
    <t>Nonato Aragão</t>
  </si>
  <si>
    <t>Marilia Mendonça</t>
  </si>
  <si>
    <t>Katia Ribeiro</t>
  </si>
  <si>
    <t>Ivo Nogueira</t>
  </si>
  <si>
    <t>Aline</t>
  </si>
  <si>
    <t>Pastora Brunna Marciel</t>
  </si>
  <si>
    <t>Sheila Raquel</t>
  </si>
  <si>
    <t>Dr. Luis Carlos Moura</t>
  </si>
  <si>
    <t>Dra Valuzia</t>
  </si>
  <si>
    <t>Profª Sara</t>
  </si>
  <si>
    <t>Osvaldino</t>
  </si>
  <si>
    <t>Domingos Filho</t>
  </si>
  <si>
    <t>Profª Milagres</t>
  </si>
  <si>
    <t>Prof. Antonio Alves</t>
  </si>
  <si>
    <t>Eloi Filho</t>
  </si>
  <si>
    <t>Wagner Aquino</t>
  </si>
  <si>
    <t>Elmy Silva</t>
  </si>
  <si>
    <t>Aldair Alves</t>
  </si>
  <si>
    <t>Aurilene Barros</t>
  </si>
  <si>
    <t>Januario G Coelho</t>
  </si>
  <si>
    <t>Moreira do Marwel</t>
  </si>
  <si>
    <t>Osmar</t>
  </si>
  <si>
    <t>Helycopy</t>
  </si>
  <si>
    <t>Jakelane Magalhães</t>
  </si>
  <si>
    <t>Conceição Santos</t>
  </si>
  <si>
    <t>Reuciane Barbosa</t>
  </si>
  <si>
    <t>Lourdes Gaya</t>
  </si>
  <si>
    <t>Telma Correa</t>
  </si>
  <si>
    <t>Costa Corrêa</t>
  </si>
  <si>
    <t>Sales</t>
  </si>
  <si>
    <t>Bastila</t>
  </si>
  <si>
    <t>Professora Sonália</t>
  </si>
  <si>
    <t>Beth Mota</t>
  </si>
  <si>
    <t>Pimenta</t>
  </si>
  <si>
    <t>Cesar Filemon</t>
  </si>
  <si>
    <t>Ricardo Murad</t>
  </si>
  <si>
    <t>Francisco Bacabal</t>
  </si>
  <si>
    <t>Marco dos Guaras</t>
  </si>
  <si>
    <t>Dr. Raimundinho</t>
  </si>
  <si>
    <t>Ribamar Lopes</t>
  </si>
  <si>
    <t>Juciane Marques</t>
  </si>
  <si>
    <t>Wilma Amorim</t>
  </si>
  <si>
    <t>Nelson Barbudo</t>
  </si>
  <si>
    <t>mt</t>
  </si>
  <si>
    <t>MT</t>
  </si>
  <si>
    <t>Fé e Trabalho II (Vagas: 1)</t>
  </si>
  <si>
    <t>Jose Medeiros</t>
  </si>
  <si>
    <t>A Força da União IV (Vagas: 4)</t>
  </si>
  <si>
    <t>Emanuelzinho</t>
  </si>
  <si>
    <t>Neri Geller</t>
  </si>
  <si>
    <t>Carlos Bezerra</t>
  </si>
  <si>
    <t>PRA MUDAR MATO GROSSO II (Vagas: 2)</t>
  </si>
  <si>
    <t>Dr Leonardo</t>
  </si>
  <si>
    <t>SEGUE EM FRENTE MATO GROSSO II (Vagas: 1)</t>
  </si>
  <si>
    <t>Professora Rosa Neide</t>
  </si>
  <si>
    <t>Juarez Costa</t>
  </si>
  <si>
    <t>Victório Galli</t>
  </si>
  <si>
    <t>Gisela Simona</t>
  </si>
  <si>
    <t>Valtenir Pereira</t>
  </si>
  <si>
    <t>Gaspar</t>
  </si>
  <si>
    <t>Adriano Silva</t>
  </si>
  <si>
    <t>Serys Slhessarenko</t>
  </si>
  <si>
    <t>Policialfederal Rafael Ranalli</t>
  </si>
  <si>
    <t>Ezequiel Fonseca</t>
  </si>
  <si>
    <t>Vander Masson</t>
  </si>
  <si>
    <t>Marrafon</t>
  </si>
  <si>
    <t>Marildes Ferreira</t>
  </si>
  <si>
    <t>Edna Sampaio</t>
  </si>
  <si>
    <t>Renata Viana</t>
  </si>
  <si>
    <t>Icaro Reveles</t>
  </si>
  <si>
    <t>Josair Lopes</t>
  </si>
  <si>
    <t>Rogério Silva</t>
  </si>
  <si>
    <t>Coronel Jorge Luiz</t>
  </si>
  <si>
    <t>Dilmair Callegaro</t>
  </si>
  <si>
    <t>Gina Defanti</t>
  </si>
  <si>
    <t>Nicinha</t>
  </si>
  <si>
    <t>Professor Bispo</t>
  </si>
  <si>
    <t>Eliene Lima</t>
  </si>
  <si>
    <t>Cabo Juliano Rabelo</t>
  </si>
  <si>
    <t>Dr Peres</t>
  </si>
  <si>
    <t>Kassio Coelho</t>
  </si>
  <si>
    <t>Fábio Cardozo</t>
  </si>
  <si>
    <t>Gilberto</t>
  </si>
  <si>
    <t>Gauchinho</t>
  </si>
  <si>
    <t>Junior Macagnam Vitamina</t>
  </si>
  <si>
    <t>Adauton Tuim</t>
  </si>
  <si>
    <t>Joquebedy Mourão</t>
  </si>
  <si>
    <t>Prof. Elaine</t>
  </si>
  <si>
    <t>Dra Ana Emilia</t>
  </si>
  <si>
    <t>Gordintur</t>
  </si>
  <si>
    <t>Paulo Melo</t>
  </si>
  <si>
    <t>Leila Almeida</t>
  </si>
  <si>
    <t>Max Campos</t>
  </si>
  <si>
    <t>Pastor Nataniel de Jesus</t>
  </si>
  <si>
    <t>Mylene Lustosa</t>
  </si>
  <si>
    <t>Idilene Rodrigues</t>
  </si>
  <si>
    <t>Elenilza Pereira</t>
  </si>
  <si>
    <t>Pirozzi</t>
  </si>
  <si>
    <t>Sandra Piovesan</t>
  </si>
  <si>
    <t>José Adeildo</t>
  </si>
  <si>
    <t>Maria Divina</t>
  </si>
  <si>
    <t>Gil</t>
  </si>
  <si>
    <t>Rute Cristina</t>
  </si>
  <si>
    <t>Ane Borges</t>
  </si>
  <si>
    <t>PRA MUDAR MATO GROSSO III (Vagas: 0)</t>
  </si>
  <si>
    <t>Dr. Marcos Harter</t>
  </si>
  <si>
    <t>Tcoronel Wanderson</t>
  </si>
  <si>
    <t>MATO GROSSO ÉTICO E SUSTENTAVEL  (Vagas: 0)</t>
  </si>
  <si>
    <t>Coronel Sandro</t>
  </si>
  <si>
    <t>Mazett</t>
  </si>
  <si>
    <t>Marcos Fernandes</t>
  </si>
  <si>
    <t>Heitor Santana</t>
  </si>
  <si>
    <t>Eduardo Dossa</t>
  </si>
  <si>
    <t>Juliana Lobo</t>
  </si>
  <si>
    <t>Antonio Carlos Rezende</t>
  </si>
  <si>
    <t>Nedilson Maciel</t>
  </si>
  <si>
    <t>Margareth Cardoso</t>
  </si>
  <si>
    <t>Feliciano Azuaga</t>
  </si>
  <si>
    <t>Professor Cesar Rasec</t>
  </si>
  <si>
    <t>Cabo Ivan Guimaraes</t>
  </si>
  <si>
    <t>Flavio Muller</t>
  </si>
  <si>
    <t>Manoel Olegario</t>
  </si>
  <si>
    <t>Carlos Naves</t>
  </si>
  <si>
    <t>Paulo Henrique Grando</t>
  </si>
  <si>
    <t>Dr. Emerson Ribeiro</t>
  </si>
  <si>
    <t>Andrea Adorno</t>
  </si>
  <si>
    <t>Fellipe Correa</t>
  </si>
  <si>
    <t>Redefinindo Mato Grosso (Vagas: 0)</t>
  </si>
  <si>
    <t>Adriana Liário</t>
  </si>
  <si>
    <t>Vanessa Tomizawa</t>
  </si>
  <si>
    <t>Dr. Wellington</t>
  </si>
  <si>
    <t>Rogério Pimenta</t>
  </si>
  <si>
    <t>Cacique Rondon</t>
  </si>
  <si>
    <t>Gregório Marinatse</t>
  </si>
  <si>
    <t>Carlinho da Esmeralda</t>
  </si>
  <si>
    <t>Vinicius Brasilino</t>
  </si>
  <si>
    <t>Jair Cegati</t>
  </si>
  <si>
    <t>Yva Paes de Barros</t>
  </si>
  <si>
    <t>Elisângela Renascer</t>
  </si>
  <si>
    <t>Adevaldo Taxista</t>
  </si>
  <si>
    <t>Miriam de Oliveira</t>
  </si>
  <si>
    <t>Renata Barros</t>
  </si>
  <si>
    <t>Gonça de Melo</t>
  </si>
  <si>
    <t>Professora Josiany Simas</t>
  </si>
  <si>
    <t>Rubens Cantuário</t>
  </si>
  <si>
    <t>Lucelia Neves</t>
  </si>
  <si>
    <t>Maurício Santino</t>
  </si>
  <si>
    <t>Gomes do Pão</t>
  </si>
  <si>
    <t>Roberta Lange</t>
  </si>
  <si>
    <t>Miltão</t>
  </si>
  <si>
    <t>Andrea Vieira</t>
  </si>
  <si>
    <t>Edson Cabeção</t>
  </si>
  <si>
    <t>Eliete Costa</t>
  </si>
  <si>
    <t>Aguinaldo</t>
  </si>
  <si>
    <t>Renata Narcizo</t>
  </si>
  <si>
    <t>Tó</t>
  </si>
  <si>
    <t>João da Boa Viagem</t>
  </si>
  <si>
    <t>Vana Paula</t>
  </si>
  <si>
    <t>Simone Souza</t>
  </si>
  <si>
    <t>Mandioca</t>
  </si>
  <si>
    <t>FÉ E TRABALHO III (Vagas: 0)</t>
  </si>
  <si>
    <t>Walter Regenald</t>
  </si>
  <si>
    <t>Gildo Chapéu Preto</t>
  </si>
  <si>
    <t>Manoel Brito</t>
  </si>
  <si>
    <t>Edite Rocha</t>
  </si>
  <si>
    <t>Tiririca do Pantanal</t>
  </si>
  <si>
    <t>Eudes Gomes</t>
  </si>
  <si>
    <t>Ledevino</t>
  </si>
  <si>
    <t>Merewilton Lages</t>
  </si>
  <si>
    <t>Nilson Magalhães</t>
  </si>
  <si>
    <t>Pelúzia Oliveira</t>
  </si>
  <si>
    <t>Devair Rodrigues</t>
  </si>
  <si>
    <t>Jack Juina</t>
  </si>
  <si>
    <t>Helio Silva Fonseca</t>
  </si>
  <si>
    <t>Cabo Dr Laudicério</t>
  </si>
  <si>
    <t>Edna Santuca</t>
  </si>
  <si>
    <t>Prof Carlinhos</t>
  </si>
  <si>
    <t>Cristiane Milani</t>
  </si>
  <si>
    <t>Julio da Power</t>
  </si>
  <si>
    <t>Nayara Rosa</t>
  </si>
  <si>
    <t>Patricia Botelho</t>
  </si>
  <si>
    <t>Andressa Marinho</t>
  </si>
  <si>
    <t>Pedro Igor</t>
  </si>
  <si>
    <t>Rose Modesto</t>
  </si>
  <si>
    <t>ms</t>
  </si>
  <si>
    <t>MS</t>
  </si>
  <si>
    <t>AVANÇAR COM RESPONSABILIDADE IV (Vagas: 4)</t>
  </si>
  <si>
    <t>Fabio Trad</t>
  </si>
  <si>
    <t>Beto Pereira</t>
  </si>
  <si>
    <t>Tereza Cristina</t>
  </si>
  <si>
    <t>Tio Trutis</t>
  </si>
  <si>
    <t>AVANÇAR COM RESPONSABILIDADE V (Vagas: 2)</t>
  </si>
  <si>
    <t>Vander Loubet</t>
  </si>
  <si>
    <t>Dr. Luiz Ovando</t>
  </si>
  <si>
    <t>Dagoberto</t>
  </si>
  <si>
    <t>ESPERANÇA E MUDANÇA 1 (Vagas: 1)</t>
  </si>
  <si>
    <t>Geraldo Resende</t>
  </si>
  <si>
    <t>Elizeu Dionizio</t>
  </si>
  <si>
    <t>Wilton Acosta</t>
  </si>
  <si>
    <t>Zé da Viola</t>
  </si>
  <si>
    <t>Sindoley Morais</t>
  </si>
  <si>
    <t>Odilon de Oliveira</t>
  </si>
  <si>
    <t>Bia Cavassa</t>
  </si>
  <si>
    <t>Professor Jaime</t>
  </si>
  <si>
    <t>Renee Venancio</t>
  </si>
  <si>
    <t>Fabrício Venturoli</t>
  </si>
  <si>
    <t>Gleice Jane</t>
  </si>
  <si>
    <t>Alan Guedes</t>
  </si>
  <si>
    <t>Paulo Salomão</t>
  </si>
  <si>
    <t>Ilmar Mamão</t>
  </si>
  <si>
    <t>Tiago Vargas</t>
  </si>
  <si>
    <t>Enfermeira Cida Amaral</t>
  </si>
  <si>
    <t>Marcelo Mourao</t>
  </si>
  <si>
    <t>Cido Medeiros</t>
  </si>
  <si>
    <t>Gel Faccina</t>
  </si>
  <si>
    <t>Keliana Fernandes</t>
  </si>
  <si>
    <t>Machado</t>
  </si>
  <si>
    <t>Júnior do Pt</t>
  </si>
  <si>
    <t>Cesinha Leal</t>
  </si>
  <si>
    <t>Dr. Sandro Benites</t>
  </si>
  <si>
    <t>Anny Espínola</t>
  </si>
  <si>
    <t>Eduardo Gaúna</t>
  </si>
  <si>
    <t>Serginho Rigo</t>
  </si>
  <si>
    <t>Dr. Vanderlei</t>
  </si>
  <si>
    <t>Cléo Gomes</t>
  </si>
  <si>
    <t>Marisvaldo Zeuli</t>
  </si>
  <si>
    <t>Daniela Fernandes</t>
  </si>
  <si>
    <t>Antonio Neres</t>
  </si>
  <si>
    <t>Marcos Silva</t>
  </si>
  <si>
    <t>Zezão</t>
  </si>
  <si>
    <t>Jairo Arruda</t>
  </si>
  <si>
    <t>Ronaldo Franco</t>
  </si>
  <si>
    <t>Celsinho Lanches</t>
  </si>
  <si>
    <t>Alexandre Rezende</t>
  </si>
  <si>
    <t>Professora Maria Regina</t>
  </si>
  <si>
    <t>Victor Eugênio / Tatão</t>
  </si>
  <si>
    <t>Aliscinda Terena</t>
  </si>
  <si>
    <t>Dra. Ritva</t>
  </si>
  <si>
    <t>Balejo de Arruda</t>
  </si>
  <si>
    <t>Cascão</t>
  </si>
  <si>
    <t>Milton Milhomem</t>
  </si>
  <si>
    <t>Hedyl Benzi</t>
  </si>
  <si>
    <t>Baixinho</t>
  </si>
  <si>
    <t>Christal do Pt</t>
  </si>
  <si>
    <t>Andreia Umbelina</t>
  </si>
  <si>
    <t>Suboficial Mabel</t>
  </si>
  <si>
    <t>Maria Vital</t>
  </si>
  <si>
    <t>Marilea Elias</t>
  </si>
  <si>
    <t>Leila do Pt</t>
  </si>
  <si>
    <t>Silvana Diniz</t>
  </si>
  <si>
    <t>Leonise Pereira</t>
  </si>
  <si>
    <t>George Takimoto</t>
  </si>
  <si>
    <t>AMOR TRABALHO E FÉ III (Vagas: 0)</t>
  </si>
  <si>
    <t>Carla Stephanini</t>
  </si>
  <si>
    <t>Tenente Monaco</t>
  </si>
  <si>
    <t>AMOR TRABALHO E FÉ I (Vagas: 0)</t>
  </si>
  <si>
    <t>Professor André</t>
  </si>
  <si>
    <t>O Nosso Movimento é por Mudança (Vagas: 0)</t>
  </si>
  <si>
    <t>Dr. Wilson Sami</t>
  </si>
  <si>
    <t>Sandra Cassone</t>
  </si>
  <si>
    <t>Priscila Baggio</t>
  </si>
  <si>
    <t>Nenão</t>
  </si>
  <si>
    <t>Profª Ordalia Drª Em Educação</t>
  </si>
  <si>
    <t>João Lucas</t>
  </si>
  <si>
    <t>Guto Scarpanti</t>
  </si>
  <si>
    <t>Fabio Luis</t>
  </si>
  <si>
    <t>Valdinir Nobre</t>
  </si>
  <si>
    <t>Agnes Viana</t>
  </si>
  <si>
    <t>Prof. Eduardo Ferrufino</t>
  </si>
  <si>
    <t>Nilson Ricartes</t>
  </si>
  <si>
    <t>Michella Dutra</t>
  </si>
  <si>
    <t>Zélia Nolasco</t>
  </si>
  <si>
    <t>Rubio Sérgio - Rubinho</t>
  </si>
  <si>
    <t>Idevaldo Claudino</t>
  </si>
  <si>
    <t>Amanda Bileski</t>
  </si>
  <si>
    <t>Jefferson Borges</t>
  </si>
  <si>
    <t>Miriam Gimenez</t>
  </si>
  <si>
    <t>Bruno Í Reichardt</t>
  </si>
  <si>
    <t>Professor Cicero</t>
  </si>
  <si>
    <t>Demontie</t>
  </si>
  <si>
    <t>Ubirajara Martins</t>
  </si>
  <si>
    <t>Tiago Roda</t>
  </si>
  <si>
    <t>Alexandre Figueiredo</t>
  </si>
  <si>
    <t>Suboficial Mauricio</t>
  </si>
  <si>
    <t>Darilsa Rezende</t>
  </si>
  <si>
    <t>Marluce Bueno</t>
  </si>
  <si>
    <t>Professora Rosinha</t>
  </si>
  <si>
    <t>Andreia Olarte</t>
  </si>
  <si>
    <t>Lucien Rezende</t>
  </si>
  <si>
    <t>Professora Marina</t>
  </si>
  <si>
    <t>Jacinto Nunes</t>
  </si>
  <si>
    <t>Marcon</t>
  </si>
  <si>
    <t>Samuel Messias</t>
  </si>
  <si>
    <t>Prof. Leila Alencar</t>
  </si>
  <si>
    <t>Laercio Machado</t>
  </si>
  <si>
    <t>Professor Erisvaldo</t>
  </si>
  <si>
    <t>Sandra Carrilho</t>
  </si>
  <si>
    <t>Devane</t>
  </si>
  <si>
    <t>Romario Serralheiro</t>
  </si>
  <si>
    <t>George Motoqueiro</t>
  </si>
  <si>
    <t>Verino Mineiro</t>
  </si>
  <si>
    <t>Priscila Fernanda</t>
  </si>
  <si>
    <t>Professor Volpi</t>
  </si>
  <si>
    <t>Altino Mendes</t>
  </si>
  <si>
    <t>Miguel Rezende</t>
  </si>
  <si>
    <t>Sonia Marinho</t>
  </si>
  <si>
    <t>Emerson</t>
  </si>
  <si>
    <t>Dr. Eder Brambilla</t>
  </si>
  <si>
    <t>Marcelo Nassif</t>
  </si>
  <si>
    <t>Dr. Becker</t>
  </si>
  <si>
    <t>Dirce Arce</t>
  </si>
  <si>
    <t>Alcides Bernal</t>
  </si>
  <si>
    <t>Marcelo Alvaro Antonio</t>
  </si>
  <si>
    <t>mg</t>
  </si>
  <si>
    <t>MG</t>
  </si>
  <si>
    <t>Partido Social Liberal (Vagas: 6)</t>
  </si>
  <si>
    <t>Reginaldo Lopes</t>
  </si>
  <si>
    <t>JUNTOS COM O POVO (Vagas: 12)</t>
  </si>
  <si>
    <t>Andre Janones</t>
  </si>
  <si>
    <t>AVANTE (Vagas: 3)</t>
  </si>
  <si>
    <t>Paulo Guedes</t>
  </si>
  <si>
    <t>Aurea Carolina</t>
  </si>
  <si>
    <t>FRENTE MINAS SOCIALISTA (Vagas: 1)</t>
  </si>
  <si>
    <t>Gilberto Abramo</t>
  </si>
  <si>
    <t>#MINAS PARA TODOS (Vagas: 8)</t>
  </si>
  <si>
    <t>Cabo Junio Amaral</t>
  </si>
  <si>
    <t>Eros Biondini</t>
  </si>
  <si>
    <t>Rogério Correia</t>
  </si>
  <si>
    <t>Padre João</t>
  </si>
  <si>
    <t>Rodrigo de Castro</t>
  </si>
  <si>
    <t>RECONSTRUÇÃO JÁ (Vagas: 12)</t>
  </si>
  <si>
    <t>Weliton Prado</t>
  </si>
  <si>
    <t>Misael Varella</t>
  </si>
  <si>
    <t>Hercílio Coelho Diniz</t>
  </si>
  <si>
    <t>Stefano Aguiar</t>
  </si>
  <si>
    <t>Patrus Ananias</t>
  </si>
  <si>
    <t>Zé Silva</t>
  </si>
  <si>
    <t>Marcelo Aro</t>
  </si>
  <si>
    <t>COMPROMISSO POR MINAS (Vagas: 2)</t>
  </si>
  <si>
    <t>Aécio Neves</t>
  </si>
  <si>
    <t>Eduardo Barbosa</t>
  </si>
  <si>
    <t>Diego Andrade</t>
  </si>
  <si>
    <t>Lincoln Portela</t>
  </si>
  <si>
    <t>Emidinho Madeira</t>
  </si>
  <si>
    <t>Lafayette Andrada</t>
  </si>
  <si>
    <t>Pinheirinho</t>
  </si>
  <si>
    <t>Subtenente Gonzaga</t>
  </si>
  <si>
    <t>Margarida Salomão</t>
  </si>
  <si>
    <t>Dr. Mário Heringer</t>
  </si>
  <si>
    <t>Odair Cunha</t>
  </si>
  <si>
    <t>Bilac Pinto</t>
  </si>
  <si>
    <t>Fred Costa</t>
  </si>
  <si>
    <t>RENOVAÇÃO (Vagas: 2)</t>
  </si>
  <si>
    <t>Paulo Abi Ackel</t>
  </si>
  <si>
    <t>Dimas Fabiano</t>
  </si>
  <si>
    <t>Tiago Mitraud</t>
  </si>
  <si>
    <t>Partido Novo (Vagas: 2)</t>
  </si>
  <si>
    <t>Vilson da Fetaemg</t>
  </si>
  <si>
    <t>Newton Cardoso Jr</t>
  </si>
  <si>
    <t>Leonardo Monteiro</t>
  </si>
  <si>
    <t>Euclydes Pettersen</t>
  </si>
  <si>
    <t>UNIDOS POR MINAS (Vagas: 2)</t>
  </si>
  <si>
    <t>Lucas Gonzalez</t>
  </si>
  <si>
    <t>Fabio Ramalho</t>
  </si>
  <si>
    <t>Doutor Frederico</t>
  </si>
  <si>
    <t>Igor Timo</t>
  </si>
  <si>
    <t>Podemos (Vagas: 1)</t>
  </si>
  <si>
    <t>Julio Delgado</t>
  </si>
  <si>
    <t>Mauro Lopes</t>
  </si>
  <si>
    <t>Delegado Marcelo Freitas</t>
  </si>
  <si>
    <t>Franco Cartafina</t>
  </si>
  <si>
    <t>Charlles Evangelista</t>
  </si>
  <si>
    <t>Léo Motta</t>
  </si>
  <si>
    <t>Luis Tibe</t>
  </si>
  <si>
    <t>Alê Silva</t>
  </si>
  <si>
    <t>Greyce Elias</t>
  </si>
  <si>
    <t>Zé Vitor</t>
  </si>
  <si>
    <t>Marcus Pestana</t>
  </si>
  <si>
    <t>Fabiano Tolentino</t>
  </si>
  <si>
    <t>Carlos Mosconi</t>
  </si>
  <si>
    <t>Renato Andrade</t>
  </si>
  <si>
    <t>Álvaro Damião da Itatiaia</t>
  </si>
  <si>
    <t>Bruce Martins</t>
  </si>
  <si>
    <t>Leonardo Quintão</t>
  </si>
  <si>
    <t>Carlos Melles</t>
  </si>
  <si>
    <t>Aelton Freitas</t>
  </si>
  <si>
    <t>Walter Tosta</t>
  </si>
  <si>
    <t>Tenente Lúcio</t>
  </si>
  <si>
    <t>Raquel Muniz</t>
  </si>
  <si>
    <t>Adelmo Leão</t>
  </si>
  <si>
    <t>Duilio de Castro</t>
  </si>
  <si>
    <t>Ademir Camilo</t>
  </si>
  <si>
    <t>Wadson Ribeiro</t>
  </si>
  <si>
    <t>Gilmar Machado</t>
  </si>
  <si>
    <t>Pedro Leitão</t>
  </si>
  <si>
    <t>José Santana</t>
  </si>
  <si>
    <t>Caio Narcio</t>
  </si>
  <si>
    <t>José Humberto</t>
  </si>
  <si>
    <t>Antônio Andrade</t>
  </si>
  <si>
    <t>Saraiva Felipe</t>
  </si>
  <si>
    <t>Paulo Sérgio Amaral</t>
  </si>
  <si>
    <t>Dr. Bernardo Ramos</t>
  </si>
  <si>
    <t>Dâmina Pereira</t>
  </si>
  <si>
    <t>Fernando Borja</t>
  </si>
  <si>
    <t>Delegado Edson Moreira</t>
  </si>
  <si>
    <t>Cristina Correa</t>
  </si>
  <si>
    <t>Arnaldo Gontijo</t>
  </si>
  <si>
    <t>Laudivio Carvalho</t>
  </si>
  <si>
    <t>Sargento Elton</t>
  </si>
  <si>
    <t>Promotor Rômulo Ferraz</t>
  </si>
  <si>
    <t>Felipe Attiê</t>
  </si>
  <si>
    <t>Antônio Carlos Cantor</t>
  </si>
  <si>
    <t>Eneias Reis</t>
  </si>
  <si>
    <t>Victor Cezarini</t>
  </si>
  <si>
    <t>Cláudio Prates</t>
  </si>
  <si>
    <t>Dr. Itamar</t>
  </si>
  <si>
    <t>Pastor Nelquiades de Madureira</t>
  </si>
  <si>
    <t>Silas</t>
  </si>
  <si>
    <t>Juliano Lopes</t>
  </si>
  <si>
    <t>Ademir Santos</t>
  </si>
  <si>
    <t>Romeu Borges</t>
  </si>
  <si>
    <t>Adriano Zago</t>
  </si>
  <si>
    <t>Dr Nilton</t>
  </si>
  <si>
    <t>André Soares</t>
  </si>
  <si>
    <t>Rodrigo Mattos</t>
  </si>
  <si>
    <t>João Cruz</t>
  </si>
  <si>
    <t>Juninho Los Hermanos</t>
  </si>
  <si>
    <t>Flávia Rita</t>
  </si>
  <si>
    <t>George Hilton</t>
  </si>
  <si>
    <t>Nilmario Miranda</t>
  </si>
  <si>
    <t>Pastor Fábio Lima</t>
  </si>
  <si>
    <t>Coronel Bianchini</t>
  </si>
  <si>
    <t>Arnaldo Queiroz</t>
  </si>
  <si>
    <t>Marcinho Hakuna</t>
  </si>
  <si>
    <t>Prof. Carlos Lindomar</t>
  </si>
  <si>
    <t>Cabo Coelho</t>
  </si>
  <si>
    <t>General Mario Araujo</t>
  </si>
  <si>
    <t>Gleiser Boroni</t>
  </si>
  <si>
    <t>Daniel Tinoco</t>
  </si>
  <si>
    <t>Angela Mairink</t>
  </si>
  <si>
    <t>Fabiano Cazeca</t>
  </si>
  <si>
    <t>Dr Carlos Eduardo</t>
  </si>
  <si>
    <t>Maurício Gadbem</t>
  </si>
  <si>
    <t>Roberto Carlos</t>
  </si>
  <si>
    <t>Michele Bretas</t>
  </si>
  <si>
    <t>Carlin Moura</t>
  </si>
  <si>
    <t>Capitão Elias</t>
  </si>
  <si>
    <t>Lucas Garcia</t>
  </si>
  <si>
    <t>Delegado Jeferson Botelho</t>
  </si>
  <si>
    <t>Dr Gilmar de Assis</t>
  </si>
  <si>
    <t>Fernando Rolla</t>
  </si>
  <si>
    <t>Delegado Federal Helber</t>
  </si>
  <si>
    <t>Dr. Marco Antônio</t>
  </si>
  <si>
    <t>Alexandre</t>
  </si>
  <si>
    <t>Tiaozinho do Sindicato</t>
  </si>
  <si>
    <t>Lindomar Gomes</t>
  </si>
  <si>
    <t>Vadinho Baiao</t>
  </si>
  <si>
    <t>Mauro Chaves</t>
  </si>
  <si>
    <t>Pedrinho Minasacontece</t>
  </si>
  <si>
    <t>Junior Geloso</t>
  </si>
  <si>
    <t>General Marco Felício</t>
  </si>
  <si>
    <t>Leandra Machado</t>
  </si>
  <si>
    <t>Dr. Claudio (dinho)</t>
  </si>
  <si>
    <t>Dr Ricardo Sos Aids</t>
  </si>
  <si>
    <t>Delegada Elaine Matozinhos</t>
  </si>
  <si>
    <t>Elvis Côrtes</t>
  </si>
  <si>
    <t>Adriana Araújo</t>
  </si>
  <si>
    <t>João Wellington</t>
  </si>
  <si>
    <t>Palmerinho</t>
  </si>
  <si>
    <t>Leo Moreira</t>
  </si>
  <si>
    <t>Luciana Lopes</t>
  </si>
  <si>
    <t>Geraldo Magela - Ceguinho</t>
  </si>
  <si>
    <t>Felipe da Mata</t>
  </si>
  <si>
    <t>Delegado Rogério</t>
  </si>
  <si>
    <t>Professor Sergio Mendes</t>
  </si>
  <si>
    <t>Hélio da Van</t>
  </si>
  <si>
    <t>Alfredo Cardoso</t>
  </si>
  <si>
    <t>Ricardo Zema Guimarães</t>
  </si>
  <si>
    <t>Jésus Lima</t>
  </si>
  <si>
    <t>Coronel Aureo Junior</t>
  </si>
  <si>
    <t>Kátia Porreta Goyatá</t>
  </si>
  <si>
    <t>Adriana Moreira Borges</t>
  </si>
  <si>
    <t>Bruno Júlio</t>
  </si>
  <si>
    <t>Ciça</t>
  </si>
  <si>
    <t>Jorgetânia</t>
  </si>
  <si>
    <t>Joãozinho Contador</t>
  </si>
  <si>
    <t>Gustavo Pires</t>
  </si>
  <si>
    <t>Alessandro Backx</t>
  </si>
  <si>
    <t>Cidinha Campos</t>
  </si>
  <si>
    <t>Maria da Consolação</t>
  </si>
  <si>
    <t>Sávio Tarso</t>
  </si>
  <si>
    <t>Emanoel Sady</t>
  </si>
  <si>
    <t>Cassinha Carvalho</t>
  </si>
  <si>
    <t>Ronaldo Granata</t>
  </si>
  <si>
    <t>Inspetor Elvimar</t>
  </si>
  <si>
    <t>Cabo Tristao</t>
  </si>
  <si>
    <t>Anderson Racilan</t>
  </si>
  <si>
    <t>Will Bueno</t>
  </si>
  <si>
    <t>Carol Canabrava</t>
  </si>
  <si>
    <t>Jussara Menicucci</t>
  </si>
  <si>
    <t>Roger Dantas</t>
  </si>
  <si>
    <t>Drª Livia Murta</t>
  </si>
  <si>
    <t>Dr. Sebastião</t>
  </si>
  <si>
    <t>Zé da Padaria</t>
  </si>
  <si>
    <t>Kelma Costa</t>
  </si>
  <si>
    <t>Thiago Fernandes</t>
  </si>
  <si>
    <t>Conceição Arruda</t>
  </si>
  <si>
    <t>Cristina Del Papa</t>
  </si>
  <si>
    <t>Roberto Carvalho</t>
  </si>
  <si>
    <t>Giovani Rodrigues</t>
  </si>
  <si>
    <t>Benoni</t>
  </si>
  <si>
    <t>Enfermeiro Gilberto Lima</t>
  </si>
  <si>
    <t>Alemão do Sucatão</t>
  </si>
  <si>
    <t>Juarez Tavares</t>
  </si>
  <si>
    <t>Subtenente Barbosa</t>
  </si>
  <si>
    <t>Dr. Emerson</t>
  </si>
  <si>
    <t>Pr. Willian Ferreira</t>
  </si>
  <si>
    <t>Jose Carlos Gomes</t>
  </si>
  <si>
    <t>Sargento Salustiano</t>
  </si>
  <si>
    <t>Leonardo Mattos</t>
  </si>
  <si>
    <t>Dandan Cesário</t>
  </si>
  <si>
    <t>Marcus Soares</t>
  </si>
  <si>
    <t>Professor Willian Barcelos</t>
  </si>
  <si>
    <t>Doutor Kadar</t>
  </si>
  <si>
    <t>Gabriel Mendes</t>
  </si>
  <si>
    <t>Cassios Racing</t>
  </si>
  <si>
    <t>Rose da Saúde</t>
  </si>
  <si>
    <t>Manoel Vespucio</t>
  </si>
  <si>
    <t>Leo Mesquita</t>
  </si>
  <si>
    <t>Drika Protetora</t>
  </si>
  <si>
    <t>Warley Mól</t>
  </si>
  <si>
    <t>Wagner Junior</t>
  </si>
  <si>
    <t>Ricardo Pedrosa</t>
  </si>
  <si>
    <t>Sargento Erlei</t>
  </si>
  <si>
    <t>Elias Lima</t>
  </si>
  <si>
    <t>Romulo Veneroso</t>
  </si>
  <si>
    <t>Gustavo Riani</t>
  </si>
  <si>
    <t>Pedrinho da Mata</t>
  </si>
  <si>
    <t>Guadalupe Dias Contadora</t>
  </si>
  <si>
    <t>Dr Wagner Padua</t>
  </si>
  <si>
    <t>Ester Sanches Brasil</t>
  </si>
  <si>
    <t>Lu Fachinelli</t>
  </si>
  <si>
    <t>Sargento Flavio Augusto</t>
  </si>
  <si>
    <t>Paulao Lopes</t>
  </si>
  <si>
    <t>Procurador Marcelo Cabral</t>
  </si>
  <si>
    <t>Dr.adão</t>
  </si>
  <si>
    <t>Ofélia</t>
  </si>
  <si>
    <t>Ricardo do Socorro</t>
  </si>
  <si>
    <t>Leandrinha Du Art</t>
  </si>
  <si>
    <t>Bispo da Saúde</t>
  </si>
  <si>
    <t>Professor Valdir Tiago</t>
  </si>
  <si>
    <t>Helio Lopes</t>
  </si>
  <si>
    <t>Pedro Felipe</t>
  </si>
  <si>
    <t>Flávio dos Irmãos Levitas</t>
  </si>
  <si>
    <t>Tadeu da Silva</t>
  </si>
  <si>
    <t>Dr. José Maria Promotor</t>
  </si>
  <si>
    <t>Ramsés de Castro</t>
  </si>
  <si>
    <t>Mariel Bolina</t>
  </si>
  <si>
    <t>Mário de Assis</t>
  </si>
  <si>
    <t>Nathalya Thays</t>
  </si>
  <si>
    <t>José Damasco</t>
  </si>
  <si>
    <t>Delegado Ésio Viana</t>
  </si>
  <si>
    <t>Rubens Sobrinho</t>
  </si>
  <si>
    <t>Rafaela Andrade</t>
  </si>
  <si>
    <t>Dr Ramon Moreira</t>
  </si>
  <si>
    <t>Alexandre Lima</t>
  </si>
  <si>
    <t>Sandra Silva Quilombola</t>
  </si>
  <si>
    <t>Adenor Simões</t>
  </si>
  <si>
    <t>Pastor Jose do Carmo</t>
  </si>
  <si>
    <t>Neubert de Itaipé</t>
  </si>
  <si>
    <t>Raphael Tavares</t>
  </si>
  <si>
    <t>Rogerio Alcantara Federal</t>
  </si>
  <si>
    <t>Dra Heloisa Cerri</t>
  </si>
  <si>
    <t>Coronel Gilvam</t>
  </si>
  <si>
    <t>Jeferson Vasquez</t>
  </si>
  <si>
    <t>Bené Guedes</t>
  </si>
  <si>
    <t>Patricia Magalhães</t>
  </si>
  <si>
    <t>Mauro Bomfim</t>
  </si>
  <si>
    <t>Enir Fonseca</t>
  </si>
  <si>
    <t>Reinaldo Lacerda</t>
  </si>
  <si>
    <t>Caldeira</t>
  </si>
  <si>
    <t>Marcos Lima Policial Federal</t>
  </si>
  <si>
    <t>Elisa Lopes</t>
  </si>
  <si>
    <t>Hamilton Moura</t>
  </si>
  <si>
    <t>Flavinha</t>
  </si>
  <si>
    <t>Marcio Costa</t>
  </si>
  <si>
    <t>Berenice da Silva</t>
  </si>
  <si>
    <t>Syllas Valadao</t>
  </si>
  <si>
    <t>Cornelio Fonseca</t>
  </si>
  <si>
    <t>Wesley Fanaticar</t>
  </si>
  <si>
    <t>Toninho da Pedreira</t>
  </si>
  <si>
    <t>Anderson Cunha</t>
  </si>
  <si>
    <t>Eunice Prado</t>
  </si>
  <si>
    <t>Professor Igor Monteiro</t>
  </si>
  <si>
    <t>Romeu Gonçalves</t>
  </si>
  <si>
    <t>Loide Gonçalves Tavares</t>
  </si>
  <si>
    <t>Rubens Bastos</t>
  </si>
  <si>
    <t>Tunico Caldeira</t>
  </si>
  <si>
    <t>Fred Aisc</t>
  </si>
  <si>
    <t>Andreico Escritor</t>
  </si>
  <si>
    <t>Professor Rogerio Fernandes</t>
  </si>
  <si>
    <t>Gabriel Quintão</t>
  </si>
  <si>
    <t>Dedeu Baterias</t>
  </si>
  <si>
    <t>Farmaceutica Maronne Quadros</t>
  </si>
  <si>
    <t>Joaquim Costa</t>
  </si>
  <si>
    <t>Adalton Bispo</t>
  </si>
  <si>
    <t>Sabrina Braun</t>
  </si>
  <si>
    <t>Isolda Vasconcelos</t>
  </si>
  <si>
    <t>Deolindo Menck</t>
  </si>
  <si>
    <t>Aurelio Vidal</t>
  </si>
  <si>
    <t>Coronel Tavares</t>
  </si>
  <si>
    <t>Juliana Paixao</t>
  </si>
  <si>
    <t>Capitão César</t>
  </si>
  <si>
    <t>Milton Martins</t>
  </si>
  <si>
    <t>Eliani Miranda</t>
  </si>
  <si>
    <t>Rui Silva</t>
  </si>
  <si>
    <t>Gabriel Vilas Boas</t>
  </si>
  <si>
    <t>Adriano da Saude Mental</t>
  </si>
  <si>
    <t>Walter Nery</t>
  </si>
  <si>
    <t>Ze Maria de Nova Contagem</t>
  </si>
  <si>
    <t>Marcos Terrinha</t>
  </si>
  <si>
    <t>Alison</t>
  </si>
  <si>
    <t>Ricardinho</t>
  </si>
  <si>
    <t>Toni Vaz</t>
  </si>
  <si>
    <t>Elieci Fernandes</t>
  </si>
  <si>
    <t>Pedro Bandeira</t>
  </si>
  <si>
    <t>Lorene Figueiredo</t>
  </si>
  <si>
    <t>Xavier Brandão</t>
  </si>
  <si>
    <t>Cabo Anízio</t>
  </si>
  <si>
    <t>Jael Rodrigues</t>
  </si>
  <si>
    <t>Preto</t>
  </si>
  <si>
    <t>Eliane Turra</t>
  </si>
  <si>
    <t>Kaliopi Sofia Mavroudis</t>
  </si>
  <si>
    <t>Otarcizio Contador</t>
  </si>
  <si>
    <t>Marco Rocha</t>
  </si>
  <si>
    <t>Sargento Alexandre</t>
  </si>
  <si>
    <t>Bruna Bueno</t>
  </si>
  <si>
    <t>Vithao</t>
  </si>
  <si>
    <t>Edivaldo Machado</t>
  </si>
  <si>
    <t>Eclair Gonçalves</t>
  </si>
  <si>
    <t>Anibal Macedo</t>
  </si>
  <si>
    <t>Teófila Sales</t>
  </si>
  <si>
    <t>Elias do Gas</t>
  </si>
  <si>
    <t>Fabio Persi</t>
  </si>
  <si>
    <t>Claudio Moreira</t>
  </si>
  <si>
    <t>Ivan Rosa</t>
  </si>
  <si>
    <t>Sgt Carvalho Brazuca</t>
  </si>
  <si>
    <t>Antonio Campos</t>
  </si>
  <si>
    <t>Professor Adilson Puma</t>
  </si>
  <si>
    <t>Preto da Taquara</t>
  </si>
  <si>
    <t>T.c. Coronel Ferreira</t>
  </si>
  <si>
    <t>Dudu do Salão</t>
  </si>
  <si>
    <t>Sargento Camargo</t>
  </si>
  <si>
    <t>Rômulo Buldrini Filogônio</t>
  </si>
  <si>
    <t>Dr. Cesar Grazzia</t>
  </si>
  <si>
    <t>Francisco Marques</t>
  </si>
  <si>
    <t>Dr. Edilson</t>
  </si>
  <si>
    <t>Glayson Johnny</t>
  </si>
  <si>
    <t>Robert Costa</t>
  </si>
  <si>
    <t>Fabiano Ferreirah</t>
  </si>
  <si>
    <t>Victor Agostini</t>
  </si>
  <si>
    <t>Ivanildo do Petrovale</t>
  </si>
  <si>
    <t>Escritor Wilson Melo</t>
  </si>
  <si>
    <t>André Basilio</t>
  </si>
  <si>
    <t>Dr. Ilton Saraiva</t>
  </si>
  <si>
    <t>Cires Melo</t>
  </si>
  <si>
    <t>Dalton Pessoa</t>
  </si>
  <si>
    <t>Professor Edilson</t>
  </si>
  <si>
    <t>Márcia Wiesen</t>
  </si>
  <si>
    <t>Mário Justino</t>
  </si>
  <si>
    <t>Dr Helder Mota</t>
  </si>
  <si>
    <t>Silvana Silva</t>
  </si>
  <si>
    <t>Suellem Aglio</t>
  </si>
  <si>
    <t>Omar Neves</t>
  </si>
  <si>
    <t>Fábia Freitas</t>
  </si>
  <si>
    <t>Vital Honorato</t>
  </si>
  <si>
    <t>Gabriel Toledo</t>
  </si>
  <si>
    <t>Juliano Ce Ta Doido</t>
  </si>
  <si>
    <t>Maíra dos Santos Carlos</t>
  </si>
  <si>
    <t>Dr. João Domingos</t>
  </si>
  <si>
    <t>Brandao da Livraria</t>
  </si>
  <si>
    <t>Carlos Augusto da Silva</t>
  </si>
  <si>
    <t>Roberto Felippe</t>
  </si>
  <si>
    <t>Andrea Abrantes</t>
  </si>
  <si>
    <t>Luisinho Corredor</t>
  </si>
  <si>
    <t>Sargento Silva</t>
  </si>
  <si>
    <t>Douglas Mike</t>
  </si>
  <si>
    <t>Jorge Torquato</t>
  </si>
  <si>
    <t>Professor Handerson</t>
  </si>
  <si>
    <t>Pastor do Rap</t>
  </si>
  <si>
    <t>Professor Meloni</t>
  </si>
  <si>
    <t>Rubens Costa</t>
  </si>
  <si>
    <t>Dé Titica</t>
  </si>
  <si>
    <t>Paulo Praxedes</t>
  </si>
  <si>
    <t>Alvaro Lobo</t>
  </si>
  <si>
    <t>Marley Peçanha</t>
  </si>
  <si>
    <t>Marcílio da Mães e Filhos</t>
  </si>
  <si>
    <t>Paulo Andrade</t>
  </si>
  <si>
    <t>Carlos Bernardes</t>
  </si>
  <si>
    <t>Bruna Thariny</t>
  </si>
  <si>
    <t>Joãosinho Trinta</t>
  </si>
  <si>
    <t>Cidinha Rossi</t>
  </si>
  <si>
    <t>Jacqueline Verde</t>
  </si>
  <si>
    <t>Vívia Paula Abreu</t>
  </si>
  <si>
    <t>Carlos Anthonny</t>
  </si>
  <si>
    <t>Professor Chico</t>
  </si>
  <si>
    <t>Lipinho da Distribuidora</t>
  </si>
  <si>
    <t>Julio Cezar Nery</t>
  </si>
  <si>
    <t>Dulce Teofilo</t>
  </si>
  <si>
    <t>Eliane Barroso</t>
  </si>
  <si>
    <t>Prof Augusta Fagundes</t>
  </si>
  <si>
    <t>Eloisa Cunha</t>
  </si>
  <si>
    <t>Leo Preto</t>
  </si>
  <si>
    <t>Gustavo Detomi</t>
  </si>
  <si>
    <t>Claudio da Radio</t>
  </si>
  <si>
    <t>Sargento Ozenil</t>
  </si>
  <si>
    <t>Reginaldo Euclides</t>
  </si>
  <si>
    <t>Erasmo Varzea da Palma</t>
  </si>
  <si>
    <t>Tchesco do Moto Taxi</t>
  </si>
  <si>
    <t>Anderson do Gás</t>
  </si>
  <si>
    <t>Marcelo Grossi</t>
  </si>
  <si>
    <t>Professora Elisete</t>
  </si>
  <si>
    <t>Francisco Jequiti</t>
  </si>
  <si>
    <t>Joãozinho Jornalista</t>
  </si>
  <si>
    <t>Geila Miranda</t>
  </si>
  <si>
    <t>Adriano Chaves</t>
  </si>
  <si>
    <t>Derly Ferreira</t>
  </si>
  <si>
    <t>Edina Barbosa</t>
  </si>
  <si>
    <t>Renata Regina</t>
  </si>
  <si>
    <t>Adriana Pinheiro</t>
  </si>
  <si>
    <t>Só Alegria</t>
  </si>
  <si>
    <t>Ronaldo Bombrasil</t>
  </si>
  <si>
    <t>Adelina Martins</t>
  </si>
  <si>
    <t>Walkiria Apps</t>
  </si>
  <si>
    <t>Barbosa</t>
  </si>
  <si>
    <t>Mara</t>
  </si>
  <si>
    <t>Ricardo Sururu</t>
  </si>
  <si>
    <t>Alexandre Baia</t>
  </si>
  <si>
    <t>Edie Rezende - Gatão</t>
  </si>
  <si>
    <t>Dr. Alexandre Corradi</t>
  </si>
  <si>
    <t>Marcelo Laranjeira</t>
  </si>
  <si>
    <t>Cb Zaqueu</t>
  </si>
  <si>
    <t>Pastor Sousa</t>
  </si>
  <si>
    <t>Marlon Bessa</t>
  </si>
  <si>
    <t>Eloiza Dalla Vecchia</t>
  </si>
  <si>
    <t>Daniel Marçal</t>
  </si>
  <si>
    <t>Marcio Arantes Papagaio</t>
  </si>
  <si>
    <t>Luis Fernando</t>
  </si>
  <si>
    <t>Ernani da Federação</t>
  </si>
  <si>
    <t>Professora Ana Brasileira</t>
  </si>
  <si>
    <t>Pastora Miriam</t>
  </si>
  <si>
    <t>Carol</t>
  </si>
  <si>
    <t>Dr Igor Vasconcelos</t>
  </si>
  <si>
    <t>Geraldo Professor</t>
  </si>
  <si>
    <t>Domingos Teixeira</t>
  </si>
  <si>
    <t>Fabio da Acupuntura</t>
  </si>
  <si>
    <t>Marão</t>
  </si>
  <si>
    <t>Boy Kempes</t>
  </si>
  <si>
    <t>Professor Mario Patriota</t>
  </si>
  <si>
    <t>Alexandre Delão</t>
  </si>
  <si>
    <t>Pedro Wilson</t>
  </si>
  <si>
    <t>André de Jesus</t>
  </si>
  <si>
    <t>Éder Silva</t>
  </si>
  <si>
    <t>Wanderson Ramos</t>
  </si>
  <si>
    <t>Clênea Resende</t>
  </si>
  <si>
    <t>Barbara Oliveira</t>
  </si>
  <si>
    <t>João Rasgado</t>
  </si>
  <si>
    <t>Ramon Barros</t>
  </si>
  <si>
    <t>Bruno Cardoso</t>
  </si>
  <si>
    <t>Feu Cabeleireiro</t>
  </si>
  <si>
    <t>Professor Amaral</t>
  </si>
  <si>
    <t>Zé Barbosa Jr</t>
  </si>
  <si>
    <t>Joao Lima</t>
  </si>
  <si>
    <t>Veron Guilherme</t>
  </si>
  <si>
    <t>Rossy da Auto Escola</t>
  </si>
  <si>
    <t>Geralda Rodrigues</t>
  </si>
  <si>
    <t>Paula Maia</t>
  </si>
  <si>
    <t>Fabricio Avelino</t>
  </si>
  <si>
    <t>Balbino da Ambulancia</t>
  </si>
  <si>
    <t>Professor Halley</t>
  </si>
  <si>
    <t>Italo</t>
  </si>
  <si>
    <t>Clesio Ratinho</t>
  </si>
  <si>
    <t>Eida Campos</t>
  </si>
  <si>
    <t>Orlando Novo</t>
  </si>
  <si>
    <t>Danielle Lopes</t>
  </si>
  <si>
    <t>Regiany Netto</t>
  </si>
  <si>
    <t>Fernando Meira da Ong</t>
  </si>
  <si>
    <t>Wagner Schneider</t>
  </si>
  <si>
    <t>Lucia Marcelino</t>
  </si>
  <si>
    <t>Aline Nogueira</t>
  </si>
  <si>
    <t>Jackson São Thomé das Letras</t>
  </si>
  <si>
    <t>Flavia Valle</t>
  </si>
  <si>
    <t>Luiz Antônio</t>
  </si>
  <si>
    <t>Vanderlin Martins</t>
  </si>
  <si>
    <t>Prof. Milton Assunção</t>
  </si>
  <si>
    <t>Marcus Fressati</t>
  </si>
  <si>
    <t>Mea</t>
  </si>
  <si>
    <t>Wellington Vieira</t>
  </si>
  <si>
    <t>Sanivia Avelar</t>
  </si>
  <si>
    <t>Wilson de Sousa</t>
  </si>
  <si>
    <t>Adriana Almeida</t>
  </si>
  <si>
    <t>Wanderlei Trouxe A Sorte</t>
  </si>
  <si>
    <t>Ana Elisabete</t>
  </si>
  <si>
    <t>Mirian Duarte</t>
  </si>
  <si>
    <t>Danilo Dias</t>
  </si>
  <si>
    <t>Charles Felizardo</t>
  </si>
  <si>
    <t>João Batista Foguim</t>
  </si>
  <si>
    <t>Joelson Pereira</t>
  </si>
  <si>
    <t>Helga Greiner</t>
  </si>
  <si>
    <t>Marcelo Viegas</t>
  </si>
  <si>
    <t>Tiago Alcântara</t>
  </si>
  <si>
    <t>Fabricia Abreu</t>
  </si>
  <si>
    <t>Pr. Francisco Libório</t>
  </si>
  <si>
    <t>Everardo Oliveira</t>
  </si>
  <si>
    <t>Elza Paixão</t>
  </si>
  <si>
    <t>Gladis Freitas</t>
  </si>
  <si>
    <t>Enfermeira Emanuelle</t>
  </si>
  <si>
    <t>Helena Jacomini</t>
  </si>
  <si>
    <t>Jussara Machado</t>
  </si>
  <si>
    <t>Naftali Tamar</t>
  </si>
  <si>
    <t>Jorjão</t>
  </si>
  <si>
    <t>Zulu</t>
  </si>
  <si>
    <t>Maria Aparecida Vieira</t>
  </si>
  <si>
    <t>Eliza Pereira</t>
  </si>
  <si>
    <t>Josimar Rocha</t>
  </si>
  <si>
    <t>Pollyanna Cristina</t>
  </si>
  <si>
    <t>Sub Tenente João Leal</t>
  </si>
  <si>
    <t>Pablo Pinheiro</t>
  </si>
  <si>
    <t>Paloma Silva</t>
  </si>
  <si>
    <t>Márcio Cap</t>
  </si>
  <si>
    <t>Fatinha da Cabana</t>
  </si>
  <si>
    <t>Carlos Ferreira</t>
  </si>
  <si>
    <t>Professor Agnaldo Alexandre</t>
  </si>
  <si>
    <t>Cérgio Melo</t>
  </si>
  <si>
    <t>Professor Gisley Silva</t>
  </si>
  <si>
    <t>Rosaninha</t>
  </si>
  <si>
    <t>Dezim Neiva</t>
  </si>
  <si>
    <t>Cabo Campelo</t>
  </si>
  <si>
    <t>Andréa Lima</t>
  </si>
  <si>
    <t>Fernando Magalhães</t>
  </si>
  <si>
    <t>Eduardo Tertuliano</t>
  </si>
  <si>
    <t>Glaydson Dias de Paula</t>
  </si>
  <si>
    <t>Jaqueline</t>
  </si>
  <si>
    <t>Andreia da Vacina</t>
  </si>
  <si>
    <t>Cordeiro</t>
  </si>
  <si>
    <t>Ismael</t>
  </si>
  <si>
    <t>Carol Quelotti</t>
  </si>
  <si>
    <t>Cilene Raulino</t>
  </si>
  <si>
    <t>Luiza Satheler</t>
  </si>
  <si>
    <t>Ronaldo Matos</t>
  </si>
  <si>
    <t>Wellington Luiz</t>
  </si>
  <si>
    <t>Lourdes Maria</t>
  </si>
  <si>
    <t>Dora da Ginastica</t>
  </si>
  <si>
    <t>Angélica Peluzo</t>
  </si>
  <si>
    <t>Priscila Cerdeira</t>
  </si>
  <si>
    <t>Merreia</t>
  </si>
  <si>
    <t>Maura Gerbi</t>
  </si>
  <si>
    <t>Cida Vieira</t>
  </si>
  <si>
    <t>Domingão Ramalho</t>
  </si>
  <si>
    <t>Claudiney Silva</t>
  </si>
  <si>
    <t>Fabio Zooi</t>
  </si>
  <si>
    <t>Ismênia Esteticista</t>
  </si>
  <si>
    <t>Zé do Gás O Primo</t>
  </si>
  <si>
    <t>Moacir Coimbra Brasil</t>
  </si>
  <si>
    <t>Geisson Alves</t>
  </si>
  <si>
    <t>Laerte Mateus</t>
  </si>
  <si>
    <t>Dr Descio Cordeiro</t>
  </si>
  <si>
    <t>Antônio Augusto Gugu</t>
  </si>
  <si>
    <t>Professora Cláudia Oliveira</t>
  </si>
  <si>
    <t>Fernando da Federal</t>
  </si>
  <si>
    <t>Juliarina Cruz</t>
  </si>
  <si>
    <t>Jarbas Pimenta</t>
  </si>
  <si>
    <t>Micheline Francis</t>
  </si>
  <si>
    <t>Solange Oliveira</t>
  </si>
  <si>
    <t>Andreia Pacheco</t>
  </si>
  <si>
    <t>Elci Michael Jackson</t>
  </si>
  <si>
    <t>Vanda Xavier</t>
  </si>
  <si>
    <t>Cristiane Euzebio</t>
  </si>
  <si>
    <t>Claudinei Moura</t>
  </si>
  <si>
    <t>Merim Toco</t>
  </si>
  <si>
    <t>Geraldo Machado</t>
  </si>
  <si>
    <t>Oswaldo Teixeira Asp</t>
  </si>
  <si>
    <t>Professor André Garcia</t>
  </si>
  <si>
    <t>Stephany Moreira</t>
  </si>
  <si>
    <t>Ze Arteiro</t>
  </si>
  <si>
    <t>Jussara Simplicio</t>
  </si>
  <si>
    <t>Adriana Reis</t>
  </si>
  <si>
    <t>Elisangela Andrade B Amanhecer</t>
  </si>
  <si>
    <t>Graça</t>
  </si>
  <si>
    <t>Andressa</t>
  </si>
  <si>
    <t>Arthur Miranda</t>
  </si>
  <si>
    <t>Tony dos Vales</t>
  </si>
  <si>
    <t>Ronaldo Porteirinha</t>
  </si>
  <si>
    <t>Artur Dentista</t>
  </si>
  <si>
    <t>Cleide Soares</t>
  </si>
  <si>
    <t>Laure Reis</t>
  </si>
  <si>
    <t>Jorge Canhestro (elvis)</t>
  </si>
  <si>
    <t>Cassia Marom</t>
  </si>
  <si>
    <t>Felipe Souza</t>
  </si>
  <si>
    <t>Silvana Lopes</t>
  </si>
  <si>
    <t>Valdete de Jesus</t>
  </si>
  <si>
    <t>Maysa Maria</t>
  </si>
  <si>
    <t>Marcio Carneiro</t>
  </si>
  <si>
    <t>Carlos Freitas</t>
  </si>
  <si>
    <t>Lú Brandão</t>
  </si>
  <si>
    <t>Cida Jesus</t>
  </si>
  <si>
    <t>Luciana Roque</t>
  </si>
  <si>
    <t>Ernane Resende</t>
  </si>
  <si>
    <t>Professora Helesir</t>
  </si>
  <si>
    <t>Regiane Oliveira</t>
  </si>
  <si>
    <t>Vilmar Canuto</t>
  </si>
  <si>
    <t>Ailton Guedes</t>
  </si>
  <si>
    <t>Daniel Fiuza</t>
  </si>
  <si>
    <t>Rogério Gonçalves</t>
  </si>
  <si>
    <t>Fernando de Almenara</t>
  </si>
  <si>
    <t>Milla Fernandes</t>
  </si>
  <si>
    <t>Ruben Sousa</t>
  </si>
  <si>
    <t>Joselene Santos</t>
  </si>
  <si>
    <t>Pastor Marley</t>
  </si>
  <si>
    <t>Naiana Collem</t>
  </si>
  <si>
    <t>Mirelle A Gêmea da Saúde</t>
  </si>
  <si>
    <t>João Federal</t>
  </si>
  <si>
    <t>Margarete Laguna</t>
  </si>
  <si>
    <t>Danilo Ney</t>
  </si>
  <si>
    <t>Rosania Ribeiro</t>
  </si>
  <si>
    <t>Emanuel Ferreira</t>
  </si>
  <si>
    <t>Elisangela Rocha</t>
  </si>
  <si>
    <t>Tâmara Feitoza</t>
  </si>
  <si>
    <t>Marli Alves</t>
  </si>
  <si>
    <t>Lorena Honorato</t>
  </si>
  <si>
    <t>Cleria Salome</t>
  </si>
  <si>
    <t>Pranchana Jack</t>
  </si>
  <si>
    <t>Espirito Santo</t>
  </si>
  <si>
    <t>Pastor Geraldo Magelo</t>
  </si>
  <si>
    <t>Tenente Juarez</t>
  </si>
  <si>
    <t>Eder Neves</t>
  </si>
  <si>
    <t>Welany Leite</t>
  </si>
  <si>
    <t>Emerson Afonso</t>
  </si>
  <si>
    <t>Telma</t>
  </si>
  <si>
    <t>Bispo Luis Carlos</t>
  </si>
  <si>
    <t>Enfermeiro Lucas Silva</t>
  </si>
  <si>
    <t>Simone Albano</t>
  </si>
  <si>
    <t>Alypio Siman Costa</t>
  </si>
  <si>
    <t>Sargento Leonidas</t>
  </si>
  <si>
    <t>Amarildo Rosa</t>
  </si>
  <si>
    <t>Geraldo da Carroceria</t>
  </si>
  <si>
    <t>Perla Boese</t>
  </si>
  <si>
    <t>Dona Mira</t>
  </si>
  <si>
    <t>Cacilda</t>
  </si>
  <si>
    <t>Adriana Kutras</t>
  </si>
  <si>
    <t>Poly Técnica Em Enfermagem</t>
  </si>
  <si>
    <t>Priscilla Leal</t>
  </si>
  <si>
    <t>Monica Maria Mendes Nadu</t>
  </si>
  <si>
    <t>Sub Tenente Brasil</t>
  </si>
  <si>
    <t>Marilucia do Carmo</t>
  </si>
  <si>
    <t>Eduardo Duby</t>
  </si>
  <si>
    <t>Leidy</t>
  </si>
  <si>
    <t>Jesus Ferreira</t>
  </si>
  <si>
    <t>Catarino Ferramenta</t>
  </si>
  <si>
    <t>Pedro O Cabo Franco</t>
  </si>
  <si>
    <t>Jânula Vieira</t>
  </si>
  <si>
    <t>Pastor Brandão</t>
  </si>
  <si>
    <t>Maycon Sander Rodoviário</t>
  </si>
  <si>
    <t>Adriana Assis</t>
  </si>
  <si>
    <t>Missionário Eliseu Gabriel</t>
  </si>
  <si>
    <t>Petrina Pereira</t>
  </si>
  <si>
    <t>Cruvinel</t>
  </si>
  <si>
    <t>José Eustaquio</t>
  </si>
  <si>
    <t>Moabe Sidonio</t>
  </si>
  <si>
    <t>Heloisa Dedé</t>
  </si>
  <si>
    <t>Max Neves</t>
  </si>
  <si>
    <t>Mario de Souza Cruz</t>
  </si>
  <si>
    <t>Wagner do Bina</t>
  </si>
  <si>
    <t>Ed da Graça</t>
  </si>
  <si>
    <t>Missionaria Clessia</t>
  </si>
  <si>
    <t>Faquim</t>
  </si>
  <si>
    <t>Izabella Andrada</t>
  </si>
  <si>
    <t>Simone Fernandes</t>
  </si>
  <si>
    <t>Jose Carlos - Palhaço Fartura</t>
  </si>
  <si>
    <t>Pastor Elmano Pio</t>
  </si>
  <si>
    <t>Santa do Esperança</t>
  </si>
  <si>
    <t>Paulo Afonso</t>
  </si>
  <si>
    <t>Maria Bernadete</t>
  </si>
  <si>
    <t>Galileu</t>
  </si>
  <si>
    <t>Marco Grinet</t>
  </si>
  <si>
    <t>Ricardo Lima</t>
  </si>
  <si>
    <t>Serginho de Jesus</t>
  </si>
  <si>
    <t>Lúcia da Saúde</t>
  </si>
  <si>
    <t>Benjamim Neto</t>
  </si>
  <si>
    <t>Miriam Lopes</t>
  </si>
  <si>
    <t>Juscelino Fernandes Jk</t>
  </si>
  <si>
    <t>Rosemiria Araci de Lima Souza</t>
  </si>
  <si>
    <t>Rosana Zeferino - Cacau</t>
  </si>
  <si>
    <t>Liliam Sales</t>
  </si>
  <si>
    <t>Euclides O Famoso</t>
  </si>
  <si>
    <t>Claudio Miranda</t>
  </si>
  <si>
    <t>Edson Ativista</t>
  </si>
  <si>
    <t>Realina</t>
  </si>
  <si>
    <t>Graça Gente Bacana</t>
  </si>
  <si>
    <t>Clevia Alves</t>
  </si>
  <si>
    <t>Andreia Verner</t>
  </si>
  <si>
    <t>Clara Transparente</t>
  </si>
  <si>
    <t>Joao Bazar</t>
  </si>
  <si>
    <t>Jaqueline Eliane dos Santos</t>
  </si>
  <si>
    <t>Jaine</t>
  </si>
  <si>
    <t>Magna Aparecida da Silva</t>
  </si>
  <si>
    <t>Celia Regina</t>
  </si>
  <si>
    <t>Vânia Hilário</t>
  </si>
  <si>
    <t>Celso Rocha</t>
  </si>
  <si>
    <t>Graziela Silva Santos</t>
  </si>
  <si>
    <t>Clovis Guimarães</t>
  </si>
  <si>
    <t>Maria Marly</t>
  </si>
  <si>
    <t>Lourdes</t>
  </si>
  <si>
    <t>Marluce Rodrigues</t>
  </si>
  <si>
    <t>Pastor João</t>
  </si>
  <si>
    <t>Gabriela Ferreira</t>
  </si>
  <si>
    <t>Debora Consuelo</t>
  </si>
  <si>
    <t>Dr. Gabriel Lafetá</t>
  </si>
  <si>
    <t>Jacira do Carmo</t>
  </si>
  <si>
    <t>Simone Aparecida</t>
  </si>
  <si>
    <t>Silvia Oliveira</t>
  </si>
  <si>
    <t>Tharcila Cristina da Silva</t>
  </si>
  <si>
    <t>Elizabeth Simões</t>
  </si>
  <si>
    <t>Rosângela</t>
  </si>
  <si>
    <t>Kathrein Pires</t>
  </si>
  <si>
    <t>Susana</t>
  </si>
  <si>
    <t>Patrícia Monteiro</t>
  </si>
  <si>
    <t>Renato do Sofa</t>
  </si>
  <si>
    <t>Sandra Bitaraes</t>
  </si>
  <si>
    <t>Vanessa Barbosa</t>
  </si>
  <si>
    <t>Leidiane Felipe</t>
  </si>
  <si>
    <t>Raissinha</t>
  </si>
  <si>
    <t>Lucia Helena de Morais</t>
  </si>
  <si>
    <t>Gelda</t>
  </si>
  <si>
    <t>Luiz Henrique da Luiz Vidas</t>
  </si>
  <si>
    <t>MINAS À FRENTE (Vagas: 0)</t>
  </si>
  <si>
    <t>Rodinei Ferreira</t>
  </si>
  <si>
    <t>Julio Cunha</t>
  </si>
  <si>
    <t>Rodrigo Diguerê</t>
  </si>
  <si>
    <t>Dr Marcio Lima</t>
  </si>
  <si>
    <t>João Casa do Chocolate</t>
  </si>
  <si>
    <t>Pedrada</t>
  </si>
  <si>
    <t>Jorge Guedes</t>
  </si>
  <si>
    <t>Gledston Moreli Dê Só Faróis</t>
  </si>
  <si>
    <t>Wanderson Ferrugem</t>
  </si>
  <si>
    <t>Prof. Daniel Ramos</t>
  </si>
  <si>
    <t>Coronel Kappel</t>
  </si>
  <si>
    <t>Robson Bittencourt</t>
  </si>
  <si>
    <t>Fernando Franco</t>
  </si>
  <si>
    <t>Huender Franco Dias</t>
  </si>
  <si>
    <t>Igor Araújo</t>
  </si>
  <si>
    <t>Dr. Fabio Nunes</t>
  </si>
  <si>
    <t>Sargento Sergio Rodrigues</t>
  </si>
  <si>
    <t>Agt. Penitenciário Luiz Gelada</t>
  </si>
  <si>
    <t>Emanuel Correa</t>
  </si>
  <si>
    <t>Luiz Aldo Conselheiro</t>
  </si>
  <si>
    <t>Marcos Sarita</t>
  </si>
  <si>
    <t>Edi Junior</t>
  </si>
  <si>
    <t>Cabo Washington Xavier</t>
  </si>
  <si>
    <t>Adm. Ana Paula Boroni</t>
  </si>
  <si>
    <t>Leandro Santana</t>
  </si>
  <si>
    <t>Marco Aurelio</t>
  </si>
  <si>
    <t>Geraldo Sucata</t>
  </si>
  <si>
    <t>Padre Marcelo de Ibirité</t>
  </si>
  <si>
    <t>Vantuil Tur</t>
  </si>
  <si>
    <t>Max Valmir Ferreira</t>
  </si>
  <si>
    <t>Marcos da Saúde de Mg</t>
  </si>
  <si>
    <t>Fernanda Fé</t>
  </si>
  <si>
    <t>Bruno Borges</t>
  </si>
  <si>
    <t>Agente Maycon Ariel</t>
  </si>
  <si>
    <t>Marcio Marques</t>
  </si>
  <si>
    <t>Vigilânte Cleyton Cesar</t>
  </si>
  <si>
    <t>Jaziel Sousa</t>
  </si>
  <si>
    <t>Luis Salomon</t>
  </si>
  <si>
    <t>Jari Mendonça</t>
  </si>
  <si>
    <t>Gabriel Bitaraes</t>
  </si>
  <si>
    <t>Osair Pé de Ferro</t>
  </si>
  <si>
    <t>Afonso do Taquaril</t>
  </si>
  <si>
    <t>Carlos Pouças</t>
  </si>
  <si>
    <t>Carlos Faissal</t>
  </si>
  <si>
    <t>Lynaldo Silva</t>
  </si>
  <si>
    <t>Mara Pessoa</t>
  </si>
  <si>
    <t>Andréa Carla Ferreira</t>
  </si>
  <si>
    <t>Eduardo Elias</t>
  </si>
  <si>
    <t>Cabo Lilian</t>
  </si>
  <si>
    <t>Professor Ederson</t>
  </si>
  <si>
    <t>Roque Saldanha</t>
  </si>
  <si>
    <t>Alessandro Ribeiro da Suprilar</t>
  </si>
  <si>
    <t>Geraldo Santos</t>
  </si>
  <si>
    <t>Mary Ellen</t>
  </si>
  <si>
    <t>Sargento Neilson</t>
  </si>
  <si>
    <t>Ana Letícia</t>
  </si>
  <si>
    <t>Sergio Vicentino e Federal</t>
  </si>
  <si>
    <t>Giba</t>
  </si>
  <si>
    <t>Nice Amaral</t>
  </si>
  <si>
    <t>Regi Lisandro</t>
  </si>
  <si>
    <t>Tio Cicero Abençoado</t>
  </si>
  <si>
    <t>Maria Sales</t>
  </si>
  <si>
    <t>Diorden Diofftto</t>
  </si>
  <si>
    <t>Guedinho</t>
  </si>
  <si>
    <t>Nilsa do 1º de Maio</t>
  </si>
  <si>
    <t>Silvério José</t>
  </si>
  <si>
    <t>Leonel Rocha</t>
  </si>
  <si>
    <t>Lidiane Barbosa</t>
  </si>
  <si>
    <t>Ronaldo Rocha</t>
  </si>
  <si>
    <t>Valério Vieira dos Santos</t>
  </si>
  <si>
    <t>Lico - Marcelo Freitas</t>
  </si>
  <si>
    <t>Cleber Bonegás</t>
  </si>
  <si>
    <t>Raphael Rodrigues</t>
  </si>
  <si>
    <t>Leo Rocha</t>
  </si>
  <si>
    <t>Alan Bernardes</t>
  </si>
  <si>
    <t>Marcela Costa</t>
  </si>
  <si>
    <t>Hamilton Lisboa</t>
  </si>
  <si>
    <t>Odair Santos Junior</t>
  </si>
  <si>
    <t>Zé Carlos</t>
  </si>
  <si>
    <t>Tuti</t>
  </si>
  <si>
    <t>Vitoria dos Santos</t>
  </si>
  <si>
    <t>Belo</t>
  </si>
  <si>
    <t>Marcia Catiguria</t>
  </si>
  <si>
    <t>Glauciene Nogueira</t>
  </si>
  <si>
    <t>Lekin</t>
  </si>
  <si>
    <t>Graça da Pipoca</t>
  </si>
  <si>
    <t>Edna</t>
  </si>
  <si>
    <t>Fernandes</t>
  </si>
  <si>
    <t>Brito da Imobiliaria</t>
  </si>
  <si>
    <t>Erick Santos</t>
  </si>
  <si>
    <t>Gislaine Lima</t>
  </si>
  <si>
    <t>Zilda Dias</t>
  </si>
  <si>
    <t>Andre Rhouglas</t>
  </si>
  <si>
    <t>Celia Gusmão</t>
  </si>
  <si>
    <t>Dalva de Oliveira</t>
  </si>
  <si>
    <t>Maria Lucia Mayer</t>
  </si>
  <si>
    <t>Hezio Minero do Martelo</t>
  </si>
  <si>
    <t>Renato Fabiano</t>
  </si>
  <si>
    <t>Dra. Andreia</t>
  </si>
  <si>
    <t>Carmen Cheirosa</t>
  </si>
  <si>
    <t>Ingryd</t>
  </si>
  <si>
    <t>Joaquim Xavier</t>
  </si>
  <si>
    <t>Carla</t>
  </si>
  <si>
    <t>Raiane Santos</t>
  </si>
  <si>
    <t>Mary Santos Lora da Comunidade</t>
  </si>
  <si>
    <t>Elvira Pires</t>
  </si>
  <si>
    <t>Elvenir Noronha</t>
  </si>
  <si>
    <t>Cirlane Pereira dos Santos</t>
  </si>
  <si>
    <t>Paloma Pereira</t>
  </si>
  <si>
    <t>Professor Afonso Victor</t>
  </si>
  <si>
    <t>Guina Guiné</t>
  </si>
  <si>
    <t>Ze Rico Play Rei do Gado</t>
  </si>
  <si>
    <t>Toninho Real</t>
  </si>
  <si>
    <t>Lucia Medeiros</t>
  </si>
  <si>
    <t>Tuninho Domingos</t>
  </si>
  <si>
    <t>João Francisco</t>
  </si>
  <si>
    <t>Drª. Maria Natércia</t>
  </si>
  <si>
    <t>Deusdete Antonio de Carvalho</t>
  </si>
  <si>
    <t>Dr Geraldo D. Amador</t>
  </si>
  <si>
    <t>Miguel Ângelo</t>
  </si>
  <si>
    <t>Sergio Albertini</t>
  </si>
  <si>
    <t>João Humberto Zago</t>
  </si>
  <si>
    <t>Tenorio Cavalcanti</t>
  </si>
  <si>
    <t>Paulo Rezende</t>
  </si>
  <si>
    <t>Beto Colares</t>
  </si>
  <si>
    <t>Carlos Sousa Baiano</t>
  </si>
  <si>
    <t>Monica Dias Oliveira</t>
  </si>
  <si>
    <t>Jacques Betim</t>
  </si>
  <si>
    <t>Pedro Rocha</t>
  </si>
  <si>
    <t>Lazaro Flash Minas</t>
  </si>
  <si>
    <t>Rodriguinho</t>
  </si>
  <si>
    <t>Robelia dos Santos</t>
  </si>
  <si>
    <t>Marina</t>
  </si>
  <si>
    <t>Wanderson Silva</t>
  </si>
  <si>
    <t>Pastora Delma</t>
  </si>
  <si>
    <t>Fabricio Jose Cardoso</t>
  </si>
  <si>
    <t>Cleonice Dias</t>
  </si>
  <si>
    <t>Bruno Bedim</t>
  </si>
  <si>
    <t>Dr. Jomar Gavião</t>
  </si>
  <si>
    <t>Tatiane Lelis</t>
  </si>
  <si>
    <t>Jairy</t>
  </si>
  <si>
    <t>Senhor David</t>
  </si>
  <si>
    <t>Lucas Favoretti</t>
  </si>
  <si>
    <t>Raulin do Cha</t>
  </si>
  <si>
    <t>Marilia Domingues</t>
  </si>
  <si>
    <t>Edmilson Rodrigues</t>
  </si>
  <si>
    <t>pa</t>
  </si>
  <si>
    <t>PA</t>
  </si>
  <si>
    <t>JUNTOS PARA MUDAR (Vagas: 1)</t>
  </si>
  <si>
    <t>Cristiano Vale</t>
  </si>
  <si>
    <t>RENOVAÇÃO E TRABALHO (Vagas: 9)</t>
  </si>
  <si>
    <t>Elcione</t>
  </si>
  <si>
    <t>Vavá Martins</t>
  </si>
  <si>
    <t>Priante</t>
  </si>
  <si>
    <t>Nilson Pinto</t>
  </si>
  <si>
    <t>TODOS PELO PARÁ (Vagas: 5)</t>
  </si>
  <si>
    <t>Júnior Ferrari</t>
  </si>
  <si>
    <t>Celso Sabino</t>
  </si>
  <si>
    <t>Delegado Éder Mauro</t>
  </si>
  <si>
    <t>Beto Faro</t>
  </si>
  <si>
    <t>PRA VIVER EM PAZ (Vagas: 2)</t>
  </si>
  <si>
    <t>Olival Marques</t>
  </si>
  <si>
    <t>Cássio Andrade</t>
  </si>
  <si>
    <t>Airton Faleiro</t>
  </si>
  <si>
    <t>Hélio Leite</t>
  </si>
  <si>
    <t>Paulo Bengtson</t>
  </si>
  <si>
    <t>Joaquim Passarinho</t>
  </si>
  <si>
    <t>Eduardo Costa</t>
  </si>
  <si>
    <t>Jordy</t>
  </si>
  <si>
    <t>Julia Marinho</t>
  </si>
  <si>
    <t>Chapadinha</t>
  </si>
  <si>
    <t>Beto Salame</t>
  </si>
  <si>
    <t>Henderson Pinto</t>
  </si>
  <si>
    <t>Drº Veloso</t>
  </si>
  <si>
    <t>Giovanni Queiroz</t>
  </si>
  <si>
    <t>Simone Morgado</t>
  </si>
  <si>
    <t>Ana Julia</t>
  </si>
  <si>
    <t>Delegado Federal Eguchi</t>
  </si>
  <si>
    <t>Yorann Costa</t>
  </si>
  <si>
    <t>Miriquinho Batista</t>
  </si>
  <si>
    <t>Joaquim Campos</t>
  </si>
  <si>
    <t>Francy Pereira</t>
  </si>
  <si>
    <t>Puty</t>
  </si>
  <si>
    <t>Tête Santos</t>
  </si>
  <si>
    <t>Everson Carlos</t>
  </si>
  <si>
    <t>Ney Santana</t>
  </si>
  <si>
    <t>Vivi</t>
  </si>
  <si>
    <t>Joelma Leite</t>
  </si>
  <si>
    <t>Professor Carlos Vaz</t>
  </si>
  <si>
    <t>Everaldo Aleixo</t>
  </si>
  <si>
    <t>Júnior Pires</t>
  </si>
  <si>
    <t>Enfermeira Nazaré Lima</t>
  </si>
  <si>
    <t>Miquinha</t>
  </si>
  <si>
    <t>Rubenixson</t>
  </si>
  <si>
    <t>Sargento Xavier</t>
  </si>
  <si>
    <t>Profª Milene</t>
  </si>
  <si>
    <t>Wesley Martins</t>
  </si>
  <si>
    <t>Renilton Cruz</t>
  </si>
  <si>
    <t>Leonice de Oliveira</t>
  </si>
  <si>
    <t>Adriana Nacif</t>
  </si>
  <si>
    <t>Marta Costa</t>
  </si>
  <si>
    <t>Professor Rigler Aragão</t>
  </si>
  <si>
    <t>Miterran Feitosa</t>
  </si>
  <si>
    <t>Fabricio Gama</t>
  </si>
  <si>
    <t>Elivan Faustino</t>
  </si>
  <si>
    <t>Berina</t>
  </si>
  <si>
    <t>Henriette Barros</t>
  </si>
  <si>
    <t>Joao Machado</t>
  </si>
  <si>
    <t>Pedro Cavalero</t>
  </si>
  <si>
    <t>Vitoriano Bill</t>
  </si>
  <si>
    <t>Francisca Ciza</t>
  </si>
  <si>
    <t>Keke Bandeira</t>
  </si>
  <si>
    <t>Prof: José Maria Bigode</t>
  </si>
  <si>
    <t>Marisa Romão</t>
  </si>
  <si>
    <t>Professora Cícera Martins</t>
  </si>
  <si>
    <t>Sarah Freitas</t>
  </si>
  <si>
    <t>Prof. André Silva</t>
  </si>
  <si>
    <t>Sabá</t>
  </si>
  <si>
    <t>Professor Mateus</t>
  </si>
  <si>
    <t>Bruna Tomé</t>
  </si>
  <si>
    <t>Regina Brito</t>
  </si>
  <si>
    <t>José Emilio</t>
  </si>
  <si>
    <t>Adriane Serrão</t>
  </si>
  <si>
    <t>Rosinha</t>
  </si>
  <si>
    <t>Deyse Araujo</t>
  </si>
  <si>
    <t>Heleno Sanches</t>
  </si>
  <si>
    <t>Nagibe do Vidro</t>
  </si>
  <si>
    <t>Indio Miguel</t>
  </si>
  <si>
    <t>Panatto Nato</t>
  </si>
  <si>
    <t>Claudimara</t>
  </si>
  <si>
    <t>Sergio Roberto Pa279</t>
  </si>
  <si>
    <t>Cesar</t>
  </si>
  <si>
    <t>Kelly Andrade</t>
  </si>
  <si>
    <t>Gustavo Rocha</t>
  </si>
  <si>
    <t>Xarão Leão</t>
  </si>
  <si>
    <t>Pará Renova (Vagas: 0)</t>
  </si>
  <si>
    <t>Dr. Elenilson</t>
  </si>
  <si>
    <t>Kleber Almeida</t>
  </si>
  <si>
    <t>Bilha</t>
  </si>
  <si>
    <t>Pastor Guilherme Lessa</t>
  </si>
  <si>
    <t>Zé Carlos do Pv</t>
  </si>
  <si>
    <t>Amor Pelo Pará (Vagas: 0)</t>
  </si>
  <si>
    <t>Rubenice Martins</t>
  </si>
  <si>
    <t>Xandão O Patriota</t>
  </si>
  <si>
    <t>Claudio Almeida</t>
  </si>
  <si>
    <t>Riches Federal Força e Honra</t>
  </si>
  <si>
    <t>Roberto Shinkai</t>
  </si>
  <si>
    <t>Dr. Elson Soares</t>
  </si>
  <si>
    <t>Cabo Serra</t>
  </si>
  <si>
    <t>Pastor Leandro Couto</t>
  </si>
  <si>
    <t>Sargento Moraes</t>
  </si>
  <si>
    <t>Professor Iran</t>
  </si>
  <si>
    <t>Coronel Nina</t>
  </si>
  <si>
    <t>Diogo Sedorko</t>
  </si>
  <si>
    <t>Roberto Santos</t>
  </si>
  <si>
    <t>Claudio Botelho da Pesca</t>
  </si>
  <si>
    <t>Cabo Nascimento</t>
  </si>
  <si>
    <t>Alessandro Araujo</t>
  </si>
  <si>
    <t>Darcilete Cante</t>
  </si>
  <si>
    <t>Romilda Alves</t>
  </si>
  <si>
    <t>Dias</t>
  </si>
  <si>
    <t>Enock</t>
  </si>
  <si>
    <t>Aldeanno Campos</t>
  </si>
  <si>
    <t>Jana Renee</t>
  </si>
  <si>
    <t>Fagundes da Pesca e do Açai</t>
  </si>
  <si>
    <t>Sheila Rodrigues</t>
  </si>
  <si>
    <t>Cesar do Comercio</t>
  </si>
  <si>
    <t>Frank James</t>
  </si>
  <si>
    <t>Armindo Pinto</t>
  </si>
  <si>
    <t>Elane</t>
  </si>
  <si>
    <t>Samuel Siqueira</t>
  </si>
  <si>
    <t>Professor Gileno</t>
  </si>
  <si>
    <t>Professor</t>
  </si>
  <si>
    <t>Tiago Fernandes</t>
  </si>
  <si>
    <t>Anne</t>
  </si>
  <si>
    <t>Miriam</t>
  </si>
  <si>
    <t>Suane Maues</t>
  </si>
  <si>
    <t>Edina Castro</t>
  </si>
  <si>
    <t>Tia Lele</t>
  </si>
  <si>
    <t>Enilde Pinheiro</t>
  </si>
  <si>
    <t>Francisco Vieira</t>
  </si>
  <si>
    <t>Betty Davis</t>
  </si>
  <si>
    <t>Raimundo José</t>
  </si>
  <si>
    <t>Chico da Pesca</t>
  </si>
  <si>
    <t>Gervásio Maia</t>
  </si>
  <si>
    <t>pb</t>
  </si>
  <si>
    <t>PB</t>
  </si>
  <si>
    <t>A FORÇA DO TRABALHO I  (Vagas: 6)</t>
  </si>
  <si>
    <t>Aguinaldo Ribeiro</t>
  </si>
  <si>
    <t>FORÇA DA ESPERANÇA V (Vagas: 1)</t>
  </si>
  <si>
    <t>Wellington Roberto</t>
  </si>
  <si>
    <t>PORQUE O POVO QUER I (Vagas: 1)</t>
  </si>
  <si>
    <t>Dr Damião</t>
  </si>
  <si>
    <t>Hugo</t>
  </si>
  <si>
    <t>Frei Anastacio</t>
  </si>
  <si>
    <t>Wilson Santiago</t>
  </si>
  <si>
    <t>Pedro Cunha Lima</t>
  </si>
  <si>
    <t>FORÇA DA ESPERANÇA I (Vagas: 3)</t>
  </si>
  <si>
    <t>Efraim Filho</t>
  </si>
  <si>
    <t>Julian Lemos</t>
  </si>
  <si>
    <t>FORÇA DA ESPERANÇA III (Vagas: 1)</t>
  </si>
  <si>
    <t>Edna Henrique</t>
  </si>
  <si>
    <t>Ruy Carneiro</t>
  </si>
  <si>
    <t>Leonardo Gadelha</t>
  </si>
  <si>
    <t>Ana Cláudia Vital</t>
  </si>
  <si>
    <t>Benjamin Maranhão</t>
  </si>
  <si>
    <t>Eliza</t>
  </si>
  <si>
    <t>Bruno Cunha Lima</t>
  </si>
  <si>
    <t>Manoel Júnior</t>
  </si>
  <si>
    <t>Bispo José Luiz</t>
  </si>
  <si>
    <t>Capitao Antonio</t>
  </si>
  <si>
    <t>Sandra Marrocos</t>
  </si>
  <si>
    <t>Rafafá</t>
  </si>
  <si>
    <t>Patrick Dorneles</t>
  </si>
  <si>
    <t>Marcos Henriques</t>
  </si>
  <si>
    <t>Tatiana Medeiros</t>
  </si>
  <si>
    <t>Dr Hilton Souto Maior</t>
  </si>
  <si>
    <t>Pâmela Bório</t>
  </si>
  <si>
    <t>Amorim</t>
  </si>
  <si>
    <t>Genilson Lucena</t>
  </si>
  <si>
    <t>Helena Holanda</t>
  </si>
  <si>
    <t>Eitel Santiago Pereira</t>
  </si>
  <si>
    <t>Pastor Luciano Breno</t>
  </si>
  <si>
    <t>Gregória Benário</t>
  </si>
  <si>
    <t>Cabo Rui</t>
  </si>
  <si>
    <t>Morgana Macena</t>
  </si>
  <si>
    <t>Moza</t>
  </si>
  <si>
    <t>Coronel Iris</t>
  </si>
  <si>
    <t>Pimentel Filho</t>
  </si>
  <si>
    <t>Guilherme Almeida</t>
  </si>
  <si>
    <t>Major Fabio</t>
  </si>
  <si>
    <t>Walter Junior</t>
  </si>
  <si>
    <t>Nadja Palitot</t>
  </si>
  <si>
    <t>Cicero Fernandes</t>
  </si>
  <si>
    <t>Andre Bezerra</t>
  </si>
  <si>
    <t>Lucicleia Lima</t>
  </si>
  <si>
    <t>Fernando Borges</t>
  </si>
  <si>
    <t>Coronel Marcio Saraiva</t>
  </si>
  <si>
    <t>Luizinho do Peixe</t>
  </si>
  <si>
    <t>Sargento Toinho Nascimento</t>
  </si>
  <si>
    <t>Welton Cardoso</t>
  </si>
  <si>
    <t>Demas Joaquim</t>
  </si>
  <si>
    <t>Josias Pintado</t>
  </si>
  <si>
    <t>Coronel Ramalho</t>
  </si>
  <si>
    <t>Cabo Silvano Morais</t>
  </si>
  <si>
    <t>Tia Mila</t>
  </si>
  <si>
    <t>Professor Arthur da Gama</t>
  </si>
  <si>
    <t>Sergio Moniz</t>
  </si>
  <si>
    <t>Pr. Marinho Junior</t>
  </si>
  <si>
    <t>Alexina Bezerra</t>
  </si>
  <si>
    <t>Expedito Leite</t>
  </si>
  <si>
    <t>Antonio Dantas</t>
  </si>
  <si>
    <t>Guga Moov Jampa</t>
  </si>
  <si>
    <t>Cidadão</t>
  </si>
  <si>
    <t>Netinho</t>
  </si>
  <si>
    <t>Elvis</t>
  </si>
  <si>
    <t>Laercio Braga</t>
  </si>
  <si>
    <t>Socorro Pontes</t>
  </si>
  <si>
    <t>Dra. Claudia</t>
  </si>
  <si>
    <t>Nenem Corretora</t>
  </si>
  <si>
    <t>Procuradora Mônica</t>
  </si>
  <si>
    <t>Eduardo Cavalcanti</t>
  </si>
  <si>
    <t>Professora Mira</t>
  </si>
  <si>
    <t>Arionaldo Pinheiro</t>
  </si>
  <si>
    <t>Cicero da Bucha</t>
  </si>
  <si>
    <t>Renata Priscilla</t>
  </si>
  <si>
    <t>Alexandre Fernandes</t>
  </si>
  <si>
    <t>Vieirinha</t>
  </si>
  <si>
    <t>Sergio Russo</t>
  </si>
  <si>
    <t>Cristiane Feitosa</t>
  </si>
  <si>
    <t>Telma do Aratú</t>
  </si>
  <si>
    <t>Sargento Lucineide</t>
  </si>
  <si>
    <t>Helena Uema</t>
  </si>
  <si>
    <t>Marcelo Guimaraes</t>
  </si>
  <si>
    <t>Missionária Claúdia</t>
  </si>
  <si>
    <t>Bugiganga</t>
  </si>
  <si>
    <t>Luciano Primo</t>
  </si>
  <si>
    <t>Eva Wilma</t>
  </si>
  <si>
    <t>Vitoria Galega do Fuska</t>
  </si>
  <si>
    <t>Pastor Robertão</t>
  </si>
  <si>
    <t>Suzanne Albuquerque</t>
  </si>
  <si>
    <t>Sargento Reba</t>
  </si>
  <si>
    <t>Clotilde Dantas</t>
  </si>
  <si>
    <t>Sargento Massilon</t>
  </si>
  <si>
    <t>Carlos Galego</t>
  </si>
  <si>
    <t>Rivaldo</t>
  </si>
  <si>
    <t>Junior Brito</t>
  </si>
  <si>
    <t>Alzeni Rodrigues</t>
  </si>
  <si>
    <t>Edirce</t>
  </si>
  <si>
    <t>Pastor Mauro</t>
  </si>
  <si>
    <t>Manu Gadelha</t>
  </si>
  <si>
    <t>Tania Silva</t>
  </si>
  <si>
    <t>Rossi</t>
  </si>
  <si>
    <t>Môfi</t>
  </si>
  <si>
    <t>A FORÇA DO TRABALHO II (Vagas: 0)</t>
  </si>
  <si>
    <t>Gobira</t>
  </si>
  <si>
    <t>André Amaral</t>
  </si>
  <si>
    <t>Nonato Bandeira</t>
  </si>
  <si>
    <t>Dr. Djalma</t>
  </si>
  <si>
    <t>Marilia Dantas</t>
  </si>
  <si>
    <t>Prof. Jacob</t>
  </si>
  <si>
    <t>Lídia Moura</t>
  </si>
  <si>
    <t>Dr. Bruno Deriu</t>
  </si>
  <si>
    <t>Alvaro Neto</t>
  </si>
  <si>
    <t>Diego Dusol</t>
  </si>
  <si>
    <t>Seu Ciço</t>
  </si>
  <si>
    <t>Custódio Junior</t>
  </si>
  <si>
    <t>Catonho Braga Rolim</t>
  </si>
  <si>
    <t>Fabrinni Brito</t>
  </si>
  <si>
    <t>Riata Gavão</t>
  </si>
  <si>
    <t>Auto Neto</t>
  </si>
  <si>
    <t>Ari Santos</t>
  </si>
  <si>
    <t>Plínio Tavares</t>
  </si>
  <si>
    <t>Partido Republicano Progressista (Vagas: 0)</t>
  </si>
  <si>
    <t>Milena Crispim</t>
  </si>
  <si>
    <t>Adeilton Tekcel</t>
  </si>
  <si>
    <t>Daniela Silva</t>
  </si>
  <si>
    <t>Aline Gaudêncio</t>
  </si>
  <si>
    <t>Jéssica Monteiro</t>
  </si>
  <si>
    <t>Júlio César</t>
  </si>
  <si>
    <t>Marilúzia Souza</t>
  </si>
  <si>
    <t>Calaço</t>
  </si>
  <si>
    <t>João Dantas</t>
  </si>
  <si>
    <t>Lucia Oliveira</t>
  </si>
  <si>
    <t>Juliana Karla</t>
  </si>
  <si>
    <t>Samara Silva</t>
  </si>
  <si>
    <t>Josefa Paulino</t>
  </si>
  <si>
    <t>Renault</t>
  </si>
  <si>
    <t>Inaldo Leitão</t>
  </si>
  <si>
    <t>Cicero Freire</t>
  </si>
  <si>
    <t>Thompson Mariz</t>
  </si>
  <si>
    <t>Arimarcel Padilha</t>
  </si>
  <si>
    <t>Adailto Barros</t>
  </si>
  <si>
    <t>Rosangela Pontes</t>
  </si>
  <si>
    <t>Professor Valdir</t>
  </si>
  <si>
    <t>Ronaldo Luiz</t>
  </si>
  <si>
    <t>Rick Barão</t>
  </si>
  <si>
    <t>Welliton Carlos</t>
  </si>
  <si>
    <t>Sargento Fahur</t>
  </si>
  <si>
    <t>pr</t>
  </si>
  <si>
    <t>MUDA PARANÁ (Vagas: 10)</t>
  </si>
  <si>
    <t>Felipe Francischini</t>
  </si>
  <si>
    <t>ENDIREITA BRASIL (Vagas: 3)</t>
  </si>
  <si>
    <t>Gleisi Lula</t>
  </si>
  <si>
    <t>Partido dos Trabalhadores (Vagas: 3)</t>
  </si>
  <si>
    <t>Luizão Goulart</t>
  </si>
  <si>
    <t>PRB PHS AVANTE (Vagas: 2)</t>
  </si>
  <si>
    <t>Sandro Alex</t>
  </si>
  <si>
    <t>Leandre</t>
  </si>
  <si>
    <t>Partido Verde (Vagas: 1)</t>
  </si>
  <si>
    <t>Gustavo Fruet</t>
  </si>
  <si>
    <t>Coligação PARANÁ EDUCAÇÃO E EMPREGO (Vagas: 3)</t>
  </si>
  <si>
    <t>Giacobo</t>
  </si>
  <si>
    <t>Hermes Frangão Parcianello</t>
  </si>
  <si>
    <t>Christiane Yared</t>
  </si>
  <si>
    <t>Diego Garcia</t>
  </si>
  <si>
    <t>Luciano Ducci</t>
  </si>
  <si>
    <t>PARANA FORTE (Vagas: 8)</t>
  </si>
  <si>
    <t>Aliel Machado</t>
  </si>
  <si>
    <t>Sérgio Souza</t>
  </si>
  <si>
    <t>Ney Leprevost</t>
  </si>
  <si>
    <t>Pedro Lupion</t>
  </si>
  <si>
    <t>Luisa Canziani</t>
  </si>
  <si>
    <t>Boca Aberta</t>
  </si>
  <si>
    <t>Ricardo Barros</t>
  </si>
  <si>
    <t>Zeca Dirceu</t>
  </si>
  <si>
    <t>Rubens Bueno</t>
  </si>
  <si>
    <t>Schiavinato</t>
  </si>
  <si>
    <t>Filipe Barros</t>
  </si>
  <si>
    <t>Luiz Nishimori</t>
  </si>
  <si>
    <t>Toninho Wandscheer</t>
  </si>
  <si>
    <t>Vermelho</t>
  </si>
  <si>
    <t>Enio Verri</t>
  </si>
  <si>
    <t>Aroldo Martins</t>
  </si>
  <si>
    <t>Aline Sleutjes</t>
  </si>
  <si>
    <t>Rossoni</t>
  </si>
  <si>
    <t>Evandro Roman</t>
  </si>
  <si>
    <t>Marcio Pauliki</t>
  </si>
  <si>
    <t>Osmar Serraglio</t>
  </si>
  <si>
    <t>Marco Brasil</t>
  </si>
  <si>
    <t>Stephanes Junior</t>
  </si>
  <si>
    <t>Takayama</t>
  </si>
  <si>
    <t>Leopoldo Meyer</t>
  </si>
  <si>
    <t>Irineu Rodrigues</t>
  </si>
  <si>
    <t>Felipe Passos</t>
  </si>
  <si>
    <t>Edmar Arruda</t>
  </si>
  <si>
    <t>Assis do Couto</t>
  </si>
  <si>
    <t>Rogerio Lorenzetti</t>
  </si>
  <si>
    <t>Osmar Bertoldi</t>
  </si>
  <si>
    <t>Hauly</t>
  </si>
  <si>
    <t>Alfredo Kaefer</t>
  </si>
  <si>
    <t>Cezar Lima do Big Brother</t>
  </si>
  <si>
    <t>Marisa Lobo Psicologa Cristã</t>
  </si>
  <si>
    <t>Jose Maria Ferreira</t>
  </si>
  <si>
    <t>Mounir Chaowiche</t>
  </si>
  <si>
    <t>Rafael Dantas</t>
  </si>
  <si>
    <t>Valter Orsi</t>
  </si>
  <si>
    <t>Coronel Figueiredo</t>
  </si>
  <si>
    <t>Roberto Aciolli</t>
  </si>
  <si>
    <t>Professor Mocellin</t>
  </si>
  <si>
    <t>Jura</t>
  </si>
  <si>
    <t>Professor Marcos Vinicius</t>
  </si>
  <si>
    <t>Professora Josete</t>
  </si>
  <si>
    <t>Joao Alexandre</t>
  </si>
  <si>
    <t>Ivan Rossoni</t>
  </si>
  <si>
    <t>Delegado Bradock</t>
  </si>
  <si>
    <t>Paulinho Vilela</t>
  </si>
  <si>
    <t>Maranhão</t>
  </si>
  <si>
    <t>Barbosa Neto</t>
  </si>
  <si>
    <t>Chico Santos</t>
  </si>
  <si>
    <t>Cabo Carlos</t>
  </si>
  <si>
    <t>Wanderlei Silva</t>
  </si>
  <si>
    <t>Valdemar Delatorre</t>
  </si>
  <si>
    <t>Pedro Nespolo</t>
  </si>
  <si>
    <t>Soldado Pastor Ezequiel</t>
  </si>
  <si>
    <t>Cassio Lobato</t>
  </si>
  <si>
    <t>Ademar Dorfschmidt</t>
  </si>
  <si>
    <t>André Machado</t>
  </si>
  <si>
    <t>Edson Basso</t>
  </si>
  <si>
    <t>Adriano Ramos</t>
  </si>
  <si>
    <t>Dani Braz</t>
  </si>
  <si>
    <t>Vitorassi</t>
  </si>
  <si>
    <t>Ulisses Falci Junior</t>
  </si>
  <si>
    <t>Andre Pioli</t>
  </si>
  <si>
    <t>Tito - Tony e Tito</t>
  </si>
  <si>
    <t>Natalie</t>
  </si>
  <si>
    <t>Raphael Sampaio</t>
  </si>
  <si>
    <t>Pastor Dennis Munhoz</t>
  </si>
  <si>
    <t>Marcio Rosa</t>
  </si>
  <si>
    <t>Veterinário Fernando Ibanez</t>
  </si>
  <si>
    <t>Pedro Martendal</t>
  </si>
  <si>
    <t>Dr Giuliano Turetta</t>
  </si>
  <si>
    <t>Caito Quintana</t>
  </si>
  <si>
    <t>Soldado Pessuti</t>
  </si>
  <si>
    <t>Vilmar Favaro Purga</t>
  </si>
  <si>
    <t>Wlademir Garbuggio</t>
  </si>
  <si>
    <t>Pedro Radade</t>
  </si>
  <si>
    <t>Maurilio Viana</t>
  </si>
  <si>
    <t>Professor Silberto</t>
  </si>
  <si>
    <t>Bianco</t>
  </si>
  <si>
    <t>Leandro Bravin</t>
  </si>
  <si>
    <t>Trevizan</t>
  </si>
  <si>
    <t>Luis Escarmanhani</t>
  </si>
  <si>
    <t>Alysom Brasil</t>
  </si>
  <si>
    <t>Carlos Moraes</t>
  </si>
  <si>
    <t>Olavo Santos</t>
  </si>
  <si>
    <t>Professor Dionísio</t>
  </si>
  <si>
    <t>Neveraldo Oliboni</t>
  </si>
  <si>
    <t>Adriana de Macedo Aguila</t>
  </si>
  <si>
    <t>Prof. Nilton Stein</t>
  </si>
  <si>
    <t>Professor Rigobello</t>
  </si>
  <si>
    <t>Zezinho da Ração</t>
  </si>
  <si>
    <t>João Nieckars</t>
  </si>
  <si>
    <t>Delegado Gastão</t>
  </si>
  <si>
    <t>Victória</t>
  </si>
  <si>
    <t>Zezinho Fisioterapeuta</t>
  </si>
  <si>
    <t>Bonin</t>
  </si>
  <si>
    <t>Professor Cabo Tomas</t>
  </si>
  <si>
    <t>Christian Schneider</t>
  </si>
  <si>
    <t>Coronel Nilson Bezerra</t>
  </si>
  <si>
    <t>Agnelson Galassi</t>
  </si>
  <si>
    <t>Maninho</t>
  </si>
  <si>
    <t>Mauricio Schneider</t>
  </si>
  <si>
    <t>Silvana Gabardo</t>
  </si>
  <si>
    <t>Cássio Badaró</t>
  </si>
  <si>
    <t>Afonso Ninja</t>
  </si>
  <si>
    <t>Professor Gilberto</t>
  </si>
  <si>
    <t>Abel Alves</t>
  </si>
  <si>
    <t>Terezinha Modzinski Fistarol</t>
  </si>
  <si>
    <t>Valdelice Teodoro</t>
  </si>
  <si>
    <t>Nequinho</t>
  </si>
  <si>
    <t>Fabiano Andreassa</t>
  </si>
  <si>
    <t>Doutor Baccin</t>
  </si>
  <si>
    <t>Jose Felinto</t>
  </si>
  <si>
    <t>João Guilherme</t>
  </si>
  <si>
    <t>Carlos Dota</t>
  </si>
  <si>
    <t>Prof. Osmar</t>
  </si>
  <si>
    <t>Investigador Brasil Filho</t>
  </si>
  <si>
    <t>Angelica Primon</t>
  </si>
  <si>
    <t>Carlos Destefano</t>
  </si>
  <si>
    <t>Tornesi</t>
  </si>
  <si>
    <t>Joao Gaucho</t>
  </si>
  <si>
    <t>Renata Borges</t>
  </si>
  <si>
    <t>Cirineu Vacari</t>
  </si>
  <si>
    <t>Misael Nemecek</t>
  </si>
  <si>
    <t>Ratinho</t>
  </si>
  <si>
    <t>Toninho Ferreira</t>
  </si>
  <si>
    <t>Totti</t>
  </si>
  <si>
    <t>Robinson Feres</t>
  </si>
  <si>
    <t>Luiz Juraski</t>
  </si>
  <si>
    <t>Rivas Rodrigues</t>
  </si>
  <si>
    <t>Janaina Luz</t>
  </si>
  <si>
    <t>Isabella Gobbo</t>
  </si>
  <si>
    <t>Leslie Camargo</t>
  </si>
  <si>
    <t>Jackson Cabanas</t>
  </si>
  <si>
    <t>Tertuliano Andrade</t>
  </si>
  <si>
    <t>Cassia Freire</t>
  </si>
  <si>
    <t>Rui Rossetim</t>
  </si>
  <si>
    <t>Vereador Edu</t>
  </si>
  <si>
    <t>Professor Leandro Crestani</t>
  </si>
  <si>
    <t>Ariel Conforto</t>
  </si>
  <si>
    <t>Professor Bira</t>
  </si>
  <si>
    <t>Luana Suzarte</t>
  </si>
  <si>
    <t>Plinio Dias Caminhoneiro</t>
  </si>
  <si>
    <t>Paulo Pessin</t>
  </si>
  <si>
    <t>Fulvio Boberg</t>
  </si>
  <si>
    <t>Dr. Farias</t>
  </si>
  <si>
    <t>Profª Angela Maria</t>
  </si>
  <si>
    <t>Procuradora Cathy</t>
  </si>
  <si>
    <t>Priscila de Carvalho</t>
  </si>
  <si>
    <t>Wanderlei Dedeco</t>
  </si>
  <si>
    <t>Marco Antonio da Radio</t>
  </si>
  <si>
    <t>Professora Dani Blanc</t>
  </si>
  <si>
    <t>Professor Marcio de Colombo</t>
  </si>
  <si>
    <t>Roosevelt Mauricio</t>
  </si>
  <si>
    <t>Alexandre Menegusso</t>
  </si>
  <si>
    <t>Pedagoga Silene</t>
  </si>
  <si>
    <t>Camila Lanes</t>
  </si>
  <si>
    <t>Lauro Moura</t>
  </si>
  <si>
    <t>Tião do Karate</t>
  </si>
  <si>
    <t>Mykymias</t>
  </si>
  <si>
    <t>Professora Giane</t>
  </si>
  <si>
    <t>Professora Adélia</t>
  </si>
  <si>
    <t>Beti Calçavara</t>
  </si>
  <si>
    <t>Isaac Oliveira</t>
  </si>
  <si>
    <t>Daniele Schatz</t>
  </si>
  <si>
    <t>Balotin</t>
  </si>
  <si>
    <t>Professor Leo</t>
  </si>
  <si>
    <t>Alex Otto</t>
  </si>
  <si>
    <t>Livia Possidente Teixeira</t>
  </si>
  <si>
    <t>Gilini</t>
  </si>
  <si>
    <t>Eduardo Fujikawa</t>
  </si>
  <si>
    <t>Professor Jozelito</t>
  </si>
  <si>
    <t>Fernando Sangue Laranja</t>
  </si>
  <si>
    <t>Major Isabel Cristina</t>
  </si>
  <si>
    <t>Professora Bianka Ribas</t>
  </si>
  <si>
    <t>Daniel Muraro</t>
  </si>
  <si>
    <t>Elis Regina</t>
  </si>
  <si>
    <t>Marcelo Gomes</t>
  </si>
  <si>
    <t>Joelma Lira</t>
  </si>
  <si>
    <t>Gerson Gomes</t>
  </si>
  <si>
    <t>Jociane Bueno</t>
  </si>
  <si>
    <t>Edinéia Oribka</t>
  </si>
  <si>
    <t>Zeni Salete</t>
  </si>
  <si>
    <t>Rosane Nunes</t>
  </si>
  <si>
    <t>Rose dos Animais</t>
  </si>
  <si>
    <t>Katiane da Seda</t>
  </si>
  <si>
    <t>Gelson Luiz de Paula</t>
  </si>
  <si>
    <t>Negrão Sorriso</t>
  </si>
  <si>
    <t>Natacia Marinho</t>
  </si>
  <si>
    <t>Elaine Gusso</t>
  </si>
  <si>
    <t>Ione Almeida Milani</t>
  </si>
  <si>
    <t>Edson Baggio</t>
  </si>
  <si>
    <t>Rosane Galvão</t>
  </si>
  <si>
    <t>Jj (joel Nunes)</t>
  </si>
  <si>
    <t>Maia</t>
  </si>
  <si>
    <t>Ana Luz</t>
  </si>
  <si>
    <t>Gianni Broetto Raini</t>
  </si>
  <si>
    <t>Isabella Del Bosco</t>
  </si>
  <si>
    <t>Kito Junqueira</t>
  </si>
  <si>
    <t>Rozangela Carteira</t>
  </si>
  <si>
    <t>Negão do Pt</t>
  </si>
  <si>
    <t>Juarez Grabas</t>
  </si>
  <si>
    <t>Zineide Carvalho</t>
  </si>
  <si>
    <t>Ademir da Auto Escola</t>
  </si>
  <si>
    <t>Aninha Demario</t>
  </si>
  <si>
    <t>Israel Marazaki</t>
  </si>
  <si>
    <t>Prof. Dr. Sergio Santos</t>
  </si>
  <si>
    <t>Keli Pinheiro</t>
  </si>
  <si>
    <t>Carmella Borges</t>
  </si>
  <si>
    <t>Michelle Duran</t>
  </si>
  <si>
    <t>Miura</t>
  </si>
  <si>
    <t>Iara do Agua Verde</t>
  </si>
  <si>
    <t>Adebayo Majaro</t>
  </si>
  <si>
    <t>Nezi do Rocio</t>
  </si>
  <si>
    <t>Lucia Amaral</t>
  </si>
  <si>
    <t>Leonice Claro</t>
  </si>
  <si>
    <t>Anderson de Souza Barros</t>
  </si>
  <si>
    <t>Mario Henrique Alberton</t>
  </si>
  <si>
    <t>Andrea Teixeira</t>
  </si>
  <si>
    <t>Sandra Arruda da Enfermagem</t>
  </si>
  <si>
    <t>Ilson Mocelin</t>
  </si>
  <si>
    <t>Luciane Crozake</t>
  </si>
  <si>
    <t>Nice Maria</t>
  </si>
  <si>
    <t>Jk</t>
  </si>
  <si>
    <t>Ademir Machado</t>
  </si>
  <si>
    <t>Diego Maldonado</t>
  </si>
  <si>
    <t>Pastora Dalvinha</t>
  </si>
  <si>
    <t>Lidia do Pv</t>
  </si>
  <si>
    <t>Ivonete Schwalenberg</t>
  </si>
  <si>
    <t>Professora Magda Morais</t>
  </si>
  <si>
    <t>Jose Carlos</t>
  </si>
  <si>
    <t>Thon Cris</t>
  </si>
  <si>
    <t>Narli Resende</t>
  </si>
  <si>
    <t>Marcelino Pão e Vinho</t>
  </si>
  <si>
    <t>Mary Pementel</t>
  </si>
  <si>
    <t>Marcos Fabio Fernandes</t>
  </si>
  <si>
    <t>Nete</t>
  </si>
  <si>
    <t>Tânia Deizi Valduga</t>
  </si>
  <si>
    <t>Patrícia Reis</t>
  </si>
  <si>
    <t>Luiz Marielle Herllain</t>
  </si>
  <si>
    <t>Eliane Zermiani</t>
  </si>
  <si>
    <t>Carla Menghini</t>
  </si>
  <si>
    <t>Osmar Mattos</t>
  </si>
  <si>
    <t>Rosangela de Fátima</t>
  </si>
  <si>
    <t>Professora Edna</t>
  </si>
  <si>
    <t>Marlene Basilio</t>
  </si>
  <si>
    <t>Ana Celia</t>
  </si>
  <si>
    <t>Moises Guergolet</t>
  </si>
  <si>
    <t>Emerson Candeu</t>
  </si>
  <si>
    <t>Benedito Cobrador</t>
  </si>
  <si>
    <t>Aurora Ale</t>
  </si>
  <si>
    <t>Israel Lourenço Albino</t>
  </si>
  <si>
    <t>Roseli Bernardes</t>
  </si>
  <si>
    <t>Taxista Diogo Izolani</t>
  </si>
  <si>
    <t>Mattheus Hermanny</t>
  </si>
  <si>
    <t>Idair</t>
  </si>
  <si>
    <t>Rodinei Prado</t>
  </si>
  <si>
    <t>Osvaldo Buskei</t>
  </si>
  <si>
    <t>Professor Ferreira</t>
  </si>
  <si>
    <t>Professor Cliceu</t>
  </si>
  <si>
    <t>Kelly Costa</t>
  </si>
  <si>
    <t>Silene Burda</t>
  </si>
  <si>
    <t>Brother Loyola</t>
  </si>
  <si>
    <t>Salete Schwertz</t>
  </si>
  <si>
    <t>Indiara Barbosa</t>
  </si>
  <si>
    <t>Tiago Martines</t>
  </si>
  <si>
    <t>Delegado Vagner Alamino</t>
  </si>
  <si>
    <t>Coligação do bem e da verdade para mudar o Paraná (Vagas: 0)</t>
  </si>
  <si>
    <t>Mauro Mattia</t>
  </si>
  <si>
    <t>UNIDOS PELO PARANÁ (Vagas: 0)</t>
  </si>
  <si>
    <t>Carlos Sviontek</t>
  </si>
  <si>
    <t>Evelyne Paludo</t>
  </si>
  <si>
    <t>Professor Carlos Roberto</t>
  </si>
  <si>
    <t>Dr Emerson Vilanova</t>
  </si>
  <si>
    <t>Bibiana Orsi</t>
  </si>
  <si>
    <t>Amália Tortato</t>
  </si>
  <si>
    <t>Profª. Ana Paula Pellegrinello</t>
  </si>
  <si>
    <t>Roberto Francischini</t>
  </si>
  <si>
    <t>Roland Hasson</t>
  </si>
  <si>
    <t>Layna Nunes</t>
  </si>
  <si>
    <t>Juliano Emilio</t>
  </si>
  <si>
    <t>Rafael Sallet</t>
  </si>
  <si>
    <t>Professora Cátia</t>
  </si>
  <si>
    <t>PSOL-PCB (Vagas: 0)</t>
  </si>
  <si>
    <t>Ernani Pechmann</t>
  </si>
  <si>
    <t>Luciano Keluc</t>
  </si>
  <si>
    <t>Divo Batista</t>
  </si>
  <si>
    <t>Professor Marlus</t>
  </si>
  <si>
    <t>Célio Rogrigues</t>
  </si>
  <si>
    <t>Silmara Montes</t>
  </si>
  <si>
    <t>Giana de Marco</t>
  </si>
  <si>
    <t>Prof. Lorenzo Balen</t>
  </si>
  <si>
    <t>Jackeline Aristides</t>
  </si>
  <si>
    <t>Anão Tanajura</t>
  </si>
  <si>
    <t>Professor Jester Furtado</t>
  </si>
  <si>
    <t>Valdir Santa Fé</t>
  </si>
  <si>
    <t>Bruno Kaiser</t>
  </si>
  <si>
    <t>Dr Wagner Sabino</t>
  </si>
  <si>
    <t>Ian Saraiva</t>
  </si>
  <si>
    <t>Dr. André Saliba</t>
  </si>
  <si>
    <t>Walter Stanula</t>
  </si>
  <si>
    <t>Vinícius Prado</t>
  </si>
  <si>
    <t>Maria Aline Gonçalves</t>
  </si>
  <si>
    <t>Ciro Novaes</t>
  </si>
  <si>
    <t>Eurico Filho</t>
  </si>
  <si>
    <t>Dr. Luis Eugenio</t>
  </si>
  <si>
    <t>Sargento Balduino</t>
  </si>
  <si>
    <t>Luiz Vicentim</t>
  </si>
  <si>
    <t>Dra. Teresinha Depubel</t>
  </si>
  <si>
    <t>Professor Azevedo</t>
  </si>
  <si>
    <t>Tiago Furlanetto</t>
  </si>
  <si>
    <t>Josino de Melo</t>
  </si>
  <si>
    <t>Dra. Bruna</t>
  </si>
  <si>
    <t>Policial Sidnei Belizário</t>
  </si>
  <si>
    <t>Amilton Farias</t>
  </si>
  <si>
    <t>Leandro Dias</t>
  </si>
  <si>
    <t>Elizabeth Bernardi</t>
  </si>
  <si>
    <t>Claudenir Ribeiro</t>
  </si>
  <si>
    <t>Professora Rose Dias</t>
  </si>
  <si>
    <t>Douglas Rezende</t>
  </si>
  <si>
    <t>Prof. Osni Junior</t>
  </si>
  <si>
    <t>Cabo Roseli</t>
  </si>
  <si>
    <t>Prof Andrea Pianaro</t>
  </si>
  <si>
    <t>Bispo Henrique</t>
  </si>
  <si>
    <t>Carlos Chocolate</t>
  </si>
  <si>
    <t>Prof. Luciano Palagano</t>
  </si>
  <si>
    <t>Neuro do Vitalidade</t>
  </si>
  <si>
    <t>Rodrigo Aguiar</t>
  </si>
  <si>
    <t>Claudino Dias</t>
  </si>
  <si>
    <t>Marcelo Cardoso</t>
  </si>
  <si>
    <t>Bruna da Move</t>
  </si>
  <si>
    <t>Lu Zibetti</t>
  </si>
  <si>
    <t>Amendoim</t>
  </si>
  <si>
    <t>Professor Ivanildo</t>
  </si>
  <si>
    <t>Ronaldo Vaccari</t>
  </si>
  <si>
    <t>Antonio Marcos Machado</t>
  </si>
  <si>
    <t>Investigador Nilson Lava Barro</t>
  </si>
  <si>
    <t>Rodrigo Fernando Kowaski</t>
  </si>
  <si>
    <t>Gleisson Robson</t>
  </si>
  <si>
    <t>Cleyton Reis</t>
  </si>
  <si>
    <t>Professor Péricles Ariza</t>
  </si>
  <si>
    <t>Geraldino da Zona Leste</t>
  </si>
  <si>
    <t>Professora Valéria</t>
  </si>
  <si>
    <t>Zé da Amarok</t>
  </si>
  <si>
    <t>Luciano Silva</t>
  </si>
  <si>
    <t>Dr Artur Brandão</t>
  </si>
  <si>
    <t>Claudinei Sidrin</t>
  </si>
  <si>
    <t>Cleonice Cartolari</t>
  </si>
  <si>
    <t>Simone Castro</t>
  </si>
  <si>
    <t>Leonardo Martins</t>
  </si>
  <si>
    <t>Luiz Felipe Bergmann</t>
  </si>
  <si>
    <t>Pedro Sirineu</t>
  </si>
  <si>
    <t>Lourival</t>
  </si>
  <si>
    <t>Sargento Sandro Gonçalves</t>
  </si>
  <si>
    <t>Profª Nivia</t>
  </si>
  <si>
    <t>Jucineia Francisco</t>
  </si>
  <si>
    <t>Robinho Tamandaré</t>
  </si>
  <si>
    <t>Professora Méri</t>
  </si>
  <si>
    <t>George Franco</t>
  </si>
  <si>
    <t>Gilmar Kahell</t>
  </si>
  <si>
    <t>Vilmar Conrado</t>
  </si>
  <si>
    <t>Pastor Neri Tavares</t>
  </si>
  <si>
    <t>Maria do Esporte</t>
  </si>
  <si>
    <t>Denilson de Paula</t>
  </si>
  <si>
    <t>Mario Nazare</t>
  </si>
  <si>
    <t>Pastor Sikora</t>
  </si>
  <si>
    <t>Rose Prestes</t>
  </si>
  <si>
    <t>Daniel José Pereira</t>
  </si>
  <si>
    <t>Pastor Galdino Brito</t>
  </si>
  <si>
    <t>Vanilda França</t>
  </si>
  <si>
    <t>Gaucho Trovador</t>
  </si>
  <si>
    <t>João Miranda</t>
  </si>
  <si>
    <t>Sera</t>
  </si>
  <si>
    <t>Salomão Irmãozinho</t>
  </si>
  <si>
    <t>Bianca Portugal</t>
  </si>
  <si>
    <t>Antonia Cristina</t>
  </si>
  <si>
    <t>Eliniani Somariva</t>
  </si>
  <si>
    <t>Anesia Popik</t>
  </si>
  <si>
    <t>Sandra Rey</t>
  </si>
  <si>
    <t>Zé Lopes Papagaio</t>
  </si>
  <si>
    <t>Jose Martins</t>
  </si>
  <si>
    <t>Evelim Straub</t>
  </si>
  <si>
    <t>Jailton Santos</t>
  </si>
  <si>
    <t>Daiana Dantas</t>
  </si>
  <si>
    <t>Amarildo Silva</t>
  </si>
  <si>
    <t>Vagner Souza</t>
  </si>
  <si>
    <t>Maynã Martinez Araujo</t>
  </si>
  <si>
    <t>Lucildo Lua Cheia</t>
  </si>
  <si>
    <t>Moises Santana</t>
  </si>
  <si>
    <t>Patricia Rocha Carneiro</t>
  </si>
  <si>
    <t>Gouveia Portugues</t>
  </si>
  <si>
    <t>Aparecido de Oliveira</t>
  </si>
  <si>
    <t>Soraya Heloisa</t>
  </si>
  <si>
    <t>Max Ferreira</t>
  </si>
  <si>
    <t>Daniele Mara de Oliveira</t>
  </si>
  <si>
    <t>Zení Metzger</t>
  </si>
  <si>
    <t>Valdir Januario dos Santos</t>
  </si>
  <si>
    <t>Edson Sadao Imoto</t>
  </si>
  <si>
    <t>Mario Celso Andreatta</t>
  </si>
  <si>
    <t>Angela Maria</t>
  </si>
  <si>
    <t>Virginia Esteves</t>
  </si>
  <si>
    <t>Manoel da Cic</t>
  </si>
  <si>
    <t>Sirineu Zanchi de Witt</t>
  </si>
  <si>
    <t>Samuel Gomes</t>
  </si>
  <si>
    <t>Edio Garcia Pereira</t>
  </si>
  <si>
    <t>Passarinho</t>
  </si>
  <si>
    <t>Sirlei Bittarello</t>
  </si>
  <si>
    <t>Jaime Gomes</t>
  </si>
  <si>
    <t>Tatiana Gutz</t>
  </si>
  <si>
    <t>Zico do Mercadão</t>
  </si>
  <si>
    <t>Ana Carolina Dartora</t>
  </si>
  <si>
    <t>Rodrigo Inhoatto</t>
  </si>
  <si>
    <t>Amanda Leska</t>
  </si>
  <si>
    <t>Lalie Silva</t>
  </si>
  <si>
    <t>pe</t>
  </si>
  <si>
    <t>PE</t>
  </si>
  <si>
    <t>FRENTE POPULAR DE PERNAMBUCO PARA DEPUTADO FEDERAL (Vagas: 8)</t>
  </si>
  <si>
    <t>Marília Arraes</t>
  </si>
  <si>
    <t>Partido dos Trabalhadores (Vagas: 2)</t>
  </si>
  <si>
    <t>Andre Ferreira</t>
  </si>
  <si>
    <t>PERNAMBUCO VAI MUDAR COM SEUS DEPUTADOS FEDERAIS (Vagas: 6)</t>
  </si>
  <si>
    <t>Sebastião Oliveira</t>
  </si>
  <si>
    <t>PERNAMBUCO EM 1º LUGAR (Vagas: 4)</t>
  </si>
  <si>
    <t>Pastor Eurico</t>
  </si>
  <si>
    <t>Patriota (Vagas: 1)</t>
  </si>
  <si>
    <t>Andre de Paula</t>
  </si>
  <si>
    <t>Luciano Bivar</t>
  </si>
  <si>
    <t>AVANÇA PERNAMBUCO (Vagas: 2)</t>
  </si>
  <si>
    <t>Felipe Carreras</t>
  </si>
  <si>
    <t>Eduardo da Fonte</t>
  </si>
  <si>
    <t>Silvio Costa Filho</t>
  </si>
  <si>
    <t>Daniel Coelho</t>
  </si>
  <si>
    <t>Fernando Filho</t>
  </si>
  <si>
    <t>Danilo Cabral</t>
  </si>
  <si>
    <t>Raul Henry</t>
  </si>
  <si>
    <t>Wolney Queiroz</t>
  </si>
  <si>
    <t>O PERNAMBUCO QUE VOCÊ QUER (Vagas: 2)</t>
  </si>
  <si>
    <t>Fernando Monteiro</t>
  </si>
  <si>
    <t>Gonzaga Patriota</t>
  </si>
  <si>
    <t>Augusto Coutinho</t>
  </si>
  <si>
    <t>Túlio Gadêlha</t>
  </si>
  <si>
    <t>Ricardo Teobaldo</t>
  </si>
  <si>
    <t>Carlos Veras</t>
  </si>
  <si>
    <t>Bispo Ossesio</t>
  </si>
  <si>
    <t>Renildo Calheiros</t>
  </si>
  <si>
    <t>Tadeu Alencar</t>
  </si>
  <si>
    <t>Fernando Rodolfo</t>
  </si>
  <si>
    <t>João Fernando Coutinho</t>
  </si>
  <si>
    <t>Kaio Maniçoba</t>
  </si>
  <si>
    <t>Zeca Cavalcanti</t>
  </si>
  <si>
    <t>Davi Muniz</t>
  </si>
  <si>
    <t>Vinicius Mendonça</t>
  </si>
  <si>
    <t>Milton Coelho</t>
  </si>
  <si>
    <t>Paulo Roberto</t>
  </si>
  <si>
    <t>Odacy Amorim</t>
  </si>
  <si>
    <t>Adalberto Cavalcanti</t>
  </si>
  <si>
    <t>Marinaldo Rosendo</t>
  </si>
  <si>
    <t>Henrique Queiroz</t>
  </si>
  <si>
    <t>Fernando Ferro</t>
  </si>
  <si>
    <t>André Carvalho Maranata</t>
  </si>
  <si>
    <t>Frederico França</t>
  </si>
  <si>
    <t>Betinho Gomes</t>
  </si>
  <si>
    <t>Major Pedro Mendes</t>
  </si>
  <si>
    <t>Ninho</t>
  </si>
  <si>
    <t>André Regis</t>
  </si>
  <si>
    <t>Felipe Oriá</t>
  </si>
  <si>
    <t>Fabio Barros</t>
  </si>
  <si>
    <t>Carlos Batata</t>
  </si>
  <si>
    <t>Dr Saulo</t>
  </si>
  <si>
    <t>Jorge Carreiro</t>
  </si>
  <si>
    <t>Jailson Francisco</t>
  </si>
  <si>
    <t>Evandro Alencar</t>
  </si>
  <si>
    <t>Pastor André Lourenço</t>
  </si>
  <si>
    <t>Sargento Santiago</t>
  </si>
  <si>
    <t>Jonathas</t>
  </si>
  <si>
    <t>Jailton</t>
  </si>
  <si>
    <t>Nunes Rafael</t>
  </si>
  <si>
    <t>Pastor Erivan Maia</t>
  </si>
  <si>
    <t>Junior Darita</t>
  </si>
  <si>
    <t>Cabo Nadelson Costta</t>
  </si>
  <si>
    <t>Rinaldo Barros</t>
  </si>
  <si>
    <t>Dr Marcos Ortopedista</t>
  </si>
  <si>
    <t>Clarice Corrêa</t>
  </si>
  <si>
    <t>Andre Siqueira</t>
  </si>
  <si>
    <t>Dr. João Ferraz</t>
  </si>
  <si>
    <t>Ernesto Maia</t>
  </si>
  <si>
    <t>Professora Risolene Ferraz</t>
  </si>
  <si>
    <t>Dr. Edivaldo</t>
  </si>
  <si>
    <t>Geo Caldas</t>
  </si>
  <si>
    <t>Patrícia Brasil</t>
  </si>
  <si>
    <t>Bruna Karina</t>
  </si>
  <si>
    <t>Gilson Araujo</t>
  </si>
  <si>
    <t>Flávia Hellen</t>
  </si>
  <si>
    <t>Leonardo Barbosa</t>
  </si>
  <si>
    <t>Fred Teixeira</t>
  </si>
  <si>
    <t>Zé Arnaldo Amaral</t>
  </si>
  <si>
    <t>Rui Leite</t>
  </si>
  <si>
    <t>Irmão Fal</t>
  </si>
  <si>
    <t>Flávio Barros</t>
  </si>
  <si>
    <t>Wellington Carneiro</t>
  </si>
  <si>
    <t>Bete Oliveira</t>
  </si>
  <si>
    <t>Joao Alfredo</t>
  </si>
  <si>
    <t>Dudu Lima</t>
  </si>
  <si>
    <t>Irmão Zenilson</t>
  </si>
  <si>
    <t>Pastor Gilvan Costa</t>
  </si>
  <si>
    <t>Francis Herbert</t>
  </si>
  <si>
    <t>Miriam Cunha</t>
  </si>
  <si>
    <t>Diniz Ferreira</t>
  </si>
  <si>
    <t>Péricles Medeiros</t>
  </si>
  <si>
    <t>Priscila Ramos</t>
  </si>
  <si>
    <t>Otavio Souza</t>
  </si>
  <si>
    <t>Marilia Viana</t>
  </si>
  <si>
    <t>Rodolfo Albuquerque</t>
  </si>
  <si>
    <t>Dr. Gustavo</t>
  </si>
  <si>
    <t>Neide Nascimento</t>
  </si>
  <si>
    <t>Bene da Pavimentação</t>
  </si>
  <si>
    <t>Professor Ronei</t>
  </si>
  <si>
    <t>Maria Oliveira</t>
  </si>
  <si>
    <t>Dr. Emanuel Fonseca</t>
  </si>
  <si>
    <t>Janaina Fernandes</t>
  </si>
  <si>
    <t>Netinho Lapenda</t>
  </si>
  <si>
    <t>Tenente Ricardo Pe</t>
  </si>
  <si>
    <t>Claucione</t>
  </si>
  <si>
    <t>Poliny Aguiar</t>
  </si>
  <si>
    <t>Irmão Geraldo Domingos</t>
  </si>
  <si>
    <t>Samuel Bença</t>
  </si>
  <si>
    <t>Geraldo Caboclo</t>
  </si>
  <si>
    <t>Cícero Romão</t>
  </si>
  <si>
    <t>Samuel de Jesus</t>
  </si>
  <si>
    <t>Jose Barbosa</t>
  </si>
  <si>
    <t>Fabio Neto</t>
  </si>
  <si>
    <t>Gerson Benedito</t>
  </si>
  <si>
    <t>Mãe Lucia</t>
  </si>
  <si>
    <t>Rebeka Linares</t>
  </si>
  <si>
    <t>Luana Ramos</t>
  </si>
  <si>
    <t>Marcos Policial</t>
  </si>
  <si>
    <t>Irmão Washington</t>
  </si>
  <si>
    <t>Açucena</t>
  </si>
  <si>
    <t>Sgt Devanildo</t>
  </si>
  <si>
    <t>Jeosafa</t>
  </si>
  <si>
    <t>Ladelço Gomes</t>
  </si>
  <si>
    <t>Adeilson Toritama</t>
  </si>
  <si>
    <t>Doutor Gilberto Shalon</t>
  </si>
  <si>
    <t>Josilene Silva</t>
  </si>
  <si>
    <t>Clovinho Candoia</t>
  </si>
  <si>
    <t>Cebolinha</t>
  </si>
  <si>
    <t>Pastor Robson Rodrigues</t>
  </si>
  <si>
    <t>Jefferson do Trabalhador</t>
  </si>
  <si>
    <t>Carlinhos 18</t>
  </si>
  <si>
    <t>Nivaldo Asa Branca</t>
  </si>
  <si>
    <t>Jose de Oliveira Brito</t>
  </si>
  <si>
    <t>Marcilay Dias</t>
  </si>
  <si>
    <t>Rosangela de Leu</t>
  </si>
  <si>
    <t>Ribeiro</t>
  </si>
  <si>
    <t>Fabio Lira</t>
  </si>
  <si>
    <t>Wellington</t>
  </si>
  <si>
    <t>Jorge Prestamista</t>
  </si>
  <si>
    <t>Henrique Lucena</t>
  </si>
  <si>
    <t>Tia Nita</t>
  </si>
  <si>
    <t>Adalgisa Santos</t>
  </si>
  <si>
    <t>Graça Vasconcelos</t>
  </si>
  <si>
    <t>Waldecy Santana</t>
  </si>
  <si>
    <t>Irmã Edna</t>
  </si>
  <si>
    <t>Joaquim de Melo</t>
  </si>
  <si>
    <t>Izac Gomes</t>
  </si>
  <si>
    <t>Carlos Manuel</t>
  </si>
  <si>
    <t>Eveline Marques</t>
  </si>
  <si>
    <t>Alexandre Evangelista</t>
  </si>
  <si>
    <t>Joaci Freitas</t>
  </si>
  <si>
    <t>Jorge Lapa</t>
  </si>
  <si>
    <t>Gena do Banco</t>
  </si>
  <si>
    <t>Cássia Coelho</t>
  </si>
  <si>
    <t>Clodoaldo Sotero</t>
  </si>
  <si>
    <t>Jailton Arruda</t>
  </si>
  <si>
    <t>Marilia Gabriella</t>
  </si>
  <si>
    <t>Lourdes Paixão</t>
  </si>
  <si>
    <t>Geovani</t>
  </si>
  <si>
    <t>Jose Gomes</t>
  </si>
  <si>
    <t>Silvania da Silva</t>
  </si>
  <si>
    <t>Major Lucena</t>
  </si>
  <si>
    <t>Polly</t>
  </si>
  <si>
    <t>Gracinha Castro</t>
  </si>
  <si>
    <t>Fernanda</t>
  </si>
  <si>
    <t>Severino da Paz</t>
  </si>
  <si>
    <t>Dr. Mario Jorge</t>
  </si>
  <si>
    <t>Missionaria Erica Fabiula</t>
  </si>
  <si>
    <t>Osvaldo Ferreira</t>
  </si>
  <si>
    <t>Fábio José</t>
  </si>
  <si>
    <t>Marinalva de Castro</t>
  </si>
  <si>
    <t>A Marron</t>
  </si>
  <si>
    <t>Ruth Bertiog</t>
  </si>
  <si>
    <t>Aide de Biu Preto</t>
  </si>
  <si>
    <t>Pedro Marques</t>
  </si>
  <si>
    <t>China</t>
  </si>
  <si>
    <t>Cineide Castro</t>
  </si>
  <si>
    <t>Maria Olga</t>
  </si>
  <si>
    <t>Edilene Pereira</t>
  </si>
  <si>
    <t>Cristiane Albuquerque</t>
  </si>
  <si>
    <t>Edineide Ferreira</t>
  </si>
  <si>
    <t>Negona Tia da Tropa Ls</t>
  </si>
  <si>
    <t>Rosilane Alves</t>
  </si>
  <si>
    <t>Moises</t>
  </si>
  <si>
    <t>Dr.anselmo Santiago</t>
  </si>
  <si>
    <t>Maria da Conceição</t>
  </si>
  <si>
    <t>Fernando Daer</t>
  </si>
  <si>
    <t>Jair</t>
  </si>
  <si>
    <t>Bilinha</t>
  </si>
  <si>
    <t>Araujo Caminhoneiro</t>
  </si>
  <si>
    <t>Amanda Leal</t>
  </si>
  <si>
    <t>Katiane</t>
  </si>
  <si>
    <t>Fernanda do Posto</t>
  </si>
  <si>
    <t>Pr. Arnaldo da Madureira</t>
  </si>
  <si>
    <t>Cristina Força Popular</t>
  </si>
  <si>
    <t>Silvia Geralda</t>
  </si>
  <si>
    <t>Osmarina Gomes</t>
  </si>
  <si>
    <t>Victoria Travassos</t>
  </si>
  <si>
    <t>Baiardo</t>
  </si>
  <si>
    <t>Luciana Leão</t>
  </si>
  <si>
    <t>Jaqueline Tenorio</t>
  </si>
  <si>
    <t>Tacy Silva</t>
  </si>
  <si>
    <t>Vania Farias</t>
  </si>
  <si>
    <t>Joana Paula</t>
  </si>
  <si>
    <t>Marcia de Carcia</t>
  </si>
  <si>
    <t>Alberisson Carlos</t>
  </si>
  <si>
    <t>PERNAMBUCO POR UMA PÁTRIA LIVRE (Vagas: 0)</t>
  </si>
  <si>
    <t>Charbel</t>
  </si>
  <si>
    <t>Ivan Moraes</t>
  </si>
  <si>
    <t>A Esperança Não Tem Medo (Vagas: 0)</t>
  </si>
  <si>
    <t>Coronel Meira</t>
  </si>
  <si>
    <t>Amanda Palha</t>
  </si>
  <si>
    <t>Paulo Rubem</t>
  </si>
  <si>
    <t>George Costa</t>
  </si>
  <si>
    <t>Enfermeiro Rodrigo</t>
  </si>
  <si>
    <t>Rene Patriota</t>
  </si>
  <si>
    <t>João Antonio</t>
  </si>
  <si>
    <t>Gaby Conde</t>
  </si>
  <si>
    <t>Dr.arnaldo Delmondes</t>
  </si>
  <si>
    <t>Procurador André Teixeira</t>
  </si>
  <si>
    <t>Pedro Silva</t>
  </si>
  <si>
    <t>Luiz Carlos da Saúde</t>
  </si>
  <si>
    <t>Andréa Carvalheira</t>
  </si>
  <si>
    <t>Alexsandro Vieira (paulistano)</t>
  </si>
  <si>
    <t>Geraldo Queirós</t>
  </si>
  <si>
    <t>Alexandra Morais</t>
  </si>
  <si>
    <t>Adalberto Alencar</t>
  </si>
  <si>
    <t>Dr. André Branquinho</t>
  </si>
  <si>
    <t>Edvaldo Barreto</t>
  </si>
  <si>
    <t>Assis Gonzaga</t>
  </si>
  <si>
    <t>Prof. Fred Pinheiro</t>
  </si>
  <si>
    <t>Nena Cabral</t>
  </si>
  <si>
    <t>Alice Gabino</t>
  </si>
  <si>
    <t>Professor José Elias</t>
  </si>
  <si>
    <t>Paulo Camelo</t>
  </si>
  <si>
    <t>Coronel Sérgio</t>
  </si>
  <si>
    <t>Sara Noel-bouton</t>
  </si>
  <si>
    <t>Levi Costa</t>
  </si>
  <si>
    <t>Edvaldo Oliveira</t>
  </si>
  <si>
    <t>Marconi da Galinha</t>
  </si>
  <si>
    <t>Geno da Lotação</t>
  </si>
  <si>
    <t>Professor Samuel</t>
  </si>
  <si>
    <t>Jojó Mototaxi</t>
  </si>
  <si>
    <t>Raimundo Lino</t>
  </si>
  <si>
    <t>Rosalvo</t>
  </si>
  <si>
    <t>Michelle Santos</t>
  </si>
  <si>
    <t>Renato Carvalho</t>
  </si>
  <si>
    <t>Pastor Cabo Naassom</t>
  </si>
  <si>
    <t>Amaro de Ipojuca</t>
  </si>
  <si>
    <t>Val do Povão</t>
  </si>
  <si>
    <t>Professor Lourenço Coelho</t>
  </si>
  <si>
    <t>Diego Liberalino</t>
  </si>
  <si>
    <t>Jonas Pereirão</t>
  </si>
  <si>
    <t>Millena Reis</t>
  </si>
  <si>
    <t>Jane do Gás</t>
  </si>
  <si>
    <t>Júnior da Raiz</t>
  </si>
  <si>
    <t>Cidinez Custódio</t>
  </si>
  <si>
    <t>Professor Ediêr</t>
  </si>
  <si>
    <t>Michelle Francis</t>
  </si>
  <si>
    <t>Beth Viega</t>
  </si>
  <si>
    <t>Juca Zuleno</t>
  </si>
  <si>
    <t>Lafaete Pankararu</t>
  </si>
  <si>
    <t>Cleide Andrade</t>
  </si>
  <si>
    <t>Perpetua da Saúde</t>
  </si>
  <si>
    <t>Neide Sentil</t>
  </si>
  <si>
    <t>Antônio Carlos</t>
  </si>
  <si>
    <t>Abdias Oliveira</t>
  </si>
  <si>
    <t>Professor Helder Rocha</t>
  </si>
  <si>
    <t>Paulo da Autoescola</t>
  </si>
  <si>
    <t>Junior Negrão</t>
  </si>
  <si>
    <t>Professor Josias Leandro</t>
  </si>
  <si>
    <t>Penélope Portela</t>
  </si>
  <si>
    <t>Jackson Bila</t>
  </si>
  <si>
    <t>Fia do Posto</t>
  </si>
  <si>
    <t>Josélia Blogueira</t>
  </si>
  <si>
    <t>Professor Flávio</t>
  </si>
  <si>
    <t>Kelly Silva</t>
  </si>
  <si>
    <t>Professor Ari Amorim</t>
  </si>
  <si>
    <t>Severino Oliveira</t>
  </si>
  <si>
    <t>Heraldo Lima</t>
  </si>
  <si>
    <t>Edson Neguinho</t>
  </si>
  <si>
    <t>Desson Arraes</t>
  </si>
  <si>
    <t>Jaribe Carneiro ( Di Nobaia)</t>
  </si>
  <si>
    <t>Fabio Castro</t>
  </si>
  <si>
    <t>Daniela Soares</t>
  </si>
  <si>
    <t>Biutur</t>
  </si>
  <si>
    <t>Rute Ferreira</t>
  </si>
  <si>
    <t>Sérgio Sinesio</t>
  </si>
  <si>
    <t>Renata Moura</t>
  </si>
  <si>
    <t>Cleide Assis</t>
  </si>
  <si>
    <t>Gentil de Melo</t>
  </si>
  <si>
    <t>Zelma</t>
  </si>
  <si>
    <t>Alemão</t>
  </si>
  <si>
    <t>Robson Renova</t>
  </si>
  <si>
    <t>Carlos Vieira</t>
  </si>
  <si>
    <t>Genaldo Barros</t>
  </si>
  <si>
    <t>Prof. Silvio Diniz</t>
  </si>
  <si>
    <t>Douglas Rabelo</t>
  </si>
  <si>
    <t>Tita Alves</t>
  </si>
  <si>
    <t>Abreuzinho</t>
  </si>
  <si>
    <t>Potyra</t>
  </si>
  <si>
    <t>Lapenda</t>
  </si>
  <si>
    <t>Prof de Exatas Roberto Corrêa</t>
  </si>
  <si>
    <t>Elvira Cavalcanti</t>
  </si>
  <si>
    <t>Dra Ana Sueli</t>
  </si>
  <si>
    <t>Izis Silva</t>
  </si>
  <si>
    <t>Riso</t>
  </si>
  <si>
    <t>Missionario Lucas</t>
  </si>
  <si>
    <t>Wictor Santana</t>
  </si>
  <si>
    <t>Michell Limeira</t>
  </si>
  <si>
    <t>Alexsandra Gregorio</t>
  </si>
  <si>
    <t>Wellington Barbosa</t>
  </si>
  <si>
    <t>Simone Francisca</t>
  </si>
  <si>
    <t>Sonja</t>
  </si>
  <si>
    <t>Kleber Vigilante</t>
  </si>
  <si>
    <t>Wellingtom Silva</t>
  </si>
  <si>
    <t>Diego Soares</t>
  </si>
  <si>
    <t>Mabel Iri</t>
  </si>
  <si>
    <t>Rafael Veras</t>
  </si>
  <si>
    <t>Jussara India</t>
  </si>
  <si>
    <t>Mony Contadora</t>
  </si>
  <si>
    <t>Edja Morais</t>
  </si>
  <si>
    <t>Nina Reis</t>
  </si>
  <si>
    <t>Gilmar do Leite</t>
  </si>
  <si>
    <t>João Agripino</t>
  </si>
  <si>
    <t>Gilda Maria</t>
  </si>
  <si>
    <t>Valdenice Maciel</t>
  </si>
  <si>
    <t>Everaldo da Jóia</t>
  </si>
  <si>
    <t>Olga Parra</t>
  </si>
  <si>
    <t>Pedro Ricardo</t>
  </si>
  <si>
    <t>Ana Oliveira</t>
  </si>
  <si>
    <t>Comissário Zé Carlos</t>
  </si>
  <si>
    <t>Cleonilda Silva</t>
  </si>
  <si>
    <t>Lira Alves</t>
  </si>
  <si>
    <t>Cid Amado</t>
  </si>
  <si>
    <t>Everaldo José de Almeida</t>
  </si>
  <si>
    <t>Marcos Maciel</t>
  </si>
  <si>
    <t>Wibson Severo</t>
  </si>
  <si>
    <t>Pastor Capelão Jorge Antônio</t>
  </si>
  <si>
    <t>Lidiane Carla</t>
  </si>
  <si>
    <t>Victor de Assis</t>
  </si>
  <si>
    <t>Rejane Dias</t>
  </si>
  <si>
    <t>pi</t>
  </si>
  <si>
    <t>PI</t>
  </si>
  <si>
    <t>A Vitória com a Força do Povo II (Vagas: 8)</t>
  </si>
  <si>
    <t>Capitão Fábio Abreu</t>
  </si>
  <si>
    <t>Assis Carvalho</t>
  </si>
  <si>
    <t>Flavio Nogueira</t>
  </si>
  <si>
    <t>Júlio Cesar</t>
  </si>
  <si>
    <t>Iracema Portella</t>
  </si>
  <si>
    <t>Margarete Coelho</t>
  </si>
  <si>
    <t>Marcos Aurelio Sampaio</t>
  </si>
  <si>
    <t>Dra. Marina</t>
  </si>
  <si>
    <t>MUDAR PARA CUIDAR DA NOSSA GENTE (Vagas: 1)</t>
  </si>
  <si>
    <t>Átila Lira</t>
  </si>
  <si>
    <t>PIAUI DE VERDADE II (Vagas: 1)</t>
  </si>
  <si>
    <t>Merlong Solano</t>
  </si>
  <si>
    <t>Paes Landim</t>
  </si>
  <si>
    <t>Mainha</t>
  </si>
  <si>
    <t>Silas Freire</t>
  </si>
  <si>
    <t>Heráclito Fortes</t>
  </si>
  <si>
    <t>Major Elizete</t>
  </si>
  <si>
    <t>Juliana Moraes Souza</t>
  </si>
  <si>
    <t>Ismar Marques</t>
  </si>
  <si>
    <t>Antonio Jose Medeiros</t>
  </si>
  <si>
    <t>Isadora</t>
  </si>
  <si>
    <t>Fabiola Lemos</t>
  </si>
  <si>
    <t>Dra. Lúcia Santos</t>
  </si>
  <si>
    <t>Eduardo Bacelar</t>
  </si>
  <si>
    <t>Promotora Leida Diniz</t>
  </si>
  <si>
    <t>Rodney Spíndola</t>
  </si>
  <si>
    <t>Neide Carvalho</t>
  </si>
  <si>
    <t>Daniel Soares</t>
  </si>
  <si>
    <t>Lourival Leite</t>
  </si>
  <si>
    <t>Hélio Melo</t>
  </si>
  <si>
    <t>Gustavo Lima</t>
  </si>
  <si>
    <t>Jean Abreu</t>
  </si>
  <si>
    <t>Coronel Vicente Carlos</t>
  </si>
  <si>
    <t>Geraldinho</t>
  </si>
  <si>
    <t>Dr. Célio</t>
  </si>
  <si>
    <t>Sargento Cirilo</t>
  </si>
  <si>
    <t>Joilson do Gás</t>
  </si>
  <si>
    <t>Socorrinha</t>
  </si>
  <si>
    <t>Soraya Coelho</t>
  </si>
  <si>
    <t>Tiço Lima</t>
  </si>
  <si>
    <t>Raimunda Marques</t>
  </si>
  <si>
    <t>Jorge Lopes</t>
  </si>
  <si>
    <t>Suzy Sex Shop</t>
  </si>
  <si>
    <t>Joninha</t>
  </si>
  <si>
    <t>RESISTÊNCIA PELO PIAUÍ I (Vagas: 0)</t>
  </si>
  <si>
    <t>Idoneil Mesquita</t>
  </si>
  <si>
    <t>Major Diego Melo</t>
  </si>
  <si>
    <t>PIAUI ACIMA DE TUDO (Vagas: 0)</t>
  </si>
  <si>
    <t>Adriana Sousa</t>
  </si>
  <si>
    <t>Cida Santiago</t>
  </si>
  <si>
    <t>Samaronne</t>
  </si>
  <si>
    <t>Renato Berger</t>
  </si>
  <si>
    <t>Capitão Everton Araujo</t>
  </si>
  <si>
    <t>Coronel Wagner Torres</t>
  </si>
  <si>
    <t>Apóstolo Soares</t>
  </si>
  <si>
    <t>Partido Social Cristão (Vagas: 0)</t>
  </si>
  <si>
    <t>Moises Barbosa</t>
  </si>
  <si>
    <t>Uchôa</t>
  </si>
  <si>
    <t>Mauro Silva</t>
  </si>
  <si>
    <t>Odonias Leal</t>
  </si>
  <si>
    <t>Cleiton Popular</t>
  </si>
  <si>
    <t>Gustavo Carvalho</t>
  </si>
  <si>
    <t>Dr. Marcos Monteiro</t>
  </si>
  <si>
    <t>Maklandel Aquino</t>
  </si>
  <si>
    <t>PODER POPULAR NA CONSTRUÇÃO DO PIAUÍ  (Vagas: 0)</t>
  </si>
  <si>
    <t>Ulisses Nogueira</t>
  </si>
  <si>
    <t>RESISTÊNCIA PELO PIAUÍ 2 (Vagas: 0)</t>
  </si>
  <si>
    <t>Delegado Eduardo Ferreira</t>
  </si>
  <si>
    <t>Roberto Arrais</t>
  </si>
  <si>
    <t>Delegado Paulo Nogueira</t>
  </si>
  <si>
    <t>José Rodrigues</t>
  </si>
  <si>
    <t>Socorro da Madre Teresa</t>
  </si>
  <si>
    <t>Juliana Paz</t>
  </si>
  <si>
    <t>Irma Graça</t>
  </si>
  <si>
    <t>Feitosa Costa</t>
  </si>
  <si>
    <t>Marcelo Filho</t>
  </si>
  <si>
    <t>Nenem Calçados</t>
  </si>
  <si>
    <t>Dionisio Piaui</t>
  </si>
  <si>
    <t>Candinho</t>
  </si>
  <si>
    <t>Sérvulo Carvalho</t>
  </si>
  <si>
    <t>Ferreira</t>
  </si>
  <si>
    <t>Celso Henrique Pps</t>
  </si>
  <si>
    <t>Marcos Damata</t>
  </si>
  <si>
    <t>Chico Dimas</t>
  </si>
  <si>
    <t>Danielly Medeiros</t>
  </si>
  <si>
    <t>Professor João Correia</t>
  </si>
  <si>
    <t>Madalena</t>
  </si>
  <si>
    <t>Edmundo Galvão</t>
  </si>
  <si>
    <t>Professor Santana</t>
  </si>
  <si>
    <t>Franklane Pierote</t>
  </si>
  <si>
    <t>Nielsen</t>
  </si>
  <si>
    <t>Charlyana</t>
  </si>
  <si>
    <t>Leandro Aquino</t>
  </si>
  <si>
    <t>Douglas Moraes</t>
  </si>
  <si>
    <t>Jardelina Melo</t>
  </si>
  <si>
    <t>Orlando Matias</t>
  </si>
  <si>
    <t>Ildemar(seca)</t>
  </si>
  <si>
    <t>Estella Mota</t>
  </si>
  <si>
    <t>Dagmar dos Anjos</t>
  </si>
  <si>
    <t>Izete Rodrigues</t>
  </si>
  <si>
    <t>Gilmar Negreiros</t>
  </si>
  <si>
    <t>Luizinho</t>
  </si>
  <si>
    <t>Cláudia Leal</t>
  </si>
  <si>
    <t>Marcio Araujo</t>
  </si>
  <si>
    <t>Nixon Dario</t>
  </si>
  <si>
    <t>Hedilene</t>
  </si>
  <si>
    <t>Edina Cruz</t>
  </si>
  <si>
    <t>Solon Reis</t>
  </si>
  <si>
    <t>Luzeni Carvalho</t>
  </si>
  <si>
    <t>Socorro Melo</t>
  </si>
  <si>
    <t>Alice Andrade</t>
  </si>
  <si>
    <t>Pastor Robson</t>
  </si>
  <si>
    <t>Irmão Ferreira</t>
  </si>
  <si>
    <t>Josselene Muniz</t>
  </si>
  <si>
    <t>Mãe Izabel de Oxum</t>
  </si>
  <si>
    <t>Valdy Portela</t>
  </si>
  <si>
    <t>Jofran Santos</t>
  </si>
  <si>
    <t>Thuyla Martins</t>
  </si>
  <si>
    <t>Robin Colorado</t>
  </si>
  <si>
    <t>André Mesquita</t>
  </si>
  <si>
    <t>Bero</t>
  </si>
  <si>
    <t>Heryane Thieres</t>
  </si>
  <si>
    <t>Erika Oliveira</t>
  </si>
  <si>
    <t>Andrea Oliveira</t>
  </si>
  <si>
    <t>Josélia</t>
  </si>
  <si>
    <t>Antonio das Gracas</t>
  </si>
  <si>
    <t>R.oliveira</t>
  </si>
  <si>
    <t>Davina Veloso</t>
  </si>
  <si>
    <t>Policial Federal Acir</t>
  </si>
  <si>
    <t>Antônio de Deus</t>
  </si>
  <si>
    <t>Maze do Vale</t>
  </si>
  <si>
    <t>Neto Cavalcante</t>
  </si>
  <si>
    <t>Reinaldo Fernandes</t>
  </si>
  <si>
    <t>Rony Dalila</t>
  </si>
  <si>
    <t>Andrezinho</t>
  </si>
  <si>
    <t>Helio Fernando Barbosa Lopes</t>
  </si>
  <si>
    <t>rj</t>
  </si>
  <si>
    <t>RJ</t>
  </si>
  <si>
    <t>Partido Social Liberal (Vagas: 12)</t>
  </si>
  <si>
    <t>Marcelo Freixo</t>
  </si>
  <si>
    <t>MUDAR É POSSÍVEL (Vagas: 4)</t>
  </si>
  <si>
    <t>Alessandro Molon</t>
  </si>
  <si>
    <t>RENOVAR PARA MUDAR (Vagas: 3)</t>
  </si>
  <si>
    <t>Carlos Jordy</t>
  </si>
  <si>
    <t>Flordelis</t>
  </si>
  <si>
    <t>Partido Social Democrático (Vagas: 3)</t>
  </si>
  <si>
    <t>Daniela do Waguinho</t>
  </si>
  <si>
    <t>O RIO QUER PAZ (Vagas: 9)</t>
  </si>
  <si>
    <t>Otoni de Paula</t>
  </si>
  <si>
    <t>POR UM RIO FELIZ (Vagas: 2)</t>
  </si>
  <si>
    <t>Luiz Lima</t>
  </si>
  <si>
    <t>Talíria Petrone</t>
  </si>
  <si>
    <t>Delegado Antônio Furtado</t>
  </si>
  <si>
    <t>Dr. Luizinho</t>
  </si>
  <si>
    <t>Sóstenes</t>
  </si>
  <si>
    <t>Rodrigo Maia</t>
  </si>
  <si>
    <t>Jandira Feghali</t>
  </si>
  <si>
    <t>FRENTE POPULAR (Vagas: 2)</t>
  </si>
  <si>
    <t>Aureo</t>
  </si>
  <si>
    <t>O RIO TEM JEITO (Vagas: 2)</t>
  </si>
  <si>
    <t>Wagner Montes</t>
  </si>
  <si>
    <t>Partido Republicano Brasileiro (Vagas: 2)</t>
  </si>
  <si>
    <t>Rosangela Gomes</t>
  </si>
  <si>
    <t>Hugo Leal</t>
  </si>
  <si>
    <t>Sargento Gurgel</t>
  </si>
  <si>
    <t>Vinícius Farah</t>
  </si>
  <si>
    <t>Major Fabiana</t>
  </si>
  <si>
    <t>Pedro Paulo</t>
  </si>
  <si>
    <t>Altineu Cortes</t>
  </si>
  <si>
    <t>JUNTOS PELO RIO (Vagas: 2)</t>
  </si>
  <si>
    <t>Gutemberg Reis</t>
  </si>
  <si>
    <t>Paulo Ganime</t>
  </si>
  <si>
    <t>Partido Novo (Vagas: 1)</t>
  </si>
  <si>
    <t>Marcelo Calero</t>
  </si>
  <si>
    <t>Rio Sustentável (Vagas: 1)</t>
  </si>
  <si>
    <t>Soraya Santos</t>
  </si>
  <si>
    <t>Christino Aureo</t>
  </si>
  <si>
    <t>Felício Laterça</t>
  </si>
  <si>
    <t>Márcio Labre</t>
  </si>
  <si>
    <t>Juninho do Pneu</t>
  </si>
  <si>
    <t>Benedita da Silva</t>
  </si>
  <si>
    <t>Lourival Gomes</t>
  </si>
  <si>
    <t>Glauber Braga</t>
  </si>
  <si>
    <t>Wladimir Garotinho</t>
  </si>
  <si>
    <t>Partido Republicano Progressista (Vagas: 1)</t>
  </si>
  <si>
    <t>Chris Tonietto</t>
  </si>
  <si>
    <t>Alexandre Serfiotis</t>
  </si>
  <si>
    <t>Clarissa Garontinho</t>
  </si>
  <si>
    <t>Professor Joziel</t>
  </si>
  <si>
    <t>Daniel Silveira</t>
  </si>
  <si>
    <t>Gelson Azevedo</t>
  </si>
  <si>
    <t>Partido Humanista da Solidariedade (Vagas: 1)</t>
  </si>
  <si>
    <t>Chico D'angelo</t>
  </si>
  <si>
    <t>Chiquinho Brazão</t>
  </si>
  <si>
    <t>PMN / AVANTE (Vagas: 1)</t>
  </si>
  <si>
    <t>Paulo Ramos</t>
  </si>
  <si>
    <t>Jean Wyllys</t>
  </si>
  <si>
    <t>Jorge Braz</t>
  </si>
  <si>
    <t>Benedito Alves</t>
  </si>
  <si>
    <t>Otavio Leite</t>
  </si>
  <si>
    <t>Marcos Soares</t>
  </si>
  <si>
    <t>Dejorge Patrício</t>
  </si>
  <si>
    <t>Marcão Gomes</t>
  </si>
  <si>
    <t>Julio Lopes</t>
  </si>
  <si>
    <t>Laura Carneiro</t>
  </si>
  <si>
    <t>Dica</t>
  </si>
  <si>
    <t>Leonardo Picciani</t>
  </si>
  <si>
    <t>Teresa Bergher</t>
  </si>
  <si>
    <t>Pedro Augusto</t>
  </si>
  <si>
    <t>Leandro Lyra</t>
  </si>
  <si>
    <t>Marcelo Crivella Filho</t>
  </si>
  <si>
    <t>Simão Sessim</t>
  </si>
  <si>
    <t>Zé Augusto Nalin</t>
  </si>
  <si>
    <t>Wadih Damous</t>
  </si>
  <si>
    <t>Ricardo Pericar</t>
  </si>
  <si>
    <t>André Lazaroni</t>
  </si>
  <si>
    <t>Chagas Bola</t>
  </si>
  <si>
    <t>Alexandre Valle</t>
  </si>
  <si>
    <t>Comandante Sergio Weydt</t>
  </si>
  <si>
    <t>Raquel Stasiaki</t>
  </si>
  <si>
    <t>Marcos Tavares</t>
  </si>
  <si>
    <t>Verônica Lima</t>
  </si>
  <si>
    <t>Tio Carlos</t>
  </si>
  <si>
    <t>Ricardo da Karol</t>
  </si>
  <si>
    <t>Reimont</t>
  </si>
  <si>
    <t>Ezequiel Teixeira</t>
  </si>
  <si>
    <t>Ricardo Rangel</t>
  </si>
  <si>
    <t>Pr. Alex Conçalves</t>
  </si>
  <si>
    <t>Francisco Floriano</t>
  </si>
  <si>
    <t>Deley</t>
  </si>
  <si>
    <t>Russo</t>
  </si>
  <si>
    <t>Papinha</t>
  </si>
  <si>
    <t>Fabiano Oliveira</t>
  </si>
  <si>
    <t>Caio Vianna</t>
  </si>
  <si>
    <t>Rubens Teixeira</t>
  </si>
  <si>
    <t>Jones Moura</t>
  </si>
  <si>
    <t>Wilson Beserra</t>
  </si>
  <si>
    <t>José Maria Rangel</t>
  </si>
  <si>
    <t>Nilton Salomão</t>
  </si>
  <si>
    <t>Venissius</t>
  </si>
  <si>
    <t>Comandante Ribeiro Afonso</t>
  </si>
  <si>
    <t>Marco Antônio Cabral</t>
  </si>
  <si>
    <t>Zico</t>
  </si>
  <si>
    <t>Diney Marins</t>
  </si>
  <si>
    <t>Felipe Bornier</t>
  </si>
  <si>
    <t>Iranildo Campos</t>
  </si>
  <si>
    <t>Luiz Sergio</t>
  </si>
  <si>
    <t>Luiz Carlos Ramos do Chapeu</t>
  </si>
  <si>
    <t>Dr. Aloisio Freitas</t>
  </si>
  <si>
    <t>David Miranda</t>
  </si>
  <si>
    <t>Andreia Zito</t>
  </si>
  <si>
    <t>Sara Winter</t>
  </si>
  <si>
    <t>Átila A. Nunes</t>
  </si>
  <si>
    <t>Roberto Motta</t>
  </si>
  <si>
    <t>Clébio Lopes Jacaré</t>
  </si>
  <si>
    <t>Dr. Dimas Gadelha</t>
  </si>
  <si>
    <t>Sargento Lopes</t>
  </si>
  <si>
    <t>Luciana Boiteux</t>
  </si>
  <si>
    <t>Tatiana Roque</t>
  </si>
  <si>
    <t>Dudu Soares</t>
  </si>
  <si>
    <t>Sub Oficial Bonifácio</t>
  </si>
  <si>
    <t>Celso Pansera</t>
  </si>
  <si>
    <t>Dra. Leticia Costa</t>
  </si>
  <si>
    <t>Lecinho</t>
  </si>
  <si>
    <t>Roberto Sales</t>
  </si>
  <si>
    <t>Filipe Pereira</t>
  </si>
  <si>
    <t>Danielle Cunha</t>
  </si>
  <si>
    <t>Professor Franklin Santos</t>
  </si>
  <si>
    <t>Otojanes Filho</t>
  </si>
  <si>
    <t>Adilson Pires</t>
  </si>
  <si>
    <t>Dr.ontiveros</t>
  </si>
  <si>
    <t>Mauricio Price</t>
  </si>
  <si>
    <t>Dr. Paulo Cesar</t>
  </si>
  <si>
    <t>Alfredão</t>
  </si>
  <si>
    <t>Paulo Santana</t>
  </si>
  <si>
    <t>Alessandro Lima</t>
  </si>
  <si>
    <t>Capitão Mateus</t>
  </si>
  <si>
    <t>Renato Cinco</t>
  </si>
  <si>
    <t>Nelson Gonçalves</t>
  </si>
  <si>
    <t>Comandante Sarmento</t>
  </si>
  <si>
    <t>Celso Barros</t>
  </si>
  <si>
    <t>Julio Gonçalves</t>
  </si>
  <si>
    <t>Alexandre Prado</t>
  </si>
  <si>
    <t>Danilo Funke</t>
  </si>
  <si>
    <t>Ramon Carrera</t>
  </si>
  <si>
    <t>Eliseu Kessler</t>
  </si>
  <si>
    <t>Cristiane Brasil</t>
  </si>
  <si>
    <t>Mauricio Lopes</t>
  </si>
  <si>
    <t>Dr Luis Fernando</t>
  </si>
  <si>
    <t>Abelardinho</t>
  </si>
  <si>
    <t>Marcelo Mérida</t>
  </si>
  <si>
    <t>Laydson</t>
  </si>
  <si>
    <t>Dinho da Farmácia</t>
  </si>
  <si>
    <t>Rony Ferraz</t>
  </si>
  <si>
    <t>Rommel</t>
  </si>
  <si>
    <t>Dr Emanuel Torquato</t>
  </si>
  <si>
    <t>Subtenente Bombeiro Valdelei</t>
  </si>
  <si>
    <t>Mazinho do Sindicato</t>
  </si>
  <si>
    <t>Pedra</t>
  </si>
  <si>
    <t>Daniel Marques</t>
  </si>
  <si>
    <t>Marcelle Cozzolino</t>
  </si>
  <si>
    <t>Almir Jóia</t>
  </si>
  <si>
    <t>Cowboy Beleza</t>
  </si>
  <si>
    <t>Jamil Sabra Neto</t>
  </si>
  <si>
    <t>Enock Amaral</t>
  </si>
  <si>
    <t>Marcinho</t>
  </si>
  <si>
    <t>Ivania Martins</t>
  </si>
  <si>
    <t>Giselle Gomes</t>
  </si>
  <si>
    <t>Ricardo Salgado</t>
  </si>
  <si>
    <t>Doutor Jorge Lucena</t>
  </si>
  <si>
    <t>Alexandre Cardoso</t>
  </si>
  <si>
    <t>Daniel Duque</t>
  </si>
  <si>
    <t>J Chagas</t>
  </si>
  <si>
    <t>Dr. Carlos Victor</t>
  </si>
  <si>
    <t>Zoinho</t>
  </si>
  <si>
    <t>Eduardo Badu</t>
  </si>
  <si>
    <t>Geraldinho do Gelo</t>
  </si>
  <si>
    <t>Marcelo Dias do Bem</t>
  </si>
  <si>
    <t>Rogério da Maquina</t>
  </si>
  <si>
    <t>Paulo Eduardo Gomes</t>
  </si>
  <si>
    <t>Claus Rohr</t>
  </si>
  <si>
    <t>América Tereza</t>
  </si>
  <si>
    <t>Fernando Lopes</t>
  </si>
  <si>
    <t>Adriano Passione</t>
  </si>
  <si>
    <t>Anderson Tegão</t>
  </si>
  <si>
    <t>Sultani</t>
  </si>
  <si>
    <t>Maurizio Spinelli</t>
  </si>
  <si>
    <t>Carolina Lacerda</t>
  </si>
  <si>
    <t>Glauco Kaizer</t>
  </si>
  <si>
    <t>Pedro Werneck</t>
  </si>
  <si>
    <t>Sandro Araujo</t>
  </si>
  <si>
    <t>Claudia Horchel</t>
  </si>
  <si>
    <t>Huguinho</t>
  </si>
  <si>
    <t>Marcus Vinicius</t>
  </si>
  <si>
    <t>Carlos Conrado</t>
  </si>
  <si>
    <t>Bambam Naval</t>
  </si>
  <si>
    <t>Dr. Veloso</t>
  </si>
  <si>
    <t>Rogério do Salão</t>
  </si>
  <si>
    <t>Gerciano</t>
  </si>
  <si>
    <t>Marcelo Itagiba</t>
  </si>
  <si>
    <t>Edilan do Celular</t>
  </si>
  <si>
    <t>Almeida</t>
  </si>
  <si>
    <t>Geraldo Pudim</t>
  </si>
  <si>
    <t>Roque Cerqueira</t>
  </si>
  <si>
    <t>Victor Poubel</t>
  </si>
  <si>
    <t>Misaias Machado</t>
  </si>
  <si>
    <t>Rodrigo Borobia e Borobia</t>
  </si>
  <si>
    <t>Dra. Cíntia Josane</t>
  </si>
  <si>
    <t>Bernard Tavares</t>
  </si>
  <si>
    <t>Penha Bernardes</t>
  </si>
  <si>
    <t>Cristina Bolsonaro</t>
  </si>
  <si>
    <t>Marcello Bittencourt</t>
  </si>
  <si>
    <t>Dr. Fernando</t>
  </si>
  <si>
    <t>Jerri Andrade Pires</t>
  </si>
  <si>
    <t>Marcio Andrade</t>
  </si>
  <si>
    <t>Pedro Canellas</t>
  </si>
  <si>
    <t>Mauro Lobo</t>
  </si>
  <si>
    <t>Gastão Reis</t>
  </si>
  <si>
    <t>Ivan Macedo</t>
  </si>
  <si>
    <t>Arildo Mendes</t>
  </si>
  <si>
    <t>Flavio Pacca</t>
  </si>
  <si>
    <t>Prof Max</t>
  </si>
  <si>
    <t>Carlos Franco</t>
  </si>
  <si>
    <t>Taipan</t>
  </si>
  <si>
    <t>Luciano Leal Tavares</t>
  </si>
  <si>
    <t>Carlinho Presidente</t>
  </si>
  <si>
    <t>Apostolo Paulo</t>
  </si>
  <si>
    <t>Laurinho</t>
  </si>
  <si>
    <t>Prof. Jeferson Barros</t>
  </si>
  <si>
    <t>Sandro de Moura</t>
  </si>
  <si>
    <t>Waldemar Ávila</t>
  </si>
  <si>
    <t>Alan Maia</t>
  </si>
  <si>
    <t>Pedregal</t>
  </si>
  <si>
    <t>Fabio Brunelli</t>
  </si>
  <si>
    <t>Thiago Soares</t>
  </si>
  <si>
    <t>Rosana Rosa</t>
  </si>
  <si>
    <t>Aline Lopes</t>
  </si>
  <si>
    <t>Drigão</t>
  </si>
  <si>
    <t>Dr. Hugo Tristão</t>
  </si>
  <si>
    <t>Nilton dos Anjos</t>
  </si>
  <si>
    <t>Nivaldo Pessanha</t>
  </si>
  <si>
    <t>Gegê do Açougue</t>
  </si>
  <si>
    <t>Pastor Sérgio Leite</t>
  </si>
  <si>
    <t>José Muniz</t>
  </si>
  <si>
    <t>Ana Cristina</t>
  </si>
  <si>
    <t>Arilson de Carvalho</t>
  </si>
  <si>
    <t>Professor Joao Neves</t>
  </si>
  <si>
    <t>Professor Davi Silva</t>
  </si>
  <si>
    <t>Dr. Romualdo Defensor</t>
  </si>
  <si>
    <t>Rosanne Garcia</t>
  </si>
  <si>
    <t>Andre Machado</t>
  </si>
  <si>
    <t>Enfermeira Mara Blanck</t>
  </si>
  <si>
    <t>Dra. Andreia Pádua</t>
  </si>
  <si>
    <t>Gilson Cunha</t>
  </si>
  <si>
    <t>Professor Calvinho</t>
  </si>
  <si>
    <t>Alan Machado</t>
  </si>
  <si>
    <t>Moisés Queiroz</t>
  </si>
  <si>
    <t>Silvia Arão</t>
  </si>
  <si>
    <t>Isac do Emprego</t>
  </si>
  <si>
    <t>Zé Ninguém</t>
  </si>
  <si>
    <t>Paulão da Saude</t>
  </si>
  <si>
    <t>Mc Doca</t>
  </si>
  <si>
    <t>Ivan Monteiro Carcara</t>
  </si>
  <si>
    <t>Babá</t>
  </si>
  <si>
    <t>Sargento Etiene</t>
  </si>
  <si>
    <t>Enfermeiro Josimar</t>
  </si>
  <si>
    <t>Thedim</t>
  </si>
  <si>
    <t>Daniel Iliescu</t>
  </si>
  <si>
    <t>Mae Flavia Pinto</t>
  </si>
  <si>
    <t>Xandrinho</t>
  </si>
  <si>
    <t>Lica do São Roque</t>
  </si>
  <si>
    <t>Marcio do Inatran</t>
  </si>
  <si>
    <t>Prof Lucia Frota</t>
  </si>
  <si>
    <t>Profº Rogerio Duarte</t>
  </si>
  <si>
    <t>Rondinele Vilhena</t>
  </si>
  <si>
    <t>Coronel Costa Fernandes</t>
  </si>
  <si>
    <t>Anderson Quack</t>
  </si>
  <si>
    <t>Cintia Teixeira</t>
  </si>
  <si>
    <t>Professor Gustavo Jorge</t>
  </si>
  <si>
    <t>Paulo Barata</t>
  </si>
  <si>
    <t>Pedro Rafael</t>
  </si>
  <si>
    <t>Sargento Firmino</t>
  </si>
  <si>
    <t>Wellington Vicente</t>
  </si>
  <si>
    <t>Pastor Flavio Cajueiro</t>
  </si>
  <si>
    <t>Dr. J. Santana</t>
  </si>
  <si>
    <t>Tiago Prates</t>
  </si>
  <si>
    <t>Alberto Sensato</t>
  </si>
  <si>
    <t>Ricardo Barcelos</t>
  </si>
  <si>
    <t>Carlos Alberto Cruz</t>
  </si>
  <si>
    <t>Kinho</t>
  </si>
  <si>
    <t>Lil</t>
  </si>
  <si>
    <t>Dr. Vailson Lessa</t>
  </si>
  <si>
    <t>Fabinho Bodinho</t>
  </si>
  <si>
    <t>Marcos da Farmacia</t>
  </si>
  <si>
    <t>Dr. Carlos Andre</t>
  </si>
  <si>
    <t>Rodrigo Borges</t>
  </si>
  <si>
    <t>Edson Baíga</t>
  </si>
  <si>
    <t>Dr. Zaluar</t>
  </si>
  <si>
    <t>Mac Dowell Filho</t>
  </si>
  <si>
    <t>Dr. Josemar</t>
  </si>
  <si>
    <t>Maria Carol</t>
  </si>
  <si>
    <t>Carlos Dias</t>
  </si>
  <si>
    <t>Allan Caldas</t>
  </si>
  <si>
    <t>Leomar Valença</t>
  </si>
  <si>
    <t>Washington</t>
  </si>
  <si>
    <t>Spiff</t>
  </si>
  <si>
    <t>Juan Carlos</t>
  </si>
  <si>
    <t>Tati Pinheiro</t>
  </si>
  <si>
    <t>Norma Demuner</t>
  </si>
  <si>
    <t>Dr. Washington Rosa</t>
  </si>
  <si>
    <t>Jomara Knoff</t>
  </si>
  <si>
    <t>Arnaldo Freire</t>
  </si>
  <si>
    <t>Vanessa Felippe</t>
  </si>
  <si>
    <t>Wallace Flay</t>
  </si>
  <si>
    <t>Simone Saturnino Braga</t>
  </si>
  <si>
    <t>Henrique Santoro</t>
  </si>
  <si>
    <t>Adriano Pequeno</t>
  </si>
  <si>
    <t>Antonio José</t>
  </si>
  <si>
    <t>Rojas</t>
  </si>
  <si>
    <t>Coronel Carvalho</t>
  </si>
  <si>
    <t>Anderson da Saúde</t>
  </si>
  <si>
    <t>Alan Mota</t>
  </si>
  <si>
    <t>Tc Coronel J Villar</t>
  </si>
  <si>
    <t>Adolfo Furtado</t>
  </si>
  <si>
    <t>Luiz Barreiros</t>
  </si>
  <si>
    <t>Rachel Ferraz</t>
  </si>
  <si>
    <t>Ted</t>
  </si>
  <si>
    <t>Gilberto Rodoviario</t>
  </si>
  <si>
    <t>Ramon Mello</t>
  </si>
  <si>
    <t>Dr Paulo Rodrigues</t>
  </si>
  <si>
    <t>Luis Mauro</t>
  </si>
  <si>
    <t>Josiane Gomes</t>
  </si>
  <si>
    <t>José Ricardo de Campo Grande</t>
  </si>
  <si>
    <t>T C Edson</t>
  </si>
  <si>
    <t>Fernandinho Shangrilá</t>
  </si>
  <si>
    <t>Alexandre Trevisan Lubra</t>
  </si>
  <si>
    <t>Flavio Pacheco</t>
  </si>
  <si>
    <t>Almir Rangel</t>
  </si>
  <si>
    <t>Raquel Borges</t>
  </si>
  <si>
    <t>Santiago</t>
  </si>
  <si>
    <t>Carlos Spata</t>
  </si>
  <si>
    <t>Marcos Vasconcellos</t>
  </si>
  <si>
    <t>Marco Furtado</t>
  </si>
  <si>
    <t>Tia Célia</t>
  </si>
  <si>
    <t>Diogão Bem Melhor</t>
  </si>
  <si>
    <t>Rolan</t>
  </si>
  <si>
    <t>Leonardo Mello</t>
  </si>
  <si>
    <t>Eliseu Duarte</t>
  </si>
  <si>
    <t>Pedrinho do Carteiro Amigo</t>
  </si>
  <si>
    <t>Fátima Cidade</t>
  </si>
  <si>
    <t>Aurelio Valporto</t>
  </si>
  <si>
    <t>Carlos Madureira</t>
  </si>
  <si>
    <t>Dra. Elizabete Sutter</t>
  </si>
  <si>
    <t>Sergio Paiva America</t>
  </si>
  <si>
    <t>Comandante Alexandre Coelho</t>
  </si>
  <si>
    <t>Psicologo Marinaldo</t>
  </si>
  <si>
    <t>Debora Oliveira</t>
  </si>
  <si>
    <t>Dr. Eduardo Molina</t>
  </si>
  <si>
    <t>Aida</t>
  </si>
  <si>
    <t>Prof. Niemeyer</t>
  </si>
  <si>
    <t>Alexandrina Falcão</t>
  </si>
  <si>
    <t>Jomar Bittencourt</t>
  </si>
  <si>
    <t>Cardoso Gugu</t>
  </si>
  <si>
    <t>Nilson Duarte</t>
  </si>
  <si>
    <t>João do Frete</t>
  </si>
  <si>
    <t>Laureano</t>
  </si>
  <si>
    <t>Marzo Moreira</t>
  </si>
  <si>
    <t>Carlinhos Jacaré</t>
  </si>
  <si>
    <t>Dra. Glauce Fernandes</t>
  </si>
  <si>
    <t>Luciana Ramos</t>
  </si>
  <si>
    <t>Dr. Tadeu Silva</t>
  </si>
  <si>
    <t>Professor Edmilson Martins</t>
  </si>
  <si>
    <t>Coronel Guilherme Moraes</t>
  </si>
  <si>
    <t>Emanuel Garcia</t>
  </si>
  <si>
    <t>Dra. Simone Souza</t>
  </si>
  <si>
    <t>Gustavo Ferreira</t>
  </si>
  <si>
    <t>Prof. Manhães</t>
  </si>
  <si>
    <t>Danilo Bastos Jr</t>
  </si>
  <si>
    <t>Gué da Nova Aurora</t>
  </si>
  <si>
    <t>Dr. Marcelo Reis</t>
  </si>
  <si>
    <t>Fabiana Rocha</t>
  </si>
  <si>
    <t>Maura de Oliveira</t>
  </si>
  <si>
    <t>Anriete dos Trigêmeos</t>
  </si>
  <si>
    <t>Sergio Carvalho</t>
  </si>
  <si>
    <t>Pastor Lazaro Azevedo</t>
  </si>
  <si>
    <t>Doutora Edianne Abreu</t>
  </si>
  <si>
    <t>Dr. Magnelson</t>
  </si>
  <si>
    <t>Capitão Durval Ferreira</t>
  </si>
  <si>
    <t>Rodrigo Gêmeos do Gás</t>
  </si>
  <si>
    <t>Kedson do Boemios</t>
  </si>
  <si>
    <t>Tio Carlinhos</t>
  </si>
  <si>
    <t>Ronaldo Russo</t>
  </si>
  <si>
    <t>Serjão do Bumbo</t>
  </si>
  <si>
    <t>Augusto Pereira</t>
  </si>
  <si>
    <t>João Carlos - Jk</t>
  </si>
  <si>
    <t>A Vera</t>
  </si>
  <si>
    <t>Dra. Lenir Fortunato</t>
  </si>
  <si>
    <t>Denise Proença</t>
  </si>
  <si>
    <t>Professor Leão</t>
  </si>
  <si>
    <t>Fernanda de Faria Queiroz</t>
  </si>
  <si>
    <t>Raminho</t>
  </si>
  <si>
    <t>Professor Edson Luiz</t>
  </si>
  <si>
    <t>Flavio Cavalcanti Jr</t>
  </si>
  <si>
    <t>Tereza da Mariçaba</t>
  </si>
  <si>
    <t>Abiguar</t>
  </si>
  <si>
    <t>Elaine Negritude</t>
  </si>
  <si>
    <t>Delegado Federal Marcelo</t>
  </si>
  <si>
    <t>Benevenuto</t>
  </si>
  <si>
    <t>Leila do Gás</t>
  </si>
  <si>
    <t>Paulinho Leopoldo</t>
  </si>
  <si>
    <t>Beto Moreira</t>
  </si>
  <si>
    <t>Dr Regis</t>
  </si>
  <si>
    <t>Dr. Gusmão</t>
  </si>
  <si>
    <t>Borges</t>
  </si>
  <si>
    <t>Marcio Pinto</t>
  </si>
  <si>
    <t>Domingos Freitas</t>
  </si>
  <si>
    <t>Professor Marcos Ribeiro</t>
  </si>
  <si>
    <t>Bezerra</t>
  </si>
  <si>
    <t>Magno Rosa</t>
  </si>
  <si>
    <t>Alex Dias de Faria</t>
  </si>
  <si>
    <t>Jefferson Leite</t>
  </si>
  <si>
    <t>Clelson Vianna</t>
  </si>
  <si>
    <t>Douglas Almeida</t>
  </si>
  <si>
    <t>Prof Nilton Patricio</t>
  </si>
  <si>
    <t>Ambrozioni</t>
  </si>
  <si>
    <t>Rosiel Lima</t>
  </si>
  <si>
    <t>Alex Brisola</t>
  </si>
  <si>
    <t>Mauro da Gloria</t>
  </si>
  <si>
    <t>Lú França</t>
  </si>
  <si>
    <t>Emmanuel Viegas</t>
  </si>
  <si>
    <t>Flavio Lima</t>
  </si>
  <si>
    <t>Téssia Lônica</t>
  </si>
  <si>
    <t>Altaisa Teixeira</t>
  </si>
  <si>
    <t>Carlos Siqueira</t>
  </si>
  <si>
    <t>Niltinho</t>
  </si>
  <si>
    <t>Zé do Mercado</t>
  </si>
  <si>
    <t>Derson</t>
  </si>
  <si>
    <t>Andre Ricardo</t>
  </si>
  <si>
    <t>Michele Naili</t>
  </si>
  <si>
    <t>Wander</t>
  </si>
  <si>
    <t>Helil Cardoso</t>
  </si>
  <si>
    <t>Tia Raquel do Social</t>
  </si>
  <si>
    <t>Robertinho</t>
  </si>
  <si>
    <t>Pedro Brum</t>
  </si>
  <si>
    <t>Nilson Diferente Junto Gente</t>
  </si>
  <si>
    <t>Joseane Rocha</t>
  </si>
  <si>
    <t>Mestre Pingo</t>
  </si>
  <si>
    <t>Ezaquiel Siqueira</t>
  </si>
  <si>
    <t>Gil Vidal</t>
  </si>
  <si>
    <t>Professora Leci</t>
  </si>
  <si>
    <t>Ana Valéria Freyesleben</t>
  </si>
  <si>
    <t>Daizinho</t>
  </si>
  <si>
    <t>Lisiane Mutti</t>
  </si>
  <si>
    <t>Pedrosa</t>
  </si>
  <si>
    <t>Susy Antunes</t>
  </si>
  <si>
    <t>Esmeralda Furtado</t>
  </si>
  <si>
    <t>Cavadas</t>
  </si>
  <si>
    <t>Augusto Perillo</t>
  </si>
  <si>
    <t>Simone Clara</t>
  </si>
  <si>
    <t>Wilson Perna Torta</t>
  </si>
  <si>
    <t>David Santos</t>
  </si>
  <si>
    <t>Mario Avelino</t>
  </si>
  <si>
    <t>Fabiano Carnevale</t>
  </si>
  <si>
    <t>Alael Mozer</t>
  </si>
  <si>
    <t>Marcão Maia</t>
  </si>
  <si>
    <t>Prof. Fabiano</t>
  </si>
  <si>
    <t>Juecio</t>
  </si>
  <si>
    <t>Avila</t>
  </si>
  <si>
    <t>Edson Pedro</t>
  </si>
  <si>
    <t>Renato Dutra Enfermeiro</t>
  </si>
  <si>
    <t>Consuelo Machado</t>
  </si>
  <si>
    <t>Onildo Ramos</t>
  </si>
  <si>
    <t>Bú Ivan Verly</t>
  </si>
  <si>
    <t>Valtair Campos</t>
  </si>
  <si>
    <t>Eliete de Mallet</t>
  </si>
  <si>
    <t>Laudemir Reis</t>
  </si>
  <si>
    <t>Fabiolla Moraes</t>
  </si>
  <si>
    <t>Simplesmente João</t>
  </si>
  <si>
    <t>Fernandao Ferroviario</t>
  </si>
  <si>
    <t>Ge Veg Costa</t>
  </si>
  <si>
    <t>Maninha da Saúde</t>
  </si>
  <si>
    <t>Jane Debora</t>
  </si>
  <si>
    <t>Dr João Carlos</t>
  </si>
  <si>
    <t>Silver Oliveira</t>
  </si>
  <si>
    <t>Hugo Boaventura</t>
  </si>
  <si>
    <t>Dudu Uga Uga</t>
  </si>
  <si>
    <t>Deise Luci</t>
  </si>
  <si>
    <t>Lilian Anacleto</t>
  </si>
  <si>
    <t>Lucia Carrilho</t>
  </si>
  <si>
    <t>Martins</t>
  </si>
  <si>
    <t>Moisés - Gente da Gente</t>
  </si>
  <si>
    <t>Tania Mota</t>
  </si>
  <si>
    <t>Evangivaldo Alves</t>
  </si>
  <si>
    <t>Andre Oliveira</t>
  </si>
  <si>
    <t>Sou Gaby</t>
  </si>
  <si>
    <t>Jéssica do Cuide-se Bem</t>
  </si>
  <si>
    <t>Andinho do Gas</t>
  </si>
  <si>
    <t>Luiz Eduardo</t>
  </si>
  <si>
    <t>Ivan Figueredo</t>
  </si>
  <si>
    <t>Dinha Kordash</t>
  </si>
  <si>
    <t>Marco Leite</t>
  </si>
  <si>
    <t>Motta</t>
  </si>
  <si>
    <t>Jô Benedito</t>
  </si>
  <si>
    <t>Cristian Call</t>
  </si>
  <si>
    <t>Paula Porto</t>
  </si>
  <si>
    <t>Gio Capano</t>
  </si>
  <si>
    <t>Marcos Frankus</t>
  </si>
  <si>
    <t>Thiago Ribeiro</t>
  </si>
  <si>
    <t>Jorge Aquiles</t>
  </si>
  <si>
    <t>Marcos André Abençoado</t>
  </si>
  <si>
    <t>Jose Anilton Ribeiro Zé Pelado</t>
  </si>
  <si>
    <t>Paulo Cabelo</t>
  </si>
  <si>
    <t>Neymar Pesadão</t>
  </si>
  <si>
    <t>Alexandre Vieira</t>
  </si>
  <si>
    <t>Monica França</t>
  </si>
  <si>
    <t>Camilo Sequeira</t>
  </si>
  <si>
    <t>Mônica Mello</t>
  </si>
  <si>
    <t>Baby</t>
  </si>
  <si>
    <t>Neizinho Irmão</t>
  </si>
  <si>
    <t>Macabu</t>
  </si>
  <si>
    <t>Professor Jorge Andrade</t>
  </si>
  <si>
    <t>Fabio Gideão</t>
  </si>
  <si>
    <t>Barbara Sheldon</t>
  </si>
  <si>
    <t>Dra Lucia Costa</t>
  </si>
  <si>
    <t>Sandro das Quentinhas</t>
  </si>
  <si>
    <t>Pastor Vanderlei do Kairos</t>
  </si>
  <si>
    <t>André Cervejeiro</t>
  </si>
  <si>
    <t>Francidelia Gomes</t>
  </si>
  <si>
    <t>Victor de Almeida</t>
  </si>
  <si>
    <t>Clementino Santos</t>
  </si>
  <si>
    <t>Rodrigo Triane</t>
  </si>
  <si>
    <t>Serginho de Corrêas</t>
  </si>
  <si>
    <t>Bruno Pinheiro</t>
  </si>
  <si>
    <t>Ismael Torquato</t>
  </si>
  <si>
    <t>Jan Viana</t>
  </si>
  <si>
    <t>Wladimir Mutt</t>
  </si>
  <si>
    <t>Alex Chuvas</t>
  </si>
  <si>
    <t>Jullia Turrini</t>
  </si>
  <si>
    <t>Missionária Rosimeri</t>
  </si>
  <si>
    <t>Celso Rodrigues (celsinho)</t>
  </si>
  <si>
    <t>Jana Cação</t>
  </si>
  <si>
    <t>Stella Gaio</t>
  </si>
  <si>
    <t>Ricardo Gente Boa</t>
  </si>
  <si>
    <t>Arthur Araujo</t>
  </si>
  <si>
    <t>Rodrigo Mendonça</t>
  </si>
  <si>
    <t>Bhajano</t>
  </si>
  <si>
    <t>Dra. Lucia Lopes</t>
  </si>
  <si>
    <t>Coronel Caldas</t>
  </si>
  <si>
    <t>Dra. Adaleia</t>
  </si>
  <si>
    <t>Marcelo Viana</t>
  </si>
  <si>
    <t>Miria da Agricultura</t>
  </si>
  <si>
    <t>Edson Mandela</t>
  </si>
  <si>
    <t>Guilherme Dias</t>
  </si>
  <si>
    <t>Lu Rosental</t>
  </si>
  <si>
    <t>Bene do Laranjão</t>
  </si>
  <si>
    <t>Tia Norminha</t>
  </si>
  <si>
    <t>Alfeu Nicolau - Taxista</t>
  </si>
  <si>
    <t>Marcelo Modesto</t>
  </si>
  <si>
    <t>Marcos Andrade</t>
  </si>
  <si>
    <t>Lu Mello</t>
  </si>
  <si>
    <t>André Silva</t>
  </si>
  <si>
    <t>Soninha Miranda</t>
  </si>
  <si>
    <t>Irmão Eliezer Frutuoso</t>
  </si>
  <si>
    <t>Marquinho Desafio</t>
  </si>
  <si>
    <t>Wilians Valente</t>
  </si>
  <si>
    <t>Tia Dulce</t>
  </si>
  <si>
    <t>Zaida Manhaes</t>
  </si>
  <si>
    <t>Genival do Jornal</t>
  </si>
  <si>
    <t>Michele Sabino</t>
  </si>
  <si>
    <t>Luana da Auto Escola</t>
  </si>
  <si>
    <t>Orelha do Povo</t>
  </si>
  <si>
    <t>Ana Paula Goldbach</t>
  </si>
  <si>
    <t>Lu Monteiro</t>
  </si>
  <si>
    <t>Guiomar Lacerda</t>
  </si>
  <si>
    <t>Carlinhos do Mercadinho</t>
  </si>
  <si>
    <t>Trovão do Telemarketing</t>
  </si>
  <si>
    <t>Renata Neres</t>
  </si>
  <si>
    <t>Miriam Inez</t>
  </si>
  <si>
    <t>Auzilene Tanaka</t>
  </si>
  <si>
    <t>Naide Ribeiro</t>
  </si>
  <si>
    <t>Pr Claudina Tavares</t>
  </si>
  <si>
    <t>Terezinha do Salão</t>
  </si>
  <si>
    <t>Nininho da Maré</t>
  </si>
  <si>
    <t>Janete Vieira</t>
  </si>
  <si>
    <t>Paulo Serrazani</t>
  </si>
  <si>
    <t>J. Nonato</t>
  </si>
  <si>
    <t>Lins Cerqueira</t>
  </si>
  <si>
    <t>Dr. Edmilson Arêias</t>
  </si>
  <si>
    <t>Rodrigo Cosenza</t>
  </si>
  <si>
    <t>Pastor Cristiano</t>
  </si>
  <si>
    <t>Michel Vidal</t>
  </si>
  <si>
    <t>Nelson F. Marinho</t>
  </si>
  <si>
    <t>Dr Benedito Caramuru</t>
  </si>
  <si>
    <t>Fátima Valladares</t>
  </si>
  <si>
    <t>Pastor Elisael Marques</t>
  </si>
  <si>
    <t>Graça do Pt</t>
  </si>
  <si>
    <t>Roberto Medina</t>
  </si>
  <si>
    <t>Paulo Roberto Tiquinho</t>
  </si>
  <si>
    <t>Alex da Academia</t>
  </si>
  <si>
    <t>Augusto Cesar</t>
  </si>
  <si>
    <t>Terra</t>
  </si>
  <si>
    <t>Gabriel Leyendecker</t>
  </si>
  <si>
    <t>Dr. Jose Ricardo</t>
  </si>
  <si>
    <t>Cleide Oliveira</t>
  </si>
  <si>
    <t>Chico Dantas</t>
  </si>
  <si>
    <t>Ruzio Farmy</t>
  </si>
  <si>
    <t>Maria José</t>
  </si>
  <si>
    <t>Gloria do Jeferson</t>
  </si>
  <si>
    <t>Charlo Ferreson</t>
  </si>
  <si>
    <t>Alessandro Fontes</t>
  </si>
  <si>
    <t>Armando Pessoa</t>
  </si>
  <si>
    <t>Izabel Firmino</t>
  </si>
  <si>
    <t>Eduardo Amorim</t>
  </si>
  <si>
    <t>Assis da Mediação</t>
  </si>
  <si>
    <t>Didi</t>
  </si>
  <si>
    <t>Tia Ruth</t>
  </si>
  <si>
    <t>Abraão Natanael</t>
  </si>
  <si>
    <t>Livia Oliveira</t>
  </si>
  <si>
    <t>Enfermeira Isabel Vieira</t>
  </si>
  <si>
    <t>Ivan Canellas</t>
  </si>
  <si>
    <t>Joyce Pimentel</t>
  </si>
  <si>
    <t>Professora Maria Helena</t>
  </si>
  <si>
    <t>Nana Waynd</t>
  </si>
  <si>
    <t>Marcos Araujo - Kiko</t>
  </si>
  <si>
    <t>Fabiane Vasconcellos</t>
  </si>
  <si>
    <t>Marcelo Cerqueira</t>
  </si>
  <si>
    <t>Pastor Adriano Silva</t>
  </si>
  <si>
    <t>Maurizete Catarina</t>
  </si>
  <si>
    <t>Emanoel Jesus</t>
  </si>
  <si>
    <t>Claudio Lopes</t>
  </si>
  <si>
    <t>Erica Nascimento</t>
  </si>
  <si>
    <t>Neinha Povão</t>
  </si>
  <si>
    <t>Bady Machado</t>
  </si>
  <si>
    <t>Geraldo Indio</t>
  </si>
  <si>
    <t>Raul Lima</t>
  </si>
  <si>
    <t>Luiz Ceia</t>
  </si>
  <si>
    <t>Cheiro Verde</t>
  </si>
  <si>
    <t>Nivaldo Pereira</t>
  </si>
  <si>
    <t>Vinicius Roseira</t>
  </si>
  <si>
    <t>Façanha</t>
  </si>
  <si>
    <t>Dra Elia Samuel</t>
  </si>
  <si>
    <t>André Tenreiro</t>
  </si>
  <si>
    <t>Beto Jr</t>
  </si>
  <si>
    <t>Marcio Dias</t>
  </si>
  <si>
    <t>Afonso Almeida</t>
  </si>
  <si>
    <t>Rodrigo Pereira</t>
  </si>
  <si>
    <t>Daniel Lima</t>
  </si>
  <si>
    <t>Elenice Alves</t>
  </si>
  <si>
    <t>Adilson Padrinho</t>
  </si>
  <si>
    <t>Karao</t>
  </si>
  <si>
    <t>Nilda Helio</t>
  </si>
  <si>
    <t>Gerson Dantas Fuca</t>
  </si>
  <si>
    <t>Wallace Sacra</t>
  </si>
  <si>
    <t>Francis do Guandu</t>
  </si>
  <si>
    <t>Heliete Gentileza</t>
  </si>
  <si>
    <t>Du Norte</t>
  </si>
  <si>
    <t>Niltinho Neto</t>
  </si>
  <si>
    <t>Sylvio Gouvêa</t>
  </si>
  <si>
    <t>Instrutor Bosoroy</t>
  </si>
  <si>
    <t>Inêz Barbosa</t>
  </si>
  <si>
    <t>Millene do Esporte</t>
  </si>
  <si>
    <t>Damiao Braga</t>
  </si>
  <si>
    <t>Pp</t>
  </si>
  <si>
    <t>Marco Antonio Toto</t>
  </si>
  <si>
    <t>Liliane Chiapetta</t>
  </si>
  <si>
    <t>Jaime Veloso</t>
  </si>
  <si>
    <t>Maninho do Jornal da Baixada</t>
  </si>
  <si>
    <t>Guinho Sigilião</t>
  </si>
  <si>
    <t>Felizzola</t>
  </si>
  <si>
    <t>Silvia Cunha</t>
  </si>
  <si>
    <t>Jailton do Nascimento</t>
  </si>
  <si>
    <t>Carlos Beko</t>
  </si>
  <si>
    <t>Dr Edésio</t>
  </si>
  <si>
    <t>Dario Ferreira</t>
  </si>
  <si>
    <t>Francelino Paes</t>
  </si>
  <si>
    <t>Rosangela Lima</t>
  </si>
  <si>
    <t>Beto Lima</t>
  </si>
  <si>
    <t>Penha Ramires</t>
  </si>
  <si>
    <t>Zé Bonitinho</t>
  </si>
  <si>
    <t>Moises Messias</t>
  </si>
  <si>
    <t>Alcione Alves</t>
  </si>
  <si>
    <t>Flavia Diniz</t>
  </si>
  <si>
    <t>Mariozito Bittencourt</t>
  </si>
  <si>
    <t>Trindade</t>
  </si>
  <si>
    <t>Bebel</t>
  </si>
  <si>
    <t>Vilela</t>
  </si>
  <si>
    <t>Fabio Inove</t>
  </si>
  <si>
    <t>Dr. Lacerda</t>
  </si>
  <si>
    <t>Pastora Barbara</t>
  </si>
  <si>
    <t>Dra Julliana Cunha</t>
  </si>
  <si>
    <t>Dr. Carlos Leite</t>
  </si>
  <si>
    <t>Carlos Augusto</t>
  </si>
  <si>
    <t>Marizete Kuhn</t>
  </si>
  <si>
    <t>Jorge Costa</t>
  </si>
  <si>
    <t>Dr. Nilton Canto</t>
  </si>
  <si>
    <t>Ana Azevedo</t>
  </si>
  <si>
    <t>Carminha Lima</t>
  </si>
  <si>
    <t>Luiz Dantas</t>
  </si>
  <si>
    <t>Fabio Portugal</t>
  </si>
  <si>
    <t>Evalcir Santos</t>
  </si>
  <si>
    <t>Alexandre Miranda</t>
  </si>
  <si>
    <t>Marcia Guimarães</t>
  </si>
  <si>
    <t>Zezé de Rocha Miranda</t>
  </si>
  <si>
    <t>Cleber Cravo</t>
  </si>
  <si>
    <t>Sharon Melo</t>
  </si>
  <si>
    <t>Bia Moreno</t>
  </si>
  <si>
    <t>Velho do Rio</t>
  </si>
  <si>
    <t>Maestro Paulo Paganini</t>
  </si>
  <si>
    <t>Missionaria Nazaré Mendonça</t>
  </si>
  <si>
    <t>Pedro Correa</t>
  </si>
  <si>
    <t>Sheila Barroso</t>
  </si>
  <si>
    <t>Ivan Inácio</t>
  </si>
  <si>
    <t>Valdeir Barreto</t>
  </si>
  <si>
    <t>Scarlet Rose</t>
  </si>
  <si>
    <t>Rosane Durães da Saúde</t>
  </si>
  <si>
    <t>Milton Gil</t>
  </si>
  <si>
    <t>Iracema Tulsen</t>
  </si>
  <si>
    <t>Arlete Bancária</t>
  </si>
  <si>
    <t>Rose do Rio</t>
  </si>
  <si>
    <t>Luciano de Jesus</t>
  </si>
  <si>
    <t>Lucio de Deus</t>
  </si>
  <si>
    <t>Hipólito Domarco</t>
  </si>
  <si>
    <t>Franciane Campos</t>
  </si>
  <si>
    <t>Claudia Marques</t>
  </si>
  <si>
    <t>Gilson Ribeiro</t>
  </si>
  <si>
    <t>Julio Fortes</t>
  </si>
  <si>
    <t>Helen Barreto</t>
  </si>
  <si>
    <t>Lenilza Mafort</t>
  </si>
  <si>
    <t>De Souza Florestal</t>
  </si>
  <si>
    <t>Juçara Aguiar</t>
  </si>
  <si>
    <t>Isaque Nascimento</t>
  </si>
  <si>
    <t>Josy dos Santos</t>
  </si>
  <si>
    <t>Maygon Nunes</t>
  </si>
  <si>
    <t>Cristina Pereira</t>
  </si>
  <si>
    <t>Perré da Rodoviária</t>
  </si>
  <si>
    <t>Pedro Ferreira</t>
  </si>
  <si>
    <t>Dayse Lucid</t>
  </si>
  <si>
    <t>Gerson Barros</t>
  </si>
  <si>
    <t>Ana Mascarenhas</t>
  </si>
  <si>
    <t>Marcello Tommasi</t>
  </si>
  <si>
    <t>Roberta Souza</t>
  </si>
  <si>
    <t>Luciana Araujo</t>
  </si>
  <si>
    <t>Professor Isidoro</t>
  </si>
  <si>
    <t>Amaro Bombeiro</t>
  </si>
  <si>
    <t>Soraya Fontes</t>
  </si>
  <si>
    <t>Mirian Pacheco</t>
  </si>
  <si>
    <t>Claudia Santos</t>
  </si>
  <si>
    <t>Drª. Daisy</t>
  </si>
  <si>
    <t>Nelson Correa</t>
  </si>
  <si>
    <t>Roselene Martins</t>
  </si>
  <si>
    <t>Geraldo Meneses</t>
  </si>
  <si>
    <t>Patricia Santana</t>
  </si>
  <si>
    <t>Lurdes</t>
  </si>
  <si>
    <t>Rosana</t>
  </si>
  <si>
    <t>Sonia Martha Menezes</t>
  </si>
  <si>
    <t>Diego Miranda</t>
  </si>
  <si>
    <t>Alfinho Pinheiro</t>
  </si>
  <si>
    <t>Cássia Martins</t>
  </si>
  <si>
    <t>Mara Divulgadora</t>
  </si>
  <si>
    <t>Cláudia Verissimo</t>
  </si>
  <si>
    <t>Luiz Carlos Casado</t>
  </si>
  <si>
    <t>Marilene Dias</t>
  </si>
  <si>
    <t>Pessanha</t>
  </si>
  <si>
    <t>Carlota Santos</t>
  </si>
  <si>
    <t>Madruga</t>
  </si>
  <si>
    <t>Erondina</t>
  </si>
  <si>
    <t>Moreira Jard</t>
  </si>
  <si>
    <t>Silvania Velasco</t>
  </si>
  <si>
    <t>Nilton Vizinho</t>
  </si>
  <si>
    <t>Maurilio Telemarketing</t>
  </si>
  <si>
    <t>Lobão do Karaoke</t>
  </si>
  <si>
    <t>Alvaro Magalhaes</t>
  </si>
  <si>
    <t>Wilson Sousa</t>
  </si>
  <si>
    <t>Lynce Naveira</t>
  </si>
  <si>
    <t>Rose da Silva</t>
  </si>
  <si>
    <t>Lucia Cabeleireira</t>
  </si>
  <si>
    <t>Neidely Farias</t>
  </si>
  <si>
    <t>Joel Santos</t>
  </si>
  <si>
    <t>Pastor Lenilson</t>
  </si>
  <si>
    <t>Morgana Rodrigues</t>
  </si>
  <si>
    <t>Maria de Fatima</t>
  </si>
  <si>
    <t>Juliana Carvalho</t>
  </si>
  <si>
    <t>Mariza Fernandes</t>
  </si>
  <si>
    <t>Enita Souto</t>
  </si>
  <si>
    <t>Divanete Neves</t>
  </si>
  <si>
    <t>Alessando Sb Salva Brasil</t>
  </si>
  <si>
    <t>Elba Barcellos</t>
  </si>
  <si>
    <t>Diny Menezes do Acaraje</t>
  </si>
  <si>
    <t>Cicera Maria</t>
  </si>
  <si>
    <t>Flavia Santana</t>
  </si>
  <si>
    <t>Barradas de Belford Roxo</t>
  </si>
  <si>
    <t>Claudia Jurema</t>
  </si>
  <si>
    <t>Pastora Leninha</t>
  </si>
  <si>
    <t>Sueli de Barros Cabral</t>
  </si>
  <si>
    <t>Lisiane Senna</t>
  </si>
  <si>
    <t>Francisca Castelo Branco</t>
  </si>
  <si>
    <t>Marli Nascimento</t>
  </si>
  <si>
    <t>Thatiana Carvalho</t>
  </si>
  <si>
    <t>Lula</t>
  </si>
  <si>
    <t>Marlene Lopes</t>
  </si>
  <si>
    <t>Malvina Daumas</t>
  </si>
  <si>
    <t>Sandrinha da Comunidade</t>
  </si>
  <si>
    <t>Vera Cruz</t>
  </si>
  <si>
    <t>Feliciano Jose</t>
  </si>
  <si>
    <t>Rosana Vicente</t>
  </si>
  <si>
    <t>Terezinha Aparecida</t>
  </si>
  <si>
    <t>Marcelo Piuí</t>
  </si>
  <si>
    <t>Leomar de Castro</t>
  </si>
  <si>
    <t>Paulo Vieira</t>
  </si>
  <si>
    <t>Rogeria Carvalho</t>
  </si>
  <si>
    <t>Gilza Freire</t>
  </si>
  <si>
    <t>Vlade Guerra</t>
  </si>
  <si>
    <t>Marcia Adriana</t>
  </si>
  <si>
    <t>Ivanilda Costa</t>
  </si>
  <si>
    <t>Tereza do Mtm</t>
  </si>
  <si>
    <t>Mariá Portela</t>
  </si>
  <si>
    <t>Jacinta</t>
  </si>
  <si>
    <t>Donina</t>
  </si>
  <si>
    <t>Ana Paula Janote</t>
  </si>
  <si>
    <t>Janaina Luna</t>
  </si>
  <si>
    <t>Nazinha do Povo</t>
  </si>
  <si>
    <t>Claudia Juçara</t>
  </si>
  <si>
    <t>Dilcemar Ferreira</t>
  </si>
  <si>
    <t>Helena Camargo</t>
  </si>
  <si>
    <t>Milene Vieira</t>
  </si>
  <si>
    <t>Rosangela Motta</t>
  </si>
  <si>
    <t>Jaqueline Gomes</t>
  </si>
  <si>
    <t>Fernando Roseira Gama</t>
  </si>
  <si>
    <t>Mago Vilnelison Tavares</t>
  </si>
  <si>
    <t>Maria Celsa</t>
  </si>
  <si>
    <t>Janete Maciel</t>
  </si>
  <si>
    <t>Cristina Capato</t>
  </si>
  <si>
    <t>Marcia Moura</t>
  </si>
  <si>
    <t>Elaine Mattos</t>
  </si>
  <si>
    <t>Dalila Castro</t>
  </si>
  <si>
    <t>Graça Malmer</t>
  </si>
  <si>
    <t>Gislaine Marinho</t>
  </si>
  <si>
    <t>Eduardo Bandeira de Mello</t>
  </si>
  <si>
    <t>Walney Rocha</t>
  </si>
  <si>
    <t>Pr Márcio Matos</t>
  </si>
  <si>
    <t>T.coronel Busnello</t>
  </si>
  <si>
    <t>Alex Beraldo</t>
  </si>
  <si>
    <t>POR UM RIO MAIS HONESTO (Vagas: 0)</t>
  </si>
  <si>
    <t>Waguinho Anabal</t>
  </si>
  <si>
    <t>Chininha</t>
  </si>
  <si>
    <t>Alencar Daciolo</t>
  </si>
  <si>
    <t>Cristina Mel</t>
  </si>
  <si>
    <t>Rodrigo Souza</t>
  </si>
  <si>
    <t>Jimmy Pereira</t>
  </si>
  <si>
    <t>Igor Porto</t>
  </si>
  <si>
    <t>João Valois</t>
  </si>
  <si>
    <t>Helcio Angelo</t>
  </si>
  <si>
    <t>Marcio Green</t>
  </si>
  <si>
    <t>Sued Haidar</t>
  </si>
  <si>
    <t>Felipe Brasileiro</t>
  </si>
  <si>
    <t>Rabelo</t>
  </si>
  <si>
    <t>Caio Sampaio</t>
  </si>
  <si>
    <t>Andre Fernandes</t>
  </si>
  <si>
    <t>Ricardinho Netuno</t>
  </si>
  <si>
    <t>Osvaldo Apostolo</t>
  </si>
  <si>
    <t>Michell Carvalho</t>
  </si>
  <si>
    <t>Joao Luiz</t>
  </si>
  <si>
    <t>Ito Melodia</t>
  </si>
  <si>
    <t>Paulo Ferreira</t>
  </si>
  <si>
    <t>Marcelo do Taxi</t>
  </si>
  <si>
    <t>Dalbonio</t>
  </si>
  <si>
    <t>Abilio Maciel</t>
  </si>
  <si>
    <t>Cabo Correa</t>
  </si>
  <si>
    <t>Cabo Mara da Saúde</t>
  </si>
  <si>
    <t>Marcelo Lopes</t>
  </si>
  <si>
    <t>Pastor Luiz Sueth</t>
  </si>
  <si>
    <t>Soel</t>
  </si>
  <si>
    <t>Médica Angela Tenório</t>
  </si>
  <si>
    <t>Pastor Dione</t>
  </si>
  <si>
    <t>Clay Fuly</t>
  </si>
  <si>
    <t>Alexandre Pimentel</t>
  </si>
  <si>
    <t>Nidia de Sá</t>
  </si>
  <si>
    <t>Marcus Athila</t>
  </si>
  <si>
    <t>Prof. Bruno Nascimento</t>
  </si>
  <si>
    <t>Tiquinho</t>
  </si>
  <si>
    <t>Tio Xandy</t>
  </si>
  <si>
    <t>João Ferreira</t>
  </si>
  <si>
    <t>Dr Jose Luiz</t>
  </si>
  <si>
    <t>Sergio Ferreira</t>
  </si>
  <si>
    <t>Valter Vasconcelos</t>
  </si>
  <si>
    <t>Maria Ines Brizola</t>
  </si>
  <si>
    <t>Jose Carlos Modesto</t>
  </si>
  <si>
    <t>Glaucio Santos</t>
  </si>
  <si>
    <t>Fabricio Lirio</t>
  </si>
  <si>
    <t>Victor Mazzei</t>
  </si>
  <si>
    <t>Fabio Cordeiro</t>
  </si>
  <si>
    <t>Diva Gomes</t>
  </si>
  <si>
    <t>Gilberto Pecunha</t>
  </si>
  <si>
    <t>Alex</t>
  </si>
  <si>
    <t>Gerson Chamusca</t>
  </si>
  <si>
    <t>Ricardo Soares</t>
  </si>
  <si>
    <t>Jorge Tavares</t>
  </si>
  <si>
    <t>Espeto</t>
  </si>
  <si>
    <t>Professor Lauro Boechat</t>
  </si>
  <si>
    <t>Rev. Rinaldo</t>
  </si>
  <si>
    <t>Lucio Arruda</t>
  </si>
  <si>
    <t>Julinho</t>
  </si>
  <si>
    <t>Fabio Aguiar</t>
  </si>
  <si>
    <t>Junior Bombeiro</t>
  </si>
  <si>
    <t>Adilio Saraiva</t>
  </si>
  <si>
    <t>Jailton Nobrega</t>
  </si>
  <si>
    <t>Marcelo dos Moveis</t>
  </si>
  <si>
    <t>Professor Noé</t>
  </si>
  <si>
    <t>Fábio da Paz</t>
  </si>
  <si>
    <t>Giowana Cambrone</t>
  </si>
  <si>
    <t>Rafael Adonis</t>
  </si>
  <si>
    <t>Silvio Charuto</t>
  </si>
  <si>
    <t>Xará Boa Morte</t>
  </si>
  <si>
    <t>Marquinho Nobrega</t>
  </si>
  <si>
    <t>Dirlandis Cardoso Primo Pobre</t>
  </si>
  <si>
    <t>Ricardo Nascimento</t>
  </si>
  <si>
    <t>Carlinhos Vilanova</t>
  </si>
  <si>
    <t>Bismark Climerio</t>
  </si>
  <si>
    <t>Marlon Iqueda</t>
  </si>
  <si>
    <t>Jorginho Turolla</t>
  </si>
  <si>
    <t>Robson Willian</t>
  </si>
  <si>
    <t>Chico Jesus</t>
  </si>
  <si>
    <t>Pastor Dejarme</t>
  </si>
  <si>
    <t>Ruy da Padaria</t>
  </si>
  <si>
    <t>Dr Arlindo</t>
  </si>
  <si>
    <t>Subten Silva Nunes</t>
  </si>
  <si>
    <t>Cesar Mello</t>
  </si>
  <si>
    <t>Marilena da Saúde</t>
  </si>
  <si>
    <t>Robson da Pavuna</t>
  </si>
  <si>
    <t>Glaucia Passarelles</t>
  </si>
  <si>
    <t>Robinho Pelé</t>
  </si>
  <si>
    <t>Andre Amaral</t>
  </si>
  <si>
    <t>George Ramos</t>
  </si>
  <si>
    <t>Antonio Mamede</t>
  </si>
  <si>
    <t>Carlinha de Oliveira</t>
  </si>
  <si>
    <t>Professora Amandala</t>
  </si>
  <si>
    <t>Magrinho da Taquara</t>
  </si>
  <si>
    <t>Marco André</t>
  </si>
  <si>
    <t>Ney Silva</t>
  </si>
  <si>
    <t>Fabio da Padaria</t>
  </si>
  <si>
    <t>Claudia Marta da Saude</t>
  </si>
  <si>
    <t>Rafael Soares</t>
  </si>
  <si>
    <t>Agente Carlos Vaz O Tricolor</t>
  </si>
  <si>
    <t>Tio Angelo</t>
  </si>
  <si>
    <t>Rose Teixeira</t>
  </si>
  <si>
    <t>Aloisio do Bar</t>
  </si>
  <si>
    <t>Dr Luciana Donato</t>
  </si>
  <si>
    <t>Jose Geraldo</t>
  </si>
  <si>
    <t>Isa da Farmacia</t>
  </si>
  <si>
    <t>Washington Silva</t>
  </si>
  <si>
    <t>Luiz Jequitinhanho</t>
  </si>
  <si>
    <t>Alexandre Ferreira</t>
  </si>
  <si>
    <t>Solange Araujo</t>
  </si>
  <si>
    <t>Sol da Zona Oeste</t>
  </si>
  <si>
    <t>Enir Leal</t>
  </si>
  <si>
    <t>Sheila da Saude</t>
  </si>
  <si>
    <t>Robinho</t>
  </si>
  <si>
    <t>Rosali Balcão</t>
  </si>
  <si>
    <t>Marquinho do Seguro</t>
  </si>
  <si>
    <t>Eroci Pereira</t>
  </si>
  <si>
    <t>Eng. Antonio Ferreira</t>
  </si>
  <si>
    <t>Nancy Lino</t>
  </si>
  <si>
    <t>Nilson Lopes</t>
  </si>
  <si>
    <t>Sergio Marrom</t>
  </si>
  <si>
    <t>Solange Pacheco</t>
  </si>
  <si>
    <t>Glória Alves dos Santos</t>
  </si>
  <si>
    <t>Delcio Fernando</t>
  </si>
  <si>
    <t>Vanderlei Fernandes</t>
  </si>
  <si>
    <t>Vitor Rocha</t>
  </si>
  <si>
    <t>Buiu</t>
  </si>
  <si>
    <t>Marivaldo Silverio</t>
  </si>
  <si>
    <t>Eduardo Costa da Saúde</t>
  </si>
  <si>
    <t>Caio Mirabelli</t>
  </si>
  <si>
    <t>Vanilce Almeida</t>
  </si>
  <si>
    <t>Israel Atleta</t>
  </si>
  <si>
    <t>Jorge Bispo</t>
  </si>
  <si>
    <t>Rodrigo Guedes</t>
  </si>
  <si>
    <t>Rafael Valente</t>
  </si>
  <si>
    <t>Ademir Madeira</t>
  </si>
  <si>
    <t>Jefferson da Pesca</t>
  </si>
  <si>
    <t>Elaine Torres</t>
  </si>
  <si>
    <t>Mano Luizão</t>
  </si>
  <si>
    <t>Celso Pedreiro</t>
  </si>
  <si>
    <t>Leandro</t>
  </si>
  <si>
    <t>Margarete da Saude</t>
  </si>
  <si>
    <t>Ivete Conceicao</t>
  </si>
  <si>
    <t>Pastor Marcos Rogerio</t>
  </si>
  <si>
    <t>Ana Claudia de Oliveira</t>
  </si>
  <si>
    <t>Drica Colorida</t>
  </si>
  <si>
    <t>Regina Tosta</t>
  </si>
  <si>
    <t>Ione Barroca</t>
  </si>
  <si>
    <t>Isabel Cristina</t>
  </si>
  <si>
    <t>Lili Alves</t>
  </si>
  <si>
    <t>Jaquelene</t>
  </si>
  <si>
    <t>Paulo Prata</t>
  </si>
  <si>
    <t>Celita Rezende</t>
  </si>
  <si>
    <t>Paulo Corrêa</t>
  </si>
  <si>
    <t>Catarina Meirelles</t>
  </si>
  <si>
    <t>Kely Barsch</t>
  </si>
  <si>
    <t>Emmanuella Rioboo</t>
  </si>
  <si>
    <t>Jean Gigante</t>
  </si>
  <si>
    <t>Cintia</t>
  </si>
  <si>
    <t>Irapuan Santos</t>
  </si>
  <si>
    <t>Ciro Borba</t>
  </si>
  <si>
    <t>Tia Angelica</t>
  </si>
  <si>
    <t>Zerinho Zerinho</t>
  </si>
  <si>
    <t>Seu Andrade</t>
  </si>
  <si>
    <t>Vanise</t>
  </si>
  <si>
    <t>Celio Roberto Hombre</t>
  </si>
  <si>
    <t>Neide Pereira</t>
  </si>
  <si>
    <t>Ronaldo Ferreira</t>
  </si>
  <si>
    <t>Raquel Lucena</t>
  </si>
  <si>
    <t>Conceição Damazio</t>
  </si>
  <si>
    <t>Joselia Tavares</t>
  </si>
  <si>
    <t>Patrícia Valéria</t>
  </si>
  <si>
    <t>Jorge Marques</t>
  </si>
  <si>
    <t>Reginaldo Guedes</t>
  </si>
  <si>
    <t>Evanil Firmino</t>
  </si>
  <si>
    <t>Guyandira Oliveira de Paula</t>
  </si>
  <si>
    <t>Valtinho Motociclista</t>
  </si>
  <si>
    <t>Carlos Leite</t>
  </si>
  <si>
    <t>Gabriela Andrade</t>
  </si>
  <si>
    <t>Maria Ribeiro</t>
  </si>
  <si>
    <t>Telma Moreno</t>
  </si>
  <si>
    <t>Renata Santana</t>
  </si>
  <si>
    <t>Maria da Conceição Medeiros</t>
  </si>
  <si>
    <t>Rafael Canaan</t>
  </si>
  <si>
    <t>Lucas Zubelli</t>
  </si>
  <si>
    <t>Luciana Faísca</t>
  </si>
  <si>
    <t>Rose Terra</t>
  </si>
  <si>
    <t>Marise Menezes</t>
  </si>
  <si>
    <t>Ita</t>
  </si>
  <si>
    <t>Jennifer Araujo</t>
  </si>
  <si>
    <t>Monique Louzada</t>
  </si>
  <si>
    <t>Jupiciara Firmino</t>
  </si>
  <si>
    <t>Val Martins</t>
  </si>
  <si>
    <t>Nataly Ribeiro</t>
  </si>
  <si>
    <t>Fernanda França</t>
  </si>
  <si>
    <t>Lásaro da Cruz Branca</t>
  </si>
  <si>
    <t>Bornier</t>
  </si>
  <si>
    <t>Jaciara Xavier</t>
  </si>
  <si>
    <t>Coronel Barros</t>
  </si>
  <si>
    <t>Juarez da Fisioterapia</t>
  </si>
  <si>
    <t>Heloisa Ragone</t>
  </si>
  <si>
    <t>Antonio Cruz</t>
  </si>
  <si>
    <t>Eliana Pinheiro</t>
  </si>
  <si>
    <t>Gilvan</t>
  </si>
  <si>
    <t>Elisabete</t>
  </si>
  <si>
    <t>Celso Jacob</t>
  </si>
  <si>
    <t>Mestre Edson Reis</t>
  </si>
  <si>
    <t>Vaneide Carmo</t>
  </si>
  <si>
    <t>Vicente Reis</t>
  </si>
  <si>
    <t>Humberto Adami</t>
  </si>
  <si>
    <t>Jose Carlos da Silva</t>
  </si>
  <si>
    <t>Vc - Vieira da Costa</t>
  </si>
  <si>
    <t>Marcia Martinelli</t>
  </si>
  <si>
    <t>Aquino do Papa</t>
  </si>
  <si>
    <t>Carlos Adriano</t>
  </si>
  <si>
    <t>Paulo de Aquino</t>
  </si>
  <si>
    <t>Carlos Gonçalves</t>
  </si>
  <si>
    <t>Marcos Zoréia</t>
  </si>
  <si>
    <t>Maria Amur</t>
  </si>
  <si>
    <t>Beto Santos</t>
  </si>
  <si>
    <t>Lidia Santos</t>
  </si>
  <si>
    <t>Dora Cordeiro</t>
  </si>
  <si>
    <t>Raul Fernando</t>
  </si>
  <si>
    <t>Teco Hortas</t>
  </si>
  <si>
    <t>Claudio Velloso</t>
  </si>
  <si>
    <t>Carlos Nunes</t>
  </si>
  <si>
    <t>Sandro Matos</t>
  </si>
  <si>
    <t>Andreia Hadassa</t>
  </si>
  <si>
    <t>Claudia Ribeiro</t>
  </si>
  <si>
    <t>Marco Figueiredo</t>
  </si>
  <si>
    <t>Mestre Garnisé</t>
  </si>
  <si>
    <t>Quaqua</t>
  </si>
  <si>
    <t>Alexandre David</t>
  </si>
  <si>
    <t>Val Tramontano</t>
  </si>
  <si>
    <t>Angelica do Chando</t>
  </si>
  <si>
    <t>Sergio Brito</t>
  </si>
  <si>
    <t>Milena Lorenzo</t>
  </si>
  <si>
    <t>Ramires Duarte Stop Corruption</t>
  </si>
  <si>
    <t>Vinicius Camargo</t>
  </si>
  <si>
    <t>Christian de Assis</t>
  </si>
  <si>
    <t>Jorge de Souza</t>
  </si>
  <si>
    <t>Fabio Prudente</t>
  </si>
  <si>
    <t>Helimar Azevedo</t>
  </si>
  <si>
    <t>Ricardo Pimentel</t>
  </si>
  <si>
    <t>João Paulo da Solda</t>
  </si>
  <si>
    <t>Dr. Walmir de Lima</t>
  </si>
  <si>
    <t>Professor Jeferson Ramos</t>
  </si>
  <si>
    <t>Gabriel Barbosa</t>
  </si>
  <si>
    <t>Fernanda Rogrigues</t>
  </si>
  <si>
    <t>Gabriela Azevedo</t>
  </si>
  <si>
    <t>Robinho do Raio X</t>
  </si>
  <si>
    <t>Mc Tikão</t>
  </si>
  <si>
    <t>Vitor Lara</t>
  </si>
  <si>
    <t>Jackson Wagner</t>
  </si>
  <si>
    <t>Gabi Pacheco</t>
  </si>
  <si>
    <t>Helia da Rocha</t>
  </si>
  <si>
    <t>Rafael Gemeos</t>
  </si>
  <si>
    <t>Vanessa Silva</t>
  </si>
  <si>
    <t>Marco Rodrigues Jr</t>
  </si>
  <si>
    <t>Giulia Barbosa</t>
  </si>
  <si>
    <t>Raquel Carvalho</t>
  </si>
  <si>
    <t>Benes Leocadio</t>
  </si>
  <si>
    <t>rn</t>
  </si>
  <si>
    <t>RN</t>
  </si>
  <si>
    <t>TRABALHO E SUPERAÇÃO I (Vagas: 4)</t>
  </si>
  <si>
    <t>Natalia Bonavides</t>
  </si>
  <si>
    <t>DO LADO CERTO (Vagas: 2)</t>
  </si>
  <si>
    <t>Mineiro</t>
  </si>
  <si>
    <t>João Maia</t>
  </si>
  <si>
    <t>Rafael Motta</t>
  </si>
  <si>
    <t>General Girao</t>
  </si>
  <si>
    <t>RENOVA RN I (Vagas: 1)</t>
  </si>
  <si>
    <t>Walter Alves</t>
  </si>
  <si>
    <t>100% RN I (Vagas: 1)</t>
  </si>
  <si>
    <t>Fábio Faria</t>
  </si>
  <si>
    <t>Beto</t>
  </si>
  <si>
    <t>José Agripino</t>
  </si>
  <si>
    <t>Carla Dickson Oftalmologista</t>
  </si>
  <si>
    <t>Rogerio Marinho</t>
  </si>
  <si>
    <t>Karla Veruska</t>
  </si>
  <si>
    <t>Abraão Lincoln</t>
  </si>
  <si>
    <t>Lawrence</t>
  </si>
  <si>
    <t>Salismar</t>
  </si>
  <si>
    <t>Caramuru Paiva</t>
  </si>
  <si>
    <t>Robson Carvalho</t>
  </si>
  <si>
    <t>Thiago Cartaxo</t>
  </si>
  <si>
    <t>Bertone</t>
  </si>
  <si>
    <t>Garibalde Leite</t>
  </si>
  <si>
    <t>Arthur Dutra</t>
  </si>
  <si>
    <t>Gilvan Alves</t>
  </si>
  <si>
    <t>Delegado Lucena</t>
  </si>
  <si>
    <t>José Pedro, O Gari</t>
  </si>
  <si>
    <t>Chagas Catarino</t>
  </si>
  <si>
    <t>Claúdio Gabriel</t>
  </si>
  <si>
    <t>Pastor Sandoval</t>
  </si>
  <si>
    <t>Renato Fernandes</t>
  </si>
  <si>
    <t>Odair Diniz</t>
  </si>
  <si>
    <t>Ana Michele</t>
  </si>
  <si>
    <t>Coronel Gomes</t>
  </si>
  <si>
    <t>Jackson Bezerra</t>
  </si>
  <si>
    <t>Dr. Geraldo</t>
  </si>
  <si>
    <t>Anderson Alves</t>
  </si>
  <si>
    <t>Alex do Frango</t>
  </si>
  <si>
    <t>Drª. Katia Nunes</t>
  </si>
  <si>
    <t>Cabo Glaucia</t>
  </si>
  <si>
    <t>Mestre Raimundo</t>
  </si>
  <si>
    <t>Professor Nicolau</t>
  </si>
  <si>
    <t>Juliana Cordeiro</t>
  </si>
  <si>
    <t>Isabel Medeiros</t>
  </si>
  <si>
    <t>Katrim</t>
  </si>
  <si>
    <t>Walter Fernandes</t>
  </si>
  <si>
    <t>Leila Teixeira</t>
  </si>
  <si>
    <t>Gil Alves</t>
  </si>
  <si>
    <t>Luzia Bessa</t>
  </si>
  <si>
    <t>Clebao de São Miguel</t>
  </si>
  <si>
    <t>Gilberto Verissimo</t>
  </si>
  <si>
    <t>Aline Fernandes</t>
  </si>
  <si>
    <t>Major Henrique</t>
  </si>
  <si>
    <t>Patricia Santiago</t>
  </si>
  <si>
    <t>Hildebrando Rocha</t>
  </si>
  <si>
    <t>Irmã Rosimar Nascimento</t>
  </si>
  <si>
    <t>Dra Leidimar</t>
  </si>
  <si>
    <t>Ricardo Mendonça</t>
  </si>
  <si>
    <t>Débora</t>
  </si>
  <si>
    <t>Míria Chaves</t>
  </si>
  <si>
    <t>Ceição Edíesse</t>
  </si>
  <si>
    <t>Sônia Torres</t>
  </si>
  <si>
    <t>Venâncio Souza</t>
  </si>
  <si>
    <t>Cabo Gonçalves</t>
  </si>
  <si>
    <t>RENOVA RN IV (Vagas: 0)</t>
  </si>
  <si>
    <t>Alayde Passaia</t>
  </si>
  <si>
    <t>Jaime Groff</t>
  </si>
  <si>
    <t>Giordano Barreto</t>
  </si>
  <si>
    <t>Arquelaus</t>
  </si>
  <si>
    <t>Paulo Enfermeiro</t>
  </si>
  <si>
    <t>Márcio Cavalcanti</t>
  </si>
  <si>
    <t>Aldiclesio</t>
  </si>
  <si>
    <t>Major Moreira</t>
  </si>
  <si>
    <t>Cristiano Medeiros</t>
  </si>
  <si>
    <t>Eucana Samuel</t>
  </si>
  <si>
    <t>Walmir do Dr</t>
  </si>
  <si>
    <t>Glaucio Tavares</t>
  </si>
  <si>
    <t>Amora Brayan</t>
  </si>
  <si>
    <t>Danniel Morais</t>
  </si>
  <si>
    <t>Livramento Silva</t>
  </si>
  <si>
    <t>Rose Guerra</t>
  </si>
  <si>
    <t>Professora Viviane</t>
  </si>
  <si>
    <t>Rafael Lopes</t>
  </si>
  <si>
    <t>Tocha Lopes</t>
  </si>
  <si>
    <t>Zé Coco</t>
  </si>
  <si>
    <t>Cipriano Correia</t>
  </si>
  <si>
    <t>Partido da Mobilização Nacional (Vagas: 0)</t>
  </si>
  <si>
    <t>Silvino Baú</t>
  </si>
  <si>
    <t>Anchieta Felix</t>
  </si>
  <si>
    <t>Cledinalda Araujo</t>
  </si>
  <si>
    <t>Branco</t>
  </si>
  <si>
    <t>Minora Rocha</t>
  </si>
  <si>
    <t>Lidiane Guimaraes</t>
  </si>
  <si>
    <t>Damião Sabino</t>
  </si>
  <si>
    <t>Penha</t>
  </si>
  <si>
    <t>Macilei Maciel</t>
  </si>
  <si>
    <t>Joselito Oliveira</t>
  </si>
  <si>
    <t>Damião Potência</t>
  </si>
  <si>
    <t>Israel do Sindicato</t>
  </si>
  <si>
    <t>Raimundo Baracho</t>
  </si>
  <si>
    <t>Divino</t>
  </si>
  <si>
    <t>Walkson Silva</t>
  </si>
  <si>
    <t>Neto Camilo</t>
  </si>
  <si>
    <t>Fabiana Bessa</t>
  </si>
  <si>
    <t>Ingrid Hanna</t>
  </si>
  <si>
    <t>Revil Alves</t>
  </si>
  <si>
    <t>Uarta Dantas</t>
  </si>
  <si>
    <t>Marcos Andre</t>
  </si>
  <si>
    <t>Wendella Sara</t>
  </si>
  <si>
    <t>Rosa Maria</t>
  </si>
  <si>
    <t>Taty Rodrigues</t>
  </si>
  <si>
    <t>Jesse Artur</t>
  </si>
  <si>
    <t>Erivanilda Pereira</t>
  </si>
  <si>
    <t>Daniel Cirilo</t>
  </si>
  <si>
    <t>Kerinho</t>
  </si>
  <si>
    <t>Leleu</t>
  </si>
  <si>
    <t>Jumaria Mota</t>
  </si>
  <si>
    <t>Confessor O Agente da Gente</t>
  </si>
  <si>
    <t>Wanessa Medeiros</t>
  </si>
  <si>
    <t>Jaziel Nascimento</t>
  </si>
  <si>
    <t>Tercia Dayane</t>
  </si>
  <si>
    <t>Marcel Van Hattem</t>
  </si>
  <si>
    <t>rs</t>
  </si>
  <si>
    <t>RS</t>
  </si>
  <si>
    <t>Onyx Lorenzoni</t>
  </si>
  <si>
    <t>ENDIREITA RIO GRANDE (Vagas: 4)</t>
  </si>
  <si>
    <t>Giovani Cherini</t>
  </si>
  <si>
    <t>Unidos pelo Rio Grande (Vagas: 3)</t>
  </si>
  <si>
    <t>Paulo Pimenta</t>
  </si>
  <si>
    <t>Partido dos Trabalhadores (Vagas: 5)</t>
  </si>
  <si>
    <t>Marlon Santos</t>
  </si>
  <si>
    <t>FRENTE TRABALHISTA SUSTENTAVEL (Vagas: 3)</t>
  </si>
  <si>
    <t>Lucas Redecker</t>
  </si>
  <si>
    <t>COLIGAÇÃO RIO GRANDE UNIDO E FORTE (Vagas: 9)</t>
  </si>
  <si>
    <t>Fernanda Melchionna</t>
  </si>
  <si>
    <t>Independência e Luta para Mudar o Rio Grande (Vagas: 1)</t>
  </si>
  <si>
    <t>Heitor Schuch</t>
  </si>
  <si>
    <t>Henrique Fontana</t>
  </si>
  <si>
    <t>Bohn Gass</t>
  </si>
  <si>
    <t>Danrlei de Deus Goleiro</t>
  </si>
  <si>
    <t>RIO GRANDE VENCEDOR (Vagas: 1)</t>
  </si>
  <si>
    <t>Covatti Filho</t>
  </si>
  <si>
    <t>Márcio Biolchi</t>
  </si>
  <si>
    <t>Movimento Democrático Brasileiro (Vagas: 4)</t>
  </si>
  <si>
    <t>Alceu Moreira</t>
  </si>
  <si>
    <t>Afonso Hamm</t>
  </si>
  <si>
    <t>Maria do Rosário</t>
  </si>
  <si>
    <t>Pedro Westphalen</t>
  </si>
  <si>
    <t>Giovani Feltes</t>
  </si>
  <si>
    <t>Bibo Nunes</t>
  </si>
  <si>
    <t>Jerônimo Goergen</t>
  </si>
  <si>
    <t>Sanderson Federal</t>
  </si>
  <si>
    <t>Osmar Terra</t>
  </si>
  <si>
    <t>Maurício Dziedricki</t>
  </si>
  <si>
    <t>Pompeo de Mattos</t>
  </si>
  <si>
    <t>Daniel da Tv</t>
  </si>
  <si>
    <t>Marcelo Moraes</t>
  </si>
  <si>
    <t>Afonso Motta</t>
  </si>
  <si>
    <t>Liziane Bayer</t>
  </si>
  <si>
    <t>Nereu Crispin</t>
  </si>
  <si>
    <t>Santini</t>
  </si>
  <si>
    <t>Ronaldo Nogueira</t>
  </si>
  <si>
    <t>Mano Changes</t>
  </si>
  <si>
    <t>José Stédile</t>
  </si>
  <si>
    <t>João Derly</t>
  </si>
  <si>
    <t>Diza Gonzaga</t>
  </si>
  <si>
    <t>Marco Maia</t>
  </si>
  <si>
    <t>Renato Molling</t>
  </si>
  <si>
    <t>Alceu Barbosa Velho</t>
  </si>
  <si>
    <t>Perondi</t>
  </si>
  <si>
    <t>Yeda Crusius</t>
  </si>
  <si>
    <t>Paulo Polis</t>
  </si>
  <si>
    <t>Fortunati</t>
  </si>
  <si>
    <t>Paulo Caleffi</t>
  </si>
  <si>
    <t>Delegada Márcia Scherer</t>
  </si>
  <si>
    <t>José Otávio Germano</t>
  </si>
  <si>
    <t>Claudir Nespolo</t>
  </si>
  <si>
    <t>Jones Martins</t>
  </si>
  <si>
    <t>Paula Ioris</t>
  </si>
  <si>
    <t>Marcelo Brum</t>
  </si>
  <si>
    <t>Rodinei Candeia</t>
  </si>
  <si>
    <t>Mauro Pereira</t>
  </si>
  <si>
    <t>Ricardo Wagner</t>
  </si>
  <si>
    <t>Marco Marchand</t>
  </si>
  <si>
    <t>Goldenberg - Gold</t>
  </si>
  <si>
    <t>Alexandre Bobadra</t>
  </si>
  <si>
    <t>Professor Wambert Di Lorenzo</t>
  </si>
  <si>
    <t>Valter Nagelstein</t>
  </si>
  <si>
    <t>Engenheiro Nilton Magalhães</t>
  </si>
  <si>
    <t>Adriana Leite</t>
  </si>
  <si>
    <t>Karen Santos</t>
  </si>
  <si>
    <t>Dr. Benedetti</t>
  </si>
  <si>
    <t>Marcio Patussi</t>
  </si>
  <si>
    <t>Arthur Schmidt</t>
  </si>
  <si>
    <t>Coronel Augusto Cesar</t>
  </si>
  <si>
    <t>Paula Cassol</t>
  </si>
  <si>
    <t>Pastor Oséas Costa</t>
  </si>
  <si>
    <t>Inspetor Celso Morais</t>
  </si>
  <si>
    <t>Fernando Xavier</t>
  </si>
  <si>
    <t>Dr. Fernando Tarrago</t>
  </si>
  <si>
    <t>Ivan Duarte</t>
  </si>
  <si>
    <t>Flavio Zacher</t>
  </si>
  <si>
    <t>Marcio Amaral</t>
  </si>
  <si>
    <t>Giovani Moralles</t>
  </si>
  <si>
    <t>Rodrigo Beltrão</t>
  </si>
  <si>
    <t>Lourdes Sprenger</t>
  </si>
  <si>
    <t>Atilar Junior</t>
  </si>
  <si>
    <t>Renato Toigo</t>
  </si>
  <si>
    <t>Mauricio Marcon</t>
  </si>
  <si>
    <t>Márcio Freitas</t>
  </si>
  <si>
    <t>Camilo Bornia</t>
  </si>
  <si>
    <t>Rodrigo Sousa Costa</t>
  </si>
  <si>
    <t>Fred Cosentino</t>
  </si>
  <si>
    <t>Carlos Delgado</t>
  </si>
  <si>
    <t>Dr.elemar Sand</t>
  </si>
  <si>
    <t>Gauchinho de Deus</t>
  </si>
  <si>
    <t>Dr Francisco</t>
  </si>
  <si>
    <t>Mari Machado</t>
  </si>
  <si>
    <t>Marconi</t>
  </si>
  <si>
    <t>Bianca Bertolucci</t>
  </si>
  <si>
    <t>Diego Pretto</t>
  </si>
  <si>
    <t>Saul Spinelli</t>
  </si>
  <si>
    <t>Cleiton do Jm</t>
  </si>
  <si>
    <t>Professora Rita Della Giustina</t>
  </si>
  <si>
    <t>Tiago Procópio</t>
  </si>
  <si>
    <t>Fernanda Miranda</t>
  </si>
  <si>
    <t>Marco de Brito</t>
  </si>
  <si>
    <t>Simone</t>
  </si>
  <si>
    <t>Ana Cláudia</t>
  </si>
  <si>
    <t>Professor Andre Jucoski</t>
  </si>
  <si>
    <t>Manoel Badke (maneco)</t>
  </si>
  <si>
    <t>Tony Sechi</t>
  </si>
  <si>
    <t>Marcus Napoleao</t>
  </si>
  <si>
    <t>Dra. Anita</t>
  </si>
  <si>
    <t>Gilson Thoen - Mamute</t>
  </si>
  <si>
    <t>Moisés Barboza</t>
  </si>
  <si>
    <t>Paola</t>
  </si>
  <si>
    <t>Nerisson Oliveira</t>
  </si>
  <si>
    <t>Sergio Arnoud</t>
  </si>
  <si>
    <t>Helder Salvá</t>
  </si>
  <si>
    <t>Carlos Pomagerski</t>
  </si>
  <si>
    <t>Carlos Nilo</t>
  </si>
  <si>
    <t>Brunno Messina</t>
  </si>
  <si>
    <t>David Almansa</t>
  </si>
  <si>
    <t>Guto Lopes</t>
  </si>
  <si>
    <t>Toninho Feldmann</t>
  </si>
  <si>
    <t>Axi Moncorvo</t>
  </si>
  <si>
    <t>Wagner Petrini (muleke)</t>
  </si>
  <si>
    <t>Nilson Lehmen</t>
  </si>
  <si>
    <t>Eduardo Wartchow</t>
  </si>
  <si>
    <t>Prof Alex Fraga</t>
  </si>
  <si>
    <t>Valdir Roxo</t>
  </si>
  <si>
    <t>Tatiane Marques</t>
  </si>
  <si>
    <t>Eron Garcia</t>
  </si>
  <si>
    <t>Marcos Cruz</t>
  </si>
  <si>
    <t>Irmã Sara</t>
  </si>
  <si>
    <t>Enfermeira Magda</t>
  </si>
  <si>
    <t>Eloí Costa</t>
  </si>
  <si>
    <t>Gaudêncio Fidelis</t>
  </si>
  <si>
    <t>Professor Adão Cleiton</t>
  </si>
  <si>
    <t>Prof. Rafael Linck</t>
  </si>
  <si>
    <t>Moisés Rangel</t>
  </si>
  <si>
    <t>Arlindo Bandeira</t>
  </si>
  <si>
    <t>Patrícia Ferreira</t>
  </si>
  <si>
    <t>Ivana de Paula</t>
  </si>
  <si>
    <t>Perboni</t>
  </si>
  <si>
    <t>Dra Vilma Cidade</t>
  </si>
  <si>
    <t>Vilson Romero</t>
  </si>
  <si>
    <t>Leonardo Granzotto</t>
  </si>
  <si>
    <t>Farmacêutica Rozario Bica</t>
  </si>
  <si>
    <t>Sargento Paulo Ricardo</t>
  </si>
  <si>
    <t>Luciano Victorino</t>
  </si>
  <si>
    <t>Rozeli A Gari do Renascer</t>
  </si>
  <si>
    <t>Linck da Auto Escola</t>
  </si>
  <si>
    <t>Pr Rafael Bueno</t>
  </si>
  <si>
    <t>Roberto Albring Prediger</t>
  </si>
  <si>
    <t>Samira Pereira</t>
  </si>
  <si>
    <t>Alvacir Aimi Agricultor</t>
  </si>
  <si>
    <t>Professora Nadir</t>
  </si>
  <si>
    <t>Susan Maciel</t>
  </si>
  <si>
    <t>Bruno Eizerik</t>
  </si>
  <si>
    <t>Sargento Flavia</t>
  </si>
  <si>
    <t>Renato Nunes</t>
  </si>
  <si>
    <t>Pedrão</t>
  </si>
  <si>
    <t>Fernandinho Lopes</t>
  </si>
  <si>
    <t>Professor Peres</t>
  </si>
  <si>
    <t>De Lima</t>
  </si>
  <si>
    <t>Marcelo Gaúcho</t>
  </si>
  <si>
    <t>Moraes Fortaleza</t>
  </si>
  <si>
    <t>Hendel</t>
  </si>
  <si>
    <t>Leonardo Klein</t>
  </si>
  <si>
    <t>Miguel Angelo</t>
  </si>
  <si>
    <t>Rejane Webster de Carvalho</t>
  </si>
  <si>
    <t>Dimi Tresoldi</t>
  </si>
  <si>
    <t>Eliane Carmanim Lima</t>
  </si>
  <si>
    <t>Pio Cervo</t>
  </si>
  <si>
    <t>Antonio Arlan</t>
  </si>
  <si>
    <t>Luciana Custodio</t>
  </si>
  <si>
    <t>Josiel Macedo</t>
  </si>
  <si>
    <t>Angela Nunes</t>
  </si>
  <si>
    <t>Alfaro</t>
  </si>
  <si>
    <t>Nathalia Ávila</t>
  </si>
  <si>
    <t>Rosa Barbiero</t>
  </si>
  <si>
    <t>Claudiomiro</t>
  </si>
  <si>
    <t>Max Mota</t>
  </si>
  <si>
    <t>Marcelo Chiodo</t>
  </si>
  <si>
    <t>Clarissa Simões Pires</t>
  </si>
  <si>
    <t>Mauro Matiotti</t>
  </si>
  <si>
    <t>Cavaleiro da Esperança</t>
  </si>
  <si>
    <t>Bianca</t>
  </si>
  <si>
    <t>Major Kassmayer</t>
  </si>
  <si>
    <t>Didi Calvano</t>
  </si>
  <si>
    <t>Dudu Freitas</t>
  </si>
  <si>
    <t>Aiko</t>
  </si>
  <si>
    <t>Berna Menezes</t>
  </si>
  <si>
    <t>Fernando Matrix</t>
  </si>
  <si>
    <t>Silvia Rodrigues</t>
  </si>
  <si>
    <t>Andrea Duarte</t>
  </si>
  <si>
    <t>Christian Ricardo</t>
  </si>
  <si>
    <t>Francisco da Mensagem</t>
  </si>
  <si>
    <t>Jair Com Fé</t>
  </si>
  <si>
    <t>Vinicius Pereira</t>
  </si>
  <si>
    <t>Alexandre Appel</t>
  </si>
  <si>
    <t>Iria Cabrera</t>
  </si>
  <si>
    <t>Leo Venzon</t>
  </si>
  <si>
    <t>Samir Squeff</t>
  </si>
  <si>
    <t>Carlinha Zanella</t>
  </si>
  <si>
    <t>Bispo Neri Makewitz</t>
  </si>
  <si>
    <t>Angélica Caetano</t>
  </si>
  <si>
    <t>Anderson Aguiar</t>
  </si>
  <si>
    <t>Dra. Vera Lúcia</t>
  </si>
  <si>
    <t>Andrea Fontoura</t>
  </si>
  <si>
    <t>Valter da Rosa</t>
  </si>
  <si>
    <t>Zilma Fagundes</t>
  </si>
  <si>
    <t>Elias Koczkoday</t>
  </si>
  <si>
    <t>Professor Jamal</t>
  </si>
  <si>
    <t>Aline Muller</t>
  </si>
  <si>
    <t>Suzana Padilha</t>
  </si>
  <si>
    <t>Eliandra Grutzmann</t>
  </si>
  <si>
    <t>Fátima Cardoso</t>
  </si>
  <si>
    <t>Paloma Daudt</t>
  </si>
  <si>
    <t>Celso Dalberto</t>
  </si>
  <si>
    <t>Adriana Guimarães</t>
  </si>
  <si>
    <t>Vanderlei Dreon</t>
  </si>
  <si>
    <t>Denis Lopes</t>
  </si>
  <si>
    <t>Shaiane Castro</t>
  </si>
  <si>
    <t>Maria Anastasie</t>
  </si>
  <si>
    <t>Alceu Junior Caminhoneiro</t>
  </si>
  <si>
    <t>Tatiane Duarte</t>
  </si>
  <si>
    <t>Dr. Mario 1002</t>
  </si>
  <si>
    <t>Ivanis Sanhudo</t>
  </si>
  <si>
    <t>Lenise Cantarutti</t>
  </si>
  <si>
    <t>Raimundo Poty</t>
  </si>
  <si>
    <t>Mano Volnei</t>
  </si>
  <si>
    <t>Vilmar Fank</t>
  </si>
  <si>
    <t>Eliane Fernandes</t>
  </si>
  <si>
    <t>Elgiane Lago</t>
  </si>
  <si>
    <t>Mauro da Rosa</t>
  </si>
  <si>
    <t>Sirlei Dias</t>
  </si>
  <si>
    <t>Janete Flores</t>
  </si>
  <si>
    <t>Gisele Farina</t>
  </si>
  <si>
    <t>Claudio Bardo</t>
  </si>
  <si>
    <t>Elaine Bressan</t>
  </si>
  <si>
    <t>Marisa da Silva</t>
  </si>
  <si>
    <t>Ana de Tandera</t>
  </si>
  <si>
    <t>Luiz Henrique</t>
  </si>
  <si>
    <t>Osvaldo Souza Caçapava</t>
  </si>
  <si>
    <t>Helder Rodrigues</t>
  </si>
  <si>
    <t>Anai Souza</t>
  </si>
  <si>
    <t>Rafael Alapont</t>
  </si>
  <si>
    <t>Mãe Rosa de Oxum</t>
  </si>
  <si>
    <t>Alex Barbosa</t>
  </si>
  <si>
    <t>Priscila Vaz</t>
  </si>
  <si>
    <t>Godoi</t>
  </si>
  <si>
    <t>Paulo Mancia</t>
  </si>
  <si>
    <t>Zilmar de Matos</t>
  </si>
  <si>
    <t>Nádia</t>
  </si>
  <si>
    <t>Hortencia do Trem</t>
  </si>
  <si>
    <t>Jair Lauxen do Sindicato</t>
  </si>
  <si>
    <t>Paulo Sergio</t>
  </si>
  <si>
    <t>Mário Fonseca</t>
  </si>
  <si>
    <t>Adecir Berle</t>
  </si>
  <si>
    <t>Carlos Gaucho - Caco</t>
  </si>
  <si>
    <t>Fernanda Corassini</t>
  </si>
  <si>
    <t>Shin Nishimura</t>
  </si>
  <si>
    <t>Carla Taborda Viana</t>
  </si>
  <si>
    <t>Karin</t>
  </si>
  <si>
    <t>Djair Vargas</t>
  </si>
  <si>
    <t>Dione Barreto</t>
  </si>
  <si>
    <t>Luiza Eduarda</t>
  </si>
  <si>
    <t>Everton Porciuncula</t>
  </si>
  <si>
    <t>Luiz Rangel</t>
  </si>
  <si>
    <t>Lu Rocha</t>
  </si>
  <si>
    <t>Daniel Bueno</t>
  </si>
  <si>
    <t>Cláudio Gonçalves</t>
  </si>
  <si>
    <t>Mala da Pizzaria</t>
  </si>
  <si>
    <t>Ale Ferret</t>
  </si>
  <si>
    <t>Sandro Martins</t>
  </si>
  <si>
    <t>Sandra Fava</t>
  </si>
  <si>
    <t>Jandira</t>
  </si>
  <si>
    <t>Chico do Ovo</t>
  </si>
  <si>
    <t>Marli Barruffe</t>
  </si>
  <si>
    <t>Marco Lico</t>
  </si>
  <si>
    <t>Wilher Welter</t>
  </si>
  <si>
    <t>Chico</t>
  </si>
  <si>
    <t>Celmis Alessandro</t>
  </si>
  <si>
    <t>Alcindo Rodrigues</t>
  </si>
  <si>
    <t>Brian Samurai</t>
  </si>
  <si>
    <t>Rose D Obá</t>
  </si>
  <si>
    <t>Baiano do Jegue</t>
  </si>
  <si>
    <t>Belomo</t>
  </si>
  <si>
    <t>Luiz Fernando Portella</t>
  </si>
  <si>
    <t>Elisabete Marinho</t>
  </si>
  <si>
    <t>Neuza Catuzzo</t>
  </si>
  <si>
    <t>Rosane Gomes</t>
  </si>
  <si>
    <t>Antônio Goldemberg</t>
  </si>
  <si>
    <t>Raquel Alcântara</t>
  </si>
  <si>
    <t>Silvana Zanin</t>
  </si>
  <si>
    <t>João Fragoso</t>
  </si>
  <si>
    <t>João Motorista</t>
  </si>
  <si>
    <t>Viviane Oliveira</t>
  </si>
  <si>
    <t>Angélica - Alemoa</t>
  </si>
  <si>
    <t>Bastos</t>
  </si>
  <si>
    <t>Jaqueline Cezimbra</t>
  </si>
  <si>
    <t>Vilma Rejane</t>
  </si>
  <si>
    <t>Gildo de Freitas</t>
  </si>
  <si>
    <t>Rosangela - Pmb</t>
  </si>
  <si>
    <t>Danielle Lima</t>
  </si>
  <si>
    <t>Gerson Rolim</t>
  </si>
  <si>
    <t>Cândice Silva</t>
  </si>
  <si>
    <t>Jorge Rigoli</t>
  </si>
  <si>
    <t>Palhaço Mc Bejoka</t>
  </si>
  <si>
    <t>Victor Jaires</t>
  </si>
  <si>
    <t>Marli Ruas</t>
  </si>
  <si>
    <t>Giovana Rosa</t>
  </si>
  <si>
    <t>Miriam Mello</t>
  </si>
  <si>
    <t>Goleiro Galatto</t>
  </si>
  <si>
    <t>O RIO GRANDE QUE QUEREMOS (Vagas: 0)</t>
  </si>
  <si>
    <t>Claudio Janta</t>
  </si>
  <si>
    <t>JUNTOS O RIO GRANDE TEM SOLUÇÃO (Vagas: 0)</t>
  </si>
  <si>
    <t>Cajar Nardes</t>
  </si>
  <si>
    <t>Paulo Brito</t>
  </si>
  <si>
    <t>Assis Melo</t>
  </si>
  <si>
    <t>Partido Comunista do Brasil (Vagas: 0)</t>
  </si>
  <si>
    <t>Barbara Penna</t>
  </si>
  <si>
    <t>Werner Rempel</t>
  </si>
  <si>
    <t>Miro Jesse</t>
  </si>
  <si>
    <t>Alexandre Gonçalves</t>
  </si>
  <si>
    <t>Giovani Culau</t>
  </si>
  <si>
    <t>Professora Silvana Conti</t>
  </si>
  <si>
    <t>Bamberg</t>
  </si>
  <si>
    <t>Professora Paulete</t>
  </si>
  <si>
    <t>Evaristo de Oliveira</t>
  </si>
  <si>
    <t>Taquara - José Martins</t>
  </si>
  <si>
    <t>Alberi Dias</t>
  </si>
  <si>
    <t>Paulo Tori</t>
  </si>
  <si>
    <t>Renato Jaguarão</t>
  </si>
  <si>
    <t>Alex Necker</t>
  </si>
  <si>
    <t>Luciano da Rosa</t>
  </si>
  <si>
    <t>Gilson Padeiro</t>
  </si>
  <si>
    <t>Carlos Junior</t>
  </si>
  <si>
    <t>Claudia Frutuoso</t>
  </si>
  <si>
    <t>Dr. Ernani Galvão</t>
  </si>
  <si>
    <t>Caio Larrea</t>
  </si>
  <si>
    <t>Sandra Picoli</t>
  </si>
  <si>
    <t>Fatima Santos</t>
  </si>
  <si>
    <t>Luky Vieira</t>
  </si>
  <si>
    <t>Marlen Pelicioli</t>
  </si>
  <si>
    <t>Macari</t>
  </si>
  <si>
    <t>Eliseu Andrin</t>
  </si>
  <si>
    <t>Erick Dênil</t>
  </si>
  <si>
    <t>Daia Santos</t>
  </si>
  <si>
    <t>Jeferson Jardel</t>
  </si>
  <si>
    <t>Aninha do Iapi</t>
  </si>
  <si>
    <t>Júlio Martins</t>
  </si>
  <si>
    <t>Rato</t>
  </si>
  <si>
    <t>Denian Pereira</t>
  </si>
  <si>
    <t>Carmen Santos</t>
  </si>
  <si>
    <t>Professor Garcez</t>
  </si>
  <si>
    <t>Leo Silva</t>
  </si>
  <si>
    <t>Ito Muller</t>
  </si>
  <si>
    <t>Ten. Coronel Vitor Ruas</t>
  </si>
  <si>
    <t>Ivan Braz</t>
  </si>
  <si>
    <t>Lauro Ouriques</t>
  </si>
  <si>
    <t>Professor Hélvio Rech</t>
  </si>
  <si>
    <t>Chimia Bitencourt</t>
  </si>
  <si>
    <t>Josué Rodrigues</t>
  </si>
  <si>
    <t>Pai Cesar de Oxalá</t>
  </si>
  <si>
    <t>Rodrigo Corrêa</t>
  </si>
  <si>
    <t>Renato Abreu</t>
  </si>
  <si>
    <t>Fatima Kniphoff</t>
  </si>
  <si>
    <t>Bira</t>
  </si>
  <si>
    <t>Tiago Aires</t>
  </si>
  <si>
    <t>Vanderlei Pereira</t>
  </si>
  <si>
    <t>Andreia Brum</t>
  </si>
  <si>
    <t>Julinho da Cidade</t>
  </si>
  <si>
    <t>João Morsch</t>
  </si>
  <si>
    <t>Zequinha</t>
  </si>
  <si>
    <t>Fabi Vargas</t>
  </si>
  <si>
    <t>Marli Teixeira Educadora</t>
  </si>
  <si>
    <t>Marcelo Borges</t>
  </si>
  <si>
    <t>Volmir dos Santos</t>
  </si>
  <si>
    <t>Claudia dos Santos</t>
  </si>
  <si>
    <t>Raquel Vieira</t>
  </si>
  <si>
    <t>Sadao Makino</t>
  </si>
  <si>
    <t>Adriana Rosa</t>
  </si>
  <si>
    <t>Vinny Deniro</t>
  </si>
  <si>
    <t>Dr. Dilto Nunes</t>
  </si>
  <si>
    <t>Evinha</t>
  </si>
  <si>
    <t>Claudia Lumertz</t>
  </si>
  <si>
    <t>João Goulart Neto</t>
  </si>
  <si>
    <t>Sarita Soares</t>
  </si>
  <si>
    <t>Milton Suptitz</t>
  </si>
  <si>
    <t>Roberto Souza Big</t>
  </si>
  <si>
    <t>Maicon Lopes</t>
  </si>
  <si>
    <t>Éder Dias</t>
  </si>
  <si>
    <t>Claudiomiro Vigilante</t>
  </si>
  <si>
    <t>Marco Silva</t>
  </si>
  <si>
    <t>Helinho Grigolo</t>
  </si>
  <si>
    <t>Alonso Coelho</t>
  </si>
  <si>
    <t>Rejane Teixeira</t>
  </si>
  <si>
    <t>Marlei Lentz</t>
  </si>
  <si>
    <t>Vanessinha Farias</t>
  </si>
  <si>
    <t>Celso Scarpini</t>
  </si>
  <si>
    <t>Candice Parnow</t>
  </si>
  <si>
    <t>Ezequiel Barbosa</t>
  </si>
  <si>
    <t>Gabriela Zoch</t>
  </si>
  <si>
    <t>Professora Lenir Pando</t>
  </si>
  <si>
    <t>Ana Lúcia Morais</t>
  </si>
  <si>
    <t>Hanne Bouchet</t>
  </si>
  <si>
    <t>Irma Lima</t>
  </si>
  <si>
    <t>Ilda Nicoletti</t>
  </si>
  <si>
    <t>Tia Rita</t>
  </si>
  <si>
    <t>Paula Márcia</t>
  </si>
  <si>
    <t>Daniel Tevah</t>
  </si>
  <si>
    <t>Carlotto</t>
  </si>
  <si>
    <t>Marlise Ferreira</t>
  </si>
  <si>
    <t>Simone Ferrán</t>
  </si>
  <si>
    <t>Mauri da Mota</t>
  </si>
  <si>
    <t>Fernanda Mendes Ribeiro</t>
  </si>
  <si>
    <t>Deivid Palma</t>
  </si>
  <si>
    <t>Leonardo</t>
  </si>
  <si>
    <t>Léo Moraes</t>
  </si>
  <si>
    <t>ro</t>
  </si>
  <si>
    <t>RO</t>
  </si>
  <si>
    <t>RONDONIA UNIDOS SOMOS FORTES 1 (Vagas: 2)</t>
  </si>
  <si>
    <t>Expedito Netto</t>
  </si>
  <si>
    <t>RONDÔNIA ESPERANÇA DE UM NOVO TEMPO (Vagas: 2)</t>
  </si>
  <si>
    <t>Mariana Carvalho</t>
  </si>
  <si>
    <t>Lucio Mosquini</t>
  </si>
  <si>
    <t>Jaqueline Cassol</t>
  </si>
  <si>
    <t>JUNTOS POR UM NOVO TEMPO PARA RONDONIA II (Vagas: 3)</t>
  </si>
  <si>
    <t>Silvia Cristina</t>
  </si>
  <si>
    <t>Dr. Mauro Nazif</t>
  </si>
  <si>
    <t>Coronel Chrisóstomo</t>
  </si>
  <si>
    <t>Partido Social Liberal (Vagas: 1)</t>
  </si>
  <si>
    <t>Tiziu Jidalias</t>
  </si>
  <si>
    <t>Padovani da Agricultura</t>
  </si>
  <si>
    <t>Lucas Follador</t>
  </si>
  <si>
    <t>Luiz Claudio da Agricultura</t>
  </si>
  <si>
    <t>Lindomar Garçon</t>
  </si>
  <si>
    <t>Hosana Capixaba</t>
  </si>
  <si>
    <t>Cristiane Lopes</t>
  </si>
  <si>
    <t>Marinha Raupp</t>
  </si>
  <si>
    <t>Affonso da Mabel</t>
  </si>
  <si>
    <t>Dr Silmar</t>
  </si>
  <si>
    <t>Paulinho do Cinema</t>
  </si>
  <si>
    <t>Joziel de Brito</t>
  </si>
  <si>
    <t>Dario da 429</t>
  </si>
  <si>
    <t>Aécio de Castro</t>
  </si>
  <si>
    <t>Indiano Pedroso</t>
  </si>
  <si>
    <t>Luana Rocha</t>
  </si>
  <si>
    <t>Maria Simões</t>
  </si>
  <si>
    <t>Mão de Cacoal</t>
  </si>
  <si>
    <t>Agnaldo Nepomuceno</t>
  </si>
  <si>
    <t>Jordana Ferreira</t>
  </si>
  <si>
    <t>Coronel Lisboa</t>
  </si>
  <si>
    <t>Dr Farias</t>
  </si>
  <si>
    <t>Jacy Alves</t>
  </si>
  <si>
    <t>Claudia Moura</t>
  </si>
  <si>
    <t>Ronildo Macedo</t>
  </si>
  <si>
    <t>Dr. Adegildo</t>
  </si>
  <si>
    <t>Danielle Prieto</t>
  </si>
  <si>
    <t>Edú Felix</t>
  </si>
  <si>
    <t>Inspetor Ribeiro</t>
  </si>
  <si>
    <t>Lúcio Salomão</t>
  </si>
  <si>
    <t>Lano Matias</t>
  </si>
  <si>
    <t>Orlando Bifão</t>
  </si>
  <si>
    <t>Neemias Muniz</t>
  </si>
  <si>
    <t>Jotta Junior</t>
  </si>
  <si>
    <t>Marcelo Pederiva</t>
  </si>
  <si>
    <t>Monize Melo</t>
  </si>
  <si>
    <t>Edio Alcantara</t>
  </si>
  <si>
    <t>Evelin Caroline</t>
  </si>
  <si>
    <t>Isaac Carrerinha</t>
  </si>
  <si>
    <t>Raiane Cortez</t>
  </si>
  <si>
    <t>Jussara Gottlieb</t>
  </si>
  <si>
    <t>Djair Prieto</t>
  </si>
  <si>
    <t>Luciana Novo</t>
  </si>
  <si>
    <t>Pastor Valadares</t>
  </si>
  <si>
    <t>FRENTE RONDÔNIA POPULAR (Vagas: 0)</t>
  </si>
  <si>
    <t>Rosária Helena</t>
  </si>
  <si>
    <t>Dr. Wenceslau</t>
  </si>
  <si>
    <t>Ada Dantas Boabaid</t>
  </si>
  <si>
    <t>Ramon Cujui</t>
  </si>
  <si>
    <t>SEM MEDO DE SER FELIZ (Vagas: 0)</t>
  </si>
  <si>
    <t>Fatinha</t>
  </si>
  <si>
    <t>Paco</t>
  </si>
  <si>
    <t>Professor Paulo Filho</t>
  </si>
  <si>
    <t>POR UMA RONDÔNIA QUE QUEREMOS I (Vagas: 0)</t>
  </si>
  <si>
    <t>Professor Olakson Pedrosa</t>
  </si>
  <si>
    <t>Dr Valdemar</t>
  </si>
  <si>
    <t>Dr. Charles Coração</t>
  </si>
  <si>
    <t>Moises Cruz</t>
  </si>
  <si>
    <t>Victor Salessi</t>
  </si>
  <si>
    <t>Eliane Nazaré</t>
  </si>
  <si>
    <t>Leilane Farias</t>
  </si>
  <si>
    <t>Aroldo Costa</t>
  </si>
  <si>
    <t>Professor Carlos</t>
  </si>
  <si>
    <t>Romerito Pereira</t>
  </si>
  <si>
    <t>Rossi de Sá</t>
  </si>
  <si>
    <t>Carolina Perazzo</t>
  </si>
  <si>
    <t>Brasil Lemos</t>
  </si>
  <si>
    <t>Dr. Artur Maldonado</t>
  </si>
  <si>
    <t>Messias Fernandes</t>
  </si>
  <si>
    <t>Laércio Rodrigues</t>
  </si>
  <si>
    <t>Mestre Dragão de Rondônia</t>
  </si>
  <si>
    <t>Lilane Rodrigues</t>
  </si>
  <si>
    <t>Bruna Marsaro</t>
  </si>
  <si>
    <t>Eduardo Reinheimer</t>
  </si>
  <si>
    <t>Babá Pedreiro</t>
  </si>
  <si>
    <t>José de Freitas</t>
  </si>
  <si>
    <t>Michely Carvalho</t>
  </si>
  <si>
    <t>Priscila Laurito</t>
  </si>
  <si>
    <t>Ruzimar Ramos</t>
  </si>
  <si>
    <t>Mirla Mota</t>
  </si>
  <si>
    <t>Alex Campelo</t>
  </si>
  <si>
    <t>Luciana Coelho</t>
  </si>
  <si>
    <t>Jose Ironildo</t>
  </si>
  <si>
    <t>Dona Terezinha</t>
  </si>
  <si>
    <t>Stainer Barbosa</t>
  </si>
  <si>
    <t>Rose Oliveira</t>
  </si>
  <si>
    <t>Flavio Lemos</t>
  </si>
  <si>
    <t>Joaozinho do Pt</t>
  </si>
  <si>
    <t>Melki Donadon</t>
  </si>
  <si>
    <t>Padre Ton</t>
  </si>
  <si>
    <t>Cabo Cirleide</t>
  </si>
  <si>
    <t>Joel Auzier</t>
  </si>
  <si>
    <t>Etelvina Carvalho</t>
  </si>
  <si>
    <t>Kilvia Marques</t>
  </si>
  <si>
    <t>Samara Dias</t>
  </si>
  <si>
    <t>Haroldo Cathedral</t>
  </si>
  <si>
    <t>rr</t>
  </si>
  <si>
    <t>RR</t>
  </si>
  <si>
    <t>UNIDOS POR RORAIMA  (Vagas: 2)</t>
  </si>
  <si>
    <t>Jhonatan de Jesus</t>
  </si>
  <si>
    <t>RORAIMA ACIMA DE TUDO (Vagas: 2)</t>
  </si>
  <si>
    <t>Dr. Hiran Gonçalves</t>
  </si>
  <si>
    <t>NA LUTA POR RORAIMA I (Vagas: 1)</t>
  </si>
  <si>
    <t>Nicoletti</t>
  </si>
  <si>
    <t>Shéridan</t>
  </si>
  <si>
    <t>TODOS POR RORAIMA 1 (Vagas: 1)</t>
  </si>
  <si>
    <t>Edio Lopes</t>
  </si>
  <si>
    <t>"RENOVAÇÃO DEMOCRÁTICA I" (Vagas: 1)</t>
  </si>
  <si>
    <t>Otaci</t>
  </si>
  <si>
    <t>Joenia Wapichana</t>
  </si>
  <si>
    <t>COMPROMISSO COM RORAIMA (Vagas: 1)</t>
  </si>
  <si>
    <t>Airton Cascavel</t>
  </si>
  <si>
    <t>Lurene</t>
  </si>
  <si>
    <t>Renato Queiroz</t>
  </si>
  <si>
    <t>Paulo Linhares</t>
  </si>
  <si>
    <t>Dr. Wesley Thomé</t>
  </si>
  <si>
    <t>Juscelino Pereira</t>
  </si>
  <si>
    <t>Quequel dos Prazeres</t>
  </si>
  <si>
    <t>Ten Coronel Frazão</t>
  </si>
  <si>
    <t>Pastor Frankembergen</t>
  </si>
  <si>
    <t>Thiago Fogaça</t>
  </si>
  <si>
    <t>Luizinho da Tabela</t>
  </si>
  <si>
    <t>Vando Santa Cruz</t>
  </si>
  <si>
    <t>Edglei</t>
  </si>
  <si>
    <t>Dani Cajueiro</t>
  </si>
  <si>
    <t>Rogerio Trajano</t>
  </si>
  <si>
    <t>Dani Ladislau</t>
  </si>
  <si>
    <t>Irmão Levi</t>
  </si>
  <si>
    <t>Dr Kalil</t>
  </si>
  <si>
    <t>Farah Mesquita</t>
  </si>
  <si>
    <t>Guarda Derisvaldo</t>
  </si>
  <si>
    <t>Doan Rabelo</t>
  </si>
  <si>
    <t>Sara Patrícia</t>
  </si>
  <si>
    <t>Deilson Bolsonaro</t>
  </si>
  <si>
    <t>Zé da 10</t>
  </si>
  <si>
    <t>Carlos Aranha</t>
  </si>
  <si>
    <t>Pastor Deusailton</t>
  </si>
  <si>
    <t>Josias Neves</t>
  </si>
  <si>
    <t>Professora Antonia Costa</t>
  </si>
  <si>
    <t>Franci Dias</t>
  </si>
  <si>
    <t>Eudes Tchê</t>
  </si>
  <si>
    <t>Prof. Gilson</t>
  </si>
  <si>
    <t>Natanael Nascimento</t>
  </si>
  <si>
    <t>Dr Jorge Neves</t>
  </si>
  <si>
    <t>Adilson do Asa</t>
  </si>
  <si>
    <t>Edivan Silva</t>
  </si>
  <si>
    <t>Sulielma Barros</t>
  </si>
  <si>
    <t>Roberto Morais</t>
  </si>
  <si>
    <t>Kardec Jakson</t>
  </si>
  <si>
    <t>Sargento Priscilla</t>
  </si>
  <si>
    <t>Ciro</t>
  </si>
  <si>
    <t>Mota</t>
  </si>
  <si>
    <t>Professora Graça</t>
  </si>
  <si>
    <t>Sargento Luciano Dias</t>
  </si>
  <si>
    <t>Mano Sertanejo</t>
  </si>
  <si>
    <t>Ilane Henz</t>
  </si>
  <si>
    <t>Coronel Arruda</t>
  </si>
  <si>
    <t>Apostola Francisca</t>
  </si>
  <si>
    <t>Cláudio Gramigna</t>
  </si>
  <si>
    <t>Jackson Cicareli</t>
  </si>
  <si>
    <t>Katiana da Kstyllus</t>
  </si>
  <si>
    <t>Bacabal</t>
  </si>
  <si>
    <t>Professor Sivaldo</t>
  </si>
  <si>
    <t>Adriana Melo</t>
  </si>
  <si>
    <t>Bispa Cintia Portugal</t>
  </si>
  <si>
    <t>Geraldo Vasconcelos</t>
  </si>
  <si>
    <t>Silvia Viana</t>
  </si>
  <si>
    <t>Jonathas Garotinho</t>
  </si>
  <si>
    <t>Arlindo Melo</t>
  </si>
  <si>
    <t>Deodato Aquino</t>
  </si>
  <si>
    <t>Salete Giacomet</t>
  </si>
  <si>
    <t>Profª Eliana</t>
  </si>
  <si>
    <t>Célia Aguiar</t>
  </si>
  <si>
    <t>Edmilson Albuquerque</t>
  </si>
  <si>
    <t>Natália Reis</t>
  </si>
  <si>
    <t>Fábio Vieira</t>
  </si>
  <si>
    <t>Antonio Sérgio</t>
  </si>
  <si>
    <t>Ione Cunha</t>
  </si>
  <si>
    <t>Antero</t>
  </si>
  <si>
    <t>Cassia Araújo</t>
  </si>
  <si>
    <t>Thais Lima</t>
  </si>
  <si>
    <t>Hilda Lima</t>
  </si>
  <si>
    <t>Helena Carril</t>
  </si>
  <si>
    <t>Carlos Andrade</t>
  </si>
  <si>
    <t>JUNTOS SOMOS FORTES (Vagas: 0)</t>
  </si>
  <si>
    <t>Jean Frank</t>
  </si>
  <si>
    <t>CONSTRUIR UM NOVO BRASIL (Vagas: 0)</t>
  </si>
  <si>
    <t>Dr. Lidaí</t>
  </si>
  <si>
    <t>Dr.wirlande da Luz</t>
  </si>
  <si>
    <t>Prof. Catalano</t>
  </si>
  <si>
    <t>Dr. Lucio Villela</t>
  </si>
  <si>
    <t>Ney</t>
  </si>
  <si>
    <t>Inspetor Conrado</t>
  </si>
  <si>
    <t>Cacau Lima</t>
  </si>
  <si>
    <t>Engenheiro Alex Fabian</t>
  </si>
  <si>
    <t>Prof. Emerson Duarte</t>
  </si>
  <si>
    <t>JUNTOS POR RORAIMA  (Vagas: 0)</t>
  </si>
  <si>
    <t>Jacqueline Parente</t>
  </si>
  <si>
    <t>Mateus Rodrigues</t>
  </si>
  <si>
    <t>Paulo Thadeu</t>
  </si>
  <si>
    <t>Frente de Esquerda Socialista (Vagas: 0)</t>
  </si>
  <si>
    <t>Andre Fabiano</t>
  </si>
  <si>
    <t>Gustavo da Boas Novas</t>
  </si>
  <si>
    <t>Monica Kiyoi</t>
  </si>
  <si>
    <t>Sargento Pascoal</t>
  </si>
  <si>
    <t>Pastor Francisco</t>
  </si>
  <si>
    <t>Major Farias</t>
  </si>
  <si>
    <t>Papoco</t>
  </si>
  <si>
    <t>Enio Moura</t>
  </si>
  <si>
    <t>Nona</t>
  </si>
  <si>
    <t>Roraima Rodrigues</t>
  </si>
  <si>
    <t>Luizinho do Hospital</t>
  </si>
  <si>
    <t>Jorge Lacerda</t>
  </si>
  <si>
    <t>Bárbara Cabral</t>
  </si>
  <si>
    <t>Josué Cavalcante</t>
  </si>
  <si>
    <t>Defensor Carlos Nobre</t>
  </si>
  <si>
    <t>Policial Federal Barroso</t>
  </si>
  <si>
    <t>Simony Miliano</t>
  </si>
  <si>
    <t>D. Almeida</t>
  </si>
  <si>
    <t>Ana Katiucia</t>
  </si>
  <si>
    <t>Johnson Johnson</t>
  </si>
  <si>
    <t>Sandro Campos</t>
  </si>
  <si>
    <t>Wesley Monteles</t>
  </si>
  <si>
    <t>Solange Souza</t>
  </si>
  <si>
    <t>Deise Belous</t>
  </si>
  <si>
    <t>Beane Freitas</t>
  </si>
  <si>
    <t>Diego</t>
  </si>
  <si>
    <t>Gercilene Santos</t>
  </si>
  <si>
    <t>Rudson Medeiros</t>
  </si>
  <si>
    <t>Marla Lima</t>
  </si>
  <si>
    <t>Iradislon Sampaio</t>
  </si>
  <si>
    <t>D'angela</t>
  </si>
  <si>
    <t>Valdenira Guedes</t>
  </si>
  <si>
    <t>Hosana da Silva</t>
  </si>
  <si>
    <t>Nonayra Lucena</t>
  </si>
  <si>
    <t>Ana Luiza</t>
  </si>
  <si>
    <t>José Silva</t>
  </si>
  <si>
    <t>Hermes</t>
  </si>
  <si>
    <t>Josias Licata</t>
  </si>
  <si>
    <t>Junior da Vanda</t>
  </si>
  <si>
    <t>Hélio Costa</t>
  </si>
  <si>
    <t>sc</t>
  </si>
  <si>
    <t>SC</t>
  </si>
  <si>
    <t>UNIÃO E TRABALHO (Vagas: 2)</t>
  </si>
  <si>
    <t>Daniel Freitas</t>
  </si>
  <si>
    <t>Partido Social Liberal (Vagas: 4)</t>
  </si>
  <si>
    <t>Professor Pedro Uczai</t>
  </si>
  <si>
    <t>Caroline de Toni</t>
  </si>
  <si>
    <t>Geovania de Sa</t>
  </si>
  <si>
    <t>SANTA CATARINA MAIS FORTE (Vagas: 2)</t>
  </si>
  <si>
    <t>Carlos Chiodini</t>
  </si>
  <si>
    <t>MUITO MAIS SANTA CATARINA (Vagas: 3)</t>
  </si>
  <si>
    <t>Fabio Schiochet</t>
  </si>
  <si>
    <t>Angela Amin</t>
  </si>
  <si>
    <t>PSD/PP/PV (Vagas: 3)</t>
  </si>
  <si>
    <t>Carmen Zanotto</t>
  </si>
  <si>
    <t>Celso Maldaner</t>
  </si>
  <si>
    <t>Peninha</t>
  </si>
  <si>
    <t>Darci de Matos</t>
  </si>
  <si>
    <t>Ricardo Guidi</t>
  </si>
  <si>
    <t>Coronel Armando</t>
  </si>
  <si>
    <t>Rodrigo Coelho</t>
  </si>
  <si>
    <t>Gilson Marques</t>
  </si>
  <si>
    <t>Ana Paula Lima</t>
  </si>
  <si>
    <t>Marco Tebaldi</t>
  </si>
  <si>
    <t>Valdir Colatto</t>
  </si>
  <si>
    <t>Jorge Goetten</t>
  </si>
  <si>
    <t>Nilson Francisco Stainsack</t>
  </si>
  <si>
    <t>Rui Godinho</t>
  </si>
  <si>
    <t>Ronaldo Benedet</t>
  </si>
  <si>
    <t>Cesar Souza Junior</t>
  </si>
  <si>
    <t>Hugo Biehl</t>
  </si>
  <si>
    <t>Edinho Bez</t>
  </si>
  <si>
    <t>Dirceu Dresch</t>
  </si>
  <si>
    <t>Carlos Felipe</t>
  </si>
  <si>
    <t>Ericsson Luef Hemmer</t>
  </si>
  <si>
    <t>Vignatti</t>
  </si>
  <si>
    <t>Jaime Evaristo</t>
  </si>
  <si>
    <t>Comandante Edupercio Pratts</t>
  </si>
  <si>
    <t>Leodegar Tiscoski</t>
  </si>
  <si>
    <t>Osvaldo Mafra</t>
  </si>
  <si>
    <t>Coronel Feres</t>
  </si>
  <si>
    <t>Júnior Cardoso</t>
  </si>
  <si>
    <t>Policial Federal Edgar Lopes</t>
  </si>
  <si>
    <t>Gui Pereira</t>
  </si>
  <si>
    <t>Norma Pereira</t>
  </si>
  <si>
    <t>Leandro Schmockel Gonçalves</t>
  </si>
  <si>
    <t>Angela Albino</t>
  </si>
  <si>
    <t>Manoel Dias</t>
  </si>
  <si>
    <t>Marcos da Rosa</t>
  </si>
  <si>
    <t>Dileta Corrêa Silva</t>
  </si>
  <si>
    <t>Márcio Dreveck</t>
  </si>
  <si>
    <t>Antonio Lemos</t>
  </si>
  <si>
    <t>Jorge Cenci</t>
  </si>
  <si>
    <t>Beto Cunha</t>
  </si>
  <si>
    <t>Paulo Scharf</t>
  </si>
  <si>
    <t>Adriana Dornelles</t>
  </si>
  <si>
    <t>Airton Amaral</t>
  </si>
  <si>
    <t>Richard Harrison</t>
  </si>
  <si>
    <t>Murilo Flores</t>
  </si>
  <si>
    <t>Dr. Marco Wanrowsky</t>
  </si>
  <si>
    <t>Junior Pavan</t>
  </si>
  <si>
    <t>Elaine Casas</t>
  </si>
  <si>
    <t>Ramon Jacob</t>
  </si>
  <si>
    <t>Marcelo Brick</t>
  </si>
  <si>
    <t>Lucas Gotardo</t>
  </si>
  <si>
    <t>Arão Josino</t>
  </si>
  <si>
    <t>Luiz Baldin</t>
  </si>
  <si>
    <t>Sirley Ceccatto</t>
  </si>
  <si>
    <t>Batata Anderson</t>
  </si>
  <si>
    <t>Edi Carlos</t>
  </si>
  <si>
    <t>Sabrina Avozani</t>
  </si>
  <si>
    <t>Newton Mendes</t>
  </si>
  <si>
    <t>Israel Rocha</t>
  </si>
  <si>
    <t>Érico Vinicius Pereira</t>
  </si>
  <si>
    <t>Emmanuel Tuca Santos</t>
  </si>
  <si>
    <t>Dr. Cassiano</t>
  </si>
  <si>
    <t>Clóvis Krüger</t>
  </si>
  <si>
    <t>Leonardo Piruka</t>
  </si>
  <si>
    <t>Jungles Wegher</t>
  </si>
  <si>
    <t>Pamella Rodrigues</t>
  </si>
  <si>
    <t>Eduardo Nobuyuki Usuy</t>
  </si>
  <si>
    <t>Fabio Brezola</t>
  </si>
  <si>
    <t>Lino Peres</t>
  </si>
  <si>
    <t>Roberto Eidt Basto</t>
  </si>
  <si>
    <t>Elenira</t>
  </si>
  <si>
    <t>Roberto do Novo</t>
  </si>
  <si>
    <t>Célio Elias</t>
  </si>
  <si>
    <t>Bento</t>
  </si>
  <si>
    <t>Luiz Barboza Neto</t>
  </si>
  <si>
    <t>Michel Belli</t>
  </si>
  <si>
    <t>Fabian Nerbass</t>
  </si>
  <si>
    <t>Zé Luiz Tancredo</t>
  </si>
  <si>
    <t>Carla Hofmann</t>
  </si>
  <si>
    <t>Cattoni</t>
  </si>
  <si>
    <t>Dr. Paulo Coral</t>
  </si>
  <si>
    <t>Marcos Souza</t>
  </si>
  <si>
    <t>Luis Dutra</t>
  </si>
  <si>
    <t>Dr. Lima</t>
  </si>
  <si>
    <t>Tatiana Barreto</t>
  </si>
  <si>
    <t>Neusete Maziero</t>
  </si>
  <si>
    <t>Camila</t>
  </si>
  <si>
    <t>Maikon Costa</t>
  </si>
  <si>
    <t>Cris do Novo</t>
  </si>
  <si>
    <t>Jocimar dos Santos</t>
  </si>
  <si>
    <t>Claudemir da Rosa</t>
  </si>
  <si>
    <t>Ernani Godoy/banana</t>
  </si>
  <si>
    <t>Albertina Rosso</t>
  </si>
  <si>
    <t>Nelci Canci</t>
  </si>
  <si>
    <t>Defensor Ralf Zimmer</t>
  </si>
  <si>
    <t>Liliane Schuldt</t>
  </si>
  <si>
    <t>Mabel Ziegler</t>
  </si>
  <si>
    <t>Grazi Oliveira</t>
  </si>
  <si>
    <t>Andreza Schiphorst</t>
  </si>
  <si>
    <t>Octávio Lobo</t>
  </si>
  <si>
    <t>Guaraci Fagundes</t>
  </si>
  <si>
    <t>Crespo</t>
  </si>
  <si>
    <t>Dan Ferreira</t>
  </si>
  <si>
    <t>Mara Ferve</t>
  </si>
  <si>
    <t>Fred</t>
  </si>
  <si>
    <t>Policial Civil Anderson Amorim</t>
  </si>
  <si>
    <t>Joice Krieger</t>
  </si>
  <si>
    <t>Gabriela Belmiro</t>
  </si>
  <si>
    <t>Sara Camargo</t>
  </si>
  <si>
    <t>Helena Blanco</t>
  </si>
  <si>
    <t>Katielly</t>
  </si>
  <si>
    <t>Grazi Schneider</t>
  </si>
  <si>
    <t>Gabriela Gabi</t>
  </si>
  <si>
    <t>Pereba</t>
  </si>
  <si>
    <t>Zelia</t>
  </si>
  <si>
    <t>Claudia Marinho</t>
  </si>
  <si>
    <t>Rejane Garopaba</t>
  </si>
  <si>
    <t>Terezinha Osmar Jerônimo</t>
  </si>
  <si>
    <t>Ingrid Pagani</t>
  </si>
  <si>
    <t>Cláudia Costa</t>
  </si>
  <si>
    <t>Elsa</t>
  </si>
  <si>
    <t>Eliete Garcia</t>
  </si>
  <si>
    <t>Afrânio</t>
  </si>
  <si>
    <t>UM CAMINHO PRA GENTE  (Vagas: 0)</t>
  </si>
  <si>
    <t>Jovino Cardoso</t>
  </si>
  <si>
    <t>TRABALHO E UNIÃO (Vagas: 0)</t>
  </si>
  <si>
    <t>Paulinho Sestrem</t>
  </si>
  <si>
    <t>Kerexu</t>
  </si>
  <si>
    <t>Jéssica Michels</t>
  </si>
  <si>
    <t>Adilson Mariano</t>
  </si>
  <si>
    <t>Agostinho Schiochetti</t>
  </si>
  <si>
    <t>Carlinhos Brasil</t>
  </si>
  <si>
    <t>SANTA CATARINA EM PRIMEIRO LUGAR (Vagas: 0)</t>
  </si>
  <si>
    <t>João Silvestre</t>
  </si>
  <si>
    <t>Rúbia Sagaz</t>
  </si>
  <si>
    <t>Coronel Ed'oner</t>
  </si>
  <si>
    <t>Luisa Bresolin</t>
  </si>
  <si>
    <t>Dr Edivaldo</t>
  </si>
  <si>
    <t>Aerci Arreal Olm</t>
  </si>
  <si>
    <t>PARA CRESCER COM SANTA CATARINA (Vagas: 0)</t>
  </si>
  <si>
    <t>Freitas Júnior</t>
  </si>
  <si>
    <t>Professor Rafael Melo</t>
  </si>
  <si>
    <t>Alexandre Paiva</t>
  </si>
  <si>
    <t>Rodrigo Cantú</t>
  </si>
  <si>
    <t>Silvinho da Farmacia</t>
  </si>
  <si>
    <t>Giovani Seibel</t>
  </si>
  <si>
    <t>Miguel Oleinik</t>
  </si>
  <si>
    <t>Carlos Rosário</t>
  </si>
  <si>
    <t>João de Deus Medeiros</t>
  </si>
  <si>
    <t>Coronel Mendes</t>
  </si>
  <si>
    <t>Rodrigo Lima</t>
  </si>
  <si>
    <t>Vicente Ribeiro</t>
  </si>
  <si>
    <t>Agente Elias</t>
  </si>
  <si>
    <t>Auri</t>
  </si>
  <si>
    <t>Sargento Mariozam</t>
  </si>
  <si>
    <t>Fanny Spina</t>
  </si>
  <si>
    <t>Dra. Ana</t>
  </si>
  <si>
    <t>Katia Costa</t>
  </si>
  <si>
    <t>Gabriela Santetti</t>
  </si>
  <si>
    <t>Manoel Francisco Souza</t>
  </si>
  <si>
    <t>Jonas Orben</t>
  </si>
  <si>
    <t>Professor Airton</t>
  </si>
  <si>
    <t>Ana Claudia Fraga</t>
  </si>
  <si>
    <t>Neura Costa</t>
  </si>
  <si>
    <t>Giancarlo</t>
  </si>
  <si>
    <t>Rafael Coelho</t>
  </si>
  <si>
    <t>Rosangela</t>
  </si>
  <si>
    <t>Idesio Fernandes</t>
  </si>
  <si>
    <t>Vladimir Chitolina</t>
  </si>
  <si>
    <t>Coronel Nelson</t>
  </si>
  <si>
    <t>José Barbosa (chocolate)</t>
  </si>
  <si>
    <t>Max Amaral</t>
  </si>
  <si>
    <t>Evandro (argenton)</t>
  </si>
  <si>
    <t>Luíza Bittencourt</t>
  </si>
  <si>
    <t>Elves Becker</t>
  </si>
  <si>
    <t>Hugo Malagoli</t>
  </si>
  <si>
    <t>Herbert Zandomeneco</t>
  </si>
  <si>
    <t>Agente Wernner</t>
  </si>
  <si>
    <t>Professor Paulinho Ramos</t>
  </si>
  <si>
    <t>Leopardo Sales</t>
  </si>
  <si>
    <t>Mari Haas</t>
  </si>
  <si>
    <t>Alita Blasius</t>
  </si>
  <si>
    <t>Bruno Almeida</t>
  </si>
  <si>
    <t>Terezinha Ricardo</t>
  </si>
  <si>
    <t>Sidnei Birck</t>
  </si>
  <si>
    <t>Kado Almeida</t>
  </si>
  <si>
    <t>Sandra Padilha</t>
  </si>
  <si>
    <t>Adriana Ramos Pantzier</t>
  </si>
  <si>
    <t>Banhara</t>
  </si>
  <si>
    <t>Denise Borges</t>
  </si>
  <si>
    <t>Sonia Antunes</t>
  </si>
  <si>
    <t>Amarildo Narciso</t>
  </si>
  <si>
    <t>Xande Fontes</t>
  </si>
  <si>
    <t>Thamires Fredo</t>
  </si>
  <si>
    <t>Clecio Ex Flanelinha</t>
  </si>
  <si>
    <t>Rosangela Duarte</t>
  </si>
  <si>
    <t>Andinho</t>
  </si>
  <si>
    <t>Caipira Na Cidade</t>
  </si>
  <si>
    <t>Gutembergue Messias Soares</t>
  </si>
  <si>
    <t>Priscila Priester</t>
  </si>
  <si>
    <t>Ivan Graciano</t>
  </si>
  <si>
    <t>Joao Manu</t>
  </si>
  <si>
    <t>Estela Menezes</t>
  </si>
  <si>
    <t>Camilo</t>
  </si>
  <si>
    <t>Vitalino Meira</t>
  </si>
  <si>
    <t>Schneider</t>
  </si>
  <si>
    <t>Vanderlei O Vigilante</t>
  </si>
  <si>
    <t>Irene Lopes</t>
  </si>
  <si>
    <t>Orlei Correia</t>
  </si>
  <si>
    <t>Heidieferson Washington Alves</t>
  </si>
  <si>
    <t>Gasparino Amigos da Saúde</t>
  </si>
  <si>
    <t>Janaina B.r</t>
  </si>
  <si>
    <t>Vanessa Witt</t>
  </si>
  <si>
    <t>Juarez Santiago</t>
  </si>
  <si>
    <t>Filipe Miséria</t>
  </si>
  <si>
    <t>Zany Toretti</t>
  </si>
  <si>
    <t>Jefferson Mendonça</t>
  </si>
  <si>
    <t>Cristiane Ribas Penteado</t>
  </si>
  <si>
    <t>Luiz da Fazenda</t>
  </si>
  <si>
    <t>Eliane Pereira Ribeiro</t>
  </si>
  <si>
    <t>Castro</t>
  </si>
  <si>
    <t>Maria das Neves</t>
  </si>
  <si>
    <t>Jonathan Ferraz e Silva</t>
  </si>
  <si>
    <t>Edith Horsth</t>
  </si>
  <si>
    <t>Lino</t>
  </si>
  <si>
    <t>Keila Zaldguer Joaquim</t>
  </si>
  <si>
    <t>Fabio Assing</t>
  </si>
  <si>
    <t>Margarete Charão</t>
  </si>
  <si>
    <t>Sergio Godinho</t>
  </si>
  <si>
    <t>João Rodrigues</t>
  </si>
  <si>
    <t>Frontino Damas Filho</t>
  </si>
  <si>
    <t>Ivana Laís</t>
  </si>
  <si>
    <t>Matheus Vetter</t>
  </si>
  <si>
    <t>Eduardo Bolsonaro</t>
  </si>
  <si>
    <t>sp</t>
  </si>
  <si>
    <t>SP</t>
  </si>
  <si>
    <t>Partido Social Liberal (Vagas: 10)</t>
  </si>
  <si>
    <t>Joice Hasselmann</t>
  </si>
  <si>
    <t>Celso Russomanno</t>
  </si>
  <si>
    <t>Partido Republicano Brasileiro (Vagas: 6)</t>
  </si>
  <si>
    <t>Kim Kataguiri</t>
  </si>
  <si>
    <t>PSDB-PSD-DEM-PP (Vagas: 17)</t>
  </si>
  <si>
    <t>Tiririca</t>
  </si>
  <si>
    <t>Partido da República (Vagas: 7)</t>
  </si>
  <si>
    <t>Tabata Amaral</t>
  </si>
  <si>
    <t>Policial Katia Sastre</t>
  </si>
  <si>
    <t>Sâmia Bomfim</t>
  </si>
  <si>
    <t>SEM MEDO DE MUDAR SÃO PAULO (Vagas: 3)</t>
  </si>
  <si>
    <t>Capitão Augusto</t>
  </si>
  <si>
    <t>Pastor Marco Feliciano</t>
  </si>
  <si>
    <t>UNIDOS POR SÃO PAULO (Vagas: 3)</t>
  </si>
  <si>
    <t>Baleia Rossi</t>
  </si>
  <si>
    <t>Movimento Democrático Brasileiro (Vagas: 2)</t>
  </si>
  <si>
    <t>Vinicius Poit</t>
  </si>
  <si>
    <t>Partido Novo (Vagas: 3)</t>
  </si>
  <si>
    <t>Luiza Erundina</t>
  </si>
  <si>
    <t>Renata Abreu</t>
  </si>
  <si>
    <t>Rui Falcão</t>
  </si>
  <si>
    <t>SÃO PAULO DO TRABALHO  E DE OPORTUNIDADES (Vagas: 9)</t>
  </si>
  <si>
    <t>Alexandre Frota</t>
  </si>
  <si>
    <t>Ivan Valente</t>
  </si>
  <si>
    <t>Marcos Pereira</t>
  </si>
  <si>
    <t>Carlos Zarattini</t>
  </si>
  <si>
    <t>Marco Bertaiolli</t>
  </si>
  <si>
    <t>Marcio Alvino</t>
  </si>
  <si>
    <t>Guilherme Mussi</t>
  </si>
  <si>
    <t>Arnaldo Jardim</t>
  </si>
  <si>
    <t>Coligação PSB PTB PPS PSC (Vagas: 7)</t>
  </si>
  <si>
    <t>Alex Manente</t>
  </si>
  <si>
    <t>Bruna Furlan</t>
  </si>
  <si>
    <t>Carlos Sampaio</t>
  </si>
  <si>
    <t>Nilto Tatto</t>
  </si>
  <si>
    <t>Ricardo Izar</t>
  </si>
  <si>
    <t>Vitor Lippi</t>
  </si>
  <si>
    <t>Tenente Derrite</t>
  </si>
  <si>
    <t>Cezinha de Madureira</t>
  </si>
  <si>
    <t>Fausto Pinato</t>
  </si>
  <si>
    <t>Luiz Philippe O. Bragança</t>
  </si>
  <si>
    <t>Alexandre Leite</t>
  </si>
  <si>
    <t>Paulo Freire Costa</t>
  </si>
  <si>
    <t>Enrico Misasi</t>
  </si>
  <si>
    <t>Rosana Valle</t>
  </si>
  <si>
    <t>Samuel Moreira</t>
  </si>
  <si>
    <t>Vanderlei Macris</t>
  </si>
  <si>
    <t>Rodrigo Agostinho</t>
  </si>
  <si>
    <t>Jefferson Campos</t>
  </si>
  <si>
    <t>David Soares</t>
  </si>
  <si>
    <t>Coronel Tadeu</t>
  </si>
  <si>
    <t>Vinicius Carvalho</t>
  </si>
  <si>
    <t>Eduardo Cury</t>
  </si>
  <si>
    <t>Miguel Lombardi</t>
  </si>
  <si>
    <t>Eli Corrêa Filho</t>
  </si>
  <si>
    <t>Gilberto Nascimento</t>
  </si>
  <si>
    <t>Geninho Zuliani</t>
  </si>
  <si>
    <t>Alexandre Padilha</t>
  </si>
  <si>
    <t>Arlindo Chinaglia</t>
  </si>
  <si>
    <t>Professor Luiz Flavio Gomes</t>
  </si>
  <si>
    <t>Roberto Alves</t>
  </si>
  <si>
    <t>Junior Bozzella</t>
  </si>
  <si>
    <t>Paulo Teixeira</t>
  </si>
  <si>
    <t>Milton Vieira</t>
  </si>
  <si>
    <t>Carla Zambelli</t>
  </si>
  <si>
    <t>Paulinho da Força</t>
  </si>
  <si>
    <t>Solidariedade (Vagas: 1)</t>
  </si>
  <si>
    <t>Luiz Carlos Motta</t>
  </si>
  <si>
    <t>General Peternelli</t>
  </si>
  <si>
    <t>Maria Rosas</t>
  </si>
  <si>
    <t>Vicentinho</t>
  </si>
  <si>
    <t>Abou Anni</t>
  </si>
  <si>
    <t>Alencar Santana</t>
  </si>
  <si>
    <t>Orlando Silva</t>
  </si>
  <si>
    <t>Adriana Ventura</t>
  </si>
  <si>
    <t>Roberto de Lucena</t>
  </si>
  <si>
    <t>Herculano Passos</t>
  </si>
  <si>
    <t>Alexis</t>
  </si>
  <si>
    <t>Guiga Peixoto</t>
  </si>
  <si>
    <t>Miguel Haddad</t>
  </si>
  <si>
    <t>Arnaldo Faria de Sá</t>
  </si>
  <si>
    <t>Missionário José Olimpio</t>
  </si>
  <si>
    <t>Dr. Eleuses Paiva</t>
  </si>
  <si>
    <t>Carlos Bezerra Jr</t>
  </si>
  <si>
    <t>Luiz Lauro Filho</t>
  </si>
  <si>
    <t>Lobbe Neto</t>
  </si>
  <si>
    <t>Fernando Capez</t>
  </si>
  <si>
    <t>Walter Ihoshi</t>
  </si>
  <si>
    <t>Alfredinho</t>
  </si>
  <si>
    <t>Goulart</t>
  </si>
  <si>
    <t>Ricardo Silva</t>
  </si>
  <si>
    <t>Eloi Pietá</t>
  </si>
  <si>
    <t>Ota</t>
  </si>
  <si>
    <t>Valdomiro Lopes</t>
  </si>
  <si>
    <t>Guilherme Campos</t>
  </si>
  <si>
    <t>Milton Monti</t>
  </si>
  <si>
    <t>Jose Mentor</t>
  </si>
  <si>
    <t>Juliana Cardoso</t>
  </si>
  <si>
    <t>Henrique do Paraiso</t>
  </si>
  <si>
    <t>Marcelo Lima</t>
  </si>
  <si>
    <t>Marcio Pochmann</t>
  </si>
  <si>
    <t>Ana do Carmo</t>
  </si>
  <si>
    <t>Jorge Tadeu</t>
  </si>
  <si>
    <t>Antonio Carlos Rodrigues</t>
  </si>
  <si>
    <t>Ana Perugini</t>
  </si>
  <si>
    <t>Ely Santos</t>
  </si>
  <si>
    <t>Floriano Pesaro</t>
  </si>
  <si>
    <t>Marlene Campos Machado</t>
  </si>
  <si>
    <t>Padre Silvio Andrei</t>
  </si>
  <si>
    <t>Rubens Tripoli</t>
  </si>
  <si>
    <t>Papa</t>
  </si>
  <si>
    <t>Ricardo Nunes</t>
  </si>
  <si>
    <t>José Aníbal</t>
  </si>
  <si>
    <t>Douglas Belchior</t>
  </si>
  <si>
    <t>Carlos Gabas</t>
  </si>
  <si>
    <t>Dr Palmieri</t>
  </si>
  <si>
    <t>Filippi</t>
  </si>
  <si>
    <t>Valmir Prascidelli</t>
  </si>
  <si>
    <t>Andréa Werner</t>
  </si>
  <si>
    <t>Samanta Duarte Nogueira</t>
  </si>
  <si>
    <t>Ailton Lima</t>
  </si>
  <si>
    <t>Adérmis Marini</t>
  </si>
  <si>
    <t>Izídio</t>
  </si>
  <si>
    <t>Tupã - Milton Carlos de Mello</t>
  </si>
  <si>
    <t>Matheus Mafepi</t>
  </si>
  <si>
    <t>Dr Sinval Malheiros</t>
  </si>
  <si>
    <t>Amélia Naomi</t>
  </si>
  <si>
    <t>Marcelo Aguiar</t>
  </si>
  <si>
    <t>Marcelo Squassoni</t>
  </si>
  <si>
    <t>Ricardo Salles</t>
  </si>
  <si>
    <t>Francisco Chagas</t>
  </si>
  <si>
    <t>Eliseu Gabriel</t>
  </si>
  <si>
    <t>Monica Rosenberg</t>
  </si>
  <si>
    <t>Nelson Marquezelli</t>
  </si>
  <si>
    <t>Erica Cristina Rocha Gorga</t>
  </si>
  <si>
    <t>Telma de Souza</t>
  </si>
  <si>
    <t>Helio Ribeiro</t>
  </si>
  <si>
    <t>Toninho Colucci</t>
  </si>
  <si>
    <t>Dr. Ubiali</t>
  </si>
  <si>
    <t>Profª Camila Godoi</t>
  </si>
  <si>
    <t>Pollyana Gama</t>
  </si>
  <si>
    <t>Beto Mansur</t>
  </si>
  <si>
    <t>Fabricio Cobra</t>
  </si>
  <si>
    <t>Gabriel Kanner</t>
  </si>
  <si>
    <t>Gilberto Natalini</t>
  </si>
  <si>
    <t>Rafael Goffi</t>
  </si>
  <si>
    <t>Regina Gonçalves</t>
  </si>
  <si>
    <t>Marlon do Uber</t>
  </si>
  <si>
    <t>Testinha</t>
  </si>
  <si>
    <t>Dr Vinicius Rodrigues</t>
  </si>
  <si>
    <t>Simone Cardoso</t>
  </si>
  <si>
    <t>Juliana Augusto Cardoso</t>
  </si>
  <si>
    <t>Roberto Freire</t>
  </si>
  <si>
    <t>Zé Luiz</t>
  </si>
  <si>
    <t>Guilherme Ribeiro</t>
  </si>
  <si>
    <t>Professor Agliberto</t>
  </si>
  <si>
    <t>Comandante Castanho</t>
  </si>
  <si>
    <t>Marcelo Cecchettini</t>
  </si>
  <si>
    <t>Shakespeare Carvalho</t>
  </si>
  <si>
    <t>Izaque Silva</t>
  </si>
  <si>
    <t>Edu Avallone</t>
  </si>
  <si>
    <t>Eduardo Leite</t>
  </si>
  <si>
    <t>Valmir Beber</t>
  </si>
  <si>
    <t>Junji Abe</t>
  </si>
  <si>
    <t>Ricardo Molina</t>
  </si>
  <si>
    <t>Natinha</t>
  </si>
  <si>
    <t>Luiz Carlos Valle</t>
  </si>
  <si>
    <t>Profa Adriana Vasconcellos</t>
  </si>
  <si>
    <t>Adelson Fonseca</t>
  </si>
  <si>
    <t>Marcus Dantas</t>
  </si>
  <si>
    <t>Delegado Davi</t>
  </si>
  <si>
    <t>José de Castro Coimbra</t>
  </si>
  <si>
    <t>Vitão do Cachorrão</t>
  </si>
  <si>
    <t>Caio Miranda Carneiro</t>
  </si>
  <si>
    <t>Israel Lacerda</t>
  </si>
  <si>
    <t>Arlindo Araújo</t>
  </si>
  <si>
    <t>Flavia Goulart</t>
  </si>
  <si>
    <t>Geraldo Rufino</t>
  </si>
  <si>
    <t>Dr. Davi</t>
  </si>
  <si>
    <t>Vinicius Valverde</t>
  </si>
  <si>
    <t>Laércio Benko</t>
  </si>
  <si>
    <t>Coronel Franciscon</t>
  </si>
  <si>
    <t>Teresinha Vick</t>
  </si>
  <si>
    <t>Fabio Palacio</t>
  </si>
  <si>
    <t>Paulinho Valença</t>
  </si>
  <si>
    <t>Mario Charutinho</t>
  </si>
  <si>
    <t>Coronel Tomasella</t>
  </si>
  <si>
    <t>Gilson de Souza Jr</t>
  </si>
  <si>
    <t>Juliano da Campestre</t>
  </si>
  <si>
    <t>Ronaldo Lacerda</t>
  </si>
  <si>
    <t>Gerson Sartori</t>
  </si>
  <si>
    <t>Edson Sardano</t>
  </si>
  <si>
    <t>Eduardo Novaes</t>
  </si>
  <si>
    <t>Martinho Colpani</t>
  </si>
  <si>
    <t>Vinicius Marini</t>
  </si>
  <si>
    <t>Ivani Vaz de Lima</t>
  </si>
  <si>
    <t>Maria Giovana</t>
  </si>
  <si>
    <t>De Paula</t>
  </si>
  <si>
    <t>José Lemes</t>
  </si>
  <si>
    <t>Edgard Sasaki</t>
  </si>
  <si>
    <t>Alex Tailândia</t>
  </si>
  <si>
    <t>Patricia Bueno</t>
  </si>
  <si>
    <t>José Lira</t>
  </si>
  <si>
    <t>Penna</t>
  </si>
  <si>
    <t>Thame</t>
  </si>
  <si>
    <t>Luizao</t>
  </si>
  <si>
    <t>Marco Pilla</t>
  </si>
  <si>
    <t>Rodrigo Junqueira</t>
  </si>
  <si>
    <t>Dr. Yussif</t>
  </si>
  <si>
    <t>Admilson</t>
  </si>
  <si>
    <t>Aires Ribeiro</t>
  </si>
  <si>
    <t>Noilton Ramos</t>
  </si>
  <si>
    <t>Romeu Tuma</t>
  </si>
  <si>
    <t>Dr. Rey (dr. Hollywood)</t>
  </si>
  <si>
    <t>Joao Garcia</t>
  </si>
  <si>
    <t>Renata Peron</t>
  </si>
  <si>
    <t>Aline Torres</t>
  </si>
  <si>
    <t>Roberto Farmacêutico</t>
  </si>
  <si>
    <t>Professor Oderlan</t>
  </si>
  <si>
    <t>Pedro Kawai</t>
  </si>
  <si>
    <t>Rodrigo Chizolini</t>
  </si>
  <si>
    <t>Dr. João Belucci</t>
  </si>
  <si>
    <t>Dr. Talmir</t>
  </si>
  <si>
    <t>Renata Banhara</t>
  </si>
  <si>
    <t>Dr. Chiapetti</t>
  </si>
  <si>
    <t>Edney Benedito Sampaio Duarte</t>
  </si>
  <si>
    <t>Edna Costa</t>
  </si>
  <si>
    <t>Aladim</t>
  </si>
  <si>
    <t>Gabriel Ferrato</t>
  </si>
  <si>
    <t>Isabel Teixeira</t>
  </si>
  <si>
    <t>Lauri Rocha</t>
  </si>
  <si>
    <t>Humberto Laudares</t>
  </si>
  <si>
    <t>Dr. José Claudio</t>
  </si>
  <si>
    <t>Rivael Papinha</t>
  </si>
  <si>
    <t>Tenente Coronel Nusque</t>
  </si>
  <si>
    <t>Ceará</t>
  </si>
  <si>
    <t>Prof. Ricardo Felicio</t>
  </si>
  <si>
    <t>Andrea Spinola</t>
  </si>
  <si>
    <t>Rossini</t>
  </si>
  <si>
    <t>Alexandre Dauage Zoio</t>
  </si>
  <si>
    <t>Carol Gomes</t>
  </si>
  <si>
    <t>Luiz Lune</t>
  </si>
  <si>
    <t>Thiago Bello</t>
  </si>
  <si>
    <t>Mariana Janeiro</t>
  </si>
  <si>
    <t>Stela Dalecio</t>
  </si>
  <si>
    <t>Marcelo Gastaldo</t>
  </si>
  <si>
    <t>Nei da Estiva</t>
  </si>
  <si>
    <t>Paolla Miguel</t>
  </si>
  <si>
    <t>Andressa Salles</t>
  </si>
  <si>
    <t>Nilson Bonome</t>
  </si>
  <si>
    <t>Diego Fonseca</t>
  </si>
  <si>
    <t>Luis Bucciarelli</t>
  </si>
  <si>
    <t>Paula Leite</t>
  </si>
  <si>
    <t>Lair Moura</t>
  </si>
  <si>
    <t>Juarez Pereira</t>
  </si>
  <si>
    <t>Daniel Córdoba</t>
  </si>
  <si>
    <t>Dra. Marise Audi</t>
  </si>
  <si>
    <t>Heida Woo</t>
  </si>
  <si>
    <t>Célio Turino</t>
  </si>
  <si>
    <t>Thereza Collor</t>
  </si>
  <si>
    <t>Fausto Longo</t>
  </si>
  <si>
    <t>Dr. Roberson</t>
  </si>
  <si>
    <t>Delegado Maurício Freire</t>
  </si>
  <si>
    <t>Setima Araujo</t>
  </si>
  <si>
    <t>Litholdo</t>
  </si>
  <si>
    <t>Marcelo Ortiz</t>
  </si>
  <si>
    <t>Júlia Martin</t>
  </si>
  <si>
    <t>Osmar Bernardes Junior</t>
  </si>
  <si>
    <t>Cido Sério</t>
  </si>
  <si>
    <t>Sergio Santana</t>
  </si>
  <si>
    <t>Rodrigão do Volêi</t>
  </si>
  <si>
    <t>Claudio Ramos</t>
  </si>
  <si>
    <t>Eduardo Xavier</t>
  </si>
  <si>
    <t>Chiquinho Pereira</t>
  </si>
  <si>
    <t>Neia Costa</t>
  </si>
  <si>
    <t>Zé Luiz Queiroz</t>
  </si>
  <si>
    <t>Cabo Sandra</t>
  </si>
  <si>
    <t>Fabio Mello</t>
  </si>
  <si>
    <t>Neto Beluci</t>
  </si>
  <si>
    <t>Fatima Portella</t>
  </si>
  <si>
    <t>Professora Marcia Rios</t>
  </si>
  <si>
    <t>Carlos Ramos - Kakai</t>
  </si>
  <si>
    <t>Leandro Moreira Lê</t>
  </si>
  <si>
    <t>Leandro Avelino</t>
  </si>
  <si>
    <t>Luciana Costa</t>
  </si>
  <si>
    <t>Alliny Sartori</t>
  </si>
  <si>
    <t>Carlinhos Silva</t>
  </si>
  <si>
    <t>Paulinho Sasaki</t>
  </si>
  <si>
    <t>Carlos Januário</t>
  </si>
  <si>
    <t>Aluisio Nogueira</t>
  </si>
  <si>
    <t>Dr. Rogerio</t>
  </si>
  <si>
    <t>Padre Fernando Fraga</t>
  </si>
  <si>
    <t>Pr Everson Marcos</t>
  </si>
  <si>
    <t>Léo Áquilla</t>
  </si>
  <si>
    <t>Alexandre Mandl</t>
  </si>
  <si>
    <t>Débora Camilo</t>
  </si>
  <si>
    <t>Charles Mcnaughton</t>
  </si>
  <si>
    <t>Luiz Claudio Nogaroto</t>
  </si>
  <si>
    <t>Marcela Moreira</t>
  </si>
  <si>
    <t>Dr. João Carlos</t>
  </si>
  <si>
    <t>Professora Mariana</t>
  </si>
  <si>
    <t>Lívia Lazaneo</t>
  </si>
  <si>
    <t>Milaine Calazans</t>
  </si>
  <si>
    <t>Edgar de Souza</t>
  </si>
  <si>
    <t>Adriano Santos</t>
  </si>
  <si>
    <t>Paulo Serra</t>
  </si>
  <si>
    <t>Eduardo Prado</t>
  </si>
  <si>
    <t>Silvinho Zabisky</t>
  </si>
  <si>
    <t>Dr Roger Lin</t>
  </si>
  <si>
    <t>Dr. Chico Bezerra</t>
  </si>
  <si>
    <t>Batoré</t>
  </si>
  <si>
    <t>Naomi Yamaguchi</t>
  </si>
  <si>
    <t>Frigerio</t>
  </si>
  <si>
    <t>Rita Albanez</t>
  </si>
  <si>
    <t>Eden Ribeiro</t>
  </si>
  <si>
    <t>Alexandre Machado</t>
  </si>
  <si>
    <t>Arnô Cabeleireiro</t>
  </si>
  <si>
    <t>Enéas Pasin</t>
  </si>
  <si>
    <t>Adailton Junior</t>
  </si>
  <si>
    <t>Cidinho do Paraíso</t>
  </si>
  <si>
    <t>Willians do Gás</t>
  </si>
  <si>
    <t>Magrão da Padaria</t>
  </si>
  <si>
    <t>Dra Cléo de Oliveira</t>
  </si>
  <si>
    <t>Jonathan Castellano</t>
  </si>
  <si>
    <t>Wallace</t>
  </si>
  <si>
    <t>Bombonatti</t>
  </si>
  <si>
    <t>Jonatas Amorim</t>
  </si>
  <si>
    <t>Sampell Proteção Animal</t>
  </si>
  <si>
    <t>Professor Ricardo Carvalho</t>
  </si>
  <si>
    <t>Sandra Fernandes</t>
  </si>
  <si>
    <t>Donegá</t>
  </si>
  <si>
    <t>Wagner Rigueira</t>
  </si>
  <si>
    <t>Adenilton Ferreira</t>
  </si>
  <si>
    <t>Marinalva Brito</t>
  </si>
  <si>
    <t>João Grande</t>
  </si>
  <si>
    <t>Ganja Coletiva</t>
  </si>
  <si>
    <t>Alex Backer</t>
  </si>
  <si>
    <t>Toninho Mineiro</t>
  </si>
  <si>
    <t>Figueiredo Jogo Legal</t>
  </si>
  <si>
    <t>Edinho Santana</t>
  </si>
  <si>
    <t>Dr. Thyago Frassetto</t>
  </si>
  <si>
    <t>Dr. Fabio Siqueira</t>
  </si>
  <si>
    <t>Luci Cardia</t>
  </si>
  <si>
    <t>Alexis Junnior Radialista</t>
  </si>
  <si>
    <t>Tereza Sayeg</t>
  </si>
  <si>
    <t>Sandra Gonçalves</t>
  </si>
  <si>
    <t>Mauricio Naval</t>
  </si>
  <si>
    <t>Ze Amiguinho</t>
  </si>
  <si>
    <t>Professor João Pereira</t>
  </si>
  <si>
    <t>Damião de Souza</t>
  </si>
  <si>
    <t>Dr Mario Tassinari</t>
  </si>
  <si>
    <t>Chico Loco</t>
  </si>
  <si>
    <t>Yves Carbinatti</t>
  </si>
  <si>
    <t>Profª Elaine Terron</t>
  </si>
  <si>
    <t>Dra. Regina Leitão</t>
  </si>
  <si>
    <t>Jorge Roque</t>
  </si>
  <si>
    <t>Marco Antonio Pinto</t>
  </si>
  <si>
    <t>Luis Teotonio</t>
  </si>
  <si>
    <t>Gilson Menezes</t>
  </si>
  <si>
    <t>Gorete</t>
  </si>
  <si>
    <t>Professor Robson Salvador</t>
  </si>
  <si>
    <t>Angela Reis</t>
  </si>
  <si>
    <t>Professora Silvana Soares</t>
  </si>
  <si>
    <t>Mario Ferreira</t>
  </si>
  <si>
    <t>Vitor Oliveira</t>
  </si>
  <si>
    <t>Zé Alexandre</t>
  </si>
  <si>
    <t>Regina Tolentino</t>
  </si>
  <si>
    <t>Abel Porto</t>
  </si>
  <si>
    <t>Ferraz Junior</t>
  </si>
  <si>
    <t>Kawel Lotti</t>
  </si>
  <si>
    <t>João do Camaro</t>
  </si>
  <si>
    <t>Marmo Fogaça</t>
  </si>
  <si>
    <t>Roberto Delfino</t>
  </si>
  <si>
    <t>Professora Maria Martins</t>
  </si>
  <si>
    <t>Levi Cavalini</t>
  </si>
  <si>
    <t>Tifanny Abreu</t>
  </si>
  <si>
    <t>Juliano Borges</t>
  </si>
  <si>
    <t>Comandante Gambaroni</t>
  </si>
  <si>
    <t>Eduardo Pereira</t>
  </si>
  <si>
    <t>Adolfo Mariano</t>
  </si>
  <si>
    <t>Celio Boi</t>
  </si>
  <si>
    <t>Pedrão Federal</t>
  </si>
  <si>
    <t>Mônica Amiga dos Animais</t>
  </si>
  <si>
    <t>Mércia Falcini</t>
  </si>
  <si>
    <t>Prof. Marcelo Fernandes</t>
  </si>
  <si>
    <t>Fernanda Moreno</t>
  </si>
  <si>
    <t>Professora Tereza</t>
  </si>
  <si>
    <t>Mario Cesar Rodrigues</t>
  </si>
  <si>
    <t>Dr. Antonio Patricio</t>
  </si>
  <si>
    <t>Giomario Cabeleleiro</t>
  </si>
  <si>
    <t>Ygor Bueno</t>
  </si>
  <si>
    <t>Paula Calvo</t>
  </si>
  <si>
    <t>David Azevedo</t>
  </si>
  <si>
    <t>Bruno Ramos</t>
  </si>
  <si>
    <t>Natalino da Silva</t>
  </si>
  <si>
    <t>Pri Pereira</t>
  </si>
  <si>
    <t>Cleber Araujo</t>
  </si>
  <si>
    <t>Prof. Aldo Santos</t>
  </si>
  <si>
    <t>Cidimar Porto</t>
  </si>
  <si>
    <t>Prof. Claudio Melon</t>
  </si>
  <si>
    <t>Adriana Bargas</t>
  </si>
  <si>
    <t>Jô Antiório</t>
  </si>
  <si>
    <t>Anete Pizzimenti</t>
  </si>
  <si>
    <t>Dr. Renato Koga</t>
  </si>
  <si>
    <t>Dr. Foganholi</t>
  </si>
  <si>
    <t>Dra. Maria Nasaré</t>
  </si>
  <si>
    <t>Dr. Arnaldo</t>
  </si>
  <si>
    <t>Chico Bertino</t>
  </si>
  <si>
    <t>Subtenente</t>
  </si>
  <si>
    <t>Cecília Duarte</t>
  </si>
  <si>
    <t>Maurício Celestino</t>
  </si>
  <si>
    <t>Jussara Moro</t>
  </si>
  <si>
    <t>Edivaldo Meira Batoré</t>
  </si>
  <si>
    <t>Santana</t>
  </si>
  <si>
    <t>Marilda Coberarte</t>
  </si>
  <si>
    <t>Leandro Silva</t>
  </si>
  <si>
    <t>José Gozze</t>
  </si>
  <si>
    <t>Alexandre Rangel</t>
  </si>
  <si>
    <t>André Rodini</t>
  </si>
  <si>
    <t>Angelica Mariano</t>
  </si>
  <si>
    <t>Bruno</t>
  </si>
  <si>
    <t>Marquinhos da Prevenção</t>
  </si>
  <si>
    <t>Dr. Maurício</t>
  </si>
  <si>
    <t>Doutor Campos</t>
  </si>
  <si>
    <t>Luiza Polydoro</t>
  </si>
  <si>
    <t>Rapadura</t>
  </si>
  <si>
    <t>Silas Carlos</t>
  </si>
  <si>
    <t>Tinha Di Ferreira</t>
  </si>
  <si>
    <t>Roberto do Proerd</t>
  </si>
  <si>
    <t>Gisela Mariana</t>
  </si>
  <si>
    <t>Andre Zanata</t>
  </si>
  <si>
    <t>Murillo Rubio</t>
  </si>
  <si>
    <t>Dr Affonso</t>
  </si>
  <si>
    <t>Edson Coqueiro</t>
  </si>
  <si>
    <t>Ricardo Bentinho</t>
  </si>
  <si>
    <t>José Eduardo Vermelho</t>
  </si>
  <si>
    <t>Carla Flores</t>
  </si>
  <si>
    <t>Osmar Della Paschoa</t>
  </si>
  <si>
    <t>Kátia Trindade</t>
  </si>
  <si>
    <t>Alfredo Duque</t>
  </si>
  <si>
    <t>Professora Rosalina</t>
  </si>
  <si>
    <t>Maria Claudia Carvalho</t>
  </si>
  <si>
    <t>Marilu Godoi</t>
  </si>
  <si>
    <t>Clau de Luca</t>
  </si>
  <si>
    <t>Paulo Valentim</t>
  </si>
  <si>
    <t>Professor Robertinho</t>
  </si>
  <si>
    <t>Wilson Cerqueira</t>
  </si>
  <si>
    <t>Jefferson Amaral</t>
  </si>
  <si>
    <t>Sargento Lago</t>
  </si>
  <si>
    <t>Dr. Marco Aurelio</t>
  </si>
  <si>
    <t>Marcelo Mota</t>
  </si>
  <si>
    <t>Robson Staines</t>
  </si>
  <si>
    <t>Gislene Cardoso (gi)</t>
  </si>
  <si>
    <t>Cheila Olalla</t>
  </si>
  <si>
    <t>Ramon Faustno</t>
  </si>
  <si>
    <t>Prof. Mario Teruya</t>
  </si>
  <si>
    <t>Fernando Bike</t>
  </si>
  <si>
    <t>Carlos da Saúde</t>
  </si>
  <si>
    <t>Andre Bastianon</t>
  </si>
  <si>
    <t>Camila Soares</t>
  </si>
  <si>
    <t>Gilmar Andre</t>
  </si>
  <si>
    <t>Nil Dantas</t>
  </si>
  <si>
    <t>Xandó do Volei</t>
  </si>
  <si>
    <t>Ikaros Junior</t>
  </si>
  <si>
    <t>Waldemar Cabelo</t>
  </si>
  <si>
    <t>Prof Bete</t>
  </si>
  <si>
    <t>Ana Paiva</t>
  </si>
  <si>
    <t>A. Triumpho Avellar</t>
  </si>
  <si>
    <t>Policial e Prof Paulo Fernando</t>
  </si>
  <si>
    <t>Prof. Surdo Maurinho Fagundes</t>
  </si>
  <si>
    <t>Wick Manfrinato</t>
  </si>
  <si>
    <t>Braz Bello</t>
  </si>
  <si>
    <t>Nelsinho do Cata Treco</t>
  </si>
  <si>
    <t>Alzira Bombonato</t>
  </si>
  <si>
    <t>Adriano Marinho</t>
  </si>
  <si>
    <t>Dra Sheila</t>
  </si>
  <si>
    <t>Ademir Silva</t>
  </si>
  <si>
    <t>Arthur Rolim</t>
  </si>
  <si>
    <t>Sampaio</t>
  </si>
  <si>
    <t>Keila Maria</t>
  </si>
  <si>
    <t>Nunes</t>
  </si>
  <si>
    <t>Rogério Reame</t>
  </si>
  <si>
    <t>Wandemberg</t>
  </si>
  <si>
    <t>Ana Paula Retuci</t>
  </si>
  <si>
    <t>Lia Lopes</t>
  </si>
  <si>
    <t>Dora Mariano</t>
  </si>
  <si>
    <t>Diana Assunção</t>
  </si>
  <si>
    <t>Roque Ferreira</t>
  </si>
  <si>
    <t>Gabriela Arantes</t>
  </si>
  <si>
    <t>Mandato Coletivo</t>
  </si>
  <si>
    <t>Dayana Franco</t>
  </si>
  <si>
    <t>João Marquezini</t>
  </si>
  <si>
    <t>Marli Ogunlade Barbosa</t>
  </si>
  <si>
    <t>Carlos Japonês</t>
  </si>
  <si>
    <t>Ricardo Marinho</t>
  </si>
  <si>
    <t>Alex Douglas</t>
  </si>
  <si>
    <t>Professora Luciana Xavier</t>
  </si>
  <si>
    <t>Celio Franco</t>
  </si>
  <si>
    <t>Edna Della Nina</t>
  </si>
  <si>
    <t>Nelson Hong</t>
  </si>
  <si>
    <t>Elisângela Santos</t>
  </si>
  <si>
    <t>Ailton Amaral</t>
  </si>
  <si>
    <t>Pastor Marcelo Candido</t>
  </si>
  <si>
    <t>Nestor do Val</t>
  </si>
  <si>
    <t>Nezinho Reco</t>
  </si>
  <si>
    <t>Gilmara Nascimento</t>
  </si>
  <si>
    <t>Simone de Arruda</t>
  </si>
  <si>
    <t>Rosemeire Martins</t>
  </si>
  <si>
    <t>Pastor Ricardo</t>
  </si>
  <si>
    <t>Manoel Domingues</t>
  </si>
  <si>
    <t>Cacá dos Rurais</t>
  </si>
  <si>
    <t>Teresinha Sindirefeições</t>
  </si>
  <si>
    <t>Marcelo Campos</t>
  </si>
  <si>
    <t>Professor Vladimir</t>
  </si>
  <si>
    <t>Mitel Mazard (mito)</t>
  </si>
  <si>
    <t>Rinaldo Wolf</t>
  </si>
  <si>
    <t>Edson da Paz Cantor Cadeirante</t>
  </si>
  <si>
    <t>Antonio Graciani</t>
  </si>
  <si>
    <t>Ramiro dos Caminhoneiros</t>
  </si>
  <si>
    <t>Monica Oberdan Cattani</t>
  </si>
  <si>
    <t>Michel Chaussê</t>
  </si>
  <si>
    <t>Junior da Van</t>
  </si>
  <si>
    <t>Dr Ari Hauck</t>
  </si>
  <si>
    <t>Adao Nascimento</t>
  </si>
  <si>
    <t>Cantora Elizangela Miguel</t>
  </si>
  <si>
    <t>Aderito Dutra</t>
  </si>
  <si>
    <t>Kinho O Amigo da Estrada</t>
  </si>
  <si>
    <t>Samantha Constanza</t>
  </si>
  <si>
    <t>Geraldo Maluf</t>
  </si>
  <si>
    <t>Altonomista Bezerra (tonon)</t>
  </si>
  <si>
    <t>Valmir Jorge O Pretão</t>
  </si>
  <si>
    <t>Gil Freire</t>
  </si>
  <si>
    <t>Cabral dos Químicos</t>
  </si>
  <si>
    <t>Daniel Carvalho</t>
  </si>
  <si>
    <t>Everaldo Camarotte</t>
  </si>
  <si>
    <t>Cabo Ramsés</t>
  </si>
  <si>
    <t>Rosa Oliveira</t>
  </si>
  <si>
    <t>Margarete Reis</t>
  </si>
  <si>
    <t>Mercedes Lima</t>
  </si>
  <si>
    <t>Professora Silvana</t>
  </si>
  <si>
    <t>David Padak Feliciano</t>
  </si>
  <si>
    <t>Professor Clóvis Maito</t>
  </si>
  <si>
    <t>Lu Luxury</t>
  </si>
  <si>
    <t>Higor Mamede</t>
  </si>
  <si>
    <t>Vera Stefanov</t>
  </si>
  <si>
    <t>Rodrigo Scardelato</t>
  </si>
  <si>
    <t>Paola Estevão</t>
  </si>
  <si>
    <t>Azael Junior</t>
  </si>
  <si>
    <t>Debora Cabral</t>
  </si>
  <si>
    <t>Renan Oliveira</t>
  </si>
  <si>
    <t>Don Elvis</t>
  </si>
  <si>
    <t>Professora Nancy Galvão</t>
  </si>
  <si>
    <t>Edson Almeida</t>
  </si>
  <si>
    <t>Toninho da Mariflex</t>
  </si>
  <si>
    <t>Vera Lucia dos Santos</t>
  </si>
  <si>
    <t>Professor Fernando</t>
  </si>
  <si>
    <t>Eduardo Leite Segurança Humana</t>
  </si>
  <si>
    <t>Reinaldo Coelho</t>
  </si>
  <si>
    <t>Tatiane Biaggi</t>
  </si>
  <si>
    <t>Renato Tamaio</t>
  </si>
  <si>
    <t>Cleverson Fiuza</t>
  </si>
  <si>
    <t>Fernando Coelho-cir. Dentista</t>
  </si>
  <si>
    <t>Capitão Eiji Santana</t>
  </si>
  <si>
    <t>Almir Felitte</t>
  </si>
  <si>
    <t>Marta Lívia</t>
  </si>
  <si>
    <t>Ximenes Junior</t>
  </si>
  <si>
    <t>Andre Gaetta</t>
  </si>
  <si>
    <t>Gildo Velocity</t>
  </si>
  <si>
    <t>Andre da Rocha</t>
  </si>
  <si>
    <t>Vandir</t>
  </si>
  <si>
    <t>Badinhos Lan House</t>
  </si>
  <si>
    <t>Priscila Cavalcante</t>
  </si>
  <si>
    <t>Li Alckmin</t>
  </si>
  <si>
    <t>Jordevan Ferreira</t>
  </si>
  <si>
    <t>Dr. Paulo Bauermeister</t>
  </si>
  <si>
    <t>Dr. Nando</t>
  </si>
  <si>
    <t>Ivan Pepe Firmino</t>
  </si>
  <si>
    <t>José Pedro do Apoio Brasil</t>
  </si>
  <si>
    <t>Donizete Lousada</t>
  </si>
  <si>
    <t>Patricia Clauren</t>
  </si>
  <si>
    <t>Comendador Clayton</t>
  </si>
  <si>
    <t>Roberto Amizade</t>
  </si>
  <si>
    <t>Professor Marcio Pereira</t>
  </si>
  <si>
    <t>Ivan Canoletto</t>
  </si>
  <si>
    <t>Apóstola Marly Régis</t>
  </si>
  <si>
    <t>Careca</t>
  </si>
  <si>
    <t>Ana Karin</t>
  </si>
  <si>
    <t>Ciro Negreti Dias</t>
  </si>
  <si>
    <t>Guilherme Abdalla</t>
  </si>
  <si>
    <t>Professor Alvaro Bruno</t>
  </si>
  <si>
    <t>Alberto Federal</t>
  </si>
  <si>
    <t>Cantor Zanuty</t>
  </si>
  <si>
    <t>Pedro Borborema</t>
  </si>
  <si>
    <t>Glauco Gobbi</t>
  </si>
  <si>
    <t>Dulce da Saúde</t>
  </si>
  <si>
    <t>Doutora Cristina do Palanque</t>
  </si>
  <si>
    <t>Claudio Gaspar</t>
  </si>
  <si>
    <t>Marilia Ribeiro</t>
  </si>
  <si>
    <t>Dulim da Van</t>
  </si>
  <si>
    <t>Mauricio Parisi</t>
  </si>
  <si>
    <t>Raul Thame</t>
  </si>
  <si>
    <t>Murilo</t>
  </si>
  <si>
    <t>Lucas Trevisan</t>
  </si>
  <si>
    <t>Marcos Henrique</t>
  </si>
  <si>
    <t>José Antonio</t>
  </si>
  <si>
    <t>Engenheiro Roberto Martins</t>
  </si>
  <si>
    <t>Rui da Paz</t>
  </si>
  <si>
    <t>Felipe Maropo</t>
  </si>
  <si>
    <t>Ulisses Tavares</t>
  </si>
  <si>
    <t>Flavio Morales</t>
  </si>
  <si>
    <t>Zé da Bruel</t>
  </si>
  <si>
    <t>Marçal Borgges</t>
  </si>
  <si>
    <t>Virginia Baldan</t>
  </si>
  <si>
    <t>Ivone Gressens</t>
  </si>
  <si>
    <t>Alessandra Facex</t>
  </si>
  <si>
    <t>Professor Claudio Costa</t>
  </si>
  <si>
    <t>Jediel de Carvalho</t>
  </si>
  <si>
    <t>Marcos Brasil</t>
  </si>
  <si>
    <t>Denis Dantas do Carmo</t>
  </si>
  <si>
    <t>Durvalina Soares</t>
  </si>
  <si>
    <t>Marcella Irs</t>
  </si>
  <si>
    <t>Wanessa Valverde</t>
  </si>
  <si>
    <t>Caroline Groot</t>
  </si>
  <si>
    <t>Dr.miguel Isaac</t>
  </si>
  <si>
    <t>Elza Alves</t>
  </si>
  <si>
    <t>Alex Allos</t>
  </si>
  <si>
    <t>Higor Cauê</t>
  </si>
  <si>
    <t>Adriana Simões</t>
  </si>
  <si>
    <t>Edson Bananeiro</t>
  </si>
  <si>
    <t>Andrea Campos Sales</t>
  </si>
  <si>
    <t>Profª Simone Alcântara</t>
  </si>
  <si>
    <t>Mocó do Transporte</t>
  </si>
  <si>
    <t>Catolé</t>
  </si>
  <si>
    <t>Ju da Enfermagem</t>
  </si>
  <si>
    <t>Jupira Terena</t>
  </si>
  <si>
    <t>Rocio Fanton</t>
  </si>
  <si>
    <t>Mestre Taroba Capoeira</t>
  </si>
  <si>
    <t>Arquimedes Lagoinha</t>
  </si>
  <si>
    <t>Reginaldo Cruz</t>
  </si>
  <si>
    <t>Gislene do Autoescola</t>
  </si>
  <si>
    <t>Paulinho Feroz</t>
  </si>
  <si>
    <t>Léias Soares</t>
  </si>
  <si>
    <t>Vanessa Perreira Dutra</t>
  </si>
  <si>
    <t>Cristiano Crico</t>
  </si>
  <si>
    <t>Lilian Yabiku</t>
  </si>
  <si>
    <t>Douglas Cardozo</t>
  </si>
  <si>
    <t>Fernando Henrique Enfermeiro</t>
  </si>
  <si>
    <t>Antonio Carlos Padula</t>
  </si>
  <si>
    <t>Noemia Fonseca</t>
  </si>
  <si>
    <t>Wagner Nespoli</t>
  </si>
  <si>
    <t>Regina Campos</t>
  </si>
  <si>
    <t>Agripino Sena</t>
  </si>
  <si>
    <t>Barbosa Junior</t>
  </si>
  <si>
    <t>Carlos Adao</t>
  </si>
  <si>
    <t>Professora Josiê</t>
  </si>
  <si>
    <t>Marina Correia</t>
  </si>
  <si>
    <t>Rene do Rap</t>
  </si>
  <si>
    <t>Caio Dezorzi</t>
  </si>
  <si>
    <t>Guerrinha</t>
  </si>
  <si>
    <t>Professor Pc</t>
  </si>
  <si>
    <t>Vasco</t>
  </si>
  <si>
    <t>Karina Massi</t>
  </si>
  <si>
    <t>Vladimir Tanaka</t>
  </si>
  <si>
    <t>Alicio Andrade</t>
  </si>
  <si>
    <t>Ricardo de Lima</t>
  </si>
  <si>
    <t>Marcia Bueno</t>
  </si>
  <si>
    <t>Ariadne Alvarenga</t>
  </si>
  <si>
    <t>Flavius</t>
  </si>
  <si>
    <t>Samira Jorgov</t>
  </si>
  <si>
    <t>Professor Andre Luiz</t>
  </si>
  <si>
    <t>David Monteiro</t>
  </si>
  <si>
    <t>Silvia Nakano</t>
  </si>
  <si>
    <t>Venegas do Comex</t>
  </si>
  <si>
    <t>Alex Carvalho</t>
  </si>
  <si>
    <t>Silvana Moraes</t>
  </si>
  <si>
    <t>Dra. Nadir</t>
  </si>
  <si>
    <t>Missionária Elisabeth</t>
  </si>
  <si>
    <t>Sandra Whitaker</t>
  </si>
  <si>
    <t>Silvio Souza</t>
  </si>
  <si>
    <t>Héric Moura</t>
  </si>
  <si>
    <t>João Valente</t>
  </si>
  <si>
    <t>Madalena Catapreta</t>
  </si>
  <si>
    <t>Professor Fernando Borges</t>
  </si>
  <si>
    <t>Ray Garrido</t>
  </si>
  <si>
    <t>Ribamar</t>
  </si>
  <si>
    <t>Dr, Carlos Augusto</t>
  </si>
  <si>
    <t>Ulysses Viana</t>
  </si>
  <si>
    <t>Valdemar Rosendo</t>
  </si>
  <si>
    <t>Ricardo Rei</t>
  </si>
  <si>
    <t>Jorge Carneiro</t>
  </si>
  <si>
    <t>Pedala Robinho</t>
  </si>
  <si>
    <t>Miro Purificação</t>
  </si>
  <si>
    <t>Daniel Perueiro</t>
  </si>
  <si>
    <t>Renato Reichmann</t>
  </si>
  <si>
    <t>Pilton Rios</t>
  </si>
  <si>
    <t>Selma de Moraes</t>
  </si>
  <si>
    <t>Ediluza</t>
  </si>
  <si>
    <t>João Lira</t>
  </si>
  <si>
    <t>Cirlene Rabecchini</t>
  </si>
  <si>
    <t>Professor Edmilson</t>
  </si>
  <si>
    <t>João Manuel</t>
  </si>
  <si>
    <t>Paula Garcia</t>
  </si>
  <si>
    <t>Tamara Crema</t>
  </si>
  <si>
    <t>Ivanio Batista da Silva</t>
  </si>
  <si>
    <t>Dra Juliana Luciana</t>
  </si>
  <si>
    <t>Marilza Oliveira Nega</t>
  </si>
  <si>
    <t>Andreia Oliveira</t>
  </si>
  <si>
    <t>Enfermeira Edith Ferreira</t>
  </si>
  <si>
    <t>Luiz Claudio Rosa</t>
  </si>
  <si>
    <t>Claudete Nascimento</t>
  </si>
  <si>
    <t>Beá</t>
  </si>
  <si>
    <t>Instrutor Bizonho</t>
  </si>
  <si>
    <t>Dr Marcos Gomes</t>
  </si>
  <si>
    <t>Conceição Moreira</t>
  </si>
  <si>
    <t>Paulinha Golden</t>
  </si>
  <si>
    <t>Léo Poeta</t>
  </si>
  <si>
    <t>Rita Alves</t>
  </si>
  <si>
    <t>Mi Amaral</t>
  </si>
  <si>
    <t>Zé do Carmo</t>
  </si>
  <si>
    <t>Profª Roberta Merlo</t>
  </si>
  <si>
    <t>Luisa do Pv</t>
  </si>
  <si>
    <t>Palmeira Tenorio</t>
  </si>
  <si>
    <t>Flavia Dias</t>
  </si>
  <si>
    <t>Fernando Ladeia</t>
  </si>
  <si>
    <t>Jorge Davi</t>
  </si>
  <si>
    <t>Arnor Barbosa</t>
  </si>
  <si>
    <t>Gislaine Lambert</t>
  </si>
  <si>
    <t>Moisés Silva</t>
  </si>
  <si>
    <t>Mari Kehler</t>
  </si>
  <si>
    <t>Luciane Mata Hari</t>
  </si>
  <si>
    <t>Lu Ribeiro</t>
  </si>
  <si>
    <t>Maria de Simoni</t>
  </si>
  <si>
    <t>Garotinho</t>
  </si>
  <si>
    <t>Leka Motta</t>
  </si>
  <si>
    <t>Tia Rosa</t>
  </si>
  <si>
    <t>Adezio Dias</t>
  </si>
  <si>
    <t>Leonora Lisboa</t>
  </si>
  <si>
    <t>Marcelo Di Fiori</t>
  </si>
  <si>
    <t>Hilda Guerreira</t>
  </si>
  <si>
    <t>Pedagogo Ronan Goulart</t>
  </si>
  <si>
    <t>Marcão das Favelas</t>
  </si>
  <si>
    <t>Barba Pintor</t>
  </si>
  <si>
    <t>Mauricio Domingos</t>
  </si>
  <si>
    <t>Tanara Beauty</t>
  </si>
  <si>
    <t>Edilma Melo</t>
  </si>
  <si>
    <t>Cesar Biagioni</t>
  </si>
  <si>
    <t>Edson Guerreiro</t>
  </si>
  <si>
    <t>Marcia Viviane</t>
  </si>
  <si>
    <t>Galchin</t>
  </si>
  <si>
    <t>Elisangela Valinho</t>
  </si>
  <si>
    <t>Tia Rai</t>
  </si>
  <si>
    <t>Silvana + Saúde</t>
  </si>
  <si>
    <t>Danilo Di Pauli</t>
  </si>
  <si>
    <t>Bia Hipolito</t>
  </si>
  <si>
    <t>Aline de Carvalho</t>
  </si>
  <si>
    <t>Ariadne Ferreira Espíndola</t>
  </si>
  <si>
    <t>Henrique Ferracini Dias</t>
  </si>
  <si>
    <t>Sidnei Silva</t>
  </si>
  <si>
    <t>Julia Rosa da Cruz</t>
  </si>
  <si>
    <t>Engenheiro Claudio Magrão</t>
  </si>
  <si>
    <t>Andreia Andrade</t>
  </si>
  <si>
    <t>Manoel da Cruz</t>
  </si>
  <si>
    <t>Gilvandro</t>
  </si>
  <si>
    <t>Gorethe Pascoal</t>
  </si>
  <si>
    <t>Carteiro Maurício</t>
  </si>
  <si>
    <t>Cal</t>
  </si>
  <si>
    <t>Brigida Caires</t>
  </si>
  <si>
    <t>Ligia Piola</t>
  </si>
  <si>
    <t>Edson Silva</t>
  </si>
  <si>
    <t>Davilson Mendonça</t>
  </si>
  <si>
    <t>Marcos Osni de Campos</t>
  </si>
  <si>
    <t>Daniel Veríssimo</t>
  </si>
  <si>
    <t>Professora Ione Ananias</t>
  </si>
  <si>
    <t>Xandão Negri</t>
  </si>
  <si>
    <t>Lucila Caldas</t>
  </si>
  <si>
    <t>Dr Daniel Perpetuo Macedo</t>
  </si>
  <si>
    <t>Rosangela de Almeida</t>
  </si>
  <si>
    <t>Gilce Santos</t>
  </si>
  <si>
    <t>Engenheiro Cláudio</t>
  </si>
  <si>
    <t>Leda Sperandio</t>
  </si>
  <si>
    <t>Marcos Gonçalves</t>
  </si>
  <si>
    <t>Jesus Martins</t>
  </si>
  <si>
    <t>Marcos Coutinho</t>
  </si>
  <si>
    <t>Chico Pansiga</t>
  </si>
  <si>
    <t>Gabrielle Jordano</t>
  </si>
  <si>
    <t>Beto do Helipa</t>
  </si>
  <si>
    <t>Dr. Carlos Fernando</t>
  </si>
  <si>
    <t>Ramos</t>
  </si>
  <si>
    <t>Ana Carolina Dias</t>
  </si>
  <si>
    <t>Ana Couto</t>
  </si>
  <si>
    <t>Zilda do Leite</t>
  </si>
  <si>
    <t>Junior Ayres</t>
  </si>
  <si>
    <t>Serginho</t>
  </si>
  <si>
    <t>Margarida</t>
  </si>
  <si>
    <t>André Falcon</t>
  </si>
  <si>
    <t>Tomaz Kurashima</t>
  </si>
  <si>
    <t>Tita do Capão</t>
  </si>
  <si>
    <t>Eduardo Gabino</t>
  </si>
  <si>
    <t>Gabriel Jesus</t>
  </si>
  <si>
    <t>Ana Pecoraro</t>
  </si>
  <si>
    <t>Eliana Sabá</t>
  </si>
  <si>
    <t>Patricia Peron</t>
  </si>
  <si>
    <t>Leo Candidatura Coletiva</t>
  </si>
  <si>
    <t>Miro Fernandes</t>
  </si>
  <si>
    <t>Maestro Alex Frontera</t>
  </si>
  <si>
    <t>Geraldo Nascimento Gg</t>
  </si>
  <si>
    <t>Leca</t>
  </si>
  <si>
    <t>Bete Otsu</t>
  </si>
  <si>
    <t>Creuza Diaconisa</t>
  </si>
  <si>
    <t>Dra. Rosangela Zizler</t>
  </si>
  <si>
    <t>Renato Assad</t>
  </si>
  <si>
    <t>Marcionilio Camargo</t>
  </si>
  <si>
    <t>Geraldo O Iluminado</t>
  </si>
  <si>
    <t>Huber Gama</t>
  </si>
  <si>
    <t>Pedroso</t>
  </si>
  <si>
    <t>Roberto Sapato</t>
  </si>
  <si>
    <t>Marcos Aurélio</t>
  </si>
  <si>
    <t>José Silvestre</t>
  </si>
  <si>
    <t>Rosane Santos</t>
  </si>
  <si>
    <t>Noemi Gil</t>
  </si>
  <si>
    <t>Tucca do Kiosk 38</t>
  </si>
  <si>
    <t>Maíra Gonçalves</t>
  </si>
  <si>
    <t>Beth Agatão</t>
  </si>
  <si>
    <t>Cida Meg</t>
  </si>
  <si>
    <t>Jesse Navarro</t>
  </si>
  <si>
    <t>Nairzinha do Tempero</t>
  </si>
  <si>
    <t>Marcia Rocha</t>
  </si>
  <si>
    <t>Omar Couto</t>
  </si>
  <si>
    <t>Dr Mauricio Mendes</t>
  </si>
  <si>
    <t>Patrick Dimon</t>
  </si>
  <si>
    <t>Profª. Sonia Maria</t>
  </si>
  <si>
    <t>José Prudencio</t>
  </si>
  <si>
    <t>Catia Tappi</t>
  </si>
  <si>
    <t>Magno Assad</t>
  </si>
  <si>
    <t>Saturnino de Brito</t>
  </si>
  <si>
    <t>Mauricio Pinheiro</t>
  </si>
  <si>
    <t>Andreia da Farmácia</t>
  </si>
  <si>
    <t>Fabio Chazyn</t>
  </si>
  <si>
    <t>Clemir Batista</t>
  </si>
  <si>
    <t>Selma Rodrigues</t>
  </si>
  <si>
    <t>Julio Tocalino Neto</t>
  </si>
  <si>
    <t>Marcelo Correa</t>
  </si>
  <si>
    <t>Neusa Daltro</t>
  </si>
  <si>
    <t>Cowboy</t>
  </si>
  <si>
    <t>Brizolla</t>
  </si>
  <si>
    <t>E.l.a.</t>
  </si>
  <si>
    <t>Tony Brann</t>
  </si>
  <si>
    <t>Ester Nardin</t>
  </si>
  <si>
    <t>Eudes Amaro da Silva</t>
  </si>
  <si>
    <t>Maria Celia</t>
  </si>
  <si>
    <t>Cassio Toledo</t>
  </si>
  <si>
    <t>Eduardo Rochael</t>
  </si>
  <si>
    <t>Marisa Nunes</t>
  </si>
  <si>
    <t>Marcel Marcondes</t>
  </si>
  <si>
    <t>Vovó Nanci</t>
  </si>
  <si>
    <t>Victor Águia</t>
  </si>
  <si>
    <t>Morgana Michelett</t>
  </si>
  <si>
    <t>Hélio da Auto Escola</t>
  </si>
  <si>
    <t>Fernanda Andrade</t>
  </si>
  <si>
    <t>Paulinha Biluxz</t>
  </si>
  <si>
    <t>Vovó Equilibrista</t>
  </si>
  <si>
    <t>Nara Santana</t>
  </si>
  <si>
    <t>Dona Vilma</t>
  </si>
  <si>
    <t>Vanderlei Miranda</t>
  </si>
  <si>
    <t>Dona Luzia</t>
  </si>
  <si>
    <t>Marco Notari</t>
  </si>
  <si>
    <t>Luciana Biasi</t>
  </si>
  <si>
    <t>Lindinha da Saúde</t>
  </si>
  <si>
    <t>Ju</t>
  </si>
  <si>
    <t>Regina Helena A Rainha</t>
  </si>
  <si>
    <t>Angela Matos</t>
  </si>
  <si>
    <t>Edgar do Turismo</t>
  </si>
  <si>
    <t>Priscila F Beltran Santos</t>
  </si>
  <si>
    <t>Gerson</t>
  </si>
  <si>
    <t>Pr. Marcelo Steves</t>
  </si>
  <si>
    <t>Grande Hotelo Filho</t>
  </si>
  <si>
    <t>Delma Souza</t>
  </si>
  <si>
    <t>Gi de Alencar</t>
  </si>
  <si>
    <t>Rubens Proença</t>
  </si>
  <si>
    <t>Vera Costa</t>
  </si>
  <si>
    <t>Jacira Góes</t>
  </si>
  <si>
    <t>Carminha</t>
  </si>
  <si>
    <t>Samantha Dias</t>
  </si>
  <si>
    <t>Wilson Dias</t>
  </si>
  <si>
    <t>Antony Kassinove</t>
  </si>
  <si>
    <t>Eliana Garcia</t>
  </si>
  <si>
    <t>Nelson Bento</t>
  </si>
  <si>
    <t>Pr Marcelo Fogo N Chico Tripa</t>
  </si>
  <si>
    <t>Paulina Teixeira</t>
  </si>
  <si>
    <t>Kayo Amado</t>
  </si>
  <si>
    <t>Coligação Mobilização Sustentável por São Paulo (Vagas: 0)</t>
  </si>
  <si>
    <t>Adilson Barroso</t>
  </si>
  <si>
    <t>Levy Fidelix</t>
  </si>
  <si>
    <t>Ricardo Teixeira</t>
  </si>
  <si>
    <t>Partido Republicano da Ordem Social (Vagas: 0)</t>
  </si>
  <si>
    <t>Marcos Papa</t>
  </si>
  <si>
    <t>Wellington Nogueira</t>
  </si>
  <si>
    <t>Chiarelli</t>
  </si>
  <si>
    <t>Danilo Manha</t>
  </si>
  <si>
    <t>Cantora Vanilda Bordieri</t>
  </si>
  <si>
    <t>Luli Sarraf</t>
  </si>
  <si>
    <t>Tenente Adauto</t>
  </si>
  <si>
    <t>Pedro Roberto</t>
  </si>
  <si>
    <t>Zé Gustavo</t>
  </si>
  <si>
    <t>Donisete Braga</t>
  </si>
  <si>
    <t>Professor Campanatti</t>
  </si>
  <si>
    <t>Milton Nery</t>
  </si>
  <si>
    <t>Duda Alcântara</t>
  </si>
  <si>
    <t>Dr. Claudio Miranda</t>
  </si>
  <si>
    <t>Walter Neves</t>
  </si>
  <si>
    <t>Patricia Zanella</t>
  </si>
  <si>
    <t>Flavinho Ampermag</t>
  </si>
  <si>
    <t>Dudu Sivinski</t>
  </si>
  <si>
    <t>Cassio 26 da Norte</t>
  </si>
  <si>
    <t>Claudia Baronesa</t>
  </si>
  <si>
    <t>César Rocha Proteção Animal</t>
  </si>
  <si>
    <t>Guilherme Tiosso</t>
  </si>
  <si>
    <t>Sargento Alan</t>
  </si>
  <si>
    <t>Alfredo Moura</t>
  </si>
  <si>
    <t>Professor Calasans Camargo</t>
  </si>
  <si>
    <t>Ana Paula Beathalter</t>
  </si>
  <si>
    <t>Dr. Raphael Oliveira</t>
  </si>
  <si>
    <t>Fabio Soares</t>
  </si>
  <si>
    <t>Pr. Samuel Procópio</t>
  </si>
  <si>
    <t>Saulo Goes</t>
  </si>
  <si>
    <t>Oscar Maroni</t>
  </si>
  <si>
    <t>Oséias Francisco</t>
  </si>
  <si>
    <t>Fernando Gesse</t>
  </si>
  <si>
    <t>Doda</t>
  </si>
  <si>
    <t>Dr. Alexandre Azoubel</t>
  </si>
  <si>
    <t>Vaccarezza</t>
  </si>
  <si>
    <t>Marcos Aires</t>
  </si>
  <si>
    <t>Torrada</t>
  </si>
  <si>
    <t>Roberto Pires</t>
  </si>
  <si>
    <t>Silvana Mesquita</t>
  </si>
  <si>
    <t>Peressim</t>
  </si>
  <si>
    <t>Ivan da Farmácia</t>
  </si>
  <si>
    <t>Melqui</t>
  </si>
  <si>
    <t>Dr. Ribamar</t>
  </si>
  <si>
    <t>Zezinho Cabelereiro</t>
  </si>
  <si>
    <t>Enfermeira Janiquele</t>
  </si>
  <si>
    <t>Paulo Proerd</t>
  </si>
  <si>
    <t>Dr. Ronaldo</t>
  </si>
  <si>
    <t>Major Boaz Forti</t>
  </si>
  <si>
    <t>Dr. Angelo</t>
  </si>
  <si>
    <t>José Antonio Pereira</t>
  </si>
  <si>
    <t>Felipe do Mtsu</t>
  </si>
  <si>
    <t>Dr. Gilberto França</t>
  </si>
  <si>
    <t>Kaka Werá</t>
  </si>
  <si>
    <t>Sidney Guedes</t>
  </si>
  <si>
    <t>Professora Flavia</t>
  </si>
  <si>
    <t>Bete do Depósito Prado</t>
  </si>
  <si>
    <t>Bepe Pantera</t>
  </si>
  <si>
    <t>Mazeu</t>
  </si>
  <si>
    <t>João Leite</t>
  </si>
  <si>
    <t>João Carlos Navarrete Lopez</t>
  </si>
  <si>
    <t>Flavio Navarro</t>
  </si>
  <si>
    <t>Tomazela</t>
  </si>
  <si>
    <t>Pastor Edmilson Almeida</t>
  </si>
  <si>
    <t>Ricardo Fassio</t>
  </si>
  <si>
    <t>Elias Bitencourt</t>
  </si>
  <si>
    <t>Berinjela</t>
  </si>
  <si>
    <t>Faria Junior</t>
  </si>
  <si>
    <t>Jose Carlos Rodrigues</t>
  </si>
  <si>
    <t>José Antonio Dupas - Panelão</t>
  </si>
  <si>
    <t>Salsicha(josé Matos)</t>
  </si>
  <si>
    <t>Professora Jacqueline</t>
  </si>
  <si>
    <t>Cap. Laudo Natel</t>
  </si>
  <si>
    <t>Fabiano Siqueira</t>
  </si>
  <si>
    <t>Renato Mesquita</t>
  </si>
  <si>
    <t>Fabiano Servelo Bibi</t>
  </si>
  <si>
    <t>Patricia Lima</t>
  </si>
  <si>
    <t>Paulo Morais</t>
  </si>
  <si>
    <t>Alexandre de Oliveira</t>
  </si>
  <si>
    <t>Enfermeiro Ari</t>
  </si>
  <si>
    <t>Gustavo Lopes</t>
  </si>
  <si>
    <t>Sargento Maiolini</t>
  </si>
  <si>
    <t>Koyu</t>
  </si>
  <si>
    <t>Gilberto Boby Boby</t>
  </si>
  <si>
    <t>Diobel da Didol's</t>
  </si>
  <si>
    <t>Rogério Santana</t>
  </si>
  <si>
    <t>Cicero Motorista</t>
  </si>
  <si>
    <t>Dagostino</t>
  </si>
  <si>
    <t>Tandão</t>
  </si>
  <si>
    <t>Rodrigues Bombeiro</t>
  </si>
  <si>
    <t>Marcos Thomazini</t>
  </si>
  <si>
    <t>Papai Noel Robson</t>
  </si>
  <si>
    <t>Professora Valdinéia</t>
  </si>
  <si>
    <t>Jair Avelino</t>
  </si>
  <si>
    <t>Fabio Nogueira</t>
  </si>
  <si>
    <t>Beto Mariano</t>
  </si>
  <si>
    <t>Renato Paim</t>
  </si>
  <si>
    <t>Vagner Pelonha</t>
  </si>
  <si>
    <t>Lucchiari</t>
  </si>
  <si>
    <t>Fabio Macca</t>
  </si>
  <si>
    <t>Ademir de Oliveira</t>
  </si>
  <si>
    <t>Felipe Ferreira</t>
  </si>
  <si>
    <t>Hamilton Pereira</t>
  </si>
  <si>
    <t>Diógenes Campos</t>
  </si>
  <si>
    <t>Pr. Moacir Luis</t>
  </si>
  <si>
    <t>Cayres Ambiental</t>
  </si>
  <si>
    <t>Fernando Moreira</t>
  </si>
  <si>
    <t>Dr. Vilson do Pronto Socorro</t>
  </si>
  <si>
    <t>Rodrigo Rosario</t>
  </si>
  <si>
    <t>Edmar Luz</t>
  </si>
  <si>
    <t>Osvaldo Cardoso</t>
  </si>
  <si>
    <t>Ricardo Spindola</t>
  </si>
  <si>
    <t>Pastor Luis Antonio</t>
  </si>
  <si>
    <t>Miguel Bombeiro</t>
  </si>
  <si>
    <t>Dr Jorge Venancio</t>
  </si>
  <si>
    <t>Marcelo Ferreira</t>
  </si>
  <si>
    <t>Silas Moreira</t>
  </si>
  <si>
    <t>Silvio Lopes</t>
  </si>
  <si>
    <t>Patricia Lelis</t>
  </si>
  <si>
    <t>Profa Rosemeire Archangelo</t>
  </si>
  <si>
    <t>Fiunha</t>
  </si>
  <si>
    <t>Deborah Zilberstein</t>
  </si>
  <si>
    <t>Dr. Wagner Deocleciano</t>
  </si>
  <si>
    <t>Glauco Vicente</t>
  </si>
  <si>
    <t>Mario Mizuno</t>
  </si>
  <si>
    <t>Osvaldo Meneses</t>
  </si>
  <si>
    <t>Dr Jamberg</t>
  </si>
  <si>
    <t>Jefferson</t>
  </si>
  <si>
    <t>Cecilia Bezerra</t>
  </si>
  <si>
    <t>Ricardo Moura</t>
  </si>
  <si>
    <t>Donato Mendeiros</t>
  </si>
  <si>
    <t>Marcelo Eivazian</t>
  </si>
  <si>
    <t>Missionária Edilaine Pires</t>
  </si>
  <si>
    <t>Keila Pereira</t>
  </si>
  <si>
    <t>Subtenente Bruiani</t>
  </si>
  <si>
    <t>Severino Laurentino</t>
  </si>
  <si>
    <t>Antônio Macapá</t>
  </si>
  <si>
    <t>Rodrigo Ramos</t>
  </si>
  <si>
    <t>Adriano Macaira</t>
  </si>
  <si>
    <t>Dr. José Ribeiro Tisil</t>
  </si>
  <si>
    <t>Jair Vaz</t>
  </si>
  <si>
    <t>Marcelo Roberto Afonso</t>
  </si>
  <si>
    <t>Daniel Vieira</t>
  </si>
  <si>
    <t>Kennedy Rene</t>
  </si>
  <si>
    <t>Dra Neusa do Carmo</t>
  </si>
  <si>
    <t>Ivo Lopes Filho</t>
  </si>
  <si>
    <t>Rafael Brocchi</t>
  </si>
  <si>
    <t>Sergio Levy</t>
  </si>
  <si>
    <t>Cleson Alves</t>
  </si>
  <si>
    <t>Ribamar Brioso</t>
  </si>
  <si>
    <t>Tio Renato Paschoal</t>
  </si>
  <si>
    <t>Maura Comunidade</t>
  </si>
  <si>
    <t>Marcelo Coelho</t>
  </si>
  <si>
    <t>Carla Rubio</t>
  </si>
  <si>
    <t>Copati</t>
  </si>
  <si>
    <t>Alexandre Milani</t>
  </si>
  <si>
    <t>Arthur Bueno</t>
  </si>
  <si>
    <t>Rutinha da Saúde</t>
  </si>
  <si>
    <t>Roni Muniz</t>
  </si>
  <si>
    <t>Coronel Gervasio</t>
  </si>
  <si>
    <t>Dr. Maurici Aragão</t>
  </si>
  <si>
    <t>Roberto Souza</t>
  </si>
  <si>
    <t>Tide</t>
  </si>
  <si>
    <t>Dr Cloves</t>
  </si>
  <si>
    <t>Adriana Guedes</t>
  </si>
  <si>
    <t>Sargento Renato</t>
  </si>
  <si>
    <t>Fabio Souto</t>
  </si>
  <si>
    <t>Rogerio Lopes</t>
  </si>
  <si>
    <t>Dr. Jold</t>
  </si>
  <si>
    <t>Drickão</t>
  </si>
  <si>
    <t>Moacyr Fernandes</t>
  </si>
  <si>
    <t>Célia do Carmo</t>
  </si>
  <si>
    <t>Claudio Paes</t>
  </si>
  <si>
    <t>Dr. Rosseto</t>
  </si>
  <si>
    <t>Indalécio Lima</t>
  </si>
  <si>
    <t>Antonio Fedossi</t>
  </si>
  <si>
    <t>Robson Campos</t>
  </si>
  <si>
    <t>Osvaldo Aparecido</t>
  </si>
  <si>
    <t>Rogerio Gomes</t>
  </si>
  <si>
    <t>Augusto do Jornal</t>
  </si>
  <si>
    <t>Carlos Bettiati</t>
  </si>
  <si>
    <t>Daro Piffer</t>
  </si>
  <si>
    <t>Lucas Ouverney</t>
  </si>
  <si>
    <t>Eliseu Lopes</t>
  </si>
  <si>
    <t>Sulinar Quebra Panela</t>
  </si>
  <si>
    <t>Betinho</t>
  </si>
  <si>
    <t>Vigilante Cícero Castro</t>
  </si>
  <si>
    <t>Elias Agostinho</t>
  </si>
  <si>
    <t>Evandro Cabral</t>
  </si>
  <si>
    <t>Icaro Fagundes</t>
  </si>
  <si>
    <t>Pastor Abraao</t>
  </si>
  <si>
    <t>Chupeta do Gás</t>
  </si>
  <si>
    <t>Gil do Posto de Saude</t>
  </si>
  <si>
    <t>Dayane Amaro</t>
  </si>
  <si>
    <t>Isa Soyama</t>
  </si>
  <si>
    <t>Prof. Cristiano</t>
  </si>
  <si>
    <t>Juarez Dias</t>
  </si>
  <si>
    <t>Sargento J Junior</t>
  </si>
  <si>
    <t>Caroline Valverde</t>
  </si>
  <si>
    <t>Diego Styfler</t>
  </si>
  <si>
    <t>Hugo Rener</t>
  </si>
  <si>
    <t>Sivaldo de Jesus</t>
  </si>
  <si>
    <t>Osmar Pereira - Mazão</t>
  </si>
  <si>
    <t>Cláudio Donizete</t>
  </si>
  <si>
    <t>Pastor Adalto</t>
  </si>
  <si>
    <t>Truculo</t>
  </si>
  <si>
    <t>Luiz do Restaurante</t>
  </si>
  <si>
    <t>Renata Fonseca</t>
  </si>
  <si>
    <t>Claudio Kratos</t>
  </si>
  <si>
    <t>Suzelaine Pedroni</t>
  </si>
  <si>
    <t>Luana Protetora dos Animais</t>
  </si>
  <si>
    <t>Andreia Maia</t>
  </si>
  <si>
    <t>Sargento Henrique( Passarinho)</t>
  </si>
  <si>
    <t>Nefi Tales</t>
  </si>
  <si>
    <t>Clelia Santos - Banco Empregos</t>
  </si>
  <si>
    <t>Beto Work</t>
  </si>
  <si>
    <t>Coronel Guidi</t>
  </si>
  <si>
    <t>Pastora Viviane da Saúde</t>
  </si>
  <si>
    <t>Helcio Alvares</t>
  </si>
  <si>
    <t>Pastora Celina</t>
  </si>
  <si>
    <t>Jailton Jesus</t>
  </si>
  <si>
    <t>Leonice Vieira</t>
  </si>
  <si>
    <t>Delegado Poeta</t>
  </si>
  <si>
    <t>Nelson Dantas</t>
  </si>
  <si>
    <t>Carlos Saran</t>
  </si>
  <si>
    <t>Fausto Landi</t>
  </si>
  <si>
    <t>Antonio Mendonça</t>
  </si>
  <si>
    <t>Enfermeira Patricia</t>
  </si>
  <si>
    <t>Carlos Monteiro</t>
  </si>
  <si>
    <t>Bernardo</t>
  </si>
  <si>
    <t>Kleber Torres</t>
  </si>
  <si>
    <t>Carlos Maiolino</t>
  </si>
  <si>
    <t>Patty Morais</t>
  </si>
  <si>
    <t>Ito</t>
  </si>
  <si>
    <t>Miltão da Adega</t>
  </si>
  <si>
    <t>Carlos Fabrini</t>
  </si>
  <si>
    <t>Ceará Pança</t>
  </si>
  <si>
    <t>Dr. Nogueira</t>
  </si>
  <si>
    <t>Dra. Adélia Soares</t>
  </si>
  <si>
    <t>Alcantara</t>
  </si>
  <si>
    <t>Pr. Homero Lima</t>
  </si>
  <si>
    <t>Mc Barriga</t>
  </si>
  <si>
    <t>Wilson de Oliveira</t>
  </si>
  <si>
    <t>Nildo Leite</t>
  </si>
  <si>
    <t>João Caetano - Jc</t>
  </si>
  <si>
    <t>Jacinto Milagres (jack)</t>
  </si>
  <si>
    <t>Ernesto Guerra</t>
  </si>
  <si>
    <t>Marquinhos</t>
  </si>
  <si>
    <t>Lincoln</t>
  </si>
  <si>
    <t>Fernando Caparroz</t>
  </si>
  <si>
    <t>Betão</t>
  </si>
  <si>
    <t>Profª Silvia Cristina</t>
  </si>
  <si>
    <t>Fabia Daniele</t>
  </si>
  <si>
    <t>Wilson Mendes</t>
  </si>
  <si>
    <t>Dr. Josevane Alves</t>
  </si>
  <si>
    <t>Sergio Cury</t>
  </si>
  <si>
    <t>Claudio Andrade</t>
  </si>
  <si>
    <t>Andréia Rosa</t>
  </si>
  <si>
    <t>Melo Voador</t>
  </si>
  <si>
    <t>Cido da Comunidade</t>
  </si>
  <si>
    <t>Neide Barrueco</t>
  </si>
  <si>
    <t>Adriano Pereira</t>
  </si>
  <si>
    <t>Sérgio Gonçalves</t>
  </si>
  <si>
    <t>Shirley Silverio</t>
  </si>
  <si>
    <t>Geraldo Sobrinho</t>
  </si>
  <si>
    <t>Junior</t>
  </si>
  <si>
    <t>Inspetor Marçal</t>
  </si>
  <si>
    <t>Dr Gabriel</t>
  </si>
  <si>
    <t>Andre Mazaroppi</t>
  </si>
  <si>
    <t>Professor Marcos Gusman</t>
  </si>
  <si>
    <t>Aguiar da Pipoca</t>
  </si>
  <si>
    <t>Prof. João Pedro</t>
  </si>
  <si>
    <t>Prof. Ismael</t>
  </si>
  <si>
    <t>Pica Pau</t>
  </si>
  <si>
    <t>Moacyr Pageu</t>
  </si>
  <si>
    <t>Sargento Carlão</t>
  </si>
  <si>
    <t>Simone Aparecida Oliveira</t>
  </si>
  <si>
    <t>Maquininha</t>
  </si>
  <si>
    <t>Sara Jane Zanetti</t>
  </si>
  <si>
    <t>Jefinho de Tatuí</t>
  </si>
  <si>
    <t>Jorge Cunha</t>
  </si>
  <si>
    <t>Altair de Souza</t>
  </si>
  <si>
    <t>Serrão</t>
  </si>
  <si>
    <t>Julio Neto</t>
  </si>
  <si>
    <t>Marcia Cristina Marreta</t>
  </si>
  <si>
    <t>Karina Sinni</t>
  </si>
  <si>
    <t>Thayrine da Juventude</t>
  </si>
  <si>
    <t>Nelci Guide</t>
  </si>
  <si>
    <t>Bin Laden</t>
  </si>
  <si>
    <t>Fernanda Campos</t>
  </si>
  <si>
    <t>Luis Henrique</t>
  </si>
  <si>
    <t>Dr Elmo</t>
  </si>
  <si>
    <t>Luiz de Jesus</t>
  </si>
  <si>
    <t>Beethoven</t>
  </si>
  <si>
    <t>Rogerio</t>
  </si>
  <si>
    <t>Ricardo Telo</t>
  </si>
  <si>
    <t>Bhetinha Macedo</t>
  </si>
  <si>
    <t>Selma de Oliveira</t>
  </si>
  <si>
    <t>Romildo Barriga</t>
  </si>
  <si>
    <t>Tite da Sucata</t>
  </si>
  <si>
    <t>Luiz Cebola</t>
  </si>
  <si>
    <t>Munuera Junior</t>
  </si>
  <si>
    <t>Edvaldo Ranzani</t>
  </si>
  <si>
    <t>Maria Bonita</t>
  </si>
  <si>
    <t>Jesus</t>
  </si>
  <si>
    <t>Patricio Lima</t>
  </si>
  <si>
    <t>Duda Mesquita</t>
  </si>
  <si>
    <t>Hulk Magrelo</t>
  </si>
  <si>
    <t>Professor Rubens</t>
  </si>
  <si>
    <t>Roni Reis</t>
  </si>
  <si>
    <t>Fabiano Pavio</t>
  </si>
  <si>
    <t>Profª Eliane Costa</t>
  </si>
  <si>
    <t>Gandola</t>
  </si>
  <si>
    <t>Romeu Casadei</t>
  </si>
  <si>
    <t>Ellen Prata</t>
  </si>
  <si>
    <t>Pai Odesi</t>
  </si>
  <si>
    <t>Eufrates de Lima</t>
  </si>
  <si>
    <t>Monica Pimenta</t>
  </si>
  <si>
    <t>Nelci Campos</t>
  </si>
  <si>
    <t>Selma Mendes</t>
  </si>
  <si>
    <t>Luciana Boaretto</t>
  </si>
  <si>
    <t>Casarin</t>
  </si>
  <si>
    <t>Martins do Jegue</t>
  </si>
  <si>
    <t>Edson Borges</t>
  </si>
  <si>
    <t>Dr. Darci</t>
  </si>
  <si>
    <t>Céia Nanni</t>
  </si>
  <si>
    <t>Sônia Araujo</t>
  </si>
  <si>
    <t>José Aparecido Gestor</t>
  </si>
  <si>
    <t>Dr. Aparecido</t>
  </si>
  <si>
    <t>Wilson Ribeiro</t>
  </si>
  <si>
    <t>Marcinho Rabelo Feijao</t>
  </si>
  <si>
    <t>Lau</t>
  </si>
  <si>
    <t>Mauricio Bichara</t>
  </si>
  <si>
    <t>Marcia Valéria Marques</t>
  </si>
  <si>
    <t>Professora Vânia</t>
  </si>
  <si>
    <t>Prof Alexandre Olivann</t>
  </si>
  <si>
    <t>Ji Na Park Mônica</t>
  </si>
  <si>
    <t>Rita Manuela</t>
  </si>
  <si>
    <t>Tani</t>
  </si>
  <si>
    <t>Professora Lu</t>
  </si>
  <si>
    <t>Ligia Cruz</t>
  </si>
  <si>
    <t>Brandina</t>
  </si>
  <si>
    <t>Profª Adriana Maciel</t>
  </si>
  <si>
    <t>Valdeci de Paula</t>
  </si>
  <si>
    <t>Odilia China</t>
  </si>
  <si>
    <t>Sargento Narimoto China</t>
  </si>
  <si>
    <t>Bispa Sônia Ribeiro</t>
  </si>
  <si>
    <t>Liliane Dorea</t>
  </si>
  <si>
    <t>Adriano Cacolespo</t>
  </si>
  <si>
    <t>Professora Sônia</t>
  </si>
  <si>
    <t>Professor William</t>
  </si>
  <si>
    <t>Celso Soares</t>
  </si>
  <si>
    <t>Nádia Marassatti</t>
  </si>
  <si>
    <t>Professor Abel</t>
  </si>
  <si>
    <t>Wellington Dias</t>
  </si>
  <si>
    <t>Cantora Jucimara Lins</t>
  </si>
  <si>
    <t>Marcia Alcantara</t>
  </si>
  <si>
    <t>Dra Daniela</t>
  </si>
  <si>
    <t>Inês Leal</t>
  </si>
  <si>
    <t>Romildo Silva</t>
  </si>
  <si>
    <t>Dra. Neuza Ferreira</t>
  </si>
  <si>
    <t>Gisella Pulvirenti</t>
  </si>
  <si>
    <t>Dr. Marcelo Rao</t>
  </si>
  <si>
    <t>Chico Alves</t>
  </si>
  <si>
    <t>Valmor</t>
  </si>
  <si>
    <t>Jessica</t>
  </si>
  <si>
    <t>Cibele Laura</t>
  </si>
  <si>
    <t>Alexandre Comitre</t>
  </si>
  <si>
    <t>Profa Cris</t>
  </si>
  <si>
    <t>Professora Cristiane</t>
  </si>
  <si>
    <t>José Vasconcelos</t>
  </si>
  <si>
    <t>Fundo de Garantia</t>
  </si>
  <si>
    <t>Marco Arruda</t>
  </si>
  <si>
    <t>Fabio Alexandrelli</t>
  </si>
  <si>
    <t>Valfrido</t>
  </si>
  <si>
    <t>Del Candido</t>
  </si>
  <si>
    <t>Andreia Borges</t>
  </si>
  <si>
    <t>Sergio Torres</t>
  </si>
  <si>
    <t>Renan Bento</t>
  </si>
  <si>
    <t>Irmão Marcos</t>
  </si>
  <si>
    <t>Lucas Costa Santos</t>
  </si>
  <si>
    <t>Dra Nice Mendes</t>
  </si>
  <si>
    <t>Janete Fitness</t>
  </si>
  <si>
    <t>Edilson Pacheco</t>
  </si>
  <si>
    <t>Cida Araujo</t>
  </si>
  <si>
    <t>Markynhos de Santos</t>
  </si>
  <si>
    <t>Mãe Gê</t>
  </si>
  <si>
    <t>Marta Elisabeth</t>
  </si>
  <si>
    <t>Ya Paula Daniela</t>
  </si>
  <si>
    <t>Marjorye Rudek</t>
  </si>
  <si>
    <t>Rafael Padial</t>
  </si>
  <si>
    <t>Claudinei Belo</t>
  </si>
  <si>
    <t>Maria Alice</t>
  </si>
  <si>
    <t>Fernanda Gama</t>
  </si>
  <si>
    <t>Dr. Gilberto Ribeiro</t>
  </si>
  <si>
    <t>Leide Reis</t>
  </si>
  <si>
    <t>Regys Lacerda</t>
  </si>
  <si>
    <t>Dr. Waldemar Lima</t>
  </si>
  <si>
    <t>Aline Monica</t>
  </si>
  <si>
    <t>Eduardo Gomes</t>
  </si>
  <si>
    <t>Branca Filha da Lulu</t>
  </si>
  <si>
    <t>Luis do Bem</t>
  </si>
  <si>
    <t>Janio Rosa</t>
  </si>
  <si>
    <t>Rafael Abrahão</t>
  </si>
  <si>
    <t>Fernando Covre</t>
  </si>
  <si>
    <t>Mary Giron</t>
  </si>
  <si>
    <t>Debora Librelon</t>
  </si>
  <si>
    <t>Rita Tambor</t>
  </si>
  <si>
    <t>Durval Parreira</t>
  </si>
  <si>
    <t>Gilson Cabeleireiro</t>
  </si>
  <si>
    <t>Antonio Queiroz</t>
  </si>
  <si>
    <t>Carlos Antonio</t>
  </si>
  <si>
    <t>Prof. Elias Matias</t>
  </si>
  <si>
    <t>Evânio da Saude</t>
  </si>
  <si>
    <t>Everaldo Brito</t>
  </si>
  <si>
    <t>José Carlos Eymael</t>
  </si>
  <si>
    <t>Vanessa Sales</t>
  </si>
  <si>
    <t>Professora Maristela</t>
  </si>
  <si>
    <t>Solange da Silva</t>
  </si>
  <si>
    <t>Sonia Neves</t>
  </si>
  <si>
    <t>Ana Maria dos Extintores</t>
  </si>
  <si>
    <t>Yuri Abyaza Costa</t>
  </si>
  <si>
    <t>Professor Betinho</t>
  </si>
  <si>
    <t>Estrela</t>
  </si>
  <si>
    <t>Eneas Lopes</t>
  </si>
  <si>
    <t>Rodrigo Di Menor</t>
  </si>
  <si>
    <t>Daniel da Gente</t>
  </si>
  <si>
    <t>Andreia Alves de Brito</t>
  </si>
  <si>
    <t>Josy</t>
  </si>
  <si>
    <t>Nadia Didonato</t>
  </si>
  <si>
    <t>Leide Gonzalez</t>
  </si>
  <si>
    <t>Daniel Di Donato</t>
  </si>
  <si>
    <t>Marcelo Mendes</t>
  </si>
  <si>
    <t>Mendonça</t>
  </si>
  <si>
    <t>Dunha</t>
  </si>
  <si>
    <t>Luiz Teofilo</t>
  </si>
  <si>
    <t>Cícero Perueiro</t>
  </si>
  <si>
    <t>Carlos Canbrasil</t>
  </si>
  <si>
    <t>Erika Nakashima</t>
  </si>
  <si>
    <t>Buscando O Imponderavel</t>
  </si>
  <si>
    <t>Roger</t>
  </si>
  <si>
    <t>Sonia Regina Branco</t>
  </si>
  <si>
    <t>Waldir Quintino</t>
  </si>
  <si>
    <t>Solange Pupo</t>
  </si>
  <si>
    <t>Simone Machado</t>
  </si>
  <si>
    <t>Claudio Sabino</t>
  </si>
  <si>
    <t>Vera Fança</t>
  </si>
  <si>
    <t>Joyce Gumiero</t>
  </si>
  <si>
    <t>Wyllian Barbosa</t>
  </si>
  <si>
    <t>Dr. Wadao</t>
  </si>
  <si>
    <t>Marizete de Jesus</t>
  </si>
  <si>
    <t>Antonio Severino Rodrigues</t>
  </si>
  <si>
    <t>Franquenei Gomes</t>
  </si>
  <si>
    <t>Isis</t>
  </si>
  <si>
    <t>Patricia Tavares</t>
  </si>
  <si>
    <t>Graça Lopes</t>
  </si>
  <si>
    <t>Mari Confeiteira</t>
  </si>
  <si>
    <t>Marcia das Latinhas</t>
  </si>
  <si>
    <t>Silvana da Prefeitura</t>
  </si>
  <si>
    <t>Jairo Moto Peças</t>
  </si>
  <si>
    <t>Baldassi</t>
  </si>
  <si>
    <t>Silvana Marques</t>
  </si>
  <si>
    <t>Severo</t>
  </si>
  <si>
    <t>Evandro Graton</t>
  </si>
  <si>
    <t>Babá Simone</t>
  </si>
  <si>
    <t>Maria Moura</t>
  </si>
  <si>
    <t>Marli Prospero</t>
  </si>
  <si>
    <t>Lobao</t>
  </si>
  <si>
    <t>Carla Vitória</t>
  </si>
  <si>
    <t>Dr. Mauricio Correa</t>
  </si>
  <si>
    <t>Lilian Rodrigues</t>
  </si>
  <si>
    <t>Aparecida Souza</t>
  </si>
  <si>
    <t>Mari Barbosa</t>
  </si>
  <si>
    <t>Renata Lima</t>
  </si>
  <si>
    <t>Tania Mara Stamboni</t>
  </si>
  <si>
    <t>Toninho Ferramenta</t>
  </si>
  <si>
    <t>Rose Lava Pés</t>
  </si>
  <si>
    <t>Rosileide Santos</t>
  </si>
  <si>
    <t>Washington Grimas</t>
  </si>
  <si>
    <t>Izamar</t>
  </si>
  <si>
    <t>João Rinaldo</t>
  </si>
  <si>
    <t>Ettori Carreteiro</t>
  </si>
  <si>
    <t>Cesar Santana</t>
  </si>
  <si>
    <t>Josy Moreira</t>
  </si>
  <si>
    <t>Simião Construtor</t>
  </si>
  <si>
    <t>Professora Valquíria</t>
  </si>
  <si>
    <t>Wellbabo</t>
  </si>
  <si>
    <t>Aurelio Vital</t>
  </si>
  <si>
    <t>Jessica Jaccoud</t>
  </si>
  <si>
    <t>Professor Marcelo Voltarelli</t>
  </si>
  <si>
    <t>Thais Ferraioli</t>
  </si>
  <si>
    <t>Pastor Charles Silverio</t>
  </si>
  <si>
    <t>Eu Sou A Professora Linda</t>
  </si>
  <si>
    <t>Dony Almeida</t>
  </si>
  <si>
    <t>Rosa Di Picoli</t>
  </si>
  <si>
    <t>Dra. Maraisa Iglesias</t>
  </si>
  <si>
    <t>Rita Araqujo</t>
  </si>
  <si>
    <t>P. B. Denilson Lima</t>
  </si>
  <si>
    <t>Tia Vania</t>
  </si>
  <si>
    <t>Taisa Ribas</t>
  </si>
  <si>
    <t>Tião Lixeiro</t>
  </si>
  <si>
    <t>Ivonize de Souza</t>
  </si>
  <si>
    <t>Professora Lucia Bitoca</t>
  </si>
  <si>
    <t>Tony</t>
  </si>
  <si>
    <t>Dygo Lima</t>
  </si>
  <si>
    <t>Narciso Neto</t>
  </si>
  <si>
    <t>Willyan Johnes</t>
  </si>
  <si>
    <t>Catia Verissimo</t>
  </si>
  <si>
    <t>Francine Felizardo</t>
  </si>
  <si>
    <t>Marco Coracini</t>
  </si>
  <si>
    <t>Alixandre</t>
  </si>
  <si>
    <t>Gisele Poncio</t>
  </si>
  <si>
    <t>Celio Rheis</t>
  </si>
  <si>
    <t>Darlene Oliveira</t>
  </si>
  <si>
    <t>Professor Osvaldo</t>
  </si>
  <si>
    <t>Edilene Mazer</t>
  </si>
  <si>
    <t>Marcelo Nogueira</t>
  </si>
  <si>
    <t>Irmã Fran</t>
  </si>
  <si>
    <t>Sambiase</t>
  </si>
  <si>
    <t>Valéria Martins</t>
  </si>
  <si>
    <t>Marcia Pereira</t>
  </si>
  <si>
    <t>Valerio Graciano</t>
  </si>
  <si>
    <t>Geilda Brandão</t>
  </si>
  <si>
    <t>Nelson Soares Silveira</t>
  </si>
  <si>
    <t>Nina</t>
  </si>
  <si>
    <t>Willians Rocha - Ze Bonitinho</t>
  </si>
  <si>
    <t>Luciana Matos</t>
  </si>
  <si>
    <t>Lourdes Cavalcanti</t>
  </si>
  <si>
    <t>Paulo Simonagio</t>
  </si>
  <si>
    <t>Grete Cover</t>
  </si>
  <si>
    <t>Guiron</t>
  </si>
  <si>
    <t>Vivian da Segurança</t>
  </si>
  <si>
    <t>Vera Rezende</t>
  </si>
  <si>
    <t>Malú de Paula</t>
  </si>
  <si>
    <t>Jairo</t>
  </si>
  <si>
    <t>Olga Lino</t>
  </si>
  <si>
    <t>André Santos</t>
  </si>
  <si>
    <t>Danybia Thompson</t>
  </si>
  <si>
    <t>Sargento Ceolin</t>
  </si>
  <si>
    <t>Josue Lins</t>
  </si>
  <si>
    <t>Tiago Rocha</t>
  </si>
  <si>
    <t>Luiz Forte</t>
  </si>
  <si>
    <t>Claudete Cypriano</t>
  </si>
  <si>
    <t>Eliene Ribeiro</t>
  </si>
  <si>
    <t>Flavio Freire</t>
  </si>
  <si>
    <t>Heitor Tommasini</t>
  </si>
  <si>
    <t>Nubia Martins</t>
  </si>
  <si>
    <t>Roberto Alves (cabeça)</t>
  </si>
  <si>
    <t>Jotape</t>
  </si>
  <si>
    <t>Teka Esteves</t>
  </si>
  <si>
    <t>Orlando</t>
  </si>
  <si>
    <t>Burro-marcos Sampaio</t>
  </si>
  <si>
    <t>Natalia da Graça</t>
  </si>
  <si>
    <t>Chupetinha</t>
  </si>
  <si>
    <t>Silvano Santos</t>
  </si>
  <si>
    <t>Lucy Alves</t>
  </si>
  <si>
    <t>Rosália</t>
  </si>
  <si>
    <t>Nene Capoeira</t>
  </si>
  <si>
    <t>Daiana</t>
  </si>
  <si>
    <t>Fabiana Barros</t>
  </si>
  <si>
    <t>Tio Zé</t>
  </si>
  <si>
    <t>Maria Francisca</t>
  </si>
  <si>
    <t>Claudia Souza</t>
  </si>
  <si>
    <t>Edmilson Tombi de Lima</t>
  </si>
  <si>
    <t>Laine Feitoza</t>
  </si>
  <si>
    <t>Edu Chaves</t>
  </si>
  <si>
    <t>Osmar Silva</t>
  </si>
  <si>
    <t>Rosicleide Oliveira</t>
  </si>
  <si>
    <t>José Papa Junior</t>
  </si>
  <si>
    <t>Jose Walter</t>
  </si>
  <si>
    <t>Dr. Hosmany</t>
  </si>
  <si>
    <t>Vicentini</t>
  </si>
  <si>
    <t>Sgt Domarascki Boina Negra</t>
  </si>
  <si>
    <t>Scabora</t>
  </si>
  <si>
    <t>Ze da Estrada</t>
  </si>
  <si>
    <t>Sargento Lira</t>
  </si>
  <si>
    <t>Dr. Odair</t>
  </si>
  <si>
    <t>Maria da Feira</t>
  </si>
  <si>
    <t>Dr Calvo</t>
  </si>
  <si>
    <t>Prof. Vitor</t>
  </si>
  <si>
    <t>Celso Vendramini</t>
  </si>
  <si>
    <t>Udário Pires</t>
  </si>
  <si>
    <t>Ana Beatriz Ruppelt</t>
  </si>
  <si>
    <t>Gérsio Baptista</t>
  </si>
  <si>
    <t>Regina Pacetta</t>
  </si>
  <si>
    <t>Lavínia de Souza</t>
  </si>
  <si>
    <t>Marquinhos Olivio</t>
  </si>
  <si>
    <t>Tenente Sérgio</t>
  </si>
  <si>
    <t>Dr. Gaspar</t>
  </si>
  <si>
    <t>Fernando Leão</t>
  </si>
  <si>
    <t>Henrique Almirates</t>
  </si>
  <si>
    <t>Dr. Elias</t>
  </si>
  <si>
    <t>Cido Andrade</t>
  </si>
  <si>
    <t>Afonso Timoteo</t>
  </si>
  <si>
    <t>Rosa Ribeiro</t>
  </si>
  <si>
    <t>Paulo Abreu</t>
  </si>
  <si>
    <t>Professora Ruth</t>
  </si>
  <si>
    <t>Mauricio dos Santos</t>
  </si>
  <si>
    <t>Laercio do Sindicato</t>
  </si>
  <si>
    <t>Eduardo Soltur</t>
  </si>
  <si>
    <t>Vagner Crusco</t>
  </si>
  <si>
    <t>Margarete Antunes</t>
  </si>
  <si>
    <t>Wagner Kanayama</t>
  </si>
  <si>
    <t>Gu Tigers</t>
  </si>
  <si>
    <t>Silvio Mourão</t>
  </si>
  <si>
    <t>Profª Sandra Cantii</t>
  </si>
  <si>
    <t>Dr. Carlos</t>
  </si>
  <si>
    <t>Negao Marao</t>
  </si>
  <si>
    <t>Toninho Boiadeiro</t>
  </si>
  <si>
    <t>Professor Eduardo</t>
  </si>
  <si>
    <t>Beto Sena</t>
  </si>
  <si>
    <t>Gilson Carlos</t>
  </si>
  <si>
    <t>Celene Salomão</t>
  </si>
  <si>
    <t>Dany Comitiva</t>
  </si>
  <si>
    <t>Carlão da Proteção</t>
  </si>
  <si>
    <t>Laedison Santos</t>
  </si>
  <si>
    <t>Dr.eduardo</t>
  </si>
  <si>
    <t>Kleber Leite</t>
  </si>
  <si>
    <t>Silvino Roque Russo</t>
  </si>
  <si>
    <t>Venceslau</t>
  </si>
  <si>
    <t>Prof Fabiani Tomaz</t>
  </si>
  <si>
    <t>Sol</t>
  </si>
  <si>
    <t>Dr. Celso</t>
  </si>
  <si>
    <t>João Zelador</t>
  </si>
  <si>
    <t>Riva Silva</t>
  </si>
  <si>
    <t>Pastor Rufino</t>
  </si>
  <si>
    <t>Erlon Castro</t>
  </si>
  <si>
    <t>Jair Chaves</t>
  </si>
  <si>
    <t>Duka</t>
  </si>
  <si>
    <t>Jô Alvarenga</t>
  </si>
  <si>
    <t>Josias Mim</t>
  </si>
  <si>
    <t>Walter Sandro</t>
  </si>
  <si>
    <t>Daniel Azul</t>
  </si>
  <si>
    <t>Andreia Leticia</t>
  </si>
  <si>
    <t>Marcão da Ema</t>
  </si>
  <si>
    <t>Enoque do Varejão do Brás</t>
  </si>
  <si>
    <t>Vanderlei da Cadersbrás</t>
  </si>
  <si>
    <t>Missionária Rutinha</t>
  </si>
  <si>
    <t>Claudio Ferreira Silva</t>
  </si>
  <si>
    <t>Sargento Martins</t>
  </si>
  <si>
    <t>Aureo Bacelar</t>
  </si>
  <si>
    <t>Rubens Rodriguesd</t>
  </si>
  <si>
    <t>Professor Benilton Lopes</t>
  </si>
  <si>
    <t>Flávia Prates</t>
  </si>
  <si>
    <t>Mohai</t>
  </si>
  <si>
    <t>William Teixeira</t>
  </si>
  <si>
    <t>David Bueno</t>
  </si>
  <si>
    <t>Dr Wilson O Advogado do Povo</t>
  </si>
  <si>
    <t>Sanclear Cruz</t>
  </si>
  <si>
    <t>Marcelo Ortega</t>
  </si>
  <si>
    <t>Fabiana Viana</t>
  </si>
  <si>
    <t>José Ribeiro</t>
  </si>
  <si>
    <t>Josué Felix</t>
  </si>
  <si>
    <t>Rosangela Muniz</t>
  </si>
  <si>
    <t>Bertolino</t>
  </si>
  <si>
    <t>Junior Orosco</t>
  </si>
  <si>
    <t>Jackson Villar</t>
  </si>
  <si>
    <t>Fabiola Jhow</t>
  </si>
  <si>
    <t>Dr. Feitosa</t>
  </si>
  <si>
    <t>Marcone</t>
  </si>
  <si>
    <t>Cadu Modena</t>
  </si>
  <si>
    <t>Dr. Diogo Tchow</t>
  </si>
  <si>
    <t>Rosa Maciel</t>
  </si>
  <si>
    <t>Nivaldo Borges</t>
  </si>
  <si>
    <t>Henrique Áreas</t>
  </si>
  <si>
    <t>Sônia Doin</t>
  </si>
  <si>
    <t>Deco</t>
  </si>
  <si>
    <t>Diego Rafael</t>
  </si>
  <si>
    <t>Caio Túlio</t>
  </si>
  <si>
    <t>Pedro Pereira</t>
  </si>
  <si>
    <t>Larissa Machado</t>
  </si>
  <si>
    <t>Daiane dos Garis</t>
  </si>
  <si>
    <t>Mariane Teixeira</t>
  </si>
  <si>
    <t>Fábio Mitidieri</t>
  </si>
  <si>
    <t>se</t>
  </si>
  <si>
    <t>SE</t>
  </si>
  <si>
    <t>PRA SERGIPE AVANÇAR (Vagas: 4)</t>
  </si>
  <si>
    <t>Laercio Oliveira</t>
  </si>
  <si>
    <t>Fabio Reis</t>
  </si>
  <si>
    <t>Gustinho Ribeiro</t>
  </si>
  <si>
    <t>CORAGEM PARA MUDAR SERGIPE (Vagas: 3)</t>
  </si>
  <si>
    <t>Joao Daniel</t>
  </si>
  <si>
    <t>Bosco Costa</t>
  </si>
  <si>
    <t>Valdevan Noventa</t>
  </si>
  <si>
    <t>Fábio Henrique</t>
  </si>
  <si>
    <t>SERGIPE MERECE MAIS (Vagas: 1)</t>
  </si>
  <si>
    <t>Marcio Macêdo</t>
  </si>
  <si>
    <t>Pastor Jony</t>
  </si>
  <si>
    <t>Pastor Antonio</t>
  </si>
  <si>
    <t>Adelson Barreto</t>
  </si>
  <si>
    <t>Elber Batalha Filho</t>
  </si>
  <si>
    <t>Professora Ângela</t>
  </si>
  <si>
    <t>Cristiano Viana</t>
  </si>
  <si>
    <t>Pr. Cantor Elias Silva</t>
  </si>
  <si>
    <t>Marcio Doria</t>
  </si>
  <si>
    <t>Edna de Toinho de Dorinha</t>
  </si>
  <si>
    <t>Everaldo de Poço Verde</t>
  </si>
  <si>
    <t>Bijota</t>
  </si>
  <si>
    <t>Alan Vieira</t>
  </si>
  <si>
    <t>Suely Ouro</t>
  </si>
  <si>
    <t>Lucimara</t>
  </si>
  <si>
    <t>Kaka de Areia Branca</t>
  </si>
  <si>
    <t>Danilo Segundo</t>
  </si>
  <si>
    <t>Baiano do Treze</t>
  </si>
  <si>
    <t>Kleber Nascimento</t>
  </si>
  <si>
    <t>Serjão</t>
  </si>
  <si>
    <t>Irmã Larissa</t>
  </si>
  <si>
    <t>Carlos Magalhaes (maga)</t>
  </si>
  <si>
    <t>Marleide de Chamego Bom</t>
  </si>
  <si>
    <t>Sérgio Lima</t>
  </si>
  <si>
    <t>Alealdo Hilario</t>
  </si>
  <si>
    <t>Denize Gomes</t>
  </si>
  <si>
    <t>Professora Dora</t>
  </si>
  <si>
    <t>Lola da Tapioca</t>
  </si>
  <si>
    <t>Luiz do Bugio</t>
  </si>
  <si>
    <t>Leonel Aquino</t>
  </si>
  <si>
    <t>Sandra</t>
  </si>
  <si>
    <t>Claudio Brito</t>
  </si>
  <si>
    <t>Adeilde Repolho</t>
  </si>
  <si>
    <t>Leila Carvalho</t>
  </si>
  <si>
    <t>Lânia Castro</t>
  </si>
  <si>
    <t>Drª Emília Correa</t>
  </si>
  <si>
    <t>PARA RENOVAR SERGIPE (Vagas: 0)</t>
  </si>
  <si>
    <t>Delegado Mário Leony</t>
  </si>
  <si>
    <t>Magno Araujo</t>
  </si>
  <si>
    <t>DIGNIDADE PARA O POVO  (Vagas: 0)</t>
  </si>
  <si>
    <t>Cabo Didi</t>
  </si>
  <si>
    <t>Brenda Gonçalves</t>
  </si>
  <si>
    <t>Hebert Pereira</t>
  </si>
  <si>
    <t>Astrogildo da Farmacia</t>
  </si>
  <si>
    <t>Prof. Danylo Nascimento</t>
  </si>
  <si>
    <t>Coronel Rocha</t>
  </si>
  <si>
    <t>Evaldo Campos</t>
  </si>
  <si>
    <t>Layse Santiago</t>
  </si>
  <si>
    <t>Adriana Mallezan</t>
  </si>
  <si>
    <t>Pituxo</t>
  </si>
  <si>
    <t>Diogo Souza</t>
  </si>
  <si>
    <t>Paulo Mendonça</t>
  </si>
  <si>
    <t>Aurelio Barreto</t>
  </si>
  <si>
    <t>Ana Liborio Arquiteta</t>
  </si>
  <si>
    <t>Cacio Jeorge</t>
  </si>
  <si>
    <t>Augusto Aranha</t>
  </si>
  <si>
    <t>Paulo do Valle</t>
  </si>
  <si>
    <t>Gustavo Albuquerque</t>
  </si>
  <si>
    <t>Professor Lourinaldo</t>
  </si>
  <si>
    <t>Valfran</t>
  </si>
  <si>
    <t>Peter Costa</t>
  </si>
  <si>
    <t>Danielli Heans</t>
  </si>
  <si>
    <t>Valdir Santos</t>
  </si>
  <si>
    <t>Givaldo Silva</t>
  </si>
  <si>
    <t>Marcia Regina</t>
  </si>
  <si>
    <t>Cézar Cardoso</t>
  </si>
  <si>
    <t>Tamara Rosa</t>
  </si>
  <si>
    <t>Lourival da Livraria</t>
  </si>
  <si>
    <t>Ismael Silva</t>
  </si>
  <si>
    <t>Marlene Menezes</t>
  </si>
  <si>
    <t>Leidi Lima</t>
  </si>
  <si>
    <t>Edivaldo Leandro</t>
  </si>
  <si>
    <t>Anderson Camilo</t>
  </si>
  <si>
    <t>Erundino Prado</t>
  </si>
  <si>
    <t>Sandra Soares</t>
  </si>
  <si>
    <t>Iara Cortez</t>
  </si>
  <si>
    <t>Alexsandra Melo</t>
  </si>
  <si>
    <t>Luana Santos</t>
  </si>
  <si>
    <t>Corretor Itamar Alves</t>
  </si>
  <si>
    <t>Valdson</t>
  </si>
  <si>
    <t>Cabo Severo Santos</t>
  </si>
  <si>
    <t>Todynho</t>
  </si>
  <si>
    <t>Ciro Agostinho</t>
  </si>
  <si>
    <t>Kelly Menezes</t>
  </si>
  <si>
    <t>Lenga Valença</t>
  </si>
  <si>
    <t>Passo Preto</t>
  </si>
  <si>
    <t>Ailton Sena</t>
  </si>
  <si>
    <t>Tânia Matos</t>
  </si>
  <si>
    <t>Dona Jô</t>
  </si>
  <si>
    <t>Corretor Bosco Sá</t>
  </si>
  <si>
    <t>Airton Costa</t>
  </si>
  <si>
    <t>Claudia Rodrigues</t>
  </si>
  <si>
    <t>Fabão</t>
  </si>
  <si>
    <t>Ivonete Bispo</t>
  </si>
  <si>
    <t>Professor Marques</t>
  </si>
  <si>
    <t>Bob Esponja</t>
  </si>
  <si>
    <t>Manésertão do Barateotó</t>
  </si>
  <si>
    <t>Jo Valenca</t>
  </si>
  <si>
    <t>Jailma</t>
  </si>
  <si>
    <t>Mony</t>
  </si>
  <si>
    <t>Fenelon Mendonca</t>
  </si>
  <si>
    <t>Gigi Poetisa</t>
  </si>
  <si>
    <t>Zezinho Vieira</t>
  </si>
  <si>
    <t>Nacélio Andrade</t>
  </si>
  <si>
    <t>Sukita</t>
  </si>
  <si>
    <t>Eraildo Reis</t>
  </si>
  <si>
    <t>Luizao Dona Trampi</t>
  </si>
  <si>
    <t>Tiago Dimas</t>
  </si>
  <si>
    <t>to</t>
  </si>
  <si>
    <t>TO</t>
  </si>
  <si>
    <t>TOCANTINS DE OPORTUNIDADES (Vagas: 4)</t>
  </si>
  <si>
    <t>Osires Damaso</t>
  </si>
  <si>
    <t>RENOVA TOCANTINS (Vagas: 3)</t>
  </si>
  <si>
    <t>Vicentinho Junior</t>
  </si>
  <si>
    <t>Eli Borges</t>
  </si>
  <si>
    <t>Carlos Henrique Gaguim</t>
  </si>
  <si>
    <t>Professora Dorinha</t>
  </si>
  <si>
    <t>Dulce Miranda</t>
  </si>
  <si>
    <t>Celio Moura</t>
  </si>
  <si>
    <t>Frente Alternativa 1 (Vagas: 1)</t>
  </si>
  <si>
    <t>Lazaro Botelho</t>
  </si>
  <si>
    <t>Josi Nunes</t>
  </si>
  <si>
    <t>Tiago Andrino</t>
  </si>
  <si>
    <t>Diogo Fernandes</t>
  </si>
  <si>
    <t>Eduardo Fortes</t>
  </si>
  <si>
    <t>Ruben Ritter</t>
  </si>
  <si>
    <t>Joao Oliveira</t>
  </si>
  <si>
    <t>Sargento João Victor</t>
  </si>
  <si>
    <t>Marta Ramos</t>
  </si>
  <si>
    <t>Joao Lucas</t>
  </si>
  <si>
    <t>Geferson Barros</t>
  </si>
  <si>
    <t>Felipe Rocha</t>
  </si>
  <si>
    <t>Professor Adão Francisco</t>
  </si>
  <si>
    <t>Joyce</t>
  </si>
  <si>
    <t>Cicera do Pt</t>
  </si>
  <si>
    <t>Dr. Arimateia</t>
  </si>
  <si>
    <t>Maria Vanir</t>
  </si>
  <si>
    <t>Pastora Hilda</t>
  </si>
  <si>
    <t>Antonio Bandeira</t>
  </si>
  <si>
    <t>Dr. Luciano de Castro</t>
  </si>
  <si>
    <t>Ronaldinho</t>
  </si>
  <si>
    <t>Marcos da Eticam</t>
  </si>
  <si>
    <t>Julio Carteiro</t>
  </si>
  <si>
    <t>Tom Lyra</t>
  </si>
  <si>
    <t>Queops</t>
  </si>
  <si>
    <t>Eula Angelim</t>
  </si>
  <si>
    <t>Poleany Gomes</t>
  </si>
  <si>
    <t>Kalene Cristina</t>
  </si>
  <si>
    <t>Sérgius Prestes</t>
  </si>
  <si>
    <t>Adir Gentil</t>
  </si>
  <si>
    <t>Orlando dos Reis Silva</t>
  </si>
  <si>
    <t>Darllem Tavares</t>
  </si>
  <si>
    <t>Rose Pequeno</t>
  </si>
  <si>
    <t>Raniele Araujo</t>
  </si>
  <si>
    <t>Dr. Roberto</t>
  </si>
  <si>
    <t>FRENTE ALTERNATIVA 2 (Vagas: 0)</t>
  </si>
  <si>
    <t>Coronel Jair</t>
  </si>
  <si>
    <t>JUNTO COM O POVO (Vagas: 0)</t>
  </si>
  <si>
    <t>Augusto Simoni</t>
  </si>
  <si>
    <t>Coronel Edvan</t>
  </si>
  <si>
    <t>Capitão Diógenes</t>
  </si>
  <si>
    <t>.nuir Junior</t>
  </si>
  <si>
    <t>Emmanoel Marlon</t>
  </si>
  <si>
    <t>JUNTOS SOMOS MAIS FORTES 1 (Vagas: 0)</t>
  </si>
  <si>
    <t>Elenilson B. Rodrigues</t>
  </si>
  <si>
    <t>Delegado Adrierlis</t>
  </si>
  <si>
    <t>Apóstolo Elias</t>
  </si>
  <si>
    <t>Jenaldo Taveiro</t>
  </si>
  <si>
    <t>Monalisa Farias</t>
  </si>
  <si>
    <t>Henrique Fragata</t>
  </si>
  <si>
    <t>Patrícia Fleischer</t>
  </si>
  <si>
    <t>Zé Adão Rufo</t>
  </si>
  <si>
    <t>Antonio Carlos Alexandre</t>
  </si>
  <si>
    <t>Eugênio Colorin</t>
  </si>
  <si>
    <t>Nilce Gama</t>
  </si>
  <si>
    <t>Professor Abraão Lima</t>
  </si>
  <si>
    <t>Lucia Viana</t>
  </si>
  <si>
    <t>Beniza Luz</t>
  </si>
  <si>
    <t>Vânia Severo Vidal</t>
  </si>
  <si>
    <t>Itamar Zorchi</t>
  </si>
  <si>
    <t>Regeis Gonzaga</t>
  </si>
  <si>
    <t>Irmã Laura</t>
  </si>
  <si>
    <t>Williams Silva</t>
  </si>
  <si>
    <t>Coqueiro Filho</t>
  </si>
  <si>
    <t>Pastor Eduardo Martins</t>
  </si>
  <si>
    <t>Arlindo Santos</t>
  </si>
  <si>
    <t>Marcio Menezes</t>
  </si>
  <si>
    <t>Mariangela</t>
  </si>
  <si>
    <t>Drª Fátima</t>
  </si>
  <si>
    <t>Isabel</t>
  </si>
  <si>
    <t>Rogeria Fernanda</t>
  </si>
  <si>
    <t>Julio Fidelix</t>
  </si>
  <si>
    <t>Elaine Costa</t>
  </si>
  <si>
    <t>Sirlene Borges</t>
  </si>
  <si>
    <t>Antonia Divina</t>
  </si>
  <si>
    <t>Rótulos de Linha</t>
  </si>
  <si>
    <t>Total Geral</t>
  </si>
  <si>
    <t>Contagem de nome</t>
  </si>
  <si>
    <t>Rótulos de Coluna</t>
  </si>
  <si>
    <t>regra10%</t>
  </si>
  <si>
    <t>Soma de regra10%</t>
  </si>
  <si>
    <t>eleito_semcoligacao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</si>
</sst>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anco_eleitos_semcoligacao.xlsx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bri" refreshedDate="43384.700911805558" createdVersion="6" refreshedVersion="6" minRefreshableVersion="3" recordCount="8105">
  <cacheSource type="worksheet">
    <worksheetSource ref="B1:U8106" sheet="banco_eleitos_semcoligacao.xlsx" r:id="rId2"/>
  </cacheSource>
  <cacheFields count="20">
    <cacheField name="situacao" numFmtId="0">
      <sharedItems containsSemiMixedTypes="0" containsString="0" containsNumber="1" containsInteger="1" minValue="2" maxValue="17"/>
    </cacheField>
    <cacheField name="nome" numFmtId="0">
      <sharedItems/>
    </cacheField>
    <cacheField name="partido" numFmtId="0">
      <sharedItems count="35">
        <s v="PSDB"/>
        <s v="MDB"/>
        <s v="DEM"/>
        <s v="SOLIDARIEDADE"/>
        <s v="PC do B"/>
        <s v="PDT"/>
        <s v="PRB"/>
        <s v="PR"/>
        <s v="PT"/>
        <s v="PP"/>
        <s v="PSD"/>
        <s v="PSB"/>
        <s v="PODE"/>
        <s v="PPS"/>
        <s v="PMN"/>
        <s v="PV"/>
        <s v="PRP"/>
        <s v="PMB"/>
        <s v="PTB"/>
        <s v="PTC"/>
        <s v="PROS"/>
        <s v="PSOL"/>
        <s v="PHS"/>
        <s v="PPL"/>
        <s v="DC"/>
        <s v="PSL"/>
        <s v="REDE"/>
        <s v="PSC"/>
        <s v="PRTB"/>
        <s v="AVANTE"/>
        <s v="PATRI"/>
        <s v="NOVO"/>
        <s v="PSTU"/>
        <s v="PCB"/>
        <s v="PCO"/>
      </sharedItems>
    </cacheField>
    <cacheField name="NR_CANDIDATO" numFmtId="0">
      <sharedItems containsSemiMixedTypes="0" containsString="0" containsNumber="1" containsInteger="1" minValue="1000" maxValue="9099"/>
    </cacheField>
    <cacheField name="eleito" numFmtId="0">
      <sharedItems/>
    </cacheField>
    <cacheField name="posicao" numFmtId="0">
      <sharedItems containsSemiMixedTypes="0" containsString="0" containsNumber="1" containsInteger="1" minValue="1" maxValue="1586"/>
    </cacheField>
    <cacheField name="SG_UF" numFmtId="0">
      <sharedItems count="27">
        <s v="ac"/>
        <s v="al"/>
        <s v="ap"/>
        <s v="am"/>
        <s v="ba"/>
        <s v="ce"/>
        <s v="df"/>
        <s v="es"/>
        <s v="go"/>
        <s v="ma"/>
        <s v="mt"/>
        <s v="ms"/>
        <s v="mg"/>
        <s v="pa"/>
        <s v="pb"/>
        <s v="pr"/>
        <s v="pe"/>
        <s v="pi"/>
        <s v="rj"/>
        <s v="rn"/>
        <s v="rs"/>
        <s v="ro"/>
        <s v="rr"/>
        <s v="sc"/>
        <s v="sp"/>
        <s v="se"/>
        <s v="to"/>
      </sharedItems>
    </cacheField>
    <cacheField name="porcentagem" numFmtId="0">
      <sharedItems containsSemiMixedTypes="0" containsString="0" containsNumber="1" minValue="0" maxValue="12.25"/>
    </cacheField>
    <cacheField name="apurados" numFmtId="0">
      <sharedItems containsSemiMixedTypes="0" containsString="0" containsNumber="1" containsInteger="1" minValue="0" maxValue="100549"/>
    </cacheField>
    <cacheField name="quantidade" numFmtId="0">
      <sharedItems containsSemiMixedTypes="0" containsString="0" containsNumber="1" containsInteger="1" minValue="0" maxValue="1843735"/>
    </cacheField>
    <cacheField name="UF" numFmtId="0">
      <sharedItems/>
    </cacheField>
    <cacheField name="coligacao" numFmtId="0">
      <sharedItems/>
    </cacheField>
    <cacheField name="votos_colig" numFmtId="0">
      <sharedItems containsMixedTypes="1" containsNumber="1" containsInteger="1" minValue="0" maxValue="4409549"/>
    </cacheField>
    <cacheField name="eleitos_UF" numFmtId="0">
      <sharedItems containsMixedTypes="1" containsNumber="1" containsInteger="1" minValue="8" maxValue="70"/>
    </cacheField>
    <cacheField name="votos_UF" numFmtId="0">
      <sharedItems containsMixedTypes="1" containsNumber="1" containsInteger="1" minValue="232931" maxValue="21102209"/>
    </cacheField>
    <cacheField name="QE" numFmtId="0">
      <sharedItems containsMixedTypes="1" containsNumber="1" containsInteger="1" minValue="29116" maxValue="301460"/>
    </cacheField>
    <cacheField name="cadeiras_colig" numFmtId="0">
      <sharedItems containsMixedTypes="1" containsNumber="1" containsInteger="1" minValue="0" maxValue="14"/>
    </cacheField>
    <cacheField name="cadeiras_round15" numFmtId="0">
      <sharedItems containsMixedTypes="1" containsNumber="1" containsInteger="1" minValue="0" maxValue="17"/>
    </cacheField>
    <cacheField name="ranking" numFmtId="0">
      <sharedItems containsSemiMixedTypes="0" containsString="0" containsNumber="1" containsInteger="1" minValue="1" maxValue="98"/>
    </cacheField>
    <cacheField name="eleito_regra_antiga" numFmtId="0">
      <sharedItems count="3">
        <s v="S"/>
        <s v="N"/>
        <s v="N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abri" refreshedDate="43384.703353935183" createdVersion="6" refreshedVersion="6" minRefreshableVersion="3" recordCount="8105">
  <cacheSource type="worksheet">
    <worksheetSource ref="B1:V8106" sheet="banco_sem_colig"/>
  </cacheSource>
  <cacheFields count="21">
    <cacheField name="situacao" numFmtId="0">
      <sharedItems containsSemiMixedTypes="0" containsString="0" containsNumber="1" containsInteger="1" minValue="2" maxValue="17"/>
    </cacheField>
    <cacheField name="nome" numFmtId="0">
      <sharedItems/>
    </cacheField>
    <cacheField name="partido" numFmtId="0">
      <sharedItems count="35">
        <s v="PSDB"/>
        <s v="MDB"/>
        <s v="DEM"/>
        <s v="SOLIDARIEDADE"/>
        <s v="PC do B"/>
        <s v="PDT"/>
        <s v="PRB"/>
        <s v="PR"/>
        <s v="PT"/>
        <s v="PP"/>
        <s v="PSD"/>
        <s v="PSB"/>
        <s v="PODE"/>
        <s v="PPS"/>
        <s v="PMN"/>
        <s v="PV"/>
        <s v="PRP"/>
        <s v="PMB"/>
        <s v="PTB"/>
        <s v="PTC"/>
        <s v="PROS"/>
        <s v="PSOL"/>
        <s v="PHS"/>
        <s v="PPL"/>
        <s v="DC"/>
        <s v="PSL"/>
        <s v="REDE"/>
        <s v="PSC"/>
        <s v="PRTB"/>
        <s v="AVANTE"/>
        <s v="PATRI"/>
        <s v="NOVO"/>
        <s v="PSTU"/>
        <s v="PCB"/>
        <s v="PCO"/>
      </sharedItems>
    </cacheField>
    <cacheField name="NR_CANDIDATO" numFmtId="0">
      <sharedItems containsSemiMixedTypes="0" containsString="0" containsNumber="1" containsInteger="1" minValue="1000" maxValue="9099"/>
    </cacheField>
    <cacheField name="eleito" numFmtId="0">
      <sharedItems/>
    </cacheField>
    <cacheField name="posicao" numFmtId="0">
      <sharedItems containsSemiMixedTypes="0" containsString="0" containsNumber="1" containsInteger="1" minValue="1" maxValue="1586"/>
    </cacheField>
    <cacheField name="SG_UF" numFmtId="0">
      <sharedItems/>
    </cacheField>
    <cacheField name="porcentagem" numFmtId="0">
      <sharedItems containsSemiMixedTypes="0" containsString="0" containsNumber="1" minValue="0" maxValue="12.25"/>
    </cacheField>
    <cacheField name="apurados" numFmtId="0">
      <sharedItems containsSemiMixedTypes="0" containsString="0" containsNumber="1" containsInteger="1" minValue="0" maxValue="100549"/>
    </cacheField>
    <cacheField name="quantidade" numFmtId="0">
      <sharedItems containsSemiMixedTypes="0" containsString="0" containsNumber="1" containsInteger="1" minValue="0" maxValue="1843735"/>
    </cacheField>
    <cacheField name="UF" numFmtId="0">
      <sharedItems/>
    </cacheField>
    <cacheField name="coligacao" numFmtId="0">
      <sharedItems/>
    </cacheField>
    <cacheField name="votos_colig" numFmtId="0">
      <sharedItems containsMixedTypes="1" containsNumber="1" containsInteger="1" minValue="0" maxValue="4409549"/>
    </cacheField>
    <cacheField name="eleitos_UF" numFmtId="0">
      <sharedItems containsMixedTypes="1" containsNumber="1" containsInteger="1" minValue="8" maxValue="70"/>
    </cacheField>
    <cacheField name="votos_UF" numFmtId="0">
      <sharedItems containsMixedTypes="1" containsNumber="1" containsInteger="1" minValue="232931" maxValue="21102209"/>
    </cacheField>
    <cacheField name="QE" numFmtId="0">
      <sharedItems containsMixedTypes="1" containsNumber="1" containsInteger="1" minValue="29116" maxValue="301460"/>
    </cacheField>
    <cacheField name="cadeiras_colig" numFmtId="0">
      <sharedItems containsMixedTypes="1" containsNumber="1" containsInteger="1" minValue="0" maxValue="14"/>
    </cacheField>
    <cacheField name="cadeiras_round15" numFmtId="0">
      <sharedItems containsMixedTypes="1" containsNumber="1" containsInteger="1" minValue="0" maxValue="17"/>
    </cacheField>
    <cacheField name="ranking" numFmtId="0">
      <sharedItems containsSemiMixedTypes="0" containsString="0" containsNumber="1" containsInteger="1" minValue="1" maxValue="98"/>
    </cacheField>
    <cacheField name="eleito_semcoligacao" numFmtId="0">
      <sharedItems count="2">
        <s v="S"/>
        <s v="N"/>
      </sharedItems>
    </cacheField>
    <cacheField name="regra10%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05">
  <r>
    <n v="2"/>
    <s v="Mara Rocha"/>
    <x v="0"/>
    <n v="4545"/>
    <s v="S"/>
    <n v="1"/>
    <x v="0"/>
    <n v="9.42"/>
    <n v="0"/>
    <n v="40047"/>
    <s v="AC"/>
    <s v="Mudança e Competência 1 (Vagas: 5)"/>
    <n v="41891"/>
    <n v="8"/>
    <n v="397217"/>
    <n v="49652"/>
    <n v="0"/>
    <n v="1"/>
    <n v="1"/>
    <x v="0"/>
  </r>
  <r>
    <n v="16"/>
    <s v="Jéssica Sales"/>
    <x v="1"/>
    <n v="1515"/>
    <s v="S"/>
    <n v="2"/>
    <x v="0"/>
    <n v="6.76"/>
    <n v="0"/>
    <n v="28717"/>
    <s v="AC"/>
    <s v="Mudança e Competência 1 (Vagas: 5)"/>
    <n v="51025"/>
    <n v="8"/>
    <n v="397217"/>
    <n v="49652"/>
    <n v="1"/>
    <n v="2"/>
    <n v="1"/>
    <x v="0"/>
  </r>
  <r>
    <n v="2"/>
    <s v="Alan Rick"/>
    <x v="2"/>
    <n v="2525"/>
    <s v="S"/>
    <n v="3"/>
    <x v="0"/>
    <n v="5.24"/>
    <n v="0"/>
    <n v="22263"/>
    <s v="AC"/>
    <s v="Mudança e Competência 1 (Vagas: 5)"/>
    <n v="22983"/>
    <n v="8"/>
    <n v="397217"/>
    <n v="49652"/>
    <n v="0"/>
    <n v="0"/>
    <n v="1"/>
    <x v="1"/>
  </r>
  <r>
    <n v="2"/>
    <s v="Dra. Vanda Milani"/>
    <x v="3"/>
    <n v="7777"/>
    <s v="S"/>
    <n v="4"/>
    <x v="0"/>
    <n v="5.23"/>
    <n v="0"/>
    <n v="22219"/>
    <s v="AC"/>
    <s v="Mudança e Competência 1 (Vagas: 5)"/>
    <n v="22983"/>
    <n v="8"/>
    <n v="397217"/>
    <n v="49652"/>
    <n v="0"/>
    <n v="0"/>
    <n v="1"/>
    <x v="1"/>
  </r>
  <r>
    <n v="2"/>
    <s v="Flaviano Melo"/>
    <x v="1"/>
    <n v="1555"/>
    <s v="S"/>
    <n v="5"/>
    <x v="0"/>
    <n v="4.41"/>
    <n v="0"/>
    <n v="18723"/>
    <s v="AC"/>
    <s v="Mudança e Competência 1 (Vagas: 5)"/>
    <n v="51025"/>
    <n v="8"/>
    <n v="397217"/>
    <n v="49652"/>
    <n v="1"/>
    <n v="2"/>
    <n v="2"/>
    <x v="0"/>
  </r>
  <r>
    <n v="2"/>
    <s v="Perpetua Almeida"/>
    <x v="4"/>
    <n v="6513"/>
    <s v="S"/>
    <n v="6"/>
    <x v="0"/>
    <n v="4.32"/>
    <n v="0"/>
    <n v="18374"/>
    <s v="AC"/>
    <s v="Frente Popular do Acre I (Vagas: 1)"/>
    <n v="1921"/>
    <n v="8"/>
    <n v="397217"/>
    <n v="49652"/>
    <n v="0"/>
    <n v="0"/>
    <n v="1"/>
    <x v="1"/>
  </r>
  <r>
    <n v="2"/>
    <s v="Jesus Sérgio"/>
    <x v="5"/>
    <n v="1212"/>
    <s v="S"/>
    <n v="7"/>
    <x v="0"/>
    <n v="2.2400000000000002"/>
    <n v="0"/>
    <n v="9537"/>
    <s v="AC"/>
    <s v="Partido Democrático Trabalhista (Vagas: 1)"/>
    <n v="41989"/>
    <n v="8"/>
    <n v="397217"/>
    <n v="49652"/>
    <n v="0"/>
    <n v="1"/>
    <n v="1"/>
    <x v="0"/>
  </r>
  <r>
    <n v="2"/>
    <s v="Pastor Manuel Marcos"/>
    <x v="6"/>
    <n v="1010"/>
    <s v="S"/>
    <n v="8"/>
    <x v="0"/>
    <n v="1.76"/>
    <n v="0"/>
    <n v="7489"/>
    <s v="AC"/>
    <s v="CHAPINHA - FPA II (Vagas: 1)"/>
    <n v="8668"/>
    <n v="8"/>
    <n v="397217"/>
    <n v="49652"/>
    <n v="0"/>
    <n v="0"/>
    <n v="1"/>
    <x v="1"/>
  </r>
  <r>
    <n v="2"/>
    <s v="Antônia Lúcia"/>
    <x v="7"/>
    <n v="2222"/>
    <s v="N"/>
    <n v="9"/>
    <x v="0"/>
    <n v="3.61"/>
    <n v="0"/>
    <n v="15336"/>
    <s v="AC"/>
    <s v="Mudança e Competência 1 (Vagas: 5)"/>
    <n v="15823"/>
    <n v="8"/>
    <n v="397217"/>
    <n v="49652"/>
    <n v="0"/>
    <n v="0"/>
    <n v="1"/>
    <x v="1"/>
  </r>
  <r>
    <n v="2"/>
    <s v="Leo de Brito"/>
    <x v="8"/>
    <n v="1331"/>
    <s v="N"/>
    <n v="10"/>
    <x v="0"/>
    <n v="3.5"/>
    <n v="0"/>
    <n v="14881"/>
    <s v="AC"/>
    <s v="Frente Popular do Acre I (Vagas: 1)"/>
    <n v="42313"/>
    <n v="8"/>
    <n v="397217"/>
    <n v="49652"/>
    <n v="0"/>
    <n v="1"/>
    <n v="1"/>
    <x v="0"/>
  </r>
  <r>
    <n v="2"/>
    <s v="Angelim"/>
    <x v="8"/>
    <n v="1314"/>
    <s v="N"/>
    <n v="11"/>
    <x v="0"/>
    <n v="3.32"/>
    <n v="0"/>
    <n v="14123"/>
    <s v="AC"/>
    <s v="Frente Popular do Acre I (Vagas: 1)"/>
    <n v="42313"/>
    <n v="8"/>
    <n v="397217"/>
    <n v="49652"/>
    <n v="0"/>
    <n v="1"/>
    <n v="2"/>
    <x v="1"/>
  </r>
  <r>
    <n v="2"/>
    <s v="Rudilei Estrela"/>
    <x v="9"/>
    <n v="1122"/>
    <s v="N"/>
    <n v="12"/>
    <x v="0"/>
    <n v="3.04"/>
    <n v="0"/>
    <n v="12905"/>
    <s v="AC"/>
    <s v="Mudança e Competência 1 (Vagas: 5)"/>
    <n v="29373"/>
    <n v="8"/>
    <n v="397217"/>
    <n v="49652"/>
    <n v="0"/>
    <n v="1"/>
    <n v="1"/>
    <x v="0"/>
  </r>
  <r>
    <n v="2"/>
    <s v="Marivaldo Melo"/>
    <x v="10"/>
    <n v="5555"/>
    <s v="N"/>
    <n v="13"/>
    <x v="0"/>
    <n v="2.84"/>
    <n v="0"/>
    <n v="12049"/>
    <s v="AC"/>
    <s v="Mudança e Competência 1 (Vagas: 5)"/>
    <n v="13245"/>
    <n v="8"/>
    <n v="397217"/>
    <n v="49652"/>
    <n v="0"/>
    <n v="0"/>
    <n v="1"/>
    <x v="1"/>
  </r>
  <r>
    <n v="2"/>
    <s v="César Messias"/>
    <x v="11"/>
    <n v="4040"/>
    <s v="N"/>
    <n v="14"/>
    <x v="0"/>
    <n v="2.5299999999999998"/>
    <n v="0"/>
    <n v="10769"/>
    <s v="AC"/>
    <s v="Frente Popular do Acre I (Vagas: 1)"/>
    <n v="11521"/>
    <n v="8"/>
    <n v="397217"/>
    <n v="49652"/>
    <n v="0"/>
    <n v="0"/>
    <n v="1"/>
    <x v="1"/>
  </r>
  <r>
    <n v="2"/>
    <s v="Sibá Machado"/>
    <x v="8"/>
    <n v="1313"/>
    <s v="N"/>
    <n v="15"/>
    <x v="0"/>
    <n v="2.2400000000000002"/>
    <n v="0"/>
    <n v="9533"/>
    <s v="AC"/>
    <s v="Frente Popular do Acre I (Vagas: 1)"/>
    <n v="42313"/>
    <n v="8"/>
    <n v="397217"/>
    <n v="49652"/>
    <n v="0"/>
    <n v="1"/>
    <n v="3"/>
    <x v="1"/>
  </r>
  <r>
    <n v="2"/>
    <s v="Nelson Sales"/>
    <x v="9"/>
    <n v="1144"/>
    <s v="N"/>
    <n v="16"/>
    <x v="0"/>
    <n v="2.16"/>
    <n v="0"/>
    <n v="9165"/>
    <s v="AC"/>
    <s v="Mudança e Competência 1 (Vagas: 5)"/>
    <n v="29373"/>
    <n v="8"/>
    <n v="397217"/>
    <n v="49652"/>
    <n v="0"/>
    <n v="1"/>
    <n v="2"/>
    <x v="1"/>
  </r>
  <r>
    <n v="2"/>
    <s v="Eber Machado"/>
    <x v="5"/>
    <n v="1233"/>
    <s v="N"/>
    <n v="17"/>
    <x v="0"/>
    <n v="1.98"/>
    <n v="0"/>
    <n v="8400"/>
    <s v="AC"/>
    <s v="Partido Democrático Trabalhista (Vagas: 1)"/>
    <n v="41989"/>
    <n v="8"/>
    <n v="397217"/>
    <n v="49652"/>
    <n v="0"/>
    <n v="1"/>
    <n v="2"/>
    <x v="1"/>
  </r>
  <r>
    <n v="2"/>
    <s v="José Adriano"/>
    <x v="5"/>
    <n v="1234"/>
    <s v="N"/>
    <n v="18"/>
    <x v="0"/>
    <n v="1.61"/>
    <n v="0"/>
    <n v="6858"/>
    <s v="AC"/>
    <s v="Partido Democrático Trabalhista (Vagas: 1)"/>
    <n v="41989"/>
    <n v="8"/>
    <n v="397217"/>
    <n v="49652"/>
    <n v="0"/>
    <n v="1"/>
    <n v="3"/>
    <x v="1"/>
  </r>
  <r>
    <n v="2"/>
    <s v="Railson Correia"/>
    <x v="12"/>
    <n v="1910"/>
    <s v="N"/>
    <n v="19"/>
    <x v="0"/>
    <n v="1.41"/>
    <n v="0"/>
    <n v="5979"/>
    <s v="AC"/>
    <s v="CHAPINHA - FPA II (Vagas: 1)"/>
    <n v="6644"/>
    <n v="8"/>
    <n v="397217"/>
    <n v="49652"/>
    <n v="0"/>
    <n v="0"/>
    <n v="1"/>
    <x v="1"/>
  </r>
  <r>
    <n v="2"/>
    <s v="Rosana Nascimento"/>
    <x v="13"/>
    <n v="2323"/>
    <s v="N"/>
    <n v="20"/>
    <x v="0"/>
    <n v="1.4"/>
    <n v="0"/>
    <n v="5948"/>
    <s v="AC"/>
    <s v="Mudança e Competência 1 (Vagas: 5)"/>
    <n v="6375"/>
    <n v="8"/>
    <n v="397217"/>
    <n v="49652"/>
    <n v="0"/>
    <n v="0"/>
    <n v="1"/>
    <x v="1"/>
  </r>
  <r>
    <n v="2"/>
    <s v="Cristovam Moura"/>
    <x v="5"/>
    <n v="1255"/>
    <s v="N"/>
    <n v="21"/>
    <x v="0"/>
    <n v="1.31"/>
    <n v="0"/>
    <n v="5587"/>
    <s v="AC"/>
    <s v="Partido Democrático Trabalhista (Vagas: 1)"/>
    <n v="41989"/>
    <n v="8"/>
    <n v="397217"/>
    <n v="49652"/>
    <n v="0"/>
    <n v="1"/>
    <n v="4"/>
    <x v="1"/>
  </r>
  <r>
    <n v="2"/>
    <s v="Ten. Coronel Emilio"/>
    <x v="14"/>
    <n v="3333"/>
    <s v="N"/>
    <n v="22"/>
    <x v="0"/>
    <n v="1.3"/>
    <n v="0"/>
    <n v="5536"/>
    <s v="AC"/>
    <s v="Mudança e Competência 1 (Vagas: 5)"/>
    <n v="582"/>
    <n v="8"/>
    <n v="397217"/>
    <n v="49652"/>
    <n v="0"/>
    <n v="0"/>
    <n v="1"/>
    <x v="1"/>
  </r>
  <r>
    <n v="2"/>
    <s v="Henrique Afonso"/>
    <x v="15"/>
    <n v="4343"/>
    <s v="N"/>
    <n v="23"/>
    <x v="0"/>
    <n v="1.24"/>
    <n v="0"/>
    <n v="5272"/>
    <s v="AC"/>
    <s v="CHAPINHA - FPA II (Vagas: 1)"/>
    <n v="5846"/>
    <n v="8"/>
    <n v="397217"/>
    <n v="49652"/>
    <n v="0"/>
    <n v="0"/>
    <n v="1"/>
    <x v="1"/>
  </r>
  <r>
    <n v="2"/>
    <s v="Pedro do Dayane"/>
    <x v="5"/>
    <n v="1222"/>
    <s v="N"/>
    <n v="24"/>
    <x v="0"/>
    <n v="1.19"/>
    <n v="0"/>
    <n v="5058"/>
    <s v="AC"/>
    <s v="Partido Democrático Trabalhista (Vagas: 1)"/>
    <n v="41989"/>
    <n v="8"/>
    <n v="397217"/>
    <n v="49652"/>
    <n v="0"/>
    <n v="1"/>
    <n v="5"/>
    <x v="1"/>
  </r>
  <r>
    <n v="2"/>
    <s v="Junior Paris Dakar"/>
    <x v="9"/>
    <n v="1111"/>
    <s v="N"/>
    <n v="25"/>
    <x v="0"/>
    <n v="1.1200000000000001"/>
    <n v="0"/>
    <n v="4762"/>
    <s v="AC"/>
    <s v="Mudança e Competência 1 (Vagas: 5)"/>
    <n v="29373"/>
    <n v="8"/>
    <n v="397217"/>
    <n v="49652"/>
    <n v="0"/>
    <n v="1"/>
    <n v="3"/>
    <x v="1"/>
  </r>
  <r>
    <n v="2"/>
    <s v="Chicarlos"/>
    <x v="16"/>
    <n v="4444"/>
    <s v="N"/>
    <n v="26"/>
    <x v="0"/>
    <n v="1.1200000000000001"/>
    <n v="0"/>
    <n v="4743"/>
    <s v="AC"/>
    <s v="CHAPINHA - FPA II (Vagas: 1)"/>
    <n v="5869"/>
    <n v="8"/>
    <n v="397217"/>
    <n v="49652"/>
    <n v="0"/>
    <n v="0"/>
    <n v="1"/>
    <x v="1"/>
  </r>
  <r>
    <n v="2"/>
    <s v="Sílvia Monteiro"/>
    <x v="17"/>
    <n v="3535"/>
    <s v="N"/>
    <n v="27"/>
    <x v="0"/>
    <n v="1.08"/>
    <n v="0"/>
    <n v="4580"/>
    <s v="AC"/>
    <s v="CHAPINHA - FPA II (Vagas: 1)"/>
    <n v="4753"/>
    <n v="8"/>
    <n v="397217"/>
    <n v="49652"/>
    <n v="0"/>
    <n v="0"/>
    <n v="1"/>
    <x v="1"/>
  </r>
  <r>
    <n v="2"/>
    <s v="Charlene Lima"/>
    <x v="18"/>
    <n v="1414"/>
    <s v="N"/>
    <n v="28"/>
    <x v="0"/>
    <n v="0.97"/>
    <n v="0"/>
    <n v="4124"/>
    <s v="AC"/>
    <s v="Mudança e Competência 1 (Vagas: 5)"/>
    <n v="5039"/>
    <n v="8"/>
    <n v="397217"/>
    <n v="49652"/>
    <n v="0"/>
    <n v="0"/>
    <n v="1"/>
    <x v="1"/>
  </r>
  <r>
    <n v="2"/>
    <s v="Junior Santiago"/>
    <x v="19"/>
    <n v="3611"/>
    <s v="N"/>
    <n v="29"/>
    <x v="0"/>
    <n v="0.77"/>
    <n v="0"/>
    <n v="3293"/>
    <s v="AC"/>
    <s v="Mudança e Competência 1 (Vagas: 5)"/>
    <n v="3539"/>
    <n v="8"/>
    <n v="397217"/>
    <n v="49652"/>
    <n v="0"/>
    <n v="0"/>
    <n v="1"/>
    <x v="1"/>
  </r>
  <r>
    <n v="2"/>
    <s v="Fernando Melo"/>
    <x v="20"/>
    <n v="9090"/>
    <s v="N"/>
    <n v="30"/>
    <x v="0"/>
    <n v="0.76"/>
    <n v="0"/>
    <n v="3214"/>
    <s v="AC"/>
    <s v="CHAPINHA - FPA II (Vagas: 1)"/>
    <n v="4078"/>
    <n v="8"/>
    <n v="397217"/>
    <n v="49652"/>
    <n v="0"/>
    <n v="0"/>
    <n v="1"/>
    <x v="1"/>
  </r>
  <r>
    <n v="2"/>
    <s v="Francisco Piyãko"/>
    <x v="21"/>
    <n v="5050"/>
    <s v="N"/>
    <n v="31"/>
    <x v="0"/>
    <n v="0.63"/>
    <n v="0"/>
    <n v="2681"/>
    <s v="AC"/>
    <s v="CHAPINHA - FPA II (Vagas: 1)"/>
    <n v="53"/>
    <n v="8"/>
    <n v="397217"/>
    <n v="49652"/>
    <n v="0"/>
    <n v="0"/>
    <n v="1"/>
    <x v="1"/>
  </r>
  <r>
    <n v="2"/>
    <s v="Jefferson Barroso"/>
    <x v="22"/>
    <n v="3131"/>
    <s v="N"/>
    <n v="32"/>
    <x v="0"/>
    <n v="0.56999999999999995"/>
    <n v="0"/>
    <n v="2406"/>
    <s v="AC"/>
    <s v="Frente Popular do Acre I (Vagas: 1)"/>
    <n v="3948"/>
    <n v="8"/>
    <n v="397217"/>
    <n v="49652"/>
    <n v="0"/>
    <n v="0"/>
    <n v="1"/>
    <x v="1"/>
  </r>
  <r>
    <n v="2"/>
    <s v="Mêrla"/>
    <x v="21"/>
    <n v="5013"/>
    <s v="N"/>
    <n v="33"/>
    <x v="0"/>
    <n v="0.35"/>
    <n v="0"/>
    <n v="1498"/>
    <s v="AC"/>
    <s v="CHAPINHA - FPA II (Vagas: 1)"/>
    <n v="53"/>
    <n v="8"/>
    <n v="397217"/>
    <n v="49652"/>
    <n v="0"/>
    <n v="0"/>
    <n v="2"/>
    <x v="1"/>
  </r>
  <r>
    <n v="2"/>
    <s v="Roberto Feres"/>
    <x v="1"/>
    <n v="1551"/>
    <s v="N"/>
    <n v="34"/>
    <x v="0"/>
    <n v="0.31"/>
    <n v="0"/>
    <n v="1308"/>
    <s v="AC"/>
    <s v="Mudança e Competência 1 (Vagas: 5)"/>
    <n v="51025"/>
    <n v="8"/>
    <n v="397217"/>
    <n v="49652"/>
    <n v="1"/>
    <n v="2"/>
    <n v="3"/>
    <x v="1"/>
  </r>
  <r>
    <n v="2"/>
    <s v="Chicão Brígido"/>
    <x v="23"/>
    <n v="5454"/>
    <s v="N"/>
    <n v="35"/>
    <x v="0"/>
    <n v="0.3"/>
    <n v="0"/>
    <n v="1292"/>
    <s v="AC"/>
    <s v="CHAPINHA - FPA II (Vagas: 1)"/>
    <n v="1388"/>
    <n v="8"/>
    <n v="397217"/>
    <n v="49652"/>
    <n v="0"/>
    <n v="0"/>
    <n v="1"/>
    <x v="1"/>
  </r>
  <r>
    <n v="2"/>
    <s v="Cleide Araújo"/>
    <x v="5"/>
    <n v="1277"/>
    <s v="N"/>
    <n v="36"/>
    <x v="0"/>
    <n v="0.26"/>
    <n v="0"/>
    <n v="1087"/>
    <s v="AC"/>
    <s v="Partido Democrático Trabalhista (Vagas: 1)"/>
    <n v="41989"/>
    <n v="8"/>
    <n v="397217"/>
    <n v="49652"/>
    <n v="0"/>
    <n v="1"/>
    <n v="6"/>
    <x v="1"/>
  </r>
  <r>
    <n v="2"/>
    <s v="Sabá Manchinery"/>
    <x v="22"/>
    <n v="3133"/>
    <s v="N"/>
    <n v="37"/>
    <x v="0"/>
    <n v="0.19"/>
    <n v="0"/>
    <n v="801"/>
    <s v="AC"/>
    <s v="Frente Popular do Acre I (Vagas: 1)"/>
    <n v="3948"/>
    <n v="8"/>
    <n v="397217"/>
    <n v="49652"/>
    <n v="0"/>
    <n v="0"/>
    <n v="2"/>
    <x v="1"/>
  </r>
  <r>
    <n v="2"/>
    <s v="Eurico Cordeiro"/>
    <x v="5"/>
    <n v="1200"/>
    <s v="N"/>
    <n v="38"/>
    <x v="0"/>
    <n v="0.19"/>
    <n v="0"/>
    <n v="794"/>
    <s v="AC"/>
    <s v="Partido Democrático Trabalhista (Vagas: 1)"/>
    <n v="41989"/>
    <n v="8"/>
    <n v="397217"/>
    <n v="49652"/>
    <n v="0"/>
    <n v="1"/>
    <n v="7"/>
    <x v="1"/>
  </r>
  <r>
    <n v="2"/>
    <s v="Sandro Rego"/>
    <x v="5"/>
    <n v="1244"/>
    <s v="N"/>
    <n v="39"/>
    <x v="0"/>
    <n v="0.16"/>
    <n v="0"/>
    <n v="689"/>
    <s v="AC"/>
    <s v="Partido Democrático Trabalhista (Vagas: 1)"/>
    <n v="41989"/>
    <n v="8"/>
    <n v="397217"/>
    <n v="49652"/>
    <n v="0"/>
    <n v="1"/>
    <n v="8"/>
    <x v="1"/>
  </r>
  <r>
    <n v="2"/>
    <s v="Charqueiro do Acre"/>
    <x v="21"/>
    <n v="5055"/>
    <s v="N"/>
    <n v="40"/>
    <x v="0"/>
    <n v="0.12"/>
    <n v="0"/>
    <n v="492"/>
    <s v="AC"/>
    <s v="CHAPINHA - FPA II (Vagas: 1)"/>
    <n v="53"/>
    <n v="8"/>
    <n v="397217"/>
    <n v="49652"/>
    <n v="0"/>
    <n v="0"/>
    <n v="3"/>
    <x v="1"/>
  </r>
  <r>
    <n v="2"/>
    <s v="Chico Doido da Saúde"/>
    <x v="5"/>
    <n v="1213"/>
    <s v="N"/>
    <n v="41"/>
    <x v="0"/>
    <n v="0.09"/>
    <n v="0"/>
    <n v="399"/>
    <s v="AC"/>
    <s v="Partido Democrático Trabalhista (Vagas: 1)"/>
    <n v="41989"/>
    <n v="8"/>
    <n v="397217"/>
    <n v="49652"/>
    <n v="0"/>
    <n v="1"/>
    <n v="9"/>
    <x v="1"/>
  </r>
  <r>
    <n v="2"/>
    <s v="Djê Cavalcante"/>
    <x v="5"/>
    <n v="1207"/>
    <s v="N"/>
    <n v="42"/>
    <x v="0"/>
    <n v="0.09"/>
    <n v="0"/>
    <n v="385"/>
    <s v="AC"/>
    <s v="Partido Democrático Trabalhista (Vagas: 1)"/>
    <n v="41989"/>
    <n v="8"/>
    <n v="397217"/>
    <n v="49652"/>
    <n v="0"/>
    <n v="1"/>
    <n v="10"/>
    <x v="1"/>
  </r>
  <r>
    <n v="2"/>
    <s v="Glória Melo"/>
    <x v="21"/>
    <n v="5012"/>
    <s v="N"/>
    <n v="43"/>
    <x v="0"/>
    <n v="0.08"/>
    <n v="0"/>
    <n v="358"/>
    <s v="AC"/>
    <s v="CHAPINHA - FPA II (Vagas: 1)"/>
    <n v="53"/>
    <n v="8"/>
    <n v="397217"/>
    <n v="49652"/>
    <n v="0"/>
    <n v="0"/>
    <n v="4"/>
    <x v="1"/>
  </r>
  <r>
    <n v="2"/>
    <s v="Andresa Barros"/>
    <x v="24"/>
    <n v="2722"/>
    <s v="N"/>
    <n v="44"/>
    <x v="0"/>
    <n v="0.08"/>
    <n v="0"/>
    <n v="355"/>
    <s v="AC"/>
    <s v="Frente Popular do Acre I (Vagas: 1)"/>
    <n v="953"/>
    <n v="8"/>
    <n v="397217"/>
    <n v="49652"/>
    <n v="0"/>
    <n v="0"/>
    <n v="1"/>
    <x v="1"/>
  </r>
  <r>
    <n v="2"/>
    <s v="Raquel Souza"/>
    <x v="8"/>
    <n v="1377"/>
    <s v="N"/>
    <n v="45"/>
    <x v="0"/>
    <n v="0.08"/>
    <n v="0"/>
    <n v="353"/>
    <s v="AC"/>
    <s v="Frente Popular do Acre I (Vagas: 1)"/>
    <n v="42313"/>
    <n v="8"/>
    <n v="397217"/>
    <n v="49652"/>
    <n v="0"/>
    <n v="1"/>
    <n v="4"/>
    <x v="1"/>
  </r>
  <r>
    <n v="2"/>
    <s v="Paulo Soriano"/>
    <x v="5"/>
    <n v="1211"/>
    <s v="N"/>
    <n v="46"/>
    <x v="0"/>
    <n v="7.0000000000000007E-2"/>
    <n v="0"/>
    <n v="309"/>
    <s v="AC"/>
    <s v="Partido Democrático Trabalhista (Vagas: 1)"/>
    <n v="41989"/>
    <n v="8"/>
    <n v="397217"/>
    <n v="49652"/>
    <n v="0"/>
    <n v="1"/>
    <n v="11"/>
    <x v="1"/>
  </r>
  <r>
    <n v="2"/>
    <s v="Darlene Silva"/>
    <x v="5"/>
    <n v="1223"/>
    <s v="N"/>
    <n v="47"/>
    <x v="0"/>
    <n v="7.0000000000000007E-2"/>
    <n v="0"/>
    <n v="288"/>
    <s v="AC"/>
    <s v="Partido Democrático Trabalhista (Vagas: 1)"/>
    <n v="41989"/>
    <n v="8"/>
    <n v="397217"/>
    <n v="49652"/>
    <n v="0"/>
    <n v="1"/>
    <n v="12"/>
    <x v="1"/>
  </r>
  <r>
    <n v="2"/>
    <s v="Francisco Ribeiro"/>
    <x v="24"/>
    <n v="2727"/>
    <s v="N"/>
    <n v="48"/>
    <x v="0"/>
    <n v="0.06"/>
    <n v="0"/>
    <n v="253"/>
    <s v="AC"/>
    <s v="Frente Popular do Acre I (Vagas: 1)"/>
    <n v="953"/>
    <n v="8"/>
    <n v="397217"/>
    <n v="49652"/>
    <n v="0"/>
    <n v="0"/>
    <n v="2"/>
    <x v="1"/>
  </r>
  <r>
    <n v="2"/>
    <s v="Roselane Sports"/>
    <x v="16"/>
    <n v="4423"/>
    <s v="N"/>
    <n v="49"/>
    <x v="0"/>
    <n v="0.05"/>
    <n v="0"/>
    <n v="222"/>
    <s v="AC"/>
    <s v="CHAPINHA - FPA II (Vagas: 1)"/>
    <n v="5869"/>
    <n v="8"/>
    <n v="397217"/>
    <n v="49652"/>
    <n v="0"/>
    <n v="0"/>
    <n v="2"/>
    <x v="1"/>
  </r>
  <r>
    <n v="2"/>
    <s v="Paulino Silva"/>
    <x v="20"/>
    <n v="9010"/>
    <s v="N"/>
    <n v="50"/>
    <x v="0"/>
    <n v="0.05"/>
    <n v="0"/>
    <n v="214"/>
    <s v="AC"/>
    <s v="CHAPINHA - FPA II (Vagas: 1)"/>
    <n v="4078"/>
    <n v="8"/>
    <n v="397217"/>
    <n v="49652"/>
    <n v="0"/>
    <n v="0"/>
    <n v="2"/>
    <x v="1"/>
  </r>
  <r>
    <n v="2"/>
    <s v="Darla"/>
    <x v="8"/>
    <n v="1300"/>
    <s v="N"/>
    <n v="51"/>
    <x v="0"/>
    <n v="0.05"/>
    <n v="0"/>
    <n v="208"/>
    <s v="AC"/>
    <s v="Frente Popular do Acre I (Vagas: 1)"/>
    <n v="42313"/>
    <n v="8"/>
    <n v="397217"/>
    <n v="49652"/>
    <n v="0"/>
    <n v="1"/>
    <n v="5"/>
    <x v="1"/>
  </r>
  <r>
    <n v="2"/>
    <s v="Itamara Souza"/>
    <x v="15"/>
    <n v="4300"/>
    <s v="N"/>
    <n v="52"/>
    <x v="0"/>
    <n v="0.04"/>
    <n v="0"/>
    <n v="179"/>
    <s v="AC"/>
    <s v="CHAPINHA - FPA II (Vagas: 1)"/>
    <n v="5846"/>
    <n v="8"/>
    <n v="397217"/>
    <n v="49652"/>
    <n v="0"/>
    <n v="0"/>
    <n v="2"/>
    <x v="1"/>
  </r>
  <r>
    <n v="2"/>
    <s v="Gilmar Fontes"/>
    <x v="16"/>
    <n v="4466"/>
    <s v="N"/>
    <n v="53"/>
    <x v="0"/>
    <n v="0.04"/>
    <n v="0"/>
    <n v="152"/>
    <s v="AC"/>
    <s v="CHAPINHA - FPA II (Vagas: 1)"/>
    <n v="5869"/>
    <n v="8"/>
    <n v="397217"/>
    <n v="49652"/>
    <n v="0"/>
    <n v="0"/>
    <n v="3"/>
    <x v="1"/>
  </r>
  <r>
    <n v="2"/>
    <s v="Dineia Pinheiro"/>
    <x v="5"/>
    <n v="1220"/>
    <s v="N"/>
    <n v="54"/>
    <x v="0"/>
    <n v="0.03"/>
    <n v="0"/>
    <n v="130"/>
    <s v="AC"/>
    <s v="Partido Democrático Trabalhista (Vagas: 1)"/>
    <n v="41989"/>
    <n v="8"/>
    <n v="397217"/>
    <n v="49652"/>
    <n v="0"/>
    <n v="1"/>
    <n v="13"/>
    <x v="1"/>
  </r>
  <r>
    <n v="2"/>
    <s v="Cabral"/>
    <x v="5"/>
    <n v="1217"/>
    <s v="N"/>
    <n v="55"/>
    <x v="0"/>
    <n v="0.03"/>
    <n v="0"/>
    <n v="121"/>
    <s v="AC"/>
    <s v="Partido Democrático Trabalhista (Vagas: 1)"/>
    <n v="41989"/>
    <n v="8"/>
    <n v="397217"/>
    <n v="49652"/>
    <n v="0"/>
    <n v="1"/>
    <n v="14"/>
    <x v="1"/>
  </r>
  <r>
    <n v="2"/>
    <s v="Raimundo Castro"/>
    <x v="5"/>
    <n v="1224"/>
    <s v="N"/>
    <n v="56"/>
    <x v="0"/>
    <n v="0.02"/>
    <n v="0"/>
    <n v="71"/>
    <s v="AC"/>
    <s v="Partido Democrático Trabalhista (Vagas: 1)"/>
    <n v="41989"/>
    <n v="8"/>
    <n v="397217"/>
    <n v="49652"/>
    <n v="0"/>
    <n v="1"/>
    <n v="15"/>
    <x v="1"/>
  </r>
  <r>
    <n v="2"/>
    <s v="Felipe Messias"/>
    <x v="24"/>
    <n v="2713"/>
    <s v="N"/>
    <n v="57"/>
    <x v="0"/>
    <n v="0.02"/>
    <n v="0"/>
    <n v="71"/>
    <s v="AC"/>
    <s v="Frente Popular do Acre I (Vagas: 1)"/>
    <n v="953"/>
    <n v="8"/>
    <n v="397217"/>
    <n v="49652"/>
    <n v="0"/>
    <n v="0"/>
    <n v="3"/>
    <x v="1"/>
  </r>
  <r>
    <n v="2"/>
    <s v="Sandra Ferreira"/>
    <x v="5"/>
    <n v="1250"/>
    <s v="N"/>
    <n v="58"/>
    <x v="0"/>
    <n v="0.01"/>
    <n v="0"/>
    <n v="22"/>
    <s v="AC"/>
    <s v="Partido Democrático Trabalhista (Vagas: 1)"/>
    <n v="41989"/>
    <n v="8"/>
    <n v="397217"/>
    <n v="49652"/>
    <n v="0"/>
    <n v="1"/>
    <n v="16"/>
    <x v="1"/>
  </r>
  <r>
    <n v="2"/>
    <s v="Pr. Maria José"/>
    <x v="12"/>
    <n v="1944"/>
    <s v="N"/>
    <n v="59"/>
    <x v="0"/>
    <n v="0.01"/>
    <n v="0"/>
    <n v="5"/>
    <s v="AC"/>
    <s v="CHAPINHA - FPA II (Vagas: 1)"/>
    <n v="6644"/>
    <n v="8"/>
    <n v="397217"/>
    <n v="49652"/>
    <n v="0"/>
    <n v="0"/>
    <n v="2"/>
    <x v="1"/>
  </r>
  <r>
    <n v="2"/>
    <s v="Tião Bocalom"/>
    <x v="25"/>
    <n v="1717"/>
    <s v="N"/>
    <n v="60"/>
    <x v="0"/>
    <n v="5.15"/>
    <n v="0"/>
    <n v="21872"/>
    <s v="AC"/>
    <s v="Muda Acre de Verdade (Vagas: 0)"/>
    <n v="31586"/>
    <n v="8"/>
    <n v="397217"/>
    <n v="49652"/>
    <n v="0"/>
    <n v="1"/>
    <n v="1"/>
    <x v="0"/>
  </r>
  <r>
    <n v="2"/>
    <s v="Carlos Gomes"/>
    <x v="26"/>
    <n v="1818"/>
    <s v="N"/>
    <n v="61"/>
    <x v="0"/>
    <n v="1.27"/>
    <n v="0"/>
    <n v="5414"/>
    <s v="AC"/>
    <s v="Rede Sustentabilidade (Vagas: 0)"/>
    <n v="6182"/>
    <n v="8"/>
    <n v="397217"/>
    <n v="49652"/>
    <n v="0"/>
    <n v="0"/>
    <n v="1"/>
    <x v="1"/>
  </r>
  <r>
    <n v="2"/>
    <s v="Jamyl Asfury"/>
    <x v="27"/>
    <n v="2020"/>
    <s v="N"/>
    <n v="62"/>
    <x v="0"/>
    <n v="1.21"/>
    <n v="0"/>
    <n v="5149"/>
    <s v="AC"/>
    <s v="Muda Acre de Verdade (Vagas: 0)"/>
    <n v="5357"/>
    <n v="8"/>
    <n v="397217"/>
    <n v="49652"/>
    <n v="0"/>
    <n v="0"/>
    <n v="1"/>
    <x v="1"/>
  </r>
  <r>
    <n v="2"/>
    <s v="N. Lima"/>
    <x v="25"/>
    <n v="1755"/>
    <s v="N"/>
    <n v="63"/>
    <x v="0"/>
    <n v="1.04"/>
    <n v="0"/>
    <n v="4413"/>
    <s v="AC"/>
    <s v="Muda Acre de Verdade (Vagas: 0)"/>
    <n v="31586"/>
    <n v="8"/>
    <n v="397217"/>
    <n v="49652"/>
    <n v="0"/>
    <n v="1"/>
    <n v="2"/>
    <x v="1"/>
  </r>
  <r>
    <n v="2"/>
    <s v="Moreira da Farmacia"/>
    <x v="25"/>
    <n v="1718"/>
    <s v="N"/>
    <n v="64"/>
    <x v="0"/>
    <n v="0.24"/>
    <n v="0"/>
    <n v="1002"/>
    <s v="AC"/>
    <s v="Muda Acre de Verdade (Vagas: 0)"/>
    <n v="31586"/>
    <n v="8"/>
    <n v="397217"/>
    <n v="49652"/>
    <n v="0"/>
    <n v="1"/>
    <n v="3"/>
    <x v="1"/>
  </r>
  <r>
    <n v="2"/>
    <s v="Adriano Campello"/>
    <x v="25"/>
    <n v="1777"/>
    <s v="N"/>
    <n v="65"/>
    <x v="0"/>
    <n v="0.18"/>
    <n v="0"/>
    <n v="766"/>
    <s v="AC"/>
    <s v="Muda Acre de Verdade (Vagas: 0)"/>
    <n v="31586"/>
    <n v="8"/>
    <n v="397217"/>
    <n v="49652"/>
    <n v="0"/>
    <n v="1"/>
    <n v="4"/>
    <x v="1"/>
  </r>
  <r>
    <n v="2"/>
    <s v="Michela Lacerda"/>
    <x v="25"/>
    <n v="1700"/>
    <s v="N"/>
    <n v="66"/>
    <x v="0"/>
    <n v="0.17"/>
    <n v="0"/>
    <n v="734"/>
    <s v="AC"/>
    <s v="Muda Acre de Verdade (Vagas: 0)"/>
    <n v="31586"/>
    <n v="8"/>
    <n v="397217"/>
    <n v="49652"/>
    <n v="0"/>
    <n v="1"/>
    <n v="5"/>
    <x v="1"/>
  </r>
  <r>
    <n v="2"/>
    <s v="Daniela Paiva"/>
    <x v="25"/>
    <n v="1712"/>
    <s v="N"/>
    <n v="67"/>
    <x v="0"/>
    <n v="0.15"/>
    <n v="0"/>
    <n v="640"/>
    <s v="AC"/>
    <s v="Muda Acre de Verdade (Vagas: 0)"/>
    <n v="31586"/>
    <n v="8"/>
    <n v="397217"/>
    <n v="49652"/>
    <n v="0"/>
    <n v="1"/>
    <n v="6"/>
    <x v="1"/>
  </r>
  <r>
    <n v="2"/>
    <s v="Iuna Chaves"/>
    <x v="26"/>
    <n v="1800"/>
    <s v="N"/>
    <n v="68"/>
    <x v="0"/>
    <n v="7.0000000000000007E-2"/>
    <n v="0"/>
    <n v="312"/>
    <s v="AC"/>
    <s v="Rede Sustentabilidade (Vagas: 0)"/>
    <n v="6182"/>
    <n v="8"/>
    <n v="397217"/>
    <n v="49652"/>
    <n v="0"/>
    <n v="0"/>
    <n v="2"/>
    <x v="1"/>
  </r>
  <r>
    <n v="2"/>
    <s v="Lira Xapuri"/>
    <x v="28"/>
    <n v="2828"/>
    <s v="N"/>
    <n v="69"/>
    <x v="0"/>
    <n v="0.06"/>
    <n v="0"/>
    <n v="242"/>
    <s v="AC"/>
    <s v="Partido Renovador Trabalhista Brasileiro (Vagas: 0)"/>
    <n v="340"/>
    <n v="8"/>
    <n v="397217"/>
    <n v="49652"/>
    <n v="0"/>
    <n v="0"/>
    <n v="1"/>
    <x v="1"/>
  </r>
  <r>
    <n v="2"/>
    <s v="Danilo Medeiros"/>
    <x v="29"/>
    <n v="7018"/>
    <s v="N"/>
    <n v="70"/>
    <x v="0"/>
    <n v="0.04"/>
    <n v="0"/>
    <n v="186"/>
    <s v="AC"/>
    <s v="AVANTE (Vagas: 0)"/>
    <n v="530"/>
    <n v="8"/>
    <n v="397217"/>
    <n v="49652"/>
    <n v="0"/>
    <n v="0"/>
    <n v="1"/>
    <x v="1"/>
  </r>
  <r>
    <n v="2"/>
    <s v="Ricardo Gomes"/>
    <x v="25"/>
    <n v="1771"/>
    <s v="N"/>
    <n v="71"/>
    <x v="0"/>
    <n v="0.03"/>
    <n v="0"/>
    <n v="124"/>
    <s v="AC"/>
    <s v="Muda Acre de Verdade (Vagas: 0)"/>
    <n v="31586"/>
    <n v="8"/>
    <n v="397217"/>
    <n v="49652"/>
    <n v="0"/>
    <n v="1"/>
    <n v="7"/>
    <x v="1"/>
  </r>
  <r>
    <n v="2"/>
    <s v="Berenice"/>
    <x v="25"/>
    <n v="1788"/>
    <s v="N"/>
    <n v="72"/>
    <x v="0"/>
    <n v="0.02"/>
    <n v="0"/>
    <n v="98"/>
    <s v="AC"/>
    <s v="Muda Acre de Verdade (Vagas: 0)"/>
    <n v="31586"/>
    <n v="8"/>
    <n v="397217"/>
    <n v="49652"/>
    <n v="0"/>
    <n v="1"/>
    <n v="8"/>
    <x v="1"/>
  </r>
  <r>
    <n v="2"/>
    <s v="Bibiano"/>
    <x v="30"/>
    <n v="5127"/>
    <s v="N"/>
    <n v="73"/>
    <x v="0"/>
    <n v="0.02"/>
    <n v="0"/>
    <n v="94"/>
    <s v="AC"/>
    <s v="Muda Acre de Verdade (Vagas: 0)"/>
    <n v="420"/>
    <n v="8"/>
    <n v="397217"/>
    <n v="49652"/>
    <n v="0"/>
    <n v="0"/>
    <n v="1"/>
    <x v="1"/>
  </r>
  <r>
    <n v="2"/>
    <s v="Pereira Bombom"/>
    <x v="29"/>
    <n v="7012"/>
    <s v="N"/>
    <n v="74"/>
    <x v="0"/>
    <n v="0.02"/>
    <n v="0"/>
    <n v="87"/>
    <s v="AC"/>
    <s v="AVANTE (Vagas: 0)"/>
    <n v="530"/>
    <n v="8"/>
    <n v="397217"/>
    <n v="49652"/>
    <n v="0"/>
    <n v="0"/>
    <n v="2"/>
    <x v="1"/>
  </r>
  <r>
    <n v="2"/>
    <s v="Professora Maria Peregrina"/>
    <x v="29"/>
    <n v="7071"/>
    <s v="N"/>
    <n v="75"/>
    <x v="0"/>
    <n v="0.02"/>
    <n v="0"/>
    <n v="67"/>
    <s v="AC"/>
    <s v="AVANTE (Vagas: 0)"/>
    <n v="530"/>
    <n v="8"/>
    <n v="397217"/>
    <n v="49652"/>
    <n v="0"/>
    <n v="0"/>
    <n v="3"/>
    <x v="1"/>
  </r>
  <r>
    <n v="2"/>
    <s v="Professor Cezar Hildo"/>
    <x v="29"/>
    <n v="7070"/>
    <s v="N"/>
    <n v="76"/>
    <x v="0"/>
    <n v="0.02"/>
    <n v="0"/>
    <n v="64"/>
    <s v="AC"/>
    <s v="AVANTE (Vagas: 0)"/>
    <n v="530"/>
    <n v="8"/>
    <n v="397217"/>
    <n v="49652"/>
    <n v="0"/>
    <n v="0"/>
    <n v="4"/>
    <x v="1"/>
  </r>
  <r>
    <n v="2"/>
    <s v="Eldo Pontes"/>
    <x v="29"/>
    <n v="7001"/>
    <s v="N"/>
    <n v="77"/>
    <x v="0"/>
    <n v="0.01"/>
    <n v="0"/>
    <n v="36"/>
    <s v="AC"/>
    <s v="AVANTE (Vagas: 0)"/>
    <n v="530"/>
    <n v="8"/>
    <n v="397217"/>
    <n v="49652"/>
    <n v="0"/>
    <n v="0"/>
    <n v="5"/>
    <x v="1"/>
  </r>
  <r>
    <n v="2"/>
    <s v="Leno"/>
    <x v="29"/>
    <n v="7007"/>
    <s v="N"/>
    <n v="78"/>
    <x v="0"/>
    <n v="0.01"/>
    <n v="0"/>
    <n v="33"/>
    <s v="AC"/>
    <s v="AVANTE (Vagas: 0)"/>
    <n v="530"/>
    <n v="8"/>
    <n v="397217"/>
    <n v="49652"/>
    <n v="0"/>
    <n v="0"/>
    <n v="6"/>
    <x v="1"/>
  </r>
  <r>
    <n v="2"/>
    <s v="Maria do Socorro Silva"/>
    <x v="28"/>
    <n v="2800"/>
    <s v="N"/>
    <n v="79"/>
    <x v="0"/>
    <n v="0.01"/>
    <n v="0"/>
    <n v="14"/>
    <s v="AC"/>
    <s v="Partido Renovador Trabalhista Brasileiro (Vagas: 0)"/>
    <n v="340"/>
    <n v="8"/>
    <n v="397217"/>
    <n v="49652"/>
    <n v="0"/>
    <n v="0"/>
    <n v="2"/>
    <x v="1"/>
  </r>
  <r>
    <n v="2"/>
    <s v="Taty"/>
    <x v="29"/>
    <n v="7000"/>
    <s v="N"/>
    <n v="80"/>
    <x v="0"/>
    <n v="0.01"/>
    <n v="0"/>
    <n v="14"/>
    <s v="AC"/>
    <s v="AVANTE (Vagas: 0)"/>
    <n v="530"/>
    <n v="8"/>
    <n v="397217"/>
    <n v="49652"/>
    <n v="0"/>
    <n v="0"/>
    <n v="7"/>
    <x v="1"/>
  </r>
  <r>
    <n v="2"/>
    <s v="Matias Morais"/>
    <x v="29"/>
    <n v="7010"/>
    <s v="N"/>
    <n v="81"/>
    <x v="0"/>
    <n v="0.01"/>
    <n v="0"/>
    <n v="10"/>
    <s v="AC"/>
    <s v="AVANTE (Vagas: 0)"/>
    <n v="530"/>
    <n v="8"/>
    <n v="397217"/>
    <n v="49652"/>
    <n v="0"/>
    <n v="0"/>
    <n v="8"/>
    <x v="1"/>
  </r>
  <r>
    <n v="2"/>
    <s v="Paulinha"/>
    <x v="29"/>
    <n v="7077"/>
    <s v="N"/>
    <n v="82"/>
    <x v="0"/>
    <n v="0.01"/>
    <n v="0"/>
    <n v="6"/>
    <s v="AC"/>
    <s v="AVANTE (Vagas: 0)"/>
    <n v="530"/>
    <n v="8"/>
    <n v="397217"/>
    <n v="49652"/>
    <n v="0"/>
    <n v="0"/>
    <n v="9"/>
    <x v="1"/>
  </r>
  <r>
    <n v="4"/>
    <s v="Coronel Eudemir"/>
    <x v="1"/>
    <n v="1593"/>
    <s v="N"/>
    <n v="83"/>
    <x v="0"/>
    <n v="0"/>
    <n v="129"/>
    <n v="0"/>
    <s v="AC"/>
    <s v="Mudança e Competência 1 (Vagas: 5)"/>
    <n v="51025"/>
    <n v="8"/>
    <n v="397217"/>
    <n v="49652"/>
    <n v="1"/>
    <n v="2"/>
    <n v="4"/>
    <x v="1"/>
  </r>
  <r>
    <n v="2"/>
    <s v="Jhc"/>
    <x v="11"/>
    <n v="4040"/>
    <s v="S"/>
    <n v="1"/>
    <x v="1"/>
    <n v="12.25"/>
    <n v="0"/>
    <n v="178645"/>
    <s v="AL"/>
    <s v="Alagoas com o Povo II (Vagas: 4)"/>
    <n v="182185"/>
    <n v="9"/>
    <n v="975842"/>
    <n v="108427"/>
    <n v="1"/>
    <n v="2"/>
    <n v="1"/>
    <x v="0"/>
  </r>
  <r>
    <n v="2"/>
    <s v="Arthur Lira"/>
    <x v="9"/>
    <n v="1111"/>
    <s v="S"/>
    <n v="2"/>
    <x v="1"/>
    <n v="9.86"/>
    <n v="0"/>
    <n v="143858"/>
    <s v="AL"/>
    <s v="Alagoas com o Povo II (Vagas: 4)"/>
    <n v="18023"/>
    <n v="9"/>
    <n v="975842"/>
    <n v="108427"/>
    <n v="0"/>
    <n v="0"/>
    <n v="1"/>
    <x v="1"/>
  </r>
  <r>
    <n v="2"/>
    <s v="Marx Beltrão"/>
    <x v="10"/>
    <n v="5555"/>
    <s v="S"/>
    <n v="3"/>
    <x v="1"/>
    <n v="9.56"/>
    <n v="0"/>
    <n v="139458"/>
    <s v="AL"/>
    <s v="Avança Mais Alagoas 1 (Vagas: 5)"/>
    <n v="14401"/>
    <n v="9"/>
    <n v="975842"/>
    <n v="108427"/>
    <n v="0"/>
    <n v="0"/>
    <n v="1"/>
    <x v="1"/>
  </r>
  <r>
    <n v="2"/>
    <s v="Sérgio Toledo"/>
    <x v="7"/>
    <n v="2222"/>
    <s v="S"/>
    <n v="4"/>
    <x v="1"/>
    <n v="6.73"/>
    <n v="0"/>
    <n v="98201"/>
    <s v="AL"/>
    <s v="Avança Mais Alagoas 1 (Vagas: 5)"/>
    <n v="100846"/>
    <n v="9"/>
    <n v="975842"/>
    <n v="108427"/>
    <n v="0"/>
    <n v="1"/>
    <n v="1"/>
    <x v="0"/>
  </r>
  <r>
    <n v="2"/>
    <s v="Nivaldo Albuquerque"/>
    <x v="18"/>
    <n v="1400"/>
    <s v="S"/>
    <n v="5"/>
    <x v="1"/>
    <n v="5.82"/>
    <n v="0"/>
    <n v="84956"/>
    <s v="AL"/>
    <s v="Avança Mais Alagoas 1 (Vagas: 5)"/>
    <n v="93806"/>
    <n v="9"/>
    <n v="975842"/>
    <n v="108427"/>
    <n v="0"/>
    <n v="1"/>
    <n v="1"/>
    <x v="0"/>
  </r>
  <r>
    <n v="2"/>
    <s v="Isnaldo Bulhões"/>
    <x v="1"/>
    <n v="1515"/>
    <s v="S"/>
    <n v="6"/>
    <x v="1"/>
    <n v="4.93"/>
    <n v="0"/>
    <n v="71847"/>
    <s v="AL"/>
    <s v="Avança Mais Alagoas 1 (Vagas: 5)"/>
    <n v="8725"/>
    <n v="9"/>
    <n v="975842"/>
    <n v="108427"/>
    <n v="0"/>
    <n v="0"/>
    <n v="1"/>
    <x v="1"/>
  </r>
  <r>
    <n v="2"/>
    <s v="Severino Pessôa"/>
    <x v="6"/>
    <n v="1010"/>
    <s v="S"/>
    <n v="7"/>
    <x v="1"/>
    <n v="4.83"/>
    <n v="0"/>
    <n v="70413"/>
    <s v="AL"/>
    <s v="Alagoas com o Povo II (Vagas: 4)"/>
    <n v="74491"/>
    <n v="9"/>
    <n v="975842"/>
    <n v="108427"/>
    <n v="0"/>
    <n v="1"/>
    <n v="1"/>
    <x v="0"/>
  </r>
  <r>
    <n v="2"/>
    <s v="Paulão"/>
    <x v="8"/>
    <n v="1313"/>
    <s v="S"/>
    <n v="8"/>
    <x v="1"/>
    <n v="4.18"/>
    <n v="0"/>
    <n v="60900"/>
    <s v="AL"/>
    <s v="Avança Mais Alagoas 1 (Vagas: 5)"/>
    <n v="72358"/>
    <n v="9"/>
    <n v="975842"/>
    <n v="108427"/>
    <n v="0"/>
    <n v="1"/>
    <n v="1"/>
    <x v="0"/>
  </r>
  <r>
    <n v="2"/>
    <s v="Tereza Nelma"/>
    <x v="0"/>
    <n v="4544"/>
    <s v="S"/>
    <n v="9"/>
    <x v="1"/>
    <n v="3.03"/>
    <n v="0"/>
    <n v="44207"/>
    <s v="AL"/>
    <s v="Alagoas com o Povo II (Vagas: 4)"/>
    <n v="124158"/>
    <n v="9"/>
    <n v="975842"/>
    <n v="108427"/>
    <n v="1"/>
    <n v="2"/>
    <n v="1"/>
    <x v="0"/>
  </r>
  <r>
    <n v="4"/>
    <s v="Ronaldo Lessa"/>
    <x v="5"/>
    <n v="1212"/>
    <s v="N"/>
    <n v="10"/>
    <x v="1"/>
    <n v="3.8"/>
    <n v="0"/>
    <n v="55474"/>
    <s v="AL"/>
    <s v="Avança Mais Alagoas 1 (Vagas: 5)"/>
    <n v="69962"/>
    <n v="9"/>
    <n v="975842"/>
    <n v="108427"/>
    <n v="0"/>
    <n v="1"/>
    <n v="1"/>
    <x v="0"/>
  </r>
  <r>
    <n v="2"/>
    <s v="Givaldo Carimbão"/>
    <x v="29"/>
    <n v="7070"/>
    <s v="N"/>
    <n v="11"/>
    <x v="1"/>
    <n v="3.74"/>
    <n v="0"/>
    <n v="54620"/>
    <s v="AL"/>
    <s v="Avança Mais Alagoas 1 (Vagas: 5)"/>
    <n v="567"/>
    <n v="9"/>
    <n v="975842"/>
    <n v="108427"/>
    <n v="0"/>
    <n v="0"/>
    <n v="1"/>
    <x v="1"/>
  </r>
  <r>
    <n v="2"/>
    <s v="Pedro Vilela"/>
    <x v="0"/>
    <n v="4566"/>
    <s v="N"/>
    <n v="12"/>
    <x v="1"/>
    <n v="2.5499999999999998"/>
    <n v="0"/>
    <n v="37203"/>
    <s v="AL"/>
    <s v="Alagoas com o Povo II (Vagas: 4)"/>
    <n v="124158"/>
    <n v="9"/>
    <n v="975842"/>
    <n v="108427"/>
    <n v="1"/>
    <n v="2"/>
    <n v="2"/>
    <x v="0"/>
  </r>
  <r>
    <n v="2"/>
    <s v="Eduardo Canuto"/>
    <x v="0"/>
    <n v="4500"/>
    <s v="N"/>
    <n v="13"/>
    <x v="1"/>
    <n v="2.19"/>
    <n v="0"/>
    <n v="31937"/>
    <s v="AL"/>
    <s v="Alagoas com o Povo II (Vagas: 4)"/>
    <n v="124158"/>
    <n v="9"/>
    <n v="975842"/>
    <n v="108427"/>
    <n v="1"/>
    <n v="2"/>
    <n v="3"/>
    <x v="1"/>
  </r>
  <r>
    <n v="2"/>
    <s v="Emmanuel Fortes"/>
    <x v="28"/>
    <n v="2800"/>
    <s v="N"/>
    <n v="14"/>
    <x v="1"/>
    <n v="1.56"/>
    <n v="0"/>
    <n v="22702"/>
    <s v="AL"/>
    <s v="Avança Mais Alagoas 1 (Vagas: 5)"/>
    <n v="30796"/>
    <n v="9"/>
    <n v="975842"/>
    <n v="108427"/>
    <n v="0"/>
    <n v="0"/>
    <n v="1"/>
    <x v="1"/>
  </r>
  <r>
    <n v="2"/>
    <s v="Olívia Tenório"/>
    <x v="14"/>
    <n v="3333"/>
    <s v="N"/>
    <n v="15"/>
    <x v="1"/>
    <n v="1.39"/>
    <n v="0"/>
    <n v="20280"/>
    <s v="AL"/>
    <s v="Avança Mais Alagoas 1 (Vagas: 5)"/>
    <n v="21179"/>
    <n v="9"/>
    <n v="975842"/>
    <n v="108427"/>
    <n v="0"/>
    <n v="0"/>
    <n v="1"/>
    <x v="1"/>
  </r>
  <r>
    <n v="2"/>
    <s v="Fernando James"/>
    <x v="19"/>
    <n v="3636"/>
    <s v="N"/>
    <n v="16"/>
    <x v="1"/>
    <n v="1.1100000000000001"/>
    <n v="0"/>
    <n v="16250"/>
    <s v="AL"/>
    <s v="Alagoas com o Povo II (Vagas: 4)"/>
    <n v="20789"/>
    <n v="9"/>
    <n v="975842"/>
    <n v="108427"/>
    <n v="0"/>
    <n v="0"/>
    <n v="1"/>
    <x v="1"/>
  </r>
  <r>
    <n v="2"/>
    <s v="Zé Luiz dos Anjos"/>
    <x v="9"/>
    <n v="1144"/>
    <s v="N"/>
    <n v="17"/>
    <x v="1"/>
    <n v="0.86"/>
    <n v="0"/>
    <n v="12508"/>
    <s v="AL"/>
    <s v="Alagoas com o Povo II (Vagas: 4)"/>
    <n v="18023"/>
    <n v="9"/>
    <n v="975842"/>
    <n v="108427"/>
    <n v="0"/>
    <n v="0"/>
    <n v="2"/>
    <x v="1"/>
  </r>
  <r>
    <n v="2"/>
    <s v="Coronel do Valle"/>
    <x v="27"/>
    <n v="2000"/>
    <s v="N"/>
    <n v="18"/>
    <x v="1"/>
    <n v="0.82"/>
    <n v="0"/>
    <n v="12014"/>
    <s v="AL"/>
    <s v="Alagoas com o Povo II (Vagas: 4)"/>
    <n v="14818"/>
    <n v="9"/>
    <n v="975842"/>
    <n v="108427"/>
    <n v="0"/>
    <n v="0"/>
    <n v="1"/>
    <x v="1"/>
  </r>
  <r>
    <n v="2"/>
    <s v="Regis Cavalcante"/>
    <x v="13"/>
    <n v="2323"/>
    <s v="N"/>
    <n v="19"/>
    <x v="1"/>
    <n v="0.76"/>
    <n v="0"/>
    <n v="11134"/>
    <s v="AL"/>
    <s v="Avança Mais Alagoas 1 (Vagas: 5)"/>
    <n v="13225"/>
    <n v="9"/>
    <n v="975842"/>
    <n v="108427"/>
    <n v="0"/>
    <n v="0"/>
    <n v="1"/>
    <x v="1"/>
  </r>
  <r>
    <n v="2"/>
    <s v="Dr. Hemerson Casado"/>
    <x v="9"/>
    <n v="1110"/>
    <s v="N"/>
    <n v="20"/>
    <x v="1"/>
    <n v="0.64"/>
    <n v="0"/>
    <n v="9311"/>
    <s v="AL"/>
    <s v="Alagoas com o Povo II (Vagas: 4)"/>
    <n v="18023"/>
    <n v="9"/>
    <n v="975842"/>
    <n v="108427"/>
    <n v="0"/>
    <n v="0"/>
    <n v="3"/>
    <x v="1"/>
  </r>
  <r>
    <n v="2"/>
    <s v="Beto da Farmácia"/>
    <x v="20"/>
    <n v="9090"/>
    <s v="N"/>
    <n v="21"/>
    <x v="1"/>
    <n v="0.47"/>
    <n v="0"/>
    <n v="6808"/>
    <s v="AL"/>
    <s v="Alagoas com o Povo II (Vagas: 4)"/>
    <n v="795"/>
    <n v="9"/>
    <n v="975842"/>
    <n v="108427"/>
    <n v="0"/>
    <n v="0"/>
    <n v="1"/>
    <x v="1"/>
  </r>
  <r>
    <n v="2"/>
    <s v="Alvaro Vasconcelos"/>
    <x v="12"/>
    <n v="1999"/>
    <s v="N"/>
    <n v="22"/>
    <x v="1"/>
    <n v="0.45"/>
    <n v="0"/>
    <n v="6590"/>
    <s v="AL"/>
    <s v="Avança Mais Alagoas 1 (Vagas: 5)"/>
    <n v="7069"/>
    <n v="9"/>
    <n v="975842"/>
    <n v="108427"/>
    <n v="0"/>
    <n v="0"/>
    <n v="1"/>
    <x v="1"/>
  </r>
  <r>
    <n v="2"/>
    <s v="Rosinha da Adefal"/>
    <x v="18"/>
    <n v="1444"/>
    <s v="N"/>
    <n v="23"/>
    <x v="1"/>
    <n v="0.4"/>
    <n v="0"/>
    <n v="5887"/>
    <s v="AL"/>
    <s v="Avança Mais Alagoas 1 (Vagas: 5)"/>
    <n v="93806"/>
    <n v="9"/>
    <n v="975842"/>
    <n v="108427"/>
    <n v="0"/>
    <n v="1"/>
    <n v="2"/>
    <x v="1"/>
  </r>
  <r>
    <n v="2"/>
    <s v="Juiz Marcelo Tadeu"/>
    <x v="5"/>
    <n v="1234"/>
    <s v="N"/>
    <n v="24"/>
    <x v="1"/>
    <n v="0.35"/>
    <n v="0"/>
    <n v="5157"/>
    <s v="AL"/>
    <s v="Avança Mais Alagoas 1 (Vagas: 5)"/>
    <n v="69962"/>
    <n v="9"/>
    <n v="975842"/>
    <n v="108427"/>
    <n v="0"/>
    <n v="1"/>
    <n v="2"/>
    <x v="1"/>
  </r>
  <r>
    <n v="2"/>
    <s v="Tia Elielza"/>
    <x v="2"/>
    <n v="2500"/>
    <s v="N"/>
    <n v="25"/>
    <x v="1"/>
    <n v="0.3"/>
    <n v="0"/>
    <n v="4386"/>
    <s v="AL"/>
    <s v="Alagoas com o Povo II (Vagas: 4)"/>
    <n v="5899"/>
    <n v="9"/>
    <n v="975842"/>
    <n v="108427"/>
    <n v="0"/>
    <n v="0"/>
    <n v="1"/>
    <x v="1"/>
  </r>
  <r>
    <n v="2"/>
    <s v="Sargento Wagner Simas"/>
    <x v="19"/>
    <n v="3600"/>
    <s v="N"/>
    <n v="26"/>
    <x v="1"/>
    <n v="0.27"/>
    <n v="0"/>
    <n v="3957"/>
    <s v="AL"/>
    <s v="Alagoas com o Povo II (Vagas: 4)"/>
    <n v="20789"/>
    <n v="9"/>
    <n v="975842"/>
    <n v="108427"/>
    <n v="0"/>
    <n v="0"/>
    <n v="2"/>
    <x v="1"/>
  </r>
  <r>
    <n v="2"/>
    <s v="Sheyla Rocha"/>
    <x v="9"/>
    <n v="1100"/>
    <s v="N"/>
    <n v="27"/>
    <x v="1"/>
    <n v="0.25"/>
    <n v="0"/>
    <n v="3703"/>
    <s v="AL"/>
    <s v="Alagoas com o Povo II (Vagas: 4)"/>
    <n v="18023"/>
    <n v="9"/>
    <n v="975842"/>
    <n v="108427"/>
    <n v="0"/>
    <n v="0"/>
    <n v="4"/>
    <x v="1"/>
  </r>
  <r>
    <n v="2"/>
    <s v="Chico do Poder do Voto"/>
    <x v="28"/>
    <n v="2828"/>
    <s v="N"/>
    <n v="28"/>
    <x v="1"/>
    <n v="0.18"/>
    <n v="0"/>
    <n v="2661"/>
    <s v="AL"/>
    <s v="Avança Mais Alagoas 1 (Vagas: 5)"/>
    <n v="30796"/>
    <n v="9"/>
    <n v="975842"/>
    <n v="108427"/>
    <n v="0"/>
    <n v="0"/>
    <n v="2"/>
    <x v="1"/>
  </r>
  <r>
    <n v="2"/>
    <s v="Ivanise Xararau"/>
    <x v="27"/>
    <n v="2020"/>
    <s v="N"/>
    <n v="29"/>
    <x v="1"/>
    <n v="0.17"/>
    <n v="0"/>
    <n v="2531"/>
    <s v="AL"/>
    <s v="Alagoas com o Povo II (Vagas: 4)"/>
    <n v="14818"/>
    <n v="9"/>
    <n v="975842"/>
    <n v="108427"/>
    <n v="0"/>
    <n v="0"/>
    <n v="2"/>
    <x v="1"/>
  </r>
  <r>
    <n v="2"/>
    <s v="Eduardo Vasconcelos"/>
    <x v="11"/>
    <n v="4011"/>
    <s v="N"/>
    <n v="30"/>
    <x v="1"/>
    <n v="0.08"/>
    <n v="0"/>
    <n v="1158"/>
    <s v="AL"/>
    <s v="Alagoas com o Povo II (Vagas: 4)"/>
    <n v="182185"/>
    <n v="9"/>
    <n v="975842"/>
    <n v="108427"/>
    <n v="1"/>
    <n v="2"/>
    <n v="2"/>
    <x v="0"/>
  </r>
  <r>
    <n v="2"/>
    <s v="Josi Arapiraca"/>
    <x v="1"/>
    <n v="1577"/>
    <s v="N"/>
    <n v="31"/>
    <x v="1"/>
    <n v="0.08"/>
    <n v="0"/>
    <n v="1144"/>
    <s v="AL"/>
    <s v="Avança Mais Alagoas 1 (Vagas: 5)"/>
    <n v="8725"/>
    <n v="9"/>
    <n v="975842"/>
    <n v="108427"/>
    <n v="0"/>
    <n v="0"/>
    <n v="2"/>
    <x v="1"/>
  </r>
  <r>
    <n v="2"/>
    <s v="Fernanda Monteiro"/>
    <x v="1"/>
    <n v="1514"/>
    <s v="N"/>
    <n v="32"/>
    <x v="1"/>
    <n v="0.05"/>
    <n v="0"/>
    <n v="762"/>
    <s v="AL"/>
    <s v="Avança Mais Alagoas 1 (Vagas: 5)"/>
    <n v="8725"/>
    <n v="9"/>
    <n v="975842"/>
    <n v="108427"/>
    <n v="0"/>
    <n v="0"/>
    <n v="3"/>
    <x v="1"/>
  </r>
  <r>
    <n v="2"/>
    <s v="Aliete"/>
    <x v="9"/>
    <n v="1119"/>
    <s v="N"/>
    <n v="33"/>
    <x v="1"/>
    <n v="0.03"/>
    <n v="0"/>
    <n v="501"/>
    <s v="AL"/>
    <s v="Alagoas com o Povo II (Vagas: 4)"/>
    <n v="18023"/>
    <n v="9"/>
    <n v="975842"/>
    <n v="108427"/>
    <n v="0"/>
    <n v="0"/>
    <n v="5"/>
    <x v="1"/>
  </r>
  <r>
    <n v="2"/>
    <s v="Tida do Brejinho"/>
    <x v="10"/>
    <n v="5577"/>
    <s v="N"/>
    <n v="34"/>
    <x v="1"/>
    <n v="0.02"/>
    <n v="0"/>
    <n v="233"/>
    <s v="AL"/>
    <s v="Avança Mais Alagoas 1 (Vagas: 5)"/>
    <n v="14401"/>
    <n v="9"/>
    <n v="975842"/>
    <n v="108427"/>
    <n v="0"/>
    <n v="0"/>
    <n v="2"/>
    <x v="1"/>
  </r>
  <r>
    <n v="17"/>
    <s v="Rosineide"/>
    <x v="2"/>
    <n v="2511"/>
    <s v="N"/>
    <n v="35"/>
    <x v="1"/>
    <n v="0.01"/>
    <n v="0"/>
    <n v="22"/>
    <s v="AL"/>
    <s v="Alagoas com o Povo II (Vagas: 4)"/>
    <n v="5899"/>
    <n v="9"/>
    <n v="975842"/>
    <n v="108427"/>
    <n v="0"/>
    <n v="0"/>
    <n v="2"/>
    <x v="1"/>
  </r>
  <r>
    <n v="2"/>
    <s v="Heloisa Helena"/>
    <x v="26"/>
    <n v="1818"/>
    <s v="N"/>
    <n v="36"/>
    <x v="1"/>
    <n v="3.69"/>
    <n v="0"/>
    <n v="53793"/>
    <s v="AL"/>
    <s v="Rede Sustentabilidade (Vagas: 0)"/>
    <n v="5467"/>
    <n v="9"/>
    <n v="975842"/>
    <n v="108427"/>
    <n v="0"/>
    <n v="0"/>
    <n v="1"/>
    <x v="1"/>
  </r>
  <r>
    <n v="2"/>
    <s v="Bombeiro Luciano Fontes"/>
    <x v="25"/>
    <n v="1700"/>
    <s v="N"/>
    <n v="37"/>
    <x v="1"/>
    <n v="0.68"/>
    <n v="0"/>
    <n v="9949"/>
    <s v="AL"/>
    <s v="MUDA ALAGOAS DE VERDADE (Vagas: 0)"/>
    <n v="44339"/>
    <n v="9"/>
    <n v="975842"/>
    <n v="108427"/>
    <n v="0"/>
    <n v="0"/>
    <n v="1"/>
    <x v="1"/>
  </r>
  <r>
    <n v="2"/>
    <s v="Maria Tavares"/>
    <x v="31"/>
    <n v="3030"/>
    <s v="N"/>
    <n v="38"/>
    <x v="1"/>
    <n v="0.68"/>
    <n v="0"/>
    <n v="9929"/>
    <s v="AL"/>
    <s v="Partido Novo (Vagas: 0)"/>
    <n v="13103"/>
    <n v="9"/>
    <n v="975842"/>
    <n v="108427"/>
    <n v="0"/>
    <n v="0"/>
    <n v="1"/>
    <x v="1"/>
  </r>
  <r>
    <n v="2"/>
    <s v="Abelardo Silva"/>
    <x v="25"/>
    <n v="1780"/>
    <s v="N"/>
    <n v="39"/>
    <x v="1"/>
    <n v="0.6"/>
    <n v="0"/>
    <n v="8689"/>
    <s v="AL"/>
    <s v="MUDA ALAGOAS DE VERDADE (Vagas: 0)"/>
    <n v="44339"/>
    <n v="9"/>
    <n v="975842"/>
    <n v="108427"/>
    <n v="0"/>
    <n v="0"/>
    <n v="2"/>
    <x v="1"/>
  </r>
  <r>
    <n v="2"/>
    <s v="Valgetan Ferreira"/>
    <x v="25"/>
    <n v="1777"/>
    <s v="N"/>
    <n v="40"/>
    <x v="1"/>
    <n v="0.54"/>
    <n v="0"/>
    <n v="7895"/>
    <s v="AL"/>
    <s v="MUDA ALAGOAS DE VERDADE (Vagas: 0)"/>
    <n v="44339"/>
    <n v="9"/>
    <n v="975842"/>
    <n v="108427"/>
    <n v="0"/>
    <n v="0"/>
    <n v="3"/>
    <x v="1"/>
  </r>
  <r>
    <n v="2"/>
    <s v="Dr. Paulo"/>
    <x v="3"/>
    <n v="7777"/>
    <s v="N"/>
    <n v="41"/>
    <x v="1"/>
    <n v="0.51"/>
    <n v="0"/>
    <n v="7437"/>
    <s v="AL"/>
    <s v="Avança mais Alagoas III (Vagas: 0)"/>
    <n v="9811"/>
    <n v="9"/>
    <n v="975842"/>
    <n v="108427"/>
    <n v="0"/>
    <n v="0"/>
    <n v="1"/>
    <x v="1"/>
  </r>
  <r>
    <n v="2"/>
    <s v="Lu Araujo"/>
    <x v="21"/>
    <n v="5050"/>
    <s v="N"/>
    <n v="42"/>
    <x v="1"/>
    <n v="0.42"/>
    <n v="0"/>
    <n v="6179"/>
    <s v="AL"/>
    <s v="RECONSTRUIR ALAGOAS (Vagas: 0)"/>
    <n v="8407"/>
    <n v="9"/>
    <n v="975842"/>
    <n v="108427"/>
    <n v="0"/>
    <n v="0"/>
    <n v="1"/>
    <x v="1"/>
  </r>
  <r>
    <n v="2"/>
    <s v="Chamariz"/>
    <x v="25"/>
    <n v="1717"/>
    <s v="N"/>
    <n v="43"/>
    <x v="1"/>
    <n v="0.42"/>
    <n v="0"/>
    <n v="6059"/>
    <s v="AL"/>
    <s v="MUDA ALAGOAS DE VERDADE (Vagas: 0)"/>
    <n v="44339"/>
    <n v="9"/>
    <n v="975842"/>
    <n v="108427"/>
    <n v="0"/>
    <n v="0"/>
    <n v="4"/>
    <x v="1"/>
  </r>
  <r>
    <n v="2"/>
    <s v="Sargento Tulio Diniz"/>
    <x v="25"/>
    <n v="1789"/>
    <s v="N"/>
    <n v="44"/>
    <x v="1"/>
    <n v="0.18"/>
    <n v="0"/>
    <n v="2661"/>
    <s v="AL"/>
    <s v="MUDA ALAGOAS DE VERDADE (Vagas: 0)"/>
    <n v="44339"/>
    <n v="9"/>
    <n v="975842"/>
    <n v="108427"/>
    <n v="0"/>
    <n v="0"/>
    <n v="5"/>
    <x v="1"/>
  </r>
  <r>
    <n v="2"/>
    <s v="Tibério Rocha Júnior"/>
    <x v="31"/>
    <n v="3001"/>
    <s v="N"/>
    <n v="45"/>
    <x v="1"/>
    <n v="0.15"/>
    <n v="0"/>
    <n v="2130"/>
    <s v="AL"/>
    <s v="Partido Novo (Vagas: 0)"/>
    <n v="13103"/>
    <n v="9"/>
    <n v="975842"/>
    <n v="108427"/>
    <n v="0"/>
    <n v="0"/>
    <n v="2"/>
    <x v="1"/>
  </r>
  <r>
    <n v="4"/>
    <s v="Robinho das Grotas"/>
    <x v="4"/>
    <n v="6565"/>
    <s v="N"/>
    <n v="46"/>
    <x v="1"/>
    <n v="0.14000000000000001"/>
    <n v="0"/>
    <n v="2013"/>
    <s v="AL"/>
    <s v="Alagoas que o povo quer! II (Vagas: 0)"/>
    <n v="5588"/>
    <n v="9"/>
    <n v="975842"/>
    <n v="108427"/>
    <n v="0"/>
    <n v="0"/>
    <n v="1"/>
    <x v="1"/>
  </r>
  <r>
    <n v="2"/>
    <s v="Josildo Braz"/>
    <x v="30"/>
    <n v="5123"/>
    <s v="N"/>
    <n v="47"/>
    <x v="1"/>
    <n v="0.13"/>
    <n v="0"/>
    <n v="1965"/>
    <s v="AL"/>
    <s v="MUDA ALAGOAS DE VERDADE (Vagas: 0)"/>
    <n v="3321"/>
    <n v="9"/>
    <n v="975842"/>
    <n v="108427"/>
    <n v="0"/>
    <n v="0"/>
    <n v="1"/>
    <x v="1"/>
  </r>
  <r>
    <n v="2"/>
    <s v="Mario Moral"/>
    <x v="22"/>
    <n v="3110"/>
    <s v="N"/>
    <n v="48"/>
    <x v="1"/>
    <n v="0.11"/>
    <n v="0"/>
    <n v="1629"/>
    <s v="AL"/>
    <s v="Avança mais Alagoas III (Vagas: 0)"/>
    <n v="4532"/>
    <n v="9"/>
    <n v="975842"/>
    <n v="108427"/>
    <n v="0"/>
    <n v="0"/>
    <n v="1"/>
    <x v="1"/>
  </r>
  <r>
    <n v="2"/>
    <s v="Pr. Gilvan Menezes"/>
    <x v="25"/>
    <n v="1788"/>
    <s v="N"/>
    <n v="49"/>
    <x v="1"/>
    <n v="0.1"/>
    <n v="0"/>
    <n v="1481"/>
    <s v="AL"/>
    <s v="MUDA ALAGOAS DE VERDADE (Vagas: 0)"/>
    <n v="44339"/>
    <n v="9"/>
    <n v="975842"/>
    <n v="108427"/>
    <n v="0"/>
    <n v="0"/>
    <n v="6"/>
    <x v="1"/>
  </r>
  <r>
    <n v="2"/>
    <s v="Nina Cacique"/>
    <x v="4"/>
    <n v="6544"/>
    <s v="N"/>
    <n v="50"/>
    <x v="1"/>
    <n v="0.1"/>
    <n v="0"/>
    <n v="1452"/>
    <s v="AL"/>
    <s v="Alagoas que o povo quer! II (Vagas: 0)"/>
    <n v="5588"/>
    <n v="9"/>
    <n v="975842"/>
    <n v="108427"/>
    <n v="0"/>
    <n v="0"/>
    <n v="2"/>
    <x v="1"/>
  </r>
  <r>
    <n v="2"/>
    <s v="Professor Abelardo"/>
    <x v="21"/>
    <n v="5000"/>
    <s v="N"/>
    <n v="51"/>
    <x v="1"/>
    <n v="0.1"/>
    <n v="0"/>
    <n v="1398"/>
    <s v="AL"/>
    <s v="RECONSTRUIR ALAGOAS (Vagas: 0)"/>
    <n v="8407"/>
    <n v="9"/>
    <n v="975842"/>
    <n v="108427"/>
    <n v="0"/>
    <n v="0"/>
    <n v="2"/>
    <x v="1"/>
  </r>
  <r>
    <n v="2"/>
    <s v="Professor Mamede"/>
    <x v="4"/>
    <n v="6555"/>
    <s v="N"/>
    <n v="52"/>
    <x v="1"/>
    <n v="0.08"/>
    <n v="0"/>
    <n v="1233"/>
    <s v="AL"/>
    <s v="Alagoas que o povo quer! II (Vagas: 0)"/>
    <n v="5588"/>
    <n v="9"/>
    <n v="975842"/>
    <n v="108427"/>
    <n v="0"/>
    <n v="0"/>
    <n v="3"/>
    <x v="1"/>
  </r>
  <r>
    <n v="2"/>
    <s v="Eraldo da Rosa"/>
    <x v="22"/>
    <n v="3122"/>
    <s v="N"/>
    <n v="53"/>
    <x v="1"/>
    <n v="0.06"/>
    <n v="0"/>
    <n v="941"/>
    <s v="AL"/>
    <s v="Avança mais Alagoas III (Vagas: 0)"/>
    <n v="4532"/>
    <n v="9"/>
    <n v="975842"/>
    <n v="108427"/>
    <n v="0"/>
    <n v="0"/>
    <n v="2"/>
    <x v="1"/>
  </r>
  <r>
    <n v="2"/>
    <s v="Jammes Sobreira"/>
    <x v="25"/>
    <n v="1707"/>
    <s v="N"/>
    <n v="54"/>
    <x v="1"/>
    <n v="0.06"/>
    <n v="0"/>
    <n v="924"/>
    <s v="AL"/>
    <s v="MUDA ALAGOAS DE VERDADE (Vagas: 0)"/>
    <n v="44339"/>
    <n v="9"/>
    <n v="975842"/>
    <n v="108427"/>
    <n v="0"/>
    <n v="0"/>
    <n v="7"/>
    <x v="1"/>
  </r>
  <r>
    <n v="2"/>
    <s v="Louise Vasconcelos"/>
    <x v="25"/>
    <n v="1706"/>
    <s v="N"/>
    <n v="55"/>
    <x v="1"/>
    <n v="0.05"/>
    <n v="0"/>
    <n v="757"/>
    <s v="AL"/>
    <s v="MUDA ALAGOAS DE VERDADE (Vagas: 0)"/>
    <n v="44339"/>
    <n v="9"/>
    <n v="975842"/>
    <n v="108427"/>
    <n v="0"/>
    <n v="0"/>
    <n v="8"/>
    <x v="1"/>
  </r>
  <r>
    <n v="2"/>
    <s v="Adelmo Assis"/>
    <x v="31"/>
    <n v="3000"/>
    <s v="N"/>
    <n v="56"/>
    <x v="1"/>
    <n v="0.05"/>
    <n v="0"/>
    <n v="709"/>
    <s v="AL"/>
    <s v="Partido Novo (Vagas: 0)"/>
    <n v="13103"/>
    <n v="9"/>
    <n v="975842"/>
    <n v="108427"/>
    <n v="0"/>
    <n v="0"/>
    <n v="3"/>
    <x v="1"/>
  </r>
  <r>
    <n v="2"/>
    <s v="Luciano Rey"/>
    <x v="4"/>
    <n v="6500"/>
    <s v="N"/>
    <n v="57"/>
    <x v="1"/>
    <n v="0.04"/>
    <n v="0"/>
    <n v="563"/>
    <s v="AL"/>
    <s v="Alagoas que o povo quer! II (Vagas: 0)"/>
    <n v="5588"/>
    <n v="9"/>
    <n v="975842"/>
    <n v="108427"/>
    <n v="0"/>
    <n v="0"/>
    <n v="4"/>
    <x v="1"/>
  </r>
  <r>
    <n v="2"/>
    <s v="Anderson Pimentel"/>
    <x v="25"/>
    <n v="1718"/>
    <s v="N"/>
    <n v="58"/>
    <x v="1"/>
    <n v="0.04"/>
    <n v="0"/>
    <n v="550"/>
    <s v="AL"/>
    <s v="MUDA ALAGOAS DE VERDADE (Vagas: 0)"/>
    <n v="44339"/>
    <n v="9"/>
    <n v="975842"/>
    <n v="108427"/>
    <n v="0"/>
    <n v="0"/>
    <n v="9"/>
    <x v="1"/>
  </r>
  <r>
    <n v="2"/>
    <s v="Flavio Catão"/>
    <x v="22"/>
    <n v="3131"/>
    <s v="N"/>
    <n v="59"/>
    <x v="1"/>
    <n v="0.04"/>
    <n v="0"/>
    <n v="522"/>
    <s v="AL"/>
    <s v="Avança mais Alagoas III (Vagas: 0)"/>
    <n v="4532"/>
    <n v="9"/>
    <n v="975842"/>
    <n v="108427"/>
    <n v="0"/>
    <n v="0"/>
    <n v="3"/>
    <x v="1"/>
  </r>
  <r>
    <n v="2"/>
    <s v="Suely Liberato"/>
    <x v="22"/>
    <n v="3133"/>
    <s v="N"/>
    <n v="60"/>
    <x v="1"/>
    <n v="0.03"/>
    <n v="0"/>
    <n v="447"/>
    <s v="AL"/>
    <s v="Avança mais Alagoas III (Vagas: 0)"/>
    <n v="4532"/>
    <n v="9"/>
    <n v="975842"/>
    <n v="108427"/>
    <n v="0"/>
    <n v="0"/>
    <n v="4"/>
    <x v="1"/>
  </r>
  <r>
    <n v="2"/>
    <s v="Quiteria Souza"/>
    <x v="25"/>
    <n v="1778"/>
    <s v="N"/>
    <n v="61"/>
    <x v="1"/>
    <n v="0.03"/>
    <n v="0"/>
    <n v="445"/>
    <s v="AL"/>
    <s v="MUDA ALAGOAS DE VERDADE (Vagas: 0)"/>
    <n v="44339"/>
    <n v="9"/>
    <n v="975842"/>
    <n v="108427"/>
    <n v="0"/>
    <n v="0"/>
    <n v="10"/>
    <x v="1"/>
  </r>
  <r>
    <n v="2"/>
    <s v="Paulo Falcão"/>
    <x v="32"/>
    <n v="1616"/>
    <s v="N"/>
    <n v="62"/>
    <x v="1"/>
    <n v="0.03"/>
    <n v="0"/>
    <n v="428"/>
    <s v="AL"/>
    <s v="Partido Socialista dos Trabalhadores Unificado (Vagas: 0)"/>
    <n v="662"/>
    <n v="9"/>
    <n v="975842"/>
    <n v="108427"/>
    <n v="0"/>
    <n v="0"/>
    <n v="1"/>
    <x v="1"/>
  </r>
  <r>
    <n v="2"/>
    <s v="Perolina Lins"/>
    <x v="23"/>
    <n v="5444"/>
    <s v="N"/>
    <n v="63"/>
    <x v="1"/>
    <n v="0.03"/>
    <n v="0"/>
    <n v="409"/>
    <s v="AL"/>
    <s v="MUDA ALAGOAS DE VERDADE (Vagas: 0)"/>
    <n v="1869"/>
    <n v="9"/>
    <n v="975842"/>
    <n v="108427"/>
    <n v="0"/>
    <n v="0"/>
    <n v="1"/>
    <x v="1"/>
  </r>
  <r>
    <n v="2"/>
    <s v="Sandra Lopes"/>
    <x v="15"/>
    <n v="4315"/>
    <s v="N"/>
    <n v="64"/>
    <x v="1"/>
    <n v="0.02"/>
    <n v="0"/>
    <n v="328"/>
    <s v="AL"/>
    <s v="Alagoas que o povo quer! II (Vagas: 0)"/>
    <n v="2091"/>
    <n v="9"/>
    <n v="975842"/>
    <n v="108427"/>
    <n v="0"/>
    <n v="0"/>
    <n v="1"/>
    <x v="1"/>
  </r>
  <r>
    <n v="2"/>
    <s v="Ademario Jacó"/>
    <x v="30"/>
    <n v="5153"/>
    <s v="N"/>
    <n v="65"/>
    <x v="1"/>
    <n v="0.02"/>
    <n v="0"/>
    <n v="299"/>
    <s v="AL"/>
    <s v="MUDA ALAGOAS DE VERDADE (Vagas: 0)"/>
    <n v="3321"/>
    <n v="9"/>
    <n v="975842"/>
    <n v="108427"/>
    <n v="0"/>
    <n v="0"/>
    <n v="2"/>
    <x v="1"/>
  </r>
  <r>
    <n v="2"/>
    <s v="Suruagy Jr"/>
    <x v="22"/>
    <n v="3111"/>
    <s v="N"/>
    <n v="66"/>
    <x v="1"/>
    <n v="0.02"/>
    <n v="0"/>
    <n v="276"/>
    <s v="AL"/>
    <s v="Avança mais Alagoas III (Vagas: 0)"/>
    <n v="4532"/>
    <n v="9"/>
    <n v="975842"/>
    <n v="108427"/>
    <n v="0"/>
    <n v="0"/>
    <n v="5"/>
    <x v="1"/>
  </r>
  <r>
    <n v="2"/>
    <s v="Henrique Machado"/>
    <x v="15"/>
    <n v="4343"/>
    <s v="N"/>
    <n v="67"/>
    <x v="1"/>
    <n v="0.01"/>
    <n v="0"/>
    <n v="218"/>
    <s v="AL"/>
    <s v="Alagoas que o povo quer! II (Vagas: 0)"/>
    <n v="2091"/>
    <n v="9"/>
    <n v="975842"/>
    <n v="108427"/>
    <n v="0"/>
    <n v="0"/>
    <n v="2"/>
    <x v="1"/>
  </r>
  <r>
    <n v="2"/>
    <s v="Bruna Duarte"/>
    <x v="30"/>
    <n v="5154"/>
    <s v="N"/>
    <n v="68"/>
    <x v="1"/>
    <n v="0.01"/>
    <n v="0"/>
    <n v="190"/>
    <s v="AL"/>
    <s v="MUDA ALAGOAS DE VERDADE (Vagas: 0)"/>
    <n v="3321"/>
    <n v="9"/>
    <n v="975842"/>
    <n v="108427"/>
    <n v="0"/>
    <n v="0"/>
    <n v="3"/>
    <x v="1"/>
  </r>
  <r>
    <n v="2"/>
    <s v="Kiko"/>
    <x v="23"/>
    <n v="5454"/>
    <s v="N"/>
    <n v="69"/>
    <x v="1"/>
    <n v="0.01"/>
    <n v="0"/>
    <n v="180"/>
    <s v="AL"/>
    <s v="MUDA ALAGOAS DE VERDADE (Vagas: 0)"/>
    <n v="1869"/>
    <n v="9"/>
    <n v="975842"/>
    <n v="108427"/>
    <n v="0"/>
    <n v="0"/>
    <n v="2"/>
    <x v="1"/>
  </r>
  <r>
    <n v="2"/>
    <s v="Rory do Uber"/>
    <x v="24"/>
    <n v="2727"/>
    <s v="N"/>
    <n v="70"/>
    <x v="1"/>
    <n v="0.01"/>
    <n v="0"/>
    <n v="108"/>
    <s v="AL"/>
    <s v="Avança mais Alagoas III (Vagas: 0)"/>
    <n v="225"/>
    <n v="9"/>
    <n v="975842"/>
    <n v="108427"/>
    <n v="0"/>
    <n v="0"/>
    <n v="1"/>
    <x v="1"/>
  </r>
  <r>
    <n v="2"/>
    <s v="Vilminha"/>
    <x v="24"/>
    <n v="2700"/>
    <s v="N"/>
    <n v="71"/>
    <x v="1"/>
    <n v="0.01"/>
    <n v="0"/>
    <n v="35"/>
    <s v="AL"/>
    <s v="Avança mais Alagoas III (Vagas: 0)"/>
    <n v="225"/>
    <n v="9"/>
    <n v="975842"/>
    <n v="108427"/>
    <n v="0"/>
    <n v="0"/>
    <n v="2"/>
    <x v="1"/>
  </r>
  <r>
    <n v="4"/>
    <s v="Lucinha Correia"/>
    <x v="3"/>
    <n v="7789"/>
    <s v="N"/>
    <n v="72"/>
    <x v="1"/>
    <n v="0"/>
    <n v="95"/>
    <n v="0"/>
    <s v="AL"/>
    <s v="Avança mais Alagoas III (Vagas: 0)"/>
    <n v="9811"/>
    <n v="9"/>
    <n v="975842"/>
    <n v="108427"/>
    <n v="0"/>
    <n v="0"/>
    <n v="2"/>
    <x v="1"/>
  </r>
  <r>
    <n v="4"/>
    <s v="Maria de Lourdes"/>
    <x v="25"/>
    <n v="1744"/>
    <s v="N"/>
    <n v="73"/>
    <x v="1"/>
    <n v="0"/>
    <n v="116"/>
    <n v="0"/>
    <s v="AL"/>
    <s v="MUDA ALAGOAS DE VERDADE (Vagas: 0)"/>
    <n v="44339"/>
    <n v="9"/>
    <n v="975842"/>
    <n v="108427"/>
    <n v="0"/>
    <n v="0"/>
    <n v="11"/>
    <x v="1"/>
  </r>
  <r>
    <n v="4"/>
    <s v="Cláudia Guedes"/>
    <x v="28"/>
    <n v="2888"/>
    <s v="N"/>
    <n v="74"/>
    <x v="1"/>
    <n v="0"/>
    <n v="1117"/>
    <n v="0"/>
    <s v="AL"/>
    <s v="Avança Mais Alagoas 1 (Vagas: 5)"/>
    <n v="30796"/>
    <n v="9"/>
    <n v="975842"/>
    <n v="108427"/>
    <n v="0"/>
    <n v="0"/>
    <n v="3"/>
    <x v="1"/>
  </r>
  <r>
    <n v="4"/>
    <s v="Cris do Posto"/>
    <x v="22"/>
    <n v="3189"/>
    <s v="N"/>
    <n v="75"/>
    <x v="1"/>
    <n v="0"/>
    <n v="361"/>
    <n v="0"/>
    <s v="AL"/>
    <s v="Avança mais Alagoas III (Vagas: 0)"/>
    <n v="4532"/>
    <n v="9"/>
    <n v="975842"/>
    <n v="108427"/>
    <n v="0"/>
    <n v="0"/>
    <n v="6"/>
    <x v="1"/>
  </r>
  <r>
    <n v="4"/>
    <s v="Samuel Dasilvah"/>
    <x v="33"/>
    <n v="2121"/>
    <s v="N"/>
    <n v="76"/>
    <x v="1"/>
    <n v="0"/>
    <n v="559"/>
    <n v="0"/>
    <s v="AL"/>
    <s v="RECONSTRUIR ALAGOAS (Vagas: 0)"/>
    <n v="494"/>
    <n v="9"/>
    <n v="975842"/>
    <n v="108427"/>
    <n v="0"/>
    <n v="0"/>
    <n v="1"/>
    <x v="1"/>
  </r>
  <r>
    <n v="4"/>
    <s v="Aderval Tenório"/>
    <x v="30"/>
    <n v="5151"/>
    <s v="N"/>
    <n v="77"/>
    <x v="1"/>
    <n v="0"/>
    <n v="216"/>
    <n v="0"/>
    <s v="AL"/>
    <s v="MUDA ALAGOAS DE VERDADE (Vagas: 0)"/>
    <n v="3321"/>
    <n v="9"/>
    <n v="975842"/>
    <n v="108427"/>
    <n v="0"/>
    <n v="0"/>
    <n v="4"/>
    <x v="1"/>
  </r>
  <r>
    <n v="4"/>
    <s v="Marcos Almeida"/>
    <x v="22"/>
    <n v="3100"/>
    <s v="N"/>
    <n v="78"/>
    <x v="1"/>
    <n v="0"/>
    <n v="2093"/>
    <n v="0"/>
    <s v="AL"/>
    <s v="Avança mais Alagoas III (Vagas: 0)"/>
    <n v="4532"/>
    <n v="9"/>
    <n v="975842"/>
    <n v="108427"/>
    <n v="0"/>
    <n v="0"/>
    <n v="6"/>
    <x v="1"/>
  </r>
  <r>
    <n v="4"/>
    <s v="Thayse Omena"/>
    <x v="23"/>
    <n v="5400"/>
    <s v="N"/>
    <n v="79"/>
    <x v="1"/>
    <n v="0"/>
    <n v="315"/>
    <n v="0"/>
    <s v="AL"/>
    <s v="MUDA ALAGOAS DE VERDADE (Vagas: 0)"/>
    <n v="1869"/>
    <n v="9"/>
    <n v="975842"/>
    <n v="108427"/>
    <n v="0"/>
    <n v="0"/>
    <n v="3"/>
    <x v="1"/>
  </r>
  <r>
    <n v="2"/>
    <s v="Camilo Capiberibe"/>
    <x v="11"/>
    <n v="4040"/>
    <s v="S"/>
    <n v="1"/>
    <x v="2"/>
    <n v="6.85"/>
    <n v="0"/>
    <n v="24987"/>
    <s v="AP"/>
    <s v="COM O POVO PRA RENASCER (Vagas: 1)"/>
    <n v="32353"/>
    <n v="8"/>
    <n v="232931"/>
    <n v="29116"/>
    <n v="1"/>
    <n v="2"/>
    <n v="1"/>
    <x v="0"/>
  </r>
  <r>
    <n v="2"/>
    <s v="Acácio Favacho"/>
    <x v="20"/>
    <n v="9000"/>
    <s v="S"/>
    <n v="2"/>
    <x v="2"/>
    <n v="5.24"/>
    <n v="0"/>
    <n v="19111"/>
    <s v="AP"/>
    <s v="COM A FORÇA DO POVO PRA SEGUIR CRESCENDO (Vagas: 2)"/>
    <n v="2034"/>
    <n v="8"/>
    <n v="232931"/>
    <n v="29116"/>
    <n v="0"/>
    <n v="0"/>
    <n v="1"/>
    <x v="1"/>
  </r>
  <r>
    <n v="2"/>
    <s v="Vinícius"/>
    <x v="7"/>
    <n v="2222"/>
    <s v="S"/>
    <n v="3"/>
    <x v="2"/>
    <n v="5.16"/>
    <n v="0"/>
    <n v="18818"/>
    <s v="AP"/>
    <s v="O AMAPÁ QUE QUEREMOS (Vagas: 1)"/>
    <n v="4635"/>
    <n v="8"/>
    <n v="232931"/>
    <n v="29116"/>
    <n v="0"/>
    <n v="0"/>
    <n v="1"/>
    <x v="1"/>
  </r>
  <r>
    <n v="2"/>
    <s v="Aline Gurgel"/>
    <x v="6"/>
    <n v="1000"/>
    <s v="S"/>
    <n v="4"/>
    <x v="2"/>
    <n v="4.53"/>
    <n v="0"/>
    <n v="16519"/>
    <s v="AP"/>
    <s v="AMAPÁ DA GENTE (Vagas: 1)"/>
    <n v="16938"/>
    <n v="8"/>
    <n v="232931"/>
    <n v="29116"/>
    <n v="0"/>
    <n v="1"/>
    <n v="1"/>
    <x v="0"/>
  </r>
  <r>
    <n v="2"/>
    <s v="Professora Marcivania"/>
    <x v="4"/>
    <n v="6565"/>
    <s v="S"/>
    <n v="5"/>
    <x v="2"/>
    <n v="3.89"/>
    <n v="0"/>
    <n v="14196"/>
    <s v="AP"/>
    <s v="COM A FORÇA DO POVO PRA SEGUIR CRESCENDO (Vagas: 2)"/>
    <n v="1451"/>
    <n v="8"/>
    <n v="232931"/>
    <n v="29116"/>
    <n v="0"/>
    <n v="0"/>
    <n v="1"/>
    <x v="1"/>
  </r>
  <r>
    <n v="2"/>
    <s v="Luiz Carlos"/>
    <x v="0"/>
    <n v="4545"/>
    <s v="S"/>
    <n v="6"/>
    <x v="2"/>
    <n v="3.86"/>
    <n v="0"/>
    <n v="14069"/>
    <s v="AP"/>
    <s v="ALIANÇA SOCIAL E DEMOCRATICA (Vagas: 2)"/>
    <n v="15124"/>
    <n v="8"/>
    <n v="232931"/>
    <n v="29116"/>
    <n v="0"/>
    <n v="0"/>
    <n v="1"/>
    <x v="1"/>
  </r>
  <r>
    <n v="2"/>
    <s v="Andre Abdon"/>
    <x v="9"/>
    <n v="1111"/>
    <s v="S"/>
    <n v="7"/>
    <x v="2"/>
    <n v="3.52"/>
    <n v="0"/>
    <n v="12856"/>
    <s v="AP"/>
    <s v="ALIANÇA SOCIAL E DEMOCRATICA (Vagas: 2)"/>
    <n v="138"/>
    <n v="8"/>
    <n v="232931"/>
    <n v="29116"/>
    <n v="0"/>
    <n v="0"/>
    <n v="1"/>
    <x v="1"/>
  </r>
  <r>
    <n v="4"/>
    <s v="Leda Sadala"/>
    <x v="29"/>
    <n v="7070"/>
    <s v="S"/>
    <n v="8"/>
    <x v="2"/>
    <n v="3.1"/>
    <n v="0"/>
    <n v="11301"/>
    <s v="AP"/>
    <s v="JUNTOS PODEMOS (Vagas: 1)"/>
    <n v="17946"/>
    <n v="8"/>
    <n v="232931"/>
    <n v="29116"/>
    <n v="0"/>
    <n v="1"/>
    <n v="1"/>
    <x v="0"/>
  </r>
  <r>
    <n v="2"/>
    <s v="Patricia Ferraz"/>
    <x v="7"/>
    <n v="2211"/>
    <s v="N"/>
    <n v="9"/>
    <x v="2"/>
    <n v="3.55"/>
    <n v="0"/>
    <n v="12950"/>
    <s v="AP"/>
    <s v="O AMAPÁ QUE QUEREMOS (Vagas: 1)"/>
    <n v="4635"/>
    <n v="8"/>
    <n v="232931"/>
    <n v="29116"/>
    <n v="0"/>
    <n v="0"/>
    <n v="2"/>
    <x v="1"/>
  </r>
  <r>
    <n v="2"/>
    <s v="Profª Zilma"/>
    <x v="5"/>
    <n v="1290"/>
    <s v="N"/>
    <n v="10"/>
    <x v="2"/>
    <n v="3.01"/>
    <n v="0"/>
    <n v="10986"/>
    <s v="AP"/>
    <s v="COM A FORÇA DO POVO PRA SEGUIR CRESCENDO (Vagas: 2)"/>
    <n v="33089"/>
    <n v="8"/>
    <n v="232931"/>
    <n v="29116"/>
    <n v="1"/>
    <n v="2"/>
    <n v="1"/>
    <x v="0"/>
  </r>
  <r>
    <n v="2"/>
    <s v="Teles Jr"/>
    <x v="5"/>
    <n v="1234"/>
    <s v="N"/>
    <n v="11"/>
    <x v="2"/>
    <n v="2.74"/>
    <n v="0"/>
    <n v="9998"/>
    <s v="AP"/>
    <s v="COM A FORÇA DO POVO PRA SEGUIR CRESCENDO (Vagas: 2)"/>
    <n v="33089"/>
    <n v="8"/>
    <n v="232931"/>
    <n v="29116"/>
    <n v="1"/>
    <n v="2"/>
    <n v="2"/>
    <x v="0"/>
  </r>
  <r>
    <n v="2"/>
    <s v="Pr Didio"/>
    <x v="16"/>
    <n v="4477"/>
    <s v="N"/>
    <n v="12"/>
    <x v="2"/>
    <n v="2.4500000000000002"/>
    <n v="0"/>
    <n v="8933"/>
    <s v="AP"/>
    <s v="AMAPÁ DA GENTE (Vagas: 1)"/>
    <n v="9683"/>
    <n v="8"/>
    <n v="232931"/>
    <n v="29116"/>
    <n v="0"/>
    <n v="0"/>
    <n v="1"/>
    <x v="1"/>
  </r>
  <r>
    <n v="2"/>
    <s v="Lucas Abrahao"/>
    <x v="26"/>
    <n v="1818"/>
    <s v="N"/>
    <n v="13"/>
    <x v="2"/>
    <n v="2.36"/>
    <n v="0"/>
    <n v="8600"/>
    <s v="AP"/>
    <s v="JUNTOS PODEMOS (Vagas: 1)"/>
    <n v="20244"/>
    <n v="8"/>
    <n v="232931"/>
    <n v="29116"/>
    <n v="0"/>
    <n v="1"/>
    <n v="1"/>
    <x v="0"/>
  </r>
  <r>
    <n v="2"/>
    <s v="Cabuçu Borges"/>
    <x v="1"/>
    <n v="1512"/>
    <s v="N"/>
    <n v="14"/>
    <x v="2"/>
    <n v="2.23"/>
    <n v="0"/>
    <n v="8132"/>
    <s v="AP"/>
    <s v="COM A FORÇA DO POVO PRA SEGUIR CRESCENDO (Vagas: 2)"/>
    <n v="10"/>
    <n v="8"/>
    <n v="232931"/>
    <n v="29116"/>
    <n v="0"/>
    <n v="0"/>
    <n v="1"/>
    <x v="1"/>
  </r>
  <r>
    <n v="2"/>
    <s v="Pedro da Lua"/>
    <x v="27"/>
    <n v="2080"/>
    <s v="N"/>
    <n v="15"/>
    <x v="2"/>
    <n v="2.08"/>
    <n v="0"/>
    <n v="7606"/>
    <s v="AP"/>
    <s v="ALIANÇA SOCIAL E DEMOCRATICA (Vagas: 2)"/>
    <n v="9862"/>
    <n v="8"/>
    <n v="232931"/>
    <n v="29116"/>
    <n v="0"/>
    <n v="0"/>
    <n v="1"/>
    <x v="1"/>
  </r>
  <r>
    <n v="2"/>
    <s v="Jorielson Federal"/>
    <x v="7"/>
    <n v="2233"/>
    <s v="N"/>
    <n v="16"/>
    <x v="2"/>
    <n v="1.87"/>
    <n v="0"/>
    <n v="6828"/>
    <s v="AP"/>
    <s v="O AMAPÁ QUE QUEREMOS (Vagas: 1)"/>
    <n v="4635"/>
    <n v="8"/>
    <n v="232931"/>
    <n v="29116"/>
    <n v="0"/>
    <n v="0"/>
    <n v="3"/>
    <x v="1"/>
  </r>
  <r>
    <n v="2"/>
    <s v="Alvarenga"/>
    <x v="10"/>
    <n v="5555"/>
    <s v="N"/>
    <n v="17"/>
    <x v="2"/>
    <n v="1.84"/>
    <n v="0"/>
    <n v="6714"/>
    <s v="AP"/>
    <s v="ALIANÇA SOCIAL E DEMOCRATICA (Vagas: 2)"/>
    <n v="11042"/>
    <n v="8"/>
    <n v="232931"/>
    <n v="29116"/>
    <n v="0"/>
    <n v="0"/>
    <n v="1"/>
    <x v="1"/>
  </r>
  <r>
    <n v="2"/>
    <s v="Evandro Milhomen"/>
    <x v="29"/>
    <n v="7066"/>
    <s v="N"/>
    <n v="18"/>
    <x v="2"/>
    <n v="1.77"/>
    <n v="0"/>
    <n v="6452"/>
    <s v="AP"/>
    <s v="JUNTOS PODEMOS (Vagas: 1)"/>
    <n v="17946"/>
    <n v="8"/>
    <n v="232931"/>
    <n v="29116"/>
    <n v="0"/>
    <n v="1"/>
    <n v="2"/>
    <x v="1"/>
  </r>
  <r>
    <n v="2"/>
    <s v="Eduardo Fleury"/>
    <x v="26"/>
    <n v="1825"/>
    <s v="N"/>
    <n v="19"/>
    <x v="2"/>
    <n v="1.73"/>
    <n v="0"/>
    <n v="6327"/>
    <s v="AP"/>
    <s v="JUNTOS PODEMOS (Vagas: 1)"/>
    <n v="20244"/>
    <n v="8"/>
    <n v="232931"/>
    <n v="29116"/>
    <n v="0"/>
    <n v="1"/>
    <n v="2"/>
    <x v="1"/>
  </r>
  <r>
    <n v="2"/>
    <s v="Falcão O Cara do Porto"/>
    <x v="2"/>
    <n v="2525"/>
    <s v="N"/>
    <n v="20"/>
    <x v="2"/>
    <n v="1.45"/>
    <n v="0"/>
    <n v="5303"/>
    <s v="AP"/>
    <s v="ALIANÇA SOCIAL E DEMOCRATICA (Vagas: 2)"/>
    <n v="17523"/>
    <n v="8"/>
    <n v="232931"/>
    <n v="29116"/>
    <n v="0"/>
    <n v="1"/>
    <n v="1"/>
    <x v="0"/>
  </r>
  <r>
    <n v="2"/>
    <s v="Jurandil Juarez Ou Jurandil"/>
    <x v="2"/>
    <n v="2598"/>
    <s v="N"/>
    <n v="21"/>
    <x v="2"/>
    <n v="1.34"/>
    <n v="0"/>
    <n v="4891"/>
    <s v="AP"/>
    <s v="ALIANÇA SOCIAL E DEMOCRATICA (Vagas: 2)"/>
    <n v="17523"/>
    <n v="8"/>
    <n v="232931"/>
    <n v="29116"/>
    <n v="0"/>
    <n v="1"/>
    <n v="2"/>
    <x v="1"/>
  </r>
  <r>
    <n v="2"/>
    <s v="Joézer Chagas"/>
    <x v="25"/>
    <n v="1717"/>
    <s v="N"/>
    <n v="22"/>
    <x v="2"/>
    <n v="1.34"/>
    <n v="0"/>
    <n v="4875"/>
    <s v="AP"/>
    <s v="O AMAPÁ QUE QUEREMOS (Vagas: 1)"/>
    <n v="5699"/>
    <n v="8"/>
    <n v="232931"/>
    <n v="29116"/>
    <n v="0"/>
    <n v="0"/>
    <n v="1"/>
    <x v="1"/>
  </r>
  <r>
    <n v="2"/>
    <s v="Professor Rafael Pontes"/>
    <x v="5"/>
    <n v="1210"/>
    <s v="N"/>
    <n v="23"/>
    <x v="2"/>
    <n v="1.1100000000000001"/>
    <n v="0"/>
    <n v="4036"/>
    <s v="AP"/>
    <s v="COM A FORÇA DO POVO PRA SEGUIR CRESCENDO (Vagas: 2)"/>
    <n v="33089"/>
    <n v="8"/>
    <n v="232931"/>
    <n v="29116"/>
    <n v="1"/>
    <n v="2"/>
    <n v="3"/>
    <x v="1"/>
  </r>
  <r>
    <n v="2"/>
    <s v="Kassyo Ramos - Cassio"/>
    <x v="2"/>
    <n v="2500"/>
    <s v="N"/>
    <n v="24"/>
    <x v="2"/>
    <n v="1.1000000000000001"/>
    <n v="0"/>
    <n v="4008"/>
    <s v="AP"/>
    <s v="ALIANÇA SOCIAL E DEMOCRATICA (Vagas: 2)"/>
    <n v="17523"/>
    <n v="8"/>
    <n v="232931"/>
    <n v="29116"/>
    <n v="0"/>
    <n v="1"/>
    <n v="3"/>
    <x v="1"/>
  </r>
  <r>
    <n v="2"/>
    <s v="Odilson Nunes"/>
    <x v="3"/>
    <n v="7777"/>
    <s v="N"/>
    <n v="25"/>
    <x v="2"/>
    <n v="1.0900000000000001"/>
    <n v="0"/>
    <n v="3987"/>
    <s v="AP"/>
    <s v="JUNTOS PODEMOS (Vagas: 1)"/>
    <n v="661"/>
    <n v="8"/>
    <n v="232931"/>
    <n v="29116"/>
    <n v="0"/>
    <n v="0"/>
    <n v="1"/>
    <x v="1"/>
  </r>
  <r>
    <n v="2"/>
    <s v="Paulo Campelo"/>
    <x v="18"/>
    <n v="1477"/>
    <s v="N"/>
    <n v="26"/>
    <x v="2"/>
    <n v="1.05"/>
    <n v="0"/>
    <n v="3830"/>
    <s v="AP"/>
    <s v="AMAPÁ DA GENTE (Vagas: 1)"/>
    <n v="1727"/>
    <n v="8"/>
    <n v="232931"/>
    <n v="29116"/>
    <n v="0"/>
    <n v="0"/>
    <n v="1"/>
    <x v="1"/>
  </r>
  <r>
    <n v="16"/>
    <s v="Marcos Reategui"/>
    <x v="10"/>
    <n v="5577"/>
    <s v="N"/>
    <n v="27"/>
    <x v="2"/>
    <n v="1.03"/>
    <n v="0"/>
    <n v="3759"/>
    <s v="AP"/>
    <s v="ALIANÇA SOCIAL E DEMOCRATICA (Vagas: 2)"/>
    <n v="11042"/>
    <n v="8"/>
    <n v="232931"/>
    <n v="29116"/>
    <n v="0"/>
    <n v="0"/>
    <n v="2"/>
    <x v="1"/>
  </r>
  <r>
    <n v="2"/>
    <s v="Tiago Trator"/>
    <x v="19"/>
    <n v="3678"/>
    <s v="N"/>
    <n v="28"/>
    <x v="2"/>
    <n v="0.97"/>
    <n v="0"/>
    <n v="3539"/>
    <s v="AP"/>
    <s v="AMAPÁ DA GENTE (Vagas: 1)"/>
    <n v="10423"/>
    <n v="8"/>
    <n v="232931"/>
    <n v="29116"/>
    <n v="0"/>
    <n v="0"/>
    <n v="1"/>
    <x v="1"/>
  </r>
  <r>
    <n v="2"/>
    <s v="Jozi Araujo"/>
    <x v="12"/>
    <n v="1919"/>
    <s v="N"/>
    <n v="29"/>
    <x v="2"/>
    <n v="0.97"/>
    <n v="0"/>
    <n v="3532"/>
    <s v="AP"/>
    <s v="JUNTOS PODEMOS (Vagas: 1)"/>
    <n v="383"/>
    <n v="8"/>
    <n v="232931"/>
    <n v="29116"/>
    <n v="0"/>
    <n v="0"/>
    <n v="1"/>
    <x v="1"/>
  </r>
  <r>
    <n v="2"/>
    <s v="Pastor Mercurio"/>
    <x v="19"/>
    <n v="3677"/>
    <s v="N"/>
    <n v="30"/>
    <x v="2"/>
    <n v="0.93"/>
    <n v="0"/>
    <n v="3387"/>
    <s v="AP"/>
    <s v="AMAPÁ DA GENTE (Vagas: 1)"/>
    <n v="10423"/>
    <n v="8"/>
    <n v="232931"/>
    <n v="29116"/>
    <n v="0"/>
    <n v="0"/>
    <n v="2"/>
    <x v="1"/>
  </r>
  <r>
    <n v="2"/>
    <s v="Dr. Achiles"/>
    <x v="18"/>
    <n v="1456"/>
    <s v="N"/>
    <n v="31"/>
    <x v="2"/>
    <n v="0.93"/>
    <n v="0"/>
    <n v="3386"/>
    <s v="AP"/>
    <s v="AMAPÁ DA GENTE (Vagas: 1)"/>
    <n v="1727"/>
    <n v="8"/>
    <n v="232931"/>
    <n v="29116"/>
    <n v="0"/>
    <n v="0"/>
    <n v="2"/>
    <x v="1"/>
  </r>
  <r>
    <n v="2"/>
    <s v="Jose Aranha"/>
    <x v="18"/>
    <n v="1400"/>
    <s v="N"/>
    <n v="32"/>
    <x v="2"/>
    <n v="0.92"/>
    <n v="0"/>
    <n v="3344"/>
    <s v="AP"/>
    <s v="AMAPÁ DA GENTE (Vagas: 1)"/>
    <n v="1727"/>
    <n v="8"/>
    <n v="232931"/>
    <n v="29116"/>
    <n v="0"/>
    <n v="0"/>
    <n v="3"/>
    <x v="1"/>
  </r>
  <r>
    <n v="2"/>
    <s v="Pastor Marcos"/>
    <x v="18"/>
    <n v="1415"/>
    <s v="N"/>
    <n v="33"/>
    <x v="2"/>
    <n v="0.83"/>
    <n v="0"/>
    <n v="3038"/>
    <s v="AP"/>
    <s v="AMAPÁ DA GENTE (Vagas: 1)"/>
    <n v="1727"/>
    <n v="8"/>
    <n v="232931"/>
    <n v="29116"/>
    <n v="0"/>
    <n v="0"/>
    <n v="4"/>
    <x v="1"/>
  </r>
  <r>
    <n v="2"/>
    <s v="Darc Marques"/>
    <x v="24"/>
    <n v="2727"/>
    <s v="N"/>
    <n v="34"/>
    <x v="2"/>
    <n v="0.74"/>
    <n v="0"/>
    <n v="2699"/>
    <s v="AP"/>
    <s v="AMAPÁ DA GENTE (Vagas: 1)"/>
    <n v="2906"/>
    <n v="8"/>
    <n v="232931"/>
    <n v="29116"/>
    <n v="0"/>
    <n v="0"/>
    <n v="1"/>
    <x v="1"/>
  </r>
  <r>
    <n v="2"/>
    <s v="Eraldo Trindade"/>
    <x v="7"/>
    <n v="2255"/>
    <s v="N"/>
    <n v="35"/>
    <x v="2"/>
    <n v="0.73"/>
    <n v="0"/>
    <n v="2679"/>
    <s v="AP"/>
    <s v="O AMAPÁ QUE QUEREMOS (Vagas: 1)"/>
    <n v="4635"/>
    <n v="8"/>
    <n v="232931"/>
    <n v="29116"/>
    <n v="0"/>
    <n v="0"/>
    <n v="4"/>
    <x v="1"/>
  </r>
  <r>
    <n v="2"/>
    <s v="Cleudo"/>
    <x v="22"/>
    <n v="3199"/>
    <s v="N"/>
    <n v="36"/>
    <x v="2"/>
    <n v="0.68"/>
    <n v="0"/>
    <n v="2468"/>
    <s v="AP"/>
    <s v="O AMAPÁ QUE QUEREMOS (Vagas: 1)"/>
    <n v="8805"/>
    <n v="8"/>
    <n v="232931"/>
    <n v="29116"/>
    <n v="0"/>
    <n v="0"/>
    <n v="1"/>
    <x v="1"/>
  </r>
  <r>
    <n v="2"/>
    <s v="Coronel Palmira"/>
    <x v="2"/>
    <n v="2555"/>
    <s v="N"/>
    <n v="37"/>
    <x v="2"/>
    <n v="0.66"/>
    <n v="0"/>
    <n v="2425"/>
    <s v="AP"/>
    <s v="ALIANÇA SOCIAL E DEMOCRATICA (Vagas: 2)"/>
    <n v="17523"/>
    <n v="8"/>
    <n v="232931"/>
    <n v="29116"/>
    <n v="0"/>
    <n v="1"/>
    <n v="4"/>
    <x v="1"/>
  </r>
  <r>
    <n v="2"/>
    <s v="Rafael Cambraia"/>
    <x v="5"/>
    <n v="1296"/>
    <s v="N"/>
    <n v="38"/>
    <x v="2"/>
    <n v="0.64"/>
    <n v="0"/>
    <n v="2338"/>
    <s v="AP"/>
    <s v="COM A FORÇA DO POVO PRA SEGUIR CRESCENDO (Vagas: 2)"/>
    <n v="33089"/>
    <n v="8"/>
    <n v="232931"/>
    <n v="29116"/>
    <n v="1"/>
    <n v="2"/>
    <n v="4"/>
    <x v="1"/>
  </r>
  <r>
    <n v="2"/>
    <s v="Professora Chermont"/>
    <x v="11"/>
    <n v="4023"/>
    <s v="N"/>
    <n v="39"/>
    <x v="2"/>
    <n v="0.64"/>
    <n v="0"/>
    <n v="2321"/>
    <s v="AP"/>
    <s v="COM O POVO PRA RENASCER (Vagas: 1)"/>
    <n v="32353"/>
    <n v="8"/>
    <n v="232931"/>
    <n v="29116"/>
    <n v="1"/>
    <n v="2"/>
    <n v="2"/>
    <x v="0"/>
  </r>
  <r>
    <n v="2"/>
    <s v="Mário Brandão"/>
    <x v="22"/>
    <n v="3131"/>
    <s v="N"/>
    <n v="40"/>
    <x v="2"/>
    <n v="0.64"/>
    <n v="0"/>
    <n v="2317"/>
    <s v="AP"/>
    <s v="O AMAPÁ QUE QUEREMOS (Vagas: 1)"/>
    <n v="8805"/>
    <n v="8"/>
    <n v="232931"/>
    <n v="29116"/>
    <n v="0"/>
    <n v="0"/>
    <n v="2"/>
    <x v="1"/>
  </r>
  <r>
    <n v="2"/>
    <s v="Joelma"/>
    <x v="5"/>
    <n v="1236"/>
    <s v="N"/>
    <n v="41"/>
    <x v="2"/>
    <n v="0.6"/>
    <n v="0"/>
    <n v="2189"/>
    <s v="AP"/>
    <s v="COM A FORÇA DO POVO PRA SEGUIR CRESCENDO (Vagas: 2)"/>
    <n v="33089"/>
    <n v="8"/>
    <n v="232931"/>
    <n v="29116"/>
    <n v="1"/>
    <n v="2"/>
    <n v="5"/>
    <x v="1"/>
  </r>
  <r>
    <n v="2"/>
    <s v="Belair Jr"/>
    <x v="7"/>
    <n v="2223"/>
    <s v="N"/>
    <n v="42"/>
    <x v="2"/>
    <n v="0.59"/>
    <n v="0"/>
    <n v="2137"/>
    <s v="AP"/>
    <s v="O AMAPÁ QUE QUEREMOS (Vagas: 1)"/>
    <n v="4635"/>
    <n v="8"/>
    <n v="232931"/>
    <n v="29116"/>
    <n v="0"/>
    <n v="0"/>
    <n v="5"/>
    <x v="1"/>
  </r>
  <r>
    <n v="2"/>
    <s v="Anne Marques"/>
    <x v="23"/>
    <n v="5444"/>
    <s v="N"/>
    <n v="43"/>
    <x v="2"/>
    <n v="0.57999999999999996"/>
    <n v="0"/>
    <n v="2131"/>
    <s v="AP"/>
    <s v="JUNTOS PODEMOS (Vagas: 1)"/>
    <n v="4709"/>
    <n v="8"/>
    <n v="232931"/>
    <n v="29116"/>
    <n v="0"/>
    <n v="0"/>
    <n v="1"/>
    <x v="1"/>
  </r>
  <r>
    <n v="2"/>
    <s v="Coronel Ailton"/>
    <x v="11"/>
    <n v="4090"/>
    <s v="N"/>
    <n v="44"/>
    <x v="2"/>
    <n v="0.55000000000000004"/>
    <n v="0"/>
    <n v="1990"/>
    <s v="AP"/>
    <s v="COM O POVO PRA RENASCER (Vagas: 1)"/>
    <n v="32353"/>
    <n v="8"/>
    <n v="232931"/>
    <n v="29116"/>
    <n v="1"/>
    <n v="2"/>
    <n v="3"/>
    <x v="1"/>
  </r>
  <r>
    <n v="2"/>
    <s v="Sargento Sandokan"/>
    <x v="22"/>
    <n v="3111"/>
    <s v="N"/>
    <n v="45"/>
    <x v="2"/>
    <n v="0.54"/>
    <n v="0"/>
    <n v="1953"/>
    <s v="AP"/>
    <s v="O AMAPÁ QUE QUEREMOS (Vagas: 1)"/>
    <n v="8805"/>
    <n v="8"/>
    <n v="232931"/>
    <n v="29116"/>
    <n v="0"/>
    <n v="0"/>
    <n v="3"/>
    <x v="1"/>
  </r>
  <r>
    <n v="2"/>
    <s v="Mario Mendonça"/>
    <x v="19"/>
    <n v="3699"/>
    <s v="N"/>
    <n v="46"/>
    <x v="2"/>
    <n v="0.5"/>
    <n v="0"/>
    <n v="1832"/>
    <s v="AP"/>
    <s v="AMAPÁ DA GENTE (Vagas: 1)"/>
    <n v="10423"/>
    <n v="8"/>
    <n v="232931"/>
    <n v="29116"/>
    <n v="0"/>
    <n v="0"/>
    <n v="3"/>
    <x v="1"/>
  </r>
  <r>
    <n v="2"/>
    <s v="Leite"/>
    <x v="23"/>
    <n v="5498"/>
    <s v="N"/>
    <n v="47"/>
    <x v="2"/>
    <n v="0.48"/>
    <n v="0"/>
    <n v="1746"/>
    <s v="AP"/>
    <s v="JUNTOS PODEMOS (Vagas: 1)"/>
    <n v="4709"/>
    <n v="8"/>
    <n v="232931"/>
    <n v="29116"/>
    <n v="0"/>
    <n v="0"/>
    <n v="2"/>
    <x v="1"/>
  </r>
  <r>
    <n v="2"/>
    <s v="Leidinaldo Gama"/>
    <x v="3"/>
    <n v="7755"/>
    <s v="N"/>
    <n v="48"/>
    <x v="2"/>
    <n v="0.44"/>
    <n v="0"/>
    <n v="1588"/>
    <s v="AP"/>
    <s v="JUNTOS PODEMOS (Vagas: 1)"/>
    <n v="661"/>
    <n v="8"/>
    <n v="232931"/>
    <n v="29116"/>
    <n v="0"/>
    <n v="0"/>
    <n v="2"/>
    <x v="1"/>
  </r>
  <r>
    <n v="2"/>
    <s v="Pastor Moises"/>
    <x v="27"/>
    <n v="2025"/>
    <s v="N"/>
    <n v="49"/>
    <x v="2"/>
    <n v="0.43"/>
    <n v="0"/>
    <n v="1572"/>
    <s v="AP"/>
    <s v="ALIANÇA SOCIAL E DEMOCRATICA (Vagas: 2)"/>
    <n v="9862"/>
    <n v="8"/>
    <n v="232931"/>
    <n v="29116"/>
    <n v="0"/>
    <n v="0"/>
    <n v="2"/>
    <x v="1"/>
  </r>
  <r>
    <n v="2"/>
    <s v="Dra. Karlene"/>
    <x v="18"/>
    <n v="1470"/>
    <s v="N"/>
    <n v="50"/>
    <x v="2"/>
    <n v="0.38"/>
    <n v="0"/>
    <n v="1382"/>
    <s v="AP"/>
    <s v="AMAPÁ DA GENTE (Vagas: 1)"/>
    <n v="1727"/>
    <n v="8"/>
    <n v="232931"/>
    <n v="29116"/>
    <n v="0"/>
    <n v="0"/>
    <n v="5"/>
    <x v="1"/>
  </r>
  <r>
    <n v="2"/>
    <s v="Marcelo Padilha"/>
    <x v="7"/>
    <n v="2288"/>
    <s v="N"/>
    <n v="51"/>
    <x v="2"/>
    <n v="0.33"/>
    <n v="0"/>
    <n v="1215"/>
    <s v="AP"/>
    <s v="O AMAPÁ QUE QUEREMOS (Vagas: 1)"/>
    <n v="4635"/>
    <n v="8"/>
    <n v="232931"/>
    <n v="29116"/>
    <n v="0"/>
    <n v="0"/>
    <n v="6"/>
    <x v="1"/>
  </r>
  <r>
    <n v="2"/>
    <s v="Eduardo Seabra"/>
    <x v="18"/>
    <n v="1414"/>
    <s v="N"/>
    <n v="52"/>
    <x v="2"/>
    <n v="0.32"/>
    <n v="0"/>
    <n v="1152"/>
    <s v="AP"/>
    <s v="AMAPÁ DA GENTE (Vagas: 1)"/>
    <n v="1727"/>
    <n v="8"/>
    <n v="232931"/>
    <n v="29116"/>
    <n v="0"/>
    <n v="0"/>
    <n v="6"/>
    <x v="1"/>
  </r>
  <r>
    <n v="2"/>
    <s v="Jane Selma"/>
    <x v="26"/>
    <n v="1800"/>
    <s v="N"/>
    <n v="53"/>
    <x v="2"/>
    <n v="0.31"/>
    <n v="0"/>
    <n v="1120"/>
    <s v="AP"/>
    <s v="JUNTOS PODEMOS (Vagas: 1)"/>
    <n v="20244"/>
    <n v="8"/>
    <n v="232931"/>
    <n v="29116"/>
    <n v="0"/>
    <n v="1"/>
    <n v="3"/>
    <x v="1"/>
  </r>
  <r>
    <n v="2"/>
    <s v="Antonio Zomba"/>
    <x v="5"/>
    <n v="1270"/>
    <s v="N"/>
    <n v="54"/>
    <x v="2"/>
    <n v="0.28000000000000003"/>
    <n v="0"/>
    <n v="1014"/>
    <s v="AP"/>
    <s v="COM A FORÇA DO POVO PRA SEGUIR CRESCENDO (Vagas: 2)"/>
    <n v="33089"/>
    <n v="8"/>
    <n v="232931"/>
    <n v="29116"/>
    <n v="1"/>
    <n v="2"/>
    <n v="6"/>
    <x v="1"/>
  </r>
  <r>
    <n v="2"/>
    <s v="Diego Silva do Park"/>
    <x v="26"/>
    <n v="1823"/>
    <s v="N"/>
    <n v="55"/>
    <x v="2"/>
    <n v="0.26"/>
    <n v="0"/>
    <n v="947"/>
    <s v="AP"/>
    <s v="JUNTOS PODEMOS (Vagas: 1)"/>
    <n v="20244"/>
    <n v="8"/>
    <n v="232931"/>
    <n v="29116"/>
    <n v="0"/>
    <n v="1"/>
    <n v="4"/>
    <x v="1"/>
  </r>
  <r>
    <n v="2"/>
    <s v="Alandy"/>
    <x v="3"/>
    <n v="7722"/>
    <s v="N"/>
    <n v="56"/>
    <x v="2"/>
    <n v="0.25"/>
    <n v="0"/>
    <n v="903"/>
    <s v="AP"/>
    <s v="JUNTOS PODEMOS (Vagas: 1)"/>
    <n v="661"/>
    <n v="8"/>
    <n v="232931"/>
    <n v="29116"/>
    <n v="0"/>
    <n v="0"/>
    <n v="3"/>
    <x v="1"/>
  </r>
  <r>
    <n v="2"/>
    <s v="Nascimento Macho Velho"/>
    <x v="20"/>
    <n v="9012"/>
    <s v="N"/>
    <n v="57"/>
    <x v="2"/>
    <n v="0.24"/>
    <n v="0"/>
    <n v="882"/>
    <s v="AP"/>
    <s v="COM A FORÇA DO POVO PRA SEGUIR CRESCENDO (Vagas: 2)"/>
    <n v="2034"/>
    <n v="8"/>
    <n v="232931"/>
    <n v="29116"/>
    <n v="0"/>
    <n v="0"/>
    <n v="2"/>
    <x v="1"/>
  </r>
  <r>
    <n v="2"/>
    <s v="Marceli"/>
    <x v="22"/>
    <n v="3147"/>
    <s v="N"/>
    <n v="58"/>
    <x v="2"/>
    <n v="0.23"/>
    <n v="0"/>
    <n v="847"/>
    <s v="AP"/>
    <s v="O AMAPÁ QUE QUEREMOS (Vagas: 1)"/>
    <n v="8805"/>
    <n v="8"/>
    <n v="232931"/>
    <n v="29116"/>
    <n v="0"/>
    <n v="0"/>
    <n v="4"/>
    <x v="1"/>
  </r>
  <r>
    <n v="2"/>
    <s v="Prof. Emanuel Rodrigues"/>
    <x v="26"/>
    <n v="1877"/>
    <s v="N"/>
    <n v="59"/>
    <x v="2"/>
    <n v="0.23"/>
    <n v="0"/>
    <n v="831"/>
    <s v="AP"/>
    <s v="JUNTOS PODEMOS (Vagas: 1)"/>
    <n v="20244"/>
    <n v="8"/>
    <n v="232931"/>
    <n v="29116"/>
    <n v="0"/>
    <n v="1"/>
    <n v="5"/>
    <x v="1"/>
  </r>
  <r>
    <n v="2"/>
    <s v="Iacy Furtado"/>
    <x v="11"/>
    <n v="4000"/>
    <s v="N"/>
    <n v="60"/>
    <x v="2"/>
    <n v="0.2"/>
    <n v="0"/>
    <n v="719"/>
    <s v="AP"/>
    <s v="COM O POVO PRA RENASCER (Vagas: 1)"/>
    <n v="32353"/>
    <n v="8"/>
    <n v="232931"/>
    <n v="29116"/>
    <n v="1"/>
    <n v="2"/>
    <n v="4"/>
    <x v="1"/>
  </r>
  <r>
    <n v="2"/>
    <s v="Dr. Alencar"/>
    <x v="26"/>
    <n v="1888"/>
    <s v="N"/>
    <n v="61"/>
    <x v="2"/>
    <n v="0.19"/>
    <n v="0"/>
    <n v="700"/>
    <s v="AP"/>
    <s v="JUNTOS PODEMOS (Vagas: 1)"/>
    <n v="20244"/>
    <n v="8"/>
    <n v="232931"/>
    <n v="29116"/>
    <n v="0"/>
    <n v="1"/>
    <n v="6"/>
    <x v="1"/>
  </r>
  <r>
    <n v="2"/>
    <s v="Jawaruwa Waiapi"/>
    <x v="26"/>
    <n v="1834"/>
    <s v="N"/>
    <n v="62"/>
    <x v="2"/>
    <n v="0.19"/>
    <n v="0"/>
    <n v="676"/>
    <s v="AP"/>
    <s v="JUNTOS PODEMOS (Vagas: 1)"/>
    <n v="20244"/>
    <n v="8"/>
    <n v="232931"/>
    <n v="29116"/>
    <n v="0"/>
    <n v="1"/>
    <n v="7"/>
    <x v="1"/>
  </r>
  <r>
    <n v="2"/>
    <s v="Sargento Nelson Junior"/>
    <x v="1"/>
    <n v="1533"/>
    <s v="N"/>
    <n v="63"/>
    <x v="2"/>
    <n v="0.18"/>
    <n v="0"/>
    <n v="664"/>
    <s v="AP"/>
    <s v="COM A FORÇA DO POVO PRA SEGUIR CRESCENDO (Vagas: 2)"/>
    <n v="10"/>
    <n v="8"/>
    <n v="232931"/>
    <n v="29116"/>
    <n v="0"/>
    <n v="0"/>
    <n v="2"/>
    <x v="1"/>
  </r>
  <r>
    <n v="2"/>
    <s v="Dra. Ana Fascio"/>
    <x v="22"/>
    <n v="3133"/>
    <s v="N"/>
    <n v="64"/>
    <x v="2"/>
    <n v="0.18"/>
    <n v="0"/>
    <n v="650"/>
    <s v="AP"/>
    <s v="O AMAPÁ QUE QUEREMOS (Vagas: 1)"/>
    <n v="8805"/>
    <n v="8"/>
    <n v="232931"/>
    <n v="29116"/>
    <n v="0"/>
    <n v="0"/>
    <n v="5"/>
    <x v="1"/>
  </r>
  <r>
    <n v="2"/>
    <s v="Jailson Mafra"/>
    <x v="5"/>
    <n v="1245"/>
    <s v="N"/>
    <n v="65"/>
    <x v="2"/>
    <n v="0.17"/>
    <n v="0"/>
    <n v="638"/>
    <s v="AP"/>
    <s v="COM A FORÇA DO POVO PRA SEGUIR CRESCENDO (Vagas: 2)"/>
    <n v="33089"/>
    <n v="8"/>
    <n v="232931"/>
    <n v="29116"/>
    <n v="1"/>
    <n v="2"/>
    <n v="7"/>
    <x v="1"/>
  </r>
  <r>
    <n v="2"/>
    <s v="Ryan Vieira"/>
    <x v="18"/>
    <n v="1444"/>
    <s v="N"/>
    <n v="66"/>
    <x v="2"/>
    <n v="0.16"/>
    <n v="0"/>
    <n v="591"/>
    <s v="AP"/>
    <s v="AMAPÁ DA GENTE (Vagas: 1)"/>
    <n v="1727"/>
    <n v="8"/>
    <n v="232931"/>
    <n v="29116"/>
    <n v="0"/>
    <n v="0"/>
    <n v="7"/>
    <x v="1"/>
  </r>
  <r>
    <n v="2"/>
    <s v="Prof. Serginho Gahmã"/>
    <x v="19"/>
    <n v="3636"/>
    <s v="N"/>
    <n v="67"/>
    <x v="2"/>
    <n v="0.16"/>
    <n v="0"/>
    <n v="570"/>
    <s v="AP"/>
    <s v="AMAPÁ DA GENTE (Vagas: 1)"/>
    <n v="10423"/>
    <n v="8"/>
    <n v="232931"/>
    <n v="29116"/>
    <n v="0"/>
    <n v="0"/>
    <n v="4"/>
    <x v="1"/>
  </r>
  <r>
    <n v="2"/>
    <s v="Chia Gomes"/>
    <x v="23"/>
    <n v="5421"/>
    <s v="N"/>
    <n v="68"/>
    <x v="2"/>
    <n v="0.15"/>
    <n v="0"/>
    <n v="556"/>
    <s v="AP"/>
    <s v="JUNTOS PODEMOS (Vagas: 1)"/>
    <n v="4709"/>
    <n v="8"/>
    <n v="232931"/>
    <n v="29116"/>
    <n v="0"/>
    <n v="0"/>
    <n v="3"/>
    <x v="1"/>
  </r>
  <r>
    <n v="2"/>
    <s v="Neide Knb"/>
    <x v="19"/>
    <n v="3635"/>
    <s v="N"/>
    <n v="69"/>
    <x v="2"/>
    <n v="0.14000000000000001"/>
    <n v="0"/>
    <n v="508"/>
    <s v="AP"/>
    <s v="AMAPÁ DA GENTE (Vagas: 1)"/>
    <n v="10423"/>
    <n v="8"/>
    <n v="232931"/>
    <n v="29116"/>
    <n v="0"/>
    <n v="0"/>
    <n v="5"/>
    <x v="1"/>
  </r>
  <r>
    <n v="2"/>
    <s v="Estefany Monteiro"/>
    <x v="7"/>
    <n v="2232"/>
    <s v="N"/>
    <n v="70"/>
    <x v="2"/>
    <n v="0.12"/>
    <n v="0"/>
    <n v="420"/>
    <s v="AP"/>
    <s v="O AMAPÁ QUE QUEREMOS (Vagas: 1)"/>
    <n v="4635"/>
    <n v="8"/>
    <n v="232931"/>
    <n v="29116"/>
    <n v="0"/>
    <n v="0"/>
    <n v="7"/>
    <x v="1"/>
  </r>
  <r>
    <n v="2"/>
    <s v="Tharcila Castelo"/>
    <x v="1"/>
    <n v="1577"/>
    <s v="N"/>
    <n v="71"/>
    <x v="2"/>
    <n v="0.1"/>
    <n v="0"/>
    <n v="347"/>
    <s v="AP"/>
    <s v="COM A FORÇA DO POVO PRA SEGUIR CRESCENDO (Vagas: 2)"/>
    <n v="10"/>
    <n v="8"/>
    <n v="232931"/>
    <n v="29116"/>
    <n v="0"/>
    <n v="0"/>
    <n v="3"/>
    <x v="1"/>
  </r>
  <r>
    <n v="2"/>
    <s v="Nalva Gomes"/>
    <x v="22"/>
    <n v="3190"/>
    <s v="N"/>
    <n v="72"/>
    <x v="2"/>
    <n v="0.09"/>
    <n v="0"/>
    <n v="344"/>
    <s v="AP"/>
    <s v="O AMAPÁ QUE QUEREMOS (Vagas: 1)"/>
    <n v="8805"/>
    <n v="8"/>
    <n v="232931"/>
    <n v="29116"/>
    <n v="0"/>
    <n v="0"/>
    <n v="6"/>
    <x v="1"/>
  </r>
  <r>
    <n v="2"/>
    <s v="Sonia Matos"/>
    <x v="11"/>
    <n v="4044"/>
    <s v="N"/>
    <n v="73"/>
    <x v="2"/>
    <n v="0.09"/>
    <n v="0"/>
    <n v="337"/>
    <s v="AP"/>
    <s v="COM O POVO PRA RENASCER (Vagas: 1)"/>
    <n v="32353"/>
    <n v="8"/>
    <n v="232931"/>
    <n v="29116"/>
    <n v="1"/>
    <n v="2"/>
    <n v="5"/>
    <x v="1"/>
  </r>
  <r>
    <n v="2"/>
    <s v="Del Roberval"/>
    <x v="11"/>
    <n v="4010"/>
    <s v="N"/>
    <n v="74"/>
    <x v="2"/>
    <n v="0.09"/>
    <n v="0"/>
    <n v="319"/>
    <s v="AP"/>
    <s v="COM O POVO PRA RENASCER (Vagas: 1)"/>
    <n v="32353"/>
    <n v="8"/>
    <n v="232931"/>
    <n v="29116"/>
    <n v="1"/>
    <n v="2"/>
    <n v="6"/>
    <x v="1"/>
  </r>
  <r>
    <n v="2"/>
    <s v="Adauto Junior"/>
    <x v="11"/>
    <n v="4013"/>
    <s v="N"/>
    <n v="75"/>
    <x v="2"/>
    <n v="0.06"/>
    <n v="0"/>
    <n v="233"/>
    <s v="AP"/>
    <s v="COM O POVO PRA RENASCER (Vagas: 1)"/>
    <n v="32353"/>
    <n v="8"/>
    <n v="232931"/>
    <n v="29116"/>
    <n v="1"/>
    <n v="2"/>
    <n v="7"/>
    <x v="1"/>
  </r>
  <r>
    <n v="2"/>
    <s v="Wagner Aleluia"/>
    <x v="1"/>
    <n v="1515"/>
    <s v="N"/>
    <n v="76"/>
    <x v="2"/>
    <n v="0.06"/>
    <n v="0"/>
    <n v="208"/>
    <s v="AP"/>
    <s v="COM A FORÇA DO POVO PRA SEGUIR CRESCENDO (Vagas: 2)"/>
    <n v="10"/>
    <n v="8"/>
    <n v="232931"/>
    <n v="29116"/>
    <n v="0"/>
    <n v="0"/>
    <n v="4"/>
    <x v="1"/>
  </r>
  <r>
    <n v="2"/>
    <s v="Almeida dos Consignados"/>
    <x v="11"/>
    <n v="4099"/>
    <s v="N"/>
    <n v="77"/>
    <x v="2"/>
    <n v="0.05"/>
    <n v="0"/>
    <n v="171"/>
    <s v="AP"/>
    <s v="COM O POVO PRA RENASCER (Vagas: 1)"/>
    <n v="32353"/>
    <n v="8"/>
    <n v="232931"/>
    <n v="29116"/>
    <n v="1"/>
    <n v="2"/>
    <n v="8"/>
    <x v="1"/>
  </r>
  <r>
    <n v="2"/>
    <s v="Rosa Fonseca"/>
    <x v="16"/>
    <n v="4418"/>
    <s v="N"/>
    <n v="78"/>
    <x v="2"/>
    <n v="0.04"/>
    <n v="0"/>
    <n v="163"/>
    <s v="AP"/>
    <s v="AMAPÁ DA GENTE (Vagas: 1)"/>
    <n v="9683"/>
    <n v="8"/>
    <n v="232931"/>
    <n v="29116"/>
    <n v="0"/>
    <n v="0"/>
    <n v="2"/>
    <x v="1"/>
  </r>
  <r>
    <n v="2"/>
    <s v="Drª Alzenir"/>
    <x v="0"/>
    <n v="4501"/>
    <s v="N"/>
    <n v="79"/>
    <x v="2"/>
    <n v="0.03"/>
    <n v="0"/>
    <n v="117"/>
    <s v="AP"/>
    <s v="ALIANÇA SOCIAL E DEMOCRATICA (Vagas: 2)"/>
    <n v="15124"/>
    <n v="8"/>
    <n v="232931"/>
    <n v="29116"/>
    <n v="0"/>
    <n v="0"/>
    <n v="2"/>
    <x v="1"/>
  </r>
  <r>
    <n v="2"/>
    <s v="Ricely Borboleta"/>
    <x v="10"/>
    <n v="5566"/>
    <s v="N"/>
    <n v="80"/>
    <x v="2"/>
    <n v="0.03"/>
    <n v="0"/>
    <n v="107"/>
    <s v="AP"/>
    <s v="ALIANÇA SOCIAL E DEMOCRATICA (Vagas: 2)"/>
    <n v="11042"/>
    <n v="8"/>
    <n v="232931"/>
    <n v="29116"/>
    <n v="0"/>
    <n v="0"/>
    <n v="3"/>
    <x v="1"/>
  </r>
  <r>
    <n v="2"/>
    <s v="Prof. Andlé"/>
    <x v="21"/>
    <n v="5033"/>
    <s v="N"/>
    <n v="81"/>
    <x v="2"/>
    <n v="1.42"/>
    <n v="0"/>
    <n v="5163"/>
    <s v="AP"/>
    <s v="FORÇA E TRABALHO (Vagas: 0)"/>
    <n v="1141"/>
    <n v="8"/>
    <n v="232931"/>
    <n v="29116"/>
    <n v="0"/>
    <n v="0"/>
    <n v="1"/>
    <x v="1"/>
  </r>
  <r>
    <n v="2"/>
    <s v="Professor Aroldo Rabelo"/>
    <x v="21"/>
    <n v="5050"/>
    <s v="N"/>
    <n v="82"/>
    <x v="2"/>
    <n v="0.69"/>
    <n v="0"/>
    <n v="2533"/>
    <s v="AP"/>
    <s v="FORÇA E TRABALHO (Vagas: 0)"/>
    <n v="1141"/>
    <n v="8"/>
    <n v="232931"/>
    <n v="29116"/>
    <n v="0"/>
    <n v="0"/>
    <n v="2"/>
    <x v="1"/>
  </r>
  <r>
    <n v="2"/>
    <s v="Sath Falcony"/>
    <x v="21"/>
    <n v="5010"/>
    <s v="N"/>
    <n v="83"/>
    <x v="2"/>
    <n v="0.67"/>
    <n v="0"/>
    <n v="2439"/>
    <s v="AP"/>
    <s v="FORÇA E TRABALHO (Vagas: 0)"/>
    <n v="1141"/>
    <n v="8"/>
    <n v="232931"/>
    <n v="29116"/>
    <n v="0"/>
    <n v="0"/>
    <n v="3"/>
    <x v="1"/>
  </r>
  <r>
    <n v="2"/>
    <s v="Elisia Congó"/>
    <x v="14"/>
    <n v="3377"/>
    <s v="N"/>
    <n v="84"/>
    <x v="2"/>
    <n v="0.24"/>
    <n v="0"/>
    <n v="877"/>
    <s v="AP"/>
    <s v="FORÇA E TRABALHO (Vagas: 0)"/>
    <n v="1566"/>
    <n v="8"/>
    <n v="232931"/>
    <n v="29116"/>
    <n v="0"/>
    <n v="0"/>
    <n v="1"/>
    <x v="1"/>
  </r>
  <r>
    <n v="2"/>
    <s v="Alinne Brito"/>
    <x v="21"/>
    <n v="5011"/>
    <s v="N"/>
    <n v="85"/>
    <x v="2"/>
    <n v="0.16"/>
    <n v="0"/>
    <n v="592"/>
    <s v="AP"/>
    <s v="FORÇA E TRABALHO (Vagas: 0)"/>
    <n v="1141"/>
    <n v="8"/>
    <n v="232931"/>
    <n v="29116"/>
    <n v="0"/>
    <n v="0"/>
    <n v="4"/>
    <x v="1"/>
  </r>
  <r>
    <n v="2"/>
    <s v="Prof. Valdeir"/>
    <x v="15"/>
    <n v="4389"/>
    <s v="N"/>
    <n v="86"/>
    <x v="2"/>
    <n v="0.16"/>
    <n v="0"/>
    <n v="577"/>
    <s v="AP"/>
    <s v="FORÇA E TRABALHO (Vagas: 0)"/>
    <n v="2084"/>
    <n v="8"/>
    <n v="232931"/>
    <n v="29116"/>
    <n v="0"/>
    <n v="0"/>
    <n v="1"/>
    <x v="1"/>
  </r>
  <r>
    <n v="2"/>
    <s v="Missionario Flexa"/>
    <x v="15"/>
    <n v="4312"/>
    <s v="N"/>
    <n v="87"/>
    <x v="2"/>
    <n v="0.12"/>
    <n v="0"/>
    <n v="432"/>
    <s v="AP"/>
    <s v="FORÇA E TRABALHO (Vagas: 0)"/>
    <n v="2084"/>
    <n v="8"/>
    <n v="232931"/>
    <n v="29116"/>
    <n v="0"/>
    <n v="0"/>
    <n v="2"/>
    <x v="1"/>
  </r>
  <r>
    <n v="2"/>
    <s v="Asdrubal Oliveira"/>
    <x v="15"/>
    <n v="4343"/>
    <s v="N"/>
    <n v="88"/>
    <x v="2"/>
    <n v="0.11"/>
    <n v="0"/>
    <n v="419"/>
    <s v="AP"/>
    <s v="FORÇA E TRABALHO (Vagas: 0)"/>
    <n v="2084"/>
    <n v="8"/>
    <n v="232931"/>
    <n v="29116"/>
    <n v="0"/>
    <n v="0"/>
    <n v="3"/>
    <x v="1"/>
  </r>
  <r>
    <n v="2"/>
    <s v="Jairo Palheta"/>
    <x v="32"/>
    <n v="1616"/>
    <s v="N"/>
    <n v="89"/>
    <x v="2"/>
    <n v="0.1"/>
    <n v="0"/>
    <n v="378"/>
    <s v="AP"/>
    <s v="Partido Socialista dos Trabalhadores Unificado (Vagas: 0)"/>
    <n v="755"/>
    <n v="8"/>
    <n v="232931"/>
    <n v="29116"/>
    <n v="0"/>
    <n v="0"/>
    <n v="1"/>
    <x v="1"/>
  </r>
  <r>
    <n v="2"/>
    <s v="Eneas do Amapá"/>
    <x v="14"/>
    <n v="3333"/>
    <s v="N"/>
    <n v="90"/>
    <x v="2"/>
    <n v="0.1"/>
    <n v="0"/>
    <n v="357"/>
    <s v="AP"/>
    <s v="FORÇA E TRABALHO (Vagas: 0)"/>
    <n v="1566"/>
    <n v="8"/>
    <n v="232931"/>
    <n v="29116"/>
    <n v="0"/>
    <n v="0"/>
    <n v="2"/>
    <x v="1"/>
  </r>
  <r>
    <n v="2"/>
    <s v="Gil Barbosa"/>
    <x v="14"/>
    <n v="3390"/>
    <s v="N"/>
    <n v="91"/>
    <x v="2"/>
    <n v="0.06"/>
    <n v="0"/>
    <n v="226"/>
    <s v="AP"/>
    <s v="FORÇA E TRABALHO (Vagas: 0)"/>
    <n v="1566"/>
    <n v="8"/>
    <n v="232931"/>
    <n v="29116"/>
    <n v="0"/>
    <n v="0"/>
    <n v="3"/>
    <x v="1"/>
  </r>
  <r>
    <n v="2"/>
    <s v="Dra. Rosangela Lemos"/>
    <x v="21"/>
    <n v="5051"/>
    <s v="N"/>
    <n v="92"/>
    <x v="2"/>
    <n v="0.06"/>
    <n v="0"/>
    <n v="215"/>
    <s v="AP"/>
    <s v="FORÇA E TRABALHO (Vagas: 0)"/>
    <n v="1141"/>
    <n v="8"/>
    <n v="232931"/>
    <n v="29116"/>
    <n v="0"/>
    <n v="0"/>
    <n v="5"/>
    <x v="1"/>
  </r>
  <r>
    <n v="2"/>
    <s v="Leide"/>
    <x v="32"/>
    <n v="1606"/>
    <s v="N"/>
    <n v="93"/>
    <x v="2"/>
    <n v="0.06"/>
    <n v="0"/>
    <n v="209"/>
    <s v="AP"/>
    <s v="Partido Socialista dos Trabalhadores Unificado (Vagas: 0)"/>
    <n v="755"/>
    <n v="8"/>
    <n v="232931"/>
    <n v="29116"/>
    <n v="0"/>
    <n v="0"/>
    <n v="2"/>
    <x v="1"/>
  </r>
  <r>
    <n v="2"/>
    <s v="Professor Adimar"/>
    <x v="15"/>
    <n v="4331"/>
    <s v="N"/>
    <n v="94"/>
    <x v="2"/>
    <n v="0.05"/>
    <n v="0"/>
    <n v="188"/>
    <s v="AP"/>
    <s v="FORÇA E TRABALHO (Vagas: 0)"/>
    <n v="2084"/>
    <n v="8"/>
    <n v="232931"/>
    <n v="29116"/>
    <n v="0"/>
    <n v="0"/>
    <n v="4"/>
    <x v="1"/>
  </r>
  <r>
    <n v="2"/>
    <s v="Acenildo Costa"/>
    <x v="15"/>
    <n v="4344"/>
    <s v="N"/>
    <n v="95"/>
    <x v="2"/>
    <n v="0.04"/>
    <n v="0"/>
    <n v="163"/>
    <s v="AP"/>
    <s v="FORÇA E TRABALHO (Vagas: 0)"/>
    <n v="2084"/>
    <n v="8"/>
    <n v="232931"/>
    <n v="29116"/>
    <n v="0"/>
    <n v="0"/>
    <n v="5"/>
    <x v="1"/>
  </r>
  <r>
    <n v="2"/>
    <s v="Ilka Pereira"/>
    <x v="15"/>
    <n v="4334"/>
    <s v="N"/>
    <n v="96"/>
    <x v="2"/>
    <n v="0.04"/>
    <n v="0"/>
    <n v="128"/>
    <s v="AP"/>
    <s v="FORÇA E TRABALHO (Vagas: 0)"/>
    <n v="2084"/>
    <n v="8"/>
    <n v="232931"/>
    <n v="29116"/>
    <n v="0"/>
    <n v="0"/>
    <n v="6"/>
    <x v="1"/>
  </r>
  <r>
    <n v="2"/>
    <s v="Larissa do Psol"/>
    <x v="21"/>
    <n v="5020"/>
    <s v="N"/>
    <n v="97"/>
    <x v="2"/>
    <n v="0.02"/>
    <n v="0"/>
    <n v="68"/>
    <s v="AP"/>
    <s v="FORÇA E TRABALHO (Vagas: 0)"/>
    <n v="1141"/>
    <n v="8"/>
    <n v="232931"/>
    <n v="29116"/>
    <n v="0"/>
    <n v="0"/>
    <n v="6"/>
    <x v="1"/>
  </r>
  <r>
    <n v="2"/>
    <s v="Rocha do Sucatão"/>
    <x v="8"/>
    <n v="1380"/>
    <s v="N"/>
    <n v="98"/>
    <x v="2"/>
    <n v="0"/>
    <n v="450"/>
    <n v="0"/>
    <s v="AP"/>
    <s v="NA"/>
    <s v="NA"/>
    <s v="NA"/>
    <s v="NA"/>
    <s v="NA"/>
    <s v="NA"/>
    <s v="NA"/>
    <n v="1"/>
    <x v="1"/>
  </r>
  <r>
    <n v="2"/>
    <s v="Allan Sales"/>
    <x v="13"/>
    <n v="2323"/>
    <s v="N"/>
    <n v="99"/>
    <x v="2"/>
    <n v="0"/>
    <n v="1318"/>
    <n v="0"/>
    <s v="AP"/>
    <s v="NA"/>
    <s v="NA"/>
    <s v="NA"/>
    <s v="NA"/>
    <s v="NA"/>
    <s v="NA"/>
    <s v="NA"/>
    <n v="1"/>
    <x v="1"/>
  </r>
  <r>
    <n v="2"/>
    <s v="Dalva 1313"/>
    <x v="8"/>
    <n v="1313"/>
    <s v="N"/>
    <n v="100"/>
    <x v="2"/>
    <n v="0"/>
    <n v="5659"/>
    <n v="0"/>
    <s v="AP"/>
    <s v="NA"/>
    <s v="NA"/>
    <s v="NA"/>
    <s v="NA"/>
    <s v="NA"/>
    <s v="NA"/>
    <s v="NA"/>
    <n v="1"/>
    <x v="1"/>
  </r>
  <r>
    <n v="2"/>
    <s v="Promotor Moisés"/>
    <x v="30"/>
    <n v="5151"/>
    <s v="N"/>
    <n v="101"/>
    <x v="2"/>
    <n v="0"/>
    <n v="7537"/>
    <n v="0"/>
    <s v="AP"/>
    <s v="NA"/>
    <s v="NA"/>
    <s v="NA"/>
    <s v="NA"/>
    <s v="NA"/>
    <s v="NA"/>
    <s v="NA"/>
    <n v="1"/>
    <x v="1"/>
  </r>
  <r>
    <n v="2"/>
    <s v="Socorro Nogueira"/>
    <x v="8"/>
    <n v="1300"/>
    <s v="N"/>
    <n v="102"/>
    <x v="2"/>
    <n v="0"/>
    <n v="3301"/>
    <n v="0"/>
    <s v="AP"/>
    <s v="NA"/>
    <s v="NA"/>
    <s v="NA"/>
    <s v="NA"/>
    <s v="NA"/>
    <s v="NA"/>
    <s v="NA"/>
    <n v="1"/>
    <x v="1"/>
  </r>
  <r>
    <n v="4"/>
    <s v="Roberto"/>
    <x v="5"/>
    <n v="1212"/>
    <s v="N"/>
    <n v="103"/>
    <x v="2"/>
    <n v="0"/>
    <n v="9665"/>
    <n v="0"/>
    <s v="AP"/>
    <s v="COM A FORÇA DO POVO PRA SEGUIR CRESCENDO (Vagas: 2)"/>
    <n v="33089"/>
    <n v="8"/>
    <n v="232931"/>
    <n v="29116"/>
    <n v="1"/>
    <n v="2"/>
    <n v="8"/>
    <x v="1"/>
  </r>
  <r>
    <n v="2"/>
    <s v="Dora Nascimento"/>
    <x v="8"/>
    <n v="1312"/>
    <s v="N"/>
    <n v="104"/>
    <x v="2"/>
    <n v="0"/>
    <n v="1690"/>
    <n v="0"/>
    <s v="AP"/>
    <s v="NA"/>
    <s v="NA"/>
    <s v="NA"/>
    <s v="NA"/>
    <s v="NA"/>
    <s v="NA"/>
    <s v="NA"/>
    <n v="1"/>
    <x v="1"/>
  </r>
  <r>
    <n v="2"/>
    <s v="Leide Ferreira"/>
    <x v="8"/>
    <n v="1399"/>
    <s v="N"/>
    <n v="105"/>
    <x v="2"/>
    <n v="0"/>
    <n v="245"/>
    <n v="0"/>
    <s v="AP"/>
    <s v="NA"/>
    <s v="NA"/>
    <s v="NA"/>
    <s v="NA"/>
    <s v="NA"/>
    <s v="NA"/>
    <s v="NA"/>
    <n v="1"/>
    <x v="1"/>
  </r>
  <r>
    <n v="2"/>
    <s v="Professor Jucicleber"/>
    <x v="8"/>
    <n v="1310"/>
    <s v="N"/>
    <n v="106"/>
    <x v="2"/>
    <n v="0"/>
    <n v="685"/>
    <n v="0"/>
    <s v="AP"/>
    <s v="NA"/>
    <s v="NA"/>
    <s v="NA"/>
    <s v="NA"/>
    <s v="NA"/>
    <s v="NA"/>
    <s v="NA"/>
    <n v="1"/>
    <x v="1"/>
  </r>
  <r>
    <n v="2"/>
    <s v="Rose Duarte"/>
    <x v="8"/>
    <n v="1365"/>
    <s v="N"/>
    <n v="107"/>
    <x v="2"/>
    <n v="0"/>
    <n v="147"/>
    <n v="0"/>
    <s v="AP"/>
    <s v="NA"/>
    <s v="NA"/>
    <s v="NA"/>
    <s v="NA"/>
    <s v="NA"/>
    <s v="NA"/>
    <s v="NA"/>
    <n v="1"/>
    <x v="1"/>
  </r>
  <r>
    <n v="4"/>
    <s v="Berenice Lazamé"/>
    <x v="9"/>
    <n v="1125"/>
    <s v="N"/>
    <n v="108"/>
    <x v="2"/>
    <n v="0"/>
    <n v="552"/>
    <n v="0"/>
    <s v="AP"/>
    <s v="ALIANÇA SOCIAL E DEMOCRATICA (Vagas: 2)"/>
    <n v="138"/>
    <n v="8"/>
    <n v="232931"/>
    <n v="29116"/>
    <n v="0"/>
    <n v="0"/>
    <n v="2"/>
    <x v="1"/>
  </r>
  <r>
    <n v="4"/>
    <s v="Anderson Almeida"/>
    <x v="2"/>
    <n v="2580"/>
    <s v="N"/>
    <n v="109"/>
    <x v="2"/>
    <n v="0"/>
    <n v="2897"/>
    <n v="0"/>
    <s v="AP"/>
    <s v="ALIANÇA SOCIAL E DEMOCRATICA (Vagas: 2)"/>
    <n v="17523"/>
    <n v="8"/>
    <n v="232931"/>
    <n v="29116"/>
    <n v="0"/>
    <n v="1"/>
    <n v="5"/>
    <x v="1"/>
  </r>
  <r>
    <n v="14"/>
    <s v="Erison Real"/>
    <x v="7"/>
    <n v="2200"/>
    <s v="N"/>
    <n v="110"/>
    <x v="2"/>
    <n v="0"/>
    <n v="3356"/>
    <n v="0"/>
    <s v="AP"/>
    <s v="O AMAPÁ QUE QUEREMOS (Vagas: 1)"/>
    <n v="4635"/>
    <n v="8"/>
    <n v="232931"/>
    <n v="29116"/>
    <n v="0"/>
    <n v="0"/>
    <n v="8"/>
    <x v="1"/>
  </r>
  <r>
    <n v="2"/>
    <s v="José Ricardo"/>
    <x v="8"/>
    <n v="1313"/>
    <s v="S"/>
    <n v="1"/>
    <x v="3"/>
    <n v="11.19"/>
    <n v="0"/>
    <n v="197270"/>
    <s v="AM"/>
    <s v="O POVO FELIZ DE NOVO (Vagas: 1)"/>
    <n v="222879"/>
    <n v="8"/>
    <n v="1429671"/>
    <n v="178709"/>
    <n v="1"/>
    <n v="2"/>
    <n v="1"/>
    <x v="0"/>
  </r>
  <r>
    <n v="2"/>
    <s v="Delegado Pablo"/>
    <x v="25"/>
    <n v="1717"/>
    <s v="S"/>
    <n v="2"/>
    <x v="3"/>
    <n v="8.6"/>
    <n v="0"/>
    <n v="151649"/>
    <s v="AM"/>
    <s v="EU VOTO NO AMAZONAS I (Vagas: 4)"/>
    <n v="159608"/>
    <n v="8"/>
    <n v="1429671"/>
    <n v="178709"/>
    <n v="0"/>
    <n v="2"/>
    <n v="1"/>
    <x v="0"/>
  </r>
  <r>
    <n v="2"/>
    <s v="Atila Lins"/>
    <x v="9"/>
    <n v="1111"/>
    <s v="S"/>
    <n v="3"/>
    <x v="3"/>
    <n v="6.73"/>
    <n v="0"/>
    <n v="118700"/>
    <s v="AM"/>
    <s v="EU VOTO NO AMAZONAS I (Vagas: 4)"/>
    <n v="130374"/>
    <n v="8"/>
    <n v="1429671"/>
    <n v="178709"/>
    <n v="0"/>
    <n v="1"/>
    <n v="1"/>
    <x v="0"/>
  </r>
  <r>
    <n v="2"/>
    <s v="Silas Câmara"/>
    <x v="6"/>
    <n v="1010"/>
    <s v="S"/>
    <n v="4"/>
    <x v="3"/>
    <n v="6.65"/>
    <n v="0"/>
    <n v="117181"/>
    <s v="AM"/>
    <s v="AMAZONAS COM SEGURANÇA  (Vagas: 3)"/>
    <n v="230061"/>
    <n v="8"/>
    <n v="1429671"/>
    <n v="178709"/>
    <n v="1"/>
    <n v="2"/>
    <n v="1"/>
    <x v="0"/>
  </r>
  <r>
    <n v="2"/>
    <s v="Capitão Alberto Neto"/>
    <x v="6"/>
    <n v="1000"/>
    <s v="S"/>
    <n v="5"/>
    <x v="3"/>
    <n v="6.08"/>
    <n v="0"/>
    <n v="107168"/>
    <s v="AM"/>
    <s v="AMAZONAS COM SEGURANÇA  (Vagas: 3)"/>
    <n v="230061"/>
    <n v="8"/>
    <n v="1429671"/>
    <n v="178709"/>
    <n v="1"/>
    <n v="2"/>
    <n v="2"/>
    <x v="0"/>
  </r>
  <r>
    <n v="2"/>
    <s v="Marcelo Ramos"/>
    <x v="7"/>
    <n v="2222"/>
    <s v="S"/>
    <n v="6"/>
    <x v="3"/>
    <n v="6.06"/>
    <n v="0"/>
    <n v="106805"/>
    <s v="AM"/>
    <s v="EU VOTO NO AMAZONAS I (Vagas: 4)"/>
    <n v="12101"/>
    <n v="8"/>
    <n v="1429671"/>
    <n v="178709"/>
    <n v="0"/>
    <n v="0"/>
    <n v="1"/>
    <x v="1"/>
  </r>
  <r>
    <n v="2"/>
    <s v="Sidney Leite"/>
    <x v="10"/>
    <n v="5555"/>
    <s v="S"/>
    <n v="7"/>
    <x v="3"/>
    <n v="4.3899999999999997"/>
    <n v="0"/>
    <n v="77458"/>
    <s v="AM"/>
    <s v="AMAZONAS COM SEGURANÇA  (Vagas: 3)"/>
    <n v="18852"/>
    <n v="8"/>
    <n v="1429671"/>
    <n v="178709"/>
    <n v="0"/>
    <n v="0"/>
    <n v="1"/>
    <x v="1"/>
  </r>
  <r>
    <n v="2"/>
    <s v="Bosco Saraiva"/>
    <x v="3"/>
    <n v="7777"/>
    <s v="S"/>
    <n v="8"/>
    <x v="3"/>
    <n v="3.15"/>
    <n v="0"/>
    <n v="55477"/>
    <s v="AM"/>
    <s v="EU VOTO NO AMAZONAS I (Vagas: 4)"/>
    <n v="57202"/>
    <n v="8"/>
    <n v="1429671"/>
    <n v="178709"/>
    <n v="0"/>
    <n v="0"/>
    <n v="1"/>
    <x v="1"/>
  </r>
  <r>
    <n v="2"/>
    <s v="Conceição Sampaio"/>
    <x v="0"/>
    <n v="4545"/>
    <s v="N"/>
    <n v="9"/>
    <x v="3"/>
    <n v="4.32"/>
    <n v="0"/>
    <n v="76073"/>
    <s v="AM"/>
    <s v="AMAZONAS COM SEGURANÇA  (Vagas: 3)"/>
    <n v="82337"/>
    <n v="8"/>
    <n v="1429671"/>
    <n v="178709"/>
    <n v="0"/>
    <n v="1"/>
    <n v="1"/>
    <x v="0"/>
  </r>
  <r>
    <n v="2"/>
    <s v="Pauderney Avelino"/>
    <x v="2"/>
    <n v="2525"/>
    <s v="N"/>
    <n v="10"/>
    <x v="3"/>
    <n v="4.0999999999999996"/>
    <n v="0"/>
    <n v="72358"/>
    <s v="AM"/>
    <s v="AMAZONAS COM SEGURANÇA  (Vagas: 3)"/>
    <n v="77965"/>
    <n v="8"/>
    <n v="1429671"/>
    <n v="178709"/>
    <n v="0"/>
    <n v="0"/>
    <n v="1"/>
    <x v="1"/>
  </r>
  <r>
    <n v="2"/>
    <s v="Luiz Fernando Nicolau"/>
    <x v="10"/>
    <n v="5500"/>
    <s v="N"/>
    <n v="11"/>
    <x v="3"/>
    <n v="3.7"/>
    <n v="0"/>
    <n v="65212"/>
    <s v="AM"/>
    <s v="AMAZONAS COM SEGURANÇA  (Vagas: 3)"/>
    <n v="18852"/>
    <n v="8"/>
    <n v="1429671"/>
    <n v="178709"/>
    <n v="0"/>
    <n v="0"/>
    <n v="2"/>
    <x v="1"/>
  </r>
  <r>
    <n v="2"/>
    <s v="Reizo Castelo Branco"/>
    <x v="18"/>
    <n v="1414"/>
    <s v="N"/>
    <n v="12"/>
    <x v="3"/>
    <n v="2.54"/>
    <n v="0"/>
    <n v="44789"/>
    <s v="AM"/>
    <s v="EU VOTO NO AMAZONAS I (Vagas: 4)"/>
    <n v="46348"/>
    <n v="8"/>
    <n v="1429671"/>
    <n v="178709"/>
    <n v="0"/>
    <n v="0"/>
    <n v="1"/>
    <x v="1"/>
  </r>
  <r>
    <n v="2"/>
    <s v="Marcel Alexandre"/>
    <x v="22"/>
    <n v="3131"/>
    <s v="N"/>
    <n v="13"/>
    <x v="3"/>
    <n v="2.4"/>
    <n v="0"/>
    <n v="42325"/>
    <s v="AM"/>
    <s v="EU VOTO NO AMAZONAS I (Vagas: 4)"/>
    <n v="47654"/>
    <n v="8"/>
    <n v="1429671"/>
    <n v="178709"/>
    <n v="0"/>
    <n v="0"/>
    <n v="1"/>
    <x v="1"/>
  </r>
  <r>
    <n v="2"/>
    <s v="Dodó Carvalho"/>
    <x v="10"/>
    <n v="5588"/>
    <s v="N"/>
    <n v="14"/>
    <x v="3"/>
    <n v="1.93"/>
    <n v="0"/>
    <n v="34008"/>
    <s v="AM"/>
    <s v="AMAZONAS COM SEGURANÇA  (Vagas: 3)"/>
    <n v="18852"/>
    <n v="8"/>
    <n v="1429671"/>
    <n v="178709"/>
    <n v="0"/>
    <n v="0"/>
    <n v="3"/>
    <x v="1"/>
  </r>
  <r>
    <n v="2"/>
    <s v="Orlando Cidade"/>
    <x v="15"/>
    <n v="4343"/>
    <s v="N"/>
    <n v="15"/>
    <x v="3"/>
    <n v="1.17"/>
    <n v="0"/>
    <n v="20569"/>
    <s v="AM"/>
    <s v="EU VOTO NO AMAZONAS I (Vagas: 4)"/>
    <n v="2717"/>
    <n v="8"/>
    <n v="1429671"/>
    <n v="178709"/>
    <n v="0"/>
    <n v="0"/>
    <n v="1"/>
    <x v="1"/>
  </r>
  <r>
    <n v="2"/>
    <s v="Delegado Wesley"/>
    <x v="5"/>
    <n v="1212"/>
    <s v="N"/>
    <n v="16"/>
    <x v="3"/>
    <n v="1"/>
    <n v="0"/>
    <n v="17638"/>
    <s v="AM"/>
    <s v="EU VOTO NO AMAZONAS I (Vagas: 4)"/>
    <n v="5182"/>
    <n v="8"/>
    <n v="1429671"/>
    <n v="178709"/>
    <n v="0"/>
    <n v="0"/>
    <n v="1"/>
    <x v="1"/>
  </r>
  <r>
    <n v="2"/>
    <s v="Delegado Wesley"/>
    <x v="5"/>
    <n v="1212"/>
    <s v="N"/>
    <n v="16"/>
    <x v="3"/>
    <n v="1"/>
    <n v="0"/>
    <n v="17638"/>
    <s v="AM"/>
    <s v="Partido Democrático Trabalhista (Vagas: 0)"/>
    <n v="5182"/>
    <n v="8"/>
    <n v="1429671"/>
    <n v="178709"/>
    <n v="0"/>
    <n v="0"/>
    <n v="1"/>
    <x v="1"/>
  </r>
  <r>
    <n v="2"/>
    <s v="Jaildo dos Rodoviários"/>
    <x v="4"/>
    <n v="6514"/>
    <s v="N"/>
    <n v="17"/>
    <x v="3"/>
    <n v="0.89"/>
    <n v="0"/>
    <n v="15621"/>
    <s v="AM"/>
    <s v="O POVO FELIZ DE NOVO (Vagas: 1)"/>
    <n v="26412"/>
    <n v="8"/>
    <n v="1429671"/>
    <n v="178709"/>
    <n v="0"/>
    <n v="0"/>
    <n v="1"/>
    <x v="1"/>
  </r>
  <r>
    <n v="2"/>
    <s v="Sassá da Construção Civil"/>
    <x v="8"/>
    <n v="1318"/>
    <s v="N"/>
    <n v="18"/>
    <x v="3"/>
    <n v="0.81"/>
    <n v="0"/>
    <n v="14222"/>
    <s v="AM"/>
    <s v="O POVO FELIZ DE NOVO (Vagas: 1)"/>
    <n v="222879"/>
    <n v="8"/>
    <n v="1429671"/>
    <n v="178709"/>
    <n v="1"/>
    <n v="2"/>
    <n v="2"/>
    <x v="0"/>
  </r>
  <r>
    <n v="2"/>
    <s v="Raidi Rebello"/>
    <x v="10"/>
    <n v="5505"/>
    <s v="N"/>
    <n v="19"/>
    <x v="3"/>
    <n v="0.38"/>
    <n v="0"/>
    <n v="6669"/>
    <s v="AM"/>
    <s v="AMAZONAS COM SEGURANÇA  (Vagas: 3)"/>
    <n v="18852"/>
    <n v="8"/>
    <n v="1429671"/>
    <n v="178709"/>
    <n v="0"/>
    <n v="0"/>
    <n v="4"/>
    <x v="1"/>
  </r>
  <r>
    <n v="2"/>
    <s v="Alberto D'almeida"/>
    <x v="9"/>
    <n v="1122"/>
    <s v="N"/>
    <n v="20"/>
    <x v="3"/>
    <n v="0.32"/>
    <n v="0"/>
    <n v="5613"/>
    <s v="AM"/>
    <s v="EU VOTO NO AMAZONAS I (Vagas: 4)"/>
    <n v="130374"/>
    <n v="8"/>
    <n v="1429671"/>
    <n v="178709"/>
    <n v="0"/>
    <n v="1"/>
    <n v="2"/>
    <x v="1"/>
  </r>
  <r>
    <n v="2"/>
    <s v="Michelle Guimarães"/>
    <x v="7"/>
    <n v="2292"/>
    <s v="N"/>
    <n v="21"/>
    <x v="3"/>
    <n v="0.31"/>
    <n v="0"/>
    <n v="5410"/>
    <s v="AM"/>
    <s v="EU VOTO NO AMAZONAS I (Vagas: 4)"/>
    <n v="12101"/>
    <n v="8"/>
    <n v="1429671"/>
    <n v="178709"/>
    <n v="0"/>
    <n v="0"/>
    <n v="2"/>
    <x v="1"/>
  </r>
  <r>
    <n v="2"/>
    <s v="Prof. Alessandro"/>
    <x v="19"/>
    <n v="3636"/>
    <s v="N"/>
    <n v="22"/>
    <x v="3"/>
    <n v="0.3"/>
    <n v="0"/>
    <n v="5346"/>
    <s v="AM"/>
    <s v="AMAZONAS COM SEGURANÇA  (Vagas: 3)"/>
    <n v="1056"/>
    <n v="8"/>
    <n v="1429671"/>
    <n v="178709"/>
    <n v="0"/>
    <n v="0"/>
    <n v="1"/>
    <x v="1"/>
  </r>
  <r>
    <n v="2"/>
    <s v="Yann Evanovick"/>
    <x v="4"/>
    <n v="6565"/>
    <s v="N"/>
    <n v="23"/>
    <x v="3"/>
    <n v="0.21"/>
    <n v="0"/>
    <n v="3782"/>
    <s v="AM"/>
    <s v="O POVO FELIZ DE NOVO (Vagas: 1)"/>
    <n v="26412"/>
    <n v="8"/>
    <n v="1429671"/>
    <n v="178709"/>
    <n v="0"/>
    <n v="0"/>
    <n v="2"/>
    <x v="1"/>
  </r>
  <r>
    <n v="2"/>
    <s v="Dra. Patricia Sicchar"/>
    <x v="7"/>
    <n v="2233"/>
    <s v="N"/>
    <n v="24"/>
    <x v="3"/>
    <n v="0.21"/>
    <n v="0"/>
    <n v="3780"/>
    <s v="AM"/>
    <s v="EU VOTO NO AMAZONAS I (Vagas: 4)"/>
    <n v="12101"/>
    <n v="8"/>
    <n v="1429671"/>
    <n v="178709"/>
    <n v="0"/>
    <n v="0"/>
    <n v="3"/>
    <x v="1"/>
  </r>
  <r>
    <n v="2"/>
    <s v="Wallace Dantas"/>
    <x v="19"/>
    <n v="3600"/>
    <s v="N"/>
    <n v="25"/>
    <x v="3"/>
    <n v="0.2"/>
    <n v="0"/>
    <n v="3565"/>
    <s v="AM"/>
    <s v="AMAZONAS COM SEGURANÇA  (Vagas: 3)"/>
    <n v="1056"/>
    <n v="8"/>
    <n v="1429671"/>
    <n v="178709"/>
    <n v="0"/>
    <n v="0"/>
    <n v="2"/>
    <x v="1"/>
  </r>
  <r>
    <n v="2"/>
    <s v="Sarah Furtado"/>
    <x v="2"/>
    <n v="2555"/>
    <s v="N"/>
    <n v="26"/>
    <x v="3"/>
    <n v="0.12"/>
    <n v="0"/>
    <n v="2107"/>
    <s v="AM"/>
    <s v="AMAZONAS COM SEGURANÇA  (Vagas: 3)"/>
    <n v="77965"/>
    <n v="8"/>
    <n v="1429671"/>
    <n v="178709"/>
    <n v="0"/>
    <n v="0"/>
    <n v="2"/>
    <x v="1"/>
  </r>
  <r>
    <n v="2"/>
    <s v="George Reis"/>
    <x v="15"/>
    <n v="4321"/>
    <s v="N"/>
    <n v="27"/>
    <x v="3"/>
    <n v="0.1"/>
    <n v="0"/>
    <n v="1769"/>
    <s v="AM"/>
    <s v="EU VOTO NO AMAZONAS I (Vagas: 4)"/>
    <n v="2717"/>
    <n v="8"/>
    <n v="1429671"/>
    <n v="178709"/>
    <n v="0"/>
    <n v="0"/>
    <n v="2"/>
    <x v="1"/>
  </r>
  <r>
    <n v="2"/>
    <s v="Enfermeira Paulinha"/>
    <x v="22"/>
    <n v="3147"/>
    <s v="N"/>
    <n v="28"/>
    <x v="3"/>
    <n v="0.09"/>
    <n v="0"/>
    <n v="1563"/>
    <s v="AM"/>
    <s v="EU VOTO NO AMAZONAS I (Vagas: 4)"/>
    <n v="47654"/>
    <n v="8"/>
    <n v="1429671"/>
    <n v="178709"/>
    <n v="0"/>
    <n v="0"/>
    <n v="2"/>
    <x v="1"/>
  </r>
  <r>
    <n v="2"/>
    <s v="Antonivaldo"/>
    <x v="4"/>
    <n v="6530"/>
    <s v="N"/>
    <n v="29"/>
    <x v="3"/>
    <n v="0.08"/>
    <n v="0"/>
    <n v="1451"/>
    <s v="AM"/>
    <s v="O POVO FELIZ DE NOVO (Vagas: 1)"/>
    <n v="26412"/>
    <n v="8"/>
    <n v="1429671"/>
    <n v="178709"/>
    <n v="0"/>
    <n v="0"/>
    <n v="3"/>
    <x v="1"/>
  </r>
  <r>
    <n v="2"/>
    <s v="Carlinhos"/>
    <x v="4"/>
    <n v="6533"/>
    <s v="N"/>
    <n v="30"/>
    <x v="3"/>
    <n v="7.0000000000000007E-2"/>
    <n v="0"/>
    <n v="1247"/>
    <s v="AM"/>
    <s v="O POVO FELIZ DE NOVO (Vagas: 1)"/>
    <n v="26412"/>
    <n v="8"/>
    <n v="1429671"/>
    <n v="178709"/>
    <n v="0"/>
    <n v="0"/>
    <n v="4"/>
    <x v="1"/>
  </r>
  <r>
    <n v="2"/>
    <s v="Odimar Guimarães"/>
    <x v="8"/>
    <n v="1307"/>
    <s v="N"/>
    <n v="31"/>
    <x v="3"/>
    <n v="0.06"/>
    <n v="0"/>
    <n v="1080"/>
    <s v="AM"/>
    <s v="O POVO FELIZ DE NOVO (Vagas: 1)"/>
    <n v="222879"/>
    <n v="8"/>
    <n v="1429671"/>
    <n v="178709"/>
    <n v="1"/>
    <n v="2"/>
    <n v="3"/>
    <x v="1"/>
  </r>
  <r>
    <n v="2"/>
    <s v="Enfermeira Edilene Kokama"/>
    <x v="5"/>
    <n v="1233"/>
    <s v="N"/>
    <n v="32"/>
    <x v="3"/>
    <n v="0.06"/>
    <n v="0"/>
    <n v="1024"/>
    <s v="AM"/>
    <s v="EU VOTO NO AMAZONAS I (Vagas: 4)"/>
    <n v="5182"/>
    <n v="8"/>
    <n v="1429671"/>
    <n v="178709"/>
    <n v="0"/>
    <n v="0"/>
    <n v="2"/>
    <x v="1"/>
  </r>
  <r>
    <n v="2"/>
    <s v="Enfermeira Edilene Kokama"/>
    <x v="5"/>
    <n v="1233"/>
    <s v="N"/>
    <n v="32"/>
    <x v="3"/>
    <n v="0.06"/>
    <n v="0"/>
    <n v="1024"/>
    <s v="AM"/>
    <s v="Partido Democrático Trabalhista (Vagas: 0)"/>
    <n v="5182"/>
    <n v="8"/>
    <n v="1429671"/>
    <n v="178709"/>
    <n v="0"/>
    <n v="0"/>
    <n v="2"/>
    <x v="1"/>
  </r>
  <r>
    <n v="2"/>
    <s v="Taly Nayandra"/>
    <x v="4"/>
    <n v="6555"/>
    <s v="N"/>
    <n v="33"/>
    <x v="3"/>
    <n v="0.06"/>
    <n v="0"/>
    <n v="981"/>
    <s v="AM"/>
    <s v="O POVO FELIZ DE NOVO (Vagas: 1)"/>
    <n v="26412"/>
    <n v="8"/>
    <n v="1429671"/>
    <n v="178709"/>
    <n v="0"/>
    <n v="0"/>
    <n v="5"/>
    <x v="1"/>
  </r>
  <r>
    <n v="2"/>
    <s v="Julio Salas"/>
    <x v="4"/>
    <n v="6556"/>
    <s v="N"/>
    <n v="34"/>
    <x v="3"/>
    <n v="0.05"/>
    <n v="0"/>
    <n v="917"/>
    <s v="AM"/>
    <s v="O POVO FELIZ DE NOVO (Vagas: 1)"/>
    <n v="26412"/>
    <n v="8"/>
    <n v="1429671"/>
    <n v="178709"/>
    <n v="0"/>
    <n v="0"/>
    <n v="6"/>
    <x v="1"/>
  </r>
  <r>
    <n v="2"/>
    <s v="Fabiana Lima"/>
    <x v="19"/>
    <n v="3612"/>
    <s v="N"/>
    <n v="35"/>
    <x v="3"/>
    <n v="0.04"/>
    <n v="0"/>
    <n v="714"/>
    <s v="AM"/>
    <s v="AMAZONAS COM SEGURANÇA  (Vagas: 3)"/>
    <n v="1056"/>
    <n v="8"/>
    <n v="1429671"/>
    <n v="178709"/>
    <n v="0"/>
    <n v="0"/>
    <n v="3"/>
    <x v="1"/>
  </r>
  <r>
    <n v="2"/>
    <s v="Miriam Moraes"/>
    <x v="4"/>
    <n v="6511"/>
    <s v="N"/>
    <n v="36"/>
    <x v="3"/>
    <n v="0.03"/>
    <n v="0"/>
    <n v="542"/>
    <s v="AM"/>
    <s v="O POVO FELIZ DE NOVO (Vagas: 1)"/>
    <n v="26412"/>
    <n v="8"/>
    <n v="1429671"/>
    <n v="178709"/>
    <n v="0"/>
    <n v="0"/>
    <n v="7"/>
    <x v="1"/>
  </r>
  <r>
    <n v="2"/>
    <s v="Rebeca Queiroz"/>
    <x v="8"/>
    <n v="1300"/>
    <s v="N"/>
    <n v="37"/>
    <x v="3"/>
    <n v="0.03"/>
    <n v="0"/>
    <n v="462"/>
    <s v="AM"/>
    <s v="O POVO FELIZ DE NOVO (Vagas: 1)"/>
    <n v="222879"/>
    <n v="8"/>
    <n v="1429671"/>
    <n v="178709"/>
    <n v="1"/>
    <n v="2"/>
    <n v="4"/>
    <x v="1"/>
  </r>
  <r>
    <n v="2"/>
    <s v="Rebeca Santos"/>
    <x v="19"/>
    <n v="3601"/>
    <s v="N"/>
    <n v="38"/>
    <x v="3"/>
    <n v="0.02"/>
    <n v="0"/>
    <n v="320"/>
    <s v="AM"/>
    <s v="AMAZONAS COM SEGURANÇA  (Vagas: 3)"/>
    <n v="1056"/>
    <n v="8"/>
    <n v="1429671"/>
    <n v="178709"/>
    <n v="0"/>
    <n v="0"/>
    <n v="4"/>
    <x v="1"/>
  </r>
  <r>
    <n v="2"/>
    <s v="Cristovam"/>
    <x v="5"/>
    <n v="1244"/>
    <s v="N"/>
    <n v="39"/>
    <x v="3"/>
    <n v="0.01"/>
    <n v="0"/>
    <n v="200"/>
    <s v="AM"/>
    <s v="EU VOTO NO AMAZONAS I (Vagas: 4)"/>
    <n v="5182"/>
    <n v="8"/>
    <n v="1429671"/>
    <n v="178709"/>
    <n v="0"/>
    <n v="0"/>
    <n v="3"/>
    <x v="1"/>
  </r>
  <r>
    <n v="2"/>
    <s v="Cristovam"/>
    <x v="5"/>
    <n v="1244"/>
    <s v="N"/>
    <n v="39"/>
    <x v="3"/>
    <n v="0.01"/>
    <n v="0"/>
    <n v="200"/>
    <s v="AM"/>
    <s v="Partido Democrático Trabalhista (Vagas: 0)"/>
    <n v="5182"/>
    <n v="8"/>
    <n v="1429671"/>
    <n v="178709"/>
    <n v="0"/>
    <n v="0"/>
    <n v="3"/>
    <x v="1"/>
  </r>
  <r>
    <n v="2"/>
    <s v="Rita Ferreira"/>
    <x v="4"/>
    <n v="6522"/>
    <s v="N"/>
    <n v="40"/>
    <x v="3"/>
    <n v="0.01"/>
    <n v="0"/>
    <n v="105"/>
    <s v="AM"/>
    <s v="O POVO FELIZ DE NOVO (Vagas: 1)"/>
    <n v="26412"/>
    <n v="8"/>
    <n v="1429671"/>
    <n v="178709"/>
    <n v="0"/>
    <n v="0"/>
    <n v="8"/>
    <x v="1"/>
  </r>
  <r>
    <n v="16"/>
    <s v="Professor Gedeão"/>
    <x v="1"/>
    <n v="1515"/>
    <s v="N"/>
    <n v="41"/>
    <x v="3"/>
    <n v="2.9"/>
    <n v="0"/>
    <n v="51135"/>
    <s v="AM"/>
    <s v="POR UM AMAZONAS MELHOR (Vagas: 0)"/>
    <n v="57213"/>
    <n v="8"/>
    <n v="1429671"/>
    <n v="178709"/>
    <n v="0"/>
    <n v="0"/>
    <n v="1"/>
    <x v="1"/>
  </r>
  <r>
    <n v="2"/>
    <s v="Marcelo Serafim"/>
    <x v="11"/>
    <n v="4040"/>
    <s v="N"/>
    <n v="42"/>
    <x v="3"/>
    <n v="2.5099999999999998"/>
    <n v="0"/>
    <n v="44320"/>
    <s v="AM"/>
    <s v="RENOVA AMAZONAS (Vagas: 0)"/>
    <n v="54686"/>
    <n v="8"/>
    <n v="1429671"/>
    <n v="178709"/>
    <n v="0"/>
    <n v="0"/>
    <n v="1"/>
    <x v="1"/>
  </r>
  <r>
    <n v="2"/>
    <s v="Francisco Souza"/>
    <x v="12"/>
    <n v="1912"/>
    <s v="N"/>
    <n v="43"/>
    <x v="3"/>
    <n v="1.28"/>
    <n v="0"/>
    <n v="22479"/>
    <s v="AM"/>
    <s v="RENOVA AMAZONAS (Vagas: 0)"/>
    <n v="42138"/>
    <n v="8"/>
    <n v="1429671"/>
    <n v="178709"/>
    <n v="0"/>
    <n v="0"/>
    <n v="1"/>
    <x v="1"/>
  </r>
  <r>
    <n v="2"/>
    <s v="Marcos Apurinã"/>
    <x v="24"/>
    <n v="2727"/>
    <s v="N"/>
    <n v="44"/>
    <x v="3"/>
    <n v="1.04"/>
    <n v="0"/>
    <n v="18403"/>
    <s v="AM"/>
    <s v="POR UM AMAZONAS MELHOR (Vagas: 0)"/>
    <n v="33372"/>
    <n v="8"/>
    <n v="1429671"/>
    <n v="178709"/>
    <n v="0"/>
    <n v="0"/>
    <n v="1"/>
    <x v="1"/>
  </r>
  <r>
    <n v="2"/>
    <s v="Henrique Oliveira"/>
    <x v="20"/>
    <n v="9090"/>
    <s v="N"/>
    <n v="45"/>
    <x v="3"/>
    <n v="0.76"/>
    <n v="0"/>
    <n v="13481"/>
    <s v="AM"/>
    <s v="RENOVA AMAZONAS (Vagas: 0)"/>
    <n v="18354"/>
    <n v="8"/>
    <n v="1429671"/>
    <n v="178709"/>
    <n v="0"/>
    <n v="0"/>
    <n v="1"/>
    <x v="1"/>
  </r>
  <r>
    <n v="2"/>
    <s v="Arone Bentes"/>
    <x v="12"/>
    <n v="1900"/>
    <s v="N"/>
    <n v="46"/>
    <x v="3"/>
    <n v="0.72"/>
    <n v="0"/>
    <n v="12646"/>
    <s v="AM"/>
    <s v="RENOVA AMAZONAS (Vagas: 0)"/>
    <n v="42138"/>
    <n v="8"/>
    <n v="1429671"/>
    <n v="178709"/>
    <n v="0"/>
    <n v="0"/>
    <n v="2"/>
    <x v="1"/>
  </r>
  <r>
    <n v="2"/>
    <s v="Jean Neder"/>
    <x v="24"/>
    <n v="2777"/>
    <s v="N"/>
    <n v="47"/>
    <x v="3"/>
    <n v="0.66"/>
    <n v="0"/>
    <n v="11716"/>
    <s v="AM"/>
    <s v="POR UM AMAZONAS MELHOR (Vagas: 0)"/>
    <n v="33372"/>
    <n v="8"/>
    <n v="1429671"/>
    <n v="178709"/>
    <n v="0"/>
    <n v="0"/>
    <n v="2"/>
    <x v="1"/>
  </r>
  <r>
    <n v="2"/>
    <s v="Rony da Pesca"/>
    <x v="14"/>
    <n v="3333"/>
    <s v="N"/>
    <n v="48"/>
    <x v="3"/>
    <n v="0.49"/>
    <n v="0"/>
    <n v="8591"/>
    <s v="AM"/>
    <s v="RENOVA AMAZONAS (Vagas: 0)"/>
    <n v="17586"/>
    <n v="8"/>
    <n v="1429671"/>
    <n v="178709"/>
    <n v="0"/>
    <n v="0"/>
    <n v="1"/>
    <x v="1"/>
  </r>
  <r>
    <n v="2"/>
    <s v="Cristiane Balieiro"/>
    <x v="11"/>
    <n v="4010"/>
    <s v="N"/>
    <n v="49"/>
    <x v="3"/>
    <n v="0.43"/>
    <n v="0"/>
    <n v="7658"/>
    <s v="AM"/>
    <s v="RENOVA AMAZONAS (Vagas: 0)"/>
    <n v="54686"/>
    <n v="8"/>
    <n v="1429671"/>
    <n v="178709"/>
    <n v="0"/>
    <n v="0"/>
    <n v="2"/>
    <x v="1"/>
  </r>
  <r>
    <n v="2"/>
    <s v="Dr. Harben Avelar"/>
    <x v="16"/>
    <n v="4434"/>
    <s v="N"/>
    <n v="50"/>
    <x v="3"/>
    <n v="0.42"/>
    <n v="0"/>
    <n v="7376"/>
    <s v="AM"/>
    <s v="EU VOTO NO AMAZONAS II (Vagas: 0)"/>
    <n v="11297"/>
    <n v="8"/>
    <n v="1429671"/>
    <n v="178709"/>
    <n v="0"/>
    <n v="0"/>
    <n v="1"/>
    <x v="1"/>
  </r>
  <r>
    <n v="2"/>
    <s v="Gustavo Garcia"/>
    <x v="29"/>
    <n v="7000"/>
    <s v="N"/>
    <n v="51"/>
    <x v="3"/>
    <n v="0.33"/>
    <n v="0"/>
    <n v="5791"/>
    <s v="AM"/>
    <s v="EU VOTO NO AMAZONAS II (Vagas: 0)"/>
    <n v="16854"/>
    <n v="8"/>
    <n v="1429671"/>
    <n v="178709"/>
    <n v="0"/>
    <n v="0"/>
    <n v="1"/>
    <x v="1"/>
  </r>
  <r>
    <n v="2"/>
    <s v="Pastor Nilmar"/>
    <x v="27"/>
    <n v="2020"/>
    <s v="N"/>
    <n v="52"/>
    <x v="3"/>
    <n v="0.26"/>
    <n v="0"/>
    <n v="4669"/>
    <s v="AM"/>
    <s v="TRANSFORMAÇÃO POR UM NOVO AMAZONAS (Vagas: 0)"/>
    <n v="7391"/>
    <n v="8"/>
    <n v="1429671"/>
    <n v="178709"/>
    <n v="0"/>
    <n v="0"/>
    <n v="1"/>
    <x v="1"/>
  </r>
  <r>
    <n v="2"/>
    <s v="Massami Miki"/>
    <x v="20"/>
    <n v="9040"/>
    <s v="N"/>
    <n v="53"/>
    <x v="3"/>
    <n v="0.26"/>
    <n v="0"/>
    <n v="4560"/>
    <s v="AM"/>
    <s v="RENOVA AMAZONAS (Vagas: 0)"/>
    <n v="18354"/>
    <n v="8"/>
    <n v="1429671"/>
    <n v="178709"/>
    <n v="0"/>
    <n v="0"/>
    <n v="2"/>
    <x v="1"/>
  </r>
  <r>
    <n v="2"/>
    <s v="Sargento Negreiros"/>
    <x v="30"/>
    <n v="5151"/>
    <s v="N"/>
    <n v="54"/>
    <x v="3"/>
    <n v="0.2"/>
    <n v="0"/>
    <n v="3606"/>
    <s v="AM"/>
    <s v="Patriota (Vagas: 0)"/>
    <n v="10508"/>
    <n v="8"/>
    <n v="1429671"/>
    <n v="178709"/>
    <n v="0"/>
    <n v="0"/>
    <n v="1"/>
    <x v="1"/>
  </r>
  <r>
    <n v="2"/>
    <s v="Flavinho Araujo"/>
    <x v="29"/>
    <n v="7006"/>
    <s v="N"/>
    <n v="55"/>
    <x v="3"/>
    <n v="0.2"/>
    <n v="0"/>
    <n v="3595"/>
    <s v="AM"/>
    <s v="EU VOTO NO AMAZONAS II (Vagas: 0)"/>
    <n v="16854"/>
    <n v="8"/>
    <n v="1429671"/>
    <n v="178709"/>
    <n v="0"/>
    <n v="0"/>
    <n v="2"/>
    <x v="1"/>
  </r>
  <r>
    <n v="2"/>
    <s v="Michelle Andrews"/>
    <x v="21"/>
    <n v="5000"/>
    <s v="N"/>
    <n v="56"/>
    <x v="3"/>
    <n v="0.19"/>
    <n v="0"/>
    <n v="3380"/>
    <s v="AM"/>
    <s v="Partido Socialismo e Liberdade (Vagas: 0)"/>
    <n v="11287"/>
    <n v="8"/>
    <n v="1429671"/>
    <n v="178709"/>
    <n v="0"/>
    <n v="0"/>
    <n v="1"/>
    <x v="1"/>
  </r>
  <r>
    <n v="2"/>
    <s v="Wanderson Robinho"/>
    <x v="30"/>
    <n v="5122"/>
    <s v="N"/>
    <n v="57"/>
    <x v="3"/>
    <n v="0.19"/>
    <n v="0"/>
    <n v="3328"/>
    <s v="AM"/>
    <s v="Patriota (Vagas: 0)"/>
    <n v="10508"/>
    <n v="8"/>
    <n v="1429671"/>
    <n v="178709"/>
    <n v="0"/>
    <n v="0"/>
    <n v="2"/>
    <x v="1"/>
  </r>
  <r>
    <n v="2"/>
    <s v="Davi dos Feirantes"/>
    <x v="29"/>
    <n v="7077"/>
    <s v="N"/>
    <n v="58"/>
    <x v="3"/>
    <n v="0.17"/>
    <n v="0"/>
    <n v="3050"/>
    <s v="AM"/>
    <s v="EU VOTO NO AMAZONAS II (Vagas: 0)"/>
    <n v="16854"/>
    <n v="8"/>
    <n v="1429671"/>
    <n v="178709"/>
    <n v="0"/>
    <n v="0"/>
    <n v="3"/>
    <x v="1"/>
  </r>
  <r>
    <n v="2"/>
    <s v="Rosidalva Aquino"/>
    <x v="13"/>
    <n v="2323"/>
    <s v="N"/>
    <n v="59"/>
    <x v="3"/>
    <n v="0.17"/>
    <n v="0"/>
    <n v="3042"/>
    <s v="AM"/>
    <s v="EU VOTO NO AMAZONAS II (Vagas: 0)"/>
    <n v="8948"/>
    <n v="8"/>
    <n v="1429671"/>
    <n v="178709"/>
    <n v="0"/>
    <n v="0"/>
    <n v="1"/>
    <x v="1"/>
  </r>
  <r>
    <n v="2"/>
    <s v="Major Fonseca Paes"/>
    <x v="13"/>
    <n v="2332"/>
    <s v="N"/>
    <n v="60"/>
    <x v="3"/>
    <n v="0.16"/>
    <n v="0"/>
    <n v="2876"/>
    <s v="AM"/>
    <s v="EU VOTO NO AMAZONAS II (Vagas: 0)"/>
    <n v="8948"/>
    <n v="8"/>
    <n v="1429671"/>
    <n v="178709"/>
    <n v="0"/>
    <n v="0"/>
    <n v="2"/>
    <x v="1"/>
  </r>
  <r>
    <n v="2"/>
    <s v="Reporter Ray Nascimento"/>
    <x v="12"/>
    <n v="1922"/>
    <s v="N"/>
    <n v="61"/>
    <x v="3"/>
    <n v="0.16"/>
    <n v="0"/>
    <n v="2798"/>
    <s v="AM"/>
    <s v="RENOVA AMAZONAS (Vagas: 0)"/>
    <n v="42138"/>
    <n v="8"/>
    <n v="1429671"/>
    <n v="178709"/>
    <n v="0"/>
    <n v="0"/>
    <n v="3"/>
    <x v="1"/>
  </r>
  <r>
    <n v="2"/>
    <s v="Willace Souza"/>
    <x v="29"/>
    <n v="7070"/>
    <s v="N"/>
    <n v="62"/>
    <x v="3"/>
    <n v="0.15"/>
    <n v="0"/>
    <n v="2712"/>
    <s v="AM"/>
    <s v="EU VOTO NO AMAZONAS II (Vagas: 0)"/>
    <n v="16854"/>
    <n v="8"/>
    <n v="1429671"/>
    <n v="178709"/>
    <n v="0"/>
    <n v="0"/>
    <n v="4"/>
    <x v="1"/>
  </r>
  <r>
    <n v="2"/>
    <s v="Ten. Cel Augusto Cezar"/>
    <x v="14"/>
    <n v="3340"/>
    <s v="N"/>
    <n v="63"/>
    <x v="3"/>
    <n v="0.14000000000000001"/>
    <n v="0"/>
    <n v="2543"/>
    <s v="AM"/>
    <s v="RENOVA AMAZONAS (Vagas: 0)"/>
    <n v="17586"/>
    <n v="8"/>
    <n v="1429671"/>
    <n v="178709"/>
    <n v="0"/>
    <n v="0"/>
    <n v="2"/>
    <x v="1"/>
  </r>
  <r>
    <n v="2"/>
    <s v="Sergio Machado"/>
    <x v="14"/>
    <n v="3322"/>
    <s v="N"/>
    <n v="64"/>
    <x v="3"/>
    <n v="0.12"/>
    <n v="0"/>
    <n v="2153"/>
    <s v="AM"/>
    <s v="RENOVA AMAZONAS (Vagas: 0)"/>
    <n v="17586"/>
    <n v="8"/>
    <n v="1429671"/>
    <n v="178709"/>
    <n v="0"/>
    <n v="0"/>
    <n v="3"/>
    <x v="1"/>
  </r>
  <r>
    <n v="2"/>
    <s v="Benae Limoeiro"/>
    <x v="12"/>
    <n v="1919"/>
    <s v="N"/>
    <n v="65"/>
    <x v="3"/>
    <n v="0.12"/>
    <n v="0"/>
    <n v="2045"/>
    <s v="AM"/>
    <s v="RENOVA AMAZONAS (Vagas: 0)"/>
    <n v="42138"/>
    <n v="8"/>
    <n v="1429671"/>
    <n v="178709"/>
    <n v="0"/>
    <n v="0"/>
    <n v="4"/>
    <x v="1"/>
  </r>
  <r>
    <n v="2"/>
    <s v="Bete Maciel"/>
    <x v="26"/>
    <n v="1877"/>
    <s v="N"/>
    <n v="66"/>
    <x v="3"/>
    <n v="0.11"/>
    <n v="0"/>
    <n v="1881"/>
    <s v="AM"/>
    <s v="TRANSFORMAÇÃO POR UM NOVO AMAZONAS (Vagas: 0)"/>
    <n v="9053"/>
    <n v="8"/>
    <n v="1429671"/>
    <n v="178709"/>
    <n v="0"/>
    <n v="0"/>
    <n v="1"/>
    <x v="1"/>
  </r>
  <r>
    <n v="2"/>
    <s v="Sargento Lobo"/>
    <x v="30"/>
    <n v="5123"/>
    <s v="N"/>
    <n v="67"/>
    <x v="3"/>
    <n v="0.1"/>
    <n v="0"/>
    <n v="1786"/>
    <s v="AM"/>
    <s v="Patriota (Vagas: 0)"/>
    <n v="10508"/>
    <n v="8"/>
    <n v="1429671"/>
    <n v="178709"/>
    <n v="0"/>
    <n v="0"/>
    <n v="3"/>
    <x v="1"/>
  </r>
  <r>
    <n v="2"/>
    <s v="Jucinei Silva"/>
    <x v="28"/>
    <n v="2828"/>
    <s v="N"/>
    <n v="68"/>
    <x v="3"/>
    <n v="0.1"/>
    <n v="0"/>
    <n v="1729"/>
    <s v="AM"/>
    <s v="TRANSFORMAÇÃO POR UM NOVO AMAZONAS (Vagas: 0)"/>
    <n v="2715"/>
    <n v="8"/>
    <n v="1429671"/>
    <n v="178709"/>
    <n v="0"/>
    <n v="0"/>
    <n v="1"/>
    <x v="1"/>
  </r>
  <r>
    <n v="2"/>
    <s v="Coronel Peter"/>
    <x v="17"/>
    <n v="3540"/>
    <s v="N"/>
    <n v="69"/>
    <x v="3"/>
    <n v="0.09"/>
    <n v="0"/>
    <n v="1629"/>
    <s v="AM"/>
    <s v="Partido da Mulher Brasileira (Vagas: 0)"/>
    <n v="3765"/>
    <n v="8"/>
    <n v="1429671"/>
    <n v="178709"/>
    <n v="0"/>
    <n v="0"/>
    <n v="1"/>
    <x v="1"/>
  </r>
  <r>
    <n v="2"/>
    <s v="José Luiz"/>
    <x v="21"/>
    <n v="5044"/>
    <s v="N"/>
    <n v="70"/>
    <x v="3"/>
    <n v="0.09"/>
    <n v="0"/>
    <n v="1508"/>
    <s v="AM"/>
    <s v="Partido Socialismo e Liberdade (Vagas: 0)"/>
    <n v="11287"/>
    <n v="8"/>
    <n v="1429671"/>
    <n v="178709"/>
    <n v="0"/>
    <n v="0"/>
    <n v="2"/>
    <x v="1"/>
  </r>
  <r>
    <n v="2"/>
    <s v="Jonathas Tury"/>
    <x v="16"/>
    <n v="4455"/>
    <s v="N"/>
    <n v="71"/>
    <x v="3"/>
    <n v="0.08"/>
    <n v="0"/>
    <n v="1418"/>
    <s v="AM"/>
    <s v="EU VOTO NO AMAZONAS II (Vagas: 0)"/>
    <n v="11297"/>
    <n v="8"/>
    <n v="1429671"/>
    <n v="178709"/>
    <n v="0"/>
    <n v="0"/>
    <n v="2"/>
    <x v="1"/>
  </r>
  <r>
    <n v="2"/>
    <s v="Marcelo Amil"/>
    <x v="14"/>
    <n v="3321"/>
    <s v="N"/>
    <n v="72"/>
    <x v="3"/>
    <n v="0.08"/>
    <n v="0"/>
    <n v="1392"/>
    <s v="AM"/>
    <s v="RENOVA AMAZONAS (Vagas: 0)"/>
    <n v="17586"/>
    <n v="8"/>
    <n v="1429671"/>
    <n v="178709"/>
    <n v="0"/>
    <n v="0"/>
    <n v="4"/>
    <x v="1"/>
  </r>
  <r>
    <n v="2"/>
    <s v="Francisco Costa"/>
    <x v="26"/>
    <n v="1812"/>
    <s v="N"/>
    <n v="73"/>
    <x v="3"/>
    <n v="7.0000000000000007E-2"/>
    <n v="0"/>
    <n v="1269"/>
    <s v="AM"/>
    <s v="TRANSFORMAÇÃO POR UM NOVO AMAZONAS (Vagas: 0)"/>
    <n v="9053"/>
    <n v="8"/>
    <n v="1429671"/>
    <n v="178709"/>
    <n v="0"/>
    <n v="0"/>
    <n v="2"/>
    <x v="1"/>
  </r>
  <r>
    <n v="2"/>
    <s v="Dr Mazinho"/>
    <x v="23"/>
    <n v="5400"/>
    <s v="N"/>
    <n v="74"/>
    <x v="3"/>
    <n v="0.06"/>
    <n v="0"/>
    <n v="998"/>
    <s v="AM"/>
    <s v="EU VOTO NO AMAZONAS II (Vagas: 0)"/>
    <n v="3026"/>
    <n v="8"/>
    <n v="1429671"/>
    <n v="178709"/>
    <n v="0"/>
    <n v="0"/>
    <n v="1"/>
    <x v="1"/>
  </r>
  <r>
    <n v="2"/>
    <s v="Arqleydsson Pinheiro"/>
    <x v="21"/>
    <n v="5010"/>
    <s v="N"/>
    <n v="75"/>
    <x v="3"/>
    <n v="0.06"/>
    <n v="0"/>
    <n v="993"/>
    <s v="AM"/>
    <s v="Partido Socialismo e Liberdade (Vagas: 0)"/>
    <n v="11287"/>
    <n v="8"/>
    <n v="1429671"/>
    <n v="178709"/>
    <n v="0"/>
    <n v="0"/>
    <n v="3"/>
    <x v="1"/>
  </r>
  <r>
    <n v="2"/>
    <s v="Elias Torres"/>
    <x v="16"/>
    <n v="4444"/>
    <s v="N"/>
    <n v="76"/>
    <x v="3"/>
    <n v="0.06"/>
    <n v="0"/>
    <n v="986"/>
    <s v="AM"/>
    <s v="EU VOTO NO AMAZONAS II (Vagas: 0)"/>
    <n v="11297"/>
    <n v="8"/>
    <n v="1429671"/>
    <n v="178709"/>
    <n v="0"/>
    <n v="0"/>
    <n v="3"/>
    <x v="1"/>
  </r>
  <r>
    <n v="2"/>
    <s v="Marcelo Augusto"/>
    <x v="21"/>
    <n v="5011"/>
    <s v="N"/>
    <n v="77"/>
    <x v="3"/>
    <n v="0.05"/>
    <n v="0"/>
    <n v="937"/>
    <s v="AM"/>
    <s v="Partido Socialismo e Liberdade (Vagas: 0)"/>
    <n v="11287"/>
    <n v="8"/>
    <n v="1429671"/>
    <n v="178709"/>
    <n v="0"/>
    <n v="0"/>
    <n v="4"/>
    <x v="1"/>
  </r>
  <r>
    <n v="2"/>
    <s v="Jamys Castelo Branco"/>
    <x v="30"/>
    <n v="5100"/>
    <s v="N"/>
    <n v="78"/>
    <x v="3"/>
    <n v="0.05"/>
    <n v="0"/>
    <n v="923"/>
    <s v="AM"/>
    <s v="Patriota (Vagas: 0)"/>
    <n v="10508"/>
    <n v="8"/>
    <n v="1429671"/>
    <n v="178709"/>
    <n v="0"/>
    <n v="0"/>
    <n v="4"/>
    <x v="1"/>
  </r>
  <r>
    <n v="2"/>
    <s v="Santino"/>
    <x v="21"/>
    <n v="5022"/>
    <s v="N"/>
    <n v="79"/>
    <x v="3"/>
    <n v="0.05"/>
    <n v="0"/>
    <n v="920"/>
    <s v="AM"/>
    <s v="Partido Socialismo e Liberdade (Vagas: 0)"/>
    <n v="11287"/>
    <n v="8"/>
    <n v="1429671"/>
    <n v="178709"/>
    <n v="0"/>
    <n v="0"/>
    <n v="5"/>
    <x v="1"/>
  </r>
  <r>
    <n v="2"/>
    <s v="Alzenir Araújo"/>
    <x v="26"/>
    <n v="1899"/>
    <s v="N"/>
    <n v="80"/>
    <x v="3"/>
    <n v="0.05"/>
    <n v="0"/>
    <n v="823"/>
    <s v="AM"/>
    <s v="TRANSFORMAÇÃO POR UM NOVO AMAZONAS (Vagas: 0)"/>
    <n v="9053"/>
    <n v="8"/>
    <n v="1429671"/>
    <n v="178709"/>
    <n v="0"/>
    <n v="0"/>
    <n v="3"/>
    <x v="1"/>
  </r>
  <r>
    <n v="2"/>
    <s v="Perpétua Tsuni Kukami"/>
    <x v="21"/>
    <n v="5027"/>
    <s v="N"/>
    <n v="81"/>
    <x v="3"/>
    <n v="0.05"/>
    <n v="0"/>
    <n v="812"/>
    <s v="AM"/>
    <s v="Partido Socialismo e Liberdade (Vagas: 0)"/>
    <n v="11287"/>
    <n v="8"/>
    <n v="1429671"/>
    <n v="178709"/>
    <n v="0"/>
    <n v="0"/>
    <n v="6"/>
    <x v="1"/>
  </r>
  <r>
    <n v="2"/>
    <s v="Davi Ramos"/>
    <x v="24"/>
    <n v="2799"/>
    <s v="N"/>
    <n v="82"/>
    <x v="3"/>
    <n v="0.05"/>
    <n v="0"/>
    <n v="805"/>
    <s v="AM"/>
    <s v="POR UM AMAZONAS MELHOR (Vagas: 0)"/>
    <n v="33372"/>
    <n v="8"/>
    <n v="1429671"/>
    <n v="178709"/>
    <n v="0"/>
    <n v="0"/>
    <n v="3"/>
    <x v="1"/>
  </r>
  <r>
    <n v="2"/>
    <s v="Peba"/>
    <x v="26"/>
    <n v="1818"/>
    <s v="N"/>
    <n v="83"/>
    <x v="3"/>
    <n v="0.05"/>
    <n v="0"/>
    <n v="800"/>
    <s v="AM"/>
    <s v="TRANSFORMAÇÃO POR UM NOVO AMAZONAS (Vagas: 0)"/>
    <n v="9053"/>
    <n v="8"/>
    <n v="1429671"/>
    <n v="178709"/>
    <n v="0"/>
    <n v="0"/>
    <n v="4"/>
    <x v="1"/>
  </r>
  <r>
    <n v="2"/>
    <s v="Dalila"/>
    <x v="26"/>
    <n v="1855"/>
    <s v="N"/>
    <n v="84"/>
    <x v="3"/>
    <n v="0.04"/>
    <n v="0"/>
    <n v="791"/>
    <s v="AM"/>
    <s v="TRANSFORMAÇÃO POR UM NOVO AMAZONAS (Vagas: 0)"/>
    <n v="9053"/>
    <n v="8"/>
    <n v="1429671"/>
    <n v="178709"/>
    <n v="0"/>
    <n v="0"/>
    <n v="5"/>
    <x v="1"/>
  </r>
  <r>
    <n v="2"/>
    <s v="Mauricio Martins"/>
    <x v="14"/>
    <n v="3345"/>
    <s v="N"/>
    <n v="85"/>
    <x v="3"/>
    <n v="0.04"/>
    <n v="0"/>
    <n v="783"/>
    <s v="AM"/>
    <s v="RENOVA AMAZONAS (Vagas: 0)"/>
    <n v="17586"/>
    <n v="8"/>
    <n v="1429671"/>
    <n v="178709"/>
    <n v="0"/>
    <n v="0"/>
    <n v="5"/>
    <x v="1"/>
  </r>
  <r>
    <n v="2"/>
    <s v="Cabeça da Ciranda"/>
    <x v="1"/>
    <n v="1500"/>
    <s v="N"/>
    <n v="86"/>
    <x v="3"/>
    <n v="0.04"/>
    <n v="0"/>
    <n v="755"/>
    <s v="AM"/>
    <s v="POR UM AMAZONAS MELHOR (Vagas: 0)"/>
    <n v="57213"/>
    <n v="8"/>
    <n v="1429671"/>
    <n v="178709"/>
    <n v="0"/>
    <n v="0"/>
    <n v="2"/>
    <x v="1"/>
  </r>
  <r>
    <n v="2"/>
    <s v="Renato Souto"/>
    <x v="26"/>
    <n v="1823"/>
    <s v="N"/>
    <n v="87"/>
    <x v="3"/>
    <n v="0.04"/>
    <n v="0"/>
    <n v="741"/>
    <s v="AM"/>
    <s v="TRANSFORMAÇÃO POR UM NOVO AMAZONAS (Vagas: 0)"/>
    <n v="9053"/>
    <n v="8"/>
    <n v="1429671"/>
    <n v="178709"/>
    <n v="0"/>
    <n v="0"/>
    <n v="6"/>
    <x v="1"/>
  </r>
  <r>
    <n v="2"/>
    <s v="Loura do Cupuaçu"/>
    <x v="1"/>
    <n v="1512"/>
    <s v="N"/>
    <n v="88"/>
    <x v="3"/>
    <n v="0.04"/>
    <n v="0"/>
    <n v="736"/>
    <s v="AM"/>
    <s v="POR UM AMAZONAS MELHOR (Vagas: 0)"/>
    <n v="57213"/>
    <n v="8"/>
    <n v="1429671"/>
    <n v="178709"/>
    <n v="0"/>
    <n v="0"/>
    <n v="3"/>
    <x v="1"/>
  </r>
  <r>
    <n v="2"/>
    <s v="Mailson Taxista"/>
    <x v="26"/>
    <n v="1800"/>
    <s v="N"/>
    <n v="89"/>
    <x v="3"/>
    <n v="0.04"/>
    <n v="0"/>
    <n v="735"/>
    <s v="AM"/>
    <s v="TRANSFORMAÇÃO POR UM NOVO AMAZONAS (Vagas: 0)"/>
    <n v="9053"/>
    <n v="8"/>
    <n v="1429671"/>
    <n v="178709"/>
    <n v="0"/>
    <n v="0"/>
    <n v="7"/>
    <x v="1"/>
  </r>
  <r>
    <n v="2"/>
    <s v="Mara Santos"/>
    <x v="16"/>
    <n v="4413"/>
    <s v="N"/>
    <n v="90"/>
    <x v="3"/>
    <n v="0.04"/>
    <n v="0"/>
    <n v="731"/>
    <s v="AM"/>
    <s v="EU VOTO NO AMAZONAS II (Vagas: 0)"/>
    <n v="11297"/>
    <n v="8"/>
    <n v="1429671"/>
    <n v="178709"/>
    <n v="0"/>
    <n v="0"/>
    <n v="4"/>
    <x v="1"/>
  </r>
  <r>
    <n v="2"/>
    <s v="Marcio Caipira"/>
    <x v="17"/>
    <n v="3535"/>
    <s v="N"/>
    <n v="91"/>
    <x v="3"/>
    <n v="0.04"/>
    <n v="0"/>
    <n v="688"/>
    <s v="AM"/>
    <s v="Partido da Mulher Brasileira (Vagas: 0)"/>
    <n v="3765"/>
    <n v="8"/>
    <n v="1429671"/>
    <n v="178709"/>
    <n v="0"/>
    <n v="0"/>
    <n v="2"/>
    <x v="1"/>
  </r>
  <r>
    <n v="2"/>
    <s v="Mario Costa"/>
    <x v="23"/>
    <n v="5477"/>
    <s v="N"/>
    <n v="92"/>
    <x v="3"/>
    <n v="0.04"/>
    <n v="0"/>
    <n v="637"/>
    <s v="AM"/>
    <s v="EU VOTO NO AMAZONAS II (Vagas: 0)"/>
    <n v="3026"/>
    <n v="8"/>
    <n v="1429671"/>
    <n v="178709"/>
    <n v="0"/>
    <n v="0"/>
    <n v="2"/>
    <x v="1"/>
  </r>
  <r>
    <n v="2"/>
    <s v="Professor Queiroz"/>
    <x v="21"/>
    <n v="5051"/>
    <s v="N"/>
    <n v="93"/>
    <x v="3"/>
    <n v="0.04"/>
    <n v="0"/>
    <n v="636"/>
    <s v="AM"/>
    <s v="Partido Socialismo e Liberdade (Vagas: 0)"/>
    <n v="11287"/>
    <n v="8"/>
    <n v="1429671"/>
    <n v="178709"/>
    <n v="0"/>
    <n v="0"/>
    <n v="7"/>
    <x v="1"/>
  </r>
  <r>
    <n v="2"/>
    <s v="Roberto dos Santos"/>
    <x v="21"/>
    <n v="5050"/>
    <s v="N"/>
    <n v="94"/>
    <x v="3"/>
    <n v="0.03"/>
    <n v="0"/>
    <n v="616"/>
    <s v="AM"/>
    <s v="Partido Socialismo e Liberdade (Vagas: 0)"/>
    <n v="11287"/>
    <n v="8"/>
    <n v="1429671"/>
    <n v="178709"/>
    <n v="0"/>
    <n v="0"/>
    <n v="8"/>
    <x v="1"/>
  </r>
  <r>
    <n v="2"/>
    <s v="Jadson Honorio"/>
    <x v="23"/>
    <n v="5454"/>
    <s v="N"/>
    <n v="95"/>
    <x v="3"/>
    <n v="0.03"/>
    <n v="0"/>
    <n v="616"/>
    <s v="AM"/>
    <s v="EU VOTO NO AMAZONAS II (Vagas: 0)"/>
    <n v="3026"/>
    <n v="8"/>
    <n v="1429671"/>
    <n v="178709"/>
    <n v="0"/>
    <n v="0"/>
    <n v="3"/>
    <x v="1"/>
  </r>
  <r>
    <n v="2"/>
    <s v="Alex Internet"/>
    <x v="24"/>
    <n v="2755"/>
    <s v="N"/>
    <n v="96"/>
    <x v="3"/>
    <n v="0.03"/>
    <n v="0"/>
    <n v="582"/>
    <s v="AM"/>
    <s v="POR UM AMAZONAS MELHOR (Vagas: 0)"/>
    <n v="33372"/>
    <n v="8"/>
    <n v="1429671"/>
    <n v="178709"/>
    <n v="0"/>
    <n v="0"/>
    <n v="4"/>
    <x v="1"/>
  </r>
  <r>
    <n v="2"/>
    <s v="Israel Sevalho"/>
    <x v="17"/>
    <n v="3577"/>
    <s v="N"/>
    <n v="97"/>
    <x v="3"/>
    <n v="0.03"/>
    <n v="0"/>
    <n v="565"/>
    <s v="AM"/>
    <s v="Partido da Mulher Brasileira (Vagas: 0)"/>
    <n v="3765"/>
    <n v="8"/>
    <n v="1429671"/>
    <n v="178709"/>
    <n v="0"/>
    <n v="0"/>
    <n v="3"/>
    <x v="1"/>
  </r>
  <r>
    <n v="2"/>
    <s v="Amanda Matozinho"/>
    <x v="23"/>
    <n v="5412"/>
    <s v="N"/>
    <n v="98"/>
    <x v="3"/>
    <n v="0.03"/>
    <n v="0"/>
    <n v="496"/>
    <s v="AM"/>
    <s v="EU VOTO NO AMAZONAS II (Vagas: 0)"/>
    <n v="3026"/>
    <n v="8"/>
    <n v="1429671"/>
    <n v="178709"/>
    <n v="0"/>
    <n v="0"/>
    <n v="4"/>
    <x v="1"/>
  </r>
  <r>
    <n v="2"/>
    <s v="Criss Alvorada"/>
    <x v="14"/>
    <n v="3312"/>
    <s v="N"/>
    <n v="99"/>
    <x v="3"/>
    <n v="0.03"/>
    <n v="0"/>
    <n v="495"/>
    <s v="AM"/>
    <s v="RENOVA AMAZONAS (Vagas: 0)"/>
    <n v="17586"/>
    <n v="8"/>
    <n v="1429671"/>
    <n v="178709"/>
    <n v="0"/>
    <n v="0"/>
    <n v="6"/>
    <x v="1"/>
  </r>
  <r>
    <n v="2"/>
    <s v="Clara Motta"/>
    <x v="28"/>
    <n v="2800"/>
    <s v="N"/>
    <n v="100"/>
    <x v="3"/>
    <n v="0.03"/>
    <n v="0"/>
    <n v="494"/>
    <s v="AM"/>
    <s v="TRANSFORMAÇÃO POR UM NOVO AMAZONAS (Vagas: 0)"/>
    <n v="2715"/>
    <n v="8"/>
    <n v="1429671"/>
    <n v="178709"/>
    <n v="0"/>
    <n v="0"/>
    <n v="2"/>
    <x v="1"/>
  </r>
  <r>
    <n v="2"/>
    <s v="Evandro de Oliveira"/>
    <x v="32"/>
    <n v="1616"/>
    <s v="N"/>
    <n v="101"/>
    <x v="3"/>
    <n v="0.02"/>
    <n v="0"/>
    <n v="436"/>
    <s v="AM"/>
    <s v="Partido Socialista dos Trabalhadores Unificado (Vagas: 0)"/>
    <n v="730"/>
    <n v="8"/>
    <n v="1429671"/>
    <n v="178709"/>
    <n v="0"/>
    <n v="0"/>
    <n v="1"/>
    <x v="1"/>
  </r>
  <r>
    <n v="2"/>
    <s v="Jailene Coelho"/>
    <x v="27"/>
    <n v="2000"/>
    <s v="N"/>
    <n v="102"/>
    <x v="3"/>
    <n v="0.02"/>
    <n v="0"/>
    <n v="408"/>
    <s v="AM"/>
    <s v="TRANSFORMAÇÃO POR UM NOVO AMAZONAS (Vagas: 0)"/>
    <n v="7391"/>
    <n v="8"/>
    <n v="1429671"/>
    <n v="178709"/>
    <n v="0"/>
    <n v="0"/>
    <n v="2"/>
    <x v="1"/>
  </r>
  <r>
    <n v="2"/>
    <s v="Jefferson Fontes"/>
    <x v="24"/>
    <n v="2700"/>
    <s v="N"/>
    <n v="103"/>
    <x v="3"/>
    <n v="0.02"/>
    <n v="0"/>
    <n v="388"/>
    <s v="AM"/>
    <s v="POR UM AMAZONAS MELHOR (Vagas: 0)"/>
    <n v="33372"/>
    <n v="8"/>
    <n v="1429671"/>
    <n v="178709"/>
    <n v="0"/>
    <n v="0"/>
    <n v="5"/>
    <x v="1"/>
  </r>
  <r>
    <n v="2"/>
    <s v="Alzira Nogueira"/>
    <x v="21"/>
    <n v="5088"/>
    <s v="N"/>
    <n v="104"/>
    <x v="3"/>
    <n v="0.02"/>
    <n v="0"/>
    <n v="383"/>
    <s v="AM"/>
    <s v="Partido Socialismo e Liberdade (Vagas: 0)"/>
    <n v="11287"/>
    <n v="8"/>
    <n v="1429671"/>
    <n v="178709"/>
    <n v="0"/>
    <n v="0"/>
    <n v="9"/>
    <x v="1"/>
  </r>
  <r>
    <n v="2"/>
    <s v="Tamabaqui"/>
    <x v="24"/>
    <n v="2788"/>
    <s v="N"/>
    <n v="105"/>
    <x v="3"/>
    <n v="0.02"/>
    <n v="0"/>
    <n v="375"/>
    <s v="AM"/>
    <s v="POR UM AMAZONAS MELHOR (Vagas: 0)"/>
    <n v="33372"/>
    <n v="8"/>
    <n v="1429671"/>
    <n v="178709"/>
    <n v="0"/>
    <n v="0"/>
    <n v="6"/>
    <x v="1"/>
  </r>
  <r>
    <n v="2"/>
    <s v="Ana Moreira"/>
    <x v="1"/>
    <n v="1551"/>
    <s v="N"/>
    <n v="106"/>
    <x v="3"/>
    <n v="0.02"/>
    <n v="0"/>
    <n v="370"/>
    <s v="AM"/>
    <s v="POR UM AMAZONAS MELHOR (Vagas: 0)"/>
    <n v="57213"/>
    <n v="8"/>
    <n v="1429671"/>
    <n v="178709"/>
    <n v="0"/>
    <n v="0"/>
    <n v="4"/>
    <x v="1"/>
  </r>
  <r>
    <n v="2"/>
    <s v="Roberto da Silva"/>
    <x v="28"/>
    <n v="2860"/>
    <s v="N"/>
    <n v="107"/>
    <x v="3"/>
    <n v="0.02"/>
    <n v="0"/>
    <n v="310"/>
    <s v="AM"/>
    <s v="TRANSFORMAÇÃO POR UM NOVO AMAZONAS (Vagas: 0)"/>
    <n v="2715"/>
    <n v="8"/>
    <n v="1429671"/>
    <n v="178709"/>
    <n v="0"/>
    <n v="0"/>
    <n v="3"/>
    <x v="1"/>
  </r>
  <r>
    <n v="2"/>
    <s v="Jonathan Lavareda"/>
    <x v="27"/>
    <n v="2055"/>
    <s v="N"/>
    <n v="108"/>
    <x v="3"/>
    <n v="0.02"/>
    <n v="0"/>
    <n v="309"/>
    <s v="AM"/>
    <s v="TRANSFORMAÇÃO POR UM NOVO AMAZONAS (Vagas: 0)"/>
    <n v="7391"/>
    <n v="8"/>
    <n v="1429671"/>
    <n v="178709"/>
    <n v="0"/>
    <n v="0"/>
    <n v="3"/>
    <x v="1"/>
  </r>
  <r>
    <n v="2"/>
    <s v="Cintia Fraga"/>
    <x v="30"/>
    <n v="5111"/>
    <s v="N"/>
    <n v="109"/>
    <x v="3"/>
    <n v="0.02"/>
    <n v="0"/>
    <n v="308"/>
    <s v="AM"/>
    <s v="Patriota (Vagas: 0)"/>
    <n v="10508"/>
    <n v="8"/>
    <n v="1429671"/>
    <n v="178709"/>
    <n v="0"/>
    <n v="0"/>
    <n v="5"/>
    <x v="1"/>
  </r>
  <r>
    <n v="2"/>
    <s v="Socorro do Café"/>
    <x v="1"/>
    <n v="1522"/>
    <s v="N"/>
    <n v="110"/>
    <x v="3"/>
    <n v="0.02"/>
    <n v="0"/>
    <n v="268"/>
    <s v="AM"/>
    <s v="POR UM AMAZONAS MELHOR (Vagas: 0)"/>
    <n v="57213"/>
    <n v="8"/>
    <n v="1429671"/>
    <n v="178709"/>
    <n v="0"/>
    <n v="0"/>
    <n v="5"/>
    <x v="1"/>
  </r>
  <r>
    <n v="2"/>
    <s v="Alexandre Matias"/>
    <x v="17"/>
    <n v="3599"/>
    <s v="N"/>
    <n v="111"/>
    <x v="3"/>
    <n v="0.01"/>
    <n v="0"/>
    <n v="257"/>
    <s v="AM"/>
    <s v="Partido da Mulher Brasileira (Vagas: 0)"/>
    <n v="3765"/>
    <n v="8"/>
    <n v="1429671"/>
    <n v="178709"/>
    <n v="0"/>
    <n v="0"/>
    <n v="4"/>
    <x v="1"/>
  </r>
  <r>
    <n v="2"/>
    <s v="Edson Campos"/>
    <x v="21"/>
    <n v="5055"/>
    <s v="N"/>
    <n v="112"/>
    <x v="3"/>
    <n v="0.01"/>
    <n v="0"/>
    <n v="189"/>
    <s v="AM"/>
    <s v="Partido Socialismo e Liberdade (Vagas: 0)"/>
    <n v="11287"/>
    <n v="8"/>
    <n v="1429671"/>
    <n v="178709"/>
    <n v="0"/>
    <n v="0"/>
    <n v="10"/>
    <x v="1"/>
  </r>
  <r>
    <n v="2"/>
    <s v="Rayane Chaves"/>
    <x v="27"/>
    <n v="2028"/>
    <s v="N"/>
    <n v="113"/>
    <x v="3"/>
    <n v="0.01"/>
    <n v="0"/>
    <n v="182"/>
    <s v="AM"/>
    <s v="TRANSFORMAÇÃO POR UM NOVO AMAZONAS (Vagas: 0)"/>
    <n v="7391"/>
    <n v="8"/>
    <n v="1429671"/>
    <n v="178709"/>
    <n v="0"/>
    <n v="0"/>
    <n v="4"/>
    <x v="1"/>
  </r>
  <r>
    <n v="2"/>
    <s v="Natali Vasconcelos"/>
    <x v="12"/>
    <n v="1969"/>
    <s v="N"/>
    <n v="114"/>
    <x v="3"/>
    <n v="0.01"/>
    <n v="0"/>
    <n v="181"/>
    <s v="AM"/>
    <s v="RENOVA AMAZONAS (Vagas: 0)"/>
    <n v="42138"/>
    <n v="8"/>
    <n v="1429671"/>
    <n v="178709"/>
    <n v="0"/>
    <n v="0"/>
    <n v="5"/>
    <x v="1"/>
  </r>
  <r>
    <n v="2"/>
    <s v="Janilson Mendes"/>
    <x v="1"/>
    <n v="1545"/>
    <s v="N"/>
    <n v="115"/>
    <x v="3"/>
    <n v="0.01"/>
    <n v="0"/>
    <n v="167"/>
    <s v="AM"/>
    <s v="POR UM AMAZONAS MELHOR (Vagas: 0)"/>
    <n v="57213"/>
    <n v="8"/>
    <n v="1429671"/>
    <n v="178709"/>
    <n v="0"/>
    <n v="0"/>
    <n v="6"/>
    <x v="1"/>
  </r>
  <r>
    <n v="2"/>
    <s v="Coronel Mesquita"/>
    <x v="17"/>
    <n v="3555"/>
    <s v="N"/>
    <n v="116"/>
    <x v="3"/>
    <n v="0.01"/>
    <n v="0"/>
    <n v="165"/>
    <s v="AM"/>
    <s v="Partido da Mulher Brasileira (Vagas: 0)"/>
    <n v="3765"/>
    <n v="8"/>
    <n v="1429671"/>
    <n v="178709"/>
    <n v="0"/>
    <n v="0"/>
    <n v="5"/>
    <x v="1"/>
  </r>
  <r>
    <n v="2"/>
    <s v="Fabiana Souza"/>
    <x v="14"/>
    <n v="3310"/>
    <s v="N"/>
    <n v="117"/>
    <x v="3"/>
    <n v="0.01"/>
    <n v="0"/>
    <n v="163"/>
    <s v="AM"/>
    <s v="RENOVA AMAZONAS (Vagas: 0)"/>
    <n v="17586"/>
    <n v="8"/>
    <n v="1429671"/>
    <n v="178709"/>
    <n v="0"/>
    <n v="0"/>
    <n v="7"/>
    <x v="1"/>
  </r>
  <r>
    <n v="2"/>
    <s v="Marta Massulo"/>
    <x v="21"/>
    <n v="5016"/>
    <s v="N"/>
    <n v="118"/>
    <x v="3"/>
    <n v="0.01"/>
    <n v="0"/>
    <n v="154"/>
    <s v="AM"/>
    <s v="Partido Socialismo e Liberdade (Vagas: 0)"/>
    <n v="11287"/>
    <n v="8"/>
    <n v="1429671"/>
    <n v="178709"/>
    <n v="0"/>
    <n v="0"/>
    <n v="11"/>
    <x v="1"/>
  </r>
  <r>
    <n v="2"/>
    <s v="Alexandre Cavalcante"/>
    <x v="17"/>
    <n v="3500"/>
    <s v="N"/>
    <n v="119"/>
    <x v="3"/>
    <n v="0.01"/>
    <n v="0"/>
    <n v="153"/>
    <s v="AM"/>
    <s v="Partido da Mulher Brasileira (Vagas: 0)"/>
    <n v="3765"/>
    <n v="8"/>
    <n v="1429671"/>
    <n v="178709"/>
    <n v="0"/>
    <n v="0"/>
    <n v="6"/>
    <x v="1"/>
  </r>
  <r>
    <n v="2"/>
    <s v="Marcelo Leitão"/>
    <x v="21"/>
    <n v="5001"/>
    <s v="N"/>
    <n v="120"/>
    <x v="3"/>
    <n v="0.01"/>
    <n v="0"/>
    <n v="106"/>
    <s v="AM"/>
    <s v="Partido Socialismo e Liberdade (Vagas: 0)"/>
    <n v="11287"/>
    <n v="8"/>
    <n v="1429671"/>
    <n v="178709"/>
    <n v="0"/>
    <n v="0"/>
    <n v="12"/>
    <x v="1"/>
  </r>
  <r>
    <n v="2"/>
    <s v="Sideny Costa"/>
    <x v="1"/>
    <n v="1565"/>
    <s v="N"/>
    <n v="121"/>
    <x v="3"/>
    <n v="0.01"/>
    <n v="0"/>
    <n v="98"/>
    <s v="AM"/>
    <s v="POR UM AMAZONAS MELHOR (Vagas: 0)"/>
    <n v="57213"/>
    <n v="8"/>
    <n v="1429671"/>
    <n v="178709"/>
    <n v="0"/>
    <n v="0"/>
    <n v="7"/>
    <x v="1"/>
  </r>
  <r>
    <n v="2"/>
    <s v="Lili Lira"/>
    <x v="17"/>
    <n v="3522"/>
    <s v="N"/>
    <n v="122"/>
    <x v="3"/>
    <n v="0.01"/>
    <n v="0"/>
    <n v="71"/>
    <s v="AM"/>
    <s v="Partido da Mulher Brasileira (Vagas: 0)"/>
    <n v="3765"/>
    <n v="8"/>
    <n v="1429671"/>
    <n v="178709"/>
    <n v="0"/>
    <n v="0"/>
    <n v="7"/>
    <x v="1"/>
  </r>
  <r>
    <n v="2"/>
    <s v="Lene Santos"/>
    <x v="17"/>
    <n v="3551"/>
    <s v="N"/>
    <n v="123"/>
    <x v="3"/>
    <n v="0.01"/>
    <n v="0"/>
    <n v="61"/>
    <s v="AM"/>
    <s v="Partido da Mulher Brasileira (Vagas: 0)"/>
    <n v="3765"/>
    <n v="8"/>
    <n v="1429671"/>
    <n v="178709"/>
    <n v="0"/>
    <n v="0"/>
    <n v="8"/>
    <x v="1"/>
  </r>
  <r>
    <n v="2"/>
    <s v="Fabiana Campos"/>
    <x v="23"/>
    <n v="5450"/>
    <s v="N"/>
    <n v="124"/>
    <x v="3"/>
    <n v="0.01"/>
    <n v="0"/>
    <n v="41"/>
    <s v="AM"/>
    <s v="EU VOTO NO AMAZONAS II (Vagas: 0)"/>
    <n v="3026"/>
    <n v="8"/>
    <n v="1429671"/>
    <n v="178709"/>
    <n v="0"/>
    <n v="0"/>
    <n v="5"/>
    <x v="1"/>
  </r>
  <r>
    <n v="2"/>
    <s v="Valeria Silva"/>
    <x v="17"/>
    <n v="3511"/>
    <s v="N"/>
    <n v="125"/>
    <x v="3"/>
    <n v="0.01"/>
    <n v="0"/>
    <n v="29"/>
    <s v="AM"/>
    <s v="Partido da Mulher Brasileira (Vagas: 0)"/>
    <n v="3765"/>
    <n v="8"/>
    <n v="1429671"/>
    <n v="178709"/>
    <n v="0"/>
    <n v="0"/>
    <n v="9"/>
    <x v="1"/>
  </r>
  <r>
    <n v="14"/>
    <s v="Teodolindo Simoes Filho"/>
    <x v="5"/>
    <n v="1215"/>
    <s v="N"/>
    <n v="126"/>
    <x v="3"/>
    <n v="0"/>
    <n v="197"/>
    <n v="0"/>
    <s v="AM"/>
    <s v="EU VOTO NO AMAZONAS I (Vagas: 4)"/>
    <n v="5182"/>
    <n v="8"/>
    <n v="1429671"/>
    <n v="178709"/>
    <n v="0"/>
    <n v="0"/>
    <n v="4"/>
    <x v="1"/>
  </r>
  <r>
    <n v="14"/>
    <s v="Teodolindo Simoes Filho"/>
    <x v="5"/>
    <n v="1215"/>
    <s v="N"/>
    <n v="126"/>
    <x v="3"/>
    <n v="0"/>
    <n v="197"/>
    <n v="0"/>
    <s v="AM"/>
    <s v="Partido Democrático Trabalhista (Vagas: 0)"/>
    <n v="5182"/>
    <n v="8"/>
    <n v="1429671"/>
    <n v="178709"/>
    <n v="0"/>
    <n v="0"/>
    <n v="4"/>
    <x v="1"/>
  </r>
  <r>
    <n v="14"/>
    <s v="Helena Araujo"/>
    <x v="5"/>
    <n v="1224"/>
    <s v="N"/>
    <n v="127"/>
    <x v="3"/>
    <n v="0"/>
    <n v="23"/>
    <n v="0"/>
    <s v="AM"/>
    <s v="EU VOTO NO AMAZONAS I (Vagas: 4)"/>
    <n v="5182"/>
    <n v="8"/>
    <n v="1429671"/>
    <n v="178709"/>
    <n v="0"/>
    <n v="0"/>
    <n v="4"/>
    <x v="1"/>
  </r>
  <r>
    <n v="14"/>
    <s v="Helena Araujo"/>
    <x v="5"/>
    <n v="1224"/>
    <s v="N"/>
    <n v="127"/>
    <x v="3"/>
    <n v="0"/>
    <n v="23"/>
    <n v="0"/>
    <s v="AM"/>
    <s v="Partido Democrático Trabalhista (Vagas: 0)"/>
    <n v="5182"/>
    <n v="8"/>
    <n v="1429671"/>
    <n v="178709"/>
    <n v="0"/>
    <n v="0"/>
    <n v="4"/>
    <x v="1"/>
  </r>
  <r>
    <n v="14"/>
    <s v="Eraldo Muniz"/>
    <x v="21"/>
    <n v="5052"/>
    <s v="N"/>
    <n v="128"/>
    <x v="3"/>
    <n v="0"/>
    <n v="234"/>
    <n v="0"/>
    <s v="AM"/>
    <s v="Partido Socialismo e Liberdade (Vagas: 0)"/>
    <n v="11287"/>
    <n v="8"/>
    <n v="1429671"/>
    <n v="178709"/>
    <n v="0"/>
    <n v="0"/>
    <n v="13"/>
    <x v="1"/>
  </r>
  <r>
    <n v="14"/>
    <s v="Mazinho do Conselho Tutelar"/>
    <x v="5"/>
    <n v="1245"/>
    <s v="N"/>
    <n v="129"/>
    <x v="3"/>
    <n v="0"/>
    <n v="161"/>
    <n v="0"/>
    <s v="AM"/>
    <s v="EU VOTO NO AMAZONAS I (Vagas: 4)"/>
    <n v="5182"/>
    <n v="8"/>
    <n v="1429671"/>
    <n v="178709"/>
    <n v="0"/>
    <n v="0"/>
    <n v="4"/>
    <x v="1"/>
  </r>
  <r>
    <n v="14"/>
    <s v="Mazinho do Conselho Tutelar"/>
    <x v="5"/>
    <n v="1245"/>
    <s v="N"/>
    <n v="129"/>
    <x v="3"/>
    <n v="0"/>
    <n v="161"/>
    <n v="0"/>
    <s v="AM"/>
    <s v="Partido Democrático Trabalhista (Vagas: 0)"/>
    <n v="5182"/>
    <n v="8"/>
    <n v="1429671"/>
    <n v="178709"/>
    <n v="0"/>
    <n v="0"/>
    <n v="4"/>
    <x v="1"/>
  </r>
  <r>
    <n v="14"/>
    <s v="Andreia Dantas"/>
    <x v="30"/>
    <n v="5155"/>
    <s v="N"/>
    <n v="130"/>
    <x v="3"/>
    <n v="0"/>
    <n v="105"/>
    <n v="0"/>
    <s v="AM"/>
    <s v="Patriota (Vagas: 0)"/>
    <n v="10508"/>
    <n v="8"/>
    <n v="1429671"/>
    <n v="178709"/>
    <n v="0"/>
    <n v="0"/>
    <n v="6"/>
    <x v="1"/>
  </r>
  <r>
    <n v="14"/>
    <s v="Melo Neto"/>
    <x v="3"/>
    <n v="7700"/>
    <s v="N"/>
    <n v="131"/>
    <x v="3"/>
    <n v="0"/>
    <n v="394"/>
    <n v="0"/>
    <s v="AM"/>
    <s v="EU VOTO NO AMAZONAS I (Vagas: 4)"/>
    <n v="57202"/>
    <n v="8"/>
    <n v="1429671"/>
    <n v="178709"/>
    <n v="0"/>
    <n v="0"/>
    <n v="2"/>
    <x v="1"/>
  </r>
  <r>
    <n v="14"/>
    <s v="Katia Machado"/>
    <x v="5"/>
    <n v="1200"/>
    <s v="N"/>
    <n v="132"/>
    <x v="3"/>
    <n v="0"/>
    <n v="189"/>
    <n v="0"/>
    <s v="AM"/>
    <s v="EU VOTO NO AMAZONAS I (Vagas: 4)"/>
    <n v="5182"/>
    <n v="8"/>
    <n v="1429671"/>
    <n v="178709"/>
    <n v="0"/>
    <n v="0"/>
    <n v="4"/>
    <x v="1"/>
  </r>
  <r>
    <n v="14"/>
    <s v="Katia Machado"/>
    <x v="5"/>
    <n v="1200"/>
    <s v="N"/>
    <n v="132"/>
    <x v="3"/>
    <n v="0"/>
    <n v="189"/>
    <n v="0"/>
    <s v="AM"/>
    <s v="Partido Democrático Trabalhista (Vagas: 0)"/>
    <n v="5182"/>
    <n v="8"/>
    <n v="1429671"/>
    <n v="178709"/>
    <n v="0"/>
    <n v="0"/>
    <n v="4"/>
    <x v="1"/>
  </r>
  <r>
    <n v="14"/>
    <s v="Rafael Galvão"/>
    <x v="5"/>
    <n v="1234"/>
    <s v="N"/>
    <n v="133"/>
    <x v="3"/>
    <n v="0"/>
    <n v="1051"/>
    <n v="0"/>
    <s v="AM"/>
    <s v="EU VOTO NO AMAZONAS I (Vagas: 4)"/>
    <n v="5182"/>
    <n v="8"/>
    <n v="1429671"/>
    <n v="178709"/>
    <n v="0"/>
    <n v="0"/>
    <n v="4"/>
    <x v="1"/>
  </r>
  <r>
    <n v="14"/>
    <s v="Rafael Galvão"/>
    <x v="5"/>
    <n v="1234"/>
    <s v="N"/>
    <n v="133"/>
    <x v="3"/>
    <n v="0"/>
    <n v="1051"/>
    <n v="0"/>
    <s v="AM"/>
    <s v="Partido Democrático Trabalhista (Vagas: 0)"/>
    <n v="5182"/>
    <n v="8"/>
    <n v="1429671"/>
    <n v="178709"/>
    <n v="0"/>
    <n v="0"/>
    <n v="4"/>
    <x v="1"/>
  </r>
  <r>
    <n v="4"/>
    <s v="Alexandre Maia"/>
    <x v="21"/>
    <n v="5025"/>
    <s v="N"/>
    <n v="134"/>
    <x v="3"/>
    <n v="0"/>
    <n v="265"/>
    <n v="0"/>
    <s v="AM"/>
    <s v="Partido Socialismo e Liberdade (Vagas: 0)"/>
    <n v="11287"/>
    <n v="8"/>
    <n v="1429671"/>
    <n v="178709"/>
    <n v="0"/>
    <n v="0"/>
    <n v="13"/>
    <x v="1"/>
  </r>
  <r>
    <n v="4"/>
    <s v="Adriel Kokama"/>
    <x v="29"/>
    <n v="7040"/>
    <s v="N"/>
    <n v="135"/>
    <x v="3"/>
    <n v="0"/>
    <n v="1213"/>
    <n v="0"/>
    <s v="AM"/>
    <s v="EU VOTO NO AMAZONAS II (Vagas: 0)"/>
    <n v="16854"/>
    <n v="8"/>
    <n v="1429671"/>
    <n v="178709"/>
    <n v="0"/>
    <n v="0"/>
    <n v="5"/>
    <x v="1"/>
  </r>
  <r>
    <n v="4"/>
    <s v="Professor Isac Santos"/>
    <x v="16"/>
    <n v="4477"/>
    <s v="N"/>
    <n v="136"/>
    <x v="3"/>
    <n v="0"/>
    <n v="1291"/>
    <n v="0"/>
    <s v="AM"/>
    <s v="EU VOTO NO AMAZONAS II (Vagas: 0)"/>
    <n v="11297"/>
    <n v="8"/>
    <n v="1429671"/>
    <n v="178709"/>
    <n v="0"/>
    <n v="0"/>
    <n v="5"/>
    <x v="1"/>
  </r>
  <r>
    <n v="14"/>
    <s v="Tiago Gondim"/>
    <x v="5"/>
    <n v="1226"/>
    <s v="N"/>
    <n v="137"/>
    <x v="3"/>
    <n v="0"/>
    <n v="19"/>
    <n v="0"/>
    <s v="AM"/>
    <s v="EU VOTO NO AMAZONAS I (Vagas: 4)"/>
    <n v="5182"/>
    <n v="8"/>
    <n v="1429671"/>
    <n v="178709"/>
    <n v="0"/>
    <n v="0"/>
    <n v="4"/>
    <x v="1"/>
  </r>
  <r>
    <n v="14"/>
    <s v="Tiago Gondim"/>
    <x v="5"/>
    <n v="1226"/>
    <s v="N"/>
    <n v="137"/>
    <x v="3"/>
    <n v="0"/>
    <n v="19"/>
    <n v="0"/>
    <s v="AM"/>
    <s v="Partido Democrático Trabalhista (Vagas: 0)"/>
    <n v="5182"/>
    <n v="8"/>
    <n v="1429671"/>
    <n v="178709"/>
    <n v="0"/>
    <n v="0"/>
    <n v="4"/>
    <x v="1"/>
  </r>
  <r>
    <n v="14"/>
    <s v="Moises Neris"/>
    <x v="29"/>
    <n v="7012"/>
    <s v="N"/>
    <n v="138"/>
    <x v="3"/>
    <n v="0"/>
    <n v="494"/>
    <n v="0"/>
    <s v="AM"/>
    <s v="EU VOTO NO AMAZONAS II (Vagas: 0)"/>
    <n v="16854"/>
    <n v="8"/>
    <n v="1429671"/>
    <n v="178709"/>
    <n v="0"/>
    <n v="0"/>
    <n v="5"/>
    <x v="1"/>
  </r>
  <r>
    <n v="4"/>
    <s v="Gerson Feitosa"/>
    <x v="1"/>
    <n v="1555"/>
    <s v="N"/>
    <n v="139"/>
    <x v="3"/>
    <n v="0"/>
    <n v="10685"/>
    <n v="0"/>
    <s v="AM"/>
    <s v="POR UM AMAZONAS MELHOR (Vagas: 0)"/>
    <n v="57213"/>
    <n v="8"/>
    <n v="1429671"/>
    <n v="178709"/>
    <n v="0"/>
    <n v="0"/>
    <n v="8"/>
    <x v="1"/>
  </r>
  <r>
    <n v="14"/>
    <s v="Hendrik Gadelha"/>
    <x v="5"/>
    <n v="1202"/>
    <s v="N"/>
    <n v="140"/>
    <x v="3"/>
    <n v="0"/>
    <n v="81"/>
    <n v="0"/>
    <s v="AM"/>
    <s v="EU VOTO NO AMAZONAS I (Vagas: 4)"/>
    <n v="5182"/>
    <n v="8"/>
    <n v="1429671"/>
    <n v="178709"/>
    <n v="0"/>
    <n v="0"/>
    <n v="4"/>
    <x v="1"/>
  </r>
  <r>
    <n v="14"/>
    <s v="Hendrik Gadelha"/>
    <x v="5"/>
    <n v="1202"/>
    <s v="N"/>
    <n v="140"/>
    <x v="3"/>
    <n v="0"/>
    <n v="81"/>
    <n v="0"/>
    <s v="AM"/>
    <s v="Partido Democrático Trabalhista (Vagas: 0)"/>
    <n v="5182"/>
    <n v="8"/>
    <n v="1429671"/>
    <n v="178709"/>
    <n v="0"/>
    <n v="0"/>
    <n v="4"/>
    <x v="1"/>
  </r>
  <r>
    <n v="2"/>
    <s v="Pastor Sargento Isidório"/>
    <x v="29"/>
    <n v="7000"/>
    <s v="S"/>
    <n v="1"/>
    <x v="4"/>
    <n v="4.71"/>
    <n v="0"/>
    <n v="323264"/>
    <s v="BA"/>
    <s v="FRENTE DO TRABALHO POR TODOS OS BAIANOS (Vagas: 2)"/>
    <n v="388275"/>
    <n v="39"/>
    <n v="7050168"/>
    <n v="180774"/>
    <n v="2"/>
    <n v="2"/>
    <n v="1"/>
    <x v="0"/>
  </r>
  <r>
    <n v="2"/>
    <s v="Otto Alencar Filho"/>
    <x v="10"/>
    <n v="5588"/>
    <s v="S"/>
    <n v="2"/>
    <x v="4"/>
    <n v="2.7"/>
    <n v="0"/>
    <n v="185428"/>
    <s v="BA"/>
    <s v="FRENTE DO TRABALHO POR TODA BAHIA (Vagas: 23)"/>
    <n v="796769"/>
    <n v="39"/>
    <n v="7050168"/>
    <n v="180774"/>
    <n v="4"/>
    <n v="6"/>
    <n v="1"/>
    <x v="0"/>
  </r>
  <r>
    <n v="2"/>
    <s v="Bacelar"/>
    <x v="12"/>
    <n v="1919"/>
    <s v="S"/>
    <n v="3"/>
    <x v="4"/>
    <n v="2.17"/>
    <n v="0"/>
    <n v="149274"/>
    <s v="BA"/>
    <s v="FRENTE DO TRABALHO POR TODA BAHIA (Vagas: 23)"/>
    <n v="169310"/>
    <n v="39"/>
    <n v="7050168"/>
    <n v="180774"/>
    <n v="0"/>
    <n v="1"/>
    <n v="1"/>
    <x v="0"/>
  </r>
  <r>
    <n v="2"/>
    <s v="Prof. Dayane Pimentel"/>
    <x v="25"/>
    <n v="1717"/>
    <s v="S"/>
    <n v="4"/>
    <x v="4"/>
    <n v="1.99"/>
    <n v="0"/>
    <n v="136742"/>
    <s v="BA"/>
    <s v="Partido Social Liberal (Vagas: 0)"/>
    <n v="364310"/>
    <n v="39"/>
    <n v="7050168"/>
    <n v="180774"/>
    <n v="2"/>
    <n v="2"/>
    <n v="1"/>
    <x v="0"/>
  </r>
  <r>
    <n v="2"/>
    <s v="Prof. Dayane Pimentel"/>
    <x v="25"/>
    <n v="1717"/>
    <s v="S"/>
    <n v="4"/>
    <x v="4"/>
    <n v="1.99"/>
    <n v="0"/>
    <n v="136742"/>
    <s v="BA"/>
    <s v="RENOVA BAHIA (Vagas: 3)"/>
    <n v="364310"/>
    <n v="39"/>
    <n v="7050168"/>
    <n v="180774"/>
    <n v="2"/>
    <n v="2"/>
    <n v="1"/>
    <x v="0"/>
  </r>
  <r>
    <n v="2"/>
    <s v="Jorge Solla"/>
    <x v="8"/>
    <n v="1313"/>
    <s v="S"/>
    <n v="5"/>
    <x v="4"/>
    <n v="1.98"/>
    <n v="0"/>
    <n v="135657"/>
    <s v="BA"/>
    <s v="FRENTE DO TRABALHO POR TODA BAHIA (Vagas: 23)"/>
    <n v="1332645"/>
    <n v="39"/>
    <n v="7050168"/>
    <n v="180774"/>
    <n v="7"/>
    <n v="10"/>
    <n v="1"/>
    <x v="0"/>
  </r>
  <r>
    <n v="2"/>
    <s v="Afonso Florence"/>
    <x v="8"/>
    <n v="1301"/>
    <s v="S"/>
    <n v="6"/>
    <x v="4"/>
    <n v="1.9"/>
    <n v="0"/>
    <n v="130548"/>
    <s v="BA"/>
    <s v="FRENTE DO TRABALHO POR TODA BAHIA (Vagas: 23)"/>
    <n v="1332645"/>
    <n v="39"/>
    <n v="7050168"/>
    <n v="180774"/>
    <n v="7"/>
    <n v="10"/>
    <n v="2"/>
    <x v="0"/>
  </r>
  <r>
    <n v="2"/>
    <s v="Zé Neto"/>
    <x v="8"/>
    <n v="1323"/>
    <s v="S"/>
    <n v="7"/>
    <x v="4"/>
    <n v="1.88"/>
    <n v="0"/>
    <n v="129196"/>
    <s v="BA"/>
    <s v="FRENTE DO TRABALHO POR TODA BAHIA (Vagas: 23)"/>
    <n v="1332645"/>
    <n v="39"/>
    <n v="7050168"/>
    <n v="180774"/>
    <n v="7"/>
    <n v="10"/>
    <n v="3"/>
    <x v="0"/>
  </r>
  <r>
    <n v="2"/>
    <s v="Antonio Brito"/>
    <x v="10"/>
    <n v="5510"/>
    <s v="S"/>
    <n v="8"/>
    <x v="4"/>
    <n v="1.86"/>
    <n v="0"/>
    <n v="127716"/>
    <s v="BA"/>
    <s v="FRENTE DO TRABALHO POR TODA BAHIA (Vagas: 23)"/>
    <n v="796769"/>
    <n v="39"/>
    <n v="7050168"/>
    <n v="180774"/>
    <n v="4"/>
    <n v="6"/>
    <n v="2"/>
    <x v="0"/>
  </r>
  <r>
    <n v="2"/>
    <s v="Alice Portugal"/>
    <x v="4"/>
    <n v="6522"/>
    <s v="S"/>
    <n v="9"/>
    <x v="4"/>
    <n v="1.84"/>
    <n v="0"/>
    <n v="126595"/>
    <s v="BA"/>
    <s v="FRENTE DO TRABALHO POR TODA BAHIA (Vagas: 23)"/>
    <n v="260301"/>
    <n v="39"/>
    <n v="7050168"/>
    <n v="180774"/>
    <n v="1"/>
    <n v="2"/>
    <n v="1"/>
    <x v="0"/>
  </r>
  <r>
    <n v="16"/>
    <s v="Caetano"/>
    <x v="8"/>
    <n v="1300"/>
    <s v="S"/>
    <n v="10"/>
    <x v="4"/>
    <n v="1.81"/>
    <n v="0"/>
    <n v="124647"/>
    <s v="BA"/>
    <s v="FRENTE DO TRABALHO POR TODA BAHIA (Vagas: 23)"/>
    <n v="1332645"/>
    <n v="39"/>
    <n v="7050168"/>
    <n v="180774"/>
    <n v="7"/>
    <n v="10"/>
    <n v="4"/>
    <x v="0"/>
  </r>
  <r>
    <n v="2"/>
    <s v="Waldenor Pereira"/>
    <x v="8"/>
    <n v="1322"/>
    <s v="S"/>
    <n v="11"/>
    <x v="4"/>
    <n v="1.77"/>
    <n v="0"/>
    <n v="121278"/>
    <s v="BA"/>
    <s v="FRENTE DO TRABALHO POR TODA BAHIA (Vagas: 23)"/>
    <n v="1332645"/>
    <n v="39"/>
    <n v="7050168"/>
    <n v="180774"/>
    <n v="7"/>
    <n v="10"/>
    <n v="5"/>
    <x v="0"/>
  </r>
  <r>
    <n v="2"/>
    <s v="Valmir Assunção"/>
    <x v="8"/>
    <n v="1310"/>
    <s v="S"/>
    <n v="12"/>
    <x v="4"/>
    <n v="1.72"/>
    <n v="0"/>
    <n v="118313"/>
    <s v="BA"/>
    <s v="FRENTE DO TRABALHO POR TODA BAHIA (Vagas: 23)"/>
    <n v="1332645"/>
    <n v="39"/>
    <n v="7050168"/>
    <n v="180774"/>
    <n v="7"/>
    <n v="10"/>
    <n v="6"/>
    <x v="0"/>
  </r>
  <r>
    <n v="2"/>
    <s v="Ronaldo Carletto"/>
    <x v="9"/>
    <n v="1144"/>
    <s v="S"/>
    <n v="13"/>
    <x v="4"/>
    <n v="1.72"/>
    <n v="0"/>
    <n v="118097"/>
    <s v="BA"/>
    <s v="FRENTE DO TRABALHO POR TODA BAHIA (Vagas: 23)"/>
    <n v="521054"/>
    <n v="39"/>
    <n v="7050168"/>
    <n v="180774"/>
    <n v="2"/>
    <n v="4"/>
    <n v="1"/>
    <x v="0"/>
  </r>
  <r>
    <n v="2"/>
    <s v="Josias Gomes"/>
    <x v="8"/>
    <n v="1312"/>
    <s v="S"/>
    <n v="14"/>
    <x v="4"/>
    <n v="1.68"/>
    <n v="0"/>
    <n v="115571"/>
    <s v="BA"/>
    <s v="FRENTE DO TRABALHO POR TODA BAHIA (Vagas: 23)"/>
    <n v="1332645"/>
    <n v="39"/>
    <n v="7050168"/>
    <n v="180774"/>
    <n v="7"/>
    <n v="10"/>
    <n v="7"/>
    <x v="0"/>
  </r>
  <r>
    <n v="2"/>
    <s v="Marcelo Nilo"/>
    <x v="11"/>
    <n v="4000"/>
    <s v="S"/>
    <n v="15"/>
    <x v="4"/>
    <n v="1.68"/>
    <n v="0"/>
    <n v="115277"/>
    <s v="BA"/>
    <s v="FRENTE DO TRABALHO POR TODA BAHIA (Vagas: 23)"/>
    <n v="257700"/>
    <n v="39"/>
    <n v="7050168"/>
    <n v="180774"/>
    <n v="1"/>
    <n v="1"/>
    <n v="1"/>
    <x v="0"/>
  </r>
  <r>
    <n v="2"/>
    <s v="Daniel Almeida"/>
    <x v="4"/>
    <n v="6565"/>
    <s v="S"/>
    <n v="16"/>
    <x v="4"/>
    <n v="1.66"/>
    <n v="0"/>
    <n v="114213"/>
    <s v="BA"/>
    <s v="FRENTE DO TRABALHO POR TODA BAHIA (Vagas: 23)"/>
    <n v="260301"/>
    <n v="39"/>
    <n v="7050168"/>
    <n v="180774"/>
    <n v="1"/>
    <n v="2"/>
    <n v="2"/>
    <x v="0"/>
  </r>
  <r>
    <n v="2"/>
    <s v="Cacá Leão"/>
    <x v="9"/>
    <n v="1115"/>
    <s v="S"/>
    <n v="17"/>
    <x v="4"/>
    <n v="1.55"/>
    <n v="0"/>
    <n v="106592"/>
    <s v="BA"/>
    <s v="FRENTE DO TRABALHO POR TODA BAHIA (Vagas: 23)"/>
    <n v="521054"/>
    <n v="39"/>
    <n v="7050168"/>
    <n v="180774"/>
    <n v="2"/>
    <n v="4"/>
    <n v="2"/>
    <x v="0"/>
  </r>
  <r>
    <n v="2"/>
    <s v="Sérgio Brito"/>
    <x v="10"/>
    <n v="5580"/>
    <s v="S"/>
    <n v="18"/>
    <x v="4"/>
    <n v="1.54"/>
    <n v="0"/>
    <n v="105427"/>
    <s v="BA"/>
    <s v="FRENTE DO TRABALHO POR TODA BAHIA (Vagas: 23)"/>
    <n v="796769"/>
    <n v="39"/>
    <n v="7050168"/>
    <n v="180774"/>
    <n v="4"/>
    <n v="6"/>
    <n v="3"/>
    <x v="0"/>
  </r>
  <r>
    <n v="2"/>
    <s v="Lídice da Mata"/>
    <x v="11"/>
    <n v="4040"/>
    <s v="S"/>
    <n v="19"/>
    <x v="4"/>
    <n v="1.52"/>
    <n v="0"/>
    <n v="104348"/>
    <s v="BA"/>
    <s v="FRENTE DO TRABALHO POR TODA BAHIA (Vagas: 23)"/>
    <n v="257700"/>
    <n v="39"/>
    <n v="7050168"/>
    <n v="180774"/>
    <n v="1"/>
    <n v="1"/>
    <n v="2"/>
    <x v="1"/>
  </r>
  <r>
    <n v="2"/>
    <s v="Claudio Cajado"/>
    <x v="9"/>
    <n v="1122"/>
    <s v="S"/>
    <n v="20"/>
    <x v="4"/>
    <n v="1.52"/>
    <n v="0"/>
    <n v="104322"/>
    <s v="BA"/>
    <s v="FRENTE DO TRABALHO POR TODA BAHIA (Vagas: 23)"/>
    <n v="521054"/>
    <n v="39"/>
    <n v="7050168"/>
    <n v="180774"/>
    <n v="2"/>
    <n v="4"/>
    <n v="3"/>
    <x v="0"/>
  </r>
  <r>
    <n v="2"/>
    <s v="Elmar"/>
    <x v="2"/>
    <n v="2552"/>
    <s v="S"/>
    <n v="21"/>
    <x v="4"/>
    <n v="1.51"/>
    <n v="0"/>
    <n v="103823"/>
    <s v="BA"/>
    <s v="UNIDOS PARA MUDAR A BAHIA (Vagas: 6)"/>
    <n v="580390"/>
    <n v="39"/>
    <n v="7050168"/>
    <n v="180774"/>
    <n v="3"/>
    <n v="4"/>
    <n v="1"/>
    <x v="0"/>
  </r>
  <r>
    <n v="2"/>
    <s v="Adolfo Viana"/>
    <x v="0"/>
    <n v="4545"/>
    <s v="S"/>
    <n v="22"/>
    <x v="4"/>
    <n v="1.49"/>
    <n v="0"/>
    <n v="102603"/>
    <s v="BA"/>
    <s v="Partido da Social Democracia Brasileira (Vagas: 1)"/>
    <n v="219247"/>
    <n v="39"/>
    <n v="7050168"/>
    <n v="180774"/>
    <n v="1"/>
    <n v="1"/>
    <n v="1"/>
    <x v="0"/>
  </r>
  <r>
    <n v="2"/>
    <s v="Mário Negromonte Jr"/>
    <x v="9"/>
    <n v="1111"/>
    <s v="S"/>
    <n v="23"/>
    <x v="4"/>
    <n v="1.49"/>
    <n v="0"/>
    <n v="102512"/>
    <s v="BA"/>
    <s v="FRENTE DO TRABALHO POR TODA BAHIA (Vagas: 23)"/>
    <n v="521054"/>
    <n v="39"/>
    <n v="7050168"/>
    <n v="180774"/>
    <n v="2"/>
    <n v="4"/>
    <n v="4"/>
    <x v="0"/>
  </r>
  <r>
    <n v="2"/>
    <s v="Pelegrino"/>
    <x v="8"/>
    <n v="1346"/>
    <s v="S"/>
    <n v="24"/>
    <x v="4"/>
    <n v="1.48"/>
    <n v="0"/>
    <n v="101476"/>
    <s v="BA"/>
    <s v="FRENTE DO TRABALHO POR TODA BAHIA (Vagas: 23)"/>
    <n v="1332645"/>
    <n v="39"/>
    <n v="7050168"/>
    <n v="180774"/>
    <n v="7"/>
    <n v="10"/>
    <n v="8"/>
    <x v="0"/>
  </r>
  <r>
    <n v="2"/>
    <s v="José Nunes"/>
    <x v="10"/>
    <n v="5577"/>
    <s v="S"/>
    <n v="25"/>
    <x v="4"/>
    <n v="1.45"/>
    <n v="0"/>
    <n v="99535"/>
    <s v="BA"/>
    <s v="FRENTE DO TRABALHO POR TODA BAHIA (Vagas: 23)"/>
    <n v="796769"/>
    <n v="39"/>
    <n v="7050168"/>
    <n v="180774"/>
    <n v="4"/>
    <n v="6"/>
    <n v="4"/>
    <x v="0"/>
  </r>
  <r>
    <n v="2"/>
    <s v="Marcio Marinho"/>
    <x v="6"/>
    <n v="1010"/>
    <s v="S"/>
    <n v="26"/>
    <x v="4"/>
    <n v="1.39"/>
    <n v="0"/>
    <n v="95204"/>
    <s v="BA"/>
    <s v="UNIDOS PARA MUDAR A BAHIA (Vagas: 6)"/>
    <n v="265073"/>
    <n v="39"/>
    <n v="7050168"/>
    <n v="180774"/>
    <n v="1"/>
    <n v="2"/>
    <n v="1"/>
    <x v="0"/>
  </r>
  <r>
    <n v="2"/>
    <s v="Felix Mendonça"/>
    <x v="5"/>
    <n v="1234"/>
    <s v="S"/>
    <n v="27"/>
    <x v="4"/>
    <n v="1.34"/>
    <n v="0"/>
    <n v="91913"/>
    <s v="BA"/>
    <s v="Partido Democrático Trabalhista (Vagas: 2)"/>
    <n v="339264"/>
    <n v="39"/>
    <n v="7050168"/>
    <n v="180774"/>
    <n v="1"/>
    <n v="2"/>
    <n v="1"/>
    <x v="0"/>
  </r>
  <r>
    <n v="2"/>
    <s v="Arthur Maia"/>
    <x v="2"/>
    <n v="2512"/>
    <s v="S"/>
    <n v="28"/>
    <x v="4"/>
    <n v="1.29"/>
    <n v="0"/>
    <n v="88908"/>
    <s v="BA"/>
    <s v="UNIDOS PARA MUDAR A BAHIA (Vagas: 6)"/>
    <n v="580390"/>
    <n v="39"/>
    <n v="7050168"/>
    <n v="180774"/>
    <n v="3"/>
    <n v="4"/>
    <n v="2"/>
    <x v="0"/>
  </r>
  <r>
    <n v="2"/>
    <s v="João Bacelar"/>
    <x v="7"/>
    <n v="2288"/>
    <s v="S"/>
    <n v="29"/>
    <x v="4"/>
    <n v="1.23"/>
    <n v="0"/>
    <n v="84684"/>
    <s v="BA"/>
    <s v="FRENTE DO TRABALHO POR TODA BAHIA (Vagas: 23)"/>
    <n v="249427"/>
    <n v="39"/>
    <n v="7050168"/>
    <n v="180774"/>
    <n v="1"/>
    <n v="1"/>
    <n v="1"/>
    <x v="0"/>
  </r>
  <r>
    <n v="2"/>
    <s v="João Roma"/>
    <x v="6"/>
    <n v="1025"/>
    <s v="S"/>
    <n v="30"/>
    <x v="4"/>
    <n v="1.23"/>
    <n v="0"/>
    <n v="84455"/>
    <s v="BA"/>
    <s v="UNIDOS PARA MUDAR A BAHIA (Vagas: 6)"/>
    <n v="265073"/>
    <n v="39"/>
    <n v="7050168"/>
    <n v="180774"/>
    <n v="1"/>
    <n v="2"/>
    <n v="2"/>
    <x v="0"/>
  </r>
  <r>
    <n v="2"/>
    <s v="Paulo Azi"/>
    <x v="2"/>
    <n v="2526"/>
    <s v="S"/>
    <n v="31"/>
    <x v="4"/>
    <n v="1.22"/>
    <n v="0"/>
    <n v="84090"/>
    <s v="BA"/>
    <s v="UNIDOS PARA MUDAR A BAHIA (Vagas: 6)"/>
    <n v="580390"/>
    <n v="39"/>
    <n v="7050168"/>
    <n v="180774"/>
    <n v="3"/>
    <n v="4"/>
    <n v="3"/>
    <x v="0"/>
  </r>
  <r>
    <n v="2"/>
    <s v="Jose Rocha"/>
    <x v="7"/>
    <n v="2222"/>
    <s v="S"/>
    <n v="32"/>
    <x v="4"/>
    <n v="1.22"/>
    <n v="0"/>
    <n v="84016"/>
    <s v="BA"/>
    <s v="FRENTE DO TRABALHO POR TODA BAHIA (Vagas: 23)"/>
    <n v="249427"/>
    <n v="39"/>
    <n v="7050168"/>
    <n v="180774"/>
    <n v="1"/>
    <n v="1"/>
    <n v="2"/>
    <x v="1"/>
  </r>
  <r>
    <n v="2"/>
    <s v="Leur Lomanto Jr"/>
    <x v="2"/>
    <n v="2525"/>
    <s v="S"/>
    <n v="33"/>
    <x v="4"/>
    <n v="1.2"/>
    <n v="0"/>
    <n v="82110"/>
    <s v="BA"/>
    <s v="UNIDOS PARA MUDAR A BAHIA (Vagas: 6)"/>
    <n v="580390"/>
    <n v="39"/>
    <n v="7050168"/>
    <n v="180774"/>
    <n v="3"/>
    <n v="4"/>
    <n v="4"/>
    <x v="0"/>
  </r>
  <r>
    <n v="2"/>
    <s v="Uldúrico Júnior"/>
    <x v="23"/>
    <n v="5400"/>
    <s v="S"/>
    <n v="34"/>
    <x v="4"/>
    <n v="0.97"/>
    <n v="0"/>
    <n v="66343"/>
    <s v="BA"/>
    <s v="LIBERTA BAHIA (Vagas: 1)"/>
    <n v="91841"/>
    <n v="39"/>
    <n v="7050168"/>
    <n v="180774"/>
    <n v="0"/>
    <n v="0"/>
    <n v="1"/>
    <x v="1"/>
  </r>
  <r>
    <n v="2"/>
    <s v="Alex Santana"/>
    <x v="5"/>
    <n v="1223"/>
    <s v="S"/>
    <n v="35"/>
    <x v="4"/>
    <n v="0.92"/>
    <n v="0"/>
    <n v="62922"/>
    <s v="BA"/>
    <s v="Partido Democrático Trabalhista (Vagas: 2)"/>
    <n v="339264"/>
    <n v="39"/>
    <n v="7050168"/>
    <n v="180774"/>
    <n v="1"/>
    <n v="2"/>
    <n v="2"/>
    <x v="0"/>
  </r>
  <r>
    <n v="2"/>
    <s v="Igor Kannario"/>
    <x v="22"/>
    <n v="3111"/>
    <s v="S"/>
    <n v="36"/>
    <x v="4"/>
    <n v="0.8"/>
    <n v="0"/>
    <n v="54858"/>
    <s v="BA"/>
    <s v="RENOVA BAHIA (Vagas: 3)"/>
    <n v="249757"/>
    <n v="39"/>
    <n v="7050168"/>
    <n v="180774"/>
    <n v="1"/>
    <n v="1"/>
    <n v="1"/>
    <x v="0"/>
  </r>
  <r>
    <n v="2"/>
    <s v="Pastor Abilio Santana"/>
    <x v="22"/>
    <n v="3100"/>
    <s v="S"/>
    <n v="37"/>
    <x v="4"/>
    <n v="0.73"/>
    <n v="0"/>
    <n v="50345"/>
    <s v="BA"/>
    <s v="RENOVA BAHIA (Vagas: 3)"/>
    <n v="249757"/>
    <n v="39"/>
    <n v="7050168"/>
    <n v="180774"/>
    <n v="1"/>
    <n v="1"/>
    <n v="2"/>
    <x v="1"/>
  </r>
  <r>
    <n v="2"/>
    <s v="Tito"/>
    <x v="29"/>
    <n v="7070"/>
    <s v="S"/>
    <n v="38"/>
    <x v="4"/>
    <n v="0.71"/>
    <n v="0"/>
    <n v="48899"/>
    <s v="BA"/>
    <s v="FRENTE DO TRABALHO POR TODOS OS BAIANOS (Vagas: 2)"/>
    <n v="388275"/>
    <n v="39"/>
    <n v="7050168"/>
    <n v="180774"/>
    <n v="2"/>
    <n v="2"/>
    <n v="2"/>
    <x v="0"/>
  </r>
  <r>
    <n v="2"/>
    <s v="Raimundo Costa"/>
    <x v="16"/>
    <n v="4422"/>
    <s v="S"/>
    <n v="39"/>
    <x v="4"/>
    <n v="0.56999999999999995"/>
    <n v="0"/>
    <n v="38829"/>
    <s v="BA"/>
    <s v="Time do Trabalho de Todos os Baianos (Vagas: 1)"/>
    <n v="73049"/>
    <n v="39"/>
    <n v="7050168"/>
    <n v="180774"/>
    <n v="0"/>
    <n v="0"/>
    <n v="1"/>
    <x v="1"/>
  </r>
  <r>
    <n v="16"/>
    <s v="Charles Fernandes"/>
    <x v="10"/>
    <n v="5511"/>
    <s v="N"/>
    <n v="40"/>
    <x v="4"/>
    <n v="1.08"/>
    <n v="0"/>
    <n v="74116"/>
    <s v="BA"/>
    <s v="FRENTE DO TRABALHO POR TODA BAHIA (Vagas: 23)"/>
    <n v="796769"/>
    <n v="39"/>
    <n v="7050168"/>
    <n v="180774"/>
    <n v="4"/>
    <n v="6"/>
    <n v="5"/>
    <x v="0"/>
  </r>
  <r>
    <n v="2"/>
    <s v="Joseildo Ramos"/>
    <x v="8"/>
    <n v="1361"/>
    <s v="N"/>
    <n v="41"/>
    <x v="4"/>
    <n v="1.08"/>
    <n v="0"/>
    <n v="73934"/>
    <s v="BA"/>
    <s v="FRENTE DO TRABALHO POR TODA BAHIA (Vagas: 23)"/>
    <n v="1332645"/>
    <n v="39"/>
    <n v="7050168"/>
    <n v="180774"/>
    <n v="7"/>
    <n v="10"/>
    <n v="9"/>
    <x v="0"/>
  </r>
  <r>
    <n v="2"/>
    <s v="Paulo Magalhães"/>
    <x v="10"/>
    <n v="5529"/>
    <s v="N"/>
    <n v="42"/>
    <x v="4"/>
    <n v="1.01"/>
    <n v="0"/>
    <n v="69164"/>
    <s v="BA"/>
    <s v="FRENTE DO TRABALHO POR TODA BAHIA (Vagas: 23)"/>
    <n v="796769"/>
    <n v="39"/>
    <n v="7050168"/>
    <n v="180774"/>
    <n v="4"/>
    <n v="6"/>
    <n v="6"/>
    <x v="0"/>
  </r>
  <r>
    <n v="2"/>
    <s v="Tia Eron"/>
    <x v="6"/>
    <n v="1012"/>
    <s v="N"/>
    <n v="43"/>
    <x v="4"/>
    <n v="1.01"/>
    <n v="0"/>
    <n v="69153"/>
    <s v="BA"/>
    <s v="UNIDOS PARA MUDAR A BAHIA (Vagas: 6)"/>
    <n v="265073"/>
    <n v="39"/>
    <n v="7050168"/>
    <n v="180774"/>
    <n v="1"/>
    <n v="2"/>
    <n v="3"/>
    <x v="1"/>
  </r>
  <r>
    <n v="2"/>
    <s v="Aleluia"/>
    <x v="2"/>
    <n v="2555"/>
    <s v="N"/>
    <n v="44"/>
    <x v="4"/>
    <n v="0.99"/>
    <n v="0"/>
    <n v="68257"/>
    <s v="BA"/>
    <s v="UNIDOS PARA MUDAR A BAHIA (Vagas: 6)"/>
    <n v="580390"/>
    <n v="39"/>
    <n v="7050168"/>
    <n v="180774"/>
    <n v="3"/>
    <n v="4"/>
    <n v="5"/>
    <x v="1"/>
  </r>
  <r>
    <n v="2"/>
    <s v="Imbassahy"/>
    <x v="0"/>
    <n v="4555"/>
    <s v="N"/>
    <n v="45"/>
    <x v="4"/>
    <n v="0.97"/>
    <n v="0"/>
    <n v="66320"/>
    <s v="BA"/>
    <s v="Partido da Social Democracia Brasileira (Vagas: 1)"/>
    <n v="219247"/>
    <n v="39"/>
    <n v="7050168"/>
    <n v="180774"/>
    <n v="1"/>
    <n v="1"/>
    <n v="2"/>
    <x v="1"/>
  </r>
  <r>
    <n v="2"/>
    <s v="Manassés"/>
    <x v="10"/>
    <n v="5500"/>
    <s v="N"/>
    <n v="46"/>
    <x v="4"/>
    <n v="0.96"/>
    <n v="0"/>
    <n v="66255"/>
    <s v="BA"/>
    <s v="FRENTE DO TRABALHO POR TODA BAHIA (Vagas: 23)"/>
    <n v="796769"/>
    <n v="39"/>
    <n v="7050168"/>
    <n v="180774"/>
    <n v="4"/>
    <n v="6"/>
    <n v="7"/>
    <x v="1"/>
  </r>
  <r>
    <n v="2"/>
    <s v="Elisangela"/>
    <x v="8"/>
    <n v="1334"/>
    <s v="N"/>
    <n v="47"/>
    <x v="4"/>
    <n v="0.94"/>
    <n v="0"/>
    <n v="64239"/>
    <s v="BA"/>
    <s v="FRENTE DO TRABALHO POR TODA BAHIA (Vagas: 23)"/>
    <n v="1332645"/>
    <n v="39"/>
    <n v="7050168"/>
    <n v="180774"/>
    <n v="7"/>
    <n v="10"/>
    <n v="10"/>
    <x v="0"/>
  </r>
  <r>
    <n v="2"/>
    <s v="Jose Carlos Araujo"/>
    <x v="7"/>
    <n v="2200"/>
    <s v="N"/>
    <n v="48"/>
    <x v="4"/>
    <n v="0.92"/>
    <n v="0"/>
    <n v="63016"/>
    <s v="BA"/>
    <s v="FRENTE DO TRABALHO POR TODA BAHIA (Vagas: 23)"/>
    <n v="249427"/>
    <n v="39"/>
    <n v="7050168"/>
    <n v="180774"/>
    <n v="1"/>
    <n v="1"/>
    <n v="3"/>
    <x v="1"/>
  </r>
  <r>
    <n v="2"/>
    <s v="Heber Santana"/>
    <x v="27"/>
    <n v="2020"/>
    <s v="N"/>
    <n v="49"/>
    <x v="4"/>
    <n v="0.77"/>
    <n v="0"/>
    <n v="52583"/>
    <s v="BA"/>
    <s v="LIBERTA BAHIA (Vagas: 1)"/>
    <n v="79834"/>
    <n v="39"/>
    <n v="7050168"/>
    <n v="180774"/>
    <n v="0"/>
    <n v="0"/>
    <n v="1"/>
    <x v="1"/>
  </r>
  <r>
    <n v="2"/>
    <s v="Marcos Medrado"/>
    <x v="9"/>
    <n v="1123"/>
    <s v="N"/>
    <n v="50"/>
    <x v="4"/>
    <n v="0.68"/>
    <n v="0"/>
    <n v="46905"/>
    <s v="BA"/>
    <s v="FRENTE DO TRABALHO POR TODA BAHIA (Vagas: 23)"/>
    <n v="521054"/>
    <n v="39"/>
    <n v="7050168"/>
    <n v="180774"/>
    <n v="2"/>
    <n v="4"/>
    <n v="5"/>
    <x v="1"/>
  </r>
  <r>
    <n v="2"/>
    <s v="Joceval Rodrigues"/>
    <x v="13"/>
    <n v="2300"/>
    <s v="N"/>
    <n v="51"/>
    <x v="4"/>
    <n v="0.67"/>
    <n v="0"/>
    <n v="46339"/>
    <s v="BA"/>
    <s v="RENOVA BAHIA (Vagas: 3)"/>
    <n v="53724"/>
    <n v="39"/>
    <n v="7050168"/>
    <n v="180774"/>
    <n v="0"/>
    <n v="0"/>
    <n v="1"/>
    <x v="1"/>
  </r>
  <r>
    <n v="2"/>
    <s v="David Salomão"/>
    <x v="28"/>
    <n v="2824"/>
    <s v="N"/>
    <n v="52"/>
    <x v="4"/>
    <n v="0.56000000000000005"/>
    <n v="0"/>
    <n v="38277"/>
    <s v="BA"/>
    <s v="RENOVA BAHIA (Vagas: 3)"/>
    <n v="70789"/>
    <n v="39"/>
    <n v="7050168"/>
    <n v="180774"/>
    <n v="0"/>
    <n v="0"/>
    <n v="1"/>
    <x v="1"/>
  </r>
  <r>
    <n v="2"/>
    <s v="Luciano Araujo"/>
    <x v="3"/>
    <n v="7777"/>
    <s v="N"/>
    <n v="53"/>
    <x v="4"/>
    <n v="0.55000000000000004"/>
    <n v="0"/>
    <n v="37732"/>
    <s v="BA"/>
    <s v="LIBERTA BAHIA (Vagas: 1)"/>
    <n v="62242"/>
    <n v="39"/>
    <n v="7050168"/>
    <n v="180774"/>
    <n v="0"/>
    <n v="0"/>
    <n v="1"/>
    <x v="1"/>
  </r>
  <r>
    <n v="2"/>
    <s v="Carlos Martins"/>
    <x v="8"/>
    <n v="1363"/>
    <s v="N"/>
    <n v="54"/>
    <x v="4"/>
    <n v="0.48"/>
    <n v="0"/>
    <n v="32666"/>
    <s v="BA"/>
    <s v="FRENTE DO TRABALHO POR TODA BAHIA (Vagas: 23)"/>
    <n v="1332645"/>
    <n v="39"/>
    <n v="7050168"/>
    <n v="180774"/>
    <n v="7"/>
    <n v="10"/>
    <n v="11"/>
    <x v="1"/>
  </r>
  <r>
    <n v="2"/>
    <s v="Benito Gama"/>
    <x v="18"/>
    <n v="1400"/>
    <s v="N"/>
    <n v="55"/>
    <x v="4"/>
    <n v="0.44"/>
    <n v="0"/>
    <n v="29964"/>
    <s v="BA"/>
    <s v="LIBERTA BAHIA (Vagas: 1)"/>
    <n v="43132"/>
    <n v="39"/>
    <n v="7050168"/>
    <n v="180774"/>
    <n v="0"/>
    <n v="0"/>
    <n v="1"/>
    <x v="1"/>
  </r>
  <r>
    <n v="2"/>
    <s v="Gerusa Sampaio"/>
    <x v="2"/>
    <n v="2577"/>
    <s v="N"/>
    <n v="56"/>
    <x v="4"/>
    <n v="0.43"/>
    <n v="0"/>
    <n v="29533"/>
    <s v="BA"/>
    <s v="UNIDOS PARA MUDAR A BAHIA (Vagas: 6)"/>
    <n v="580390"/>
    <n v="39"/>
    <n v="7050168"/>
    <n v="180774"/>
    <n v="3"/>
    <n v="4"/>
    <n v="6"/>
    <x v="1"/>
  </r>
  <r>
    <n v="2"/>
    <s v="Dr. Mangabeira"/>
    <x v="5"/>
    <n v="1236"/>
    <s v="N"/>
    <n v="57"/>
    <x v="4"/>
    <n v="0.41"/>
    <n v="0"/>
    <n v="28427"/>
    <s v="BA"/>
    <s v="Partido Democrático Trabalhista (Vagas: 2)"/>
    <n v="339264"/>
    <n v="39"/>
    <n v="7050168"/>
    <n v="180774"/>
    <n v="1"/>
    <n v="2"/>
    <n v="3"/>
    <x v="1"/>
  </r>
  <r>
    <n v="2"/>
    <s v="Ana Rita Tavares Teixeira"/>
    <x v="17"/>
    <n v="3535"/>
    <s v="N"/>
    <n v="58"/>
    <x v="4"/>
    <n v="0.37"/>
    <n v="0"/>
    <n v="25679"/>
    <s v="BA"/>
    <s v="Time do Trabalho de Todos os Baianos (Vagas: 1)"/>
    <n v="28357"/>
    <n v="39"/>
    <n v="7050168"/>
    <n v="180774"/>
    <n v="0"/>
    <n v="0"/>
    <n v="1"/>
    <x v="1"/>
  </r>
  <r>
    <n v="2"/>
    <s v="Silvio Humberto"/>
    <x v="11"/>
    <n v="4012"/>
    <s v="N"/>
    <n v="59"/>
    <x v="4"/>
    <n v="0.37"/>
    <n v="0"/>
    <n v="25486"/>
    <s v="BA"/>
    <s v="FRENTE DO TRABALHO POR TODA BAHIA (Vagas: 23)"/>
    <n v="257700"/>
    <n v="39"/>
    <n v="7050168"/>
    <n v="180774"/>
    <n v="1"/>
    <n v="1"/>
    <n v="3"/>
    <x v="1"/>
  </r>
  <r>
    <n v="2"/>
    <s v="Pastor Luciano Braga"/>
    <x v="28"/>
    <n v="2800"/>
    <s v="N"/>
    <n v="60"/>
    <x v="4"/>
    <n v="0.36"/>
    <n v="0"/>
    <n v="24532"/>
    <s v="BA"/>
    <s v="RENOVA BAHIA (Vagas: 3)"/>
    <n v="70789"/>
    <n v="39"/>
    <n v="7050168"/>
    <n v="180774"/>
    <n v="0"/>
    <n v="0"/>
    <n v="2"/>
    <x v="1"/>
  </r>
  <r>
    <n v="2"/>
    <s v="Capitão Tadeu"/>
    <x v="5"/>
    <n v="1210"/>
    <s v="N"/>
    <n v="61"/>
    <x v="4"/>
    <n v="0.35"/>
    <n v="0"/>
    <n v="24358"/>
    <s v="BA"/>
    <s v="Partido Democrático Trabalhista (Vagas: 2)"/>
    <n v="339264"/>
    <n v="39"/>
    <n v="7050168"/>
    <n v="180774"/>
    <n v="1"/>
    <n v="2"/>
    <n v="4"/>
    <x v="1"/>
  </r>
  <r>
    <n v="2"/>
    <s v="Marcelle Moraes"/>
    <x v="15"/>
    <n v="4345"/>
    <s v="N"/>
    <n v="62"/>
    <x v="4"/>
    <n v="0.34"/>
    <n v="0"/>
    <n v="23063"/>
    <s v="BA"/>
    <s v="UNIDOS PARA MUDAR A BAHIA (Vagas: 6)"/>
    <n v="73661"/>
    <n v="39"/>
    <n v="7050168"/>
    <n v="180774"/>
    <n v="0"/>
    <n v="0"/>
    <n v="1"/>
    <x v="1"/>
  </r>
  <r>
    <n v="2"/>
    <s v="Dr. João"/>
    <x v="20"/>
    <n v="9090"/>
    <s v="N"/>
    <n v="63"/>
    <x v="4"/>
    <n v="0.31"/>
    <n v="0"/>
    <n v="20965"/>
    <s v="BA"/>
    <s v="FRENTE DO TRABALHO POR TODOS OS BAIANOS (Vagas: 2)"/>
    <n v="35931"/>
    <n v="39"/>
    <n v="7050168"/>
    <n v="180774"/>
    <n v="0"/>
    <n v="0"/>
    <n v="1"/>
    <x v="1"/>
  </r>
  <r>
    <n v="2"/>
    <s v="Luiz da Feira"/>
    <x v="23"/>
    <n v="5411"/>
    <s v="N"/>
    <n v="64"/>
    <x v="4"/>
    <n v="0.3"/>
    <n v="0"/>
    <n v="20596"/>
    <s v="BA"/>
    <s v="LIBERTA BAHIA (Vagas: 1)"/>
    <n v="91841"/>
    <n v="39"/>
    <n v="7050168"/>
    <n v="180774"/>
    <n v="0"/>
    <n v="0"/>
    <n v="2"/>
    <x v="1"/>
  </r>
  <r>
    <n v="2"/>
    <s v="Militao"/>
    <x v="22"/>
    <n v="3101"/>
    <s v="N"/>
    <n v="65"/>
    <x v="4"/>
    <n v="0.3"/>
    <n v="0"/>
    <n v="20564"/>
    <s v="BA"/>
    <s v="RENOVA BAHIA (Vagas: 3)"/>
    <n v="249757"/>
    <n v="39"/>
    <n v="7050168"/>
    <n v="180774"/>
    <n v="1"/>
    <n v="1"/>
    <n v="3"/>
    <x v="1"/>
  </r>
  <r>
    <n v="2"/>
    <s v="Marcelo Melo"/>
    <x v="22"/>
    <n v="3188"/>
    <s v="N"/>
    <n v="66"/>
    <x v="4"/>
    <n v="0.28999999999999998"/>
    <n v="0"/>
    <n v="19751"/>
    <s v="BA"/>
    <s v="RENOVA BAHIA (Vagas: 3)"/>
    <n v="249757"/>
    <n v="39"/>
    <n v="7050168"/>
    <n v="180774"/>
    <n v="1"/>
    <n v="1"/>
    <n v="4"/>
    <x v="1"/>
  </r>
  <r>
    <n v="2"/>
    <s v="Cezar Ferreira"/>
    <x v="22"/>
    <n v="3155"/>
    <s v="N"/>
    <n v="67"/>
    <x v="4"/>
    <n v="0.28999999999999998"/>
    <n v="0"/>
    <n v="19602"/>
    <s v="BA"/>
    <s v="RENOVA BAHIA (Vagas: 3)"/>
    <n v="249757"/>
    <n v="39"/>
    <n v="7050168"/>
    <n v="180774"/>
    <n v="1"/>
    <n v="1"/>
    <n v="5"/>
    <x v="1"/>
  </r>
  <r>
    <n v="2"/>
    <s v="Sd. Josafá Ramos"/>
    <x v="22"/>
    <n v="3190"/>
    <s v="N"/>
    <n v="68"/>
    <x v="4"/>
    <n v="0.27"/>
    <n v="0"/>
    <n v="18602"/>
    <s v="BA"/>
    <s v="RENOVA BAHIA (Vagas: 3)"/>
    <n v="249757"/>
    <n v="39"/>
    <n v="7050168"/>
    <n v="180774"/>
    <n v="1"/>
    <n v="1"/>
    <n v="6"/>
    <x v="1"/>
  </r>
  <r>
    <n v="2"/>
    <s v="Dr. Custódio"/>
    <x v="22"/>
    <n v="3133"/>
    <s v="N"/>
    <n v="69"/>
    <x v="4"/>
    <n v="0.27"/>
    <n v="0"/>
    <n v="18572"/>
    <s v="BA"/>
    <s v="RENOVA BAHIA (Vagas: 3)"/>
    <n v="249757"/>
    <n v="39"/>
    <n v="7050168"/>
    <n v="180774"/>
    <n v="1"/>
    <n v="1"/>
    <n v="7"/>
    <x v="1"/>
  </r>
  <r>
    <n v="2"/>
    <s v="Tonha Magalhães"/>
    <x v="2"/>
    <n v="2522"/>
    <s v="N"/>
    <n v="70"/>
    <x v="4"/>
    <n v="0.27"/>
    <n v="0"/>
    <n v="18457"/>
    <s v="BA"/>
    <s v="UNIDOS PARA MUDAR A BAHIA (Vagas: 6)"/>
    <n v="580390"/>
    <n v="39"/>
    <n v="7050168"/>
    <n v="180774"/>
    <n v="3"/>
    <n v="4"/>
    <n v="7"/>
    <x v="1"/>
  </r>
  <r>
    <n v="2"/>
    <s v="Cezar Leite"/>
    <x v="0"/>
    <n v="4510"/>
    <s v="N"/>
    <n v="71"/>
    <x v="4"/>
    <n v="0.26"/>
    <n v="0"/>
    <n v="17927"/>
    <s v="BA"/>
    <s v="Partido da Social Democracia Brasileira (Vagas: 1)"/>
    <n v="219247"/>
    <n v="39"/>
    <n v="7050168"/>
    <n v="180774"/>
    <n v="1"/>
    <n v="1"/>
    <n v="3"/>
    <x v="1"/>
  </r>
  <r>
    <n v="2"/>
    <s v="Cosme Araújo"/>
    <x v="5"/>
    <n v="1222"/>
    <s v="N"/>
    <n v="72"/>
    <x v="4"/>
    <n v="0.25"/>
    <n v="0"/>
    <n v="17044"/>
    <s v="BA"/>
    <s v="Partido Democrático Trabalhista (Vagas: 2)"/>
    <n v="339264"/>
    <n v="39"/>
    <n v="7050168"/>
    <n v="180774"/>
    <n v="1"/>
    <n v="2"/>
    <n v="5"/>
    <x v="1"/>
  </r>
  <r>
    <n v="2"/>
    <s v="Caio Checon"/>
    <x v="3"/>
    <n v="7725"/>
    <s v="N"/>
    <n v="73"/>
    <x v="4"/>
    <n v="0.23"/>
    <n v="0"/>
    <n v="15735"/>
    <s v="BA"/>
    <s v="LIBERTA BAHIA (Vagas: 1)"/>
    <n v="62242"/>
    <n v="39"/>
    <n v="7050168"/>
    <n v="180774"/>
    <n v="0"/>
    <n v="0"/>
    <n v="2"/>
    <x v="1"/>
  </r>
  <r>
    <n v="2"/>
    <s v="Sergio Barradas Carneiro"/>
    <x v="15"/>
    <n v="4310"/>
    <s v="N"/>
    <n v="74"/>
    <x v="4"/>
    <n v="0.22"/>
    <n v="0"/>
    <n v="15289"/>
    <s v="BA"/>
    <s v="UNIDOS PARA MUDAR A BAHIA (Vagas: 6)"/>
    <n v="73661"/>
    <n v="39"/>
    <n v="7050168"/>
    <n v="180774"/>
    <n v="0"/>
    <n v="0"/>
    <n v="2"/>
    <x v="1"/>
  </r>
  <r>
    <n v="2"/>
    <s v="Lu de Rony"/>
    <x v="22"/>
    <n v="3125"/>
    <s v="N"/>
    <n v="75"/>
    <x v="4"/>
    <n v="0.22"/>
    <n v="0"/>
    <n v="15238"/>
    <s v="BA"/>
    <s v="RENOVA BAHIA (Vagas: 3)"/>
    <n v="249757"/>
    <n v="39"/>
    <n v="7050168"/>
    <n v="180774"/>
    <n v="1"/>
    <n v="1"/>
    <n v="8"/>
    <x v="1"/>
  </r>
  <r>
    <n v="2"/>
    <s v="Alexandre Marques"/>
    <x v="16"/>
    <n v="4477"/>
    <s v="N"/>
    <n v="76"/>
    <x v="4"/>
    <n v="0.22"/>
    <n v="0"/>
    <n v="14972"/>
    <s v="BA"/>
    <s v="Time do Trabalho de Todos os Baianos (Vagas: 1)"/>
    <n v="73049"/>
    <n v="39"/>
    <n v="7050168"/>
    <n v="180774"/>
    <n v="0"/>
    <n v="0"/>
    <n v="2"/>
    <x v="1"/>
  </r>
  <r>
    <n v="2"/>
    <s v="Policialfederal Anderson Muniz"/>
    <x v="19"/>
    <n v="3637"/>
    <s v="N"/>
    <n v="77"/>
    <x v="4"/>
    <n v="0.18"/>
    <n v="0"/>
    <n v="12382"/>
    <s v="BA"/>
    <s v="Time do Trabalho de Todos os Baianos (Vagas: 1)"/>
    <n v="41810"/>
    <n v="39"/>
    <n v="7050168"/>
    <n v="180774"/>
    <n v="0"/>
    <n v="0"/>
    <n v="1"/>
    <x v="1"/>
  </r>
  <r>
    <n v="2"/>
    <s v="Palhinha"/>
    <x v="2"/>
    <n v="2511"/>
    <s v="N"/>
    <n v="78"/>
    <x v="4"/>
    <n v="0.18"/>
    <n v="0"/>
    <n v="12299"/>
    <s v="BA"/>
    <s v="UNIDOS PARA MUDAR A BAHIA (Vagas: 6)"/>
    <n v="580390"/>
    <n v="39"/>
    <n v="7050168"/>
    <n v="180774"/>
    <n v="3"/>
    <n v="4"/>
    <n v="8"/>
    <x v="1"/>
  </r>
  <r>
    <n v="2"/>
    <s v="Coronel Castro"/>
    <x v="5"/>
    <n v="1277"/>
    <s v="N"/>
    <n v="79"/>
    <x v="4"/>
    <n v="0.18"/>
    <n v="0"/>
    <n v="12289"/>
    <s v="BA"/>
    <s v="Partido Democrático Trabalhista (Vagas: 2)"/>
    <n v="339264"/>
    <n v="39"/>
    <n v="7050168"/>
    <n v="180774"/>
    <n v="1"/>
    <n v="2"/>
    <n v="6"/>
    <x v="1"/>
  </r>
  <r>
    <n v="2"/>
    <s v="Fabricio Figueredo"/>
    <x v="5"/>
    <n v="1200"/>
    <s v="N"/>
    <n v="80"/>
    <x v="4"/>
    <n v="0.18"/>
    <n v="0"/>
    <n v="12245"/>
    <s v="BA"/>
    <s v="Partido Democrático Trabalhista (Vagas: 2)"/>
    <n v="339264"/>
    <n v="39"/>
    <n v="7050168"/>
    <n v="180774"/>
    <n v="1"/>
    <n v="2"/>
    <n v="7"/>
    <x v="1"/>
  </r>
  <r>
    <n v="2"/>
    <s v="Targino Gondim"/>
    <x v="15"/>
    <n v="4363"/>
    <s v="N"/>
    <n v="81"/>
    <x v="4"/>
    <n v="0.18"/>
    <n v="0"/>
    <n v="12035"/>
    <s v="BA"/>
    <s v="UNIDOS PARA MUDAR A BAHIA (Vagas: 6)"/>
    <n v="73661"/>
    <n v="39"/>
    <n v="7050168"/>
    <n v="180774"/>
    <n v="0"/>
    <n v="0"/>
    <n v="3"/>
    <x v="1"/>
  </r>
  <r>
    <n v="2"/>
    <s v="Marcos Lima"/>
    <x v="16"/>
    <n v="4470"/>
    <s v="N"/>
    <n v="82"/>
    <x v="4"/>
    <n v="0.17"/>
    <n v="0"/>
    <n v="11673"/>
    <s v="BA"/>
    <s v="Time do Trabalho de Todos os Baianos (Vagas: 1)"/>
    <n v="73049"/>
    <n v="39"/>
    <n v="7050168"/>
    <n v="180774"/>
    <n v="0"/>
    <n v="0"/>
    <n v="3"/>
    <x v="1"/>
  </r>
  <r>
    <n v="2"/>
    <s v="Edigar Mão Branca"/>
    <x v="15"/>
    <n v="4313"/>
    <s v="N"/>
    <n v="83"/>
    <x v="4"/>
    <n v="0.16"/>
    <n v="0"/>
    <n v="11112"/>
    <s v="BA"/>
    <s v="UNIDOS PARA MUDAR A BAHIA (Vagas: 6)"/>
    <n v="73661"/>
    <n v="39"/>
    <n v="7050168"/>
    <n v="180774"/>
    <n v="0"/>
    <n v="0"/>
    <n v="4"/>
    <x v="1"/>
  </r>
  <r>
    <n v="2"/>
    <s v="Adilson Silva"/>
    <x v="25"/>
    <n v="1777"/>
    <s v="N"/>
    <n v="84"/>
    <x v="4"/>
    <n v="0.13"/>
    <n v="0"/>
    <n v="9054"/>
    <s v="BA"/>
    <s v="Partido Social Liberal (Vagas: 0)"/>
    <n v="364310"/>
    <n v="39"/>
    <n v="7050168"/>
    <n v="180774"/>
    <n v="2"/>
    <n v="2"/>
    <n v="2"/>
    <x v="0"/>
  </r>
  <r>
    <n v="2"/>
    <s v="Adilson Silva"/>
    <x v="25"/>
    <n v="1777"/>
    <s v="N"/>
    <n v="84"/>
    <x v="4"/>
    <n v="0.13"/>
    <n v="0"/>
    <n v="9054"/>
    <s v="BA"/>
    <s v="RENOVA BAHIA (Vagas: 3)"/>
    <n v="364310"/>
    <n v="39"/>
    <n v="7050168"/>
    <n v="180774"/>
    <n v="2"/>
    <n v="2"/>
    <n v="2"/>
    <x v="0"/>
  </r>
  <r>
    <n v="2"/>
    <s v="Dr. Joao Barros"/>
    <x v="25"/>
    <n v="1755"/>
    <s v="N"/>
    <n v="85"/>
    <x v="4"/>
    <n v="0.13"/>
    <n v="0"/>
    <n v="8793"/>
    <s v="BA"/>
    <s v="Partido Social Liberal (Vagas: 0)"/>
    <n v="364310"/>
    <n v="39"/>
    <n v="7050168"/>
    <n v="180774"/>
    <n v="2"/>
    <n v="2"/>
    <n v="3"/>
    <x v="1"/>
  </r>
  <r>
    <n v="2"/>
    <s v="Dr. Joao Barros"/>
    <x v="25"/>
    <n v="1755"/>
    <s v="N"/>
    <n v="85"/>
    <x v="4"/>
    <n v="0.13"/>
    <n v="0"/>
    <n v="8793"/>
    <s v="BA"/>
    <s v="RENOVA BAHIA (Vagas: 3)"/>
    <n v="364310"/>
    <n v="39"/>
    <n v="7050168"/>
    <n v="180774"/>
    <n v="2"/>
    <n v="2"/>
    <n v="3"/>
    <x v="1"/>
  </r>
  <r>
    <n v="2"/>
    <s v="Odiosvaldo Vigas"/>
    <x v="5"/>
    <n v="1212"/>
    <s v="N"/>
    <n v="86"/>
    <x v="4"/>
    <n v="0.12"/>
    <n v="0"/>
    <n v="8270"/>
    <s v="BA"/>
    <s v="Partido Democrático Trabalhista (Vagas: 2)"/>
    <n v="339264"/>
    <n v="39"/>
    <n v="7050168"/>
    <n v="180774"/>
    <n v="1"/>
    <n v="2"/>
    <n v="8"/>
    <x v="1"/>
  </r>
  <r>
    <n v="2"/>
    <s v="Claudio Silva"/>
    <x v="22"/>
    <n v="3131"/>
    <s v="N"/>
    <n v="87"/>
    <x v="4"/>
    <n v="0.11"/>
    <n v="0"/>
    <n v="7764"/>
    <s v="BA"/>
    <s v="RENOVA BAHIA (Vagas: 3)"/>
    <n v="249757"/>
    <n v="39"/>
    <n v="7050168"/>
    <n v="180774"/>
    <n v="1"/>
    <n v="1"/>
    <n v="9"/>
    <x v="1"/>
  </r>
  <r>
    <n v="2"/>
    <s v="Mirian Martinez"/>
    <x v="10"/>
    <n v="5533"/>
    <s v="N"/>
    <n v="88"/>
    <x v="4"/>
    <n v="0.11"/>
    <n v="0"/>
    <n v="7441"/>
    <s v="BA"/>
    <s v="FRENTE DO TRABALHO POR TODA BAHIA (Vagas: 23)"/>
    <n v="796769"/>
    <n v="39"/>
    <n v="7050168"/>
    <n v="180774"/>
    <n v="4"/>
    <n v="6"/>
    <n v="8"/>
    <x v="1"/>
  </r>
  <r>
    <n v="2"/>
    <s v="Vado Malassombrado"/>
    <x v="2"/>
    <n v="2544"/>
    <s v="N"/>
    <n v="89"/>
    <x v="4"/>
    <n v="0.11"/>
    <n v="0"/>
    <n v="7363"/>
    <s v="BA"/>
    <s v="UNIDOS PARA MUDAR A BAHIA (Vagas: 6)"/>
    <n v="580390"/>
    <n v="39"/>
    <n v="7050168"/>
    <n v="180774"/>
    <n v="3"/>
    <n v="4"/>
    <n v="9"/>
    <x v="1"/>
  </r>
  <r>
    <n v="2"/>
    <s v="João de Furão"/>
    <x v="22"/>
    <n v="3145"/>
    <s v="N"/>
    <n v="90"/>
    <x v="4"/>
    <n v="0.11"/>
    <n v="0"/>
    <n v="7314"/>
    <s v="BA"/>
    <s v="RENOVA BAHIA (Vagas: 3)"/>
    <n v="249757"/>
    <n v="39"/>
    <n v="7050168"/>
    <n v="180774"/>
    <n v="1"/>
    <n v="1"/>
    <n v="10"/>
    <x v="1"/>
  </r>
  <r>
    <n v="2"/>
    <s v="Claudio Abdala"/>
    <x v="12"/>
    <n v="1930"/>
    <s v="N"/>
    <n v="91"/>
    <x v="4"/>
    <n v="0.11"/>
    <n v="0"/>
    <n v="7221"/>
    <s v="BA"/>
    <s v="FRENTE DO TRABALHO POR TODA BAHIA (Vagas: 23)"/>
    <n v="169310"/>
    <n v="39"/>
    <n v="7050168"/>
    <n v="180774"/>
    <n v="0"/>
    <n v="1"/>
    <n v="2"/>
    <x v="1"/>
  </r>
  <r>
    <n v="2"/>
    <s v="Manu"/>
    <x v="8"/>
    <n v="1369"/>
    <s v="N"/>
    <n v="92"/>
    <x v="4"/>
    <n v="0.1"/>
    <n v="0"/>
    <n v="7192"/>
    <s v="BA"/>
    <s v="FRENTE DO TRABALHO POR TODA BAHIA (Vagas: 23)"/>
    <n v="1332645"/>
    <n v="39"/>
    <n v="7050168"/>
    <n v="180774"/>
    <n v="7"/>
    <n v="10"/>
    <n v="12"/>
    <x v="1"/>
  </r>
  <r>
    <n v="2"/>
    <s v="Berg da Aragom"/>
    <x v="2"/>
    <n v="2588"/>
    <s v="N"/>
    <n v="93"/>
    <x v="4"/>
    <n v="0.1"/>
    <n v="0"/>
    <n v="6913"/>
    <s v="BA"/>
    <s v="UNIDOS PARA MUDAR A BAHIA (Vagas: 6)"/>
    <n v="580390"/>
    <n v="39"/>
    <n v="7050168"/>
    <n v="180774"/>
    <n v="3"/>
    <n v="4"/>
    <n v="10"/>
    <x v="1"/>
  </r>
  <r>
    <n v="2"/>
    <s v="Alvarenga"/>
    <x v="5"/>
    <n v="1233"/>
    <s v="N"/>
    <n v="94"/>
    <x v="4"/>
    <n v="0.1"/>
    <n v="0"/>
    <n v="6583"/>
    <s v="BA"/>
    <s v="Partido Democrático Trabalhista (Vagas: 2)"/>
    <n v="339264"/>
    <n v="39"/>
    <n v="7050168"/>
    <n v="180774"/>
    <n v="1"/>
    <n v="2"/>
    <n v="9"/>
    <x v="1"/>
  </r>
  <r>
    <n v="2"/>
    <s v="Katia Alves"/>
    <x v="2"/>
    <n v="2503"/>
    <s v="N"/>
    <n v="95"/>
    <x v="4"/>
    <n v="0.09"/>
    <n v="0"/>
    <n v="6398"/>
    <s v="BA"/>
    <s v="UNIDOS PARA MUDAR A BAHIA (Vagas: 6)"/>
    <n v="580390"/>
    <n v="39"/>
    <n v="7050168"/>
    <n v="180774"/>
    <n v="3"/>
    <n v="4"/>
    <n v="11"/>
    <x v="1"/>
  </r>
  <r>
    <n v="2"/>
    <s v="Severiano Alves"/>
    <x v="18"/>
    <n v="1414"/>
    <s v="N"/>
    <n v="96"/>
    <x v="4"/>
    <n v="0.09"/>
    <n v="0"/>
    <n v="6250"/>
    <s v="BA"/>
    <s v="LIBERTA BAHIA (Vagas: 1)"/>
    <n v="43132"/>
    <n v="39"/>
    <n v="7050168"/>
    <n v="180774"/>
    <n v="0"/>
    <n v="0"/>
    <n v="2"/>
    <x v="1"/>
  </r>
  <r>
    <n v="2"/>
    <s v="Weldon de Zé Isaac"/>
    <x v="2"/>
    <n v="2520"/>
    <s v="N"/>
    <n v="97"/>
    <x v="4"/>
    <n v="0.09"/>
    <n v="0"/>
    <n v="6244"/>
    <s v="BA"/>
    <s v="UNIDOS PARA MUDAR A BAHIA (Vagas: 6)"/>
    <n v="580390"/>
    <n v="39"/>
    <n v="7050168"/>
    <n v="180774"/>
    <n v="3"/>
    <n v="4"/>
    <n v="12"/>
    <x v="1"/>
  </r>
  <r>
    <n v="2"/>
    <s v="Pai Robinho"/>
    <x v="20"/>
    <n v="9000"/>
    <s v="N"/>
    <n v="98"/>
    <x v="4"/>
    <n v="0.09"/>
    <n v="0"/>
    <n v="6195"/>
    <s v="BA"/>
    <s v="FRENTE DO TRABALHO POR TODOS OS BAIANOS (Vagas: 2)"/>
    <n v="35931"/>
    <n v="39"/>
    <n v="7050168"/>
    <n v="180774"/>
    <n v="0"/>
    <n v="0"/>
    <n v="2"/>
    <x v="1"/>
  </r>
  <r>
    <n v="2"/>
    <s v="Sheila Lemos"/>
    <x v="2"/>
    <n v="2515"/>
    <s v="N"/>
    <n v="99"/>
    <x v="4"/>
    <n v="0.09"/>
    <n v="0"/>
    <n v="5960"/>
    <s v="BA"/>
    <s v="UNIDOS PARA MUDAR A BAHIA (Vagas: 6)"/>
    <n v="580390"/>
    <n v="39"/>
    <n v="7050168"/>
    <n v="180774"/>
    <n v="3"/>
    <n v="4"/>
    <n v="13"/>
    <x v="1"/>
  </r>
  <r>
    <n v="2"/>
    <s v="Ciano Filho"/>
    <x v="20"/>
    <n v="9010"/>
    <s v="N"/>
    <n v="100"/>
    <x v="4"/>
    <n v="7.0000000000000007E-2"/>
    <n v="0"/>
    <n v="5039"/>
    <s v="BA"/>
    <s v="FRENTE DO TRABALHO POR TODOS OS BAIANOS (Vagas: 2)"/>
    <n v="35931"/>
    <n v="39"/>
    <n v="7050168"/>
    <n v="180774"/>
    <n v="0"/>
    <n v="0"/>
    <n v="3"/>
    <x v="1"/>
  </r>
  <r>
    <n v="2"/>
    <s v="Chico Franco"/>
    <x v="2"/>
    <n v="2510"/>
    <s v="N"/>
    <n v="101"/>
    <x v="4"/>
    <n v="7.0000000000000007E-2"/>
    <n v="0"/>
    <n v="4920"/>
    <s v="BA"/>
    <s v="UNIDOS PARA MUDAR A BAHIA (Vagas: 6)"/>
    <n v="580390"/>
    <n v="39"/>
    <n v="7050168"/>
    <n v="180774"/>
    <n v="3"/>
    <n v="4"/>
    <n v="14"/>
    <x v="1"/>
  </r>
  <r>
    <n v="2"/>
    <s v="Popó"/>
    <x v="5"/>
    <n v="1299"/>
    <s v="N"/>
    <n v="102"/>
    <x v="4"/>
    <n v="7.0000000000000007E-2"/>
    <n v="0"/>
    <n v="4884"/>
    <s v="BA"/>
    <s v="Partido Democrático Trabalhista (Vagas: 2)"/>
    <n v="339264"/>
    <n v="39"/>
    <n v="7050168"/>
    <n v="180774"/>
    <n v="1"/>
    <n v="2"/>
    <n v="10"/>
    <x v="1"/>
  </r>
  <r>
    <n v="2"/>
    <s v="Sargento Joel"/>
    <x v="27"/>
    <n v="2077"/>
    <s v="N"/>
    <n v="103"/>
    <x v="4"/>
    <n v="7.0000000000000007E-2"/>
    <n v="0"/>
    <n v="4684"/>
    <s v="BA"/>
    <s v="LIBERTA BAHIA (Vagas: 1)"/>
    <n v="79834"/>
    <n v="39"/>
    <n v="7050168"/>
    <n v="180774"/>
    <n v="0"/>
    <n v="0"/>
    <n v="2"/>
    <x v="1"/>
  </r>
  <r>
    <n v="2"/>
    <s v="Rivailton"/>
    <x v="19"/>
    <n v="3636"/>
    <s v="N"/>
    <n v="104"/>
    <x v="4"/>
    <n v="7.0000000000000007E-2"/>
    <n v="0"/>
    <n v="4581"/>
    <s v="BA"/>
    <s v="Time do Trabalho de Todos os Baianos (Vagas: 1)"/>
    <n v="41810"/>
    <n v="39"/>
    <n v="7050168"/>
    <n v="180774"/>
    <n v="0"/>
    <n v="0"/>
    <n v="2"/>
    <x v="1"/>
  </r>
  <r>
    <n v="2"/>
    <s v="Marcos Antonio, O Negrão"/>
    <x v="19"/>
    <n v="3622"/>
    <s v="N"/>
    <n v="105"/>
    <x v="4"/>
    <n v="0.06"/>
    <n v="0"/>
    <n v="4367"/>
    <s v="BA"/>
    <s v="Time do Trabalho de Todos os Baianos (Vagas: 1)"/>
    <n v="41810"/>
    <n v="39"/>
    <n v="7050168"/>
    <n v="180774"/>
    <n v="0"/>
    <n v="0"/>
    <n v="3"/>
    <x v="1"/>
  </r>
  <r>
    <n v="2"/>
    <s v="Solon Pinheiro"/>
    <x v="15"/>
    <n v="4300"/>
    <s v="N"/>
    <n v="106"/>
    <x v="4"/>
    <n v="0.06"/>
    <n v="0"/>
    <n v="4306"/>
    <s v="BA"/>
    <s v="UNIDOS PARA MUDAR A BAHIA (Vagas: 6)"/>
    <n v="73661"/>
    <n v="39"/>
    <n v="7050168"/>
    <n v="180774"/>
    <n v="0"/>
    <n v="0"/>
    <n v="5"/>
    <x v="1"/>
  </r>
  <r>
    <n v="2"/>
    <s v="Gil Fiuza"/>
    <x v="27"/>
    <n v="2000"/>
    <s v="N"/>
    <n v="107"/>
    <x v="4"/>
    <n v="0.06"/>
    <n v="0"/>
    <n v="3946"/>
    <s v="BA"/>
    <s v="LIBERTA BAHIA (Vagas: 1)"/>
    <n v="79834"/>
    <n v="39"/>
    <n v="7050168"/>
    <n v="180774"/>
    <n v="0"/>
    <n v="0"/>
    <n v="3"/>
    <x v="1"/>
  </r>
  <r>
    <n v="2"/>
    <s v="Dra Cristiane Bacelar"/>
    <x v="6"/>
    <n v="1000"/>
    <s v="N"/>
    <n v="108"/>
    <x v="4"/>
    <n v="0.06"/>
    <n v="0"/>
    <n v="3884"/>
    <s v="BA"/>
    <s v="UNIDOS PARA MUDAR A BAHIA (Vagas: 6)"/>
    <n v="265073"/>
    <n v="39"/>
    <n v="7050168"/>
    <n v="180774"/>
    <n v="1"/>
    <n v="2"/>
    <n v="4"/>
    <x v="1"/>
  </r>
  <r>
    <n v="2"/>
    <s v="Barro O Homem dos Videos"/>
    <x v="22"/>
    <n v="3134"/>
    <s v="N"/>
    <n v="109"/>
    <x v="4"/>
    <n v="0.06"/>
    <n v="0"/>
    <n v="3790"/>
    <s v="BA"/>
    <s v="RENOVA BAHIA (Vagas: 3)"/>
    <n v="249757"/>
    <n v="39"/>
    <n v="7050168"/>
    <n v="180774"/>
    <n v="1"/>
    <n v="1"/>
    <n v="11"/>
    <x v="1"/>
  </r>
  <r>
    <n v="2"/>
    <s v="Márcio Jandir"/>
    <x v="2"/>
    <n v="2580"/>
    <s v="N"/>
    <n v="110"/>
    <x v="4"/>
    <n v="0.06"/>
    <n v="0"/>
    <n v="3786"/>
    <s v="BA"/>
    <s v="UNIDOS PARA MUDAR A BAHIA (Vagas: 6)"/>
    <n v="580390"/>
    <n v="39"/>
    <n v="7050168"/>
    <n v="180774"/>
    <n v="3"/>
    <n v="4"/>
    <n v="15"/>
    <x v="1"/>
  </r>
  <r>
    <n v="2"/>
    <s v="Jota L"/>
    <x v="5"/>
    <n v="1213"/>
    <s v="N"/>
    <n v="111"/>
    <x v="4"/>
    <n v="0.05"/>
    <n v="0"/>
    <n v="3718"/>
    <s v="BA"/>
    <s v="Partido Democrático Trabalhista (Vagas: 2)"/>
    <n v="339264"/>
    <n v="39"/>
    <n v="7050168"/>
    <n v="180774"/>
    <n v="1"/>
    <n v="2"/>
    <n v="11"/>
    <x v="1"/>
  </r>
  <r>
    <n v="2"/>
    <s v="Carlinhos Moura"/>
    <x v="19"/>
    <n v="3614"/>
    <s v="N"/>
    <n v="112"/>
    <x v="4"/>
    <n v="0.05"/>
    <n v="0"/>
    <n v="3595"/>
    <s v="BA"/>
    <s v="Time do Trabalho de Todos os Baianos (Vagas: 1)"/>
    <n v="41810"/>
    <n v="39"/>
    <n v="7050168"/>
    <n v="180774"/>
    <n v="0"/>
    <n v="0"/>
    <n v="4"/>
    <x v="1"/>
  </r>
  <r>
    <n v="2"/>
    <s v="Márcia Gomes"/>
    <x v="0"/>
    <n v="4567"/>
    <s v="N"/>
    <n v="113"/>
    <x v="4"/>
    <n v="0.05"/>
    <n v="0"/>
    <n v="3588"/>
    <s v="BA"/>
    <s v="Partido da Social Democracia Brasileira (Vagas: 1)"/>
    <n v="219247"/>
    <n v="39"/>
    <n v="7050168"/>
    <n v="180774"/>
    <n v="1"/>
    <n v="1"/>
    <n v="4"/>
    <x v="1"/>
  </r>
  <r>
    <n v="2"/>
    <s v="Bassuma"/>
    <x v="29"/>
    <n v="7033"/>
    <s v="N"/>
    <n v="114"/>
    <x v="4"/>
    <n v="0.05"/>
    <n v="0"/>
    <n v="3580"/>
    <s v="BA"/>
    <s v="FRENTE DO TRABALHO POR TODOS OS BAIANOS (Vagas: 2)"/>
    <n v="388275"/>
    <n v="39"/>
    <n v="7050168"/>
    <n v="180774"/>
    <n v="2"/>
    <n v="2"/>
    <n v="3"/>
    <x v="1"/>
  </r>
  <r>
    <n v="2"/>
    <s v="Hollyfield"/>
    <x v="2"/>
    <n v="2500"/>
    <s v="N"/>
    <n v="115"/>
    <x v="4"/>
    <n v="0.05"/>
    <n v="0"/>
    <n v="3427"/>
    <s v="BA"/>
    <s v="UNIDOS PARA MUDAR A BAHIA (Vagas: 6)"/>
    <n v="580390"/>
    <n v="39"/>
    <n v="7050168"/>
    <n v="180774"/>
    <n v="3"/>
    <n v="4"/>
    <n v="16"/>
    <x v="1"/>
  </r>
  <r>
    <n v="2"/>
    <s v="Paulinho Cadeirante"/>
    <x v="11"/>
    <n v="4004"/>
    <s v="N"/>
    <n v="116"/>
    <x v="4"/>
    <n v="0.05"/>
    <n v="0"/>
    <n v="3262"/>
    <s v="BA"/>
    <s v="FRENTE DO TRABALHO POR TODA BAHIA (Vagas: 23)"/>
    <n v="257700"/>
    <n v="39"/>
    <n v="7050168"/>
    <n v="180774"/>
    <n v="1"/>
    <n v="1"/>
    <n v="4"/>
    <x v="1"/>
  </r>
  <r>
    <n v="2"/>
    <s v="Fabiano Resende Fafito"/>
    <x v="14"/>
    <n v="3322"/>
    <s v="N"/>
    <n v="117"/>
    <x v="4"/>
    <n v="0.05"/>
    <n v="0"/>
    <n v="3256"/>
    <s v="BA"/>
    <s v="Time do Trabalho de Todos os Baianos (Vagas: 1)"/>
    <n v="13111"/>
    <n v="39"/>
    <n v="7050168"/>
    <n v="180774"/>
    <n v="0"/>
    <n v="0"/>
    <n v="1"/>
    <x v="1"/>
  </r>
  <r>
    <n v="2"/>
    <s v="Leo Kret"/>
    <x v="2"/>
    <n v="2524"/>
    <s v="N"/>
    <n v="118"/>
    <x v="4"/>
    <n v="0.05"/>
    <n v="0"/>
    <n v="3230"/>
    <s v="BA"/>
    <s v="UNIDOS PARA MUDAR A BAHIA (Vagas: 6)"/>
    <n v="580390"/>
    <n v="39"/>
    <n v="7050168"/>
    <n v="180774"/>
    <n v="3"/>
    <n v="4"/>
    <n v="17"/>
    <x v="1"/>
  </r>
  <r>
    <n v="2"/>
    <s v="Avani A Loira"/>
    <x v="2"/>
    <n v="2545"/>
    <s v="N"/>
    <n v="119"/>
    <x v="4"/>
    <n v="0.04"/>
    <n v="0"/>
    <n v="3009"/>
    <s v="BA"/>
    <s v="UNIDOS PARA MUDAR A BAHIA (Vagas: 6)"/>
    <n v="580390"/>
    <n v="39"/>
    <n v="7050168"/>
    <n v="180774"/>
    <n v="3"/>
    <n v="4"/>
    <n v="18"/>
    <x v="1"/>
  </r>
  <r>
    <n v="2"/>
    <s v="Kojack"/>
    <x v="2"/>
    <n v="2516"/>
    <s v="N"/>
    <n v="120"/>
    <x v="4"/>
    <n v="0.04"/>
    <n v="0"/>
    <n v="2845"/>
    <s v="BA"/>
    <s v="UNIDOS PARA MUDAR A BAHIA (Vagas: 6)"/>
    <n v="580390"/>
    <n v="39"/>
    <n v="7050168"/>
    <n v="180774"/>
    <n v="3"/>
    <n v="4"/>
    <n v="19"/>
    <x v="1"/>
  </r>
  <r>
    <n v="2"/>
    <s v="Cristina Porto"/>
    <x v="8"/>
    <n v="1331"/>
    <s v="N"/>
    <n v="121"/>
    <x v="4"/>
    <n v="0.04"/>
    <n v="0"/>
    <n v="2837"/>
    <s v="BA"/>
    <s v="FRENTE DO TRABALHO POR TODA BAHIA (Vagas: 23)"/>
    <n v="1332645"/>
    <n v="39"/>
    <n v="7050168"/>
    <n v="180774"/>
    <n v="7"/>
    <n v="10"/>
    <n v="13"/>
    <x v="1"/>
  </r>
  <r>
    <n v="2"/>
    <s v="Nino Torquato"/>
    <x v="5"/>
    <n v="1244"/>
    <s v="N"/>
    <n v="122"/>
    <x v="4"/>
    <n v="0.04"/>
    <n v="0"/>
    <n v="2792"/>
    <s v="BA"/>
    <s v="Partido Democrático Trabalhista (Vagas: 2)"/>
    <n v="339264"/>
    <n v="39"/>
    <n v="7050168"/>
    <n v="180774"/>
    <n v="1"/>
    <n v="2"/>
    <n v="12"/>
    <x v="1"/>
  </r>
  <r>
    <n v="2"/>
    <s v="Waldir"/>
    <x v="15"/>
    <n v="4343"/>
    <s v="N"/>
    <n v="123"/>
    <x v="4"/>
    <n v="0.04"/>
    <n v="0"/>
    <n v="2731"/>
    <s v="BA"/>
    <s v="UNIDOS PARA MUDAR A BAHIA (Vagas: 6)"/>
    <n v="73661"/>
    <n v="39"/>
    <n v="7050168"/>
    <n v="180774"/>
    <n v="0"/>
    <n v="0"/>
    <n v="6"/>
    <x v="1"/>
  </r>
  <r>
    <n v="2"/>
    <s v="Jonatas Lisboa"/>
    <x v="2"/>
    <n v="2599"/>
    <s v="N"/>
    <n v="124"/>
    <x v="4"/>
    <n v="0.04"/>
    <n v="0"/>
    <n v="2659"/>
    <s v="BA"/>
    <s v="UNIDOS PARA MUDAR A BAHIA (Vagas: 6)"/>
    <n v="580390"/>
    <n v="39"/>
    <n v="7050168"/>
    <n v="180774"/>
    <n v="3"/>
    <n v="4"/>
    <n v="20"/>
    <x v="1"/>
  </r>
  <r>
    <n v="2"/>
    <s v="Victor Boris"/>
    <x v="19"/>
    <n v="3677"/>
    <s v="N"/>
    <n v="125"/>
    <x v="4"/>
    <n v="0.04"/>
    <n v="0"/>
    <n v="2614"/>
    <s v="BA"/>
    <s v="Time do Trabalho de Todos os Baianos (Vagas: 1)"/>
    <n v="41810"/>
    <n v="39"/>
    <n v="7050168"/>
    <n v="180774"/>
    <n v="0"/>
    <n v="0"/>
    <n v="5"/>
    <x v="1"/>
  </r>
  <r>
    <n v="2"/>
    <s v="Roberio da Cesta Básica"/>
    <x v="28"/>
    <n v="2899"/>
    <s v="N"/>
    <n v="126"/>
    <x v="4"/>
    <n v="0.04"/>
    <n v="0"/>
    <n v="2547"/>
    <s v="BA"/>
    <s v="RENOVA BAHIA (Vagas: 3)"/>
    <n v="70789"/>
    <n v="39"/>
    <n v="7050168"/>
    <n v="180774"/>
    <n v="0"/>
    <n v="0"/>
    <n v="3"/>
    <x v="1"/>
  </r>
  <r>
    <n v="2"/>
    <s v="Dr Fernando Corrêlo"/>
    <x v="14"/>
    <n v="3300"/>
    <s v="N"/>
    <n v="127"/>
    <x v="4"/>
    <n v="0.04"/>
    <n v="0"/>
    <n v="2523"/>
    <s v="BA"/>
    <s v="Time do Trabalho de Todos os Baianos (Vagas: 1)"/>
    <n v="13111"/>
    <n v="39"/>
    <n v="7050168"/>
    <n v="180774"/>
    <n v="0"/>
    <n v="0"/>
    <n v="2"/>
    <x v="1"/>
  </r>
  <r>
    <n v="2"/>
    <s v="Nivaldo Teixeira"/>
    <x v="5"/>
    <n v="1231"/>
    <s v="N"/>
    <n v="128"/>
    <x v="4"/>
    <n v="0.04"/>
    <n v="0"/>
    <n v="2469"/>
    <s v="BA"/>
    <s v="Partido Democrático Trabalhista (Vagas: 2)"/>
    <n v="339264"/>
    <n v="39"/>
    <n v="7050168"/>
    <n v="180774"/>
    <n v="1"/>
    <n v="2"/>
    <n v="13"/>
    <x v="1"/>
  </r>
  <r>
    <n v="2"/>
    <s v="Profª Erica Batista"/>
    <x v="9"/>
    <n v="1133"/>
    <s v="N"/>
    <n v="129"/>
    <x v="4"/>
    <n v="0.04"/>
    <n v="0"/>
    <n v="2449"/>
    <s v="BA"/>
    <s v="FRENTE DO TRABALHO POR TODA BAHIA (Vagas: 23)"/>
    <n v="521054"/>
    <n v="39"/>
    <n v="7050168"/>
    <n v="180774"/>
    <n v="2"/>
    <n v="4"/>
    <n v="6"/>
    <x v="1"/>
  </r>
  <r>
    <n v="2"/>
    <s v="Pedreira"/>
    <x v="14"/>
    <n v="3333"/>
    <s v="N"/>
    <n v="130"/>
    <x v="4"/>
    <n v="0.03"/>
    <n v="0"/>
    <n v="2349"/>
    <s v="BA"/>
    <s v="Time do Trabalho de Todos os Baianos (Vagas: 1)"/>
    <n v="13111"/>
    <n v="39"/>
    <n v="7050168"/>
    <n v="180774"/>
    <n v="0"/>
    <n v="0"/>
    <n v="3"/>
    <x v="1"/>
  </r>
  <r>
    <n v="2"/>
    <s v="Washington Veloso"/>
    <x v="5"/>
    <n v="1239"/>
    <s v="N"/>
    <n v="131"/>
    <x v="4"/>
    <n v="0.03"/>
    <n v="0"/>
    <n v="2293"/>
    <s v="BA"/>
    <s v="Partido Democrático Trabalhista (Vagas: 2)"/>
    <n v="339264"/>
    <n v="39"/>
    <n v="7050168"/>
    <n v="180774"/>
    <n v="1"/>
    <n v="2"/>
    <n v="14"/>
    <x v="1"/>
  </r>
  <r>
    <n v="2"/>
    <s v="Dr. Márcio Rogério"/>
    <x v="2"/>
    <n v="2558"/>
    <s v="N"/>
    <n v="132"/>
    <x v="4"/>
    <n v="0.03"/>
    <n v="0"/>
    <n v="2226"/>
    <s v="BA"/>
    <s v="UNIDOS PARA MUDAR A BAHIA (Vagas: 6)"/>
    <n v="580390"/>
    <n v="39"/>
    <n v="7050168"/>
    <n v="180774"/>
    <n v="3"/>
    <n v="4"/>
    <n v="21"/>
    <x v="1"/>
  </r>
  <r>
    <n v="2"/>
    <s v="Luiz Rogerio Leal"/>
    <x v="0"/>
    <n v="4560"/>
    <s v="N"/>
    <n v="133"/>
    <x v="4"/>
    <n v="0.03"/>
    <n v="0"/>
    <n v="2212"/>
    <s v="BA"/>
    <s v="Partido da Social Democracia Brasileira (Vagas: 1)"/>
    <n v="219247"/>
    <n v="39"/>
    <n v="7050168"/>
    <n v="180774"/>
    <n v="1"/>
    <n v="1"/>
    <n v="5"/>
    <x v="1"/>
  </r>
  <r>
    <n v="2"/>
    <s v="Joao Edson"/>
    <x v="22"/>
    <n v="3110"/>
    <s v="N"/>
    <n v="134"/>
    <x v="4"/>
    <n v="0.03"/>
    <n v="0"/>
    <n v="2096"/>
    <s v="BA"/>
    <s v="RENOVA BAHIA (Vagas: 3)"/>
    <n v="249757"/>
    <n v="39"/>
    <n v="7050168"/>
    <n v="180774"/>
    <n v="1"/>
    <n v="1"/>
    <n v="12"/>
    <x v="1"/>
  </r>
  <r>
    <n v="2"/>
    <s v="Kleber Doutor Saude"/>
    <x v="19"/>
    <n v="3644"/>
    <s v="N"/>
    <n v="135"/>
    <x v="4"/>
    <n v="0.03"/>
    <n v="0"/>
    <n v="1958"/>
    <s v="BA"/>
    <s v="Time do Trabalho de Todos os Baianos (Vagas: 1)"/>
    <n v="41810"/>
    <n v="39"/>
    <n v="7050168"/>
    <n v="180774"/>
    <n v="0"/>
    <n v="0"/>
    <n v="6"/>
    <x v="1"/>
  </r>
  <r>
    <n v="2"/>
    <s v="Pedro Amorim"/>
    <x v="5"/>
    <n v="1232"/>
    <s v="N"/>
    <n v="136"/>
    <x v="4"/>
    <n v="0.03"/>
    <n v="0"/>
    <n v="1820"/>
    <s v="BA"/>
    <s v="Partido Democrático Trabalhista (Vagas: 2)"/>
    <n v="339264"/>
    <n v="39"/>
    <n v="7050168"/>
    <n v="180774"/>
    <n v="1"/>
    <n v="2"/>
    <n v="15"/>
    <x v="1"/>
  </r>
  <r>
    <n v="2"/>
    <s v="Totó da Ambulancia"/>
    <x v="3"/>
    <n v="7744"/>
    <s v="N"/>
    <n v="137"/>
    <x v="4"/>
    <n v="0.03"/>
    <n v="0"/>
    <n v="1782"/>
    <s v="BA"/>
    <s v="LIBERTA BAHIA (Vagas: 1)"/>
    <n v="62242"/>
    <n v="39"/>
    <n v="7050168"/>
    <n v="180774"/>
    <n v="0"/>
    <n v="0"/>
    <n v="3"/>
    <x v="1"/>
  </r>
  <r>
    <n v="2"/>
    <s v="O Pastor Eunapio"/>
    <x v="27"/>
    <n v="2018"/>
    <s v="N"/>
    <n v="138"/>
    <x v="4"/>
    <n v="0.02"/>
    <n v="0"/>
    <n v="1690"/>
    <s v="BA"/>
    <s v="LIBERTA BAHIA (Vagas: 1)"/>
    <n v="79834"/>
    <n v="39"/>
    <n v="7050168"/>
    <n v="180774"/>
    <n v="0"/>
    <n v="0"/>
    <n v="4"/>
    <x v="1"/>
  </r>
  <r>
    <n v="2"/>
    <s v="Deninho Guimarães"/>
    <x v="2"/>
    <n v="2560"/>
    <s v="N"/>
    <n v="139"/>
    <x v="4"/>
    <n v="0.02"/>
    <n v="0"/>
    <n v="1664"/>
    <s v="BA"/>
    <s v="UNIDOS PARA MUDAR A BAHIA (Vagas: 6)"/>
    <n v="580390"/>
    <n v="39"/>
    <n v="7050168"/>
    <n v="180774"/>
    <n v="3"/>
    <n v="4"/>
    <n v="22"/>
    <x v="1"/>
  </r>
  <r>
    <n v="2"/>
    <s v="Jose Rodrigues"/>
    <x v="2"/>
    <n v="2502"/>
    <s v="N"/>
    <n v="140"/>
    <x v="4"/>
    <n v="0.02"/>
    <n v="0"/>
    <n v="1621"/>
    <s v="BA"/>
    <s v="UNIDOS PARA MUDAR A BAHIA (Vagas: 6)"/>
    <n v="580390"/>
    <n v="39"/>
    <n v="7050168"/>
    <n v="180774"/>
    <n v="3"/>
    <n v="4"/>
    <n v="23"/>
    <x v="1"/>
  </r>
  <r>
    <n v="2"/>
    <s v="Lu Cerqueira"/>
    <x v="0"/>
    <n v="4522"/>
    <s v="N"/>
    <n v="141"/>
    <x v="4"/>
    <n v="0.02"/>
    <n v="0"/>
    <n v="1570"/>
    <s v="BA"/>
    <s v="Partido da Social Democracia Brasileira (Vagas: 1)"/>
    <n v="219247"/>
    <n v="39"/>
    <n v="7050168"/>
    <n v="180774"/>
    <n v="1"/>
    <n v="1"/>
    <n v="6"/>
    <x v="1"/>
  </r>
  <r>
    <n v="2"/>
    <s v="Erico Ribeiro"/>
    <x v="28"/>
    <n v="2888"/>
    <s v="N"/>
    <n v="142"/>
    <x v="4"/>
    <n v="0.02"/>
    <n v="0"/>
    <n v="1539"/>
    <s v="BA"/>
    <s v="RENOVA BAHIA (Vagas: 3)"/>
    <n v="70789"/>
    <n v="39"/>
    <n v="7050168"/>
    <n v="180774"/>
    <n v="0"/>
    <n v="0"/>
    <n v="4"/>
    <x v="1"/>
  </r>
  <r>
    <n v="2"/>
    <s v="Willy Teixeira"/>
    <x v="5"/>
    <n v="1214"/>
    <s v="N"/>
    <n v="143"/>
    <x v="4"/>
    <n v="0.02"/>
    <n v="0"/>
    <n v="1536"/>
    <s v="BA"/>
    <s v="Partido Democrático Trabalhista (Vagas: 2)"/>
    <n v="339264"/>
    <n v="39"/>
    <n v="7050168"/>
    <n v="180774"/>
    <n v="1"/>
    <n v="2"/>
    <n v="16"/>
    <x v="1"/>
  </r>
  <r>
    <n v="2"/>
    <s v="Irmao Charlston"/>
    <x v="29"/>
    <n v="7007"/>
    <s v="N"/>
    <n v="144"/>
    <x v="4"/>
    <n v="0.02"/>
    <n v="0"/>
    <n v="1503"/>
    <s v="BA"/>
    <s v="FRENTE DO TRABALHO POR TODOS OS BAIANOS (Vagas: 2)"/>
    <n v="388275"/>
    <n v="39"/>
    <n v="7050168"/>
    <n v="180774"/>
    <n v="2"/>
    <n v="2"/>
    <n v="4"/>
    <x v="1"/>
  </r>
  <r>
    <n v="2"/>
    <s v="Lauro Amorim"/>
    <x v="29"/>
    <n v="7013"/>
    <s v="N"/>
    <n v="145"/>
    <x v="4"/>
    <n v="0.02"/>
    <n v="0"/>
    <n v="1410"/>
    <s v="BA"/>
    <s v="FRENTE DO TRABALHO POR TODOS OS BAIANOS (Vagas: 2)"/>
    <n v="388275"/>
    <n v="39"/>
    <n v="7050168"/>
    <n v="180774"/>
    <n v="2"/>
    <n v="2"/>
    <n v="5"/>
    <x v="1"/>
  </r>
  <r>
    <n v="2"/>
    <s v="Irmão Ad Guarda"/>
    <x v="15"/>
    <n v="4333"/>
    <s v="N"/>
    <n v="146"/>
    <x v="4"/>
    <n v="0.02"/>
    <n v="0"/>
    <n v="1404"/>
    <s v="BA"/>
    <s v="UNIDOS PARA MUDAR A BAHIA (Vagas: 6)"/>
    <n v="73661"/>
    <n v="39"/>
    <n v="7050168"/>
    <n v="180774"/>
    <n v="0"/>
    <n v="0"/>
    <n v="7"/>
    <x v="1"/>
  </r>
  <r>
    <n v="2"/>
    <s v="Saulo Calmon"/>
    <x v="2"/>
    <n v="2550"/>
    <s v="N"/>
    <n v="147"/>
    <x v="4"/>
    <n v="0.02"/>
    <n v="0"/>
    <n v="1325"/>
    <s v="BA"/>
    <s v="UNIDOS PARA MUDAR A BAHIA (Vagas: 6)"/>
    <n v="580390"/>
    <n v="39"/>
    <n v="7050168"/>
    <n v="180774"/>
    <n v="3"/>
    <n v="4"/>
    <n v="24"/>
    <x v="1"/>
  </r>
  <r>
    <n v="2"/>
    <s v="Andréah Fraga"/>
    <x v="5"/>
    <n v="1235"/>
    <s v="N"/>
    <n v="148"/>
    <x v="4"/>
    <n v="0.02"/>
    <n v="0"/>
    <n v="1320"/>
    <s v="BA"/>
    <s v="Partido Democrático Trabalhista (Vagas: 2)"/>
    <n v="339264"/>
    <n v="39"/>
    <n v="7050168"/>
    <n v="180774"/>
    <n v="1"/>
    <n v="2"/>
    <n v="17"/>
    <x v="1"/>
  </r>
  <r>
    <n v="2"/>
    <s v="Sargento Morgado"/>
    <x v="19"/>
    <n v="3663"/>
    <s v="N"/>
    <n v="149"/>
    <x v="4"/>
    <n v="0.02"/>
    <n v="0"/>
    <n v="1282"/>
    <s v="BA"/>
    <s v="Time do Trabalho de Todos os Baianos (Vagas: 1)"/>
    <n v="41810"/>
    <n v="39"/>
    <n v="7050168"/>
    <n v="180774"/>
    <n v="0"/>
    <n v="0"/>
    <n v="7"/>
    <x v="1"/>
  </r>
  <r>
    <n v="2"/>
    <s v="Marcelo Dourado"/>
    <x v="5"/>
    <n v="1245"/>
    <s v="N"/>
    <n v="150"/>
    <x v="4"/>
    <n v="0.02"/>
    <n v="0"/>
    <n v="1247"/>
    <s v="BA"/>
    <s v="Partido Democrático Trabalhista (Vagas: 2)"/>
    <n v="339264"/>
    <n v="39"/>
    <n v="7050168"/>
    <n v="180774"/>
    <n v="1"/>
    <n v="2"/>
    <n v="18"/>
    <x v="1"/>
  </r>
  <r>
    <n v="2"/>
    <s v="Saulo de Zé do Galo"/>
    <x v="2"/>
    <n v="2519"/>
    <s v="N"/>
    <n v="151"/>
    <x v="4"/>
    <n v="0.02"/>
    <n v="0"/>
    <n v="1237"/>
    <s v="BA"/>
    <s v="UNIDOS PARA MUDAR A BAHIA (Vagas: 6)"/>
    <n v="580390"/>
    <n v="39"/>
    <n v="7050168"/>
    <n v="180774"/>
    <n v="3"/>
    <n v="4"/>
    <n v="25"/>
    <x v="1"/>
  </r>
  <r>
    <n v="2"/>
    <s v="Beijoca"/>
    <x v="2"/>
    <n v="2509"/>
    <s v="N"/>
    <n v="152"/>
    <x v="4"/>
    <n v="0.02"/>
    <n v="0"/>
    <n v="1236"/>
    <s v="BA"/>
    <s v="UNIDOS PARA MUDAR A BAHIA (Vagas: 6)"/>
    <n v="580390"/>
    <n v="39"/>
    <n v="7050168"/>
    <n v="180774"/>
    <n v="3"/>
    <n v="4"/>
    <n v="26"/>
    <x v="1"/>
  </r>
  <r>
    <n v="2"/>
    <s v="Lulu"/>
    <x v="27"/>
    <n v="2050"/>
    <s v="N"/>
    <n v="153"/>
    <x v="4"/>
    <n v="0.02"/>
    <n v="0"/>
    <n v="1233"/>
    <s v="BA"/>
    <s v="LIBERTA BAHIA (Vagas: 1)"/>
    <n v="79834"/>
    <n v="39"/>
    <n v="7050168"/>
    <n v="180774"/>
    <n v="0"/>
    <n v="0"/>
    <n v="5"/>
    <x v="1"/>
  </r>
  <r>
    <n v="2"/>
    <s v="Teodoro Ribeiro"/>
    <x v="19"/>
    <n v="3610"/>
    <s v="N"/>
    <n v="154"/>
    <x v="4"/>
    <n v="0.02"/>
    <n v="0"/>
    <n v="1198"/>
    <s v="BA"/>
    <s v="Time do Trabalho de Todos os Baianos (Vagas: 1)"/>
    <n v="41810"/>
    <n v="39"/>
    <n v="7050168"/>
    <n v="180774"/>
    <n v="0"/>
    <n v="0"/>
    <n v="8"/>
    <x v="1"/>
  </r>
  <r>
    <n v="2"/>
    <s v="Adriana Vaqueira"/>
    <x v="12"/>
    <n v="1900"/>
    <s v="N"/>
    <n v="155"/>
    <x v="4"/>
    <n v="0.02"/>
    <n v="0"/>
    <n v="1191"/>
    <s v="BA"/>
    <s v="FRENTE DO TRABALHO POR TODA BAHIA (Vagas: 23)"/>
    <n v="169310"/>
    <n v="39"/>
    <n v="7050168"/>
    <n v="180774"/>
    <n v="0"/>
    <n v="1"/>
    <n v="3"/>
    <x v="1"/>
  </r>
  <r>
    <n v="2"/>
    <s v="Tailândia"/>
    <x v="10"/>
    <n v="5520"/>
    <s v="N"/>
    <n v="156"/>
    <x v="4"/>
    <n v="0.02"/>
    <n v="0"/>
    <n v="1184"/>
    <s v="BA"/>
    <s v="FRENTE DO TRABALHO POR TODA BAHIA (Vagas: 23)"/>
    <n v="796769"/>
    <n v="39"/>
    <n v="7050168"/>
    <n v="180774"/>
    <n v="4"/>
    <n v="6"/>
    <n v="9"/>
    <x v="1"/>
  </r>
  <r>
    <n v="2"/>
    <s v="Zé Caloi"/>
    <x v="19"/>
    <n v="3655"/>
    <s v="N"/>
    <n v="157"/>
    <x v="4"/>
    <n v="0.02"/>
    <n v="0"/>
    <n v="1146"/>
    <s v="BA"/>
    <s v="Time do Trabalho de Todos os Baianos (Vagas: 1)"/>
    <n v="41810"/>
    <n v="39"/>
    <n v="7050168"/>
    <n v="180774"/>
    <n v="0"/>
    <n v="0"/>
    <n v="9"/>
    <x v="1"/>
  </r>
  <r>
    <n v="2"/>
    <s v="Da Luz"/>
    <x v="28"/>
    <n v="2828"/>
    <s v="N"/>
    <n v="158"/>
    <x v="4"/>
    <n v="0.02"/>
    <n v="0"/>
    <n v="1082"/>
    <s v="BA"/>
    <s v="RENOVA BAHIA (Vagas: 3)"/>
    <n v="70789"/>
    <n v="39"/>
    <n v="7050168"/>
    <n v="180774"/>
    <n v="0"/>
    <n v="0"/>
    <n v="5"/>
    <x v="1"/>
  </r>
  <r>
    <n v="2"/>
    <s v="Lindimak"/>
    <x v="23"/>
    <n v="5454"/>
    <s v="N"/>
    <n v="159"/>
    <x v="4"/>
    <n v="0.02"/>
    <n v="0"/>
    <n v="1040"/>
    <s v="BA"/>
    <s v="LIBERTA BAHIA (Vagas: 1)"/>
    <n v="91841"/>
    <n v="39"/>
    <n v="7050168"/>
    <n v="180774"/>
    <n v="0"/>
    <n v="0"/>
    <n v="3"/>
    <x v="1"/>
  </r>
  <r>
    <n v="2"/>
    <s v="Erica Alves"/>
    <x v="2"/>
    <n v="2535"/>
    <s v="N"/>
    <n v="160"/>
    <x v="4"/>
    <n v="0.01"/>
    <n v="0"/>
    <n v="1020"/>
    <s v="BA"/>
    <s v="UNIDOS PARA MUDAR A BAHIA (Vagas: 6)"/>
    <n v="580390"/>
    <n v="39"/>
    <n v="7050168"/>
    <n v="180774"/>
    <n v="3"/>
    <n v="4"/>
    <n v="27"/>
    <x v="1"/>
  </r>
  <r>
    <n v="2"/>
    <s v="Claudio Martins"/>
    <x v="19"/>
    <n v="3678"/>
    <s v="N"/>
    <n v="161"/>
    <x v="4"/>
    <n v="0.01"/>
    <n v="0"/>
    <n v="1017"/>
    <s v="BA"/>
    <s v="Time do Trabalho de Todos os Baianos (Vagas: 1)"/>
    <n v="41810"/>
    <n v="39"/>
    <n v="7050168"/>
    <n v="180774"/>
    <n v="0"/>
    <n v="0"/>
    <n v="10"/>
    <x v="1"/>
  </r>
  <r>
    <n v="2"/>
    <s v="Simone Mendes"/>
    <x v="10"/>
    <n v="5566"/>
    <s v="N"/>
    <n v="162"/>
    <x v="4"/>
    <n v="0.01"/>
    <n v="0"/>
    <n v="997"/>
    <s v="BA"/>
    <s v="FRENTE DO TRABALHO POR TODA BAHIA (Vagas: 23)"/>
    <n v="796769"/>
    <n v="39"/>
    <n v="7050168"/>
    <n v="180774"/>
    <n v="4"/>
    <n v="6"/>
    <n v="10"/>
    <x v="1"/>
  </r>
  <r>
    <n v="2"/>
    <s v="Tony Neiva"/>
    <x v="2"/>
    <n v="2578"/>
    <s v="N"/>
    <n v="163"/>
    <x v="4"/>
    <n v="0.01"/>
    <n v="0"/>
    <n v="953"/>
    <s v="BA"/>
    <s v="UNIDOS PARA MUDAR A BAHIA (Vagas: 6)"/>
    <n v="580390"/>
    <n v="39"/>
    <n v="7050168"/>
    <n v="180774"/>
    <n v="3"/>
    <n v="4"/>
    <n v="28"/>
    <x v="1"/>
  </r>
  <r>
    <n v="2"/>
    <s v="Zé do Sertão"/>
    <x v="19"/>
    <n v="3698"/>
    <s v="N"/>
    <n v="164"/>
    <x v="4"/>
    <n v="0.01"/>
    <n v="0"/>
    <n v="914"/>
    <s v="BA"/>
    <s v="Time do Trabalho de Todos os Baianos (Vagas: 1)"/>
    <n v="41810"/>
    <n v="39"/>
    <n v="7050168"/>
    <n v="180774"/>
    <n v="0"/>
    <n v="0"/>
    <n v="11"/>
    <x v="1"/>
  </r>
  <r>
    <n v="2"/>
    <s v="Sergio Portella"/>
    <x v="29"/>
    <n v="7012"/>
    <s v="N"/>
    <n v="165"/>
    <x v="4"/>
    <n v="0.01"/>
    <n v="0"/>
    <n v="902"/>
    <s v="BA"/>
    <s v="FRENTE DO TRABALHO POR TODOS OS BAIANOS (Vagas: 2)"/>
    <n v="388275"/>
    <n v="39"/>
    <n v="7050168"/>
    <n v="180774"/>
    <n v="2"/>
    <n v="2"/>
    <n v="6"/>
    <x v="1"/>
  </r>
  <r>
    <n v="2"/>
    <s v="Aroldo Pinto"/>
    <x v="11"/>
    <n v="4013"/>
    <s v="N"/>
    <n v="166"/>
    <x v="4"/>
    <n v="0.01"/>
    <n v="0"/>
    <n v="887"/>
    <s v="BA"/>
    <s v="FRENTE DO TRABALHO POR TODA BAHIA (Vagas: 23)"/>
    <n v="257700"/>
    <n v="39"/>
    <n v="7050168"/>
    <n v="180774"/>
    <n v="1"/>
    <n v="1"/>
    <n v="5"/>
    <x v="1"/>
  </r>
  <r>
    <n v="2"/>
    <s v="Maria da Luz"/>
    <x v="11"/>
    <n v="4022"/>
    <s v="N"/>
    <n v="167"/>
    <x v="4"/>
    <n v="0.01"/>
    <n v="0"/>
    <n v="852"/>
    <s v="BA"/>
    <s v="FRENTE DO TRABALHO POR TODA BAHIA (Vagas: 23)"/>
    <n v="257700"/>
    <n v="39"/>
    <n v="7050168"/>
    <n v="180774"/>
    <n v="1"/>
    <n v="1"/>
    <n v="6"/>
    <x v="1"/>
  </r>
  <r>
    <n v="2"/>
    <s v="Dr Ademar Ribeiro"/>
    <x v="5"/>
    <n v="1256"/>
    <s v="N"/>
    <n v="168"/>
    <x v="4"/>
    <n v="0.01"/>
    <n v="0"/>
    <n v="837"/>
    <s v="BA"/>
    <s v="Partido Democrático Trabalhista (Vagas: 2)"/>
    <n v="339264"/>
    <n v="39"/>
    <n v="7050168"/>
    <n v="180774"/>
    <n v="1"/>
    <n v="2"/>
    <n v="19"/>
    <x v="1"/>
  </r>
  <r>
    <n v="2"/>
    <s v="Roberto Dias"/>
    <x v="5"/>
    <n v="1207"/>
    <s v="N"/>
    <n v="169"/>
    <x v="4"/>
    <n v="0.01"/>
    <n v="0"/>
    <n v="831"/>
    <s v="BA"/>
    <s v="Partido Democrático Trabalhista (Vagas: 2)"/>
    <n v="339264"/>
    <n v="39"/>
    <n v="7050168"/>
    <n v="180774"/>
    <n v="1"/>
    <n v="2"/>
    <n v="20"/>
    <x v="1"/>
  </r>
  <r>
    <n v="2"/>
    <s v="Arlice Gomes"/>
    <x v="5"/>
    <n v="1230"/>
    <s v="N"/>
    <n v="170"/>
    <x v="4"/>
    <n v="0.01"/>
    <n v="0"/>
    <n v="830"/>
    <s v="BA"/>
    <s v="Partido Democrático Trabalhista (Vagas: 2)"/>
    <n v="339264"/>
    <n v="39"/>
    <n v="7050168"/>
    <n v="180774"/>
    <n v="1"/>
    <n v="2"/>
    <n v="21"/>
    <x v="1"/>
  </r>
  <r>
    <n v="2"/>
    <s v="Marcos do Monte"/>
    <x v="22"/>
    <n v="3123"/>
    <s v="N"/>
    <n v="171"/>
    <x v="4"/>
    <n v="0.01"/>
    <n v="0"/>
    <n v="825"/>
    <s v="BA"/>
    <s v="RENOVA BAHIA (Vagas: 3)"/>
    <n v="249757"/>
    <n v="39"/>
    <n v="7050168"/>
    <n v="180774"/>
    <n v="1"/>
    <n v="1"/>
    <n v="13"/>
    <x v="1"/>
  </r>
  <r>
    <n v="2"/>
    <s v="Paulo Martins"/>
    <x v="22"/>
    <n v="3132"/>
    <s v="N"/>
    <n v="172"/>
    <x v="4"/>
    <n v="0.01"/>
    <n v="0"/>
    <n v="814"/>
    <s v="BA"/>
    <s v="RENOVA BAHIA (Vagas: 3)"/>
    <n v="249757"/>
    <n v="39"/>
    <n v="7050168"/>
    <n v="180774"/>
    <n v="1"/>
    <n v="1"/>
    <n v="14"/>
    <x v="1"/>
  </r>
  <r>
    <n v="2"/>
    <s v="Vitorio Mariani"/>
    <x v="5"/>
    <n v="1201"/>
    <s v="N"/>
    <n v="173"/>
    <x v="4"/>
    <n v="0.01"/>
    <n v="0"/>
    <n v="771"/>
    <s v="BA"/>
    <s v="Partido Democrático Trabalhista (Vagas: 2)"/>
    <n v="339264"/>
    <n v="39"/>
    <n v="7050168"/>
    <n v="180774"/>
    <n v="1"/>
    <n v="2"/>
    <n v="22"/>
    <x v="1"/>
  </r>
  <r>
    <n v="2"/>
    <s v="Geovana Ameno"/>
    <x v="27"/>
    <n v="2022"/>
    <s v="N"/>
    <n v="174"/>
    <x v="4"/>
    <n v="0.01"/>
    <n v="0"/>
    <n v="736"/>
    <s v="BA"/>
    <s v="LIBERTA BAHIA (Vagas: 1)"/>
    <n v="79834"/>
    <n v="39"/>
    <n v="7050168"/>
    <n v="180774"/>
    <n v="0"/>
    <n v="0"/>
    <n v="6"/>
    <x v="1"/>
  </r>
  <r>
    <n v="2"/>
    <s v="Preta"/>
    <x v="16"/>
    <n v="4455"/>
    <s v="N"/>
    <n v="175"/>
    <x v="4"/>
    <n v="0.01"/>
    <n v="0"/>
    <n v="712"/>
    <s v="BA"/>
    <s v="Time do Trabalho de Todos os Baianos (Vagas: 1)"/>
    <n v="73049"/>
    <n v="39"/>
    <n v="7050168"/>
    <n v="180774"/>
    <n v="0"/>
    <n v="0"/>
    <n v="4"/>
    <x v="1"/>
  </r>
  <r>
    <n v="2"/>
    <s v="Beta Reis"/>
    <x v="29"/>
    <n v="7044"/>
    <s v="N"/>
    <n v="176"/>
    <x v="4"/>
    <n v="0.01"/>
    <n v="0"/>
    <n v="711"/>
    <s v="BA"/>
    <s v="FRENTE DO TRABALHO POR TODOS OS BAIANOS (Vagas: 2)"/>
    <n v="388275"/>
    <n v="39"/>
    <n v="7050168"/>
    <n v="180774"/>
    <n v="2"/>
    <n v="2"/>
    <n v="7"/>
    <x v="1"/>
  </r>
  <r>
    <n v="2"/>
    <s v="Alba Regina"/>
    <x v="22"/>
    <n v="3180"/>
    <s v="N"/>
    <n v="177"/>
    <x v="4"/>
    <n v="0.01"/>
    <n v="0"/>
    <n v="708"/>
    <s v="BA"/>
    <s v="RENOVA BAHIA (Vagas: 3)"/>
    <n v="249757"/>
    <n v="39"/>
    <n v="7050168"/>
    <n v="180774"/>
    <n v="1"/>
    <n v="1"/>
    <n v="15"/>
    <x v="1"/>
  </r>
  <r>
    <n v="2"/>
    <s v="Valmir"/>
    <x v="29"/>
    <n v="7066"/>
    <s v="N"/>
    <n v="178"/>
    <x v="4"/>
    <n v="0.01"/>
    <n v="0"/>
    <n v="706"/>
    <s v="BA"/>
    <s v="FRENTE DO TRABALHO POR TODOS OS BAIANOS (Vagas: 2)"/>
    <n v="388275"/>
    <n v="39"/>
    <n v="7050168"/>
    <n v="180774"/>
    <n v="2"/>
    <n v="2"/>
    <n v="8"/>
    <x v="1"/>
  </r>
  <r>
    <n v="2"/>
    <s v="Ary Bezerra"/>
    <x v="15"/>
    <n v="4338"/>
    <s v="N"/>
    <n v="179"/>
    <x v="4"/>
    <n v="0.01"/>
    <n v="0"/>
    <n v="704"/>
    <s v="BA"/>
    <s v="UNIDOS PARA MUDAR A BAHIA (Vagas: 6)"/>
    <n v="73661"/>
    <n v="39"/>
    <n v="7050168"/>
    <n v="180774"/>
    <n v="0"/>
    <n v="0"/>
    <n v="8"/>
    <x v="1"/>
  </r>
  <r>
    <n v="2"/>
    <s v="Carlinhos Camelô"/>
    <x v="2"/>
    <n v="2576"/>
    <s v="N"/>
    <n v="180"/>
    <x v="4"/>
    <n v="0.01"/>
    <n v="0"/>
    <n v="684"/>
    <s v="BA"/>
    <s v="UNIDOS PARA MUDAR A BAHIA (Vagas: 6)"/>
    <n v="580390"/>
    <n v="39"/>
    <n v="7050168"/>
    <n v="180774"/>
    <n v="3"/>
    <n v="4"/>
    <n v="29"/>
    <x v="1"/>
  </r>
  <r>
    <n v="2"/>
    <s v="Carlos Henrique"/>
    <x v="16"/>
    <n v="4445"/>
    <s v="N"/>
    <n v="181"/>
    <x v="4"/>
    <n v="0.01"/>
    <n v="0"/>
    <n v="681"/>
    <s v="BA"/>
    <s v="Time do Trabalho de Todos os Baianos (Vagas: 1)"/>
    <n v="73049"/>
    <n v="39"/>
    <n v="7050168"/>
    <n v="180774"/>
    <n v="0"/>
    <n v="0"/>
    <n v="5"/>
    <x v="1"/>
  </r>
  <r>
    <n v="2"/>
    <s v="Prof. Carmen Sento Sé"/>
    <x v="5"/>
    <n v="1267"/>
    <s v="N"/>
    <n v="182"/>
    <x v="4"/>
    <n v="0.01"/>
    <n v="0"/>
    <n v="680"/>
    <s v="BA"/>
    <s v="Partido Democrático Trabalhista (Vagas: 2)"/>
    <n v="339264"/>
    <n v="39"/>
    <n v="7050168"/>
    <n v="180774"/>
    <n v="1"/>
    <n v="2"/>
    <n v="23"/>
    <x v="1"/>
  </r>
  <r>
    <n v="2"/>
    <s v="Luiza Caroline"/>
    <x v="25"/>
    <n v="1765"/>
    <s v="N"/>
    <n v="183"/>
    <x v="4"/>
    <n v="0.01"/>
    <n v="0"/>
    <n v="663"/>
    <s v="BA"/>
    <s v="Partido Social Liberal (Vagas: 0)"/>
    <n v="364310"/>
    <n v="39"/>
    <n v="7050168"/>
    <n v="180774"/>
    <n v="2"/>
    <n v="2"/>
    <n v="4"/>
    <x v="1"/>
  </r>
  <r>
    <n v="2"/>
    <s v="Luiza Caroline"/>
    <x v="25"/>
    <n v="1765"/>
    <s v="N"/>
    <n v="183"/>
    <x v="4"/>
    <n v="0.01"/>
    <n v="0"/>
    <n v="663"/>
    <s v="BA"/>
    <s v="RENOVA BAHIA (Vagas: 3)"/>
    <n v="364310"/>
    <n v="39"/>
    <n v="7050168"/>
    <n v="180774"/>
    <n v="2"/>
    <n v="2"/>
    <n v="4"/>
    <x v="1"/>
  </r>
  <r>
    <n v="2"/>
    <s v="Nil de Nagé"/>
    <x v="5"/>
    <n v="1287"/>
    <s v="N"/>
    <n v="184"/>
    <x v="4"/>
    <n v="0.01"/>
    <n v="0"/>
    <n v="658"/>
    <s v="BA"/>
    <s v="Partido Democrático Trabalhista (Vagas: 2)"/>
    <n v="339264"/>
    <n v="39"/>
    <n v="7050168"/>
    <n v="180774"/>
    <n v="1"/>
    <n v="2"/>
    <n v="24"/>
    <x v="1"/>
  </r>
  <r>
    <n v="2"/>
    <s v="Adailton Dias"/>
    <x v="20"/>
    <n v="9099"/>
    <s v="N"/>
    <n v="185"/>
    <x v="4"/>
    <n v="0.01"/>
    <n v="0"/>
    <n v="651"/>
    <s v="BA"/>
    <s v="FRENTE DO TRABALHO POR TODOS OS BAIANOS (Vagas: 2)"/>
    <n v="35931"/>
    <n v="39"/>
    <n v="7050168"/>
    <n v="180774"/>
    <n v="0"/>
    <n v="0"/>
    <n v="4"/>
    <x v="1"/>
  </r>
  <r>
    <n v="2"/>
    <s v="Ana Paula"/>
    <x v="5"/>
    <n v="1238"/>
    <s v="N"/>
    <n v="186"/>
    <x v="4"/>
    <n v="0.01"/>
    <n v="0"/>
    <n v="650"/>
    <s v="BA"/>
    <s v="Partido Democrático Trabalhista (Vagas: 2)"/>
    <n v="339264"/>
    <n v="39"/>
    <n v="7050168"/>
    <n v="180774"/>
    <n v="1"/>
    <n v="2"/>
    <n v="25"/>
    <x v="1"/>
  </r>
  <r>
    <n v="2"/>
    <s v="Dr Jadson Luiz"/>
    <x v="29"/>
    <n v="7010"/>
    <s v="N"/>
    <n v="187"/>
    <x v="4"/>
    <n v="0.01"/>
    <n v="0"/>
    <n v="623"/>
    <s v="BA"/>
    <s v="FRENTE DO TRABALHO POR TODOS OS BAIANOS (Vagas: 2)"/>
    <n v="388275"/>
    <n v="39"/>
    <n v="7050168"/>
    <n v="180774"/>
    <n v="2"/>
    <n v="2"/>
    <n v="9"/>
    <x v="1"/>
  </r>
  <r>
    <n v="2"/>
    <s v="Aurenice Braga"/>
    <x v="0"/>
    <n v="4511"/>
    <s v="N"/>
    <n v="188"/>
    <x v="4"/>
    <n v="0.01"/>
    <n v="0"/>
    <n v="616"/>
    <s v="BA"/>
    <s v="Partido da Social Democracia Brasileira (Vagas: 1)"/>
    <n v="219247"/>
    <n v="39"/>
    <n v="7050168"/>
    <n v="180774"/>
    <n v="1"/>
    <n v="1"/>
    <n v="7"/>
    <x v="1"/>
  </r>
  <r>
    <n v="2"/>
    <s v="Rilza Gallo"/>
    <x v="2"/>
    <n v="2540"/>
    <s v="N"/>
    <n v="189"/>
    <x v="4"/>
    <n v="0.01"/>
    <n v="0"/>
    <n v="600"/>
    <s v="BA"/>
    <s v="UNIDOS PARA MUDAR A BAHIA (Vagas: 6)"/>
    <n v="580390"/>
    <n v="39"/>
    <n v="7050168"/>
    <n v="180774"/>
    <n v="3"/>
    <n v="4"/>
    <n v="30"/>
    <x v="1"/>
  </r>
  <r>
    <n v="2"/>
    <s v="Sandra Santos"/>
    <x v="5"/>
    <n v="1211"/>
    <s v="N"/>
    <n v="190"/>
    <x v="4"/>
    <n v="0.01"/>
    <n v="0"/>
    <n v="550"/>
    <s v="BA"/>
    <s v="Partido Democrático Trabalhista (Vagas: 2)"/>
    <n v="339264"/>
    <n v="39"/>
    <n v="7050168"/>
    <n v="180774"/>
    <n v="1"/>
    <n v="2"/>
    <n v="26"/>
    <x v="1"/>
  </r>
  <r>
    <n v="2"/>
    <s v="Lucas"/>
    <x v="29"/>
    <n v="7088"/>
    <s v="N"/>
    <n v="191"/>
    <x v="4"/>
    <n v="0.01"/>
    <n v="0"/>
    <n v="545"/>
    <s v="BA"/>
    <s v="FRENTE DO TRABALHO POR TODOS OS BAIANOS (Vagas: 2)"/>
    <n v="388275"/>
    <n v="39"/>
    <n v="7050168"/>
    <n v="180774"/>
    <n v="2"/>
    <n v="2"/>
    <n v="10"/>
    <x v="1"/>
  </r>
  <r>
    <n v="2"/>
    <s v="Adna Leal"/>
    <x v="29"/>
    <n v="7011"/>
    <s v="N"/>
    <n v="192"/>
    <x v="4"/>
    <n v="0.01"/>
    <n v="0"/>
    <n v="529"/>
    <s v="BA"/>
    <s v="FRENTE DO TRABALHO POR TODOS OS BAIANOS (Vagas: 2)"/>
    <n v="388275"/>
    <n v="39"/>
    <n v="7050168"/>
    <n v="180774"/>
    <n v="2"/>
    <n v="2"/>
    <n v="11"/>
    <x v="1"/>
  </r>
  <r>
    <n v="2"/>
    <s v="Fernando da Gata"/>
    <x v="20"/>
    <n v="9055"/>
    <s v="N"/>
    <n v="193"/>
    <x v="4"/>
    <n v="0.01"/>
    <n v="0"/>
    <n v="524"/>
    <s v="BA"/>
    <s v="FRENTE DO TRABALHO POR TODOS OS BAIANOS (Vagas: 2)"/>
    <n v="35931"/>
    <n v="39"/>
    <n v="7050168"/>
    <n v="180774"/>
    <n v="0"/>
    <n v="0"/>
    <n v="5"/>
    <x v="1"/>
  </r>
  <r>
    <n v="2"/>
    <s v="Valdir Ribeiro"/>
    <x v="22"/>
    <n v="3163"/>
    <s v="N"/>
    <n v="194"/>
    <x v="4"/>
    <n v="0.01"/>
    <n v="0"/>
    <n v="520"/>
    <s v="BA"/>
    <s v="RENOVA BAHIA (Vagas: 3)"/>
    <n v="249757"/>
    <n v="39"/>
    <n v="7050168"/>
    <n v="180774"/>
    <n v="1"/>
    <n v="1"/>
    <n v="16"/>
    <x v="1"/>
  </r>
  <r>
    <n v="2"/>
    <s v="João Alessandro do Monte"/>
    <x v="19"/>
    <n v="3600"/>
    <s v="N"/>
    <n v="195"/>
    <x v="4"/>
    <n v="0.01"/>
    <n v="0"/>
    <n v="518"/>
    <s v="BA"/>
    <s v="Time do Trabalho de Todos os Baianos (Vagas: 1)"/>
    <n v="41810"/>
    <n v="39"/>
    <n v="7050168"/>
    <n v="180774"/>
    <n v="0"/>
    <n v="0"/>
    <n v="12"/>
    <x v="1"/>
  </r>
  <r>
    <n v="2"/>
    <s v="Wilson Gomes"/>
    <x v="14"/>
    <n v="3313"/>
    <s v="N"/>
    <n v="196"/>
    <x v="4"/>
    <n v="0.01"/>
    <n v="0"/>
    <n v="507"/>
    <s v="BA"/>
    <s v="Time do Trabalho de Todos os Baianos (Vagas: 1)"/>
    <n v="13111"/>
    <n v="39"/>
    <n v="7050168"/>
    <n v="180774"/>
    <n v="0"/>
    <n v="0"/>
    <n v="4"/>
    <x v="1"/>
  </r>
  <r>
    <n v="2"/>
    <s v="Marcos Vieira"/>
    <x v="20"/>
    <n v="9012"/>
    <s v="N"/>
    <n v="197"/>
    <x v="4"/>
    <n v="0.01"/>
    <n v="0"/>
    <n v="480"/>
    <s v="BA"/>
    <s v="FRENTE DO TRABALHO POR TODOS OS BAIANOS (Vagas: 2)"/>
    <n v="35931"/>
    <n v="39"/>
    <n v="7050168"/>
    <n v="180774"/>
    <n v="0"/>
    <n v="0"/>
    <n v="6"/>
    <x v="1"/>
  </r>
  <r>
    <n v="2"/>
    <s v="Dr. Daniel"/>
    <x v="3"/>
    <n v="7755"/>
    <s v="N"/>
    <n v="198"/>
    <x v="4"/>
    <n v="0.01"/>
    <n v="0"/>
    <n v="479"/>
    <s v="BA"/>
    <s v="LIBERTA BAHIA (Vagas: 1)"/>
    <n v="62242"/>
    <n v="39"/>
    <n v="7050168"/>
    <n v="180774"/>
    <n v="0"/>
    <n v="0"/>
    <n v="4"/>
    <x v="1"/>
  </r>
  <r>
    <n v="2"/>
    <s v="Claudia Oliveira"/>
    <x v="20"/>
    <n v="9013"/>
    <s v="N"/>
    <n v="199"/>
    <x v="4"/>
    <n v="0.01"/>
    <n v="0"/>
    <n v="477"/>
    <s v="BA"/>
    <s v="FRENTE DO TRABALHO POR TODOS OS BAIANOS (Vagas: 2)"/>
    <n v="35931"/>
    <n v="39"/>
    <n v="7050168"/>
    <n v="180774"/>
    <n v="0"/>
    <n v="0"/>
    <n v="7"/>
    <x v="1"/>
  </r>
  <r>
    <n v="2"/>
    <s v="Edna Santos"/>
    <x v="5"/>
    <n v="1205"/>
    <s v="N"/>
    <n v="200"/>
    <x v="4"/>
    <n v="0.01"/>
    <n v="0"/>
    <n v="456"/>
    <s v="BA"/>
    <s v="Partido Democrático Trabalhista (Vagas: 2)"/>
    <n v="339264"/>
    <n v="39"/>
    <n v="7050168"/>
    <n v="180774"/>
    <n v="1"/>
    <n v="2"/>
    <n v="27"/>
    <x v="1"/>
  </r>
  <r>
    <n v="2"/>
    <s v="Maria Lúcia"/>
    <x v="16"/>
    <n v="4456"/>
    <s v="N"/>
    <n v="201"/>
    <x v="4"/>
    <n v="0.01"/>
    <n v="0"/>
    <n v="454"/>
    <s v="BA"/>
    <s v="Time do Trabalho de Todos os Baianos (Vagas: 1)"/>
    <n v="73049"/>
    <n v="39"/>
    <n v="7050168"/>
    <n v="180774"/>
    <n v="0"/>
    <n v="0"/>
    <n v="6"/>
    <x v="1"/>
  </r>
  <r>
    <n v="2"/>
    <s v="Silvana Ribeiro"/>
    <x v="9"/>
    <n v="1116"/>
    <s v="N"/>
    <n v="202"/>
    <x v="4"/>
    <n v="0.01"/>
    <n v="0"/>
    <n v="449"/>
    <s v="BA"/>
    <s v="FRENTE DO TRABALHO POR TODA BAHIA (Vagas: 23)"/>
    <n v="521054"/>
    <n v="39"/>
    <n v="7050168"/>
    <n v="180774"/>
    <n v="2"/>
    <n v="4"/>
    <n v="7"/>
    <x v="1"/>
  </r>
  <r>
    <n v="2"/>
    <s v="Mara Brito"/>
    <x v="23"/>
    <n v="5445"/>
    <s v="N"/>
    <n v="203"/>
    <x v="4"/>
    <n v="0.01"/>
    <n v="0"/>
    <n v="446"/>
    <s v="BA"/>
    <s v="LIBERTA BAHIA (Vagas: 1)"/>
    <n v="91841"/>
    <n v="39"/>
    <n v="7050168"/>
    <n v="180774"/>
    <n v="0"/>
    <n v="0"/>
    <n v="4"/>
    <x v="1"/>
  </r>
  <r>
    <n v="2"/>
    <s v="Paulo Meneses"/>
    <x v="2"/>
    <n v="2566"/>
    <s v="N"/>
    <n v="204"/>
    <x v="4"/>
    <n v="0.01"/>
    <n v="0"/>
    <n v="442"/>
    <s v="BA"/>
    <s v="UNIDOS PARA MUDAR A BAHIA (Vagas: 6)"/>
    <n v="580390"/>
    <n v="39"/>
    <n v="7050168"/>
    <n v="180774"/>
    <n v="3"/>
    <n v="4"/>
    <n v="31"/>
    <x v="1"/>
  </r>
  <r>
    <n v="2"/>
    <s v="Andre O Cobrador"/>
    <x v="14"/>
    <n v="3377"/>
    <s v="N"/>
    <n v="205"/>
    <x v="4"/>
    <n v="0.01"/>
    <n v="0"/>
    <n v="441"/>
    <s v="BA"/>
    <s v="Time do Trabalho de Todos os Baianos (Vagas: 1)"/>
    <n v="13111"/>
    <n v="39"/>
    <n v="7050168"/>
    <n v="180774"/>
    <n v="0"/>
    <n v="0"/>
    <n v="5"/>
    <x v="1"/>
  </r>
  <r>
    <n v="2"/>
    <s v="Frank Cerqueira"/>
    <x v="19"/>
    <n v="3645"/>
    <s v="N"/>
    <n v="206"/>
    <x v="4"/>
    <n v="0.01"/>
    <n v="0"/>
    <n v="436"/>
    <s v="BA"/>
    <s v="Time do Trabalho de Todos os Baianos (Vagas: 1)"/>
    <n v="41810"/>
    <n v="39"/>
    <n v="7050168"/>
    <n v="180774"/>
    <n v="0"/>
    <n v="0"/>
    <n v="13"/>
    <x v="1"/>
  </r>
  <r>
    <n v="2"/>
    <s v="Cassia Santana"/>
    <x v="5"/>
    <n v="1288"/>
    <s v="N"/>
    <n v="207"/>
    <x v="4"/>
    <n v="0.01"/>
    <n v="0"/>
    <n v="421"/>
    <s v="BA"/>
    <s v="Partido Democrático Trabalhista (Vagas: 2)"/>
    <n v="339264"/>
    <n v="39"/>
    <n v="7050168"/>
    <n v="180774"/>
    <n v="1"/>
    <n v="2"/>
    <n v="28"/>
    <x v="1"/>
  </r>
  <r>
    <n v="2"/>
    <s v="Irmão Marcelo Campos"/>
    <x v="20"/>
    <n v="9077"/>
    <s v="N"/>
    <n v="208"/>
    <x v="4"/>
    <n v="0.01"/>
    <n v="0"/>
    <n v="417"/>
    <s v="BA"/>
    <s v="FRENTE DO TRABALHO POR TODOS OS BAIANOS (Vagas: 2)"/>
    <n v="35931"/>
    <n v="39"/>
    <n v="7050168"/>
    <n v="180774"/>
    <n v="0"/>
    <n v="0"/>
    <n v="8"/>
    <x v="1"/>
  </r>
  <r>
    <n v="2"/>
    <s v="Rui Mendes"/>
    <x v="22"/>
    <n v="3177"/>
    <s v="N"/>
    <n v="209"/>
    <x v="4"/>
    <n v="0.01"/>
    <n v="0"/>
    <n v="409"/>
    <s v="BA"/>
    <s v="RENOVA BAHIA (Vagas: 3)"/>
    <n v="249757"/>
    <n v="39"/>
    <n v="7050168"/>
    <n v="180774"/>
    <n v="1"/>
    <n v="1"/>
    <n v="17"/>
    <x v="1"/>
  </r>
  <r>
    <n v="2"/>
    <s v="Ivaldo Sanfer"/>
    <x v="5"/>
    <n v="1217"/>
    <s v="N"/>
    <n v="210"/>
    <x v="4"/>
    <n v="0.01"/>
    <n v="0"/>
    <n v="406"/>
    <s v="BA"/>
    <s v="Partido Democrático Trabalhista (Vagas: 2)"/>
    <n v="339264"/>
    <n v="39"/>
    <n v="7050168"/>
    <n v="180774"/>
    <n v="1"/>
    <n v="2"/>
    <n v="29"/>
    <x v="1"/>
  </r>
  <r>
    <n v="2"/>
    <s v="Rose do Povo"/>
    <x v="22"/>
    <n v="3161"/>
    <s v="N"/>
    <n v="211"/>
    <x v="4"/>
    <n v="0.01"/>
    <n v="0"/>
    <n v="397"/>
    <s v="BA"/>
    <s v="RENOVA BAHIA (Vagas: 3)"/>
    <n v="249757"/>
    <n v="39"/>
    <n v="7050168"/>
    <n v="180774"/>
    <n v="1"/>
    <n v="1"/>
    <n v="18"/>
    <x v="1"/>
  </r>
  <r>
    <n v="2"/>
    <s v="Denilson Oliveira"/>
    <x v="19"/>
    <n v="3634"/>
    <s v="N"/>
    <n v="212"/>
    <x v="4"/>
    <n v="0.01"/>
    <n v="0"/>
    <n v="397"/>
    <s v="BA"/>
    <s v="Time do Trabalho de Todos os Baianos (Vagas: 1)"/>
    <n v="41810"/>
    <n v="39"/>
    <n v="7050168"/>
    <n v="180774"/>
    <n v="0"/>
    <n v="0"/>
    <n v="14"/>
    <x v="1"/>
  </r>
  <r>
    <n v="2"/>
    <s v="Iporan"/>
    <x v="5"/>
    <n v="1240"/>
    <s v="N"/>
    <n v="213"/>
    <x v="4"/>
    <n v="0.01"/>
    <n v="0"/>
    <n v="396"/>
    <s v="BA"/>
    <s v="Partido Democrático Trabalhista (Vagas: 2)"/>
    <n v="339264"/>
    <n v="39"/>
    <n v="7050168"/>
    <n v="180774"/>
    <n v="1"/>
    <n v="2"/>
    <n v="30"/>
    <x v="1"/>
  </r>
  <r>
    <n v="2"/>
    <s v="Detinha Martins"/>
    <x v="27"/>
    <n v="2025"/>
    <s v="N"/>
    <n v="214"/>
    <x v="4"/>
    <n v="0.01"/>
    <n v="0"/>
    <n v="381"/>
    <s v="BA"/>
    <s v="LIBERTA BAHIA (Vagas: 1)"/>
    <n v="79834"/>
    <n v="39"/>
    <n v="7050168"/>
    <n v="180774"/>
    <n v="0"/>
    <n v="0"/>
    <n v="7"/>
    <x v="1"/>
  </r>
  <r>
    <n v="2"/>
    <s v="Valterio Lima"/>
    <x v="22"/>
    <n v="3169"/>
    <s v="N"/>
    <n v="215"/>
    <x v="4"/>
    <n v="0.01"/>
    <n v="0"/>
    <n v="375"/>
    <s v="BA"/>
    <s v="RENOVA BAHIA (Vagas: 3)"/>
    <n v="249757"/>
    <n v="39"/>
    <n v="7050168"/>
    <n v="180774"/>
    <n v="1"/>
    <n v="1"/>
    <n v="19"/>
    <x v="1"/>
  </r>
  <r>
    <n v="2"/>
    <s v="Marcos Araújo"/>
    <x v="0"/>
    <n v="4564"/>
    <s v="N"/>
    <n v="216"/>
    <x v="4"/>
    <n v="0.01"/>
    <n v="0"/>
    <n v="371"/>
    <s v="BA"/>
    <s v="Partido da Social Democracia Brasileira (Vagas: 1)"/>
    <n v="219247"/>
    <n v="39"/>
    <n v="7050168"/>
    <n v="180774"/>
    <n v="1"/>
    <n v="1"/>
    <n v="8"/>
    <x v="1"/>
  </r>
  <r>
    <n v="2"/>
    <s v="Raimundo Miranda"/>
    <x v="5"/>
    <n v="1250"/>
    <s v="N"/>
    <n v="217"/>
    <x v="4"/>
    <n v="0.01"/>
    <n v="0"/>
    <n v="368"/>
    <s v="BA"/>
    <s v="Partido Democrático Trabalhista (Vagas: 2)"/>
    <n v="339264"/>
    <n v="39"/>
    <n v="7050168"/>
    <n v="180774"/>
    <n v="1"/>
    <n v="2"/>
    <n v="31"/>
    <x v="1"/>
  </r>
  <r>
    <n v="2"/>
    <s v="Pastor Raimundo Nonato"/>
    <x v="19"/>
    <n v="3611"/>
    <s v="N"/>
    <n v="218"/>
    <x v="4"/>
    <n v="0.01"/>
    <n v="0"/>
    <n v="368"/>
    <s v="BA"/>
    <s v="Time do Trabalho de Todos os Baianos (Vagas: 1)"/>
    <n v="41810"/>
    <n v="39"/>
    <n v="7050168"/>
    <n v="180774"/>
    <n v="0"/>
    <n v="0"/>
    <n v="15"/>
    <x v="1"/>
  </r>
  <r>
    <n v="2"/>
    <s v="Rei Nelsinho da Kamys"/>
    <x v="28"/>
    <n v="2833"/>
    <s v="N"/>
    <n v="219"/>
    <x v="4"/>
    <n v="0.01"/>
    <n v="0"/>
    <n v="368"/>
    <s v="BA"/>
    <s v="RENOVA BAHIA (Vagas: 3)"/>
    <n v="70789"/>
    <n v="39"/>
    <n v="7050168"/>
    <n v="180774"/>
    <n v="0"/>
    <n v="0"/>
    <n v="6"/>
    <x v="1"/>
  </r>
  <r>
    <n v="2"/>
    <s v="Lêda França"/>
    <x v="2"/>
    <n v="2533"/>
    <s v="N"/>
    <n v="220"/>
    <x v="4"/>
    <n v="0.01"/>
    <n v="0"/>
    <n v="366"/>
    <s v="BA"/>
    <s v="UNIDOS PARA MUDAR A BAHIA (Vagas: 6)"/>
    <n v="580390"/>
    <n v="39"/>
    <n v="7050168"/>
    <n v="180774"/>
    <n v="3"/>
    <n v="4"/>
    <n v="32"/>
    <x v="1"/>
  </r>
  <r>
    <n v="2"/>
    <s v="Profª Marinalva Ferreira"/>
    <x v="2"/>
    <n v="2574"/>
    <s v="N"/>
    <n v="221"/>
    <x v="4"/>
    <n v="0.01"/>
    <n v="0"/>
    <n v="364"/>
    <s v="BA"/>
    <s v="UNIDOS PARA MUDAR A BAHIA (Vagas: 6)"/>
    <n v="580390"/>
    <n v="39"/>
    <n v="7050168"/>
    <n v="180774"/>
    <n v="3"/>
    <n v="4"/>
    <n v="33"/>
    <x v="1"/>
  </r>
  <r>
    <n v="2"/>
    <s v="Lu da Liberdade"/>
    <x v="18"/>
    <n v="1410"/>
    <s v="N"/>
    <n v="222"/>
    <x v="4"/>
    <n v="0.01"/>
    <n v="0"/>
    <n v="362"/>
    <s v="BA"/>
    <s v="LIBERTA BAHIA (Vagas: 1)"/>
    <n v="43132"/>
    <n v="39"/>
    <n v="7050168"/>
    <n v="180774"/>
    <n v="0"/>
    <n v="0"/>
    <n v="3"/>
    <x v="1"/>
  </r>
  <r>
    <n v="2"/>
    <s v="Edson Pimenta"/>
    <x v="22"/>
    <n v="3113"/>
    <s v="N"/>
    <n v="223"/>
    <x v="4"/>
    <n v="0.01"/>
    <n v="0"/>
    <n v="343"/>
    <s v="BA"/>
    <s v="RENOVA BAHIA (Vagas: 3)"/>
    <n v="249757"/>
    <n v="39"/>
    <n v="7050168"/>
    <n v="180774"/>
    <n v="1"/>
    <n v="1"/>
    <n v="20"/>
    <x v="1"/>
  </r>
  <r>
    <n v="2"/>
    <s v="Viviane Paim"/>
    <x v="16"/>
    <n v="4423"/>
    <s v="N"/>
    <n v="224"/>
    <x v="4"/>
    <n v="0.01"/>
    <n v="0"/>
    <n v="343"/>
    <s v="BA"/>
    <s v="Time do Trabalho de Todos os Baianos (Vagas: 1)"/>
    <n v="73049"/>
    <n v="39"/>
    <n v="7050168"/>
    <n v="180774"/>
    <n v="0"/>
    <n v="0"/>
    <n v="7"/>
    <x v="1"/>
  </r>
  <r>
    <n v="2"/>
    <s v="Tati Bomfim"/>
    <x v="15"/>
    <n v="4320"/>
    <s v="N"/>
    <n v="225"/>
    <x v="4"/>
    <n v="0.01"/>
    <n v="0"/>
    <n v="339"/>
    <s v="BA"/>
    <s v="UNIDOS PARA MUDAR A BAHIA (Vagas: 6)"/>
    <n v="73661"/>
    <n v="39"/>
    <n v="7050168"/>
    <n v="180774"/>
    <n v="0"/>
    <n v="0"/>
    <n v="9"/>
    <x v="1"/>
  </r>
  <r>
    <n v="2"/>
    <s v="Praxedes"/>
    <x v="19"/>
    <n v="3606"/>
    <s v="N"/>
    <n v="226"/>
    <x v="4"/>
    <n v="0.01"/>
    <n v="0"/>
    <n v="338"/>
    <s v="BA"/>
    <s v="Time do Trabalho de Todos os Baianos (Vagas: 1)"/>
    <n v="41810"/>
    <n v="39"/>
    <n v="7050168"/>
    <n v="180774"/>
    <n v="0"/>
    <n v="0"/>
    <n v="16"/>
    <x v="1"/>
  </r>
  <r>
    <n v="2"/>
    <s v="Dra Kátia Novaes"/>
    <x v="9"/>
    <n v="1199"/>
    <s v="N"/>
    <n v="227"/>
    <x v="4"/>
    <n v="0.01"/>
    <n v="0"/>
    <n v="335"/>
    <s v="BA"/>
    <s v="FRENTE DO TRABALHO POR TODA BAHIA (Vagas: 23)"/>
    <n v="521054"/>
    <n v="39"/>
    <n v="7050168"/>
    <n v="180774"/>
    <n v="2"/>
    <n v="4"/>
    <n v="8"/>
    <x v="1"/>
  </r>
  <r>
    <n v="2"/>
    <s v="Julio Cesar"/>
    <x v="29"/>
    <n v="7060"/>
    <s v="N"/>
    <n v="228"/>
    <x v="4"/>
    <n v="0.01"/>
    <n v="0"/>
    <n v="327"/>
    <s v="BA"/>
    <s v="FRENTE DO TRABALHO POR TODOS OS BAIANOS (Vagas: 2)"/>
    <n v="388275"/>
    <n v="39"/>
    <n v="7050168"/>
    <n v="180774"/>
    <n v="2"/>
    <n v="2"/>
    <n v="12"/>
    <x v="1"/>
  </r>
  <r>
    <n v="2"/>
    <s v="Lucy Mattos"/>
    <x v="15"/>
    <n v="4334"/>
    <s v="N"/>
    <n v="229"/>
    <x v="4"/>
    <n v="0.01"/>
    <n v="0"/>
    <n v="326"/>
    <s v="BA"/>
    <s v="UNIDOS PARA MUDAR A BAHIA (Vagas: 6)"/>
    <n v="73661"/>
    <n v="39"/>
    <n v="7050168"/>
    <n v="180774"/>
    <n v="0"/>
    <n v="0"/>
    <n v="10"/>
    <x v="1"/>
  </r>
  <r>
    <n v="2"/>
    <s v="Terezinha"/>
    <x v="5"/>
    <n v="1253"/>
    <s v="N"/>
    <n v="230"/>
    <x v="4"/>
    <n v="0.01"/>
    <n v="0"/>
    <n v="319"/>
    <s v="BA"/>
    <s v="Partido Democrático Trabalhista (Vagas: 2)"/>
    <n v="339264"/>
    <n v="39"/>
    <n v="7050168"/>
    <n v="180774"/>
    <n v="1"/>
    <n v="2"/>
    <n v="32"/>
    <x v="1"/>
  </r>
  <r>
    <n v="2"/>
    <s v="Apostolo Gildembergue Marinho"/>
    <x v="19"/>
    <n v="3633"/>
    <s v="N"/>
    <n v="231"/>
    <x v="4"/>
    <n v="0.01"/>
    <n v="0"/>
    <n v="318"/>
    <s v="BA"/>
    <s v="Time do Trabalho de Todos os Baianos (Vagas: 1)"/>
    <n v="41810"/>
    <n v="39"/>
    <n v="7050168"/>
    <n v="180774"/>
    <n v="0"/>
    <n v="0"/>
    <n v="17"/>
    <x v="1"/>
  </r>
  <r>
    <n v="2"/>
    <s v="Ailton Santos"/>
    <x v="19"/>
    <n v="3635"/>
    <s v="N"/>
    <n v="232"/>
    <x v="4"/>
    <n v="0.01"/>
    <n v="0"/>
    <n v="296"/>
    <s v="BA"/>
    <s v="Time do Trabalho de Todos os Baianos (Vagas: 1)"/>
    <n v="41810"/>
    <n v="39"/>
    <n v="7050168"/>
    <n v="180774"/>
    <n v="0"/>
    <n v="0"/>
    <n v="18"/>
    <x v="1"/>
  </r>
  <r>
    <n v="2"/>
    <s v="Celene Miranda"/>
    <x v="16"/>
    <n v="4460"/>
    <s v="N"/>
    <n v="233"/>
    <x v="4"/>
    <n v="0.01"/>
    <n v="0"/>
    <n v="295"/>
    <s v="BA"/>
    <s v="Time do Trabalho de Todos os Baianos (Vagas: 1)"/>
    <n v="73049"/>
    <n v="39"/>
    <n v="7050168"/>
    <n v="180774"/>
    <n v="0"/>
    <n v="0"/>
    <n v="8"/>
    <x v="1"/>
  </r>
  <r>
    <n v="2"/>
    <s v="Antonio Leal"/>
    <x v="3"/>
    <n v="7711"/>
    <s v="N"/>
    <n v="234"/>
    <x v="4"/>
    <n v="0.01"/>
    <n v="0"/>
    <n v="293"/>
    <s v="BA"/>
    <s v="LIBERTA BAHIA (Vagas: 1)"/>
    <n v="62242"/>
    <n v="39"/>
    <n v="7050168"/>
    <n v="180774"/>
    <n v="0"/>
    <n v="0"/>
    <n v="5"/>
    <x v="1"/>
  </r>
  <r>
    <n v="2"/>
    <s v="Celia Silva"/>
    <x v="5"/>
    <n v="1283"/>
    <s v="N"/>
    <n v="235"/>
    <x v="4"/>
    <n v="0.01"/>
    <n v="0"/>
    <n v="281"/>
    <s v="BA"/>
    <s v="Partido Democrático Trabalhista (Vagas: 2)"/>
    <n v="339264"/>
    <n v="39"/>
    <n v="7050168"/>
    <n v="180774"/>
    <n v="1"/>
    <n v="2"/>
    <n v="33"/>
    <x v="1"/>
  </r>
  <r>
    <n v="2"/>
    <s v="Raul Arraz"/>
    <x v="3"/>
    <n v="7733"/>
    <s v="N"/>
    <n v="236"/>
    <x v="4"/>
    <n v="0.01"/>
    <n v="0"/>
    <n v="278"/>
    <s v="BA"/>
    <s v="LIBERTA BAHIA (Vagas: 1)"/>
    <n v="62242"/>
    <n v="39"/>
    <n v="7050168"/>
    <n v="180774"/>
    <n v="0"/>
    <n v="0"/>
    <n v="6"/>
    <x v="1"/>
  </r>
  <r>
    <n v="2"/>
    <s v="Rubenilson do Povo"/>
    <x v="2"/>
    <n v="2505"/>
    <s v="N"/>
    <n v="237"/>
    <x v="4"/>
    <n v="0.01"/>
    <n v="0"/>
    <n v="277"/>
    <s v="BA"/>
    <s v="UNIDOS PARA MUDAR A BAHIA (Vagas: 6)"/>
    <n v="580390"/>
    <n v="39"/>
    <n v="7050168"/>
    <n v="180774"/>
    <n v="3"/>
    <n v="4"/>
    <n v="34"/>
    <x v="1"/>
  </r>
  <r>
    <n v="2"/>
    <s v="Maria Lucia Missionária"/>
    <x v="29"/>
    <n v="7065"/>
    <s v="N"/>
    <n v="238"/>
    <x v="4"/>
    <n v="0.01"/>
    <n v="0"/>
    <n v="265"/>
    <s v="BA"/>
    <s v="FRENTE DO TRABALHO POR TODOS OS BAIANOS (Vagas: 2)"/>
    <n v="388275"/>
    <n v="39"/>
    <n v="7050168"/>
    <n v="180774"/>
    <n v="2"/>
    <n v="2"/>
    <n v="13"/>
    <x v="1"/>
  </r>
  <r>
    <n v="2"/>
    <s v="Simone Oliveira"/>
    <x v="27"/>
    <n v="2005"/>
    <s v="N"/>
    <n v="239"/>
    <x v="4"/>
    <n v="0.01"/>
    <n v="0"/>
    <n v="259"/>
    <s v="BA"/>
    <s v="LIBERTA BAHIA (Vagas: 1)"/>
    <n v="79834"/>
    <n v="39"/>
    <n v="7050168"/>
    <n v="180774"/>
    <n v="0"/>
    <n v="0"/>
    <n v="8"/>
    <x v="1"/>
  </r>
  <r>
    <n v="2"/>
    <s v="Valter das Virgens"/>
    <x v="22"/>
    <n v="3144"/>
    <s v="N"/>
    <n v="240"/>
    <x v="4"/>
    <n v="0.01"/>
    <n v="0"/>
    <n v="233"/>
    <s v="BA"/>
    <s v="RENOVA BAHIA (Vagas: 3)"/>
    <n v="249757"/>
    <n v="39"/>
    <n v="7050168"/>
    <n v="180774"/>
    <n v="1"/>
    <n v="1"/>
    <n v="21"/>
    <x v="1"/>
  </r>
  <r>
    <n v="2"/>
    <s v="Marina da Farmácia"/>
    <x v="14"/>
    <n v="3325"/>
    <s v="N"/>
    <n v="241"/>
    <x v="4"/>
    <n v="0.01"/>
    <n v="0"/>
    <n v="231"/>
    <s v="BA"/>
    <s v="Time do Trabalho de Todos os Baianos (Vagas: 1)"/>
    <n v="13111"/>
    <n v="39"/>
    <n v="7050168"/>
    <n v="180774"/>
    <n v="0"/>
    <n v="0"/>
    <n v="6"/>
    <x v="1"/>
  </r>
  <r>
    <n v="2"/>
    <s v="Antonio Batista"/>
    <x v="14"/>
    <n v="3315"/>
    <s v="N"/>
    <n v="242"/>
    <x v="4"/>
    <n v="0.01"/>
    <n v="0"/>
    <n v="215"/>
    <s v="BA"/>
    <s v="Time do Trabalho de Todos os Baianos (Vagas: 1)"/>
    <n v="13111"/>
    <n v="39"/>
    <n v="7050168"/>
    <n v="180774"/>
    <n v="0"/>
    <n v="0"/>
    <n v="7"/>
    <x v="1"/>
  </r>
  <r>
    <n v="2"/>
    <s v="Bira do Jegue"/>
    <x v="2"/>
    <n v="2541"/>
    <s v="N"/>
    <n v="243"/>
    <x v="4"/>
    <n v="0.01"/>
    <n v="0"/>
    <n v="213"/>
    <s v="BA"/>
    <s v="UNIDOS PARA MUDAR A BAHIA (Vagas: 6)"/>
    <n v="580390"/>
    <n v="39"/>
    <n v="7050168"/>
    <n v="180774"/>
    <n v="3"/>
    <n v="4"/>
    <n v="35"/>
    <x v="1"/>
  </r>
  <r>
    <n v="2"/>
    <s v="Zil Rangel"/>
    <x v="16"/>
    <n v="4434"/>
    <s v="N"/>
    <n v="244"/>
    <x v="4"/>
    <n v="0.01"/>
    <n v="0"/>
    <n v="208"/>
    <s v="BA"/>
    <s v="Time do Trabalho de Todos os Baianos (Vagas: 1)"/>
    <n v="73049"/>
    <n v="39"/>
    <n v="7050168"/>
    <n v="180774"/>
    <n v="0"/>
    <n v="0"/>
    <n v="9"/>
    <x v="1"/>
  </r>
  <r>
    <n v="2"/>
    <s v="Naiá Totinha"/>
    <x v="15"/>
    <n v="4303"/>
    <s v="N"/>
    <n v="245"/>
    <x v="4"/>
    <n v="0.01"/>
    <n v="0"/>
    <n v="197"/>
    <s v="BA"/>
    <s v="UNIDOS PARA MUDAR A BAHIA (Vagas: 6)"/>
    <n v="73661"/>
    <n v="39"/>
    <n v="7050168"/>
    <n v="180774"/>
    <n v="0"/>
    <n v="0"/>
    <n v="11"/>
    <x v="1"/>
  </r>
  <r>
    <n v="2"/>
    <s v="Vera Gomes"/>
    <x v="2"/>
    <n v="2527"/>
    <s v="N"/>
    <n v="246"/>
    <x v="4"/>
    <n v="0.01"/>
    <n v="0"/>
    <n v="194"/>
    <s v="BA"/>
    <s v="UNIDOS PARA MUDAR A BAHIA (Vagas: 6)"/>
    <n v="580390"/>
    <n v="39"/>
    <n v="7050168"/>
    <n v="180774"/>
    <n v="3"/>
    <n v="4"/>
    <n v="36"/>
    <x v="1"/>
  </r>
  <r>
    <n v="2"/>
    <s v="Reinaldo"/>
    <x v="19"/>
    <n v="3670"/>
    <s v="N"/>
    <n v="247"/>
    <x v="4"/>
    <n v="0.01"/>
    <n v="0"/>
    <n v="190"/>
    <s v="BA"/>
    <s v="Time do Trabalho de Todos os Baianos (Vagas: 1)"/>
    <n v="41810"/>
    <n v="39"/>
    <n v="7050168"/>
    <n v="180774"/>
    <n v="0"/>
    <n v="0"/>
    <n v="19"/>
    <x v="1"/>
  </r>
  <r>
    <n v="2"/>
    <s v="Iza Oretti"/>
    <x v="22"/>
    <n v="3115"/>
    <s v="N"/>
    <n v="248"/>
    <x v="4"/>
    <n v="0.01"/>
    <n v="0"/>
    <n v="185"/>
    <s v="BA"/>
    <s v="RENOVA BAHIA (Vagas: 3)"/>
    <n v="249757"/>
    <n v="39"/>
    <n v="7050168"/>
    <n v="180774"/>
    <n v="1"/>
    <n v="1"/>
    <n v="22"/>
    <x v="1"/>
  </r>
  <r>
    <n v="2"/>
    <s v="Roseane Dias"/>
    <x v="28"/>
    <n v="2827"/>
    <s v="N"/>
    <n v="249"/>
    <x v="4"/>
    <n v="0.01"/>
    <n v="0"/>
    <n v="180"/>
    <s v="BA"/>
    <s v="RENOVA BAHIA (Vagas: 3)"/>
    <n v="70789"/>
    <n v="39"/>
    <n v="7050168"/>
    <n v="180774"/>
    <n v="0"/>
    <n v="0"/>
    <n v="7"/>
    <x v="1"/>
  </r>
  <r>
    <n v="2"/>
    <s v="Eu Sou Calazans"/>
    <x v="28"/>
    <n v="2856"/>
    <s v="N"/>
    <n v="250"/>
    <x v="4"/>
    <n v="0.01"/>
    <n v="0"/>
    <n v="169"/>
    <s v="BA"/>
    <s v="RENOVA BAHIA (Vagas: 3)"/>
    <n v="70789"/>
    <n v="39"/>
    <n v="7050168"/>
    <n v="180774"/>
    <n v="0"/>
    <n v="0"/>
    <n v="8"/>
    <x v="1"/>
  </r>
  <r>
    <n v="2"/>
    <s v="Eliana Cabral"/>
    <x v="16"/>
    <n v="4478"/>
    <s v="N"/>
    <n v="251"/>
    <x v="4"/>
    <n v="0.01"/>
    <n v="0"/>
    <n v="165"/>
    <s v="BA"/>
    <s v="Time do Trabalho de Todos os Baianos (Vagas: 1)"/>
    <n v="73049"/>
    <n v="39"/>
    <n v="7050168"/>
    <n v="180774"/>
    <n v="0"/>
    <n v="0"/>
    <n v="10"/>
    <x v="1"/>
  </r>
  <r>
    <n v="2"/>
    <s v="Tatiane Santos"/>
    <x v="19"/>
    <n v="3690"/>
    <s v="N"/>
    <n v="252"/>
    <x v="4"/>
    <n v="0.01"/>
    <n v="0"/>
    <n v="153"/>
    <s v="BA"/>
    <s v="Time do Trabalho de Todos os Baianos (Vagas: 1)"/>
    <n v="41810"/>
    <n v="39"/>
    <n v="7050168"/>
    <n v="180774"/>
    <n v="0"/>
    <n v="0"/>
    <n v="20"/>
    <x v="1"/>
  </r>
  <r>
    <n v="2"/>
    <s v="Janaina do Arenoso"/>
    <x v="14"/>
    <n v="3388"/>
    <s v="N"/>
    <n v="253"/>
    <x v="4"/>
    <n v="0.01"/>
    <n v="0"/>
    <n v="151"/>
    <s v="BA"/>
    <s v="Time do Trabalho de Todos os Baianos (Vagas: 1)"/>
    <n v="13111"/>
    <n v="39"/>
    <n v="7050168"/>
    <n v="180774"/>
    <n v="0"/>
    <n v="0"/>
    <n v="8"/>
    <x v="1"/>
  </r>
  <r>
    <n v="2"/>
    <s v="Quelem Rosa"/>
    <x v="2"/>
    <n v="2565"/>
    <s v="N"/>
    <n v="254"/>
    <x v="4"/>
    <n v="0.01"/>
    <n v="0"/>
    <n v="144"/>
    <s v="BA"/>
    <s v="UNIDOS PARA MUDAR A BAHIA (Vagas: 6)"/>
    <n v="580390"/>
    <n v="39"/>
    <n v="7050168"/>
    <n v="180774"/>
    <n v="3"/>
    <n v="4"/>
    <n v="37"/>
    <x v="1"/>
  </r>
  <r>
    <n v="2"/>
    <s v="Victor Thiago"/>
    <x v="20"/>
    <n v="9035"/>
    <s v="N"/>
    <n v="255"/>
    <x v="4"/>
    <n v="0.01"/>
    <n v="0"/>
    <n v="141"/>
    <s v="BA"/>
    <s v="FRENTE DO TRABALHO POR TODOS OS BAIANOS (Vagas: 2)"/>
    <n v="35931"/>
    <n v="39"/>
    <n v="7050168"/>
    <n v="180774"/>
    <n v="0"/>
    <n v="0"/>
    <n v="9"/>
    <x v="1"/>
  </r>
  <r>
    <n v="2"/>
    <s v="Ana Virginia"/>
    <x v="2"/>
    <n v="2598"/>
    <s v="N"/>
    <n v="256"/>
    <x v="4"/>
    <n v="0.01"/>
    <n v="0"/>
    <n v="133"/>
    <s v="BA"/>
    <s v="UNIDOS PARA MUDAR A BAHIA (Vagas: 6)"/>
    <n v="580390"/>
    <n v="39"/>
    <n v="7050168"/>
    <n v="180774"/>
    <n v="3"/>
    <n v="4"/>
    <n v="38"/>
    <x v="1"/>
  </r>
  <r>
    <n v="2"/>
    <s v="Maria Santana"/>
    <x v="29"/>
    <n v="7015"/>
    <s v="N"/>
    <n v="257"/>
    <x v="4"/>
    <n v="0.01"/>
    <n v="0"/>
    <n v="120"/>
    <s v="BA"/>
    <s v="FRENTE DO TRABALHO POR TODOS OS BAIANOS (Vagas: 2)"/>
    <n v="388275"/>
    <n v="39"/>
    <n v="7050168"/>
    <n v="180774"/>
    <n v="2"/>
    <n v="2"/>
    <n v="14"/>
    <x v="1"/>
  </r>
  <r>
    <n v="2"/>
    <s v="Néia Barreto"/>
    <x v="23"/>
    <n v="5477"/>
    <s v="N"/>
    <n v="258"/>
    <x v="4"/>
    <n v="0.01"/>
    <n v="0"/>
    <n v="111"/>
    <s v="BA"/>
    <s v="LIBERTA BAHIA (Vagas: 1)"/>
    <n v="91841"/>
    <n v="39"/>
    <n v="7050168"/>
    <n v="180774"/>
    <n v="0"/>
    <n v="0"/>
    <n v="5"/>
    <x v="1"/>
  </r>
  <r>
    <n v="2"/>
    <s v="Loura"/>
    <x v="15"/>
    <n v="4355"/>
    <s v="N"/>
    <n v="259"/>
    <x v="4"/>
    <n v="0.01"/>
    <n v="0"/>
    <n v="105"/>
    <s v="BA"/>
    <s v="UNIDOS PARA MUDAR A BAHIA (Vagas: 6)"/>
    <n v="73661"/>
    <n v="39"/>
    <n v="7050168"/>
    <n v="180774"/>
    <n v="0"/>
    <n v="0"/>
    <n v="12"/>
    <x v="1"/>
  </r>
  <r>
    <n v="2"/>
    <s v="Ana Santana"/>
    <x v="23"/>
    <n v="5488"/>
    <s v="N"/>
    <n v="260"/>
    <x v="4"/>
    <n v="0.01"/>
    <n v="0"/>
    <n v="93"/>
    <s v="BA"/>
    <s v="LIBERTA BAHIA (Vagas: 1)"/>
    <n v="91841"/>
    <n v="39"/>
    <n v="7050168"/>
    <n v="180774"/>
    <n v="0"/>
    <n v="0"/>
    <n v="6"/>
    <x v="1"/>
  </r>
  <r>
    <n v="2"/>
    <s v="Rose Katiani"/>
    <x v="27"/>
    <n v="2044"/>
    <s v="N"/>
    <n v="261"/>
    <x v="4"/>
    <n v="0.01"/>
    <n v="0"/>
    <n v="85"/>
    <s v="BA"/>
    <s v="LIBERTA BAHIA (Vagas: 1)"/>
    <n v="79834"/>
    <n v="39"/>
    <n v="7050168"/>
    <n v="180774"/>
    <n v="0"/>
    <n v="0"/>
    <n v="9"/>
    <x v="1"/>
  </r>
  <r>
    <n v="2"/>
    <s v="Aurenia Torres"/>
    <x v="12"/>
    <n v="1955"/>
    <s v="N"/>
    <n v="262"/>
    <x v="4"/>
    <n v="0.01"/>
    <n v="0"/>
    <n v="77"/>
    <s v="BA"/>
    <s v="FRENTE DO TRABALHO POR TODA BAHIA (Vagas: 23)"/>
    <n v="169310"/>
    <n v="39"/>
    <n v="7050168"/>
    <n v="180774"/>
    <n v="0"/>
    <n v="1"/>
    <n v="4"/>
    <x v="1"/>
  </r>
  <r>
    <n v="2"/>
    <s v="Coração de Mãe"/>
    <x v="5"/>
    <n v="1268"/>
    <s v="N"/>
    <n v="263"/>
    <x v="4"/>
    <n v="0.01"/>
    <n v="0"/>
    <n v="69"/>
    <s v="BA"/>
    <s v="Partido Democrático Trabalhista (Vagas: 2)"/>
    <n v="339264"/>
    <n v="39"/>
    <n v="7050168"/>
    <n v="180774"/>
    <n v="1"/>
    <n v="2"/>
    <n v="34"/>
    <x v="1"/>
  </r>
  <r>
    <n v="2"/>
    <s v="Prince Kerner"/>
    <x v="20"/>
    <n v="9018"/>
    <s v="N"/>
    <n v="264"/>
    <x v="4"/>
    <n v="0.01"/>
    <n v="0"/>
    <n v="56"/>
    <s v="BA"/>
    <s v="FRENTE DO TRABALHO POR TODOS OS BAIANOS (Vagas: 2)"/>
    <n v="35931"/>
    <n v="39"/>
    <n v="7050168"/>
    <n v="180774"/>
    <n v="0"/>
    <n v="0"/>
    <n v="10"/>
    <x v="1"/>
  </r>
  <r>
    <n v="2"/>
    <s v="Ezequias Silvano"/>
    <x v="16"/>
    <n v="4415"/>
    <s v="N"/>
    <n v="265"/>
    <x v="4"/>
    <n v="0.01"/>
    <n v="0"/>
    <n v="46"/>
    <s v="BA"/>
    <s v="Time do Trabalho de Todos os Baianos (Vagas: 1)"/>
    <n v="73049"/>
    <n v="39"/>
    <n v="7050168"/>
    <n v="180774"/>
    <n v="0"/>
    <n v="0"/>
    <n v="11"/>
    <x v="1"/>
  </r>
  <r>
    <n v="2"/>
    <s v="Pâmela Cirqueira"/>
    <x v="5"/>
    <n v="1266"/>
    <s v="N"/>
    <n v="266"/>
    <x v="4"/>
    <n v="0.01"/>
    <n v="0"/>
    <n v="46"/>
    <s v="BA"/>
    <s v="Partido Democrático Trabalhista (Vagas: 2)"/>
    <n v="339264"/>
    <n v="39"/>
    <n v="7050168"/>
    <n v="180774"/>
    <n v="1"/>
    <n v="2"/>
    <n v="35"/>
    <x v="1"/>
  </r>
  <r>
    <n v="2"/>
    <s v="Neemias Gonçalves"/>
    <x v="23"/>
    <n v="5490"/>
    <s v="N"/>
    <n v="267"/>
    <x v="4"/>
    <n v="0.01"/>
    <n v="0"/>
    <n v="45"/>
    <s v="BA"/>
    <s v="LIBERTA BAHIA (Vagas: 1)"/>
    <n v="91841"/>
    <n v="39"/>
    <n v="7050168"/>
    <n v="180774"/>
    <n v="0"/>
    <n v="0"/>
    <n v="7"/>
    <x v="1"/>
  </r>
  <r>
    <n v="2"/>
    <s v="Silvandira Luz"/>
    <x v="19"/>
    <n v="3631"/>
    <s v="N"/>
    <n v="268"/>
    <x v="4"/>
    <n v="0.01"/>
    <n v="0"/>
    <n v="42"/>
    <s v="BA"/>
    <s v="Time do Trabalho de Todos os Baianos (Vagas: 1)"/>
    <n v="41810"/>
    <n v="39"/>
    <n v="7050168"/>
    <n v="180774"/>
    <n v="0"/>
    <n v="0"/>
    <n v="21"/>
    <x v="1"/>
  </r>
  <r>
    <n v="2"/>
    <s v="Fabiane"/>
    <x v="5"/>
    <n v="1291"/>
    <s v="N"/>
    <n v="269"/>
    <x v="4"/>
    <n v="0.01"/>
    <n v="0"/>
    <n v="29"/>
    <s v="BA"/>
    <s v="Partido Democrático Trabalhista (Vagas: 2)"/>
    <n v="339264"/>
    <n v="39"/>
    <n v="7050168"/>
    <n v="180774"/>
    <n v="1"/>
    <n v="2"/>
    <n v="36"/>
    <x v="1"/>
  </r>
  <r>
    <n v="2"/>
    <s v="Daniela Cardoso"/>
    <x v="28"/>
    <n v="2890"/>
    <s v="N"/>
    <n v="270"/>
    <x v="4"/>
    <n v="0.01"/>
    <n v="0"/>
    <n v="28"/>
    <s v="BA"/>
    <s v="RENOVA BAHIA (Vagas: 3)"/>
    <n v="70789"/>
    <n v="39"/>
    <n v="7050168"/>
    <n v="180774"/>
    <n v="0"/>
    <n v="0"/>
    <n v="9"/>
    <x v="1"/>
  </r>
  <r>
    <n v="2"/>
    <s v="Lora"/>
    <x v="19"/>
    <n v="3630"/>
    <s v="N"/>
    <n v="271"/>
    <x v="4"/>
    <n v="0.01"/>
    <n v="0"/>
    <n v="20"/>
    <s v="BA"/>
    <s v="Time do Trabalho de Todos os Baianos (Vagas: 1)"/>
    <n v="41810"/>
    <n v="39"/>
    <n v="7050168"/>
    <n v="180774"/>
    <n v="0"/>
    <n v="0"/>
    <n v="22"/>
    <x v="1"/>
  </r>
  <r>
    <n v="2"/>
    <s v="Leni Gomes"/>
    <x v="23"/>
    <n v="5413"/>
    <s v="N"/>
    <n v="272"/>
    <x v="4"/>
    <n v="0.01"/>
    <n v="0"/>
    <n v="18"/>
    <s v="BA"/>
    <s v="LIBERTA BAHIA (Vagas: 1)"/>
    <n v="91841"/>
    <n v="39"/>
    <n v="7050168"/>
    <n v="180774"/>
    <n v="0"/>
    <n v="0"/>
    <n v="8"/>
    <x v="1"/>
  </r>
  <r>
    <n v="2"/>
    <s v="Rita de Cassia"/>
    <x v="22"/>
    <n v="3191"/>
    <s v="N"/>
    <n v="273"/>
    <x v="4"/>
    <n v="0.01"/>
    <n v="0"/>
    <n v="17"/>
    <s v="BA"/>
    <s v="RENOVA BAHIA (Vagas: 3)"/>
    <n v="249757"/>
    <n v="39"/>
    <n v="7050168"/>
    <n v="180774"/>
    <n v="1"/>
    <n v="1"/>
    <n v="23"/>
    <x v="1"/>
  </r>
  <r>
    <n v="2"/>
    <s v="Jouse Carmo"/>
    <x v="22"/>
    <n v="3199"/>
    <s v="N"/>
    <n v="274"/>
    <x v="4"/>
    <n v="0.01"/>
    <n v="0"/>
    <n v="13"/>
    <s v="BA"/>
    <s v="RENOVA BAHIA (Vagas: 3)"/>
    <n v="249757"/>
    <n v="39"/>
    <n v="7050168"/>
    <n v="180774"/>
    <n v="1"/>
    <n v="1"/>
    <n v="24"/>
    <x v="1"/>
  </r>
  <r>
    <n v="2"/>
    <s v="Meirevania Nascimento"/>
    <x v="22"/>
    <n v="3189"/>
    <s v="N"/>
    <n v="275"/>
    <x v="4"/>
    <n v="0.01"/>
    <n v="0"/>
    <n v="12"/>
    <s v="BA"/>
    <s v="RENOVA BAHIA (Vagas: 3)"/>
    <n v="249757"/>
    <n v="39"/>
    <n v="7050168"/>
    <n v="180774"/>
    <n v="1"/>
    <n v="1"/>
    <n v="25"/>
    <x v="1"/>
  </r>
  <r>
    <n v="2"/>
    <s v="Binha Shalom"/>
    <x v="20"/>
    <n v="9049"/>
    <s v="N"/>
    <n v="276"/>
    <x v="4"/>
    <n v="0.01"/>
    <n v="0"/>
    <n v="10"/>
    <s v="BA"/>
    <s v="FRENTE DO TRABALHO POR TODOS OS BAIANOS (Vagas: 2)"/>
    <n v="35931"/>
    <n v="39"/>
    <n v="7050168"/>
    <n v="180774"/>
    <n v="0"/>
    <n v="0"/>
    <n v="11"/>
    <x v="1"/>
  </r>
  <r>
    <n v="2"/>
    <s v="Nélia Carvalho"/>
    <x v="23"/>
    <n v="5433"/>
    <s v="N"/>
    <n v="277"/>
    <x v="4"/>
    <n v="0.01"/>
    <n v="0"/>
    <n v="9"/>
    <s v="BA"/>
    <s v="LIBERTA BAHIA (Vagas: 1)"/>
    <n v="91841"/>
    <n v="39"/>
    <n v="7050168"/>
    <n v="180774"/>
    <n v="0"/>
    <n v="0"/>
    <n v="9"/>
    <x v="1"/>
  </r>
  <r>
    <n v="2"/>
    <s v="Pati Vanzin"/>
    <x v="20"/>
    <n v="9056"/>
    <s v="N"/>
    <n v="278"/>
    <x v="4"/>
    <n v="0.01"/>
    <n v="0"/>
    <n v="3"/>
    <s v="BA"/>
    <s v="FRENTE DO TRABALHO POR TODOS OS BAIANOS (Vagas: 2)"/>
    <n v="35931"/>
    <n v="39"/>
    <n v="7050168"/>
    <n v="180774"/>
    <n v="0"/>
    <n v="0"/>
    <n v="12"/>
    <x v="1"/>
  </r>
  <r>
    <n v="2"/>
    <s v="Lúcio Vieira Lima"/>
    <x v="1"/>
    <n v="1518"/>
    <s v="N"/>
    <n v="279"/>
    <x v="4"/>
    <n v="0.81"/>
    <n v="0"/>
    <n v="55743"/>
    <s v="BA"/>
    <s v="PRA MUDAR DE VERDADE (Vagas: 0)"/>
    <n v="128035"/>
    <n v="39"/>
    <n v="7050168"/>
    <n v="180774"/>
    <n v="0"/>
    <n v="0"/>
    <n v="1"/>
    <x v="1"/>
  </r>
  <r>
    <n v="2"/>
    <s v="Priscila Chammas"/>
    <x v="31"/>
    <n v="3030"/>
    <s v="N"/>
    <n v="280"/>
    <x v="4"/>
    <n v="0.49"/>
    <n v="0"/>
    <n v="33649"/>
    <s v="BA"/>
    <s v="Partido Novo (Vagas: 0)"/>
    <n v="67699"/>
    <n v="39"/>
    <n v="7050168"/>
    <n v="180774"/>
    <n v="0"/>
    <n v="0"/>
    <n v="1"/>
    <x v="1"/>
  </r>
  <r>
    <n v="2"/>
    <s v="Erivelton Santana"/>
    <x v="30"/>
    <n v="5151"/>
    <s v="N"/>
    <n v="281"/>
    <x v="4"/>
    <n v="0.32"/>
    <n v="0"/>
    <n v="22209"/>
    <s v="BA"/>
    <s v="COLIGAÇÃO REDE PATRIOTA (Vagas: 0)"/>
    <n v="67393"/>
    <n v="39"/>
    <n v="7050168"/>
    <n v="180774"/>
    <n v="0"/>
    <n v="0"/>
    <n v="1"/>
    <x v="1"/>
  </r>
  <r>
    <n v="2"/>
    <s v="Laina Crisostomo"/>
    <x v="21"/>
    <n v="5013"/>
    <s v="N"/>
    <n v="282"/>
    <x v="4"/>
    <n v="0.2"/>
    <n v="0"/>
    <n v="13855"/>
    <s v="BA"/>
    <s v="Partido Socialismo e Liberdade (Vagas: 0)"/>
    <n v="68275"/>
    <n v="39"/>
    <n v="7050168"/>
    <n v="180774"/>
    <n v="0"/>
    <n v="0"/>
    <n v="1"/>
    <x v="1"/>
  </r>
  <r>
    <n v="2"/>
    <s v="Andre Eloy"/>
    <x v="1"/>
    <n v="1580"/>
    <s v="N"/>
    <n v="283"/>
    <x v="4"/>
    <n v="0.18"/>
    <n v="0"/>
    <n v="12212"/>
    <s v="BA"/>
    <s v="PRA MUDAR DE VERDADE (Vagas: 0)"/>
    <n v="128035"/>
    <n v="39"/>
    <n v="7050168"/>
    <n v="180774"/>
    <n v="0"/>
    <n v="0"/>
    <n v="2"/>
    <x v="1"/>
  </r>
  <r>
    <n v="2"/>
    <s v="Meirinha"/>
    <x v="26"/>
    <n v="1800"/>
    <s v="N"/>
    <n v="284"/>
    <x v="4"/>
    <n v="0.18"/>
    <n v="0"/>
    <n v="12172"/>
    <s v="BA"/>
    <s v="COLIGAÇÃO REDE PATRIOTA (Vagas: 0)"/>
    <n v="42259"/>
    <n v="39"/>
    <n v="7050168"/>
    <n v="180774"/>
    <n v="0"/>
    <n v="0"/>
    <n v="1"/>
    <x v="1"/>
  </r>
  <r>
    <n v="2"/>
    <s v="Cezar Almeida"/>
    <x v="31"/>
    <n v="3000"/>
    <s v="N"/>
    <n v="285"/>
    <x v="4"/>
    <n v="0.15"/>
    <n v="0"/>
    <n v="10541"/>
    <s v="BA"/>
    <s v="Partido Novo (Vagas: 0)"/>
    <n v="67699"/>
    <n v="39"/>
    <n v="7050168"/>
    <n v="180774"/>
    <n v="0"/>
    <n v="0"/>
    <n v="2"/>
    <x v="1"/>
  </r>
  <r>
    <n v="2"/>
    <s v="Hamilton Assis"/>
    <x v="21"/>
    <n v="5090"/>
    <s v="N"/>
    <n v="286"/>
    <x v="4"/>
    <n v="0.14000000000000001"/>
    <n v="0"/>
    <n v="9827"/>
    <s v="BA"/>
    <s v="Partido Socialismo e Liberdade (Vagas: 0)"/>
    <n v="68275"/>
    <n v="39"/>
    <n v="7050168"/>
    <n v="180774"/>
    <n v="0"/>
    <n v="0"/>
    <n v="2"/>
    <x v="1"/>
  </r>
  <r>
    <n v="2"/>
    <s v="Manelão"/>
    <x v="30"/>
    <n v="5110"/>
    <s v="N"/>
    <n v="287"/>
    <x v="4"/>
    <n v="0.13"/>
    <n v="0"/>
    <n v="9256"/>
    <s v="BA"/>
    <s v="COLIGAÇÃO REDE PATRIOTA (Vagas: 0)"/>
    <n v="67393"/>
    <n v="39"/>
    <n v="7050168"/>
    <n v="180774"/>
    <n v="0"/>
    <n v="0"/>
    <n v="2"/>
    <x v="1"/>
  </r>
  <r>
    <n v="2"/>
    <s v="Rui Macedo"/>
    <x v="1"/>
    <n v="1510"/>
    <s v="N"/>
    <n v="288"/>
    <x v="4"/>
    <n v="0.12"/>
    <n v="0"/>
    <n v="8367"/>
    <s v="BA"/>
    <s v="PRA MUDAR DE VERDADE (Vagas: 0)"/>
    <n v="128035"/>
    <n v="39"/>
    <n v="7050168"/>
    <n v="180774"/>
    <n v="0"/>
    <n v="0"/>
    <n v="3"/>
    <x v="1"/>
  </r>
  <r>
    <n v="2"/>
    <s v="Jefferson - Café"/>
    <x v="31"/>
    <n v="3024"/>
    <s v="N"/>
    <n v="289"/>
    <x v="4"/>
    <n v="0.12"/>
    <n v="0"/>
    <n v="8318"/>
    <s v="BA"/>
    <s v="Partido Novo (Vagas: 0)"/>
    <n v="67699"/>
    <n v="39"/>
    <n v="7050168"/>
    <n v="180774"/>
    <n v="0"/>
    <n v="0"/>
    <n v="3"/>
    <x v="1"/>
  </r>
  <r>
    <n v="2"/>
    <s v="Roberto José"/>
    <x v="26"/>
    <n v="1818"/>
    <s v="N"/>
    <n v="290"/>
    <x v="4"/>
    <n v="0.11"/>
    <n v="0"/>
    <n v="7804"/>
    <s v="BA"/>
    <s v="COLIGAÇÃO REDE PATRIOTA (Vagas: 0)"/>
    <n v="42259"/>
    <n v="39"/>
    <n v="7050168"/>
    <n v="180774"/>
    <n v="0"/>
    <n v="0"/>
    <n v="2"/>
    <x v="1"/>
  </r>
  <r>
    <n v="2"/>
    <s v="Nestor Neto"/>
    <x v="1"/>
    <n v="1578"/>
    <s v="N"/>
    <n v="291"/>
    <x v="4"/>
    <n v="0.11"/>
    <n v="0"/>
    <n v="7674"/>
    <s v="BA"/>
    <s v="PRA MUDAR DE VERDADE (Vagas: 0)"/>
    <n v="128035"/>
    <n v="39"/>
    <n v="7050168"/>
    <n v="180774"/>
    <n v="0"/>
    <n v="0"/>
    <n v="4"/>
    <x v="1"/>
  </r>
  <r>
    <n v="2"/>
    <s v="Camila Godinho"/>
    <x v="26"/>
    <n v="1809"/>
    <s v="N"/>
    <n v="292"/>
    <x v="4"/>
    <n v="0.1"/>
    <n v="0"/>
    <n v="7063"/>
    <s v="BA"/>
    <s v="COLIGAÇÃO REDE PATRIOTA (Vagas: 0)"/>
    <n v="42259"/>
    <n v="39"/>
    <n v="7050168"/>
    <n v="180774"/>
    <n v="0"/>
    <n v="0"/>
    <n v="3"/>
    <x v="1"/>
  </r>
  <r>
    <n v="2"/>
    <s v="Mozart Tanajura Junior"/>
    <x v="21"/>
    <n v="5033"/>
    <s v="N"/>
    <n v="293"/>
    <x v="4"/>
    <n v="0.09"/>
    <n v="0"/>
    <n v="6424"/>
    <s v="BA"/>
    <s v="Partido Socialismo e Liberdade (Vagas: 0)"/>
    <n v="68275"/>
    <n v="39"/>
    <n v="7050168"/>
    <n v="180774"/>
    <n v="0"/>
    <n v="0"/>
    <n v="3"/>
    <x v="1"/>
  </r>
  <r>
    <n v="2"/>
    <s v="Gerson Gabrielli"/>
    <x v="1"/>
    <n v="1512"/>
    <s v="N"/>
    <n v="294"/>
    <x v="4"/>
    <n v="0.06"/>
    <n v="0"/>
    <n v="4220"/>
    <s v="BA"/>
    <s v="PRA MUDAR DE VERDADE (Vagas: 0)"/>
    <n v="128035"/>
    <n v="39"/>
    <n v="7050168"/>
    <n v="180774"/>
    <n v="0"/>
    <n v="0"/>
    <n v="5"/>
    <x v="1"/>
  </r>
  <r>
    <n v="2"/>
    <s v="Leo Prazeres"/>
    <x v="31"/>
    <n v="3021"/>
    <s v="N"/>
    <n v="295"/>
    <x v="4"/>
    <n v="0.06"/>
    <n v="0"/>
    <n v="3971"/>
    <s v="BA"/>
    <s v="Partido Novo (Vagas: 0)"/>
    <n v="67699"/>
    <n v="39"/>
    <n v="7050168"/>
    <n v="180774"/>
    <n v="0"/>
    <n v="0"/>
    <n v="4"/>
    <x v="1"/>
  </r>
  <r>
    <n v="2"/>
    <s v="Maruse Dantas"/>
    <x v="1"/>
    <n v="1503"/>
    <s v="N"/>
    <n v="296"/>
    <x v="4"/>
    <n v="0.05"/>
    <n v="0"/>
    <n v="3743"/>
    <s v="BA"/>
    <s v="PRA MUDAR DE VERDADE (Vagas: 0)"/>
    <n v="128035"/>
    <n v="39"/>
    <n v="7050168"/>
    <n v="180774"/>
    <n v="0"/>
    <n v="0"/>
    <n v="6"/>
    <x v="1"/>
  </r>
  <r>
    <n v="2"/>
    <s v="Luiz Uaquim"/>
    <x v="1"/>
    <n v="1569"/>
    <s v="N"/>
    <n v="297"/>
    <x v="4"/>
    <n v="0.05"/>
    <n v="0"/>
    <n v="3549"/>
    <s v="BA"/>
    <s v="PRA MUDAR DE VERDADE (Vagas: 0)"/>
    <n v="128035"/>
    <n v="39"/>
    <n v="7050168"/>
    <n v="180774"/>
    <n v="0"/>
    <n v="0"/>
    <n v="7"/>
    <x v="1"/>
  </r>
  <r>
    <n v="2"/>
    <s v="Banda Roxa"/>
    <x v="1"/>
    <n v="1599"/>
    <s v="N"/>
    <n v="298"/>
    <x v="4"/>
    <n v="0.05"/>
    <n v="0"/>
    <n v="3525"/>
    <s v="BA"/>
    <s v="PRA MUDAR DE VERDADE (Vagas: 0)"/>
    <n v="128035"/>
    <n v="39"/>
    <n v="7050168"/>
    <n v="180774"/>
    <n v="0"/>
    <n v="0"/>
    <n v="8"/>
    <x v="1"/>
  </r>
  <r>
    <n v="2"/>
    <s v="Mario Diniz"/>
    <x v="21"/>
    <n v="5000"/>
    <s v="N"/>
    <n v="299"/>
    <x v="4"/>
    <n v="0.05"/>
    <n v="0"/>
    <n v="3225"/>
    <s v="BA"/>
    <s v="Partido Socialismo e Liberdade (Vagas: 0)"/>
    <n v="68275"/>
    <n v="39"/>
    <n v="7050168"/>
    <n v="180774"/>
    <n v="0"/>
    <n v="0"/>
    <n v="4"/>
    <x v="1"/>
  </r>
  <r>
    <n v="2"/>
    <s v="Rafle Salume"/>
    <x v="24"/>
    <n v="2722"/>
    <s v="N"/>
    <n v="300"/>
    <x v="4"/>
    <n v="0.04"/>
    <n v="0"/>
    <n v="3009"/>
    <s v="BA"/>
    <s v="PRA MUDAR DE VERDADE (Vagas: 0)"/>
    <n v="13824"/>
    <n v="39"/>
    <n v="7050168"/>
    <n v="180774"/>
    <n v="0"/>
    <n v="0"/>
    <n v="1"/>
    <x v="1"/>
  </r>
  <r>
    <n v="2"/>
    <s v="Aziz Ramos"/>
    <x v="24"/>
    <n v="2727"/>
    <s v="N"/>
    <n v="301"/>
    <x v="4"/>
    <n v="0.04"/>
    <n v="0"/>
    <n v="2967"/>
    <s v="BA"/>
    <s v="PRA MUDAR DE VERDADE (Vagas: 0)"/>
    <n v="13824"/>
    <n v="39"/>
    <n v="7050168"/>
    <n v="180774"/>
    <n v="0"/>
    <n v="0"/>
    <n v="2"/>
    <x v="1"/>
  </r>
  <r>
    <n v="2"/>
    <s v="Drª Alexandra Garrido"/>
    <x v="30"/>
    <n v="5125"/>
    <s v="N"/>
    <n v="302"/>
    <x v="4"/>
    <n v="0.04"/>
    <n v="0"/>
    <n v="2852"/>
    <s v="BA"/>
    <s v="COLIGAÇÃO REDE PATRIOTA (Vagas: 0)"/>
    <n v="67393"/>
    <n v="39"/>
    <n v="7050168"/>
    <n v="180774"/>
    <n v="0"/>
    <n v="0"/>
    <n v="3"/>
    <x v="1"/>
  </r>
  <r>
    <n v="2"/>
    <s v="Jardel Barros"/>
    <x v="31"/>
    <n v="3077"/>
    <s v="N"/>
    <n v="303"/>
    <x v="4"/>
    <n v="0.04"/>
    <n v="0"/>
    <n v="2519"/>
    <s v="BA"/>
    <s v="Partido Novo (Vagas: 0)"/>
    <n v="67699"/>
    <n v="39"/>
    <n v="7050168"/>
    <n v="180774"/>
    <n v="0"/>
    <n v="0"/>
    <n v="5"/>
    <x v="1"/>
  </r>
  <r>
    <n v="2"/>
    <s v="Franderrak"/>
    <x v="21"/>
    <n v="5050"/>
    <s v="N"/>
    <n v="304"/>
    <x v="4"/>
    <n v="0.03"/>
    <n v="0"/>
    <n v="2220"/>
    <s v="BA"/>
    <s v="Partido Socialismo e Liberdade (Vagas: 0)"/>
    <n v="68275"/>
    <n v="39"/>
    <n v="7050168"/>
    <n v="180774"/>
    <n v="0"/>
    <n v="0"/>
    <n v="5"/>
    <x v="1"/>
  </r>
  <r>
    <n v="2"/>
    <s v="Mônica Marapara"/>
    <x v="1"/>
    <n v="1577"/>
    <s v="N"/>
    <n v="305"/>
    <x v="4"/>
    <n v="0.03"/>
    <n v="0"/>
    <n v="2208"/>
    <s v="BA"/>
    <s v="PRA MUDAR DE VERDADE (Vagas: 0)"/>
    <n v="128035"/>
    <n v="39"/>
    <n v="7050168"/>
    <n v="180774"/>
    <n v="0"/>
    <n v="0"/>
    <n v="9"/>
    <x v="1"/>
  </r>
  <r>
    <n v="2"/>
    <s v="Rogerio Lemos"/>
    <x v="30"/>
    <n v="5111"/>
    <s v="N"/>
    <n v="306"/>
    <x v="4"/>
    <n v="0.03"/>
    <n v="0"/>
    <n v="2194"/>
    <s v="BA"/>
    <s v="COLIGAÇÃO REDE PATRIOTA (Vagas: 0)"/>
    <n v="67393"/>
    <n v="39"/>
    <n v="7050168"/>
    <n v="180774"/>
    <n v="0"/>
    <n v="0"/>
    <n v="4"/>
    <x v="1"/>
  </r>
  <r>
    <n v="2"/>
    <s v="Cassio"/>
    <x v="1"/>
    <n v="1511"/>
    <s v="N"/>
    <n v="307"/>
    <x v="4"/>
    <n v="0.03"/>
    <n v="0"/>
    <n v="2157"/>
    <s v="BA"/>
    <s v="PRA MUDAR DE VERDADE (Vagas: 0)"/>
    <n v="128035"/>
    <n v="39"/>
    <n v="7050168"/>
    <n v="180774"/>
    <n v="0"/>
    <n v="0"/>
    <n v="10"/>
    <x v="1"/>
  </r>
  <r>
    <n v="2"/>
    <s v="Dr Diran Filho"/>
    <x v="30"/>
    <n v="5123"/>
    <s v="N"/>
    <n v="308"/>
    <x v="4"/>
    <n v="0.03"/>
    <n v="0"/>
    <n v="2143"/>
    <s v="BA"/>
    <s v="COLIGAÇÃO REDE PATRIOTA (Vagas: 0)"/>
    <n v="67393"/>
    <n v="39"/>
    <n v="7050168"/>
    <n v="180774"/>
    <n v="0"/>
    <n v="0"/>
    <n v="5"/>
    <x v="1"/>
  </r>
  <r>
    <n v="2"/>
    <s v="Aurelio Dourado"/>
    <x v="1"/>
    <n v="1500"/>
    <s v="N"/>
    <n v="309"/>
    <x v="4"/>
    <n v="0.03"/>
    <n v="0"/>
    <n v="2143"/>
    <s v="BA"/>
    <s v="PRA MUDAR DE VERDADE (Vagas: 0)"/>
    <n v="128035"/>
    <n v="39"/>
    <n v="7050168"/>
    <n v="180774"/>
    <n v="0"/>
    <n v="0"/>
    <n v="11"/>
    <x v="1"/>
  </r>
  <r>
    <n v="2"/>
    <s v="Iago Gomes"/>
    <x v="21"/>
    <n v="5068"/>
    <s v="N"/>
    <n v="310"/>
    <x v="4"/>
    <n v="0.03"/>
    <n v="0"/>
    <n v="2128"/>
    <s v="BA"/>
    <s v="Partido Socialismo e Liberdade (Vagas: 0)"/>
    <n v="68275"/>
    <n v="39"/>
    <n v="7050168"/>
    <n v="180774"/>
    <n v="0"/>
    <n v="0"/>
    <n v="6"/>
    <x v="1"/>
  </r>
  <r>
    <n v="2"/>
    <s v="Juliana Carneiro"/>
    <x v="30"/>
    <n v="5120"/>
    <s v="N"/>
    <n v="311"/>
    <x v="4"/>
    <n v="0.03"/>
    <n v="0"/>
    <n v="2090"/>
    <s v="BA"/>
    <s v="COLIGAÇÃO REDE PATRIOTA (Vagas: 0)"/>
    <n v="67393"/>
    <n v="39"/>
    <n v="7050168"/>
    <n v="180774"/>
    <n v="0"/>
    <n v="0"/>
    <n v="6"/>
    <x v="1"/>
  </r>
  <r>
    <n v="2"/>
    <s v="Cacique Ramon Tupinambá"/>
    <x v="26"/>
    <n v="1803"/>
    <s v="N"/>
    <n v="312"/>
    <x v="4"/>
    <n v="0.03"/>
    <n v="0"/>
    <n v="2063"/>
    <s v="BA"/>
    <s v="COLIGAÇÃO REDE PATRIOTA (Vagas: 0)"/>
    <n v="42259"/>
    <n v="39"/>
    <n v="7050168"/>
    <n v="180774"/>
    <n v="0"/>
    <n v="0"/>
    <n v="4"/>
    <x v="1"/>
  </r>
  <r>
    <n v="2"/>
    <s v="Eli Samuel"/>
    <x v="30"/>
    <n v="5112"/>
    <s v="N"/>
    <n v="313"/>
    <x v="4"/>
    <n v="0.03"/>
    <n v="0"/>
    <n v="1765"/>
    <s v="BA"/>
    <s v="COLIGAÇÃO REDE PATRIOTA (Vagas: 0)"/>
    <n v="67393"/>
    <n v="39"/>
    <n v="7050168"/>
    <n v="180774"/>
    <n v="0"/>
    <n v="0"/>
    <n v="7"/>
    <x v="1"/>
  </r>
  <r>
    <n v="2"/>
    <s v="Miguel da Caixa"/>
    <x v="21"/>
    <n v="5075"/>
    <s v="N"/>
    <n v="314"/>
    <x v="4"/>
    <n v="0.03"/>
    <n v="0"/>
    <n v="1749"/>
    <s v="BA"/>
    <s v="Partido Socialismo e Liberdade (Vagas: 0)"/>
    <n v="68275"/>
    <n v="39"/>
    <n v="7050168"/>
    <n v="180774"/>
    <n v="0"/>
    <n v="0"/>
    <n v="7"/>
    <x v="1"/>
  </r>
  <r>
    <n v="2"/>
    <s v="Antonio Carlos"/>
    <x v="1"/>
    <n v="1525"/>
    <s v="N"/>
    <n v="315"/>
    <x v="4"/>
    <n v="0.02"/>
    <n v="0"/>
    <n v="1674"/>
    <s v="BA"/>
    <s v="PRA MUDAR DE VERDADE (Vagas: 0)"/>
    <n v="128035"/>
    <n v="39"/>
    <n v="7050168"/>
    <n v="180774"/>
    <n v="0"/>
    <n v="0"/>
    <n v="12"/>
    <x v="1"/>
  </r>
  <r>
    <n v="2"/>
    <s v="Janser Mesquita"/>
    <x v="1"/>
    <n v="1560"/>
    <s v="N"/>
    <n v="316"/>
    <x v="4"/>
    <n v="0.02"/>
    <n v="0"/>
    <n v="1671"/>
    <s v="BA"/>
    <s v="PRA MUDAR DE VERDADE (Vagas: 0)"/>
    <n v="128035"/>
    <n v="39"/>
    <n v="7050168"/>
    <n v="180774"/>
    <n v="0"/>
    <n v="0"/>
    <n v="13"/>
    <x v="1"/>
  </r>
  <r>
    <n v="2"/>
    <s v="Marcelo Santana"/>
    <x v="24"/>
    <n v="2700"/>
    <s v="N"/>
    <n v="317"/>
    <x v="4"/>
    <n v="0.02"/>
    <n v="0"/>
    <n v="1662"/>
    <s v="BA"/>
    <s v="PRA MUDAR DE VERDADE (Vagas: 0)"/>
    <n v="13824"/>
    <n v="39"/>
    <n v="7050168"/>
    <n v="180774"/>
    <n v="0"/>
    <n v="0"/>
    <n v="3"/>
    <x v="1"/>
  </r>
  <r>
    <n v="2"/>
    <s v="Tereza Mensitieri"/>
    <x v="31"/>
    <n v="3040"/>
    <s v="N"/>
    <n v="318"/>
    <x v="4"/>
    <n v="0.02"/>
    <n v="0"/>
    <n v="1650"/>
    <s v="BA"/>
    <s v="Partido Novo (Vagas: 0)"/>
    <n v="67699"/>
    <n v="39"/>
    <n v="7050168"/>
    <n v="180774"/>
    <n v="0"/>
    <n v="0"/>
    <n v="6"/>
    <x v="1"/>
  </r>
  <r>
    <n v="2"/>
    <s v="Milton Barbosa"/>
    <x v="1"/>
    <n v="1554"/>
    <s v="N"/>
    <n v="319"/>
    <x v="4"/>
    <n v="0.02"/>
    <n v="0"/>
    <n v="1633"/>
    <s v="BA"/>
    <s v="PRA MUDAR DE VERDADE (Vagas: 0)"/>
    <n v="128035"/>
    <n v="39"/>
    <n v="7050168"/>
    <n v="180774"/>
    <n v="0"/>
    <n v="0"/>
    <n v="14"/>
    <x v="1"/>
  </r>
  <r>
    <n v="2"/>
    <s v="Profº Uilson"/>
    <x v="21"/>
    <n v="5089"/>
    <s v="N"/>
    <n v="320"/>
    <x v="4"/>
    <n v="0.02"/>
    <n v="0"/>
    <n v="1600"/>
    <s v="BA"/>
    <s v="Partido Socialismo e Liberdade (Vagas: 0)"/>
    <n v="68275"/>
    <n v="39"/>
    <n v="7050168"/>
    <n v="180774"/>
    <n v="0"/>
    <n v="0"/>
    <n v="8"/>
    <x v="1"/>
  </r>
  <r>
    <n v="2"/>
    <s v="Brites Portugal"/>
    <x v="30"/>
    <n v="5122"/>
    <s v="N"/>
    <n v="321"/>
    <x v="4"/>
    <n v="0.02"/>
    <n v="0"/>
    <n v="1571"/>
    <s v="BA"/>
    <s v="COLIGAÇÃO REDE PATRIOTA (Vagas: 0)"/>
    <n v="67393"/>
    <n v="39"/>
    <n v="7050168"/>
    <n v="180774"/>
    <n v="0"/>
    <n v="0"/>
    <n v="8"/>
    <x v="1"/>
  </r>
  <r>
    <n v="2"/>
    <s v="Efraim Soares"/>
    <x v="26"/>
    <n v="1877"/>
    <s v="N"/>
    <n v="322"/>
    <x v="4"/>
    <n v="0.02"/>
    <n v="0"/>
    <n v="1521"/>
    <s v="BA"/>
    <s v="COLIGAÇÃO REDE PATRIOTA (Vagas: 0)"/>
    <n v="42259"/>
    <n v="39"/>
    <n v="7050168"/>
    <n v="180774"/>
    <n v="0"/>
    <n v="0"/>
    <n v="5"/>
    <x v="1"/>
  </r>
  <r>
    <n v="2"/>
    <s v="Cleide Coutinho"/>
    <x v="21"/>
    <n v="5015"/>
    <s v="N"/>
    <n v="323"/>
    <x v="4"/>
    <n v="0.02"/>
    <n v="0"/>
    <n v="1424"/>
    <s v="BA"/>
    <s v="Partido Socialismo e Liberdade (Vagas: 0)"/>
    <n v="68275"/>
    <n v="39"/>
    <n v="7050168"/>
    <n v="180774"/>
    <n v="0"/>
    <n v="0"/>
    <n v="9"/>
    <x v="1"/>
  </r>
  <r>
    <n v="2"/>
    <s v="Dulce Aquino"/>
    <x v="21"/>
    <n v="5023"/>
    <s v="N"/>
    <n v="324"/>
    <x v="4"/>
    <n v="0.02"/>
    <n v="0"/>
    <n v="1407"/>
    <s v="BA"/>
    <s v="Partido Socialismo e Liberdade (Vagas: 0)"/>
    <n v="68275"/>
    <n v="39"/>
    <n v="7050168"/>
    <n v="180774"/>
    <n v="0"/>
    <n v="0"/>
    <n v="10"/>
    <x v="1"/>
  </r>
  <r>
    <n v="2"/>
    <s v="Prof. Damiao"/>
    <x v="21"/>
    <n v="5051"/>
    <s v="N"/>
    <n v="325"/>
    <x v="4"/>
    <n v="0.02"/>
    <n v="0"/>
    <n v="1302"/>
    <s v="BA"/>
    <s v="Partido Socialismo e Liberdade (Vagas: 0)"/>
    <n v="68275"/>
    <n v="39"/>
    <n v="7050168"/>
    <n v="180774"/>
    <n v="0"/>
    <n v="0"/>
    <n v="11"/>
    <x v="1"/>
  </r>
  <r>
    <n v="2"/>
    <s v="Nubia Estrela"/>
    <x v="31"/>
    <n v="3010"/>
    <s v="N"/>
    <n v="326"/>
    <x v="4"/>
    <n v="0.02"/>
    <n v="0"/>
    <n v="1283"/>
    <s v="BA"/>
    <s v="Partido Novo (Vagas: 0)"/>
    <n v="67699"/>
    <n v="39"/>
    <n v="7050168"/>
    <n v="180774"/>
    <n v="0"/>
    <n v="0"/>
    <n v="7"/>
    <x v="1"/>
  </r>
  <r>
    <n v="2"/>
    <s v="Tonislei Santa Cruz"/>
    <x v="26"/>
    <n v="1890"/>
    <s v="N"/>
    <n v="327"/>
    <x v="4"/>
    <n v="0.02"/>
    <n v="0"/>
    <n v="1237"/>
    <s v="BA"/>
    <s v="COLIGAÇÃO REDE PATRIOTA (Vagas: 0)"/>
    <n v="42259"/>
    <n v="39"/>
    <n v="7050168"/>
    <n v="180774"/>
    <n v="0"/>
    <n v="0"/>
    <n v="6"/>
    <x v="1"/>
  </r>
  <r>
    <n v="2"/>
    <s v="Ana Paula Cunha"/>
    <x v="1"/>
    <n v="1556"/>
    <s v="N"/>
    <n v="328"/>
    <x v="4"/>
    <n v="0.02"/>
    <n v="0"/>
    <n v="1228"/>
    <s v="BA"/>
    <s v="PRA MUDAR DE VERDADE (Vagas: 0)"/>
    <n v="128035"/>
    <n v="39"/>
    <n v="7050168"/>
    <n v="180774"/>
    <n v="0"/>
    <n v="0"/>
    <n v="15"/>
    <x v="1"/>
  </r>
  <r>
    <n v="2"/>
    <s v="Cabo Marcio"/>
    <x v="30"/>
    <n v="5138"/>
    <s v="N"/>
    <n v="329"/>
    <x v="4"/>
    <n v="0.02"/>
    <n v="0"/>
    <n v="1217"/>
    <s v="BA"/>
    <s v="COLIGAÇÃO REDE PATRIOTA (Vagas: 0)"/>
    <n v="67393"/>
    <n v="39"/>
    <n v="7050168"/>
    <n v="180774"/>
    <n v="0"/>
    <n v="0"/>
    <n v="9"/>
    <x v="1"/>
  </r>
  <r>
    <n v="2"/>
    <s v="Hernani Sá"/>
    <x v="1"/>
    <n v="1559"/>
    <s v="N"/>
    <n v="330"/>
    <x v="4"/>
    <n v="0.02"/>
    <n v="0"/>
    <n v="1181"/>
    <s v="BA"/>
    <s v="PRA MUDAR DE VERDADE (Vagas: 0)"/>
    <n v="128035"/>
    <n v="39"/>
    <n v="7050168"/>
    <n v="180774"/>
    <n v="0"/>
    <n v="0"/>
    <n v="16"/>
    <x v="1"/>
  </r>
  <r>
    <n v="2"/>
    <s v="Sinval Silva"/>
    <x v="30"/>
    <n v="5117"/>
    <s v="N"/>
    <n v="331"/>
    <x v="4"/>
    <n v="0.02"/>
    <n v="0"/>
    <n v="1133"/>
    <s v="BA"/>
    <s v="COLIGAÇÃO REDE PATRIOTA (Vagas: 0)"/>
    <n v="67393"/>
    <n v="39"/>
    <n v="7050168"/>
    <n v="180774"/>
    <n v="0"/>
    <n v="0"/>
    <n v="10"/>
    <x v="1"/>
  </r>
  <r>
    <n v="2"/>
    <s v="Araujo Bike"/>
    <x v="26"/>
    <n v="1812"/>
    <s v="N"/>
    <n v="332"/>
    <x v="4"/>
    <n v="0.02"/>
    <n v="0"/>
    <n v="1124"/>
    <s v="BA"/>
    <s v="COLIGAÇÃO REDE PATRIOTA (Vagas: 0)"/>
    <n v="42259"/>
    <n v="39"/>
    <n v="7050168"/>
    <n v="180774"/>
    <n v="0"/>
    <n v="0"/>
    <n v="7"/>
    <x v="1"/>
  </r>
  <r>
    <n v="2"/>
    <s v="Francisco Filho"/>
    <x v="30"/>
    <n v="5144"/>
    <s v="N"/>
    <n v="333"/>
    <x v="4"/>
    <n v="0.02"/>
    <n v="0"/>
    <n v="1105"/>
    <s v="BA"/>
    <s v="COLIGAÇÃO REDE PATRIOTA (Vagas: 0)"/>
    <n v="67393"/>
    <n v="39"/>
    <n v="7050168"/>
    <n v="180774"/>
    <n v="0"/>
    <n v="0"/>
    <n v="11"/>
    <x v="1"/>
  </r>
  <r>
    <n v="2"/>
    <s v="Dr Gibson"/>
    <x v="30"/>
    <n v="5155"/>
    <s v="N"/>
    <n v="334"/>
    <x v="4"/>
    <n v="0.02"/>
    <n v="0"/>
    <n v="1083"/>
    <s v="BA"/>
    <s v="COLIGAÇÃO REDE PATRIOTA (Vagas: 0)"/>
    <n v="67393"/>
    <n v="39"/>
    <n v="7050168"/>
    <n v="180774"/>
    <n v="0"/>
    <n v="0"/>
    <n v="12"/>
    <x v="1"/>
  </r>
  <r>
    <n v="2"/>
    <s v="Paulo Almeida"/>
    <x v="30"/>
    <n v="5100"/>
    <s v="N"/>
    <n v="335"/>
    <x v="4"/>
    <n v="0.02"/>
    <n v="0"/>
    <n v="1040"/>
    <s v="BA"/>
    <s v="COLIGAÇÃO REDE PATRIOTA (Vagas: 0)"/>
    <n v="67393"/>
    <n v="39"/>
    <n v="7050168"/>
    <n v="180774"/>
    <n v="0"/>
    <n v="0"/>
    <n v="13"/>
    <x v="1"/>
  </r>
  <r>
    <n v="2"/>
    <s v="Jamilton Fernandes"/>
    <x v="21"/>
    <n v="5044"/>
    <s v="N"/>
    <n v="336"/>
    <x v="4"/>
    <n v="0.02"/>
    <n v="0"/>
    <n v="1040"/>
    <s v="BA"/>
    <s v="Partido Socialismo e Liberdade (Vagas: 0)"/>
    <n v="68275"/>
    <n v="39"/>
    <n v="7050168"/>
    <n v="180774"/>
    <n v="0"/>
    <n v="0"/>
    <n v="12"/>
    <x v="1"/>
  </r>
  <r>
    <n v="2"/>
    <s v="Carlos Vigilante"/>
    <x v="21"/>
    <n v="5088"/>
    <s v="N"/>
    <n v="337"/>
    <x v="4"/>
    <n v="0.02"/>
    <n v="0"/>
    <n v="1038"/>
    <s v="BA"/>
    <s v="Partido Socialismo e Liberdade (Vagas: 0)"/>
    <n v="68275"/>
    <n v="39"/>
    <n v="7050168"/>
    <n v="180774"/>
    <n v="0"/>
    <n v="0"/>
    <n v="13"/>
    <x v="1"/>
  </r>
  <r>
    <n v="2"/>
    <s v="Crislane Conceição"/>
    <x v="21"/>
    <n v="5014"/>
    <s v="N"/>
    <n v="338"/>
    <x v="4"/>
    <n v="0.02"/>
    <n v="0"/>
    <n v="1038"/>
    <s v="BA"/>
    <s v="Partido Socialismo e Liberdade (Vagas: 0)"/>
    <n v="68275"/>
    <n v="39"/>
    <n v="7050168"/>
    <n v="180774"/>
    <n v="0"/>
    <n v="0"/>
    <n v="13"/>
    <x v="1"/>
  </r>
  <r>
    <n v="2"/>
    <s v="Edi Aguiar"/>
    <x v="31"/>
    <n v="3033"/>
    <s v="N"/>
    <n v="339"/>
    <x v="4"/>
    <n v="0.02"/>
    <n v="0"/>
    <n v="1032"/>
    <s v="BA"/>
    <s v="Partido Novo (Vagas: 0)"/>
    <n v="67699"/>
    <n v="39"/>
    <n v="7050168"/>
    <n v="180774"/>
    <n v="0"/>
    <n v="0"/>
    <n v="8"/>
    <x v="1"/>
  </r>
  <r>
    <n v="2"/>
    <s v="Andréa Reis"/>
    <x v="26"/>
    <n v="1845"/>
    <s v="N"/>
    <n v="340"/>
    <x v="4"/>
    <n v="0.01"/>
    <n v="0"/>
    <n v="1028"/>
    <s v="BA"/>
    <s v="COLIGAÇÃO REDE PATRIOTA (Vagas: 0)"/>
    <n v="42259"/>
    <n v="39"/>
    <n v="7050168"/>
    <n v="180774"/>
    <n v="0"/>
    <n v="0"/>
    <n v="8"/>
    <x v="1"/>
  </r>
  <r>
    <n v="2"/>
    <s v="Floriano de Andrade"/>
    <x v="34"/>
    <n v="2900"/>
    <s v="N"/>
    <n v="341"/>
    <x v="4"/>
    <n v="0.01"/>
    <n v="0"/>
    <n v="1026"/>
    <s v="BA"/>
    <s v="Partido da Causa Operária (Vagas: 0)"/>
    <n v="1680"/>
    <n v="39"/>
    <n v="7050168"/>
    <n v="180774"/>
    <n v="0"/>
    <n v="0"/>
    <n v="1"/>
    <x v="1"/>
  </r>
  <r>
    <n v="2"/>
    <s v="Paula Paz"/>
    <x v="30"/>
    <n v="5188"/>
    <s v="N"/>
    <n v="342"/>
    <x v="4"/>
    <n v="0.01"/>
    <n v="0"/>
    <n v="1000"/>
    <s v="BA"/>
    <s v="COLIGAÇÃO REDE PATRIOTA (Vagas: 0)"/>
    <n v="67393"/>
    <n v="39"/>
    <n v="7050168"/>
    <n v="180774"/>
    <n v="0"/>
    <n v="0"/>
    <n v="14"/>
    <x v="1"/>
  </r>
  <r>
    <n v="2"/>
    <s v="Elian Melo"/>
    <x v="30"/>
    <n v="5141"/>
    <s v="N"/>
    <n v="343"/>
    <x v="4"/>
    <n v="0.01"/>
    <n v="0"/>
    <n v="992"/>
    <s v="BA"/>
    <s v="COLIGAÇÃO REDE PATRIOTA (Vagas: 0)"/>
    <n v="67393"/>
    <n v="39"/>
    <n v="7050168"/>
    <n v="180774"/>
    <n v="0"/>
    <n v="0"/>
    <n v="15"/>
    <x v="1"/>
  </r>
  <r>
    <n v="2"/>
    <s v="Santo"/>
    <x v="21"/>
    <n v="5055"/>
    <s v="N"/>
    <n v="344"/>
    <x v="4"/>
    <n v="0.01"/>
    <n v="0"/>
    <n v="933"/>
    <s v="BA"/>
    <s v="Partido Socialismo e Liberdade (Vagas: 0)"/>
    <n v="68275"/>
    <n v="39"/>
    <n v="7050168"/>
    <n v="180774"/>
    <n v="0"/>
    <n v="0"/>
    <n v="14"/>
    <x v="1"/>
  </r>
  <r>
    <n v="2"/>
    <s v="Ruby Santos"/>
    <x v="21"/>
    <n v="5005"/>
    <s v="N"/>
    <n v="345"/>
    <x v="4"/>
    <n v="0.01"/>
    <n v="0"/>
    <n v="926"/>
    <s v="BA"/>
    <s v="Partido Socialismo e Liberdade (Vagas: 0)"/>
    <n v="68275"/>
    <n v="39"/>
    <n v="7050168"/>
    <n v="180774"/>
    <n v="0"/>
    <n v="0"/>
    <n v="15"/>
    <x v="1"/>
  </r>
  <r>
    <n v="2"/>
    <s v="Elayne Souza"/>
    <x v="21"/>
    <n v="5021"/>
    <s v="N"/>
    <n v="346"/>
    <x v="4"/>
    <n v="0.01"/>
    <n v="0"/>
    <n v="899"/>
    <s v="BA"/>
    <s v="Partido Socialismo e Liberdade (Vagas: 0)"/>
    <n v="68275"/>
    <n v="39"/>
    <n v="7050168"/>
    <n v="180774"/>
    <n v="0"/>
    <n v="0"/>
    <n v="16"/>
    <x v="1"/>
  </r>
  <r>
    <n v="2"/>
    <s v="Alvaro Rios"/>
    <x v="24"/>
    <n v="2707"/>
    <s v="N"/>
    <n v="347"/>
    <x v="4"/>
    <n v="0.01"/>
    <n v="0"/>
    <n v="893"/>
    <s v="BA"/>
    <s v="PRA MUDAR DE VERDADE (Vagas: 0)"/>
    <n v="13824"/>
    <n v="39"/>
    <n v="7050168"/>
    <n v="180774"/>
    <n v="0"/>
    <n v="0"/>
    <n v="4"/>
    <x v="1"/>
  </r>
  <r>
    <n v="2"/>
    <s v="Neto"/>
    <x v="21"/>
    <n v="5018"/>
    <s v="N"/>
    <n v="348"/>
    <x v="4"/>
    <n v="0.01"/>
    <n v="0"/>
    <n v="871"/>
    <s v="BA"/>
    <s v="Partido Socialismo e Liberdade (Vagas: 0)"/>
    <n v="68275"/>
    <n v="39"/>
    <n v="7050168"/>
    <n v="180774"/>
    <n v="0"/>
    <n v="0"/>
    <n v="17"/>
    <x v="1"/>
  </r>
  <r>
    <n v="2"/>
    <s v="Professor Cleisson"/>
    <x v="26"/>
    <n v="1811"/>
    <s v="N"/>
    <n v="349"/>
    <x v="4"/>
    <n v="0.01"/>
    <n v="0"/>
    <n v="847"/>
    <s v="BA"/>
    <s v="COLIGAÇÃO REDE PATRIOTA (Vagas: 0)"/>
    <n v="42259"/>
    <n v="39"/>
    <n v="7050168"/>
    <n v="180774"/>
    <n v="0"/>
    <n v="0"/>
    <n v="9"/>
    <x v="1"/>
  </r>
  <r>
    <n v="2"/>
    <s v="Alexandre Guerra"/>
    <x v="30"/>
    <n v="5150"/>
    <s v="N"/>
    <n v="350"/>
    <x v="4"/>
    <n v="0.01"/>
    <n v="0"/>
    <n v="839"/>
    <s v="BA"/>
    <s v="COLIGAÇÃO REDE PATRIOTA (Vagas: 0)"/>
    <n v="67393"/>
    <n v="39"/>
    <n v="7050168"/>
    <n v="180774"/>
    <n v="0"/>
    <n v="0"/>
    <n v="16"/>
    <x v="1"/>
  </r>
  <r>
    <n v="2"/>
    <s v="Tio Emilio"/>
    <x v="24"/>
    <n v="2733"/>
    <s v="N"/>
    <n v="351"/>
    <x v="4"/>
    <n v="0.01"/>
    <n v="0"/>
    <n v="833"/>
    <s v="BA"/>
    <s v="PRA MUDAR DE VERDADE (Vagas: 0)"/>
    <n v="13824"/>
    <n v="39"/>
    <n v="7050168"/>
    <n v="180774"/>
    <n v="0"/>
    <n v="0"/>
    <n v="5"/>
    <x v="1"/>
  </r>
  <r>
    <n v="2"/>
    <s v="Ruiter Franco"/>
    <x v="30"/>
    <n v="5199"/>
    <s v="N"/>
    <n v="352"/>
    <x v="4"/>
    <n v="0.01"/>
    <n v="0"/>
    <n v="824"/>
    <s v="BA"/>
    <s v="COLIGAÇÃO REDE PATRIOTA (Vagas: 0)"/>
    <n v="67393"/>
    <n v="39"/>
    <n v="7050168"/>
    <n v="180774"/>
    <n v="0"/>
    <n v="0"/>
    <n v="17"/>
    <x v="1"/>
  </r>
  <r>
    <n v="2"/>
    <s v="Valdemar Borges"/>
    <x v="1"/>
    <n v="1550"/>
    <s v="N"/>
    <n v="353"/>
    <x v="4"/>
    <n v="0.01"/>
    <n v="0"/>
    <n v="800"/>
    <s v="BA"/>
    <s v="PRA MUDAR DE VERDADE (Vagas: 0)"/>
    <n v="128035"/>
    <n v="39"/>
    <n v="7050168"/>
    <n v="180774"/>
    <n v="0"/>
    <n v="0"/>
    <n v="17"/>
    <x v="1"/>
  </r>
  <r>
    <n v="2"/>
    <s v="Professr Alberto Campos"/>
    <x v="30"/>
    <n v="5152"/>
    <s v="N"/>
    <n v="354"/>
    <x v="4"/>
    <n v="0.01"/>
    <n v="0"/>
    <n v="785"/>
    <s v="BA"/>
    <s v="COLIGAÇÃO REDE PATRIOTA (Vagas: 0)"/>
    <n v="67393"/>
    <n v="39"/>
    <n v="7050168"/>
    <n v="180774"/>
    <n v="0"/>
    <n v="0"/>
    <n v="18"/>
    <x v="1"/>
  </r>
  <r>
    <n v="2"/>
    <s v="Everaldo Rocha"/>
    <x v="30"/>
    <n v="5157"/>
    <s v="N"/>
    <n v="355"/>
    <x v="4"/>
    <n v="0.01"/>
    <n v="0"/>
    <n v="772"/>
    <s v="BA"/>
    <s v="COLIGAÇÃO REDE PATRIOTA (Vagas: 0)"/>
    <n v="67393"/>
    <n v="39"/>
    <n v="7050168"/>
    <n v="180774"/>
    <n v="0"/>
    <n v="0"/>
    <n v="19"/>
    <x v="1"/>
  </r>
  <r>
    <n v="2"/>
    <s v="Jacson de Maria de Bosco"/>
    <x v="30"/>
    <n v="5102"/>
    <s v="N"/>
    <n v="356"/>
    <x v="4"/>
    <n v="0.01"/>
    <n v="0"/>
    <n v="753"/>
    <s v="BA"/>
    <s v="COLIGAÇÃO REDE PATRIOTA (Vagas: 0)"/>
    <n v="67393"/>
    <n v="39"/>
    <n v="7050168"/>
    <n v="180774"/>
    <n v="0"/>
    <n v="0"/>
    <n v="20"/>
    <x v="1"/>
  </r>
  <r>
    <n v="2"/>
    <s v="Genilvado Azevedo"/>
    <x v="26"/>
    <n v="1870"/>
    <s v="N"/>
    <n v="357"/>
    <x v="4"/>
    <n v="0.01"/>
    <n v="0"/>
    <n v="737"/>
    <s v="BA"/>
    <s v="COLIGAÇÃO REDE PATRIOTA (Vagas: 0)"/>
    <n v="42259"/>
    <n v="39"/>
    <n v="7050168"/>
    <n v="180774"/>
    <n v="0"/>
    <n v="0"/>
    <n v="10"/>
    <x v="1"/>
  </r>
  <r>
    <n v="2"/>
    <s v="Kadu Silva"/>
    <x v="21"/>
    <n v="5042"/>
    <s v="N"/>
    <n v="358"/>
    <x v="4"/>
    <n v="0.01"/>
    <n v="0"/>
    <n v="735"/>
    <s v="BA"/>
    <s v="Partido Socialismo e Liberdade (Vagas: 0)"/>
    <n v="68275"/>
    <n v="39"/>
    <n v="7050168"/>
    <n v="180774"/>
    <n v="0"/>
    <n v="0"/>
    <n v="18"/>
    <x v="1"/>
  </r>
  <r>
    <n v="2"/>
    <s v="Alírio Cavalcanti"/>
    <x v="24"/>
    <n v="2717"/>
    <s v="N"/>
    <n v="359"/>
    <x v="4"/>
    <n v="0.01"/>
    <n v="0"/>
    <n v="733"/>
    <s v="BA"/>
    <s v="PRA MUDAR DE VERDADE (Vagas: 0)"/>
    <n v="13824"/>
    <n v="39"/>
    <n v="7050168"/>
    <n v="180774"/>
    <n v="0"/>
    <n v="0"/>
    <n v="6"/>
    <x v="1"/>
  </r>
  <r>
    <n v="2"/>
    <s v="Rozania Macedo"/>
    <x v="30"/>
    <n v="5133"/>
    <s v="N"/>
    <n v="360"/>
    <x v="4"/>
    <n v="0.01"/>
    <n v="0"/>
    <n v="715"/>
    <s v="BA"/>
    <s v="COLIGAÇÃO REDE PATRIOTA (Vagas: 0)"/>
    <n v="67393"/>
    <n v="39"/>
    <n v="7050168"/>
    <n v="180774"/>
    <n v="0"/>
    <n v="0"/>
    <n v="21"/>
    <x v="1"/>
  </r>
  <r>
    <n v="2"/>
    <s v="Romério do Bloco Pica-pau"/>
    <x v="24"/>
    <n v="2728"/>
    <s v="N"/>
    <n v="361"/>
    <x v="4"/>
    <n v="0.01"/>
    <n v="0"/>
    <n v="704"/>
    <s v="BA"/>
    <s v="PRA MUDAR DE VERDADE (Vagas: 0)"/>
    <n v="13824"/>
    <n v="39"/>
    <n v="7050168"/>
    <n v="180774"/>
    <n v="0"/>
    <n v="0"/>
    <n v="7"/>
    <x v="1"/>
  </r>
  <r>
    <n v="2"/>
    <s v="Marcos Lemos"/>
    <x v="26"/>
    <n v="1888"/>
    <s v="N"/>
    <n v="362"/>
    <x v="4"/>
    <n v="0.01"/>
    <n v="0"/>
    <n v="687"/>
    <s v="BA"/>
    <s v="COLIGAÇÃO REDE PATRIOTA (Vagas: 0)"/>
    <n v="42259"/>
    <n v="39"/>
    <n v="7050168"/>
    <n v="180774"/>
    <n v="0"/>
    <n v="0"/>
    <n v="11"/>
    <x v="1"/>
  </r>
  <r>
    <n v="2"/>
    <s v="Profº Christiano"/>
    <x v="21"/>
    <n v="5040"/>
    <s v="N"/>
    <n v="363"/>
    <x v="4"/>
    <n v="0.01"/>
    <n v="0"/>
    <n v="647"/>
    <s v="BA"/>
    <s v="Partido Socialismo e Liberdade (Vagas: 0)"/>
    <n v="68275"/>
    <n v="39"/>
    <n v="7050168"/>
    <n v="180774"/>
    <n v="0"/>
    <n v="0"/>
    <n v="19"/>
    <x v="1"/>
  </r>
  <r>
    <n v="2"/>
    <s v="Gildasio Cunha"/>
    <x v="21"/>
    <n v="5012"/>
    <s v="N"/>
    <n v="364"/>
    <x v="4"/>
    <n v="0.01"/>
    <n v="0"/>
    <n v="646"/>
    <s v="BA"/>
    <s v="Partido Socialismo e Liberdade (Vagas: 0)"/>
    <n v="68275"/>
    <n v="39"/>
    <n v="7050168"/>
    <n v="180774"/>
    <n v="0"/>
    <n v="0"/>
    <n v="20"/>
    <x v="1"/>
  </r>
  <r>
    <n v="2"/>
    <s v="Mandyra de Oliveira Ramos"/>
    <x v="30"/>
    <n v="5101"/>
    <s v="N"/>
    <n v="365"/>
    <x v="4"/>
    <n v="0.01"/>
    <n v="0"/>
    <n v="644"/>
    <s v="BA"/>
    <s v="COLIGAÇÃO REDE PATRIOTA (Vagas: 0)"/>
    <n v="67393"/>
    <n v="39"/>
    <n v="7050168"/>
    <n v="180774"/>
    <n v="0"/>
    <n v="0"/>
    <n v="22"/>
    <x v="1"/>
  </r>
  <r>
    <n v="2"/>
    <s v="Toinho da Ritmo"/>
    <x v="30"/>
    <n v="5105"/>
    <s v="N"/>
    <n v="366"/>
    <x v="4"/>
    <n v="0.01"/>
    <n v="0"/>
    <n v="643"/>
    <s v="BA"/>
    <s v="COLIGAÇÃO REDE PATRIOTA (Vagas: 0)"/>
    <n v="67393"/>
    <n v="39"/>
    <n v="7050168"/>
    <n v="180774"/>
    <n v="0"/>
    <n v="0"/>
    <n v="23"/>
    <x v="1"/>
  </r>
  <r>
    <n v="2"/>
    <s v="Antonio Matos"/>
    <x v="1"/>
    <n v="1505"/>
    <s v="N"/>
    <n v="367"/>
    <x v="4"/>
    <n v="0.01"/>
    <n v="0"/>
    <n v="624"/>
    <s v="BA"/>
    <s v="PRA MUDAR DE VERDADE (Vagas: 0)"/>
    <n v="128035"/>
    <n v="39"/>
    <n v="7050168"/>
    <n v="180774"/>
    <n v="0"/>
    <n v="0"/>
    <n v="18"/>
    <x v="1"/>
  </r>
  <r>
    <n v="2"/>
    <s v="Hugo de Rene"/>
    <x v="26"/>
    <n v="1815"/>
    <s v="N"/>
    <n v="368"/>
    <x v="4"/>
    <n v="0.01"/>
    <n v="0"/>
    <n v="593"/>
    <s v="BA"/>
    <s v="COLIGAÇÃO REDE PATRIOTA (Vagas: 0)"/>
    <n v="42259"/>
    <n v="39"/>
    <n v="7050168"/>
    <n v="180774"/>
    <n v="0"/>
    <n v="0"/>
    <n v="12"/>
    <x v="1"/>
  </r>
  <r>
    <n v="2"/>
    <s v="Eudes Oliveira"/>
    <x v="21"/>
    <n v="5060"/>
    <s v="N"/>
    <n v="369"/>
    <x v="4"/>
    <n v="0.01"/>
    <n v="0"/>
    <n v="591"/>
    <s v="BA"/>
    <s v="Partido Socialismo e Liberdade (Vagas: 0)"/>
    <n v="68275"/>
    <n v="39"/>
    <n v="7050168"/>
    <n v="180774"/>
    <n v="0"/>
    <n v="0"/>
    <n v="21"/>
    <x v="1"/>
  </r>
  <r>
    <n v="2"/>
    <s v="Pastor Enoque"/>
    <x v="26"/>
    <n v="1801"/>
    <s v="N"/>
    <n v="370"/>
    <x v="4"/>
    <n v="0.01"/>
    <n v="0"/>
    <n v="563"/>
    <s v="BA"/>
    <s v="COLIGAÇÃO REDE PATRIOTA (Vagas: 0)"/>
    <n v="42259"/>
    <n v="39"/>
    <n v="7050168"/>
    <n v="180774"/>
    <n v="0"/>
    <n v="0"/>
    <n v="13"/>
    <x v="1"/>
  </r>
  <r>
    <n v="2"/>
    <s v="Carlos Docio"/>
    <x v="21"/>
    <n v="5010"/>
    <s v="N"/>
    <n v="371"/>
    <x v="4"/>
    <n v="0.01"/>
    <n v="0"/>
    <n v="553"/>
    <s v="BA"/>
    <s v="Partido Socialismo e Liberdade (Vagas: 0)"/>
    <n v="68275"/>
    <n v="39"/>
    <n v="7050168"/>
    <n v="180774"/>
    <n v="0"/>
    <n v="0"/>
    <n v="22"/>
    <x v="1"/>
  </r>
  <r>
    <n v="2"/>
    <s v="Delegada Negona"/>
    <x v="21"/>
    <n v="5009"/>
    <s v="N"/>
    <n v="372"/>
    <x v="4"/>
    <n v="0.01"/>
    <n v="0"/>
    <n v="545"/>
    <s v="BA"/>
    <s v="Partido Socialismo e Liberdade (Vagas: 0)"/>
    <n v="68275"/>
    <n v="39"/>
    <n v="7050168"/>
    <n v="180774"/>
    <n v="0"/>
    <n v="0"/>
    <n v="23"/>
    <x v="1"/>
  </r>
  <r>
    <n v="2"/>
    <s v="Cabo Araponga"/>
    <x v="30"/>
    <n v="5134"/>
    <s v="N"/>
    <n v="373"/>
    <x v="4"/>
    <n v="0.01"/>
    <n v="0"/>
    <n v="544"/>
    <s v="BA"/>
    <s v="COLIGAÇÃO REDE PATRIOTA (Vagas: 0)"/>
    <n v="67393"/>
    <n v="39"/>
    <n v="7050168"/>
    <n v="180774"/>
    <n v="0"/>
    <n v="0"/>
    <n v="24"/>
    <x v="1"/>
  </r>
  <r>
    <n v="2"/>
    <s v="Pedro Arnaldo"/>
    <x v="1"/>
    <n v="1522"/>
    <s v="N"/>
    <n v="374"/>
    <x v="4"/>
    <n v="0.01"/>
    <n v="0"/>
    <n v="539"/>
    <s v="BA"/>
    <s v="PRA MUDAR DE VERDADE (Vagas: 0)"/>
    <n v="128035"/>
    <n v="39"/>
    <n v="7050168"/>
    <n v="180774"/>
    <n v="0"/>
    <n v="0"/>
    <n v="19"/>
    <x v="1"/>
  </r>
  <r>
    <n v="2"/>
    <s v="Altalano Andrade"/>
    <x v="21"/>
    <n v="5067"/>
    <s v="N"/>
    <n v="375"/>
    <x v="4"/>
    <n v="0.01"/>
    <n v="0"/>
    <n v="526"/>
    <s v="BA"/>
    <s v="Partido Socialismo e Liberdade (Vagas: 0)"/>
    <n v="68275"/>
    <n v="39"/>
    <n v="7050168"/>
    <n v="180774"/>
    <n v="0"/>
    <n v="0"/>
    <n v="24"/>
    <x v="1"/>
  </r>
  <r>
    <n v="2"/>
    <s v="Bispo Nilton Sena"/>
    <x v="30"/>
    <n v="5167"/>
    <s v="N"/>
    <n v="376"/>
    <x v="4"/>
    <n v="0.01"/>
    <n v="0"/>
    <n v="525"/>
    <s v="BA"/>
    <s v="COLIGAÇÃO REDE PATRIOTA (Vagas: 0)"/>
    <n v="67393"/>
    <n v="39"/>
    <n v="7050168"/>
    <n v="180774"/>
    <n v="0"/>
    <n v="0"/>
    <n v="25"/>
    <x v="1"/>
  </r>
  <r>
    <n v="2"/>
    <s v="Adalto Filho"/>
    <x v="24"/>
    <n v="2777"/>
    <s v="N"/>
    <n v="377"/>
    <x v="4"/>
    <n v="0.01"/>
    <n v="0"/>
    <n v="510"/>
    <s v="BA"/>
    <s v="PRA MUDAR DE VERDADE (Vagas: 0)"/>
    <n v="13824"/>
    <n v="39"/>
    <n v="7050168"/>
    <n v="180774"/>
    <n v="0"/>
    <n v="0"/>
    <n v="8"/>
    <x v="1"/>
  </r>
  <r>
    <n v="2"/>
    <s v="Professor Guilherme"/>
    <x v="30"/>
    <n v="5121"/>
    <s v="N"/>
    <n v="378"/>
    <x v="4"/>
    <n v="0.01"/>
    <n v="0"/>
    <n v="507"/>
    <s v="BA"/>
    <s v="COLIGAÇÃO REDE PATRIOTA (Vagas: 0)"/>
    <n v="67393"/>
    <n v="39"/>
    <n v="7050168"/>
    <n v="180774"/>
    <n v="0"/>
    <n v="0"/>
    <n v="26"/>
    <x v="1"/>
  </r>
  <r>
    <n v="2"/>
    <s v="Luciano Sousa"/>
    <x v="1"/>
    <n v="1533"/>
    <s v="N"/>
    <n v="379"/>
    <x v="4"/>
    <n v="0.01"/>
    <n v="0"/>
    <n v="499"/>
    <s v="BA"/>
    <s v="PRA MUDAR DE VERDADE (Vagas: 0)"/>
    <n v="128035"/>
    <n v="39"/>
    <n v="7050168"/>
    <n v="180774"/>
    <n v="0"/>
    <n v="0"/>
    <n v="20"/>
    <x v="1"/>
  </r>
  <r>
    <n v="2"/>
    <s v="Patricia Souza"/>
    <x v="30"/>
    <n v="5114"/>
    <s v="N"/>
    <n v="380"/>
    <x v="4"/>
    <n v="0.01"/>
    <n v="0"/>
    <n v="499"/>
    <s v="BA"/>
    <s v="COLIGAÇÃO REDE PATRIOTA (Vagas: 0)"/>
    <n v="67393"/>
    <n v="39"/>
    <n v="7050168"/>
    <n v="180774"/>
    <n v="0"/>
    <n v="0"/>
    <n v="27"/>
    <x v="1"/>
  </r>
  <r>
    <n v="2"/>
    <s v="Amanda Tosta"/>
    <x v="30"/>
    <n v="5109"/>
    <s v="N"/>
    <n v="381"/>
    <x v="4"/>
    <n v="0.01"/>
    <n v="0"/>
    <n v="497"/>
    <s v="BA"/>
    <s v="COLIGAÇÃO REDE PATRIOTA (Vagas: 0)"/>
    <n v="67393"/>
    <n v="39"/>
    <n v="7050168"/>
    <n v="180774"/>
    <n v="0"/>
    <n v="0"/>
    <n v="28"/>
    <x v="1"/>
  </r>
  <r>
    <n v="2"/>
    <s v="Jandira Rodrigues"/>
    <x v="1"/>
    <n v="1516"/>
    <s v="N"/>
    <n v="382"/>
    <x v="4"/>
    <n v="0.01"/>
    <n v="0"/>
    <n v="491"/>
    <s v="BA"/>
    <s v="PRA MUDAR DE VERDADE (Vagas: 0)"/>
    <n v="128035"/>
    <n v="39"/>
    <n v="7050168"/>
    <n v="180774"/>
    <n v="0"/>
    <n v="0"/>
    <n v="21"/>
    <x v="1"/>
  </r>
  <r>
    <n v="2"/>
    <s v="Alan Xavier"/>
    <x v="26"/>
    <n v="1805"/>
    <s v="N"/>
    <n v="383"/>
    <x v="4"/>
    <n v="0.01"/>
    <n v="0"/>
    <n v="476"/>
    <s v="BA"/>
    <s v="COLIGAÇÃO REDE PATRIOTA (Vagas: 0)"/>
    <n v="42259"/>
    <n v="39"/>
    <n v="7050168"/>
    <n v="180774"/>
    <n v="0"/>
    <n v="0"/>
    <n v="14"/>
    <x v="1"/>
  </r>
  <r>
    <n v="2"/>
    <s v="Gislene Pereira"/>
    <x v="1"/>
    <n v="1502"/>
    <s v="N"/>
    <n v="384"/>
    <x v="4"/>
    <n v="0.01"/>
    <n v="0"/>
    <n v="472"/>
    <s v="BA"/>
    <s v="PRA MUDAR DE VERDADE (Vagas: 0)"/>
    <n v="128035"/>
    <n v="39"/>
    <n v="7050168"/>
    <n v="180774"/>
    <n v="0"/>
    <n v="0"/>
    <n v="22"/>
    <x v="1"/>
  </r>
  <r>
    <n v="2"/>
    <s v="Lu de Alemão"/>
    <x v="1"/>
    <n v="1520"/>
    <s v="N"/>
    <n v="385"/>
    <x v="4"/>
    <n v="0.01"/>
    <n v="0"/>
    <n v="470"/>
    <s v="BA"/>
    <s v="PRA MUDAR DE VERDADE (Vagas: 0)"/>
    <n v="128035"/>
    <n v="39"/>
    <n v="7050168"/>
    <n v="180774"/>
    <n v="0"/>
    <n v="0"/>
    <n v="23"/>
    <x v="1"/>
  </r>
  <r>
    <n v="2"/>
    <s v="Any Carvalho"/>
    <x v="30"/>
    <n v="5118"/>
    <s v="N"/>
    <n v="386"/>
    <x v="4"/>
    <n v="0.01"/>
    <n v="0"/>
    <n v="464"/>
    <s v="BA"/>
    <s v="COLIGAÇÃO REDE PATRIOTA (Vagas: 0)"/>
    <n v="67393"/>
    <n v="39"/>
    <n v="7050168"/>
    <n v="180774"/>
    <n v="0"/>
    <n v="0"/>
    <n v="29"/>
    <x v="1"/>
  </r>
  <r>
    <n v="2"/>
    <s v="Joao Alcides"/>
    <x v="30"/>
    <n v="5115"/>
    <s v="N"/>
    <n v="387"/>
    <x v="4"/>
    <n v="0.01"/>
    <n v="0"/>
    <n v="451"/>
    <s v="BA"/>
    <s v="COLIGAÇÃO REDE PATRIOTA (Vagas: 0)"/>
    <n v="67393"/>
    <n v="39"/>
    <n v="7050168"/>
    <n v="180774"/>
    <n v="0"/>
    <n v="0"/>
    <n v="30"/>
    <x v="1"/>
  </r>
  <r>
    <n v="2"/>
    <s v="Jose Guirra"/>
    <x v="21"/>
    <n v="5004"/>
    <s v="N"/>
    <n v="388"/>
    <x v="4"/>
    <n v="0.01"/>
    <n v="0"/>
    <n v="441"/>
    <s v="BA"/>
    <s v="Partido Socialismo e Liberdade (Vagas: 0)"/>
    <n v="68275"/>
    <n v="39"/>
    <n v="7050168"/>
    <n v="180774"/>
    <n v="0"/>
    <n v="0"/>
    <n v="25"/>
    <x v="1"/>
  </r>
  <r>
    <n v="2"/>
    <s v="Marlon de Poço Central"/>
    <x v="30"/>
    <n v="5136"/>
    <s v="N"/>
    <n v="389"/>
    <x v="4"/>
    <n v="0.01"/>
    <n v="0"/>
    <n v="439"/>
    <s v="BA"/>
    <s v="COLIGAÇÃO REDE PATRIOTA (Vagas: 0)"/>
    <n v="67393"/>
    <n v="39"/>
    <n v="7050168"/>
    <n v="180774"/>
    <n v="0"/>
    <n v="0"/>
    <n v="31"/>
    <x v="1"/>
  </r>
  <r>
    <n v="2"/>
    <s v="Magno Rocha"/>
    <x v="21"/>
    <n v="5052"/>
    <s v="N"/>
    <n v="390"/>
    <x v="4"/>
    <n v="0.01"/>
    <n v="0"/>
    <n v="437"/>
    <s v="BA"/>
    <s v="Partido Socialismo e Liberdade (Vagas: 0)"/>
    <n v="68275"/>
    <n v="39"/>
    <n v="7050168"/>
    <n v="180774"/>
    <n v="0"/>
    <n v="0"/>
    <n v="26"/>
    <x v="1"/>
  </r>
  <r>
    <n v="2"/>
    <s v="Professor Renan Sao Pedro"/>
    <x v="21"/>
    <n v="5081"/>
    <s v="N"/>
    <n v="391"/>
    <x v="4"/>
    <n v="0.01"/>
    <n v="0"/>
    <n v="437"/>
    <s v="BA"/>
    <s v="Partido Socialismo e Liberdade (Vagas: 0)"/>
    <n v="68275"/>
    <n v="39"/>
    <n v="7050168"/>
    <n v="180774"/>
    <n v="0"/>
    <n v="0"/>
    <n v="26"/>
    <x v="1"/>
  </r>
  <r>
    <n v="2"/>
    <s v="Claudio Caminhoneiro"/>
    <x v="21"/>
    <n v="5011"/>
    <s v="N"/>
    <n v="392"/>
    <x v="4"/>
    <n v="0.01"/>
    <n v="0"/>
    <n v="431"/>
    <s v="BA"/>
    <s v="Partido Socialismo e Liberdade (Vagas: 0)"/>
    <n v="68275"/>
    <n v="39"/>
    <n v="7050168"/>
    <n v="180774"/>
    <n v="0"/>
    <n v="0"/>
    <n v="27"/>
    <x v="1"/>
  </r>
  <r>
    <n v="2"/>
    <s v="Marinalva Guimarães"/>
    <x v="1"/>
    <n v="1588"/>
    <s v="N"/>
    <n v="393"/>
    <x v="4"/>
    <n v="0.01"/>
    <n v="0"/>
    <n v="424"/>
    <s v="BA"/>
    <s v="PRA MUDAR DE VERDADE (Vagas: 0)"/>
    <n v="128035"/>
    <n v="39"/>
    <n v="7050168"/>
    <n v="180774"/>
    <n v="0"/>
    <n v="0"/>
    <n v="24"/>
    <x v="1"/>
  </r>
  <r>
    <n v="2"/>
    <s v="Jorge França"/>
    <x v="26"/>
    <n v="1848"/>
    <s v="N"/>
    <n v="394"/>
    <x v="4"/>
    <n v="0.01"/>
    <n v="0"/>
    <n v="422"/>
    <s v="BA"/>
    <s v="COLIGAÇÃO REDE PATRIOTA (Vagas: 0)"/>
    <n v="42259"/>
    <n v="39"/>
    <n v="7050168"/>
    <n v="180774"/>
    <n v="0"/>
    <n v="0"/>
    <n v="15"/>
    <x v="1"/>
  </r>
  <r>
    <n v="2"/>
    <s v="Kenno Ferreira"/>
    <x v="21"/>
    <n v="5024"/>
    <s v="N"/>
    <n v="395"/>
    <x v="4"/>
    <n v="0.01"/>
    <n v="0"/>
    <n v="407"/>
    <s v="BA"/>
    <s v="Partido Socialismo e Liberdade (Vagas: 0)"/>
    <n v="68275"/>
    <n v="39"/>
    <n v="7050168"/>
    <n v="180774"/>
    <n v="0"/>
    <n v="0"/>
    <n v="28"/>
    <x v="1"/>
  </r>
  <r>
    <n v="2"/>
    <s v="Marco Varjão"/>
    <x v="30"/>
    <n v="5130"/>
    <s v="N"/>
    <n v="396"/>
    <x v="4"/>
    <n v="0.01"/>
    <n v="0"/>
    <n v="401"/>
    <s v="BA"/>
    <s v="COLIGAÇÃO REDE PATRIOTA (Vagas: 0)"/>
    <n v="67393"/>
    <n v="39"/>
    <n v="7050168"/>
    <n v="180774"/>
    <n v="0"/>
    <n v="0"/>
    <n v="32"/>
    <x v="1"/>
  </r>
  <r>
    <n v="2"/>
    <s v="Robson Petisco"/>
    <x v="30"/>
    <n v="5106"/>
    <s v="N"/>
    <n v="397"/>
    <x v="4"/>
    <n v="0.01"/>
    <n v="0"/>
    <n v="394"/>
    <s v="BA"/>
    <s v="COLIGAÇÃO REDE PATRIOTA (Vagas: 0)"/>
    <n v="67393"/>
    <n v="39"/>
    <n v="7050168"/>
    <n v="180774"/>
    <n v="0"/>
    <n v="0"/>
    <n v="33"/>
    <x v="1"/>
  </r>
  <r>
    <n v="2"/>
    <s v="Ana Claudia"/>
    <x v="24"/>
    <n v="2744"/>
    <s v="N"/>
    <n v="398"/>
    <x v="4"/>
    <n v="0.01"/>
    <n v="0"/>
    <n v="390"/>
    <s v="BA"/>
    <s v="PRA MUDAR DE VERDADE (Vagas: 0)"/>
    <n v="13824"/>
    <n v="39"/>
    <n v="7050168"/>
    <n v="180774"/>
    <n v="0"/>
    <n v="0"/>
    <n v="9"/>
    <x v="1"/>
  </r>
  <r>
    <n v="2"/>
    <s v="Marcos Lisboa"/>
    <x v="21"/>
    <n v="5099"/>
    <s v="N"/>
    <n v="399"/>
    <x v="4"/>
    <n v="0.01"/>
    <n v="0"/>
    <n v="384"/>
    <s v="BA"/>
    <s v="Partido Socialismo e Liberdade (Vagas: 0)"/>
    <n v="68275"/>
    <n v="39"/>
    <n v="7050168"/>
    <n v="180774"/>
    <n v="0"/>
    <n v="0"/>
    <n v="29"/>
    <x v="1"/>
  </r>
  <r>
    <n v="2"/>
    <s v="Lelego"/>
    <x v="1"/>
    <n v="1581"/>
    <s v="N"/>
    <n v="400"/>
    <x v="4"/>
    <n v="0.01"/>
    <n v="0"/>
    <n v="378"/>
    <s v="BA"/>
    <s v="PRA MUDAR DE VERDADE (Vagas: 0)"/>
    <n v="128035"/>
    <n v="39"/>
    <n v="7050168"/>
    <n v="180774"/>
    <n v="0"/>
    <n v="0"/>
    <n v="25"/>
    <x v="1"/>
  </r>
  <r>
    <n v="2"/>
    <s v="Alex Brito"/>
    <x v="26"/>
    <n v="1833"/>
    <s v="N"/>
    <n v="401"/>
    <x v="4"/>
    <n v="0.01"/>
    <n v="0"/>
    <n v="363"/>
    <s v="BA"/>
    <s v="COLIGAÇÃO REDE PATRIOTA (Vagas: 0)"/>
    <n v="42259"/>
    <n v="39"/>
    <n v="7050168"/>
    <n v="180774"/>
    <n v="0"/>
    <n v="0"/>
    <n v="16"/>
    <x v="1"/>
  </r>
  <r>
    <n v="2"/>
    <s v="Madalena Moura"/>
    <x v="30"/>
    <n v="5135"/>
    <s v="N"/>
    <n v="402"/>
    <x v="4"/>
    <n v="0.01"/>
    <n v="0"/>
    <n v="346"/>
    <s v="BA"/>
    <s v="COLIGAÇÃO REDE PATRIOTA (Vagas: 0)"/>
    <n v="67393"/>
    <n v="39"/>
    <n v="7050168"/>
    <n v="180774"/>
    <n v="0"/>
    <n v="0"/>
    <n v="34"/>
    <x v="1"/>
  </r>
  <r>
    <n v="2"/>
    <s v="Itamar Alves"/>
    <x v="21"/>
    <n v="5049"/>
    <s v="N"/>
    <n v="403"/>
    <x v="4"/>
    <n v="0.01"/>
    <n v="0"/>
    <n v="343"/>
    <s v="BA"/>
    <s v="Partido Socialismo e Liberdade (Vagas: 0)"/>
    <n v="68275"/>
    <n v="39"/>
    <n v="7050168"/>
    <n v="180774"/>
    <n v="0"/>
    <n v="0"/>
    <n v="30"/>
    <x v="1"/>
  </r>
  <r>
    <n v="2"/>
    <s v="Eliel Amancio"/>
    <x v="1"/>
    <n v="1565"/>
    <s v="N"/>
    <n v="404"/>
    <x v="4"/>
    <n v="0.01"/>
    <n v="0"/>
    <n v="343"/>
    <s v="BA"/>
    <s v="PRA MUDAR DE VERDADE (Vagas: 0)"/>
    <n v="128035"/>
    <n v="39"/>
    <n v="7050168"/>
    <n v="180774"/>
    <n v="0"/>
    <n v="0"/>
    <n v="26"/>
    <x v="1"/>
  </r>
  <r>
    <n v="2"/>
    <s v="Pedra Desse Chao"/>
    <x v="1"/>
    <n v="1514"/>
    <s v="N"/>
    <n v="405"/>
    <x v="4"/>
    <n v="0.01"/>
    <n v="0"/>
    <n v="338"/>
    <s v="BA"/>
    <s v="PRA MUDAR DE VERDADE (Vagas: 0)"/>
    <n v="128035"/>
    <n v="39"/>
    <n v="7050168"/>
    <n v="180774"/>
    <n v="0"/>
    <n v="0"/>
    <n v="27"/>
    <x v="1"/>
  </r>
  <r>
    <n v="2"/>
    <s v="Djalma Bispo"/>
    <x v="24"/>
    <n v="2789"/>
    <s v="N"/>
    <n v="406"/>
    <x v="4"/>
    <n v="0.01"/>
    <n v="0"/>
    <n v="337"/>
    <s v="BA"/>
    <s v="PRA MUDAR DE VERDADE (Vagas: 0)"/>
    <n v="13824"/>
    <n v="39"/>
    <n v="7050168"/>
    <n v="180774"/>
    <n v="0"/>
    <n v="0"/>
    <n v="10"/>
    <x v="1"/>
  </r>
  <r>
    <n v="2"/>
    <s v="Pastor Walisson"/>
    <x v="21"/>
    <n v="5025"/>
    <s v="N"/>
    <n v="407"/>
    <x v="4"/>
    <n v="0.01"/>
    <n v="0"/>
    <n v="336"/>
    <s v="BA"/>
    <s v="Partido Socialismo e Liberdade (Vagas: 0)"/>
    <n v="68275"/>
    <n v="39"/>
    <n v="7050168"/>
    <n v="180774"/>
    <n v="0"/>
    <n v="0"/>
    <n v="31"/>
    <x v="1"/>
  </r>
  <r>
    <n v="2"/>
    <s v="Noelia Santa Rosa"/>
    <x v="21"/>
    <n v="5078"/>
    <s v="N"/>
    <n v="408"/>
    <x v="4"/>
    <n v="0.01"/>
    <n v="0"/>
    <n v="332"/>
    <s v="BA"/>
    <s v="Partido Socialismo e Liberdade (Vagas: 0)"/>
    <n v="68275"/>
    <n v="39"/>
    <n v="7050168"/>
    <n v="180774"/>
    <n v="0"/>
    <n v="0"/>
    <n v="32"/>
    <x v="1"/>
  </r>
  <r>
    <n v="2"/>
    <s v="Waldeyr Novaes"/>
    <x v="21"/>
    <n v="5070"/>
    <s v="N"/>
    <n v="409"/>
    <x v="4"/>
    <n v="0.01"/>
    <n v="0"/>
    <n v="321"/>
    <s v="BA"/>
    <s v="Partido Socialismo e Liberdade (Vagas: 0)"/>
    <n v="68275"/>
    <n v="39"/>
    <n v="7050168"/>
    <n v="180774"/>
    <n v="0"/>
    <n v="0"/>
    <n v="33"/>
    <x v="1"/>
  </r>
  <r>
    <n v="2"/>
    <s v="Antonio Noronha"/>
    <x v="1"/>
    <n v="1567"/>
    <s v="N"/>
    <n v="410"/>
    <x v="4"/>
    <n v="0.01"/>
    <n v="0"/>
    <n v="307"/>
    <s v="BA"/>
    <s v="PRA MUDAR DE VERDADE (Vagas: 0)"/>
    <n v="128035"/>
    <n v="39"/>
    <n v="7050168"/>
    <n v="180774"/>
    <n v="0"/>
    <n v="0"/>
    <n v="28"/>
    <x v="1"/>
  </r>
  <r>
    <n v="2"/>
    <s v="Ruy Lima"/>
    <x v="1"/>
    <n v="1563"/>
    <s v="N"/>
    <n v="411"/>
    <x v="4"/>
    <n v="0.01"/>
    <n v="0"/>
    <n v="287"/>
    <s v="BA"/>
    <s v="PRA MUDAR DE VERDADE (Vagas: 0)"/>
    <n v="128035"/>
    <n v="39"/>
    <n v="7050168"/>
    <n v="180774"/>
    <n v="0"/>
    <n v="0"/>
    <n v="29"/>
    <x v="1"/>
  </r>
  <r>
    <n v="2"/>
    <s v="Kleber Bocão"/>
    <x v="1"/>
    <n v="1526"/>
    <s v="N"/>
    <n v="412"/>
    <x v="4"/>
    <n v="0.01"/>
    <n v="0"/>
    <n v="268"/>
    <s v="BA"/>
    <s v="PRA MUDAR DE VERDADE (Vagas: 0)"/>
    <n v="128035"/>
    <n v="39"/>
    <n v="7050168"/>
    <n v="180774"/>
    <n v="0"/>
    <n v="0"/>
    <n v="30"/>
    <x v="1"/>
  </r>
  <r>
    <n v="2"/>
    <s v="Queiroz"/>
    <x v="30"/>
    <n v="5166"/>
    <s v="N"/>
    <n v="413"/>
    <x v="4"/>
    <n v="0.01"/>
    <n v="0"/>
    <n v="260"/>
    <s v="BA"/>
    <s v="COLIGAÇÃO REDE PATRIOTA (Vagas: 0)"/>
    <n v="67393"/>
    <n v="39"/>
    <n v="7050168"/>
    <n v="180774"/>
    <n v="0"/>
    <n v="0"/>
    <n v="35"/>
    <x v="1"/>
  </r>
  <r>
    <n v="2"/>
    <s v="L. Amaral"/>
    <x v="30"/>
    <n v="5107"/>
    <s v="N"/>
    <n v="414"/>
    <x v="4"/>
    <n v="0.01"/>
    <n v="0"/>
    <n v="254"/>
    <s v="BA"/>
    <s v="COLIGAÇÃO REDE PATRIOTA (Vagas: 0)"/>
    <n v="67393"/>
    <n v="39"/>
    <n v="7050168"/>
    <n v="180774"/>
    <n v="0"/>
    <n v="0"/>
    <n v="36"/>
    <x v="1"/>
  </r>
  <r>
    <n v="2"/>
    <s v="Charles Baiano"/>
    <x v="30"/>
    <n v="5170"/>
    <s v="N"/>
    <n v="415"/>
    <x v="4"/>
    <n v="0.01"/>
    <n v="0"/>
    <n v="247"/>
    <s v="BA"/>
    <s v="COLIGAÇÃO REDE PATRIOTA (Vagas: 0)"/>
    <n v="67393"/>
    <n v="39"/>
    <n v="7050168"/>
    <n v="180774"/>
    <n v="0"/>
    <n v="0"/>
    <n v="37"/>
    <x v="1"/>
  </r>
  <r>
    <n v="2"/>
    <s v="Vania Santos"/>
    <x v="21"/>
    <n v="5077"/>
    <s v="N"/>
    <n v="416"/>
    <x v="4"/>
    <n v="0.01"/>
    <n v="0"/>
    <n v="246"/>
    <s v="BA"/>
    <s v="Partido Socialismo e Liberdade (Vagas: 0)"/>
    <n v="68275"/>
    <n v="39"/>
    <n v="7050168"/>
    <n v="180774"/>
    <n v="0"/>
    <n v="0"/>
    <n v="34"/>
    <x v="1"/>
  </r>
  <r>
    <n v="2"/>
    <s v="Avoni"/>
    <x v="21"/>
    <n v="5001"/>
    <s v="N"/>
    <n v="417"/>
    <x v="4"/>
    <n v="0.01"/>
    <n v="0"/>
    <n v="240"/>
    <s v="BA"/>
    <s v="Partido Socialismo e Liberdade (Vagas: 0)"/>
    <n v="68275"/>
    <n v="39"/>
    <n v="7050168"/>
    <n v="180774"/>
    <n v="0"/>
    <n v="0"/>
    <n v="35"/>
    <x v="1"/>
  </r>
  <r>
    <n v="2"/>
    <s v="Ronaldo Santos"/>
    <x v="21"/>
    <n v="5079"/>
    <s v="N"/>
    <n v="418"/>
    <x v="4"/>
    <n v="0.01"/>
    <n v="0"/>
    <n v="229"/>
    <s v="BA"/>
    <s v="Partido Socialismo e Liberdade (Vagas: 0)"/>
    <n v="68275"/>
    <n v="39"/>
    <n v="7050168"/>
    <n v="180774"/>
    <n v="0"/>
    <n v="0"/>
    <n v="36"/>
    <x v="1"/>
  </r>
  <r>
    <n v="2"/>
    <s v="Jéssica Pires"/>
    <x v="26"/>
    <n v="1817"/>
    <s v="N"/>
    <n v="419"/>
    <x v="4"/>
    <n v="0.01"/>
    <n v="0"/>
    <n v="226"/>
    <s v="BA"/>
    <s v="COLIGAÇÃO REDE PATRIOTA (Vagas: 0)"/>
    <n v="42259"/>
    <n v="39"/>
    <n v="7050168"/>
    <n v="180774"/>
    <n v="0"/>
    <n v="0"/>
    <n v="17"/>
    <x v="1"/>
  </r>
  <r>
    <n v="2"/>
    <s v="Enoque Matos"/>
    <x v="21"/>
    <n v="5020"/>
    <s v="N"/>
    <n v="420"/>
    <x v="4"/>
    <n v="0.01"/>
    <n v="0"/>
    <n v="225"/>
    <s v="BA"/>
    <s v="Partido Socialismo e Liberdade (Vagas: 0)"/>
    <n v="68275"/>
    <n v="39"/>
    <n v="7050168"/>
    <n v="180774"/>
    <n v="0"/>
    <n v="0"/>
    <n v="37"/>
    <x v="1"/>
  </r>
  <r>
    <n v="2"/>
    <s v="Val do Barreiro"/>
    <x v="1"/>
    <n v="1543"/>
    <s v="N"/>
    <n v="421"/>
    <x v="4"/>
    <n v="0.01"/>
    <n v="0"/>
    <n v="204"/>
    <s v="BA"/>
    <s v="PRA MUDAR DE VERDADE (Vagas: 0)"/>
    <n v="128035"/>
    <n v="39"/>
    <n v="7050168"/>
    <n v="180774"/>
    <n v="0"/>
    <n v="0"/>
    <n v="31"/>
    <x v="1"/>
  </r>
  <r>
    <n v="2"/>
    <s v="Professor Julio"/>
    <x v="26"/>
    <n v="1881"/>
    <s v="N"/>
    <n v="422"/>
    <x v="4"/>
    <n v="0.01"/>
    <n v="0"/>
    <n v="202"/>
    <s v="BA"/>
    <s v="COLIGAÇÃO REDE PATRIOTA (Vagas: 0)"/>
    <n v="42259"/>
    <n v="39"/>
    <n v="7050168"/>
    <n v="180774"/>
    <n v="0"/>
    <n v="0"/>
    <n v="18"/>
    <x v="1"/>
  </r>
  <r>
    <n v="2"/>
    <s v="Edson Dourado"/>
    <x v="21"/>
    <n v="5046"/>
    <s v="N"/>
    <n v="423"/>
    <x v="4"/>
    <n v="0.01"/>
    <n v="0"/>
    <n v="193"/>
    <s v="BA"/>
    <s v="Partido Socialismo e Liberdade (Vagas: 0)"/>
    <n v="68275"/>
    <n v="39"/>
    <n v="7050168"/>
    <n v="180774"/>
    <n v="0"/>
    <n v="0"/>
    <n v="38"/>
    <x v="1"/>
  </r>
  <r>
    <n v="2"/>
    <s v="Vilma Carneiro"/>
    <x v="26"/>
    <n v="1810"/>
    <s v="N"/>
    <n v="424"/>
    <x v="4"/>
    <n v="0.01"/>
    <n v="0"/>
    <n v="176"/>
    <s v="BA"/>
    <s v="COLIGAÇÃO REDE PATRIOTA (Vagas: 0)"/>
    <n v="42259"/>
    <n v="39"/>
    <n v="7050168"/>
    <n v="180774"/>
    <n v="0"/>
    <n v="0"/>
    <n v="19"/>
    <x v="1"/>
  </r>
  <r>
    <n v="2"/>
    <s v="Sonja Vasconcelos"/>
    <x v="30"/>
    <n v="5177"/>
    <s v="N"/>
    <n v="425"/>
    <x v="4"/>
    <n v="0.01"/>
    <n v="0"/>
    <n v="174"/>
    <s v="BA"/>
    <s v="COLIGAÇÃO REDE PATRIOTA (Vagas: 0)"/>
    <n v="67393"/>
    <n v="39"/>
    <n v="7050168"/>
    <n v="180774"/>
    <n v="0"/>
    <n v="0"/>
    <n v="38"/>
    <x v="1"/>
  </r>
  <r>
    <n v="2"/>
    <s v="Angelita Alves"/>
    <x v="24"/>
    <n v="2729"/>
    <s v="N"/>
    <n v="426"/>
    <x v="4"/>
    <n v="0.01"/>
    <n v="0"/>
    <n v="171"/>
    <s v="BA"/>
    <s v="PRA MUDAR DE VERDADE (Vagas: 0)"/>
    <n v="13824"/>
    <n v="39"/>
    <n v="7050168"/>
    <n v="180774"/>
    <n v="0"/>
    <n v="0"/>
    <n v="11"/>
    <x v="1"/>
  </r>
  <r>
    <n v="2"/>
    <s v="Danielly Crespy"/>
    <x v="34"/>
    <n v="2929"/>
    <s v="N"/>
    <n v="427"/>
    <x v="4"/>
    <n v="0.01"/>
    <n v="0"/>
    <n v="170"/>
    <s v="BA"/>
    <s v="Partido da Causa Operária (Vagas: 0)"/>
    <n v="1680"/>
    <n v="39"/>
    <n v="7050168"/>
    <n v="180774"/>
    <n v="0"/>
    <n v="0"/>
    <n v="2"/>
    <x v="1"/>
  </r>
  <r>
    <n v="2"/>
    <s v="Mauro Torres"/>
    <x v="24"/>
    <n v="2701"/>
    <s v="N"/>
    <n v="428"/>
    <x v="4"/>
    <n v="0.01"/>
    <n v="0"/>
    <n v="164"/>
    <s v="BA"/>
    <s v="PRA MUDAR DE VERDADE (Vagas: 0)"/>
    <n v="13824"/>
    <n v="39"/>
    <n v="7050168"/>
    <n v="180774"/>
    <n v="0"/>
    <n v="0"/>
    <n v="12"/>
    <x v="1"/>
  </r>
  <r>
    <n v="2"/>
    <s v="Paulo Ribeiro"/>
    <x v="21"/>
    <n v="5054"/>
    <s v="N"/>
    <n v="429"/>
    <x v="4"/>
    <n v="0.01"/>
    <n v="0"/>
    <n v="160"/>
    <s v="BA"/>
    <s v="Partido Socialismo e Liberdade (Vagas: 0)"/>
    <n v="68275"/>
    <n v="39"/>
    <n v="7050168"/>
    <n v="180774"/>
    <n v="0"/>
    <n v="0"/>
    <n v="39"/>
    <x v="1"/>
  </r>
  <r>
    <n v="2"/>
    <s v="Neiva Maria"/>
    <x v="24"/>
    <n v="2706"/>
    <s v="N"/>
    <n v="430"/>
    <x v="4"/>
    <n v="0.01"/>
    <n v="0"/>
    <n v="151"/>
    <s v="BA"/>
    <s v="PRA MUDAR DE VERDADE (Vagas: 0)"/>
    <n v="13824"/>
    <n v="39"/>
    <n v="7050168"/>
    <n v="180774"/>
    <n v="0"/>
    <n v="0"/>
    <n v="13"/>
    <x v="1"/>
  </r>
  <r>
    <n v="2"/>
    <s v="Nycolle Braz"/>
    <x v="24"/>
    <n v="2711"/>
    <s v="N"/>
    <n v="431"/>
    <x v="4"/>
    <n v="0.01"/>
    <n v="0"/>
    <n v="148"/>
    <s v="BA"/>
    <s v="PRA MUDAR DE VERDADE (Vagas: 0)"/>
    <n v="13824"/>
    <n v="39"/>
    <n v="7050168"/>
    <n v="180774"/>
    <n v="0"/>
    <n v="0"/>
    <n v="14"/>
    <x v="1"/>
  </r>
  <r>
    <n v="2"/>
    <s v="Simone Gomes"/>
    <x v="24"/>
    <n v="2712"/>
    <s v="N"/>
    <n v="432"/>
    <x v="4"/>
    <n v="0.01"/>
    <n v="0"/>
    <n v="142"/>
    <s v="BA"/>
    <s v="PRA MUDAR DE VERDADE (Vagas: 0)"/>
    <n v="13824"/>
    <n v="39"/>
    <n v="7050168"/>
    <n v="180774"/>
    <n v="0"/>
    <n v="0"/>
    <n v="15"/>
    <x v="1"/>
  </r>
  <r>
    <n v="2"/>
    <s v="Bernarda Santos"/>
    <x v="21"/>
    <n v="5022"/>
    <s v="N"/>
    <n v="433"/>
    <x v="4"/>
    <n v="0.01"/>
    <n v="0"/>
    <n v="117"/>
    <s v="BA"/>
    <s v="Partido Socialismo e Liberdade (Vagas: 0)"/>
    <n v="68275"/>
    <n v="39"/>
    <n v="7050168"/>
    <n v="180774"/>
    <n v="0"/>
    <n v="0"/>
    <n v="40"/>
    <x v="1"/>
  </r>
  <r>
    <n v="2"/>
    <s v="Deise Santos"/>
    <x v="1"/>
    <n v="1561"/>
    <s v="N"/>
    <n v="434"/>
    <x v="4"/>
    <n v="0.01"/>
    <n v="0"/>
    <n v="114"/>
    <s v="BA"/>
    <s v="PRA MUDAR DE VERDADE (Vagas: 0)"/>
    <n v="128035"/>
    <n v="39"/>
    <n v="7050168"/>
    <n v="180774"/>
    <n v="0"/>
    <n v="0"/>
    <n v="32"/>
    <x v="1"/>
  </r>
  <r>
    <n v="2"/>
    <s v="Jovenice Santana"/>
    <x v="26"/>
    <n v="1887"/>
    <s v="N"/>
    <n v="435"/>
    <x v="4"/>
    <n v="0.01"/>
    <n v="0"/>
    <n v="110"/>
    <s v="BA"/>
    <s v="COLIGAÇÃO REDE PATRIOTA (Vagas: 0)"/>
    <n v="42259"/>
    <n v="39"/>
    <n v="7050168"/>
    <n v="180774"/>
    <n v="0"/>
    <n v="0"/>
    <n v="20"/>
    <x v="1"/>
  </r>
  <r>
    <n v="2"/>
    <s v="Marcela Pereira"/>
    <x v="21"/>
    <n v="5062"/>
    <s v="N"/>
    <n v="436"/>
    <x v="4"/>
    <n v="0.01"/>
    <n v="0"/>
    <n v="110"/>
    <s v="BA"/>
    <s v="Partido Socialismo e Liberdade (Vagas: 0)"/>
    <n v="68275"/>
    <n v="39"/>
    <n v="7050168"/>
    <n v="180774"/>
    <n v="0"/>
    <n v="0"/>
    <n v="41"/>
    <x v="1"/>
  </r>
  <r>
    <n v="2"/>
    <s v="Rita Machado"/>
    <x v="1"/>
    <n v="1506"/>
    <s v="N"/>
    <n v="437"/>
    <x v="4"/>
    <n v="0.01"/>
    <n v="0"/>
    <n v="107"/>
    <s v="BA"/>
    <s v="PRA MUDAR DE VERDADE (Vagas: 0)"/>
    <n v="128035"/>
    <n v="39"/>
    <n v="7050168"/>
    <n v="180774"/>
    <n v="0"/>
    <n v="0"/>
    <n v="33"/>
    <x v="1"/>
  </r>
  <r>
    <n v="2"/>
    <s v="Gerson das Fitas"/>
    <x v="21"/>
    <n v="5056"/>
    <s v="N"/>
    <n v="438"/>
    <x v="4"/>
    <n v="0.01"/>
    <n v="0"/>
    <n v="104"/>
    <s v="BA"/>
    <s v="Partido Socialismo e Liberdade (Vagas: 0)"/>
    <n v="68275"/>
    <n v="39"/>
    <n v="7050168"/>
    <n v="180774"/>
    <n v="0"/>
    <n v="0"/>
    <n v="42"/>
    <x v="1"/>
  </r>
  <r>
    <n v="2"/>
    <s v="Perilia Bulcão"/>
    <x v="1"/>
    <n v="1535"/>
    <s v="N"/>
    <n v="439"/>
    <x v="4"/>
    <n v="0.01"/>
    <n v="0"/>
    <n v="91"/>
    <s v="BA"/>
    <s v="PRA MUDAR DE VERDADE (Vagas: 0)"/>
    <n v="128035"/>
    <n v="39"/>
    <n v="7050168"/>
    <n v="180774"/>
    <n v="0"/>
    <n v="0"/>
    <n v="34"/>
    <x v="1"/>
  </r>
  <r>
    <n v="2"/>
    <s v="Marcia Silva"/>
    <x v="21"/>
    <n v="5065"/>
    <s v="N"/>
    <n v="440"/>
    <x v="4"/>
    <n v="0.01"/>
    <n v="0"/>
    <n v="74"/>
    <s v="BA"/>
    <s v="Partido Socialismo e Liberdade (Vagas: 0)"/>
    <n v="68275"/>
    <n v="39"/>
    <n v="7050168"/>
    <n v="180774"/>
    <n v="0"/>
    <n v="0"/>
    <n v="43"/>
    <x v="1"/>
  </r>
  <r>
    <n v="2"/>
    <s v="Duquinha"/>
    <x v="21"/>
    <n v="5098"/>
    <s v="N"/>
    <n v="441"/>
    <x v="4"/>
    <n v="0.01"/>
    <n v="0"/>
    <n v="67"/>
    <s v="BA"/>
    <s v="Partido Socialismo e Liberdade (Vagas: 0)"/>
    <n v="68275"/>
    <n v="39"/>
    <n v="7050168"/>
    <n v="180774"/>
    <n v="0"/>
    <n v="0"/>
    <n v="44"/>
    <x v="1"/>
  </r>
  <r>
    <n v="2"/>
    <s v="Maria Menezes"/>
    <x v="21"/>
    <n v="5030"/>
    <s v="N"/>
    <n v="442"/>
    <x v="4"/>
    <n v="0.01"/>
    <n v="0"/>
    <n v="65"/>
    <s v="BA"/>
    <s v="Partido Socialismo e Liberdade (Vagas: 0)"/>
    <n v="68275"/>
    <n v="39"/>
    <n v="7050168"/>
    <n v="180774"/>
    <n v="0"/>
    <n v="0"/>
    <n v="45"/>
    <x v="1"/>
  </r>
  <r>
    <n v="2"/>
    <s v="Priscila Souza"/>
    <x v="1"/>
    <n v="1544"/>
    <s v="N"/>
    <n v="443"/>
    <x v="4"/>
    <n v="0.01"/>
    <n v="0"/>
    <n v="58"/>
    <s v="BA"/>
    <s v="PRA MUDAR DE VERDADE (Vagas: 0)"/>
    <n v="128035"/>
    <n v="39"/>
    <n v="7050168"/>
    <n v="180774"/>
    <n v="0"/>
    <n v="0"/>
    <n v="35"/>
    <x v="1"/>
  </r>
  <r>
    <n v="2"/>
    <s v="Telma Nonato"/>
    <x v="21"/>
    <n v="5095"/>
    <s v="N"/>
    <n v="444"/>
    <x v="4"/>
    <n v="0.01"/>
    <n v="0"/>
    <n v="44"/>
    <s v="BA"/>
    <s v="Partido Socialismo e Liberdade (Vagas: 0)"/>
    <n v="68275"/>
    <n v="39"/>
    <n v="7050168"/>
    <n v="180774"/>
    <n v="0"/>
    <n v="0"/>
    <n v="46"/>
    <x v="1"/>
  </r>
  <r>
    <n v="2"/>
    <s v="Maria de Deus"/>
    <x v="21"/>
    <n v="5091"/>
    <s v="N"/>
    <n v="445"/>
    <x v="4"/>
    <n v="0.01"/>
    <n v="0"/>
    <n v="40"/>
    <s v="BA"/>
    <s v="Partido Socialismo e Liberdade (Vagas: 0)"/>
    <n v="68275"/>
    <n v="39"/>
    <n v="7050168"/>
    <n v="180774"/>
    <n v="0"/>
    <n v="0"/>
    <n v="47"/>
    <x v="1"/>
  </r>
  <r>
    <n v="2"/>
    <s v="Nice Pedreira"/>
    <x v="1"/>
    <n v="1587"/>
    <s v="N"/>
    <n v="446"/>
    <x v="4"/>
    <n v="0.01"/>
    <n v="0"/>
    <n v="34"/>
    <s v="BA"/>
    <s v="PRA MUDAR DE VERDADE (Vagas: 0)"/>
    <n v="128035"/>
    <n v="39"/>
    <n v="7050168"/>
    <n v="180774"/>
    <n v="0"/>
    <n v="0"/>
    <n v="36"/>
    <x v="1"/>
  </r>
  <r>
    <n v="2"/>
    <s v="Daniele Melo"/>
    <x v="30"/>
    <n v="5116"/>
    <s v="N"/>
    <n v="447"/>
    <x v="4"/>
    <n v="0.01"/>
    <n v="0"/>
    <n v="31"/>
    <s v="BA"/>
    <s v="COLIGAÇÃO REDE PATRIOTA (Vagas: 0)"/>
    <n v="67393"/>
    <n v="39"/>
    <n v="7050168"/>
    <n v="180774"/>
    <n v="0"/>
    <n v="0"/>
    <n v="39"/>
    <x v="1"/>
  </r>
  <r>
    <n v="2"/>
    <s v="Rose Lima"/>
    <x v="21"/>
    <n v="5076"/>
    <s v="N"/>
    <n v="448"/>
    <x v="4"/>
    <n v="0.01"/>
    <n v="0"/>
    <n v="17"/>
    <s v="BA"/>
    <s v="Partido Socialismo e Liberdade (Vagas: 0)"/>
    <n v="68275"/>
    <n v="39"/>
    <n v="7050168"/>
    <n v="180774"/>
    <n v="0"/>
    <n v="0"/>
    <n v="48"/>
    <x v="1"/>
  </r>
  <r>
    <n v="14"/>
    <s v="Deusdete Pires"/>
    <x v="19"/>
    <n v="3601"/>
    <s v="N"/>
    <n v="449"/>
    <x v="4"/>
    <n v="0"/>
    <n v="112"/>
    <n v="0"/>
    <s v="BA"/>
    <s v="Time do Trabalho de Todos os Baianos (Vagas: 1)"/>
    <n v="41810"/>
    <n v="39"/>
    <n v="7050168"/>
    <n v="180774"/>
    <n v="0"/>
    <n v="0"/>
    <n v="23"/>
    <x v="1"/>
  </r>
  <r>
    <n v="14"/>
    <s v="Pinheiro Ficha Limpa"/>
    <x v="23"/>
    <n v="5456"/>
    <s v="N"/>
    <n v="450"/>
    <x v="4"/>
    <n v="0"/>
    <n v="110"/>
    <n v="0"/>
    <s v="BA"/>
    <s v="LIBERTA BAHIA (Vagas: 1)"/>
    <n v="91841"/>
    <n v="39"/>
    <n v="7050168"/>
    <n v="180774"/>
    <n v="0"/>
    <n v="0"/>
    <n v="10"/>
    <x v="1"/>
  </r>
  <r>
    <n v="4"/>
    <s v="Carlito Ferreira"/>
    <x v="7"/>
    <n v="2233"/>
    <s v="N"/>
    <n v="451"/>
    <x v="4"/>
    <n v="0"/>
    <n v="625"/>
    <n v="0"/>
    <s v="BA"/>
    <s v="FRENTE DO TRABALHO POR TODA BAHIA (Vagas: 23)"/>
    <n v="249427"/>
    <n v="39"/>
    <n v="7050168"/>
    <n v="180774"/>
    <n v="1"/>
    <n v="1"/>
    <n v="4"/>
    <x v="1"/>
  </r>
  <r>
    <n v="4"/>
    <s v="Guilherme Galvão"/>
    <x v="25"/>
    <n v="1744"/>
    <s v="N"/>
    <n v="452"/>
    <x v="4"/>
    <n v="0"/>
    <n v="9475"/>
    <n v="0"/>
    <s v="BA"/>
    <s v="Partido Social Liberal (Vagas: 0)"/>
    <n v="364310"/>
    <n v="39"/>
    <n v="7050168"/>
    <n v="180774"/>
    <n v="2"/>
    <n v="2"/>
    <n v="5"/>
    <x v="1"/>
  </r>
  <r>
    <n v="4"/>
    <s v="Guilherme Galvão"/>
    <x v="25"/>
    <n v="1744"/>
    <s v="N"/>
    <n v="452"/>
    <x v="4"/>
    <n v="0"/>
    <n v="9475"/>
    <n v="0"/>
    <s v="BA"/>
    <s v="RENOVA BAHIA (Vagas: 3)"/>
    <n v="364310"/>
    <n v="39"/>
    <n v="7050168"/>
    <n v="180774"/>
    <n v="2"/>
    <n v="2"/>
    <n v="5"/>
    <x v="1"/>
  </r>
  <r>
    <n v="4"/>
    <s v="Cosme Brito"/>
    <x v="25"/>
    <n v="1712"/>
    <s v="N"/>
    <n v="453"/>
    <x v="4"/>
    <n v="0"/>
    <n v="1841"/>
    <n v="0"/>
    <s v="BA"/>
    <s v="Partido Social Liberal (Vagas: 0)"/>
    <n v="364310"/>
    <n v="39"/>
    <n v="7050168"/>
    <n v="180774"/>
    <n v="2"/>
    <n v="2"/>
    <n v="5"/>
    <x v="1"/>
  </r>
  <r>
    <n v="4"/>
    <s v="Cosme Brito"/>
    <x v="25"/>
    <n v="1712"/>
    <s v="N"/>
    <n v="453"/>
    <x v="4"/>
    <n v="0"/>
    <n v="1841"/>
    <n v="0"/>
    <s v="BA"/>
    <s v="RENOVA BAHIA (Vagas: 3)"/>
    <n v="364310"/>
    <n v="39"/>
    <n v="7050168"/>
    <n v="180774"/>
    <n v="2"/>
    <n v="2"/>
    <n v="5"/>
    <x v="1"/>
  </r>
  <r>
    <n v="7"/>
    <s v="Alcidão"/>
    <x v="2"/>
    <n v="2501"/>
    <s v="N"/>
    <n v="454"/>
    <x v="4"/>
    <n v="0"/>
    <n v="195"/>
    <n v="0"/>
    <s v="BA"/>
    <s v="UNIDOS PARA MUDAR A BAHIA (Vagas: 6)"/>
    <n v="580390"/>
    <n v="39"/>
    <n v="7050168"/>
    <n v="180774"/>
    <n v="3"/>
    <n v="4"/>
    <n v="39"/>
    <x v="1"/>
  </r>
  <r>
    <n v="4"/>
    <s v="Reverendo Kenaidy Amorim"/>
    <x v="25"/>
    <n v="1720"/>
    <s v="N"/>
    <n v="455"/>
    <x v="4"/>
    <n v="0"/>
    <n v="2747"/>
    <n v="0"/>
    <s v="BA"/>
    <s v="Partido Social Liberal (Vagas: 0)"/>
    <n v="364310"/>
    <n v="39"/>
    <n v="7050168"/>
    <n v="180774"/>
    <n v="2"/>
    <n v="2"/>
    <n v="5"/>
    <x v="1"/>
  </r>
  <r>
    <n v="4"/>
    <s v="Reverendo Kenaidy Amorim"/>
    <x v="25"/>
    <n v="1720"/>
    <s v="N"/>
    <n v="455"/>
    <x v="4"/>
    <n v="0"/>
    <n v="2747"/>
    <n v="0"/>
    <s v="BA"/>
    <s v="RENOVA BAHIA (Vagas: 3)"/>
    <n v="364310"/>
    <n v="39"/>
    <n v="7050168"/>
    <n v="180774"/>
    <n v="2"/>
    <n v="2"/>
    <n v="5"/>
    <x v="1"/>
  </r>
  <r>
    <n v="14"/>
    <s v="Zé do Licio"/>
    <x v="19"/>
    <n v="3612"/>
    <s v="N"/>
    <n v="456"/>
    <x v="4"/>
    <n v="0"/>
    <n v="491"/>
    <n v="0"/>
    <s v="BA"/>
    <s v="Time do Trabalho de Todos os Baianos (Vagas: 1)"/>
    <n v="41810"/>
    <n v="39"/>
    <n v="7050168"/>
    <n v="180774"/>
    <n v="0"/>
    <n v="0"/>
    <n v="23"/>
    <x v="1"/>
  </r>
  <r>
    <n v="14"/>
    <s v="Gege"/>
    <x v="5"/>
    <n v="1257"/>
    <s v="N"/>
    <n v="457"/>
    <x v="4"/>
    <n v="0"/>
    <n v="57"/>
    <n v="0"/>
    <s v="BA"/>
    <s v="Partido Democrático Trabalhista (Vagas: 2)"/>
    <n v="339264"/>
    <n v="39"/>
    <n v="7050168"/>
    <n v="180774"/>
    <n v="1"/>
    <n v="2"/>
    <n v="37"/>
    <x v="1"/>
  </r>
  <r>
    <n v="14"/>
    <s v="Bethania Amorim"/>
    <x v="18"/>
    <n v="1446"/>
    <s v="N"/>
    <n v="458"/>
    <x v="4"/>
    <n v="0"/>
    <n v="42"/>
    <n v="0"/>
    <s v="BA"/>
    <s v="LIBERTA BAHIA (Vagas: 1)"/>
    <n v="43132"/>
    <n v="39"/>
    <n v="7050168"/>
    <n v="180774"/>
    <n v="0"/>
    <n v="0"/>
    <n v="4"/>
    <x v="1"/>
  </r>
  <r>
    <n v="14"/>
    <s v="Sgtº Valdimar de Jesus"/>
    <x v="1"/>
    <n v="1589"/>
    <s v="N"/>
    <n v="459"/>
    <x v="4"/>
    <n v="0"/>
    <n v="69"/>
    <n v="0"/>
    <s v="BA"/>
    <s v="PRA MUDAR DE VERDADE (Vagas: 0)"/>
    <n v="128035"/>
    <n v="39"/>
    <n v="7050168"/>
    <n v="180774"/>
    <n v="0"/>
    <n v="0"/>
    <n v="37"/>
    <x v="1"/>
  </r>
  <r>
    <n v="4"/>
    <s v="Zé Raimundo"/>
    <x v="1"/>
    <n v="1515"/>
    <s v="N"/>
    <n v="460"/>
    <x v="4"/>
    <n v="0"/>
    <n v="2211"/>
    <n v="0"/>
    <s v="BA"/>
    <s v="PRA MUDAR DE VERDADE (Vagas: 0)"/>
    <n v="128035"/>
    <n v="39"/>
    <n v="7050168"/>
    <n v="180774"/>
    <n v="0"/>
    <n v="0"/>
    <n v="37"/>
    <x v="1"/>
  </r>
  <r>
    <n v="4"/>
    <s v="Baiano"/>
    <x v="1"/>
    <n v="1530"/>
    <s v="N"/>
    <n v="461"/>
    <x v="4"/>
    <n v="0"/>
    <n v="319"/>
    <n v="0"/>
    <s v="BA"/>
    <s v="PRA MUDAR DE VERDADE (Vagas: 0)"/>
    <n v="128035"/>
    <n v="39"/>
    <n v="7050168"/>
    <n v="180774"/>
    <n v="0"/>
    <n v="0"/>
    <n v="37"/>
    <x v="1"/>
  </r>
  <r>
    <n v="4"/>
    <s v="Professor Jussilvio Pena"/>
    <x v="25"/>
    <n v="1707"/>
    <s v="N"/>
    <n v="462"/>
    <x v="4"/>
    <n v="0"/>
    <n v="5300"/>
    <n v="0"/>
    <s v="BA"/>
    <s v="Partido Social Liberal (Vagas: 0)"/>
    <n v="364310"/>
    <n v="39"/>
    <n v="7050168"/>
    <n v="180774"/>
    <n v="2"/>
    <n v="2"/>
    <n v="5"/>
    <x v="1"/>
  </r>
  <r>
    <n v="4"/>
    <s v="Professor Jussilvio Pena"/>
    <x v="25"/>
    <n v="1707"/>
    <s v="N"/>
    <n v="462"/>
    <x v="4"/>
    <n v="0"/>
    <n v="5300"/>
    <n v="0"/>
    <s v="BA"/>
    <s v="RENOVA BAHIA (Vagas: 3)"/>
    <n v="364310"/>
    <n v="39"/>
    <n v="7050168"/>
    <n v="180774"/>
    <n v="2"/>
    <n v="2"/>
    <n v="5"/>
    <x v="1"/>
  </r>
  <r>
    <n v="4"/>
    <s v="Vera Lúcia"/>
    <x v="8"/>
    <n v="1332"/>
    <s v="N"/>
    <n v="463"/>
    <x v="4"/>
    <n v="0"/>
    <n v="1242"/>
    <n v="0"/>
    <s v="BA"/>
    <s v="FRENTE DO TRABALHO POR TODA BAHIA (Vagas: 23)"/>
    <n v="1332645"/>
    <n v="39"/>
    <n v="7050168"/>
    <n v="180774"/>
    <n v="7"/>
    <n v="10"/>
    <n v="14"/>
    <x v="1"/>
  </r>
  <r>
    <n v="4"/>
    <s v="Pastora Lenice Brandão"/>
    <x v="2"/>
    <n v="2561"/>
    <s v="N"/>
    <n v="464"/>
    <x v="4"/>
    <n v="0"/>
    <n v="378"/>
    <n v="0"/>
    <s v="BA"/>
    <s v="UNIDOS PARA MUDAR A BAHIA (Vagas: 6)"/>
    <n v="580390"/>
    <n v="39"/>
    <n v="7050168"/>
    <n v="180774"/>
    <n v="3"/>
    <n v="4"/>
    <n v="39"/>
    <x v="1"/>
  </r>
  <r>
    <n v="4"/>
    <s v="Isaac"/>
    <x v="4"/>
    <n v="6555"/>
    <s v="N"/>
    <n v="465"/>
    <x v="4"/>
    <n v="0"/>
    <n v="100549"/>
    <n v="0"/>
    <s v="BA"/>
    <s v="FRENTE DO TRABALHO POR TODA BAHIA (Vagas: 23)"/>
    <n v="260301"/>
    <n v="39"/>
    <n v="7050168"/>
    <n v="180774"/>
    <n v="1"/>
    <n v="2"/>
    <n v="3"/>
    <x v="1"/>
  </r>
  <r>
    <n v="4"/>
    <s v="Lyndon Johnson"/>
    <x v="25"/>
    <n v="1778"/>
    <s v="N"/>
    <n v="466"/>
    <x v="4"/>
    <n v="0"/>
    <n v="731"/>
    <n v="0"/>
    <s v="BA"/>
    <s v="Partido Social Liberal (Vagas: 0)"/>
    <n v="364310"/>
    <n v="39"/>
    <n v="7050168"/>
    <n v="180774"/>
    <n v="2"/>
    <n v="2"/>
    <n v="5"/>
    <x v="1"/>
  </r>
  <r>
    <n v="4"/>
    <s v="Lyndon Johnson"/>
    <x v="25"/>
    <n v="1778"/>
    <s v="N"/>
    <n v="466"/>
    <x v="4"/>
    <n v="0"/>
    <n v="731"/>
    <n v="0"/>
    <s v="BA"/>
    <s v="RENOVA BAHIA (Vagas: 3)"/>
    <n v="364310"/>
    <n v="39"/>
    <n v="7050168"/>
    <n v="180774"/>
    <n v="2"/>
    <n v="2"/>
    <n v="5"/>
    <x v="1"/>
  </r>
  <r>
    <n v="14"/>
    <s v="Elzimar Costa"/>
    <x v="19"/>
    <n v="3638"/>
    <s v="N"/>
    <n v="467"/>
    <x v="4"/>
    <n v="0"/>
    <n v="6"/>
    <n v="0"/>
    <s v="BA"/>
    <s v="Time do Trabalho de Todos os Baianos (Vagas: 1)"/>
    <n v="41810"/>
    <n v="39"/>
    <n v="7050168"/>
    <n v="180774"/>
    <n v="0"/>
    <n v="0"/>
    <n v="23"/>
    <x v="1"/>
  </r>
  <r>
    <n v="4"/>
    <s v="Dr. Fabio Quintão"/>
    <x v="25"/>
    <n v="1789"/>
    <s v="N"/>
    <n v="468"/>
    <x v="4"/>
    <n v="0"/>
    <n v="7676"/>
    <n v="0"/>
    <s v="BA"/>
    <s v="Partido Social Liberal (Vagas: 0)"/>
    <n v="364310"/>
    <n v="39"/>
    <n v="7050168"/>
    <n v="180774"/>
    <n v="2"/>
    <n v="2"/>
    <n v="5"/>
    <x v="1"/>
  </r>
  <r>
    <n v="4"/>
    <s v="Dr. Fabio Quintão"/>
    <x v="25"/>
    <n v="1789"/>
    <s v="N"/>
    <n v="468"/>
    <x v="4"/>
    <n v="0"/>
    <n v="7676"/>
    <n v="0"/>
    <s v="BA"/>
    <s v="RENOVA BAHIA (Vagas: 3)"/>
    <n v="364310"/>
    <n v="39"/>
    <n v="7050168"/>
    <n v="180774"/>
    <n v="2"/>
    <n v="2"/>
    <n v="5"/>
    <x v="1"/>
  </r>
  <r>
    <n v="6"/>
    <s v="Edklercio"/>
    <x v="1"/>
    <n v="1555"/>
    <s v="N"/>
    <n v="469"/>
    <x v="4"/>
    <n v="0"/>
    <n v="918"/>
    <n v="0"/>
    <s v="BA"/>
    <s v="PRA MUDAR DE VERDADE (Vagas: 0)"/>
    <n v="128035"/>
    <n v="39"/>
    <n v="7050168"/>
    <n v="180774"/>
    <n v="0"/>
    <n v="0"/>
    <n v="37"/>
    <x v="1"/>
  </r>
  <r>
    <n v="4"/>
    <s v="Amigo Ju"/>
    <x v="25"/>
    <n v="1733"/>
    <s v="N"/>
    <n v="470"/>
    <x v="4"/>
    <n v="0"/>
    <n v="2426"/>
    <n v="0"/>
    <s v="BA"/>
    <s v="Partido Social Liberal (Vagas: 0)"/>
    <n v="364310"/>
    <n v="39"/>
    <n v="7050168"/>
    <n v="180774"/>
    <n v="2"/>
    <n v="2"/>
    <n v="5"/>
    <x v="1"/>
  </r>
  <r>
    <n v="4"/>
    <s v="Amigo Ju"/>
    <x v="25"/>
    <n v="1733"/>
    <s v="N"/>
    <n v="470"/>
    <x v="4"/>
    <n v="0"/>
    <n v="2426"/>
    <n v="0"/>
    <s v="BA"/>
    <s v="RENOVA BAHIA (Vagas: 3)"/>
    <n v="364310"/>
    <n v="39"/>
    <n v="7050168"/>
    <n v="180774"/>
    <n v="2"/>
    <n v="2"/>
    <n v="5"/>
    <x v="1"/>
  </r>
  <r>
    <n v="4"/>
    <s v="Fabio Rodrigues"/>
    <x v="28"/>
    <n v="2829"/>
    <s v="N"/>
    <n v="471"/>
    <x v="4"/>
    <n v="0"/>
    <n v="302"/>
    <n v="0"/>
    <s v="BA"/>
    <s v="RENOVA BAHIA (Vagas: 3)"/>
    <n v="70789"/>
    <n v="39"/>
    <n v="7050168"/>
    <n v="180774"/>
    <n v="0"/>
    <n v="0"/>
    <n v="10"/>
    <x v="1"/>
  </r>
  <r>
    <n v="14"/>
    <s v="Dêjane Souza"/>
    <x v="19"/>
    <n v="3699"/>
    <s v="N"/>
    <n v="472"/>
    <x v="4"/>
    <n v="0"/>
    <n v="56"/>
    <n v="0"/>
    <s v="BA"/>
    <s v="Time do Trabalho de Todos os Baianos (Vagas: 1)"/>
    <n v="41810"/>
    <n v="39"/>
    <n v="7050168"/>
    <n v="180774"/>
    <n v="0"/>
    <n v="0"/>
    <n v="23"/>
    <x v="1"/>
  </r>
  <r>
    <n v="4"/>
    <s v="Joedson"/>
    <x v="25"/>
    <n v="1774"/>
    <s v="N"/>
    <n v="473"/>
    <x v="4"/>
    <n v="0"/>
    <n v="704"/>
    <n v="0"/>
    <s v="BA"/>
    <s v="Partido Social Liberal (Vagas: 0)"/>
    <n v="364310"/>
    <n v="39"/>
    <n v="7050168"/>
    <n v="180774"/>
    <n v="2"/>
    <n v="2"/>
    <n v="5"/>
    <x v="1"/>
  </r>
  <r>
    <n v="4"/>
    <s v="Joedson"/>
    <x v="25"/>
    <n v="1774"/>
    <s v="N"/>
    <n v="473"/>
    <x v="4"/>
    <n v="0"/>
    <n v="704"/>
    <n v="0"/>
    <s v="BA"/>
    <s v="RENOVA BAHIA (Vagas: 3)"/>
    <n v="364310"/>
    <n v="39"/>
    <n v="7050168"/>
    <n v="180774"/>
    <n v="2"/>
    <n v="2"/>
    <n v="5"/>
    <x v="1"/>
  </r>
  <r>
    <n v="2"/>
    <s v="Capitão Wagner"/>
    <x v="20"/>
    <n v="9090"/>
    <s v="S"/>
    <n v="1"/>
    <x v="5"/>
    <n v="6.61"/>
    <n v="0"/>
    <n v="303593"/>
    <s v="CE"/>
    <s v="Partido Republicano da Ordem Social (Vagas: 2)"/>
    <n v="448211"/>
    <n v="22"/>
    <n v="4594520"/>
    <n v="208842"/>
    <n v="2"/>
    <n v="3"/>
    <n v="1"/>
    <x v="0"/>
  </r>
  <r>
    <n v="2"/>
    <s v="Celio Studart"/>
    <x v="15"/>
    <n v="4321"/>
    <s v="S"/>
    <n v="2"/>
    <x v="5"/>
    <n v="4.55"/>
    <n v="0"/>
    <n v="208854"/>
    <s v="CE"/>
    <s v="EM DEFESA DO CEARÁ (Vagas: 6)"/>
    <n v="211661"/>
    <n v="22"/>
    <n v="4594520"/>
    <n v="208842"/>
    <n v="1"/>
    <n v="1"/>
    <n v="1"/>
    <x v="0"/>
  </r>
  <r>
    <n v="2"/>
    <s v="Luizianne"/>
    <x v="8"/>
    <n v="1313"/>
    <s v="S"/>
    <n v="3"/>
    <x v="5"/>
    <n v="3.78"/>
    <n v="0"/>
    <n v="173777"/>
    <s v="CE"/>
    <s v="EM DEFESA DO CEARÁ (Vagas: 6)"/>
    <n v="522986"/>
    <n v="22"/>
    <n v="4594520"/>
    <n v="208842"/>
    <n v="2"/>
    <n v="3"/>
    <n v="1"/>
    <x v="0"/>
  </r>
  <r>
    <n v="2"/>
    <s v="Guimaraes"/>
    <x v="8"/>
    <n v="1322"/>
    <s v="S"/>
    <n v="4"/>
    <x v="5"/>
    <n v="3.77"/>
    <n v="0"/>
    <n v="173039"/>
    <s v="CE"/>
    <s v="EM DEFESA DO CEARÁ (Vagas: 6)"/>
    <n v="522986"/>
    <n v="22"/>
    <n v="4594520"/>
    <n v="208842"/>
    <n v="2"/>
    <n v="3"/>
    <n v="2"/>
    <x v="0"/>
  </r>
  <r>
    <n v="2"/>
    <s v="Mauro Filho"/>
    <x v="5"/>
    <n v="1221"/>
    <s v="S"/>
    <n v="5"/>
    <x v="5"/>
    <n v="3.43"/>
    <n v="0"/>
    <n v="157510"/>
    <s v="CE"/>
    <s v="PDT PTB DEM PSB PRP PPL (Vagas: 8)"/>
    <n v="1015230"/>
    <n v="22"/>
    <n v="4594520"/>
    <n v="208842"/>
    <n v="4"/>
    <n v="7"/>
    <n v="1"/>
    <x v="0"/>
  </r>
  <r>
    <n v="2"/>
    <s v="Idilvan"/>
    <x v="5"/>
    <n v="1213"/>
    <s v="S"/>
    <n v="6"/>
    <x v="5"/>
    <n v="3.36"/>
    <n v="0"/>
    <n v="154338"/>
    <s v="CE"/>
    <s v="PDT PTB DEM PSB PRP PPL (Vagas: 8)"/>
    <n v="1015230"/>
    <n v="22"/>
    <n v="4594520"/>
    <n v="208842"/>
    <n v="4"/>
    <n v="7"/>
    <n v="2"/>
    <x v="0"/>
  </r>
  <r>
    <n v="2"/>
    <s v="Aj Albuquerque"/>
    <x v="9"/>
    <n v="1111"/>
    <s v="S"/>
    <n v="7"/>
    <x v="5"/>
    <n v="2.88"/>
    <n v="0"/>
    <n v="132319"/>
    <s v="CE"/>
    <s v="EM DEFESA DO CEARÁ (Vagas: 6)"/>
    <n v="198439"/>
    <n v="22"/>
    <n v="4594520"/>
    <n v="208842"/>
    <n v="0"/>
    <n v="1"/>
    <n v="1"/>
    <x v="0"/>
  </r>
  <r>
    <n v="2"/>
    <s v="Robério Monteiro"/>
    <x v="5"/>
    <n v="1233"/>
    <s v="S"/>
    <n v="8"/>
    <x v="5"/>
    <n v="2.86"/>
    <n v="0"/>
    <n v="131275"/>
    <s v="CE"/>
    <s v="PDT PTB DEM PSB PRP PPL (Vagas: 8)"/>
    <n v="1015230"/>
    <n v="22"/>
    <n v="4594520"/>
    <n v="208842"/>
    <n v="4"/>
    <n v="7"/>
    <n v="3"/>
    <x v="0"/>
  </r>
  <r>
    <n v="2"/>
    <s v="Moses Rodrigues"/>
    <x v="1"/>
    <n v="1515"/>
    <s v="S"/>
    <n v="9"/>
    <x v="5"/>
    <n v="2.8"/>
    <n v="0"/>
    <n v="128526"/>
    <s v="CE"/>
    <s v="MDB/PHS/AVANTE/SD/PSD/PSC/PODEMOS/PRB (Vagas: 3)"/>
    <n v="148624"/>
    <n v="22"/>
    <n v="4594520"/>
    <n v="208842"/>
    <n v="0"/>
    <n v="1"/>
    <n v="1"/>
    <x v="0"/>
  </r>
  <r>
    <n v="2"/>
    <s v="Pedro Bezerra"/>
    <x v="18"/>
    <n v="1451"/>
    <s v="S"/>
    <n v="10"/>
    <x v="5"/>
    <n v="2.59"/>
    <n v="0"/>
    <n v="119030"/>
    <s v="CE"/>
    <s v="PDT PTB DEM PSB PRP PPL (Vagas: 8)"/>
    <n v="125663"/>
    <n v="22"/>
    <n v="4594520"/>
    <n v="208842"/>
    <n v="0"/>
    <n v="0"/>
    <n v="1"/>
    <x v="1"/>
  </r>
  <r>
    <n v="2"/>
    <s v="Genecias Noronha"/>
    <x v="3"/>
    <n v="7777"/>
    <s v="S"/>
    <n v="11"/>
    <x v="5"/>
    <n v="2.4700000000000002"/>
    <n v="0"/>
    <n v="113515"/>
    <s v="CE"/>
    <s v="MDB/PHS/AVANTE/SD/PSD/PSC/PODEMOS/PRB (Vagas: 3)"/>
    <n v="144756"/>
    <n v="22"/>
    <n v="4594520"/>
    <n v="208842"/>
    <n v="0"/>
    <n v="1"/>
    <n v="1"/>
    <x v="0"/>
  </r>
  <r>
    <n v="2"/>
    <s v="Domingos Neto"/>
    <x v="10"/>
    <n v="5555"/>
    <s v="S"/>
    <n v="12"/>
    <x v="5"/>
    <n v="2.42"/>
    <n v="0"/>
    <n v="111154"/>
    <s v="CE"/>
    <s v="MDB/PHS/AVANTE/SD/PSD/PSC/PODEMOS/PRB (Vagas: 3)"/>
    <n v="151060"/>
    <n v="22"/>
    <n v="4594520"/>
    <n v="208842"/>
    <n v="0"/>
    <n v="1"/>
    <n v="1"/>
    <x v="0"/>
  </r>
  <r>
    <n v="2"/>
    <s v="Denis Bezerra"/>
    <x v="11"/>
    <n v="4000"/>
    <s v="S"/>
    <n v="13"/>
    <x v="5"/>
    <n v="2.31"/>
    <n v="0"/>
    <n v="106294"/>
    <s v="CE"/>
    <s v="PDT PTB DEM PSB PRP PPL (Vagas: 8)"/>
    <n v="188846"/>
    <n v="22"/>
    <n v="4594520"/>
    <n v="208842"/>
    <n v="0"/>
    <n v="1"/>
    <n v="1"/>
    <x v="0"/>
  </r>
  <r>
    <n v="2"/>
    <s v="André Figueiredo"/>
    <x v="5"/>
    <n v="1234"/>
    <s v="S"/>
    <n v="14"/>
    <x v="5"/>
    <n v="2.25"/>
    <n v="0"/>
    <n v="103385"/>
    <s v="CE"/>
    <s v="PDT PTB DEM PSB PRP PPL (Vagas: 8)"/>
    <n v="1015230"/>
    <n v="22"/>
    <n v="4594520"/>
    <n v="208842"/>
    <n v="4"/>
    <n v="7"/>
    <n v="4"/>
    <x v="0"/>
  </r>
  <r>
    <n v="2"/>
    <s v="Roberto Pessoa"/>
    <x v="0"/>
    <n v="4580"/>
    <s v="S"/>
    <n v="15"/>
    <x v="5"/>
    <n v="2.23"/>
    <n v="0"/>
    <n v="102470"/>
    <s v="CE"/>
    <s v="Partido da Social Democracia Brasileira (Vagas: 1)"/>
    <n v="244788"/>
    <n v="22"/>
    <n v="4594520"/>
    <n v="208842"/>
    <n v="1"/>
    <n v="1"/>
    <n v="1"/>
    <x v="0"/>
  </r>
  <r>
    <n v="2"/>
    <s v="Leonidas Cristino"/>
    <x v="5"/>
    <n v="1212"/>
    <s v="S"/>
    <n v="16"/>
    <x v="5"/>
    <n v="2.23"/>
    <n v="0"/>
    <n v="102417"/>
    <s v="CE"/>
    <s v="PDT PTB DEM PSB PRP PPL (Vagas: 8)"/>
    <n v="1015230"/>
    <n v="22"/>
    <n v="4594520"/>
    <n v="208842"/>
    <n v="4"/>
    <n v="7"/>
    <n v="5"/>
    <x v="0"/>
  </r>
  <r>
    <n v="2"/>
    <s v="Heitor Freire"/>
    <x v="25"/>
    <n v="1717"/>
    <s v="S"/>
    <n v="17"/>
    <x v="5"/>
    <n v="2.12"/>
    <n v="0"/>
    <n v="97201"/>
    <s v="CE"/>
    <s v="JUNTOS PARA RENOVAR (Vagas: 1)"/>
    <n v="168454"/>
    <n v="22"/>
    <n v="4594520"/>
    <n v="208842"/>
    <n v="0"/>
    <n v="1"/>
    <n v="1"/>
    <x v="0"/>
  </r>
  <r>
    <n v="2"/>
    <s v="Eduardo Bismarck"/>
    <x v="5"/>
    <n v="1214"/>
    <s v="S"/>
    <n v="18"/>
    <x v="5"/>
    <n v="1.89"/>
    <n v="0"/>
    <n v="87009"/>
    <s v="CE"/>
    <s v="PDT PTB DEM PSB PRP PPL (Vagas: 8)"/>
    <n v="1015230"/>
    <n v="22"/>
    <n v="4594520"/>
    <n v="208842"/>
    <n v="4"/>
    <n v="7"/>
    <n v="6"/>
    <x v="0"/>
  </r>
  <r>
    <n v="2"/>
    <s v="Jose Airton"/>
    <x v="8"/>
    <n v="1333"/>
    <s v="S"/>
    <n v="19"/>
    <x v="5"/>
    <n v="1.61"/>
    <n v="0"/>
    <n v="74099"/>
    <s v="CE"/>
    <s v="EM DEFESA DO CEARÁ (Vagas: 6)"/>
    <n v="522986"/>
    <n v="22"/>
    <n v="4594520"/>
    <n v="208842"/>
    <n v="2"/>
    <n v="3"/>
    <n v="3"/>
    <x v="0"/>
  </r>
  <r>
    <n v="2"/>
    <s v="Júnior Mano"/>
    <x v="30"/>
    <n v="5151"/>
    <s v="S"/>
    <n v="20"/>
    <x v="5"/>
    <n v="1.48"/>
    <n v="0"/>
    <n v="67917"/>
    <s v="CE"/>
    <s v="PRTB - PPS - PATRIOTAS (Vagas: 1)"/>
    <n v="151651"/>
    <n v="22"/>
    <n v="4594520"/>
    <n v="208842"/>
    <n v="0"/>
    <n v="1"/>
    <n v="1"/>
    <x v="0"/>
  </r>
  <r>
    <n v="2"/>
    <s v="Dr.jaziel"/>
    <x v="7"/>
    <n v="2277"/>
    <s v="S"/>
    <n v="21"/>
    <x v="5"/>
    <n v="1.42"/>
    <n v="0"/>
    <n v="65300"/>
    <s v="CE"/>
    <s v="EM DEFESA DO CEARÁ (Vagas: 6)"/>
    <n v="138281"/>
    <n v="22"/>
    <n v="4594520"/>
    <n v="208842"/>
    <n v="0"/>
    <n v="0"/>
    <n v="1"/>
    <x v="1"/>
  </r>
  <r>
    <n v="2"/>
    <s v="Vaidon Oliveira"/>
    <x v="20"/>
    <n v="9099"/>
    <s v="S"/>
    <n v="22"/>
    <x v="5"/>
    <n v="0.66"/>
    <n v="0"/>
    <n v="30392"/>
    <s v="CE"/>
    <s v="Partido Republicano da Ordem Social (Vagas: 2)"/>
    <n v="448211"/>
    <n v="22"/>
    <n v="4594520"/>
    <n v="208842"/>
    <n v="2"/>
    <n v="3"/>
    <n v="2"/>
    <x v="0"/>
  </r>
  <r>
    <n v="2"/>
    <s v="Ronaldo Martins"/>
    <x v="6"/>
    <n v="1010"/>
    <s v="N"/>
    <n v="23"/>
    <x v="5"/>
    <n v="2.2000000000000002"/>
    <n v="0"/>
    <n v="101089"/>
    <s v="CE"/>
    <s v="MDB/PHS/AVANTE/SD/PSD/PSC/PODEMOS/PRB (Vagas: 3)"/>
    <n v="107881"/>
    <n v="22"/>
    <n v="4594520"/>
    <n v="208842"/>
    <n v="0"/>
    <n v="0"/>
    <n v="1"/>
    <x v="1"/>
  </r>
  <r>
    <n v="2"/>
    <s v="Dr. Aníbal"/>
    <x v="2"/>
    <n v="2500"/>
    <s v="N"/>
    <n v="24"/>
    <x v="5"/>
    <n v="1.72"/>
    <n v="0"/>
    <n v="78930"/>
    <s v="CE"/>
    <s v="PDT PTB DEM PSB PRP PPL (Vagas: 8)"/>
    <n v="83740"/>
    <n v="22"/>
    <n v="4594520"/>
    <n v="208842"/>
    <n v="0"/>
    <n v="0"/>
    <n v="1"/>
    <x v="1"/>
  </r>
  <r>
    <n v="2"/>
    <s v="Odorico"/>
    <x v="11"/>
    <n v="4040"/>
    <s v="N"/>
    <n v="25"/>
    <x v="5"/>
    <n v="1.68"/>
    <n v="0"/>
    <n v="77308"/>
    <s v="CE"/>
    <s v="PDT PTB DEM PSB PRP PPL (Vagas: 8)"/>
    <n v="188846"/>
    <n v="22"/>
    <n v="4594520"/>
    <n v="208842"/>
    <n v="0"/>
    <n v="1"/>
    <n v="2"/>
    <x v="1"/>
  </r>
  <r>
    <n v="2"/>
    <s v="Totonho Lopes"/>
    <x v="5"/>
    <n v="1277"/>
    <s v="N"/>
    <n v="26"/>
    <x v="5"/>
    <n v="1.47"/>
    <n v="0"/>
    <n v="67763"/>
    <s v="CE"/>
    <s v="PDT PTB DEM PSB PRP PPL (Vagas: 8)"/>
    <n v="1015230"/>
    <n v="22"/>
    <n v="4594520"/>
    <n v="208842"/>
    <n v="4"/>
    <n v="7"/>
    <n v="7"/>
    <x v="0"/>
  </r>
  <r>
    <n v="2"/>
    <s v="Adail Carneiro"/>
    <x v="12"/>
    <n v="1900"/>
    <s v="N"/>
    <n v="27"/>
    <x v="5"/>
    <n v="1.39"/>
    <n v="0"/>
    <n v="64089"/>
    <s v="CE"/>
    <s v="MDB/PHS/AVANTE/SD/PSD/PSC/PODEMOS/PRB (Vagas: 3)"/>
    <n v="68355"/>
    <n v="22"/>
    <n v="4594520"/>
    <n v="208842"/>
    <n v="0"/>
    <n v="0"/>
    <n v="1"/>
    <x v="1"/>
  </r>
  <r>
    <n v="2"/>
    <s v="Gorete Pereira"/>
    <x v="7"/>
    <n v="2233"/>
    <s v="N"/>
    <n v="28"/>
    <x v="5"/>
    <n v="1.37"/>
    <n v="0"/>
    <n v="62946"/>
    <s v="CE"/>
    <s v="EM DEFESA DO CEARÁ (Vagas: 6)"/>
    <n v="138281"/>
    <n v="22"/>
    <n v="4594520"/>
    <n v="208842"/>
    <n v="0"/>
    <n v="0"/>
    <n v="2"/>
    <x v="1"/>
  </r>
  <r>
    <n v="2"/>
    <s v="Chico Lopes"/>
    <x v="4"/>
    <n v="6565"/>
    <s v="N"/>
    <n v="29"/>
    <x v="5"/>
    <n v="1.22"/>
    <n v="0"/>
    <n v="56059"/>
    <s v="CE"/>
    <s v="EM DEFESA DO CEARÁ (Vagas: 6)"/>
    <n v="87714"/>
    <n v="22"/>
    <n v="4594520"/>
    <n v="208842"/>
    <n v="0"/>
    <n v="0"/>
    <n v="1"/>
    <x v="1"/>
  </r>
  <r>
    <n v="2"/>
    <s v="Danilo Forte"/>
    <x v="0"/>
    <n v="4555"/>
    <s v="N"/>
    <n v="30"/>
    <x v="5"/>
    <n v="1.22"/>
    <n v="0"/>
    <n v="55910"/>
    <s v="CE"/>
    <s v="Partido da Social Democracia Brasileira (Vagas: 1)"/>
    <n v="244788"/>
    <n v="22"/>
    <n v="4594520"/>
    <n v="208842"/>
    <n v="1"/>
    <n v="1"/>
    <n v="2"/>
    <x v="1"/>
  </r>
  <r>
    <n v="2"/>
    <s v="Mosiah do Moroni"/>
    <x v="5"/>
    <n v="1225"/>
    <s v="N"/>
    <n v="31"/>
    <x v="5"/>
    <n v="1.1599999999999999"/>
    <n v="0"/>
    <n v="53420"/>
    <s v="CE"/>
    <s v="PDT PTB DEM PSB PRP PPL (Vagas: 8)"/>
    <n v="1015230"/>
    <n v="22"/>
    <n v="4594520"/>
    <n v="208842"/>
    <n v="4"/>
    <n v="7"/>
    <n v="8"/>
    <x v="1"/>
  </r>
  <r>
    <n v="2"/>
    <s v="Priscila Costa"/>
    <x v="28"/>
    <n v="2828"/>
    <s v="N"/>
    <n v="32"/>
    <x v="5"/>
    <n v="1.05"/>
    <n v="0"/>
    <n v="48041"/>
    <s v="CE"/>
    <s v="PRTB - PPS - PATRIOTAS (Vagas: 1)"/>
    <n v="63845"/>
    <n v="22"/>
    <n v="4594520"/>
    <n v="208842"/>
    <n v="0"/>
    <n v="0"/>
    <n v="1"/>
    <x v="1"/>
  </r>
  <r>
    <n v="2"/>
    <s v="Cabo Sabino"/>
    <x v="29"/>
    <n v="7070"/>
    <s v="N"/>
    <n v="33"/>
    <x v="5"/>
    <n v="1.02"/>
    <n v="0"/>
    <n v="47010"/>
    <s v="CE"/>
    <s v="MDB/PHS/AVANTE/SD/PSD/PSC/PODEMOS/PRB (Vagas: 3)"/>
    <n v="56487"/>
    <n v="22"/>
    <n v="4594520"/>
    <n v="208842"/>
    <n v="0"/>
    <n v="0"/>
    <n v="1"/>
    <x v="1"/>
  </r>
  <r>
    <n v="2"/>
    <s v="Raimundo Matos"/>
    <x v="0"/>
    <n v="4511"/>
    <s v="N"/>
    <n v="34"/>
    <x v="5"/>
    <n v="0.96"/>
    <n v="0"/>
    <n v="44176"/>
    <s v="CE"/>
    <s v="Partido da Social Democracia Brasileira (Vagas: 1)"/>
    <n v="244788"/>
    <n v="22"/>
    <n v="4594520"/>
    <n v="208842"/>
    <n v="1"/>
    <n v="1"/>
    <n v="3"/>
    <x v="1"/>
  </r>
  <r>
    <n v="2"/>
    <s v="Rachel Marques"/>
    <x v="8"/>
    <n v="1331"/>
    <s v="N"/>
    <n v="35"/>
    <x v="5"/>
    <n v="0.96"/>
    <n v="0"/>
    <n v="44080"/>
    <s v="CE"/>
    <s v="EM DEFESA DO CEARÁ (Vagas: 6)"/>
    <n v="522986"/>
    <n v="22"/>
    <n v="4594520"/>
    <n v="208842"/>
    <n v="2"/>
    <n v="3"/>
    <n v="4"/>
    <x v="1"/>
  </r>
  <r>
    <n v="2"/>
    <s v="Pollyana Macedo"/>
    <x v="9"/>
    <n v="1113"/>
    <s v="N"/>
    <n v="36"/>
    <x v="5"/>
    <n v="0.93"/>
    <n v="0"/>
    <n v="42750"/>
    <s v="CE"/>
    <s v="EM DEFESA DO CEARÁ (Vagas: 6)"/>
    <n v="198439"/>
    <n v="22"/>
    <n v="4594520"/>
    <n v="208842"/>
    <n v="0"/>
    <n v="1"/>
    <n v="2"/>
    <x v="1"/>
  </r>
  <r>
    <n v="2"/>
    <s v="Balman"/>
    <x v="5"/>
    <n v="1200"/>
    <s v="N"/>
    <n v="37"/>
    <x v="5"/>
    <n v="0.87"/>
    <n v="0"/>
    <n v="39888"/>
    <s v="CE"/>
    <s v="PDT PTB DEM PSB PRP PPL (Vagas: 8)"/>
    <n v="1015230"/>
    <n v="22"/>
    <n v="4594520"/>
    <n v="208842"/>
    <n v="4"/>
    <n v="7"/>
    <n v="9"/>
    <x v="1"/>
  </r>
  <r>
    <n v="2"/>
    <s v="Tomaz Holanda"/>
    <x v="13"/>
    <n v="2323"/>
    <s v="N"/>
    <n v="38"/>
    <x v="5"/>
    <n v="0.73"/>
    <n v="0"/>
    <n v="33553"/>
    <s v="CE"/>
    <s v="PRTB - PPS - PATRIOTAS (Vagas: 1)"/>
    <n v="47646"/>
    <n v="22"/>
    <n v="4594520"/>
    <n v="208842"/>
    <n v="0"/>
    <n v="0"/>
    <n v="1"/>
    <x v="1"/>
  </r>
  <r>
    <n v="2"/>
    <s v="Normando Sóracles"/>
    <x v="10"/>
    <n v="5517"/>
    <s v="N"/>
    <n v="39"/>
    <x v="5"/>
    <n v="0.61"/>
    <n v="0"/>
    <n v="28218"/>
    <s v="CE"/>
    <s v="MDB/PHS/AVANTE/SD/PSD/PSC/PODEMOS/PRB (Vagas: 3)"/>
    <n v="151060"/>
    <n v="22"/>
    <n v="4594520"/>
    <n v="208842"/>
    <n v="0"/>
    <n v="1"/>
    <n v="2"/>
    <x v="1"/>
  </r>
  <r>
    <n v="2"/>
    <s v="Odecio Carneiro"/>
    <x v="3"/>
    <n v="7793"/>
    <s v="N"/>
    <n v="40"/>
    <x v="5"/>
    <n v="0.6"/>
    <n v="0"/>
    <n v="27452"/>
    <s v="CE"/>
    <s v="MDB/PHS/AVANTE/SD/PSD/PSC/PODEMOS/PRB (Vagas: 3)"/>
    <n v="144756"/>
    <n v="22"/>
    <n v="4594520"/>
    <n v="208842"/>
    <n v="0"/>
    <n v="1"/>
    <n v="2"/>
    <x v="1"/>
  </r>
  <r>
    <n v="2"/>
    <s v="Enfermeira Ana Paula"/>
    <x v="30"/>
    <n v="5192"/>
    <s v="N"/>
    <n v="41"/>
    <x v="5"/>
    <n v="0.56000000000000005"/>
    <n v="0"/>
    <n v="25667"/>
    <s v="CE"/>
    <s v="PRTB - PPS - PATRIOTAS (Vagas: 1)"/>
    <n v="151651"/>
    <n v="22"/>
    <n v="4594520"/>
    <n v="208842"/>
    <n v="0"/>
    <n v="1"/>
    <n v="2"/>
    <x v="1"/>
  </r>
  <r>
    <n v="2"/>
    <s v="Inácio Arruda"/>
    <x v="4"/>
    <n v="6510"/>
    <s v="N"/>
    <n v="42"/>
    <x v="5"/>
    <n v="0.54"/>
    <n v="0"/>
    <n v="24657"/>
    <s v="CE"/>
    <s v="EM DEFESA DO CEARÁ (Vagas: 6)"/>
    <n v="87714"/>
    <n v="22"/>
    <n v="4594520"/>
    <n v="208842"/>
    <n v="0"/>
    <n v="0"/>
    <n v="2"/>
    <x v="1"/>
  </r>
  <r>
    <n v="2"/>
    <s v="Dr. Agripino Magalhães"/>
    <x v="20"/>
    <n v="9012"/>
    <s v="N"/>
    <n v="43"/>
    <x v="5"/>
    <n v="0.45"/>
    <n v="0"/>
    <n v="20625"/>
    <s v="CE"/>
    <s v="Partido Republicano da Ordem Social (Vagas: 2)"/>
    <n v="448211"/>
    <n v="22"/>
    <n v="4594520"/>
    <n v="208842"/>
    <n v="2"/>
    <n v="3"/>
    <n v="3"/>
    <x v="0"/>
  </r>
  <r>
    <n v="2"/>
    <s v="Julierme Sena"/>
    <x v="20"/>
    <n v="9013"/>
    <s v="N"/>
    <n v="44"/>
    <x v="5"/>
    <n v="0.44"/>
    <n v="0"/>
    <n v="20070"/>
    <s v="CE"/>
    <s v="Partido Republicano da Ordem Social (Vagas: 2)"/>
    <n v="448211"/>
    <n v="22"/>
    <n v="4594520"/>
    <n v="208842"/>
    <n v="2"/>
    <n v="3"/>
    <n v="4"/>
    <x v="1"/>
  </r>
  <r>
    <n v="2"/>
    <s v="Alanderson Mangueira"/>
    <x v="23"/>
    <n v="5412"/>
    <s v="N"/>
    <n v="45"/>
    <x v="5"/>
    <n v="0.39"/>
    <n v="0"/>
    <n v="17955"/>
    <s v="CE"/>
    <s v="PDT PTB DEM PSB PRP PPL (Vagas: 8)"/>
    <n v="33322"/>
    <n v="22"/>
    <n v="4594520"/>
    <n v="208842"/>
    <n v="0"/>
    <n v="0"/>
    <n v="1"/>
    <x v="1"/>
  </r>
  <r>
    <n v="2"/>
    <s v="Nicolle Barbosa"/>
    <x v="27"/>
    <n v="2020"/>
    <s v="N"/>
    <n v="46"/>
    <x v="5"/>
    <n v="0.39"/>
    <n v="0"/>
    <n v="17847"/>
    <s v="CE"/>
    <s v="MDB/PHS/AVANTE/SD/PSD/PSC/PODEMOS/PRB (Vagas: 3)"/>
    <n v="19219"/>
    <n v="22"/>
    <n v="4594520"/>
    <n v="208842"/>
    <n v="0"/>
    <n v="0"/>
    <n v="1"/>
    <x v="1"/>
  </r>
  <r>
    <n v="2"/>
    <s v="Atila Câmara"/>
    <x v="30"/>
    <n v="5144"/>
    <s v="N"/>
    <n v="47"/>
    <x v="5"/>
    <n v="0.36"/>
    <n v="0"/>
    <n v="16440"/>
    <s v="CE"/>
    <s v="PRTB - PPS - PATRIOTAS (Vagas: 1)"/>
    <n v="151651"/>
    <n v="22"/>
    <n v="4594520"/>
    <n v="208842"/>
    <n v="0"/>
    <n v="1"/>
    <n v="3"/>
    <x v="1"/>
  </r>
  <r>
    <n v="2"/>
    <s v="Deuzinho"/>
    <x v="20"/>
    <n v="9019"/>
    <s v="N"/>
    <n v="48"/>
    <x v="5"/>
    <n v="0.32"/>
    <n v="0"/>
    <n v="14544"/>
    <s v="CE"/>
    <s v="Partido Republicano da Ordem Social (Vagas: 2)"/>
    <n v="448211"/>
    <n v="22"/>
    <n v="4594520"/>
    <n v="208842"/>
    <n v="2"/>
    <n v="3"/>
    <n v="5"/>
    <x v="1"/>
  </r>
  <r>
    <n v="2"/>
    <s v="Robério Cavalcante"/>
    <x v="24"/>
    <n v="2700"/>
    <s v="N"/>
    <n v="49"/>
    <x v="5"/>
    <n v="0.3"/>
    <n v="0"/>
    <n v="13809"/>
    <s v="CE"/>
    <s v="JUNTOS PARA RENOVAR (Vagas: 1)"/>
    <n v="19978"/>
    <n v="22"/>
    <n v="4594520"/>
    <n v="208842"/>
    <n v="0"/>
    <n v="0"/>
    <n v="1"/>
    <x v="1"/>
  </r>
  <r>
    <n v="2"/>
    <s v="Coronel Bezerra - Bezerrinha"/>
    <x v="25"/>
    <n v="1700"/>
    <s v="N"/>
    <n v="50"/>
    <x v="5"/>
    <n v="0.28999999999999998"/>
    <n v="0"/>
    <n v="13193"/>
    <s v="CE"/>
    <s v="JUNTOS PARA RENOVAR (Vagas: 1)"/>
    <n v="168454"/>
    <n v="22"/>
    <n v="4594520"/>
    <n v="208842"/>
    <n v="0"/>
    <n v="1"/>
    <n v="2"/>
    <x v="1"/>
  </r>
  <r>
    <n v="2"/>
    <s v="Nelho Bezerra"/>
    <x v="20"/>
    <n v="9088"/>
    <s v="N"/>
    <n v="51"/>
    <x v="5"/>
    <n v="0.27"/>
    <n v="0"/>
    <n v="12506"/>
    <s v="CE"/>
    <s v="Partido Republicano da Ordem Social (Vagas: 2)"/>
    <n v="448211"/>
    <n v="22"/>
    <n v="4594520"/>
    <n v="208842"/>
    <n v="2"/>
    <n v="3"/>
    <n v="6"/>
    <x v="1"/>
  </r>
  <r>
    <n v="2"/>
    <s v="Ziêr Férrer"/>
    <x v="5"/>
    <n v="1235"/>
    <s v="N"/>
    <n v="52"/>
    <x v="5"/>
    <n v="0.27"/>
    <n v="0"/>
    <n v="12357"/>
    <s v="CE"/>
    <s v="PDT PTB DEM PSB PRP PPL (Vagas: 8)"/>
    <n v="1015230"/>
    <n v="22"/>
    <n v="4594520"/>
    <n v="208842"/>
    <n v="4"/>
    <n v="7"/>
    <n v="10"/>
    <x v="1"/>
  </r>
  <r>
    <n v="2"/>
    <s v="Dr. Marcos"/>
    <x v="25"/>
    <n v="1751"/>
    <s v="N"/>
    <n v="53"/>
    <x v="5"/>
    <n v="0.24"/>
    <n v="0"/>
    <n v="10903"/>
    <s v="CE"/>
    <s v="JUNTOS PARA RENOVAR (Vagas: 1)"/>
    <n v="168454"/>
    <n v="22"/>
    <n v="4594520"/>
    <n v="208842"/>
    <n v="0"/>
    <n v="1"/>
    <n v="3"/>
    <x v="1"/>
  </r>
  <r>
    <n v="2"/>
    <s v="Jorge Fontenelle"/>
    <x v="25"/>
    <n v="1777"/>
    <s v="N"/>
    <n v="54"/>
    <x v="5"/>
    <n v="0.18"/>
    <n v="0"/>
    <n v="8419"/>
    <s v="CE"/>
    <s v="JUNTOS PARA RENOVAR (Vagas: 1)"/>
    <n v="168454"/>
    <n v="22"/>
    <n v="4594520"/>
    <n v="208842"/>
    <n v="0"/>
    <n v="1"/>
    <n v="4"/>
    <x v="1"/>
  </r>
  <r>
    <n v="2"/>
    <s v="Wellington Sabóia"/>
    <x v="20"/>
    <n v="9000"/>
    <s v="N"/>
    <n v="55"/>
    <x v="5"/>
    <n v="0.17"/>
    <n v="0"/>
    <n v="7818"/>
    <s v="CE"/>
    <s v="Partido Republicano da Ordem Social (Vagas: 2)"/>
    <n v="448211"/>
    <n v="22"/>
    <n v="4594520"/>
    <n v="208842"/>
    <n v="2"/>
    <n v="3"/>
    <n v="7"/>
    <x v="1"/>
  </r>
  <r>
    <n v="2"/>
    <s v="Victor Luiz Monteiro"/>
    <x v="0"/>
    <n v="4544"/>
    <s v="N"/>
    <n v="56"/>
    <x v="5"/>
    <n v="0.16"/>
    <n v="0"/>
    <n v="7139"/>
    <s v="CE"/>
    <s v="Partido da Social Democracia Brasileira (Vagas: 1)"/>
    <n v="244788"/>
    <n v="22"/>
    <n v="4594520"/>
    <n v="208842"/>
    <n v="1"/>
    <n v="1"/>
    <n v="4"/>
    <x v="1"/>
  </r>
  <r>
    <n v="2"/>
    <s v="Francisca Cabral"/>
    <x v="5"/>
    <n v="1223"/>
    <s v="N"/>
    <n v="57"/>
    <x v="5"/>
    <n v="0.15"/>
    <n v="0"/>
    <n v="7074"/>
    <s v="CE"/>
    <s v="PDT PTB DEM PSB PRP PPL (Vagas: 8)"/>
    <n v="1015230"/>
    <n v="22"/>
    <n v="4594520"/>
    <n v="208842"/>
    <n v="4"/>
    <n v="7"/>
    <n v="11"/>
    <x v="1"/>
  </r>
  <r>
    <n v="2"/>
    <s v="Moura"/>
    <x v="28"/>
    <n v="2800"/>
    <s v="N"/>
    <n v="58"/>
    <x v="5"/>
    <n v="0.15"/>
    <n v="0"/>
    <n v="6981"/>
    <s v="CE"/>
    <s v="PRTB - PPS - PATRIOTAS (Vagas: 1)"/>
    <n v="63845"/>
    <n v="22"/>
    <n v="4594520"/>
    <n v="208842"/>
    <n v="0"/>
    <n v="0"/>
    <n v="2"/>
    <x v="1"/>
  </r>
  <r>
    <n v="2"/>
    <s v="Alípio Rodrigues"/>
    <x v="30"/>
    <n v="5199"/>
    <s v="N"/>
    <n v="59"/>
    <x v="5"/>
    <n v="0.14000000000000001"/>
    <n v="0"/>
    <n v="6532"/>
    <s v="CE"/>
    <s v="PRTB - PPS - PATRIOTAS (Vagas: 1)"/>
    <n v="151651"/>
    <n v="22"/>
    <n v="4594520"/>
    <n v="208842"/>
    <n v="0"/>
    <n v="1"/>
    <n v="4"/>
    <x v="1"/>
  </r>
  <r>
    <n v="2"/>
    <s v="Anizio Melo"/>
    <x v="8"/>
    <n v="1323"/>
    <s v="N"/>
    <n v="60"/>
    <x v="5"/>
    <n v="0.14000000000000001"/>
    <n v="0"/>
    <n v="6399"/>
    <s v="CE"/>
    <s v="EM DEFESA DO CEARÁ (Vagas: 6)"/>
    <n v="522986"/>
    <n v="22"/>
    <n v="4594520"/>
    <n v="208842"/>
    <n v="2"/>
    <n v="3"/>
    <n v="5"/>
    <x v="1"/>
  </r>
  <r>
    <n v="2"/>
    <s v="Segundinho"/>
    <x v="30"/>
    <n v="5115"/>
    <s v="N"/>
    <n v="61"/>
    <x v="5"/>
    <n v="0.13"/>
    <n v="0"/>
    <n v="6068"/>
    <s v="CE"/>
    <s v="PRTB - PPS - PATRIOTAS (Vagas: 1)"/>
    <n v="151651"/>
    <n v="22"/>
    <n v="4594520"/>
    <n v="208842"/>
    <n v="0"/>
    <n v="1"/>
    <n v="5"/>
    <x v="1"/>
  </r>
  <r>
    <n v="2"/>
    <s v="Arnaldo"/>
    <x v="0"/>
    <n v="4567"/>
    <s v="N"/>
    <n v="62"/>
    <x v="5"/>
    <n v="0.12"/>
    <n v="0"/>
    <n v="5743"/>
    <s v="CE"/>
    <s v="Partido da Social Democracia Brasileira (Vagas: 1)"/>
    <n v="244788"/>
    <n v="22"/>
    <n v="4594520"/>
    <n v="208842"/>
    <n v="1"/>
    <n v="1"/>
    <n v="5"/>
    <x v="1"/>
  </r>
  <r>
    <n v="2"/>
    <s v="João Carlos"/>
    <x v="28"/>
    <n v="2822"/>
    <s v="N"/>
    <n v="63"/>
    <x v="5"/>
    <n v="0.12"/>
    <n v="0"/>
    <n v="5599"/>
    <s v="CE"/>
    <s v="PRTB - PPS - PATRIOTAS (Vagas: 1)"/>
    <n v="63845"/>
    <n v="22"/>
    <n v="4594520"/>
    <n v="208842"/>
    <n v="0"/>
    <n v="0"/>
    <n v="3"/>
    <x v="1"/>
  </r>
  <r>
    <n v="2"/>
    <s v="Celia Maria Maia Rodrigues"/>
    <x v="30"/>
    <n v="5155"/>
    <s v="N"/>
    <n v="64"/>
    <x v="5"/>
    <n v="0.12"/>
    <n v="0"/>
    <n v="5586"/>
    <s v="CE"/>
    <s v="PRTB - PPS - PATRIOTAS (Vagas: 1)"/>
    <n v="151651"/>
    <n v="22"/>
    <n v="4594520"/>
    <n v="208842"/>
    <n v="0"/>
    <n v="1"/>
    <n v="6"/>
    <x v="1"/>
  </r>
  <r>
    <n v="2"/>
    <s v="Erasmo Gomes"/>
    <x v="25"/>
    <n v="1755"/>
    <s v="N"/>
    <n v="65"/>
    <x v="5"/>
    <n v="0.11"/>
    <n v="0"/>
    <n v="5280"/>
    <s v="CE"/>
    <s v="JUNTOS PARA RENOVAR (Vagas: 1)"/>
    <n v="168454"/>
    <n v="22"/>
    <n v="4594520"/>
    <n v="208842"/>
    <n v="0"/>
    <n v="1"/>
    <n v="5"/>
    <x v="1"/>
  </r>
  <r>
    <n v="2"/>
    <s v="Sargento Gerson"/>
    <x v="0"/>
    <n v="4512"/>
    <s v="N"/>
    <n v="66"/>
    <x v="5"/>
    <n v="0.11"/>
    <n v="0"/>
    <n v="5256"/>
    <s v="CE"/>
    <s v="Partido da Social Democracia Brasileira (Vagas: 1)"/>
    <n v="244788"/>
    <n v="22"/>
    <n v="4594520"/>
    <n v="208842"/>
    <n v="1"/>
    <n v="1"/>
    <n v="6"/>
    <x v="1"/>
  </r>
  <r>
    <n v="2"/>
    <s v="Valécio Soares"/>
    <x v="20"/>
    <n v="9010"/>
    <s v="N"/>
    <n v="67"/>
    <x v="5"/>
    <n v="0.11"/>
    <n v="0"/>
    <n v="5238"/>
    <s v="CE"/>
    <s v="Partido Republicano da Ordem Social (Vagas: 2)"/>
    <n v="448211"/>
    <n v="22"/>
    <n v="4594520"/>
    <n v="208842"/>
    <n v="2"/>
    <n v="3"/>
    <n v="8"/>
    <x v="1"/>
  </r>
  <r>
    <n v="2"/>
    <s v="Garcia"/>
    <x v="30"/>
    <n v="5111"/>
    <s v="N"/>
    <n v="68"/>
    <x v="5"/>
    <n v="0.11"/>
    <n v="0"/>
    <n v="5013"/>
    <s v="CE"/>
    <s v="PRTB - PPS - PATRIOTAS (Vagas: 1)"/>
    <n v="151651"/>
    <n v="22"/>
    <n v="4594520"/>
    <n v="208842"/>
    <n v="0"/>
    <n v="1"/>
    <n v="7"/>
    <x v="1"/>
  </r>
  <r>
    <n v="2"/>
    <s v="Italo Alves"/>
    <x v="13"/>
    <n v="2300"/>
    <s v="N"/>
    <n v="69"/>
    <x v="5"/>
    <n v="0.1"/>
    <n v="0"/>
    <n v="4723"/>
    <s v="CE"/>
    <s v="PRTB - PPS - PATRIOTAS (Vagas: 1)"/>
    <n v="47646"/>
    <n v="22"/>
    <n v="4594520"/>
    <n v="208842"/>
    <n v="0"/>
    <n v="0"/>
    <n v="2"/>
    <x v="1"/>
  </r>
  <r>
    <n v="2"/>
    <s v="Evando Marreiro"/>
    <x v="10"/>
    <n v="5500"/>
    <s v="N"/>
    <n v="70"/>
    <x v="5"/>
    <n v="0.1"/>
    <n v="0"/>
    <n v="4396"/>
    <s v="CE"/>
    <s v="MDB/PHS/AVANTE/SD/PSD/PSC/PODEMOS/PRB (Vagas: 3)"/>
    <n v="151060"/>
    <n v="22"/>
    <n v="4594520"/>
    <n v="208842"/>
    <n v="0"/>
    <n v="1"/>
    <n v="3"/>
    <x v="1"/>
  </r>
  <r>
    <n v="2"/>
    <s v="Raimundo Bezerra Filho"/>
    <x v="0"/>
    <n v="4500"/>
    <s v="N"/>
    <n v="71"/>
    <x v="5"/>
    <n v="0.09"/>
    <n v="0"/>
    <n v="4319"/>
    <s v="CE"/>
    <s v="Partido da Social Democracia Brasileira (Vagas: 1)"/>
    <n v="244788"/>
    <n v="22"/>
    <n v="4594520"/>
    <n v="208842"/>
    <n v="1"/>
    <n v="1"/>
    <n v="7"/>
    <x v="1"/>
  </r>
  <r>
    <n v="2"/>
    <s v="Dimas"/>
    <x v="29"/>
    <n v="7080"/>
    <s v="N"/>
    <n v="72"/>
    <x v="5"/>
    <n v="0.09"/>
    <n v="0"/>
    <n v="4306"/>
    <s v="CE"/>
    <s v="MDB/PHS/AVANTE/SD/PSD/PSC/PODEMOS/PRB (Vagas: 3)"/>
    <n v="56487"/>
    <n v="22"/>
    <n v="4594520"/>
    <n v="208842"/>
    <n v="0"/>
    <n v="0"/>
    <n v="2"/>
    <x v="1"/>
  </r>
  <r>
    <n v="2"/>
    <s v="João Neto"/>
    <x v="7"/>
    <n v="2222"/>
    <s v="N"/>
    <n v="73"/>
    <x v="5"/>
    <n v="0.09"/>
    <n v="0"/>
    <n v="4296"/>
    <s v="CE"/>
    <s v="EM DEFESA DO CEARÁ (Vagas: 6)"/>
    <n v="138281"/>
    <n v="22"/>
    <n v="4594520"/>
    <n v="208842"/>
    <n v="0"/>
    <n v="0"/>
    <n v="3"/>
    <x v="1"/>
  </r>
  <r>
    <n v="2"/>
    <s v="Crescencio Junior"/>
    <x v="22"/>
    <n v="3111"/>
    <s v="N"/>
    <n v="74"/>
    <x v="5"/>
    <n v="0.09"/>
    <n v="0"/>
    <n v="4214"/>
    <s v="CE"/>
    <s v="MDB/PHS/AVANTE/SD/PSD/PSC/PODEMOS/PRB (Vagas: 3)"/>
    <n v="9284"/>
    <n v="22"/>
    <n v="4594520"/>
    <n v="208842"/>
    <n v="0"/>
    <n v="0"/>
    <n v="1"/>
    <x v="1"/>
  </r>
  <r>
    <n v="2"/>
    <s v="Coronel Homero"/>
    <x v="20"/>
    <n v="9093"/>
    <s v="N"/>
    <n v="75"/>
    <x v="5"/>
    <n v="0.09"/>
    <n v="0"/>
    <n v="4048"/>
    <s v="CE"/>
    <s v="Partido Republicano da Ordem Social (Vagas: 2)"/>
    <n v="448211"/>
    <n v="22"/>
    <n v="4594520"/>
    <n v="208842"/>
    <n v="2"/>
    <n v="3"/>
    <n v="9"/>
    <x v="1"/>
  </r>
  <r>
    <n v="2"/>
    <s v="Lindalva"/>
    <x v="1"/>
    <n v="1555"/>
    <s v="N"/>
    <n v="76"/>
    <x v="5"/>
    <n v="0.08"/>
    <n v="0"/>
    <n v="3698"/>
    <s v="CE"/>
    <s v="MDB/PHS/AVANTE/SD/PSD/PSC/PODEMOS/PRB (Vagas: 3)"/>
    <n v="148624"/>
    <n v="22"/>
    <n v="4594520"/>
    <n v="208842"/>
    <n v="0"/>
    <n v="1"/>
    <n v="2"/>
    <x v="1"/>
  </r>
  <r>
    <n v="2"/>
    <s v="Alexandre Damasceno"/>
    <x v="20"/>
    <n v="9009"/>
    <s v="N"/>
    <n v="77"/>
    <x v="5"/>
    <n v="0.08"/>
    <n v="0"/>
    <n v="3674"/>
    <s v="CE"/>
    <s v="Partido Republicano da Ordem Social (Vagas: 2)"/>
    <n v="448211"/>
    <n v="22"/>
    <n v="4594520"/>
    <n v="208842"/>
    <n v="2"/>
    <n v="3"/>
    <n v="10"/>
    <x v="1"/>
  </r>
  <r>
    <n v="2"/>
    <s v="Adriano Bento"/>
    <x v="30"/>
    <n v="5190"/>
    <s v="N"/>
    <n v="78"/>
    <x v="5"/>
    <n v="0.08"/>
    <n v="0"/>
    <n v="3609"/>
    <s v="CE"/>
    <s v="PRTB - PPS - PATRIOTAS (Vagas: 1)"/>
    <n v="151651"/>
    <n v="22"/>
    <n v="4594520"/>
    <n v="208842"/>
    <n v="0"/>
    <n v="1"/>
    <n v="8"/>
    <x v="1"/>
  </r>
  <r>
    <n v="2"/>
    <s v="Camila Botelho"/>
    <x v="20"/>
    <n v="9022"/>
    <s v="N"/>
    <n v="79"/>
    <x v="5"/>
    <n v="0.08"/>
    <n v="0"/>
    <n v="3503"/>
    <s v="CE"/>
    <s v="Partido Republicano da Ordem Social (Vagas: 2)"/>
    <n v="448211"/>
    <n v="22"/>
    <n v="4594520"/>
    <n v="208842"/>
    <n v="2"/>
    <n v="3"/>
    <n v="11"/>
    <x v="1"/>
  </r>
  <r>
    <n v="2"/>
    <s v="Reginaldo Moreira"/>
    <x v="14"/>
    <n v="3313"/>
    <s v="N"/>
    <n v="80"/>
    <x v="5"/>
    <n v="0.08"/>
    <n v="0"/>
    <n v="3452"/>
    <s v="CE"/>
    <s v="EM DEFESA DO CEARÁ (Vagas: 6)"/>
    <n v="7157"/>
    <n v="22"/>
    <n v="4594520"/>
    <n v="208842"/>
    <n v="0"/>
    <n v="0"/>
    <n v="1"/>
    <x v="1"/>
  </r>
  <r>
    <n v="2"/>
    <s v="Ribamar do Hospital"/>
    <x v="20"/>
    <n v="9078"/>
    <s v="N"/>
    <n v="81"/>
    <x v="5"/>
    <n v="7.0000000000000007E-2"/>
    <n v="0"/>
    <n v="3372"/>
    <s v="CE"/>
    <s v="Partido Republicano da Ordem Social (Vagas: 2)"/>
    <n v="448211"/>
    <n v="22"/>
    <n v="4594520"/>
    <n v="208842"/>
    <n v="2"/>
    <n v="3"/>
    <n v="12"/>
    <x v="1"/>
  </r>
  <r>
    <n v="2"/>
    <s v="Carlos Eduardo"/>
    <x v="8"/>
    <n v="1300"/>
    <s v="N"/>
    <n v="82"/>
    <x v="5"/>
    <n v="7.0000000000000007E-2"/>
    <n v="0"/>
    <n v="3133"/>
    <s v="CE"/>
    <s v="EM DEFESA DO CEARÁ (Vagas: 6)"/>
    <n v="522986"/>
    <n v="22"/>
    <n v="4594520"/>
    <n v="208842"/>
    <n v="2"/>
    <n v="3"/>
    <n v="6"/>
    <x v="1"/>
  </r>
  <r>
    <n v="2"/>
    <s v="Celio Neto"/>
    <x v="0"/>
    <n v="4533"/>
    <s v="N"/>
    <n v="83"/>
    <x v="5"/>
    <n v="7.0000000000000007E-2"/>
    <n v="0"/>
    <n v="3126"/>
    <s v="CE"/>
    <s v="Partido da Social Democracia Brasileira (Vagas: 1)"/>
    <n v="244788"/>
    <n v="22"/>
    <n v="4594520"/>
    <n v="208842"/>
    <n v="1"/>
    <n v="1"/>
    <n v="8"/>
    <x v="1"/>
  </r>
  <r>
    <n v="2"/>
    <s v="Regina Villela"/>
    <x v="25"/>
    <n v="1731"/>
    <s v="N"/>
    <n v="84"/>
    <x v="5"/>
    <n v="7.0000000000000007E-2"/>
    <n v="0"/>
    <n v="2988"/>
    <s v="CE"/>
    <s v="JUNTOS PARA RENOVAR (Vagas: 1)"/>
    <n v="168454"/>
    <n v="22"/>
    <n v="4594520"/>
    <n v="208842"/>
    <n v="0"/>
    <n v="1"/>
    <n v="6"/>
    <x v="1"/>
  </r>
  <r>
    <n v="2"/>
    <s v="Chef Kelly"/>
    <x v="5"/>
    <n v="1288"/>
    <s v="N"/>
    <n v="85"/>
    <x v="5"/>
    <n v="0.06"/>
    <n v="0"/>
    <n v="2679"/>
    <s v="CE"/>
    <s v="PDT PTB DEM PSB PRP PPL (Vagas: 8)"/>
    <n v="1015230"/>
    <n v="22"/>
    <n v="4594520"/>
    <n v="208842"/>
    <n v="4"/>
    <n v="7"/>
    <n v="12"/>
    <x v="1"/>
  </r>
  <r>
    <n v="2"/>
    <s v="Coronel Ivan Macedo"/>
    <x v="25"/>
    <n v="1770"/>
    <s v="N"/>
    <n v="86"/>
    <x v="5"/>
    <n v="0.06"/>
    <n v="0"/>
    <n v="2549"/>
    <s v="CE"/>
    <s v="JUNTOS PARA RENOVAR (Vagas: 1)"/>
    <n v="168454"/>
    <n v="22"/>
    <n v="4594520"/>
    <n v="208842"/>
    <n v="0"/>
    <n v="1"/>
    <n v="7"/>
    <x v="1"/>
  </r>
  <r>
    <n v="2"/>
    <s v="Lourdinha Felix"/>
    <x v="8"/>
    <n v="1311"/>
    <s v="N"/>
    <n v="87"/>
    <x v="5"/>
    <n v="0.05"/>
    <n v="0"/>
    <n v="2468"/>
    <s v="CE"/>
    <s v="EM DEFESA DO CEARÁ (Vagas: 6)"/>
    <n v="522986"/>
    <n v="22"/>
    <n v="4594520"/>
    <n v="208842"/>
    <n v="2"/>
    <n v="3"/>
    <n v="7"/>
    <x v="1"/>
  </r>
  <r>
    <n v="2"/>
    <s v="Cap. Amilton Gomes"/>
    <x v="13"/>
    <n v="2345"/>
    <s v="N"/>
    <n v="88"/>
    <x v="5"/>
    <n v="0.05"/>
    <n v="0"/>
    <n v="2437"/>
    <s v="CE"/>
    <s v="PRTB - PPS - PATRIOTAS (Vagas: 1)"/>
    <n v="47646"/>
    <n v="22"/>
    <n v="4594520"/>
    <n v="208842"/>
    <n v="0"/>
    <n v="0"/>
    <n v="3"/>
    <x v="1"/>
  </r>
  <r>
    <n v="2"/>
    <s v="Marquim do Povão"/>
    <x v="10"/>
    <n v="5522"/>
    <s v="N"/>
    <n v="89"/>
    <x v="5"/>
    <n v="0.05"/>
    <n v="0"/>
    <n v="2383"/>
    <s v="CE"/>
    <s v="MDB/PHS/AVANTE/SD/PSD/PSC/PODEMOS/PRB (Vagas: 3)"/>
    <n v="151060"/>
    <n v="22"/>
    <n v="4594520"/>
    <n v="208842"/>
    <n v="0"/>
    <n v="1"/>
    <n v="4"/>
    <x v="1"/>
  </r>
  <r>
    <n v="2"/>
    <s v="Chagas Macedo"/>
    <x v="20"/>
    <n v="9011"/>
    <s v="N"/>
    <n v="90"/>
    <x v="5"/>
    <n v="0.05"/>
    <n v="0"/>
    <n v="2369"/>
    <s v="CE"/>
    <s v="Partido Republicano da Ordem Social (Vagas: 2)"/>
    <n v="448211"/>
    <n v="22"/>
    <n v="4594520"/>
    <n v="208842"/>
    <n v="2"/>
    <n v="3"/>
    <n v="13"/>
    <x v="1"/>
  </r>
  <r>
    <n v="2"/>
    <s v="Marcos Paixão"/>
    <x v="30"/>
    <n v="5177"/>
    <s v="N"/>
    <n v="91"/>
    <x v="5"/>
    <n v="0.05"/>
    <n v="0"/>
    <n v="2259"/>
    <s v="CE"/>
    <s v="PRTB - PPS - PATRIOTAS (Vagas: 1)"/>
    <n v="151651"/>
    <n v="22"/>
    <n v="4594520"/>
    <n v="208842"/>
    <n v="0"/>
    <n v="1"/>
    <n v="9"/>
    <x v="1"/>
  </r>
  <r>
    <n v="2"/>
    <s v="Silvinha"/>
    <x v="4"/>
    <n v="6555"/>
    <s v="N"/>
    <n v="92"/>
    <x v="5"/>
    <n v="0.05"/>
    <n v="0"/>
    <n v="2239"/>
    <s v="CE"/>
    <s v="EM DEFESA DO CEARÁ (Vagas: 6)"/>
    <n v="87714"/>
    <n v="22"/>
    <n v="4594520"/>
    <n v="208842"/>
    <n v="0"/>
    <n v="0"/>
    <n v="3"/>
    <x v="1"/>
  </r>
  <r>
    <n v="2"/>
    <s v="Ricardo Almeida"/>
    <x v="20"/>
    <n v="9044"/>
    <s v="N"/>
    <n v="93"/>
    <x v="5"/>
    <n v="0.05"/>
    <n v="0"/>
    <n v="2211"/>
    <s v="CE"/>
    <s v="Partido Republicano da Ordem Social (Vagas: 2)"/>
    <n v="448211"/>
    <n v="22"/>
    <n v="4594520"/>
    <n v="208842"/>
    <n v="2"/>
    <n v="3"/>
    <n v="14"/>
    <x v="1"/>
  </r>
  <r>
    <n v="2"/>
    <s v="Pr Carlos Alberto Cruz"/>
    <x v="25"/>
    <n v="1720"/>
    <s v="N"/>
    <n v="94"/>
    <x v="5"/>
    <n v="0.05"/>
    <n v="0"/>
    <n v="2179"/>
    <s v="CE"/>
    <s v="JUNTOS PARA RENOVAR (Vagas: 1)"/>
    <n v="168454"/>
    <n v="22"/>
    <n v="4594520"/>
    <n v="208842"/>
    <n v="0"/>
    <n v="1"/>
    <n v="8"/>
    <x v="1"/>
  </r>
  <r>
    <n v="2"/>
    <s v="Daltro Veras"/>
    <x v="25"/>
    <n v="1707"/>
    <s v="N"/>
    <n v="95"/>
    <x v="5"/>
    <n v="0.05"/>
    <n v="0"/>
    <n v="2083"/>
    <s v="CE"/>
    <s v="JUNTOS PARA RENOVAR (Vagas: 1)"/>
    <n v="168454"/>
    <n v="22"/>
    <n v="4594520"/>
    <n v="208842"/>
    <n v="0"/>
    <n v="1"/>
    <n v="9"/>
    <x v="1"/>
  </r>
  <r>
    <n v="2"/>
    <s v="Andrea Rossati"/>
    <x v="13"/>
    <n v="2333"/>
    <s v="N"/>
    <n v="96"/>
    <x v="5"/>
    <n v="0.04"/>
    <n v="0"/>
    <n v="2028"/>
    <s v="CE"/>
    <s v="PRTB - PPS - PATRIOTAS (Vagas: 1)"/>
    <n v="47646"/>
    <n v="22"/>
    <n v="4594520"/>
    <n v="208842"/>
    <n v="0"/>
    <n v="0"/>
    <n v="4"/>
    <x v="1"/>
  </r>
  <r>
    <n v="2"/>
    <s v="Claudio Dantas"/>
    <x v="29"/>
    <n v="7011"/>
    <s v="N"/>
    <n v="97"/>
    <x v="5"/>
    <n v="0.04"/>
    <n v="0"/>
    <n v="1978"/>
    <s v="CE"/>
    <s v="MDB/PHS/AVANTE/SD/PSD/PSC/PODEMOS/PRB (Vagas: 3)"/>
    <n v="56487"/>
    <n v="22"/>
    <n v="4594520"/>
    <n v="208842"/>
    <n v="0"/>
    <n v="0"/>
    <n v="3"/>
    <x v="1"/>
  </r>
  <r>
    <n v="2"/>
    <s v="Orlando Junior"/>
    <x v="22"/>
    <n v="3153"/>
    <s v="N"/>
    <n v="98"/>
    <x v="5"/>
    <n v="0.04"/>
    <n v="0"/>
    <n v="1891"/>
    <s v="CE"/>
    <s v="MDB/PHS/AVANTE/SD/PSD/PSC/PODEMOS/PRB (Vagas: 3)"/>
    <n v="9284"/>
    <n v="22"/>
    <n v="4594520"/>
    <n v="208842"/>
    <n v="0"/>
    <n v="0"/>
    <n v="2"/>
    <x v="1"/>
  </r>
  <r>
    <n v="2"/>
    <s v="Lucas do Sinpol"/>
    <x v="25"/>
    <n v="1789"/>
    <s v="N"/>
    <n v="99"/>
    <x v="5"/>
    <n v="0.04"/>
    <n v="0"/>
    <n v="1811"/>
    <s v="CE"/>
    <s v="JUNTOS PARA RENOVAR (Vagas: 1)"/>
    <n v="168454"/>
    <n v="22"/>
    <n v="4594520"/>
    <n v="208842"/>
    <n v="0"/>
    <n v="1"/>
    <n v="10"/>
    <x v="1"/>
  </r>
  <r>
    <n v="2"/>
    <s v="Alex Alves"/>
    <x v="25"/>
    <n v="1750"/>
    <s v="N"/>
    <n v="100"/>
    <x v="5"/>
    <n v="0.04"/>
    <n v="0"/>
    <n v="1809"/>
    <s v="CE"/>
    <s v="JUNTOS PARA RENOVAR (Vagas: 1)"/>
    <n v="168454"/>
    <n v="22"/>
    <n v="4594520"/>
    <n v="208842"/>
    <n v="0"/>
    <n v="1"/>
    <n v="11"/>
    <x v="1"/>
  </r>
  <r>
    <n v="2"/>
    <s v="Edmilson Barros"/>
    <x v="25"/>
    <n v="1718"/>
    <s v="N"/>
    <n v="101"/>
    <x v="5"/>
    <n v="0.04"/>
    <n v="0"/>
    <n v="1624"/>
    <s v="CE"/>
    <s v="JUNTOS PARA RENOVAR (Vagas: 1)"/>
    <n v="168454"/>
    <n v="22"/>
    <n v="4594520"/>
    <n v="208842"/>
    <n v="0"/>
    <n v="1"/>
    <n v="12"/>
    <x v="1"/>
  </r>
  <r>
    <n v="2"/>
    <s v="Dadinha Roberto"/>
    <x v="1"/>
    <n v="1533"/>
    <s v="N"/>
    <n v="102"/>
    <x v="5"/>
    <n v="0.03"/>
    <n v="0"/>
    <n v="1605"/>
    <s v="CE"/>
    <s v="MDB/PHS/AVANTE/SD/PSD/PSC/PODEMOS/PRB (Vagas: 3)"/>
    <n v="148624"/>
    <n v="22"/>
    <n v="4594520"/>
    <n v="208842"/>
    <n v="0"/>
    <n v="1"/>
    <n v="3"/>
    <x v="1"/>
  </r>
  <r>
    <n v="2"/>
    <s v="Fernandão Pinheiro"/>
    <x v="24"/>
    <n v="2710"/>
    <s v="N"/>
    <n v="103"/>
    <x v="5"/>
    <n v="0.03"/>
    <n v="0"/>
    <n v="1440"/>
    <s v="CE"/>
    <s v="JUNTOS PARA RENOVAR (Vagas: 1)"/>
    <n v="19978"/>
    <n v="22"/>
    <n v="4594520"/>
    <n v="208842"/>
    <n v="0"/>
    <n v="0"/>
    <n v="2"/>
    <x v="1"/>
  </r>
  <r>
    <n v="2"/>
    <s v="Parmenas Coelho"/>
    <x v="28"/>
    <n v="2882"/>
    <s v="N"/>
    <n v="104"/>
    <x v="5"/>
    <n v="0.03"/>
    <n v="0"/>
    <n v="1387"/>
    <s v="CE"/>
    <s v="PRTB - PPS - PATRIOTAS (Vagas: 1)"/>
    <n v="63845"/>
    <n v="22"/>
    <n v="4594520"/>
    <n v="208842"/>
    <n v="0"/>
    <n v="0"/>
    <n v="4"/>
    <x v="1"/>
  </r>
  <r>
    <n v="2"/>
    <s v="Alba Cristina"/>
    <x v="8"/>
    <n v="1351"/>
    <s v="N"/>
    <n v="105"/>
    <x v="5"/>
    <n v="0.03"/>
    <n v="0"/>
    <n v="1363"/>
    <s v="CE"/>
    <s v="EM DEFESA DO CEARÁ (Vagas: 6)"/>
    <n v="522986"/>
    <n v="22"/>
    <n v="4594520"/>
    <n v="208842"/>
    <n v="2"/>
    <n v="3"/>
    <n v="8"/>
    <x v="1"/>
  </r>
  <r>
    <n v="2"/>
    <s v="Cesar do Vale"/>
    <x v="8"/>
    <n v="1355"/>
    <s v="N"/>
    <n v="106"/>
    <x v="5"/>
    <n v="0.03"/>
    <n v="0"/>
    <n v="1352"/>
    <s v="CE"/>
    <s v="EM DEFESA DO CEARÁ (Vagas: 6)"/>
    <n v="522986"/>
    <n v="22"/>
    <n v="4594520"/>
    <n v="208842"/>
    <n v="2"/>
    <n v="3"/>
    <n v="9"/>
    <x v="1"/>
  </r>
  <r>
    <n v="2"/>
    <s v="Major e Médico Dr. Haroldo"/>
    <x v="12"/>
    <n v="1909"/>
    <s v="N"/>
    <n v="107"/>
    <x v="5"/>
    <n v="0.03"/>
    <n v="0"/>
    <n v="1349"/>
    <s v="CE"/>
    <s v="MDB/PHS/AVANTE/SD/PSD/PSC/PODEMOS/PRB (Vagas: 3)"/>
    <n v="68355"/>
    <n v="22"/>
    <n v="4594520"/>
    <n v="208842"/>
    <n v="0"/>
    <n v="0"/>
    <n v="2"/>
    <x v="1"/>
  </r>
  <r>
    <n v="2"/>
    <s v="Paulo Montenegro"/>
    <x v="0"/>
    <n v="4565"/>
    <s v="N"/>
    <n v="108"/>
    <x v="5"/>
    <n v="0.03"/>
    <n v="0"/>
    <n v="1348"/>
    <s v="CE"/>
    <s v="Partido da Social Democracia Brasileira (Vagas: 1)"/>
    <n v="244788"/>
    <n v="22"/>
    <n v="4594520"/>
    <n v="208842"/>
    <n v="1"/>
    <n v="1"/>
    <n v="9"/>
    <x v="1"/>
  </r>
  <r>
    <n v="2"/>
    <s v="Herlito Freire"/>
    <x v="20"/>
    <n v="9070"/>
    <s v="N"/>
    <n v="109"/>
    <x v="5"/>
    <n v="0.03"/>
    <n v="0"/>
    <n v="1302"/>
    <s v="CE"/>
    <s v="Partido Republicano da Ordem Social (Vagas: 2)"/>
    <n v="448211"/>
    <n v="22"/>
    <n v="4594520"/>
    <n v="208842"/>
    <n v="2"/>
    <n v="3"/>
    <n v="15"/>
    <x v="1"/>
  </r>
  <r>
    <n v="2"/>
    <s v="Marcos Pimentel"/>
    <x v="23"/>
    <n v="5488"/>
    <s v="N"/>
    <n v="110"/>
    <x v="5"/>
    <n v="0.03"/>
    <n v="0"/>
    <n v="1276"/>
    <s v="CE"/>
    <s v="PDT PTB DEM PSB PRP PPL (Vagas: 8)"/>
    <n v="33322"/>
    <n v="22"/>
    <n v="4594520"/>
    <n v="208842"/>
    <n v="0"/>
    <n v="0"/>
    <n v="2"/>
    <x v="1"/>
  </r>
  <r>
    <n v="2"/>
    <s v="Mário César da Rádio"/>
    <x v="20"/>
    <n v="9015"/>
    <s v="N"/>
    <n v="111"/>
    <x v="5"/>
    <n v="0.03"/>
    <n v="0"/>
    <n v="1274"/>
    <s v="CE"/>
    <s v="Partido Republicano da Ordem Social (Vagas: 2)"/>
    <n v="448211"/>
    <n v="22"/>
    <n v="4594520"/>
    <n v="208842"/>
    <n v="2"/>
    <n v="3"/>
    <n v="16"/>
    <x v="1"/>
  </r>
  <r>
    <n v="2"/>
    <s v="Gisele Braga"/>
    <x v="1"/>
    <n v="1522"/>
    <s v="N"/>
    <n v="112"/>
    <x v="5"/>
    <n v="0.03"/>
    <n v="0"/>
    <n v="1239"/>
    <s v="CE"/>
    <s v="MDB/PHS/AVANTE/SD/PSD/PSC/PODEMOS/PRB (Vagas: 3)"/>
    <n v="148624"/>
    <n v="22"/>
    <n v="4594520"/>
    <n v="208842"/>
    <n v="0"/>
    <n v="1"/>
    <n v="4"/>
    <x v="1"/>
  </r>
  <r>
    <n v="2"/>
    <s v="Veronica Gurgel"/>
    <x v="30"/>
    <n v="5113"/>
    <s v="N"/>
    <n v="113"/>
    <x v="5"/>
    <n v="0.03"/>
    <n v="0"/>
    <n v="1226"/>
    <s v="CE"/>
    <s v="PRTB - PPS - PATRIOTAS (Vagas: 1)"/>
    <n v="151651"/>
    <n v="22"/>
    <n v="4594520"/>
    <n v="208842"/>
    <n v="0"/>
    <n v="1"/>
    <n v="10"/>
    <x v="1"/>
  </r>
  <r>
    <n v="2"/>
    <s v="Zezinho"/>
    <x v="25"/>
    <n v="1710"/>
    <s v="N"/>
    <n v="114"/>
    <x v="5"/>
    <n v="0.02"/>
    <n v="0"/>
    <n v="1126"/>
    <s v="CE"/>
    <s v="JUNTOS PARA RENOVAR (Vagas: 1)"/>
    <n v="168454"/>
    <n v="22"/>
    <n v="4594520"/>
    <n v="208842"/>
    <n v="0"/>
    <n v="1"/>
    <n v="13"/>
    <x v="1"/>
  </r>
  <r>
    <n v="2"/>
    <s v="Oriel"/>
    <x v="30"/>
    <n v="5122"/>
    <s v="N"/>
    <n v="115"/>
    <x v="5"/>
    <n v="0.02"/>
    <n v="0"/>
    <n v="1116"/>
    <s v="CE"/>
    <s v="PRTB - PPS - PATRIOTAS (Vagas: 1)"/>
    <n v="151651"/>
    <n v="22"/>
    <n v="4594520"/>
    <n v="208842"/>
    <n v="0"/>
    <n v="1"/>
    <n v="11"/>
    <x v="1"/>
  </r>
  <r>
    <n v="2"/>
    <s v="Valberto do Serrano"/>
    <x v="28"/>
    <n v="2896"/>
    <s v="N"/>
    <n v="116"/>
    <x v="5"/>
    <n v="0.02"/>
    <n v="0"/>
    <n v="1107"/>
    <s v="CE"/>
    <s v="PRTB - PPS - PATRIOTAS (Vagas: 1)"/>
    <n v="63845"/>
    <n v="22"/>
    <n v="4594520"/>
    <n v="208842"/>
    <n v="0"/>
    <n v="0"/>
    <n v="5"/>
    <x v="1"/>
  </r>
  <r>
    <n v="2"/>
    <s v="Luisa Gonçalves"/>
    <x v="11"/>
    <n v="4004"/>
    <s v="N"/>
    <n v="117"/>
    <x v="5"/>
    <n v="0.02"/>
    <n v="0"/>
    <n v="1063"/>
    <s v="CE"/>
    <s v="PDT PTB DEM PSB PRP PPL (Vagas: 8)"/>
    <n v="188846"/>
    <n v="22"/>
    <n v="4594520"/>
    <n v="208842"/>
    <n v="0"/>
    <n v="1"/>
    <n v="3"/>
    <x v="1"/>
  </r>
  <r>
    <n v="2"/>
    <s v="Regininha Duarte"/>
    <x v="20"/>
    <n v="9050"/>
    <s v="N"/>
    <n v="118"/>
    <x v="5"/>
    <n v="0.02"/>
    <n v="0"/>
    <n v="1045"/>
    <s v="CE"/>
    <s v="Partido Republicano da Ordem Social (Vagas: 2)"/>
    <n v="448211"/>
    <n v="22"/>
    <n v="4594520"/>
    <n v="208842"/>
    <n v="2"/>
    <n v="3"/>
    <n v="17"/>
    <x v="1"/>
  </r>
  <r>
    <n v="2"/>
    <s v="Ana Tauchmann Advogada"/>
    <x v="25"/>
    <n v="1703"/>
    <s v="N"/>
    <n v="119"/>
    <x v="5"/>
    <n v="0.02"/>
    <n v="0"/>
    <n v="1037"/>
    <s v="CE"/>
    <s v="JUNTOS PARA RENOVAR (Vagas: 1)"/>
    <n v="168454"/>
    <n v="22"/>
    <n v="4594520"/>
    <n v="208842"/>
    <n v="0"/>
    <n v="1"/>
    <n v="14"/>
    <x v="1"/>
  </r>
  <r>
    <n v="2"/>
    <s v="Francisco Fernandes"/>
    <x v="25"/>
    <n v="1711"/>
    <s v="N"/>
    <n v="120"/>
    <x v="5"/>
    <n v="0.02"/>
    <n v="0"/>
    <n v="1008"/>
    <s v="CE"/>
    <s v="JUNTOS PARA RENOVAR (Vagas: 1)"/>
    <n v="168454"/>
    <n v="22"/>
    <n v="4594520"/>
    <n v="208842"/>
    <n v="0"/>
    <n v="1"/>
    <n v="15"/>
    <x v="1"/>
  </r>
  <r>
    <n v="2"/>
    <s v="Brandão"/>
    <x v="30"/>
    <n v="5121"/>
    <s v="N"/>
    <n v="121"/>
    <x v="5"/>
    <n v="0.02"/>
    <n v="0"/>
    <n v="986"/>
    <s v="CE"/>
    <s v="PRTB - PPS - PATRIOTAS (Vagas: 1)"/>
    <n v="151651"/>
    <n v="22"/>
    <n v="4594520"/>
    <n v="208842"/>
    <n v="0"/>
    <n v="1"/>
    <n v="12"/>
    <x v="1"/>
  </r>
  <r>
    <n v="2"/>
    <s v="Moema"/>
    <x v="0"/>
    <n v="4510"/>
    <s v="N"/>
    <n v="122"/>
    <x v="5"/>
    <n v="0.02"/>
    <n v="0"/>
    <n v="948"/>
    <s v="CE"/>
    <s v="Partido da Social Democracia Brasileira (Vagas: 1)"/>
    <n v="244788"/>
    <n v="22"/>
    <n v="4594520"/>
    <n v="208842"/>
    <n v="1"/>
    <n v="1"/>
    <n v="10"/>
    <x v="1"/>
  </r>
  <r>
    <n v="2"/>
    <s v="Jarbenia"/>
    <x v="10"/>
    <n v="5533"/>
    <s v="N"/>
    <n v="123"/>
    <x v="5"/>
    <n v="0.02"/>
    <n v="0"/>
    <n v="944"/>
    <s v="CE"/>
    <s v="MDB/PHS/AVANTE/SD/PSD/PSC/PODEMOS/PRB (Vagas: 3)"/>
    <n v="151060"/>
    <n v="22"/>
    <n v="4594520"/>
    <n v="208842"/>
    <n v="0"/>
    <n v="1"/>
    <n v="5"/>
    <x v="1"/>
  </r>
  <r>
    <n v="2"/>
    <s v="Rosa Martins"/>
    <x v="20"/>
    <n v="9005"/>
    <s v="N"/>
    <n v="124"/>
    <x v="5"/>
    <n v="0.02"/>
    <n v="0"/>
    <n v="926"/>
    <s v="CE"/>
    <s v="Partido Republicano da Ordem Social (Vagas: 2)"/>
    <n v="448211"/>
    <n v="22"/>
    <n v="4594520"/>
    <n v="208842"/>
    <n v="2"/>
    <n v="3"/>
    <n v="18"/>
    <x v="1"/>
  </r>
  <r>
    <n v="2"/>
    <s v="Rafael Tomyama"/>
    <x v="8"/>
    <n v="1310"/>
    <s v="N"/>
    <n v="125"/>
    <x v="5"/>
    <n v="0.02"/>
    <n v="0"/>
    <n v="879"/>
    <s v="CE"/>
    <s v="EM DEFESA DO CEARÁ (Vagas: 6)"/>
    <n v="522986"/>
    <n v="22"/>
    <n v="4594520"/>
    <n v="208842"/>
    <n v="2"/>
    <n v="3"/>
    <n v="10"/>
    <x v="1"/>
  </r>
  <r>
    <n v="2"/>
    <s v="Valcelio do Paredão"/>
    <x v="20"/>
    <n v="9033"/>
    <s v="N"/>
    <n v="126"/>
    <x v="5"/>
    <n v="0.02"/>
    <n v="0"/>
    <n v="825"/>
    <s v="CE"/>
    <s v="Partido Republicano da Ordem Social (Vagas: 2)"/>
    <n v="448211"/>
    <n v="22"/>
    <n v="4594520"/>
    <n v="208842"/>
    <n v="2"/>
    <n v="3"/>
    <n v="19"/>
    <x v="1"/>
  </r>
  <r>
    <n v="2"/>
    <s v="Fatima Silva"/>
    <x v="30"/>
    <n v="5112"/>
    <s v="N"/>
    <n v="127"/>
    <x v="5"/>
    <n v="0.02"/>
    <n v="0"/>
    <n v="816"/>
    <s v="CE"/>
    <s v="PRTB - PPS - PATRIOTAS (Vagas: 1)"/>
    <n v="151651"/>
    <n v="22"/>
    <n v="4594520"/>
    <n v="208842"/>
    <n v="0"/>
    <n v="1"/>
    <n v="13"/>
    <x v="1"/>
  </r>
  <r>
    <n v="2"/>
    <s v="Nilson Macedo"/>
    <x v="14"/>
    <n v="3322"/>
    <s v="N"/>
    <n v="128"/>
    <x v="5"/>
    <n v="0.02"/>
    <n v="0"/>
    <n v="771"/>
    <s v="CE"/>
    <s v="EM DEFESA DO CEARÁ (Vagas: 6)"/>
    <n v="7157"/>
    <n v="22"/>
    <n v="4594520"/>
    <n v="208842"/>
    <n v="0"/>
    <n v="0"/>
    <n v="2"/>
    <x v="1"/>
  </r>
  <r>
    <n v="2"/>
    <s v="Monica Santos"/>
    <x v="29"/>
    <n v="7077"/>
    <s v="N"/>
    <n v="129"/>
    <x v="5"/>
    <n v="0.02"/>
    <n v="0"/>
    <n v="766"/>
    <s v="CE"/>
    <s v="MDB/PHS/AVANTE/SD/PSD/PSC/PODEMOS/PRB (Vagas: 3)"/>
    <n v="56487"/>
    <n v="22"/>
    <n v="4594520"/>
    <n v="208842"/>
    <n v="0"/>
    <n v="0"/>
    <n v="4"/>
    <x v="1"/>
  </r>
  <r>
    <n v="2"/>
    <s v="Ana Vitória"/>
    <x v="0"/>
    <n v="4542"/>
    <s v="N"/>
    <n v="130"/>
    <x v="5"/>
    <n v="0.02"/>
    <n v="0"/>
    <n v="755"/>
    <s v="CE"/>
    <s v="Partido da Social Democracia Brasileira (Vagas: 1)"/>
    <n v="244788"/>
    <n v="22"/>
    <n v="4594520"/>
    <n v="208842"/>
    <n v="1"/>
    <n v="1"/>
    <n v="11"/>
    <x v="1"/>
  </r>
  <r>
    <n v="2"/>
    <s v="Pr Edson"/>
    <x v="22"/>
    <n v="3123"/>
    <s v="N"/>
    <n v="131"/>
    <x v="5"/>
    <n v="0.02"/>
    <n v="0"/>
    <n v="743"/>
    <s v="CE"/>
    <s v="MDB/PHS/AVANTE/SD/PSD/PSC/PODEMOS/PRB (Vagas: 3)"/>
    <n v="9284"/>
    <n v="22"/>
    <n v="4594520"/>
    <n v="208842"/>
    <n v="0"/>
    <n v="0"/>
    <n v="3"/>
    <x v="1"/>
  </r>
  <r>
    <n v="2"/>
    <s v="Thiago Marques"/>
    <x v="24"/>
    <n v="2727"/>
    <s v="N"/>
    <n v="132"/>
    <x v="5"/>
    <n v="0.02"/>
    <n v="0"/>
    <n v="741"/>
    <s v="CE"/>
    <s v="JUNTOS PARA RENOVAR (Vagas: 1)"/>
    <n v="19978"/>
    <n v="22"/>
    <n v="4594520"/>
    <n v="208842"/>
    <n v="0"/>
    <n v="0"/>
    <n v="3"/>
    <x v="1"/>
  </r>
  <r>
    <n v="2"/>
    <s v="Animal das Pistas"/>
    <x v="29"/>
    <n v="7000"/>
    <s v="N"/>
    <n v="133"/>
    <x v="5"/>
    <n v="0.02"/>
    <n v="0"/>
    <n v="736"/>
    <s v="CE"/>
    <s v="MDB/PHS/AVANTE/SD/PSD/PSC/PODEMOS/PRB (Vagas: 3)"/>
    <n v="56487"/>
    <n v="22"/>
    <n v="4594520"/>
    <n v="208842"/>
    <n v="0"/>
    <n v="0"/>
    <n v="5"/>
    <x v="1"/>
  </r>
  <r>
    <n v="2"/>
    <s v="Jessica Naiara da Saude"/>
    <x v="25"/>
    <n v="1771"/>
    <s v="N"/>
    <n v="134"/>
    <x v="5"/>
    <n v="0.02"/>
    <n v="0"/>
    <n v="699"/>
    <s v="CE"/>
    <s v="JUNTOS PARA RENOVAR (Vagas: 1)"/>
    <n v="168454"/>
    <n v="22"/>
    <n v="4594520"/>
    <n v="208842"/>
    <n v="0"/>
    <n v="1"/>
    <n v="16"/>
    <x v="1"/>
  </r>
  <r>
    <n v="2"/>
    <s v="Clécio Oliveira"/>
    <x v="30"/>
    <n v="5133"/>
    <s v="N"/>
    <n v="135"/>
    <x v="5"/>
    <n v="0.02"/>
    <n v="0"/>
    <n v="698"/>
    <s v="CE"/>
    <s v="PRTB - PPS - PATRIOTAS (Vagas: 1)"/>
    <n v="151651"/>
    <n v="22"/>
    <n v="4594520"/>
    <n v="208842"/>
    <n v="0"/>
    <n v="1"/>
    <n v="14"/>
    <x v="1"/>
  </r>
  <r>
    <n v="2"/>
    <s v="Aurineide Silva"/>
    <x v="18"/>
    <n v="1414"/>
    <s v="N"/>
    <n v="136"/>
    <x v="5"/>
    <n v="0.01"/>
    <n v="0"/>
    <n v="621"/>
    <s v="CE"/>
    <s v="PDT PTB DEM PSB PRP PPL (Vagas: 8)"/>
    <n v="125663"/>
    <n v="22"/>
    <n v="4594520"/>
    <n v="208842"/>
    <n v="0"/>
    <n v="0"/>
    <n v="2"/>
    <x v="1"/>
  </r>
  <r>
    <n v="2"/>
    <s v="Gilmara Girão"/>
    <x v="0"/>
    <n v="4554"/>
    <s v="N"/>
    <n v="137"/>
    <x v="5"/>
    <n v="0.01"/>
    <n v="0"/>
    <n v="617"/>
    <s v="CE"/>
    <s v="Partido da Social Democracia Brasileira (Vagas: 1)"/>
    <n v="244788"/>
    <n v="22"/>
    <n v="4594520"/>
    <n v="208842"/>
    <n v="1"/>
    <n v="1"/>
    <n v="12"/>
    <x v="1"/>
  </r>
  <r>
    <n v="2"/>
    <s v="Enfermeira Cristiane Colares"/>
    <x v="30"/>
    <n v="5124"/>
    <s v="N"/>
    <n v="138"/>
    <x v="5"/>
    <n v="0.01"/>
    <n v="0"/>
    <n v="614"/>
    <s v="CE"/>
    <s v="PRTB - PPS - PATRIOTAS (Vagas: 1)"/>
    <n v="151651"/>
    <n v="22"/>
    <n v="4594520"/>
    <n v="208842"/>
    <n v="0"/>
    <n v="1"/>
    <n v="15"/>
    <x v="1"/>
  </r>
  <r>
    <n v="2"/>
    <s v="Fatima Oliveira"/>
    <x v="8"/>
    <n v="1344"/>
    <s v="N"/>
    <n v="139"/>
    <x v="5"/>
    <n v="0.01"/>
    <n v="0"/>
    <n v="602"/>
    <s v="CE"/>
    <s v="EM DEFESA DO CEARÁ (Vagas: 6)"/>
    <n v="522986"/>
    <n v="22"/>
    <n v="4594520"/>
    <n v="208842"/>
    <n v="2"/>
    <n v="3"/>
    <n v="11"/>
    <x v="1"/>
  </r>
  <r>
    <n v="2"/>
    <s v="Wagner"/>
    <x v="25"/>
    <n v="1790"/>
    <s v="N"/>
    <n v="140"/>
    <x v="5"/>
    <n v="0.01"/>
    <n v="0"/>
    <n v="596"/>
    <s v="CE"/>
    <s v="JUNTOS PARA RENOVAR (Vagas: 1)"/>
    <n v="168454"/>
    <n v="22"/>
    <n v="4594520"/>
    <n v="208842"/>
    <n v="0"/>
    <n v="1"/>
    <n v="17"/>
    <x v="1"/>
  </r>
  <r>
    <n v="2"/>
    <s v="Goretti Dias"/>
    <x v="2"/>
    <n v="2580"/>
    <s v="N"/>
    <n v="141"/>
    <x v="5"/>
    <n v="0.01"/>
    <n v="0"/>
    <n v="515"/>
    <s v="CE"/>
    <s v="PDT PTB DEM PSB PRP PPL (Vagas: 8)"/>
    <n v="83740"/>
    <n v="22"/>
    <n v="4594520"/>
    <n v="208842"/>
    <n v="0"/>
    <n v="0"/>
    <n v="2"/>
    <x v="1"/>
  </r>
  <r>
    <n v="2"/>
    <s v="Cleide da Saúde"/>
    <x v="20"/>
    <n v="9016"/>
    <s v="N"/>
    <n v="142"/>
    <x v="5"/>
    <n v="0.01"/>
    <n v="0"/>
    <n v="511"/>
    <s v="CE"/>
    <s v="Partido Republicano da Ordem Social (Vagas: 2)"/>
    <n v="448211"/>
    <n v="22"/>
    <n v="4594520"/>
    <n v="208842"/>
    <n v="2"/>
    <n v="3"/>
    <n v="20"/>
    <x v="1"/>
  </r>
  <r>
    <n v="2"/>
    <s v="Valmir Oliveira"/>
    <x v="24"/>
    <n v="2707"/>
    <s v="N"/>
    <n v="143"/>
    <x v="5"/>
    <n v="0.01"/>
    <n v="0"/>
    <n v="483"/>
    <s v="CE"/>
    <s v="JUNTOS PARA RENOVAR (Vagas: 1)"/>
    <n v="19978"/>
    <n v="22"/>
    <n v="4594520"/>
    <n v="208842"/>
    <n v="0"/>
    <n v="0"/>
    <n v="4"/>
    <x v="1"/>
  </r>
  <r>
    <n v="2"/>
    <s v="Robson Lacerda"/>
    <x v="29"/>
    <n v="7066"/>
    <s v="N"/>
    <n v="144"/>
    <x v="5"/>
    <n v="0.01"/>
    <n v="0"/>
    <n v="480"/>
    <s v="CE"/>
    <s v="MDB/PHS/AVANTE/SD/PSD/PSC/PODEMOS/PRB (Vagas: 3)"/>
    <n v="56487"/>
    <n v="22"/>
    <n v="4594520"/>
    <n v="208842"/>
    <n v="0"/>
    <n v="0"/>
    <n v="6"/>
    <x v="1"/>
  </r>
  <r>
    <n v="2"/>
    <s v="Paulo Hippolyto"/>
    <x v="24"/>
    <n v="2772"/>
    <s v="N"/>
    <n v="145"/>
    <x v="5"/>
    <n v="0.01"/>
    <n v="0"/>
    <n v="479"/>
    <s v="CE"/>
    <s v="JUNTOS PARA RENOVAR (Vagas: 1)"/>
    <n v="19978"/>
    <n v="22"/>
    <n v="4594520"/>
    <n v="208842"/>
    <n v="0"/>
    <n v="0"/>
    <n v="5"/>
    <x v="1"/>
  </r>
  <r>
    <n v="2"/>
    <s v="Juackeline Castro"/>
    <x v="2"/>
    <n v="2533"/>
    <s v="N"/>
    <n v="146"/>
    <x v="5"/>
    <n v="0.01"/>
    <n v="0"/>
    <n v="465"/>
    <s v="CE"/>
    <s v="PDT PTB DEM PSB PRP PPL (Vagas: 8)"/>
    <n v="83740"/>
    <n v="22"/>
    <n v="4594520"/>
    <n v="208842"/>
    <n v="0"/>
    <n v="0"/>
    <n v="3"/>
    <x v="1"/>
  </r>
  <r>
    <n v="2"/>
    <s v="Ubiratan"/>
    <x v="24"/>
    <n v="2737"/>
    <s v="N"/>
    <n v="147"/>
    <x v="5"/>
    <n v="0.01"/>
    <n v="0"/>
    <n v="463"/>
    <s v="CE"/>
    <s v="JUNTOS PARA RENOVAR (Vagas: 1)"/>
    <n v="19978"/>
    <n v="22"/>
    <n v="4594520"/>
    <n v="208842"/>
    <n v="0"/>
    <n v="0"/>
    <n v="6"/>
    <x v="1"/>
  </r>
  <r>
    <n v="2"/>
    <s v="Aline Ribeiro"/>
    <x v="20"/>
    <n v="9020"/>
    <s v="N"/>
    <n v="148"/>
    <x v="5"/>
    <n v="0.01"/>
    <n v="0"/>
    <n v="455"/>
    <s v="CE"/>
    <s v="Partido Republicano da Ordem Social (Vagas: 2)"/>
    <n v="448211"/>
    <n v="22"/>
    <n v="4594520"/>
    <n v="208842"/>
    <n v="2"/>
    <n v="3"/>
    <n v="21"/>
    <x v="1"/>
  </r>
  <r>
    <n v="2"/>
    <s v="Eliane Cruz"/>
    <x v="7"/>
    <n v="2207"/>
    <s v="N"/>
    <n v="149"/>
    <x v="5"/>
    <n v="0.01"/>
    <n v="0"/>
    <n v="445"/>
    <s v="CE"/>
    <s v="EM DEFESA DO CEARÁ (Vagas: 6)"/>
    <n v="138281"/>
    <n v="22"/>
    <n v="4594520"/>
    <n v="208842"/>
    <n v="0"/>
    <n v="0"/>
    <n v="4"/>
    <x v="1"/>
  </r>
  <r>
    <n v="2"/>
    <s v="Dimaraes Nunes"/>
    <x v="25"/>
    <n v="1733"/>
    <s v="N"/>
    <n v="150"/>
    <x v="5"/>
    <n v="0.01"/>
    <n v="0"/>
    <n v="410"/>
    <s v="CE"/>
    <s v="JUNTOS PARA RENOVAR (Vagas: 1)"/>
    <n v="168454"/>
    <n v="22"/>
    <n v="4594520"/>
    <n v="208842"/>
    <n v="0"/>
    <n v="1"/>
    <n v="18"/>
    <x v="1"/>
  </r>
  <r>
    <n v="2"/>
    <s v="Pérola de Oya"/>
    <x v="13"/>
    <n v="2313"/>
    <s v="N"/>
    <n v="151"/>
    <x v="5"/>
    <n v="0.01"/>
    <n v="0"/>
    <n v="409"/>
    <s v="CE"/>
    <s v="PRTB - PPS - PATRIOTAS (Vagas: 1)"/>
    <n v="47646"/>
    <n v="22"/>
    <n v="4594520"/>
    <n v="208842"/>
    <n v="0"/>
    <n v="0"/>
    <n v="5"/>
    <x v="1"/>
  </r>
  <r>
    <n v="2"/>
    <s v="Dr. Pimentel"/>
    <x v="22"/>
    <n v="3100"/>
    <s v="N"/>
    <n v="152"/>
    <x v="5"/>
    <n v="0.01"/>
    <n v="0"/>
    <n v="399"/>
    <s v="CE"/>
    <s v="MDB/PHS/AVANTE/SD/PSD/PSC/PODEMOS/PRB (Vagas: 3)"/>
    <n v="9284"/>
    <n v="22"/>
    <n v="4594520"/>
    <n v="208842"/>
    <n v="0"/>
    <n v="0"/>
    <n v="4"/>
    <x v="1"/>
  </r>
  <r>
    <n v="2"/>
    <s v="Gaivota"/>
    <x v="25"/>
    <n v="1727"/>
    <s v="N"/>
    <n v="153"/>
    <x v="5"/>
    <n v="0.01"/>
    <n v="0"/>
    <n v="376"/>
    <s v="CE"/>
    <s v="JUNTOS PARA RENOVAR (Vagas: 1)"/>
    <n v="168454"/>
    <n v="22"/>
    <n v="4594520"/>
    <n v="208842"/>
    <n v="0"/>
    <n v="1"/>
    <n v="19"/>
    <x v="1"/>
  </r>
  <r>
    <n v="2"/>
    <s v="Socorro Landim"/>
    <x v="25"/>
    <n v="1794"/>
    <s v="N"/>
    <n v="154"/>
    <x v="5"/>
    <n v="0.01"/>
    <n v="0"/>
    <n v="374"/>
    <s v="CE"/>
    <s v="JUNTOS PARA RENOVAR (Vagas: 1)"/>
    <n v="168454"/>
    <n v="22"/>
    <n v="4594520"/>
    <n v="208842"/>
    <n v="0"/>
    <n v="1"/>
    <n v="20"/>
    <x v="1"/>
  </r>
  <r>
    <n v="2"/>
    <s v="Tia Izaura"/>
    <x v="20"/>
    <n v="9077"/>
    <s v="N"/>
    <n v="155"/>
    <x v="5"/>
    <n v="0.01"/>
    <n v="0"/>
    <n v="347"/>
    <s v="CE"/>
    <s v="Partido Republicano da Ordem Social (Vagas: 2)"/>
    <n v="448211"/>
    <n v="22"/>
    <n v="4594520"/>
    <n v="208842"/>
    <n v="2"/>
    <n v="3"/>
    <n v="22"/>
    <x v="1"/>
  </r>
  <r>
    <n v="2"/>
    <s v="Vantuil Guedes"/>
    <x v="20"/>
    <n v="9018"/>
    <s v="N"/>
    <n v="156"/>
    <x v="5"/>
    <n v="0.01"/>
    <n v="0"/>
    <n v="341"/>
    <s v="CE"/>
    <s v="Partido Republicano da Ordem Social (Vagas: 2)"/>
    <n v="448211"/>
    <n v="22"/>
    <n v="4594520"/>
    <n v="208842"/>
    <n v="2"/>
    <n v="3"/>
    <n v="23"/>
    <x v="1"/>
  </r>
  <r>
    <n v="2"/>
    <s v="Geany Felipe"/>
    <x v="22"/>
    <n v="3132"/>
    <s v="N"/>
    <n v="157"/>
    <x v="5"/>
    <n v="0.01"/>
    <n v="0"/>
    <n v="325"/>
    <s v="CE"/>
    <s v="MDB/PHS/AVANTE/SD/PSD/PSC/PODEMOS/PRB (Vagas: 3)"/>
    <n v="9284"/>
    <n v="22"/>
    <n v="4594520"/>
    <n v="208842"/>
    <n v="0"/>
    <n v="0"/>
    <n v="5"/>
    <x v="1"/>
  </r>
  <r>
    <n v="2"/>
    <s v="Pedro Peres"/>
    <x v="30"/>
    <n v="5152"/>
    <s v="N"/>
    <n v="158"/>
    <x v="5"/>
    <n v="0.01"/>
    <n v="0"/>
    <n v="299"/>
    <s v="CE"/>
    <s v="PRTB - PPS - PATRIOTAS (Vagas: 1)"/>
    <n v="151651"/>
    <n v="22"/>
    <n v="4594520"/>
    <n v="208842"/>
    <n v="0"/>
    <n v="1"/>
    <n v="16"/>
    <x v="1"/>
  </r>
  <r>
    <n v="2"/>
    <s v="Carlos Alberto"/>
    <x v="30"/>
    <n v="5166"/>
    <s v="N"/>
    <n v="159"/>
    <x v="5"/>
    <n v="0.01"/>
    <n v="0"/>
    <n v="292"/>
    <s v="CE"/>
    <s v="PRTB - PPS - PATRIOTAS (Vagas: 1)"/>
    <n v="151651"/>
    <n v="22"/>
    <n v="4594520"/>
    <n v="208842"/>
    <n v="0"/>
    <n v="1"/>
    <n v="17"/>
    <x v="1"/>
  </r>
  <r>
    <n v="2"/>
    <s v="Alexandri Figueiredo"/>
    <x v="30"/>
    <n v="5130"/>
    <s v="N"/>
    <n v="160"/>
    <x v="5"/>
    <n v="0.01"/>
    <n v="0"/>
    <n v="282"/>
    <s v="CE"/>
    <s v="PRTB - PPS - PATRIOTAS (Vagas: 1)"/>
    <n v="151651"/>
    <n v="22"/>
    <n v="4594520"/>
    <n v="208842"/>
    <n v="0"/>
    <n v="1"/>
    <n v="18"/>
    <x v="1"/>
  </r>
  <r>
    <n v="2"/>
    <s v="Jane do Vale"/>
    <x v="0"/>
    <n v="4518"/>
    <s v="N"/>
    <n v="161"/>
    <x v="5"/>
    <n v="0.01"/>
    <n v="0"/>
    <n v="246"/>
    <s v="CE"/>
    <s v="Partido da Social Democracia Brasileira (Vagas: 1)"/>
    <n v="244788"/>
    <n v="22"/>
    <n v="4594520"/>
    <n v="208842"/>
    <n v="1"/>
    <n v="1"/>
    <n v="13"/>
    <x v="1"/>
  </r>
  <r>
    <n v="2"/>
    <s v="Cleyton Veras"/>
    <x v="20"/>
    <n v="9003"/>
    <s v="N"/>
    <n v="162"/>
    <x v="5"/>
    <n v="0.01"/>
    <n v="0"/>
    <n v="217"/>
    <s v="CE"/>
    <s v="Partido Republicano da Ordem Social (Vagas: 2)"/>
    <n v="448211"/>
    <n v="22"/>
    <n v="4594520"/>
    <n v="208842"/>
    <n v="2"/>
    <n v="3"/>
    <n v="24"/>
    <x v="1"/>
  </r>
  <r>
    <n v="2"/>
    <s v="Gomes Filho"/>
    <x v="20"/>
    <n v="9087"/>
    <s v="N"/>
    <n v="163"/>
    <x v="5"/>
    <n v="0.01"/>
    <n v="0"/>
    <n v="216"/>
    <s v="CE"/>
    <s v="Partido Republicano da Ordem Social (Vagas: 2)"/>
    <n v="448211"/>
    <n v="22"/>
    <n v="4594520"/>
    <n v="208842"/>
    <n v="2"/>
    <n v="3"/>
    <n v="25"/>
    <x v="1"/>
  </r>
  <r>
    <n v="2"/>
    <s v="Teógines"/>
    <x v="2"/>
    <n v="2588"/>
    <s v="N"/>
    <n v="164"/>
    <x v="5"/>
    <n v="0.01"/>
    <n v="0"/>
    <n v="209"/>
    <s v="CE"/>
    <s v="PDT PTB DEM PSB PRP PPL (Vagas: 8)"/>
    <n v="83740"/>
    <n v="22"/>
    <n v="4594520"/>
    <n v="208842"/>
    <n v="0"/>
    <n v="0"/>
    <n v="4"/>
    <x v="1"/>
  </r>
  <r>
    <n v="2"/>
    <s v="Cristiano Siqueira"/>
    <x v="2"/>
    <n v="2516"/>
    <s v="N"/>
    <n v="165"/>
    <x v="5"/>
    <n v="0.01"/>
    <n v="0"/>
    <n v="205"/>
    <s v="CE"/>
    <s v="PDT PTB DEM PSB PRP PPL (Vagas: 8)"/>
    <n v="83740"/>
    <n v="22"/>
    <n v="4594520"/>
    <n v="208842"/>
    <n v="0"/>
    <n v="0"/>
    <n v="5"/>
    <x v="1"/>
  </r>
  <r>
    <n v="2"/>
    <s v="Nogueira"/>
    <x v="24"/>
    <n v="2711"/>
    <s v="N"/>
    <n v="166"/>
    <x v="5"/>
    <n v="0.01"/>
    <n v="0"/>
    <n v="202"/>
    <s v="CE"/>
    <s v="JUNTOS PARA RENOVAR (Vagas: 1)"/>
    <n v="19978"/>
    <n v="22"/>
    <n v="4594520"/>
    <n v="208842"/>
    <n v="0"/>
    <n v="0"/>
    <n v="7"/>
    <x v="1"/>
  </r>
  <r>
    <n v="2"/>
    <s v="Fatima Sobreira"/>
    <x v="5"/>
    <n v="1263"/>
    <s v="N"/>
    <n v="167"/>
    <x v="5"/>
    <n v="0.01"/>
    <n v="0"/>
    <n v="193"/>
    <s v="CE"/>
    <s v="PDT PTB DEM PSB PRP PPL (Vagas: 8)"/>
    <n v="1015230"/>
    <n v="22"/>
    <n v="4594520"/>
    <n v="208842"/>
    <n v="4"/>
    <n v="7"/>
    <n v="13"/>
    <x v="1"/>
  </r>
  <r>
    <n v="2"/>
    <s v="Dr Amilcar Ximenes"/>
    <x v="8"/>
    <n v="1335"/>
    <s v="N"/>
    <n v="168"/>
    <x v="5"/>
    <n v="0.01"/>
    <n v="0"/>
    <n v="185"/>
    <s v="CE"/>
    <s v="EM DEFESA DO CEARÁ (Vagas: 6)"/>
    <n v="522986"/>
    <n v="22"/>
    <n v="4594520"/>
    <n v="208842"/>
    <n v="2"/>
    <n v="3"/>
    <n v="12"/>
    <x v="1"/>
  </r>
  <r>
    <n v="2"/>
    <s v="Sargento Hudson Cledio Brasil"/>
    <x v="20"/>
    <n v="9030"/>
    <s v="N"/>
    <n v="169"/>
    <x v="5"/>
    <n v="0.01"/>
    <n v="0"/>
    <n v="185"/>
    <s v="CE"/>
    <s v="Partido Republicano da Ordem Social (Vagas: 2)"/>
    <n v="448211"/>
    <n v="22"/>
    <n v="4594520"/>
    <n v="208842"/>
    <n v="2"/>
    <n v="3"/>
    <n v="26"/>
    <x v="1"/>
  </r>
  <r>
    <n v="2"/>
    <s v="Fernandes Filho"/>
    <x v="12"/>
    <n v="1911"/>
    <s v="N"/>
    <n v="170"/>
    <x v="5"/>
    <n v="0.01"/>
    <n v="0"/>
    <n v="178"/>
    <s v="CE"/>
    <s v="MDB/PHS/AVANTE/SD/PSD/PSC/PODEMOS/PRB (Vagas: 3)"/>
    <n v="68355"/>
    <n v="22"/>
    <n v="4594520"/>
    <n v="208842"/>
    <n v="0"/>
    <n v="0"/>
    <n v="3"/>
    <x v="1"/>
  </r>
  <r>
    <n v="2"/>
    <s v="Dani Alvinegra"/>
    <x v="20"/>
    <n v="9017"/>
    <s v="N"/>
    <n v="171"/>
    <x v="5"/>
    <n v="0.01"/>
    <n v="0"/>
    <n v="168"/>
    <s v="CE"/>
    <s v="Partido Republicano da Ordem Social (Vagas: 2)"/>
    <n v="448211"/>
    <n v="22"/>
    <n v="4594520"/>
    <n v="208842"/>
    <n v="2"/>
    <n v="3"/>
    <n v="27"/>
    <x v="1"/>
  </r>
  <r>
    <n v="2"/>
    <s v="Déborah Soft"/>
    <x v="14"/>
    <n v="3369"/>
    <s v="N"/>
    <n v="172"/>
    <x v="5"/>
    <n v="0.01"/>
    <n v="0"/>
    <n v="167"/>
    <s v="CE"/>
    <s v="EM DEFESA DO CEARÁ (Vagas: 6)"/>
    <n v="7157"/>
    <n v="22"/>
    <n v="4594520"/>
    <n v="208842"/>
    <n v="0"/>
    <n v="0"/>
    <n v="3"/>
    <x v="1"/>
  </r>
  <r>
    <n v="2"/>
    <s v="Prof. Lourenço"/>
    <x v="1"/>
    <n v="1509"/>
    <s v="N"/>
    <n v="173"/>
    <x v="5"/>
    <n v="0.01"/>
    <n v="0"/>
    <n v="160"/>
    <s v="CE"/>
    <s v="MDB/PHS/AVANTE/SD/PSD/PSC/PODEMOS/PRB (Vagas: 3)"/>
    <n v="148624"/>
    <n v="22"/>
    <n v="4594520"/>
    <n v="208842"/>
    <n v="0"/>
    <n v="1"/>
    <n v="5"/>
    <x v="1"/>
  </r>
  <r>
    <n v="2"/>
    <s v="Patricia Santos"/>
    <x v="5"/>
    <n v="1265"/>
    <s v="N"/>
    <n v="174"/>
    <x v="5"/>
    <n v="0.01"/>
    <n v="0"/>
    <n v="147"/>
    <s v="CE"/>
    <s v="PDT PTB DEM PSB PRP PPL (Vagas: 8)"/>
    <n v="1015230"/>
    <n v="22"/>
    <n v="4594520"/>
    <n v="208842"/>
    <n v="4"/>
    <n v="7"/>
    <n v="14"/>
    <x v="1"/>
  </r>
  <r>
    <n v="2"/>
    <s v="Prof. Carlos César"/>
    <x v="20"/>
    <n v="9040"/>
    <s v="N"/>
    <n v="175"/>
    <x v="5"/>
    <n v="0.01"/>
    <n v="0"/>
    <n v="125"/>
    <s v="CE"/>
    <s v="Partido Republicano da Ordem Social (Vagas: 2)"/>
    <n v="448211"/>
    <n v="22"/>
    <n v="4594520"/>
    <n v="208842"/>
    <n v="2"/>
    <n v="3"/>
    <n v="28"/>
    <x v="1"/>
  </r>
  <r>
    <n v="2"/>
    <s v="Ciêr Marques"/>
    <x v="16"/>
    <n v="4410"/>
    <s v="N"/>
    <n v="176"/>
    <x v="5"/>
    <n v="0.01"/>
    <n v="0"/>
    <n v="124"/>
    <s v="CE"/>
    <s v="PDT PTB DEM PSB PRP PPL (Vagas: 8)"/>
    <n v="2836"/>
    <n v="22"/>
    <n v="4594520"/>
    <n v="208842"/>
    <n v="0"/>
    <n v="0"/>
    <n v="1"/>
    <x v="1"/>
  </r>
  <r>
    <n v="2"/>
    <s v="Andreia Morais"/>
    <x v="15"/>
    <n v="4399"/>
    <s v="N"/>
    <n v="177"/>
    <x v="5"/>
    <n v="0.01"/>
    <n v="0"/>
    <n v="119"/>
    <s v="CE"/>
    <s v="EM DEFESA DO CEARÁ (Vagas: 6)"/>
    <n v="211661"/>
    <n v="22"/>
    <n v="4594520"/>
    <n v="208842"/>
    <n v="1"/>
    <n v="1"/>
    <n v="2"/>
    <x v="1"/>
  </r>
  <r>
    <n v="2"/>
    <s v="Cristiane Carvalho"/>
    <x v="25"/>
    <n v="1709"/>
    <s v="N"/>
    <n v="178"/>
    <x v="5"/>
    <n v="0.01"/>
    <n v="0"/>
    <n v="111"/>
    <s v="CE"/>
    <s v="JUNTOS PARA RENOVAR (Vagas: 1)"/>
    <n v="168454"/>
    <n v="22"/>
    <n v="4594520"/>
    <n v="208842"/>
    <n v="0"/>
    <n v="1"/>
    <n v="21"/>
    <x v="1"/>
  </r>
  <r>
    <n v="2"/>
    <s v="Dona Gilca"/>
    <x v="1"/>
    <n v="1566"/>
    <s v="N"/>
    <n v="179"/>
    <x v="5"/>
    <n v="0.01"/>
    <n v="0"/>
    <n v="105"/>
    <s v="CE"/>
    <s v="MDB/PHS/AVANTE/SD/PSD/PSC/PODEMOS/PRB (Vagas: 3)"/>
    <n v="148624"/>
    <n v="22"/>
    <n v="4594520"/>
    <n v="208842"/>
    <n v="0"/>
    <n v="1"/>
    <n v="6"/>
    <x v="1"/>
  </r>
  <r>
    <n v="2"/>
    <s v="Faisk e Fumaça"/>
    <x v="30"/>
    <n v="5161"/>
    <s v="N"/>
    <n v="180"/>
    <x v="5"/>
    <n v="0.01"/>
    <n v="0"/>
    <n v="97"/>
    <s v="CE"/>
    <s v="PRTB - PPS - PATRIOTAS (Vagas: 1)"/>
    <n v="151651"/>
    <n v="22"/>
    <n v="4594520"/>
    <n v="208842"/>
    <n v="0"/>
    <n v="1"/>
    <n v="19"/>
    <x v="1"/>
  </r>
  <r>
    <n v="2"/>
    <s v="Dona Ivonete"/>
    <x v="20"/>
    <n v="9086"/>
    <s v="N"/>
    <n v="181"/>
    <x v="5"/>
    <n v="0.01"/>
    <n v="0"/>
    <n v="93"/>
    <s v="CE"/>
    <s v="Partido Republicano da Ordem Social (Vagas: 2)"/>
    <n v="448211"/>
    <n v="22"/>
    <n v="4594520"/>
    <n v="208842"/>
    <n v="2"/>
    <n v="3"/>
    <n v="29"/>
    <x v="1"/>
  </r>
  <r>
    <n v="2"/>
    <s v="Maria Julia"/>
    <x v="2"/>
    <n v="2522"/>
    <s v="N"/>
    <n v="182"/>
    <x v="5"/>
    <n v="0.01"/>
    <n v="0"/>
    <n v="70"/>
    <s v="CE"/>
    <s v="PDT PTB DEM PSB PRP PPL (Vagas: 8)"/>
    <n v="83740"/>
    <n v="22"/>
    <n v="4594520"/>
    <n v="208842"/>
    <n v="0"/>
    <n v="0"/>
    <n v="6"/>
    <x v="1"/>
  </r>
  <r>
    <n v="2"/>
    <s v="Laenes Rabelo"/>
    <x v="20"/>
    <n v="9071"/>
    <s v="N"/>
    <n v="183"/>
    <x v="5"/>
    <n v="0.01"/>
    <n v="0"/>
    <n v="60"/>
    <s v="CE"/>
    <s v="Partido Republicano da Ordem Social (Vagas: 2)"/>
    <n v="448211"/>
    <n v="22"/>
    <n v="4594520"/>
    <n v="208842"/>
    <n v="2"/>
    <n v="3"/>
    <n v="30"/>
    <x v="1"/>
  </r>
  <r>
    <n v="2"/>
    <s v="Rodrigo Marinho"/>
    <x v="31"/>
    <n v="3033"/>
    <s v="N"/>
    <n v="184"/>
    <x v="5"/>
    <n v="0.39"/>
    <n v="0"/>
    <n v="17960"/>
    <s v="CE"/>
    <s v="Partido Novo (Vagas: 0)"/>
    <n v="36326"/>
    <n v="22"/>
    <n v="4594520"/>
    <n v="208842"/>
    <n v="0"/>
    <n v="0"/>
    <n v="1"/>
    <x v="1"/>
  </r>
  <r>
    <n v="2"/>
    <s v="Júnior Gonçalves"/>
    <x v="26"/>
    <n v="1800"/>
    <s v="N"/>
    <n v="185"/>
    <x v="5"/>
    <n v="0.33"/>
    <n v="0"/>
    <n v="15170"/>
    <s v="CE"/>
    <s v="Rede Sustentabilidade (Vagas: 0)"/>
    <n v="24761"/>
    <n v="22"/>
    <n v="4594520"/>
    <n v="208842"/>
    <n v="0"/>
    <n v="0"/>
    <n v="1"/>
    <x v="1"/>
  </r>
  <r>
    <n v="2"/>
    <s v="Professora Zuleide Queiroz"/>
    <x v="21"/>
    <n v="5044"/>
    <s v="N"/>
    <n v="186"/>
    <x v="5"/>
    <n v="0.33"/>
    <n v="0"/>
    <n v="14993"/>
    <s v="CE"/>
    <s v="FRENTE DE ESQUERDA SOCIALISTA (Vagas: 0)"/>
    <n v="66079"/>
    <n v="22"/>
    <n v="4594520"/>
    <n v="208842"/>
    <n v="0"/>
    <n v="0"/>
    <n v="1"/>
    <x v="1"/>
  </r>
  <r>
    <n v="2"/>
    <s v="Adelita Monteiro"/>
    <x v="21"/>
    <n v="5000"/>
    <s v="N"/>
    <n v="187"/>
    <x v="5"/>
    <n v="0.22"/>
    <n v="0"/>
    <n v="10166"/>
    <s v="CE"/>
    <s v="FRENTE DE ESQUERDA SOCIALISTA (Vagas: 0)"/>
    <n v="66079"/>
    <n v="22"/>
    <n v="4594520"/>
    <n v="208842"/>
    <n v="0"/>
    <n v="0"/>
    <n v="2"/>
    <x v="1"/>
  </r>
  <r>
    <n v="2"/>
    <s v="Fredy"/>
    <x v="31"/>
    <n v="3000"/>
    <s v="N"/>
    <n v="188"/>
    <x v="5"/>
    <n v="0.17"/>
    <n v="0"/>
    <n v="8007"/>
    <s v="CE"/>
    <s v="Partido Novo (Vagas: 0)"/>
    <n v="36326"/>
    <n v="22"/>
    <n v="4594520"/>
    <n v="208842"/>
    <n v="0"/>
    <n v="0"/>
    <n v="2"/>
    <x v="1"/>
  </r>
  <r>
    <n v="2"/>
    <s v="Helena Vieira"/>
    <x v="21"/>
    <n v="5001"/>
    <s v="N"/>
    <n v="189"/>
    <x v="5"/>
    <n v="0.16"/>
    <n v="0"/>
    <n v="7305"/>
    <s v="CE"/>
    <s v="FRENTE DE ESQUERDA SOCIALISTA (Vagas: 0)"/>
    <n v="66079"/>
    <n v="22"/>
    <n v="4594520"/>
    <n v="208842"/>
    <n v="0"/>
    <n v="0"/>
    <n v="3"/>
    <x v="1"/>
  </r>
  <r>
    <n v="2"/>
    <s v="Alexandre Costa"/>
    <x v="21"/>
    <n v="5030"/>
    <s v="N"/>
    <n v="190"/>
    <x v="5"/>
    <n v="0.13"/>
    <n v="0"/>
    <n v="5952"/>
    <s v="CE"/>
    <s v="FRENTE DE ESQUERDA SOCIALISTA (Vagas: 0)"/>
    <n v="66079"/>
    <n v="22"/>
    <n v="4594520"/>
    <n v="208842"/>
    <n v="0"/>
    <n v="0"/>
    <n v="4"/>
    <x v="1"/>
  </r>
  <r>
    <n v="2"/>
    <s v="Rodrigo Santaella"/>
    <x v="21"/>
    <n v="5020"/>
    <s v="N"/>
    <n v="191"/>
    <x v="5"/>
    <n v="0.11"/>
    <n v="0"/>
    <n v="5241"/>
    <s v="CE"/>
    <s v="FRENTE DE ESQUERDA SOCIALISTA (Vagas: 0)"/>
    <n v="66079"/>
    <n v="22"/>
    <n v="4594520"/>
    <n v="208842"/>
    <n v="0"/>
    <n v="0"/>
    <n v="5"/>
    <x v="1"/>
  </r>
  <r>
    <n v="2"/>
    <s v="Rodrigo Nóbrega"/>
    <x v="31"/>
    <n v="3011"/>
    <s v="N"/>
    <n v="192"/>
    <x v="5"/>
    <n v="7.0000000000000007E-2"/>
    <n v="0"/>
    <n v="3157"/>
    <s v="CE"/>
    <s v="Partido Novo (Vagas: 0)"/>
    <n v="36326"/>
    <n v="22"/>
    <n v="4594520"/>
    <n v="208842"/>
    <n v="0"/>
    <n v="0"/>
    <n v="3"/>
    <x v="1"/>
  </r>
  <r>
    <n v="2"/>
    <s v="Marcelo Medeiros"/>
    <x v="31"/>
    <n v="3030"/>
    <s v="N"/>
    <n v="193"/>
    <x v="5"/>
    <n v="7.0000000000000007E-2"/>
    <n v="0"/>
    <n v="3029"/>
    <s v="CE"/>
    <s v="Partido Novo (Vagas: 0)"/>
    <n v="36326"/>
    <n v="22"/>
    <n v="4594520"/>
    <n v="208842"/>
    <n v="0"/>
    <n v="0"/>
    <n v="4"/>
    <x v="1"/>
  </r>
  <r>
    <n v="2"/>
    <s v="Manoelzinho Canafistula"/>
    <x v="26"/>
    <n v="1823"/>
    <s v="N"/>
    <n v="194"/>
    <x v="5"/>
    <n v="0.06"/>
    <n v="0"/>
    <n v="2913"/>
    <s v="CE"/>
    <s v="Rede Sustentabilidade (Vagas: 0)"/>
    <n v="24761"/>
    <n v="22"/>
    <n v="4594520"/>
    <n v="208842"/>
    <n v="0"/>
    <n v="0"/>
    <n v="2"/>
    <x v="1"/>
  </r>
  <r>
    <n v="2"/>
    <s v="Gomes Mororó"/>
    <x v="21"/>
    <n v="5050"/>
    <s v="N"/>
    <n v="195"/>
    <x v="5"/>
    <n v="0.06"/>
    <n v="0"/>
    <n v="2588"/>
    <s v="CE"/>
    <s v="FRENTE DE ESQUERDA SOCIALISTA (Vagas: 0)"/>
    <n v="66079"/>
    <n v="22"/>
    <n v="4594520"/>
    <n v="208842"/>
    <n v="0"/>
    <n v="0"/>
    <n v="6"/>
    <x v="1"/>
  </r>
  <r>
    <n v="2"/>
    <s v="Edmilson Barbosa"/>
    <x v="21"/>
    <n v="5011"/>
    <s v="N"/>
    <n v="196"/>
    <x v="5"/>
    <n v="0.05"/>
    <n v="0"/>
    <n v="2363"/>
    <s v="CE"/>
    <s v="FRENTE DE ESQUERDA SOCIALISTA (Vagas: 0)"/>
    <n v="66079"/>
    <n v="22"/>
    <n v="4594520"/>
    <n v="208842"/>
    <n v="0"/>
    <n v="0"/>
    <n v="7"/>
    <x v="1"/>
  </r>
  <r>
    <n v="2"/>
    <s v="Laércio Nogueira"/>
    <x v="26"/>
    <n v="1818"/>
    <s v="N"/>
    <n v="197"/>
    <x v="5"/>
    <n v="0.04"/>
    <n v="0"/>
    <n v="2030"/>
    <s v="CE"/>
    <s v="Rede Sustentabilidade (Vagas: 0)"/>
    <n v="24761"/>
    <n v="22"/>
    <n v="4594520"/>
    <n v="208842"/>
    <n v="0"/>
    <n v="0"/>
    <n v="3"/>
    <x v="1"/>
  </r>
  <r>
    <n v="2"/>
    <s v="Professora Maria do Ceu"/>
    <x v="21"/>
    <n v="5055"/>
    <s v="N"/>
    <n v="198"/>
    <x v="5"/>
    <n v="0.04"/>
    <n v="0"/>
    <n v="1766"/>
    <s v="CE"/>
    <s v="FRENTE DE ESQUERDA SOCIALISTA (Vagas: 0)"/>
    <n v="66079"/>
    <n v="22"/>
    <n v="4594520"/>
    <n v="208842"/>
    <n v="0"/>
    <n v="0"/>
    <n v="8"/>
    <x v="1"/>
  </r>
  <r>
    <n v="2"/>
    <s v="Rebeca Veloso"/>
    <x v="21"/>
    <n v="5005"/>
    <s v="N"/>
    <n v="199"/>
    <x v="5"/>
    <n v="0.04"/>
    <n v="0"/>
    <n v="1736"/>
    <s v="CE"/>
    <s v="FRENTE DE ESQUERDA SOCIALISTA (Vagas: 0)"/>
    <n v="66079"/>
    <n v="22"/>
    <n v="4594520"/>
    <n v="208842"/>
    <n v="0"/>
    <n v="0"/>
    <n v="9"/>
    <x v="1"/>
  </r>
  <r>
    <n v="2"/>
    <s v="Edson Veriato"/>
    <x v="21"/>
    <n v="5033"/>
    <s v="N"/>
    <n v="200"/>
    <x v="5"/>
    <n v="0.04"/>
    <n v="0"/>
    <n v="1656"/>
    <s v="CE"/>
    <s v="FRENTE DE ESQUERDA SOCIALISTA (Vagas: 0)"/>
    <n v="66079"/>
    <n v="22"/>
    <n v="4594520"/>
    <n v="208842"/>
    <n v="0"/>
    <n v="0"/>
    <n v="10"/>
    <x v="1"/>
  </r>
  <r>
    <n v="2"/>
    <s v="Luciano Muniz"/>
    <x v="21"/>
    <n v="5010"/>
    <s v="N"/>
    <n v="201"/>
    <x v="5"/>
    <n v="0.04"/>
    <n v="0"/>
    <n v="1619"/>
    <s v="CE"/>
    <s v="FRENTE DE ESQUERDA SOCIALISTA (Vagas: 0)"/>
    <n v="66079"/>
    <n v="22"/>
    <n v="4594520"/>
    <n v="208842"/>
    <n v="0"/>
    <n v="0"/>
    <n v="11"/>
    <x v="1"/>
  </r>
  <r>
    <n v="2"/>
    <s v="Jeanne Freitas"/>
    <x v="31"/>
    <n v="3035"/>
    <s v="N"/>
    <n v="202"/>
    <x v="5"/>
    <n v="0.03"/>
    <n v="0"/>
    <n v="1154"/>
    <s v="CE"/>
    <s v="Partido Novo (Vagas: 0)"/>
    <n v="36326"/>
    <n v="22"/>
    <n v="4594520"/>
    <n v="208842"/>
    <n v="0"/>
    <n v="0"/>
    <n v="5"/>
    <x v="1"/>
  </r>
  <r>
    <n v="2"/>
    <s v="Samara Pontes"/>
    <x v="31"/>
    <n v="3003"/>
    <s v="N"/>
    <n v="203"/>
    <x v="5"/>
    <n v="0.02"/>
    <n v="0"/>
    <n v="1006"/>
    <s v="CE"/>
    <s v="Partido Novo (Vagas: 0)"/>
    <n v="36326"/>
    <n v="22"/>
    <n v="4594520"/>
    <n v="208842"/>
    <n v="0"/>
    <n v="0"/>
    <n v="6"/>
    <x v="1"/>
  </r>
  <r>
    <n v="2"/>
    <s v="Mardônio Xuxa"/>
    <x v="21"/>
    <n v="5040"/>
    <s v="N"/>
    <n v="204"/>
    <x v="5"/>
    <n v="0.02"/>
    <n v="0"/>
    <n v="931"/>
    <s v="CE"/>
    <s v="FRENTE DE ESQUERDA SOCIALISTA (Vagas: 0)"/>
    <n v="66079"/>
    <n v="22"/>
    <n v="4594520"/>
    <n v="208842"/>
    <n v="0"/>
    <n v="0"/>
    <n v="12"/>
    <x v="1"/>
  </r>
  <r>
    <n v="2"/>
    <s v="José Macio"/>
    <x v="21"/>
    <n v="5070"/>
    <s v="N"/>
    <n v="205"/>
    <x v="5"/>
    <n v="0.02"/>
    <n v="0"/>
    <n v="890"/>
    <s v="CE"/>
    <s v="FRENTE DE ESQUERDA SOCIALISTA (Vagas: 0)"/>
    <n v="66079"/>
    <n v="22"/>
    <n v="4594520"/>
    <n v="208842"/>
    <n v="0"/>
    <n v="0"/>
    <n v="13"/>
    <x v="1"/>
  </r>
  <r>
    <n v="2"/>
    <s v="Valdir Medeiros"/>
    <x v="21"/>
    <n v="5022"/>
    <s v="N"/>
    <n v="206"/>
    <x v="5"/>
    <n v="0.02"/>
    <n v="0"/>
    <n v="860"/>
    <s v="CE"/>
    <s v="FRENTE DE ESQUERDA SOCIALISTA (Vagas: 0)"/>
    <n v="66079"/>
    <n v="22"/>
    <n v="4594520"/>
    <n v="208842"/>
    <n v="0"/>
    <n v="0"/>
    <n v="14"/>
    <x v="1"/>
  </r>
  <r>
    <n v="2"/>
    <s v="Professor Paulo Vitor"/>
    <x v="21"/>
    <n v="5088"/>
    <s v="N"/>
    <n v="207"/>
    <x v="5"/>
    <n v="0.02"/>
    <n v="0"/>
    <n v="796"/>
    <s v="CE"/>
    <s v="FRENTE DE ESQUERDA SOCIALISTA (Vagas: 0)"/>
    <n v="66079"/>
    <n v="22"/>
    <n v="4594520"/>
    <n v="208842"/>
    <n v="0"/>
    <n v="0"/>
    <n v="15"/>
    <x v="1"/>
  </r>
  <r>
    <n v="2"/>
    <s v="Professora Joana-tia Vandinha"/>
    <x v="26"/>
    <n v="1808"/>
    <s v="N"/>
    <n v="208"/>
    <x v="5"/>
    <n v="0.01"/>
    <n v="0"/>
    <n v="687"/>
    <s v="CE"/>
    <s v="Rede Sustentabilidade (Vagas: 0)"/>
    <n v="24761"/>
    <n v="22"/>
    <n v="4594520"/>
    <n v="208842"/>
    <n v="0"/>
    <n v="0"/>
    <n v="4"/>
    <x v="1"/>
  </r>
  <r>
    <n v="2"/>
    <s v="Paulo Alves"/>
    <x v="21"/>
    <n v="5012"/>
    <s v="N"/>
    <n v="209"/>
    <x v="5"/>
    <n v="0.01"/>
    <n v="0"/>
    <n v="678"/>
    <s v="CE"/>
    <s v="FRENTE DE ESQUERDA SOCIALISTA (Vagas: 0)"/>
    <n v="66079"/>
    <n v="22"/>
    <n v="4594520"/>
    <n v="208842"/>
    <n v="0"/>
    <n v="0"/>
    <n v="16"/>
    <x v="1"/>
  </r>
  <r>
    <n v="2"/>
    <s v="Dr. Luciantonio"/>
    <x v="21"/>
    <n v="5099"/>
    <s v="N"/>
    <n v="210"/>
    <x v="5"/>
    <n v="0.01"/>
    <n v="0"/>
    <n v="662"/>
    <s v="CE"/>
    <s v="FRENTE DE ESQUERDA SOCIALISTA (Vagas: 0)"/>
    <n v="66079"/>
    <n v="22"/>
    <n v="4594520"/>
    <n v="208842"/>
    <n v="0"/>
    <n v="0"/>
    <n v="17"/>
    <x v="1"/>
  </r>
  <r>
    <n v="2"/>
    <s v="Felix"/>
    <x v="32"/>
    <n v="1600"/>
    <s v="N"/>
    <n v="211"/>
    <x v="5"/>
    <n v="0.01"/>
    <n v="0"/>
    <n v="633"/>
    <s v="CE"/>
    <s v="Partido Socialista dos Trabalhadores Unificado (Vagas: 0)"/>
    <n v="1240"/>
    <n v="22"/>
    <n v="4594520"/>
    <n v="208842"/>
    <n v="0"/>
    <n v="0"/>
    <n v="1"/>
    <x v="1"/>
  </r>
  <r>
    <n v="2"/>
    <s v="Zé Claudio"/>
    <x v="26"/>
    <n v="1888"/>
    <s v="N"/>
    <n v="212"/>
    <x v="5"/>
    <n v="0.01"/>
    <n v="0"/>
    <n v="567"/>
    <s v="CE"/>
    <s v="Rede Sustentabilidade (Vagas: 0)"/>
    <n v="24761"/>
    <n v="22"/>
    <n v="4594520"/>
    <n v="208842"/>
    <n v="0"/>
    <n v="0"/>
    <n v="5"/>
    <x v="1"/>
  </r>
  <r>
    <n v="2"/>
    <s v="Edson Sousa"/>
    <x v="26"/>
    <n v="1881"/>
    <s v="N"/>
    <n v="213"/>
    <x v="5"/>
    <n v="0.01"/>
    <n v="0"/>
    <n v="560"/>
    <s v="CE"/>
    <s v="Rede Sustentabilidade (Vagas: 0)"/>
    <n v="24761"/>
    <n v="22"/>
    <n v="4594520"/>
    <n v="208842"/>
    <n v="0"/>
    <n v="0"/>
    <n v="6"/>
    <x v="1"/>
  </r>
  <r>
    <n v="2"/>
    <s v="Domingos Sávio"/>
    <x v="26"/>
    <n v="1850"/>
    <s v="N"/>
    <n v="214"/>
    <x v="5"/>
    <n v="0.01"/>
    <n v="0"/>
    <n v="461"/>
    <s v="CE"/>
    <s v="Rede Sustentabilidade (Vagas: 0)"/>
    <n v="24761"/>
    <n v="22"/>
    <n v="4594520"/>
    <n v="208842"/>
    <n v="0"/>
    <n v="0"/>
    <n v="7"/>
    <x v="1"/>
  </r>
  <r>
    <n v="2"/>
    <s v="Heron Moreira"/>
    <x v="21"/>
    <n v="5060"/>
    <s v="N"/>
    <n v="215"/>
    <x v="5"/>
    <n v="0.01"/>
    <n v="0"/>
    <n v="349"/>
    <s v="CE"/>
    <s v="FRENTE DE ESQUERDA SOCIALISTA (Vagas: 0)"/>
    <n v="66079"/>
    <n v="22"/>
    <n v="4594520"/>
    <n v="208842"/>
    <n v="0"/>
    <n v="0"/>
    <n v="18"/>
    <x v="1"/>
  </r>
  <r>
    <n v="2"/>
    <s v="Adilene Nobre"/>
    <x v="21"/>
    <n v="5090"/>
    <s v="N"/>
    <n v="216"/>
    <x v="5"/>
    <n v="0.01"/>
    <n v="0"/>
    <n v="332"/>
    <s v="CE"/>
    <s v="FRENTE DE ESQUERDA SOCIALISTA (Vagas: 0)"/>
    <n v="66079"/>
    <n v="22"/>
    <n v="4594520"/>
    <n v="208842"/>
    <n v="0"/>
    <n v="0"/>
    <n v="19"/>
    <x v="1"/>
  </r>
  <r>
    <n v="2"/>
    <s v="Vicente Linhares"/>
    <x v="21"/>
    <n v="5015"/>
    <s v="N"/>
    <n v="217"/>
    <x v="5"/>
    <n v="0.01"/>
    <n v="0"/>
    <n v="270"/>
    <s v="CE"/>
    <s v="FRENTE DE ESQUERDA SOCIALISTA (Vagas: 0)"/>
    <n v="66079"/>
    <n v="22"/>
    <n v="4594520"/>
    <n v="208842"/>
    <n v="0"/>
    <n v="0"/>
    <n v="20"/>
    <x v="1"/>
  </r>
  <r>
    <n v="2"/>
    <s v="Milson Costa"/>
    <x v="26"/>
    <n v="1824"/>
    <s v="N"/>
    <n v="218"/>
    <x v="5"/>
    <n v="0.01"/>
    <n v="0"/>
    <n v="264"/>
    <s v="CE"/>
    <s v="Rede Sustentabilidade (Vagas: 0)"/>
    <n v="24761"/>
    <n v="22"/>
    <n v="4594520"/>
    <n v="208842"/>
    <n v="0"/>
    <n v="0"/>
    <n v="8"/>
    <x v="1"/>
  </r>
  <r>
    <n v="2"/>
    <s v="João Jackson Por Cidadania"/>
    <x v="26"/>
    <n v="1855"/>
    <s v="N"/>
    <n v="219"/>
    <x v="5"/>
    <n v="0.01"/>
    <n v="0"/>
    <n v="252"/>
    <s v="CE"/>
    <s v="Rede Sustentabilidade (Vagas: 0)"/>
    <n v="24761"/>
    <n v="22"/>
    <n v="4594520"/>
    <n v="208842"/>
    <n v="0"/>
    <n v="0"/>
    <n v="9"/>
    <x v="1"/>
  </r>
  <r>
    <n v="2"/>
    <s v="Albenor Ribeiro"/>
    <x v="26"/>
    <n v="1870"/>
    <s v="N"/>
    <n v="220"/>
    <x v="5"/>
    <n v="0.01"/>
    <n v="0"/>
    <n v="236"/>
    <s v="CE"/>
    <s v="Rede Sustentabilidade (Vagas: 0)"/>
    <n v="24761"/>
    <n v="22"/>
    <n v="4594520"/>
    <n v="208842"/>
    <n v="0"/>
    <n v="0"/>
    <n v="10"/>
    <x v="1"/>
  </r>
  <r>
    <n v="2"/>
    <s v="Diomarcos do Povo"/>
    <x v="26"/>
    <n v="1801"/>
    <s v="N"/>
    <n v="221"/>
    <x v="5"/>
    <n v="0.01"/>
    <n v="0"/>
    <n v="219"/>
    <s v="CE"/>
    <s v="Rede Sustentabilidade (Vagas: 0)"/>
    <n v="24761"/>
    <n v="22"/>
    <n v="4594520"/>
    <n v="208842"/>
    <n v="0"/>
    <n v="0"/>
    <n v="11"/>
    <x v="1"/>
  </r>
  <r>
    <n v="2"/>
    <s v="Nazide Pinheiro"/>
    <x v="26"/>
    <n v="1833"/>
    <s v="N"/>
    <n v="222"/>
    <x v="5"/>
    <n v="0.01"/>
    <n v="0"/>
    <n v="174"/>
    <s v="CE"/>
    <s v="Rede Sustentabilidade (Vagas: 0)"/>
    <n v="24761"/>
    <n v="22"/>
    <n v="4594520"/>
    <n v="208842"/>
    <n v="0"/>
    <n v="0"/>
    <n v="12"/>
    <x v="1"/>
  </r>
  <r>
    <n v="2"/>
    <s v="Amauri Costa"/>
    <x v="21"/>
    <n v="5003"/>
    <s v="N"/>
    <n v="223"/>
    <x v="5"/>
    <n v="0.01"/>
    <n v="0"/>
    <n v="119"/>
    <s v="CE"/>
    <s v="FRENTE DE ESQUERDA SOCIALISTA (Vagas: 0)"/>
    <n v="66079"/>
    <n v="22"/>
    <n v="4594520"/>
    <n v="208842"/>
    <n v="0"/>
    <n v="0"/>
    <n v="21"/>
    <x v="1"/>
  </r>
  <r>
    <n v="2"/>
    <s v="Janaína Araújo"/>
    <x v="21"/>
    <n v="5013"/>
    <s v="N"/>
    <n v="224"/>
    <x v="5"/>
    <n v="0.01"/>
    <n v="0"/>
    <n v="76"/>
    <s v="CE"/>
    <s v="FRENTE DE ESQUERDA SOCIALISTA (Vagas: 0)"/>
    <n v="66079"/>
    <n v="22"/>
    <n v="4594520"/>
    <n v="208842"/>
    <n v="0"/>
    <n v="0"/>
    <n v="22"/>
    <x v="1"/>
  </r>
  <r>
    <n v="2"/>
    <s v="Vanda Nunes"/>
    <x v="21"/>
    <n v="5025"/>
    <s v="N"/>
    <n v="225"/>
    <x v="5"/>
    <n v="0.01"/>
    <n v="0"/>
    <n v="72"/>
    <s v="CE"/>
    <s v="FRENTE DE ESQUERDA SOCIALISTA (Vagas: 0)"/>
    <n v="66079"/>
    <n v="22"/>
    <n v="4594520"/>
    <n v="208842"/>
    <n v="0"/>
    <n v="0"/>
    <n v="23"/>
    <x v="1"/>
  </r>
  <r>
    <n v="2"/>
    <s v="Auzelita Granjeiro"/>
    <x v="26"/>
    <n v="1877"/>
    <s v="N"/>
    <n v="226"/>
    <x v="5"/>
    <n v="0.01"/>
    <n v="0"/>
    <n v="67"/>
    <s v="CE"/>
    <s v="Rede Sustentabilidade (Vagas: 0)"/>
    <n v="24761"/>
    <n v="22"/>
    <n v="4594520"/>
    <n v="208842"/>
    <n v="0"/>
    <n v="0"/>
    <n v="13"/>
    <x v="1"/>
  </r>
  <r>
    <n v="2"/>
    <s v="Samuel Ramon"/>
    <x v="26"/>
    <n v="1844"/>
    <s v="N"/>
    <n v="227"/>
    <x v="5"/>
    <n v="0.01"/>
    <n v="0"/>
    <n v="62"/>
    <s v="CE"/>
    <s v="Rede Sustentabilidade (Vagas: 0)"/>
    <n v="24761"/>
    <n v="22"/>
    <n v="4594520"/>
    <n v="208842"/>
    <n v="0"/>
    <n v="0"/>
    <n v="14"/>
    <x v="1"/>
  </r>
  <r>
    <n v="2"/>
    <s v="Bruna da Silva"/>
    <x v="26"/>
    <n v="1830"/>
    <s v="N"/>
    <n v="228"/>
    <x v="5"/>
    <n v="0.01"/>
    <n v="0"/>
    <n v="38"/>
    <s v="CE"/>
    <s v="Rede Sustentabilidade (Vagas: 0)"/>
    <n v="24761"/>
    <n v="22"/>
    <n v="4594520"/>
    <n v="208842"/>
    <n v="0"/>
    <n v="0"/>
    <n v="15"/>
    <x v="1"/>
  </r>
  <r>
    <n v="4"/>
    <s v="Antonio Sales"/>
    <x v="19"/>
    <n v="3601"/>
    <s v="N"/>
    <n v="229"/>
    <x v="5"/>
    <n v="0"/>
    <n v="978"/>
    <n v="0"/>
    <s v="CE"/>
    <s v="Partido Trabalhista Cristão (Vagas: 0)"/>
    <n v="0"/>
    <n v="22"/>
    <n v="4594520"/>
    <n v="208842"/>
    <n v="0"/>
    <n v="0"/>
    <n v="1"/>
    <x v="1"/>
  </r>
  <r>
    <n v="4"/>
    <s v="Carlos Macedo"/>
    <x v="23"/>
    <n v="5440"/>
    <s v="N"/>
    <n v="230"/>
    <x v="5"/>
    <n v="0"/>
    <n v="12015"/>
    <n v="0"/>
    <s v="CE"/>
    <s v="PDT PTB DEM PSB PRP PPL (Vagas: 8)"/>
    <n v="33322"/>
    <n v="22"/>
    <n v="4594520"/>
    <n v="208842"/>
    <n v="0"/>
    <n v="0"/>
    <n v="3"/>
    <x v="1"/>
  </r>
  <r>
    <n v="4"/>
    <s v="Pinheiro do Queijo"/>
    <x v="19"/>
    <n v="3627"/>
    <s v="N"/>
    <n v="231"/>
    <x v="5"/>
    <n v="0"/>
    <n v="148"/>
    <n v="0"/>
    <s v="CE"/>
    <s v="Partido Trabalhista Cristão (Vagas: 0)"/>
    <n v="0"/>
    <n v="22"/>
    <n v="4594520"/>
    <n v="208842"/>
    <n v="0"/>
    <n v="0"/>
    <n v="1"/>
    <x v="1"/>
  </r>
  <r>
    <n v="4"/>
    <s v="Evandro Lima"/>
    <x v="19"/>
    <n v="3677"/>
    <s v="N"/>
    <n v="232"/>
    <x v="5"/>
    <n v="0"/>
    <n v="248"/>
    <n v="0"/>
    <s v="CE"/>
    <s v="Partido Trabalhista Cristão (Vagas: 0)"/>
    <n v="0"/>
    <n v="22"/>
    <n v="4594520"/>
    <n v="208842"/>
    <n v="0"/>
    <n v="0"/>
    <n v="1"/>
    <x v="1"/>
  </r>
  <r>
    <n v="14"/>
    <s v="Mara Silva"/>
    <x v="25"/>
    <n v="1795"/>
    <s v="N"/>
    <n v="233"/>
    <x v="5"/>
    <n v="0"/>
    <n v="93"/>
    <n v="0"/>
    <s v="CE"/>
    <s v="JUNTOS PARA RENOVAR (Vagas: 1)"/>
    <n v="168454"/>
    <n v="22"/>
    <n v="4594520"/>
    <n v="208842"/>
    <n v="0"/>
    <n v="1"/>
    <n v="22"/>
    <x v="1"/>
  </r>
  <r>
    <n v="4"/>
    <s v="Macedão"/>
    <x v="9"/>
    <n v="1177"/>
    <s v="N"/>
    <n v="234"/>
    <x v="5"/>
    <n v="0"/>
    <n v="144"/>
    <n v="0"/>
    <s v="CE"/>
    <s v="EM DEFESA DO CEARÁ (Vagas: 6)"/>
    <n v="198439"/>
    <n v="22"/>
    <n v="4594520"/>
    <n v="208842"/>
    <n v="0"/>
    <n v="1"/>
    <n v="3"/>
    <x v="1"/>
  </r>
  <r>
    <n v="4"/>
    <s v="Praxedes"/>
    <x v="19"/>
    <n v="3617"/>
    <s v="N"/>
    <n v="235"/>
    <x v="5"/>
    <n v="0"/>
    <n v="752"/>
    <n v="0"/>
    <s v="CE"/>
    <s v="Partido Trabalhista Cristão (Vagas: 0)"/>
    <n v="0"/>
    <n v="22"/>
    <n v="4594520"/>
    <n v="208842"/>
    <n v="0"/>
    <n v="0"/>
    <n v="1"/>
    <x v="1"/>
  </r>
  <r>
    <n v="4"/>
    <s v="João Bosco Viana"/>
    <x v="19"/>
    <n v="3659"/>
    <s v="N"/>
    <n v="236"/>
    <x v="5"/>
    <n v="0"/>
    <n v="612"/>
    <n v="0"/>
    <s v="CE"/>
    <s v="Partido Trabalhista Cristão (Vagas: 0)"/>
    <n v="0"/>
    <n v="22"/>
    <n v="4594520"/>
    <n v="208842"/>
    <n v="0"/>
    <n v="0"/>
    <n v="1"/>
    <x v="1"/>
  </r>
  <r>
    <n v="4"/>
    <s v="Wellington Pinho"/>
    <x v="19"/>
    <n v="3697"/>
    <s v="N"/>
    <n v="237"/>
    <x v="5"/>
    <n v="0"/>
    <n v="273"/>
    <n v="0"/>
    <s v="CE"/>
    <s v="Partido Trabalhista Cristão (Vagas: 0)"/>
    <n v="0"/>
    <n v="22"/>
    <n v="4594520"/>
    <n v="208842"/>
    <n v="0"/>
    <n v="0"/>
    <n v="1"/>
    <x v="1"/>
  </r>
  <r>
    <n v="14"/>
    <s v="Benedito Oliveira"/>
    <x v="33"/>
    <n v="2121"/>
    <s v="N"/>
    <n v="238"/>
    <x v="5"/>
    <n v="0"/>
    <n v="321"/>
    <n v="0"/>
    <s v="CE"/>
    <s v="Partido Comunista Brasileiro (Vagas: 0)"/>
    <n v="0"/>
    <n v="22"/>
    <n v="4594520"/>
    <n v="208842"/>
    <n v="0"/>
    <n v="0"/>
    <n v="1"/>
    <x v="1"/>
  </r>
  <r>
    <n v="14"/>
    <s v="Marilene Fernandes"/>
    <x v="25"/>
    <n v="1747"/>
    <s v="N"/>
    <n v="239"/>
    <x v="5"/>
    <n v="0"/>
    <n v="37"/>
    <n v="0"/>
    <s v="CE"/>
    <s v="JUNTOS PARA RENOVAR (Vagas: 1)"/>
    <n v="168454"/>
    <n v="22"/>
    <n v="4594520"/>
    <n v="208842"/>
    <n v="0"/>
    <n v="1"/>
    <n v="22"/>
    <x v="1"/>
  </r>
  <r>
    <n v="4"/>
    <s v="Isabel Machado"/>
    <x v="19"/>
    <n v="3610"/>
    <s v="N"/>
    <n v="240"/>
    <x v="5"/>
    <n v="0"/>
    <n v="19"/>
    <n v="0"/>
    <s v="CE"/>
    <s v="Partido Trabalhista Cristão (Vagas: 0)"/>
    <n v="0"/>
    <n v="22"/>
    <n v="4594520"/>
    <n v="208842"/>
    <n v="0"/>
    <n v="0"/>
    <n v="1"/>
    <x v="1"/>
  </r>
  <r>
    <n v="4"/>
    <s v="Ediene Monteiro"/>
    <x v="9"/>
    <n v="1151"/>
    <s v="N"/>
    <n v="241"/>
    <x v="5"/>
    <n v="0"/>
    <n v="1560"/>
    <n v="0"/>
    <s v="CE"/>
    <s v="EM DEFESA DO CEARÁ (Vagas: 6)"/>
    <n v="198439"/>
    <n v="22"/>
    <n v="4594520"/>
    <n v="208842"/>
    <n v="0"/>
    <n v="1"/>
    <n v="3"/>
    <x v="1"/>
  </r>
  <r>
    <n v="4"/>
    <s v="Vanessa Gomes"/>
    <x v="19"/>
    <n v="3690"/>
    <s v="N"/>
    <n v="242"/>
    <x v="5"/>
    <n v="0"/>
    <n v="541"/>
    <n v="0"/>
    <s v="CE"/>
    <s v="Partido Trabalhista Cristão (Vagas: 0)"/>
    <n v="0"/>
    <n v="22"/>
    <n v="4594520"/>
    <n v="208842"/>
    <n v="0"/>
    <n v="0"/>
    <n v="1"/>
    <x v="1"/>
  </r>
  <r>
    <n v="4"/>
    <s v="Karyn Boyadjian"/>
    <x v="19"/>
    <n v="3698"/>
    <s v="N"/>
    <n v="243"/>
    <x v="5"/>
    <n v="0"/>
    <n v="289"/>
    <n v="0"/>
    <s v="CE"/>
    <s v="Partido Trabalhista Cristão (Vagas: 0)"/>
    <n v="0"/>
    <n v="22"/>
    <n v="4594520"/>
    <n v="208842"/>
    <n v="0"/>
    <n v="0"/>
    <n v="1"/>
    <x v="1"/>
  </r>
  <r>
    <n v="14"/>
    <s v="Vanessa Peixoto"/>
    <x v="25"/>
    <n v="1719"/>
    <s v="N"/>
    <n v="244"/>
    <x v="5"/>
    <n v="0"/>
    <n v="47"/>
    <n v="0"/>
    <s v="CE"/>
    <s v="JUNTOS PARA RENOVAR (Vagas: 1)"/>
    <n v="168454"/>
    <n v="22"/>
    <n v="4594520"/>
    <n v="208842"/>
    <n v="0"/>
    <n v="1"/>
    <n v="22"/>
    <x v="1"/>
  </r>
  <r>
    <n v="14"/>
    <s v="Rodrigo Pinheiro"/>
    <x v="30"/>
    <n v="5150"/>
    <s v="N"/>
    <n v="245"/>
    <x v="5"/>
    <n v="0"/>
    <n v="443"/>
    <n v="0"/>
    <s v="CE"/>
    <s v="PRTB - PPS - PATRIOTAS (Vagas: 1)"/>
    <n v="151651"/>
    <n v="22"/>
    <n v="4594520"/>
    <n v="208842"/>
    <n v="0"/>
    <n v="1"/>
    <n v="20"/>
    <x v="1"/>
  </r>
  <r>
    <n v="4"/>
    <s v="Elvis Presley"/>
    <x v="19"/>
    <n v="3680"/>
    <s v="N"/>
    <n v="246"/>
    <x v="5"/>
    <n v="0"/>
    <n v="222"/>
    <n v="0"/>
    <s v="CE"/>
    <s v="Partido Trabalhista Cristão (Vagas: 0)"/>
    <n v="0"/>
    <n v="22"/>
    <n v="4594520"/>
    <n v="208842"/>
    <n v="0"/>
    <n v="0"/>
    <n v="1"/>
    <x v="1"/>
  </r>
  <r>
    <n v="6"/>
    <s v="Michael Diniz"/>
    <x v="16"/>
    <n v="4444"/>
    <s v="N"/>
    <n v="247"/>
    <x v="5"/>
    <n v="0"/>
    <n v="496"/>
    <n v="0"/>
    <s v="CE"/>
    <s v="PDT PTB DEM PSB PRP PPL (Vagas: 8)"/>
    <n v="2836"/>
    <n v="22"/>
    <n v="4594520"/>
    <n v="208842"/>
    <n v="0"/>
    <n v="0"/>
    <n v="2"/>
    <x v="1"/>
  </r>
  <r>
    <n v="14"/>
    <s v="Cinthia Fernandes"/>
    <x v="25"/>
    <n v="1752"/>
    <s v="N"/>
    <n v="248"/>
    <x v="5"/>
    <n v="0"/>
    <n v="145"/>
    <n v="0"/>
    <s v="CE"/>
    <s v="JUNTOS PARA RENOVAR (Vagas: 1)"/>
    <n v="168454"/>
    <n v="22"/>
    <n v="4594520"/>
    <n v="208842"/>
    <n v="0"/>
    <n v="1"/>
    <n v="22"/>
    <x v="1"/>
  </r>
  <r>
    <n v="14"/>
    <s v="Mailline"/>
    <x v="25"/>
    <n v="1702"/>
    <s v="N"/>
    <n v="249"/>
    <x v="5"/>
    <n v="0"/>
    <n v="63"/>
    <n v="0"/>
    <s v="CE"/>
    <s v="JUNTOS PARA RENOVAR (Vagas: 1)"/>
    <n v="168454"/>
    <n v="22"/>
    <n v="4594520"/>
    <n v="208842"/>
    <n v="0"/>
    <n v="1"/>
    <n v="22"/>
    <x v="1"/>
  </r>
  <r>
    <n v="2"/>
    <s v="Flavia Arruda"/>
    <x v="7"/>
    <n v="2200"/>
    <s v="S"/>
    <n v="1"/>
    <x v="6"/>
    <n v="8.43"/>
    <n v="0"/>
    <n v="121340"/>
    <s v="DF"/>
    <s v="UNIÃO E FORÇA (Vagas: 2)"/>
    <n v="160712"/>
    <n v="8"/>
    <n v="1301645"/>
    <n v="162706"/>
    <n v="0"/>
    <n v="2"/>
    <n v="1"/>
    <x v="0"/>
  </r>
  <r>
    <n v="2"/>
    <s v="Erika Kokay"/>
    <x v="8"/>
    <n v="1331"/>
    <s v="S"/>
    <n v="2"/>
    <x v="6"/>
    <n v="6.25"/>
    <n v="0"/>
    <n v="89986"/>
    <s v="DF"/>
    <s v="Partido dos Trabalhadores (Vagas: 1)"/>
    <n v="130186"/>
    <n v="8"/>
    <n v="1301645"/>
    <n v="162706"/>
    <n v="0"/>
    <n v="1"/>
    <n v="1"/>
    <x v="0"/>
  </r>
  <r>
    <n v="2"/>
    <s v="Bia Kicis"/>
    <x v="16"/>
    <n v="4417"/>
    <s v="S"/>
    <n v="3"/>
    <x v="6"/>
    <n v="6"/>
    <n v="0"/>
    <n v="86415"/>
    <s v="DF"/>
    <s v="BRASÍLIA ACIMA DE TUDO (Vagas: 1)"/>
    <n v="118662"/>
    <n v="8"/>
    <n v="1301645"/>
    <n v="162706"/>
    <n v="0"/>
    <n v="1"/>
    <n v="1"/>
    <x v="0"/>
  </r>
  <r>
    <n v="2"/>
    <s v="Julio Cesar"/>
    <x v="6"/>
    <n v="1010"/>
    <s v="S"/>
    <n v="4"/>
    <x v="6"/>
    <n v="5.54"/>
    <n v="0"/>
    <n v="79775"/>
    <s v="DF"/>
    <s v="UNIDOS PELO DF 1 (Vagas: 2)"/>
    <n v="83557"/>
    <n v="8"/>
    <n v="1301645"/>
    <n v="162706"/>
    <n v="0"/>
    <n v="1"/>
    <n v="1"/>
    <x v="0"/>
  </r>
  <r>
    <n v="2"/>
    <s v="Professor Israel"/>
    <x v="15"/>
    <n v="4343"/>
    <s v="S"/>
    <n v="5"/>
    <x v="6"/>
    <n v="4.6900000000000004"/>
    <n v="0"/>
    <n v="67598"/>
    <s v="DF"/>
    <s v="Brasília de Mãos Limpas (Vagas: 1)"/>
    <n v="71165"/>
    <n v="8"/>
    <n v="1301645"/>
    <n v="162706"/>
    <n v="0"/>
    <n v="1"/>
    <n v="1"/>
    <x v="0"/>
  </r>
  <r>
    <n v="2"/>
    <s v="Luis Miranda"/>
    <x v="2"/>
    <n v="2555"/>
    <s v="S"/>
    <n v="6"/>
    <x v="6"/>
    <n v="4.5199999999999996"/>
    <n v="0"/>
    <n v="65107"/>
    <s v="DF"/>
    <s v="UNIÃO E FORÇA (Vagas: 2)"/>
    <n v="71083"/>
    <n v="8"/>
    <n v="1301645"/>
    <n v="162706"/>
    <n v="0"/>
    <n v="1"/>
    <n v="1"/>
    <x v="0"/>
  </r>
  <r>
    <n v="2"/>
    <s v="Paula Belmonte"/>
    <x v="13"/>
    <n v="2345"/>
    <s v="S"/>
    <n v="7"/>
    <x v="6"/>
    <n v="3.2"/>
    <n v="0"/>
    <n v="46069"/>
    <s v="DF"/>
    <s v="UNIDOS PELO DF 1 (Vagas: 2)"/>
    <n v="58591"/>
    <n v="8"/>
    <n v="1301645"/>
    <n v="162706"/>
    <n v="0"/>
    <n v="0"/>
    <n v="1"/>
    <x v="1"/>
  </r>
  <r>
    <n v="2"/>
    <s v="Celina Leão"/>
    <x v="9"/>
    <n v="1122"/>
    <s v="S"/>
    <n v="8"/>
    <x v="6"/>
    <n v="2.2000000000000002"/>
    <n v="0"/>
    <n v="31610"/>
    <s v="DF"/>
    <s v="PRA FAZER A DIFERENÇA I (Vagas: 1)"/>
    <n v="551"/>
    <n v="8"/>
    <n v="1301645"/>
    <n v="162706"/>
    <n v="0"/>
    <n v="0"/>
    <n v="1"/>
    <x v="1"/>
  </r>
  <r>
    <n v="2"/>
    <s v="Professor Pacco"/>
    <x v="12"/>
    <n v="1919"/>
    <s v="N"/>
    <n v="9"/>
    <x v="6"/>
    <n v="2.73"/>
    <n v="0"/>
    <n v="39300"/>
    <s v="DF"/>
    <s v="UNIDOS PELO DF 1 (Vagas: 2)"/>
    <n v="41098"/>
    <n v="8"/>
    <n v="1301645"/>
    <n v="162706"/>
    <n v="0"/>
    <n v="0"/>
    <n v="1"/>
    <x v="1"/>
  </r>
  <r>
    <n v="2"/>
    <s v="Renato Santana"/>
    <x v="10"/>
    <n v="5555"/>
    <s v="N"/>
    <n v="10"/>
    <x v="6"/>
    <n v="2.1800000000000002"/>
    <n v="0"/>
    <n v="31379"/>
    <s v="DF"/>
    <s v="UNIDOS PELO DF 1 (Vagas: 2)"/>
    <n v="33446"/>
    <n v="8"/>
    <n v="1301645"/>
    <n v="162706"/>
    <n v="0"/>
    <n v="0"/>
    <n v="1"/>
    <x v="1"/>
  </r>
  <r>
    <n v="2"/>
    <s v="Laerte Bessa"/>
    <x v="7"/>
    <n v="2222"/>
    <s v="N"/>
    <n v="11"/>
    <x v="6"/>
    <n v="1.98"/>
    <n v="0"/>
    <n v="28526"/>
    <s v="DF"/>
    <s v="UNIÃO E FORÇA (Vagas: 2)"/>
    <n v="160712"/>
    <n v="8"/>
    <n v="1301645"/>
    <n v="162706"/>
    <n v="0"/>
    <n v="2"/>
    <n v="2"/>
    <x v="0"/>
  </r>
  <r>
    <n v="2"/>
    <s v="Filippelli"/>
    <x v="1"/>
    <n v="1515"/>
    <s v="N"/>
    <n v="12"/>
    <x v="6"/>
    <n v="1.94"/>
    <n v="0"/>
    <n v="27917"/>
    <s v="DF"/>
    <s v="PRA FAZER A DIFERENÇA I (Vagas: 1)"/>
    <n v="41413"/>
    <n v="8"/>
    <n v="1301645"/>
    <n v="162706"/>
    <n v="0"/>
    <n v="0"/>
    <n v="1"/>
    <x v="1"/>
  </r>
  <r>
    <n v="2"/>
    <s v="Augusto Carvalho"/>
    <x v="3"/>
    <n v="7777"/>
    <s v="N"/>
    <n v="13"/>
    <x v="6"/>
    <n v="1.71"/>
    <n v="0"/>
    <n v="24634"/>
    <s v="DF"/>
    <s v="UNIDOS PELO DF 1 (Vagas: 2)"/>
    <n v="25665"/>
    <n v="8"/>
    <n v="1301645"/>
    <n v="162706"/>
    <n v="0"/>
    <n v="0"/>
    <n v="1"/>
    <x v="1"/>
  </r>
  <r>
    <n v="2"/>
    <s v="Maria Abadia"/>
    <x v="11"/>
    <n v="4012"/>
    <s v="N"/>
    <n v="14"/>
    <x v="6"/>
    <n v="1.71"/>
    <n v="0"/>
    <n v="24575"/>
    <s v="DF"/>
    <s v="Brasília de Mãos Limpas (Vagas: 1)"/>
    <n v="48993"/>
    <n v="8"/>
    <n v="1301645"/>
    <n v="162706"/>
    <n v="0"/>
    <n v="0"/>
    <n v="1"/>
    <x v="1"/>
  </r>
  <r>
    <n v="2"/>
    <s v="Olair"/>
    <x v="9"/>
    <n v="1111"/>
    <s v="N"/>
    <n v="15"/>
    <x v="6"/>
    <n v="1.41"/>
    <n v="0"/>
    <n v="20268"/>
    <s v="DF"/>
    <s v="PRA FAZER A DIFERENÇA I (Vagas: 1)"/>
    <n v="551"/>
    <n v="8"/>
    <n v="1301645"/>
    <n v="162706"/>
    <n v="0"/>
    <n v="0"/>
    <n v="2"/>
    <x v="1"/>
  </r>
  <r>
    <n v="2"/>
    <s v="Marcos Dantas"/>
    <x v="11"/>
    <n v="4040"/>
    <s v="N"/>
    <n v="16"/>
    <x v="6"/>
    <n v="1.29"/>
    <n v="0"/>
    <n v="18504"/>
    <s v="DF"/>
    <s v="Brasília de Mãos Limpas (Vagas: 1)"/>
    <n v="48993"/>
    <n v="8"/>
    <n v="1301645"/>
    <n v="162706"/>
    <n v="0"/>
    <n v="0"/>
    <n v="2"/>
    <x v="1"/>
  </r>
  <r>
    <n v="2"/>
    <s v="Léo Matos"/>
    <x v="5"/>
    <n v="1234"/>
    <s v="N"/>
    <n v="17"/>
    <x v="6"/>
    <n v="1.1299999999999999"/>
    <n v="0"/>
    <n v="16292"/>
    <s v="DF"/>
    <s v="Brasília de Mãos Limpas (Vagas: 1)"/>
    <n v="41166"/>
    <n v="8"/>
    <n v="1301645"/>
    <n v="162706"/>
    <n v="0"/>
    <n v="0"/>
    <n v="1"/>
    <x v="1"/>
  </r>
  <r>
    <n v="2"/>
    <s v="Comandante Aboud"/>
    <x v="25"/>
    <n v="1733"/>
    <s v="N"/>
    <n v="18"/>
    <x v="6"/>
    <n v="1.02"/>
    <n v="0"/>
    <n v="14672"/>
    <s v="DF"/>
    <s v="PRA FAZER A DIFERENÇA I (Vagas: 1)"/>
    <n v="46167"/>
    <n v="8"/>
    <n v="1301645"/>
    <n v="162706"/>
    <n v="0"/>
    <n v="0"/>
    <n v="1"/>
    <x v="1"/>
  </r>
  <r>
    <n v="2"/>
    <s v="Will Godoy"/>
    <x v="25"/>
    <n v="1777"/>
    <s v="N"/>
    <n v="19"/>
    <x v="6"/>
    <n v="0.97"/>
    <n v="0"/>
    <n v="14012"/>
    <s v="DF"/>
    <s v="PRA FAZER A DIFERENÇA I (Vagas: 1)"/>
    <n v="46167"/>
    <n v="8"/>
    <n v="1301645"/>
    <n v="162706"/>
    <n v="0"/>
    <n v="0"/>
    <n v="2"/>
    <x v="1"/>
  </r>
  <r>
    <n v="2"/>
    <s v="Professor Gadelha"/>
    <x v="5"/>
    <n v="1236"/>
    <s v="N"/>
    <n v="20"/>
    <x v="6"/>
    <n v="0.92"/>
    <n v="0"/>
    <n v="13198"/>
    <s v="DF"/>
    <s v="Brasília de Mãos Limpas (Vagas: 1)"/>
    <n v="41166"/>
    <n v="8"/>
    <n v="1301645"/>
    <n v="162706"/>
    <n v="0"/>
    <n v="0"/>
    <n v="2"/>
    <x v="1"/>
  </r>
  <r>
    <n v="2"/>
    <s v="Paulo Roriz"/>
    <x v="0"/>
    <n v="4515"/>
    <s v="N"/>
    <n v="21"/>
    <x v="6"/>
    <n v="0.83"/>
    <n v="0"/>
    <n v="11970"/>
    <s v="DF"/>
    <s v="UNIÃO E FORÇA (Vagas: 2)"/>
    <n v="25381"/>
    <n v="8"/>
    <n v="1301645"/>
    <n v="162706"/>
    <n v="0"/>
    <n v="0"/>
    <n v="1"/>
    <x v="1"/>
  </r>
  <r>
    <n v="2"/>
    <s v="Elisa Robson"/>
    <x v="16"/>
    <n v="4477"/>
    <s v="N"/>
    <n v="22"/>
    <x v="6"/>
    <n v="0.81"/>
    <n v="0"/>
    <n v="11638"/>
    <s v="DF"/>
    <s v="BRASÍLIA ACIMA DE TUDO (Vagas: 1)"/>
    <n v="118662"/>
    <n v="8"/>
    <n v="1301645"/>
    <n v="162706"/>
    <n v="0"/>
    <n v="1"/>
    <n v="2"/>
    <x v="1"/>
  </r>
  <r>
    <n v="2"/>
    <s v="Adriana Faria"/>
    <x v="26"/>
    <n v="1819"/>
    <s v="N"/>
    <n v="23"/>
    <x v="6"/>
    <n v="0.56999999999999995"/>
    <n v="0"/>
    <n v="8225"/>
    <s v="DF"/>
    <s v="Brasília de Mãos Limpas (Vagas: 1)"/>
    <n v="26059"/>
    <n v="8"/>
    <n v="1301645"/>
    <n v="162706"/>
    <n v="0"/>
    <n v="0"/>
    <n v="1"/>
    <x v="1"/>
  </r>
  <r>
    <n v="2"/>
    <s v="Newton Lins"/>
    <x v="25"/>
    <n v="1717"/>
    <s v="N"/>
    <n v="24"/>
    <x v="6"/>
    <n v="0.47"/>
    <n v="0"/>
    <n v="6828"/>
    <s v="DF"/>
    <s v="PRA FAZER A DIFERENÇA I (Vagas: 1)"/>
    <n v="46167"/>
    <n v="8"/>
    <n v="1301645"/>
    <n v="162706"/>
    <n v="0"/>
    <n v="0"/>
    <n v="3"/>
    <x v="1"/>
  </r>
  <r>
    <n v="2"/>
    <s v="Adalberto Imbrósio"/>
    <x v="16"/>
    <n v="4444"/>
    <s v="N"/>
    <n v="25"/>
    <x v="6"/>
    <n v="0.46"/>
    <n v="0"/>
    <n v="6582"/>
    <s v="DF"/>
    <s v="BRASÍLIA ACIMA DE TUDO (Vagas: 1)"/>
    <n v="118662"/>
    <n v="8"/>
    <n v="1301645"/>
    <n v="162706"/>
    <n v="0"/>
    <n v="1"/>
    <n v="3"/>
    <x v="1"/>
  </r>
  <r>
    <n v="2"/>
    <s v="Francisco Lucio"/>
    <x v="7"/>
    <n v="2277"/>
    <s v="N"/>
    <n v="26"/>
    <x v="6"/>
    <n v="0.45"/>
    <n v="0"/>
    <n v="6457"/>
    <s v="DF"/>
    <s v="UNIÃO E FORÇA (Vagas: 2)"/>
    <n v="160712"/>
    <n v="8"/>
    <n v="1301645"/>
    <n v="162706"/>
    <n v="0"/>
    <n v="2"/>
    <n v="3"/>
    <x v="1"/>
  </r>
  <r>
    <n v="2"/>
    <s v="Vanessa é O Bicho"/>
    <x v="8"/>
    <n v="1324"/>
    <s v="N"/>
    <n v="27"/>
    <x v="6"/>
    <n v="0.42"/>
    <n v="0"/>
    <n v="6020"/>
    <s v="DF"/>
    <s v="Partido dos Trabalhadores (Vagas: 1)"/>
    <n v="130186"/>
    <n v="8"/>
    <n v="1301645"/>
    <n v="162706"/>
    <n v="0"/>
    <n v="1"/>
    <n v="2"/>
    <x v="1"/>
  </r>
  <r>
    <n v="2"/>
    <s v="Edimar Pireneus"/>
    <x v="1"/>
    <n v="1577"/>
    <s v="N"/>
    <n v="28"/>
    <x v="6"/>
    <n v="0.41"/>
    <n v="0"/>
    <n v="5858"/>
    <s v="DF"/>
    <s v="PRA FAZER A DIFERENÇA I (Vagas: 1)"/>
    <n v="41413"/>
    <n v="8"/>
    <n v="1301645"/>
    <n v="162706"/>
    <n v="0"/>
    <n v="0"/>
    <n v="2"/>
    <x v="1"/>
  </r>
  <r>
    <n v="2"/>
    <s v="Sgt Adriano Oliveira"/>
    <x v="16"/>
    <n v="4493"/>
    <s v="N"/>
    <n v="29"/>
    <x v="6"/>
    <n v="0.38"/>
    <n v="0"/>
    <n v="5515"/>
    <s v="DF"/>
    <s v="BRASÍLIA ACIMA DE TUDO (Vagas: 1)"/>
    <n v="118662"/>
    <n v="8"/>
    <n v="1301645"/>
    <n v="162706"/>
    <n v="0"/>
    <n v="1"/>
    <n v="4"/>
    <x v="1"/>
  </r>
  <r>
    <n v="2"/>
    <s v="Ana Prestes"/>
    <x v="4"/>
    <n v="6565"/>
    <s v="N"/>
    <n v="30"/>
    <x v="6"/>
    <n v="0.38"/>
    <n v="0"/>
    <n v="5497"/>
    <s v="DF"/>
    <s v="Brasília de Mãos Limpas (Vagas: 1)"/>
    <n v="6475"/>
    <n v="8"/>
    <n v="1301645"/>
    <n v="162706"/>
    <n v="0"/>
    <n v="0"/>
    <n v="1"/>
    <x v="1"/>
  </r>
  <r>
    <n v="2"/>
    <s v="Derson Maia"/>
    <x v="5"/>
    <n v="1212"/>
    <s v="N"/>
    <n v="31"/>
    <x v="6"/>
    <n v="0.38"/>
    <n v="0"/>
    <n v="5478"/>
    <s v="DF"/>
    <s v="Brasília de Mãos Limpas (Vagas: 1)"/>
    <n v="41166"/>
    <n v="8"/>
    <n v="1301645"/>
    <n v="162706"/>
    <n v="0"/>
    <n v="0"/>
    <n v="3"/>
    <x v="1"/>
  </r>
  <r>
    <n v="2"/>
    <s v="Delegado Federal Leiro"/>
    <x v="13"/>
    <n v="2323"/>
    <s v="N"/>
    <n v="32"/>
    <x v="6"/>
    <n v="0.38"/>
    <n v="0"/>
    <n v="5464"/>
    <s v="DF"/>
    <s v="UNIDOS PELO DF 1 (Vagas: 2)"/>
    <n v="58591"/>
    <n v="8"/>
    <n v="1301645"/>
    <n v="162706"/>
    <n v="0"/>
    <n v="0"/>
    <n v="2"/>
    <x v="1"/>
  </r>
  <r>
    <n v="2"/>
    <s v="Thaynara"/>
    <x v="26"/>
    <n v="1808"/>
    <s v="N"/>
    <n v="33"/>
    <x v="6"/>
    <n v="0.38"/>
    <n v="0"/>
    <n v="5449"/>
    <s v="DF"/>
    <s v="Brasília de Mãos Limpas (Vagas: 1)"/>
    <n v="26059"/>
    <n v="8"/>
    <n v="1301645"/>
    <n v="162706"/>
    <n v="0"/>
    <n v="0"/>
    <n v="2"/>
    <x v="1"/>
  </r>
  <r>
    <n v="2"/>
    <s v="Sabino"/>
    <x v="8"/>
    <n v="1313"/>
    <s v="N"/>
    <n v="34"/>
    <x v="6"/>
    <n v="0.37"/>
    <n v="0"/>
    <n v="5306"/>
    <s v="DF"/>
    <s v="Partido dos Trabalhadores (Vagas: 1)"/>
    <n v="130186"/>
    <n v="8"/>
    <n v="1301645"/>
    <n v="162706"/>
    <n v="0"/>
    <n v="1"/>
    <n v="3"/>
    <x v="1"/>
  </r>
  <r>
    <n v="2"/>
    <s v="Defensor Kleber"/>
    <x v="29"/>
    <n v="7070"/>
    <s v="N"/>
    <n v="35"/>
    <x v="6"/>
    <n v="0.37"/>
    <n v="0"/>
    <n v="5286"/>
    <s v="DF"/>
    <s v="PRA FAZER A DIFERENÇA I (Vagas: 1)"/>
    <n v="20195"/>
    <n v="8"/>
    <n v="1301645"/>
    <n v="162706"/>
    <n v="0"/>
    <n v="0"/>
    <n v="1"/>
    <x v="1"/>
  </r>
  <r>
    <n v="2"/>
    <s v="Eduardo Custo Zero"/>
    <x v="13"/>
    <n v="2300"/>
    <s v="N"/>
    <n v="36"/>
    <x v="6"/>
    <n v="0.32"/>
    <n v="0"/>
    <n v="4652"/>
    <s v="DF"/>
    <s v="UNIDOS PELO DF 1 (Vagas: 2)"/>
    <n v="58591"/>
    <n v="8"/>
    <n v="1301645"/>
    <n v="162706"/>
    <n v="0"/>
    <n v="0"/>
    <n v="3"/>
    <x v="1"/>
  </r>
  <r>
    <n v="2"/>
    <s v="Isanil"/>
    <x v="29"/>
    <n v="7000"/>
    <s v="N"/>
    <n v="37"/>
    <x v="6"/>
    <n v="0.28999999999999998"/>
    <n v="0"/>
    <n v="4129"/>
    <s v="DF"/>
    <s v="PRA FAZER A DIFERENÇA I (Vagas: 1)"/>
    <n v="20195"/>
    <n v="8"/>
    <n v="1301645"/>
    <n v="162706"/>
    <n v="0"/>
    <n v="0"/>
    <n v="2"/>
    <x v="1"/>
  </r>
  <r>
    <n v="2"/>
    <s v="Maurílio Df"/>
    <x v="26"/>
    <n v="1800"/>
    <s v="N"/>
    <n v="38"/>
    <x v="6"/>
    <n v="0.28999999999999998"/>
    <n v="0"/>
    <n v="4123"/>
    <s v="DF"/>
    <s v="Brasília de Mãos Limpas (Vagas: 1)"/>
    <n v="26059"/>
    <n v="8"/>
    <n v="1301645"/>
    <n v="162706"/>
    <n v="0"/>
    <n v="0"/>
    <n v="3"/>
    <x v="1"/>
  </r>
  <r>
    <n v="2"/>
    <s v="America Bonfim"/>
    <x v="8"/>
    <n v="1310"/>
    <s v="N"/>
    <n v="39"/>
    <x v="6"/>
    <n v="0.28000000000000003"/>
    <n v="0"/>
    <n v="4088"/>
    <s v="DF"/>
    <s v="Partido dos Trabalhadores (Vagas: 1)"/>
    <n v="130186"/>
    <n v="8"/>
    <n v="1301645"/>
    <n v="162706"/>
    <n v="0"/>
    <n v="1"/>
    <n v="4"/>
    <x v="1"/>
  </r>
  <r>
    <n v="2"/>
    <s v="Francimar"/>
    <x v="27"/>
    <n v="2022"/>
    <s v="N"/>
    <n v="40"/>
    <x v="6"/>
    <n v="0.22"/>
    <n v="0"/>
    <n v="3130"/>
    <s v="DF"/>
    <s v="UNIDOS PELO DF 1 (Vagas: 2)"/>
    <n v="1116"/>
    <n v="8"/>
    <n v="1301645"/>
    <n v="162706"/>
    <n v="0"/>
    <n v="0"/>
    <n v="1"/>
    <x v="1"/>
  </r>
  <r>
    <n v="2"/>
    <s v="Expedito Veloso"/>
    <x v="8"/>
    <n v="1312"/>
    <s v="N"/>
    <n v="41"/>
    <x v="6"/>
    <n v="0.21"/>
    <n v="0"/>
    <n v="3021"/>
    <s v="DF"/>
    <s v="Partido dos Trabalhadores (Vagas: 1)"/>
    <n v="130186"/>
    <n v="8"/>
    <n v="1301645"/>
    <n v="162706"/>
    <n v="0"/>
    <n v="1"/>
    <n v="5"/>
    <x v="1"/>
  </r>
  <r>
    <n v="2"/>
    <s v="Angelo Donga"/>
    <x v="26"/>
    <n v="1881"/>
    <s v="N"/>
    <n v="42"/>
    <x v="6"/>
    <n v="0.21"/>
    <n v="0"/>
    <n v="3002"/>
    <s v="DF"/>
    <s v="Brasília de Mãos Limpas (Vagas: 1)"/>
    <n v="26059"/>
    <n v="8"/>
    <n v="1301645"/>
    <n v="162706"/>
    <n v="0"/>
    <n v="0"/>
    <n v="4"/>
    <x v="1"/>
  </r>
  <r>
    <n v="2"/>
    <s v="Oscar Silva"/>
    <x v="16"/>
    <n v="4455"/>
    <s v="N"/>
    <n v="43"/>
    <x v="6"/>
    <n v="0.21"/>
    <n v="0"/>
    <n v="2990"/>
    <s v="DF"/>
    <s v="BRASÍLIA ACIMA DE TUDO (Vagas: 1)"/>
    <n v="118662"/>
    <n v="8"/>
    <n v="1301645"/>
    <n v="162706"/>
    <n v="0"/>
    <n v="1"/>
    <n v="5"/>
    <x v="1"/>
  </r>
  <r>
    <n v="2"/>
    <s v="Meire Mota"/>
    <x v="1"/>
    <n v="1555"/>
    <s v="N"/>
    <n v="44"/>
    <x v="6"/>
    <n v="0.2"/>
    <n v="0"/>
    <n v="2936"/>
    <s v="DF"/>
    <s v="PRA FAZER A DIFERENÇA I (Vagas: 1)"/>
    <n v="41413"/>
    <n v="8"/>
    <n v="1301645"/>
    <n v="162706"/>
    <n v="0"/>
    <n v="0"/>
    <n v="3"/>
    <x v="1"/>
  </r>
  <r>
    <n v="2"/>
    <s v="Agente D'sousa"/>
    <x v="29"/>
    <n v="7007"/>
    <s v="N"/>
    <n v="45"/>
    <x v="6"/>
    <n v="0.2"/>
    <n v="0"/>
    <n v="2911"/>
    <s v="DF"/>
    <s v="PRA FAZER A DIFERENÇA I (Vagas: 1)"/>
    <n v="20195"/>
    <n v="8"/>
    <n v="1301645"/>
    <n v="162706"/>
    <n v="0"/>
    <n v="0"/>
    <n v="3"/>
    <x v="1"/>
  </r>
  <r>
    <n v="2"/>
    <s v="Rayssa Tomaz"/>
    <x v="15"/>
    <n v="4333"/>
    <s v="N"/>
    <n v="46"/>
    <x v="6"/>
    <n v="0.2"/>
    <n v="0"/>
    <n v="2848"/>
    <s v="DF"/>
    <s v="Brasília de Mãos Limpas (Vagas: 1)"/>
    <n v="71165"/>
    <n v="8"/>
    <n v="1301645"/>
    <n v="162706"/>
    <n v="0"/>
    <n v="1"/>
    <n v="2"/>
    <x v="1"/>
  </r>
  <r>
    <n v="2"/>
    <s v="Suzangela Leão de Judá"/>
    <x v="27"/>
    <n v="2030"/>
    <s v="N"/>
    <n v="47"/>
    <x v="6"/>
    <n v="0.18"/>
    <n v="0"/>
    <n v="2562"/>
    <s v="DF"/>
    <s v="UNIDOS PELO DF 1 (Vagas: 2)"/>
    <n v="1116"/>
    <n v="8"/>
    <n v="1301645"/>
    <n v="162706"/>
    <n v="0"/>
    <n v="0"/>
    <n v="2"/>
    <x v="1"/>
  </r>
  <r>
    <n v="2"/>
    <s v="Virna Smith"/>
    <x v="2"/>
    <n v="2500"/>
    <s v="N"/>
    <n v="48"/>
    <x v="6"/>
    <n v="0.18"/>
    <n v="0"/>
    <n v="2532"/>
    <s v="DF"/>
    <s v="UNIÃO E FORÇA (Vagas: 2)"/>
    <n v="71083"/>
    <n v="8"/>
    <n v="1301645"/>
    <n v="162706"/>
    <n v="0"/>
    <n v="1"/>
    <n v="2"/>
    <x v="1"/>
  </r>
  <r>
    <n v="2"/>
    <s v="Seu Gabinete"/>
    <x v="0"/>
    <n v="4510"/>
    <s v="N"/>
    <n v="49"/>
    <x v="6"/>
    <n v="0.17"/>
    <n v="0"/>
    <n v="2517"/>
    <s v="DF"/>
    <s v="UNIÃO E FORÇA (Vagas: 2)"/>
    <n v="25381"/>
    <n v="8"/>
    <n v="1301645"/>
    <n v="162706"/>
    <n v="0"/>
    <n v="0"/>
    <n v="2"/>
    <x v="1"/>
  </r>
  <r>
    <n v="2"/>
    <s v="Claudinha da Saúde"/>
    <x v="0"/>
    <n v="4545"/>
    <s v="N"/>
    <n v="50"/>
    <x v="6"/>
    <n v="0.17"/>
    <n v="0"/>
    <n v="2485"/>
    <s v="DF"/>
    <s v="UNIÃO E FORÇA (Vagas: 2)"/>
    <n v="25381"/>
    <n v="8"/>
    <n v="1301645"/>
    <n v="162706"/>
    <n v="0"/>
    <n v="0"/>
    <n v="3"/>
    <x v="1"/>
  </r>
  <r>
    <n v="2"/>
    <s v="Tim"/>
    <x v="8"/>
    <n v="1322"/>
    <s v="N"/>
    <n v="51"/>
    <x v="6"/>
    <n v="0.16"/>
    <n v="0"/>
    <n v="2296"/>
    <s v="DF"/>
    <s v="Partido dos Trabalhadores (Vagas: 1)"/>
    <n v="130186"/>
    <n v="8"/>
    <n v="1301645"/>
    <n v="162706"/>
    <n v="0"/>
    <n v="1"/>
    <n v="6"/>
    <x v="1"/>
  </r>
  <r>
    <n v="2"/>
    <s v="Sargento Everaldo"/>
    <x v="29"/>
    <n v="7018"/>
    <s v="N"/>
    <n v="52"/>
    <x v="6"/>
    <n v="0.16"/>
    <n v="0"/>
    <n v="2268"/>
    <s v="DF"/>
    <s v="PRA FAZER A DIFERENÇA I (Vagas: 1)"/>
    <n v="20195"/>
    <n v="8"/>
    <n v="1301645"/>
    <n v="162706"/>
    <n v="0"/>
    <n v="0"/>
    <n v="4"/>
    <x v="1"/>
  </r>
  <r>
    <n v="2"/>
    <s v="Andreia Gomes dos Animais"/>
    <x v="29"/>
    <n v="7099"/>
    <s v="N"/>
    <n v="53"/>
    <x v="6"/>
    <n v="0.16"/>
    <n v="0"/>
    <n v="2266"/>
    <s v="DF"/>
    <s v="PRA FAZER A DIFERENÇA I (Vagas: 1)"/>
    <n v="20195"/>
    <n v="8"/>
    <n v="1301645"/>
    <n v="162706"/>
    <n v="0"/>
    <n v="0"/>
    <n v="5"/>
    <x v="1"/>
  </r>
  <r>
    <n v="2"/>
    <s v="Coronel Wellington"/>
    <x v="2"/>
    <n v="2525"/>
    <s v="N"/>
    <n v="54"/>
    <x v="6"/>
    <n v="0.15"/>
    <n v="0"/>
    <n v="2160"/>
    <s v="DF"/>
    <s v="UNIÃO E FORÇA (Vagas: 2)"/>
    <n v="71083"/>
    <n v="8"/>
    <n v="1301645"/>
    <n v="162706"/>
    <n v="0"/>
    <n v="1"/>
    <n v="3"/>
    <x v="1"/>
  </r>
  <r>
    <n v="2"/>
    <s v="Jose Lopes"/>
    <x v="27"/>
    <n v="2017"/>
    <s v="N"/>
    <n v="55"/>
    <x v="6"/>
    <n v="0.15"/>
    <n v="0"/>
    <n v="2146"/>
    <s v="DF"/>
    <s v="UNIDOS PELO DF 1 (Vagas: 2)"/>
    <n v="1116"/>
    <n v="8"/>
    <n v="1301645"/>
    <n v="162706"/>
    <n v="0"/>
    <n v="0"/>
    <n v="3"/>
    <x v="1"/>
  </r>
  <r>
    <n v="2"/>
    <s v="Cristina Roberto"/>
    <x v="8"/>
    <n v="1303"/>
    <s v="N"/>
    <n v="56"/>
    <x v="6"/>
    <n v="0.14000000000000001"/>
    <n v="0"/>
    <n v="2012"/>
    <s v="DF"/>
    <s v="Partido dos Trabalhadores (Vagas: 1)"/>
    <n v="130186"/>
    <n v="8"/>
    <n v="1301645"/>
    <n v="162706"/>
    <n v="0"/>
    <n v="1"/>
    <n v="7"/>
    <x v="1"/>
  </r>
  <r>
    <n v="2"/>
    <s v="Leoclides Arruda"/>
    <x v="26"/>
    <n v="1818"/>
    <s v="N"/>
    <n v="57"/>
    <x v="6"/>
    <n v="0.13"/>
    <n v="0"/>
    <n v="1833"/>
    <s v="DF"/>
    <s v="Brasília de Mãos Limpas (Vagas: 1)"/>
    <n v="26059"/>
    <n v="8"/>
    <n v="1301645"/>
    <n v="162706"/>
    <n v="0"/>
    <n v="0"/>
    <n v="5"/>
    <x v="1"/>
  </r>
  <r>
    <n v="2"/>
    <s v="Kamuu Dan"/>
    <x v="26"/>
    <n v="1813"/>
    <s v="N"/>
    <n v="58"/>
    <x v="6"/>
    <n v="0.11"/>
    <n v="0"/>
    <n v="1623"/>
    <s v="DF"/>
    <s v="Brasília de Mãos Limpas (Vagas: 1)"/>
    <n v="26059"/>
    <n v="8"/>
    <n v="1301645"/>
    <n v="162706"/>
    <n v="0"/>
    <n v="0"/>
    <n v="6"/>
    <x v="1"/>
  </r>
  <r>
    <n v="2"/>
    <s v="Andréia Moura"/>
    <x v="0"/>
    <n v="4548"/>
    <s v="N"/>
    <n v="59"/>
    <x v="6"/>
    <n v="0.11"/>
    <n v="0"/>
    <n v="1583"/>
    <s v="DF"/>
    <s v="UNIÃO E FORÇA (Vagas: 2)"/>
    <n v="25381"/>
    <n v="8"/>
    <n v="1301645"/>
    <n v="162706"/>
    <n v="0"/>
    <n v="0"/>
    <n v="4"/>
    <x v="1"/>
  </r>
  <r>
    <n v="2"/>
    <s v="Major Paulo Thiago"/>
    <x v="28"/>
    <n v="2811"/>
    <s v="N"/>
    <n v="60"/>
    <x v="6"/>
    <n v="0.1"/>
    <n v="0"/>
    <n v="1504"/>
    <s v="DF"/>
    <s v="BRASÍLIA ACIMA DE TUDO (Vagas: 1)"/>
    <n v="4454"/>
    <n v="8"/>
    <n v="1301645"/>
    <n v="162706"/>
    <n v="0"/>
    <n v="0"/>
    <n v="1"/>
    <x v="1"/>
  </r>
  <r>
    <n v="2"/>
    <s v="Estéfane Cabeça Branca"/>
    <x v="5"/>
    <n v="1221"/>
    <s v="N"/>
    <n v="61"/>
    <x v="6"/>
    <n v="0.1"/>
    <n v="0"/>
    <n v="1479"/>
    <s v="DF"/>
    <s v="Brasília de Mãos Limpas (Vagas: 1)"/>
    <n v="41166"/>
    <n v="8"/>
    <n v="1301645"/>
    <n v="162706"/>
    <n v="0"/>
    <n v="0"/>
    <n v="4"/>
    <x v="1"/>
  </r>
  <r>
    <n v="2"/>
    <s v="Rebeca Gomes"/>
    <x v="8"/>
    <n v="1321"/>
    <s v="N"/>
    <n v="62"/>
    <x v="6"/>
    <n v="0.1"/>
    <n v="0"/>
    <n v="1470"/>
    <s v="DF"/>
    <s v="Partido dos Trabalhadores (Vagas: 1)"/>
    <n v="130186"/>
    <n v="8"/>
    <n v="1301645"/>
    <n v="162706"/>
    <n v="0"/>
    <n v="1"/>
    <n v="8"/>
    <x v="1"/>
  </r>
  <r>
    <n v="2"/>
    <s v="Gessyca"/>
    <x v="8"/>
    <n v="1320"/>
    <s v="N"/>
    <n v="63"/>
    <x v="6"/>
    <n v="0.1"/>
    <n v="0"/>
    <n v="1461"/>
    <s v="DF"/>
    <s v="Partido dos Trabalhadores (Vagas: 1)"/>
    <n v="130186"/>
    <n v="8"/>
    <n v="1301645"/>
    <n v="162706"/>
    <n v="0"/>
    <n v="1"/>
    <n v="9"/>
    <x v="1"/>
  </r>
  <r>
    <n v="2"/>
    <s v="Capitão Roberto Bombeiro"/>
    <x v="28"/>
    <n v="2800"/>
    <s v="N"/>
    <n v="64"/>
    <x v="6"/>
    <n v="0.09"/>
    <n v="0"/>
    <n v="1357"/>
    <s v="DF"/>
    <s v="BRASÍLIA ACIMA DE TUDO (Vagas: 1)"/>
    <n v="4454"/>
    <n v="8"/>
    <n v="1301645"/>
    <n v="162706"/>
    <n v="0"/>
    <n v="0"/>
    <n v="2"/>
    <x v="1"/>
  </r>
  <r>
    <n v="2"/>
    <s v="Marcelo Tigre"/>
    <x v="0"/>
    <n v="4550"/>
    <s v="N"/>
    <n v="65"/>
    <x v="6"/>
    <n v="0.09"/>
    <n v="0"/>
    <n v="1320"/>
    <s v="DF"/>
    <s v="UNIÃO E FORÇA (Vagas: 2)"/>
    <n v="25381"/>
    <n v="8"/>
    <n v="1301645"/>
    <n v="162706"/>
    <n v="0"/>
    <n v="0"/>
    <n v="5"/>
    <x v="1"/>
  </r>
  <r>
    <n v="2"/>
    <s v="Abias de Sousa Silva"/>
    <x v="8"/>
    <n v="1300"/>
    <s v="N"/>
    <n v="66"/>
    <x v="6"/>
    <n v="0.09"/>
    <n v="0"/>
    <n v="1279"/>
    <s v="DF"/>
    <s v="Partido dos Trabalhadores (Vagas: 1)"/>
    <n v="130186"/>
    <n v="8"/>
    <n v="1301645"/>
    <n v="162706"/>
    <n v="0"/>
    <n v="1"/>
    <n v="10"/>
    <x v="1"/>
  </r>
  <r>
    <n v="2"/>
    <s v="Mira da Saúde"/>
    <x v="27"/>
    <n v="2020"/>
    <s v="N"/>
    <n v="67"/>
    <x v="6"/>
    <n v="0.09"/>
    <n v="0"/>
    <n v="1229"/>
    <s v="DF"/>
    <s v="UNIDOS PELO DF 1 (Vagas: 2)"/>
    <n v="1116"/>
    <n v="8"/>
    <n v="1301645"/>
    <n v="162706"/>
    <n v="0"/>
    <n v="0"/>
    <n v="4"/>
    <x v="1"/>
  </r>
  <r>
    <n v="2"/>
    <s v="Wilson Nobre"/>
    <x v="6"/>
    <n v="1000"/>
    <s v="N"/>
    <n v="68"/>
    <x v="6"/>
    <n v="0.08"/>
    <n v="0"/>
    <n v="1204"/>
    <s v="DF"/>
    <s v="UNIDOS PELO DF 1 (Vagas: 2)"/>
    <n v="83557"/>
    <n v="8"/>
    <n v="1301645"/>
    <n v="162706"/>
    <n v="0"/>
    <n v="1"/>
    <n v="2"/>
    <x v="1"/>
  </r>
  <r>
    <n v="2"/>
    <s v="Daniel Pxeira"/>
    <x v="8"/>
    <n v="1369"/>
    <s v="N"/>
    <n v="69"/>
    <x v="6"/>
    <n v="0.08"/>
    <n v="0"/>
    <n v="1188"/>
    <s v="DF"/>
    <s v="Partido dos Trabalhadores (Vagas: 1)"/>
    <n v="130186"/>
    <n v="8"/>
    <n v="1301645"/>
    <n v="162706"/>
    <n v="0"/>
    <n v="1"/>
    <n v="11"/>
    <x v="1"/>
  </r>
  <r>
    <n v="2"/>
    <s v="Leandro Nardy"/>
    <x v="0"/>
    <n v="4555"/>
    <s v="N"/>
    <n v="70"/>
    <x v="6"/>
    <n v="0.08"/>
    <n v="0"/>
    <n v="1141"/>
    <s v="DF"/>
    <s v="UNIÃO E FORÇA (Vagas: 2)"/>
    <n v="25381"/>
    <n v="8"/>
    <n v="1301645"/>
    <n v="162706"/>
    <n v="0"/>
    <n v="0"/>
    <n v="6"/>
    <x v="1"/>
  </r>
  <r>
    <n v="2"/>
    <s v="Carlos Arouck"/>
    <x v="16"/>
    <n v="4447"/>
    <s v="N"/>
    <n v="71"/>
    <x v="6"/>
    <n v="0.06"/>
    <n v="0"/>
    <n v="913"/>
    <s v="DF"/>
    <s v="BRASÍLIA ACIMA DE TUDO (Vagas: 1)"/>
    <n v="118662"/>
    <n v="8"/>
    <n v="1301645"/>
    <n v="162706"/>
    <n v="0"/>
    <n v="1"/>
    <n v="6"/>
    <x v="1"/>
  </r>
  <r>
    <n v="2"/>
    <s v="Francisco Wellington"/>
    <x v="16"/>
    <n v="4488"/>
    <s v="N"/>
    <n v="72"/>
    <x v="6"/>
    <n v="0.06"/>
    <n v="0"/>
    <n v="886"/>
    <s v="DF"/>
    <s v="BRASÍLIA ACIMA DE TUDO (Vagas: 1)"/>
    <n v="118662"/>
    <n v="8"/>
    <n v="1301645"/>
    <n v="162706"/>
    <n v="0"/>
    <n v="1"/>
    <n v="7"/>
    <x v="1"/>
  </r>
  <r>
    <n v="2"/>
    <s v="Dra. Raquel Costa Ribeiro"/>
    <x v="7"/>
    <n v="2233"/>
    <s v="N"/>
    <n v="73"/>
    <x v="6"/>
    <n v="0.06"/>
    <n v="0"/>
    <n v="840"/>
    <s v="DF"/>
    <s v="UNIÃO E FORÇA (Vagas: 2)"/>
    <n v="160712"/>
    <n v="8"/>
    <n v="1301645"/>
    <n v="162706"/>
    <n v="0"/>
    <n v="2"/>
    <n v="4"/>
    <x v="1"/>
  </r>
  <r>
    <n v="2"/>
    <s v="Magellinha"/>
    <x v="8"/>
    <n v="1318"/>
    <s v="N"/>
    <n v="74"/>
    <x v="6"/>
    <n v="0.06"/>
    <n v="0"/>
    <n v="831"/>
    <s v="DF"/>
    <s v="Partido dos Trabalhadores (Vagas: 1)"/>
    <n v="130186"/>
    <n v="8"/>
    <n v="1301645"/>
    <n v="162706"/>
    <n v="0"/>
    <n v="1"/>
    <n v="12"/>
    <x v="1"/>
  </r>
  <r>
    <n v="2"/>
    <s v="Joaquim Rodrigues"/>
    <x v="8"/>
    <n v="1333"/>
    <s v="N"/>
    <n v="75"/>
    <x v="6"/>
    <n v="0.05"/>
    <n v="0"/>
    <n v="791"/>
    <s v="DF"/>
    <s v="Partido dos Trabalhadores (Vagas: 1)"/>
    <n v="130186"/>
    <n v="8"/>
    <n v="1301645"/>
    <n v="162706"/>
    <n v="0"/>
    <n v="1"/>
    <n v="13"/>
    <x v="1"/>
  </r>
  <r>
    <n v="2"/>
    <s v="Professor Manoel Filho"/>
    <x v="4"/>
    <n v="6544"/>
    <s v="N"/>
    <n v="76"/>
    <x v="6"/>
    <n v="0.05"/>
    <n v="0"/>
    <n v="762"/>
    <s v="DF"/>
    <s v="Brasília de Mãos Limpas (Vagas: 1)"/>
    <n v="6475"/>
    <n v="8"/>
    <n v="1301645"/>
    <n v="162706"/>
    <n v="0"/>
    <n v="0"/>
    <n v="2"/>
    <x v="1"/>
  </r>
  <r>
    <n v="2"/>
    <s v="Janete Almeida"/>
    <x v="16"/>
    <n v="4420"/>
    <s v="N"/>
    <n v="77"/>
    <x v="6"/>
    <n v="0.05"/>
    <n v="0"/>
    <n v="726"/>
    <s v="DF"/>
    <s v="BRASÍLIA ACIMA DE TUDO (Vagas: 1)"/>
    <n v="118662"/>
    <n v="8"/>
    <n v="1301645"/>
    <n v="162706"/>
    <n v="0"/>
    <n v="1"/>
    <n v="8"/>
    <x v="1"/>
  </r>
  <r>
    <n v="2"/>
    <s v="Wilson Grey"/>
    <x v="28"/>
    <n v="2818"/>
    <s v="N"/>
    <n v="78"/>
    <x v="6"/>
    <n v="0.04"/>
    <n v="0"/>
    <n v="604"/>
    <s v="DF"/>
    <s v="BRASÍLIA ACIMA DE TUDO (Vagas: 1)"/>
    <n v="4454"/>
    <n v="8"/>
    <n v="1301645"/>
    <n v="162706"/>
    <n v="0"/>
    <n v="0"/>
    <n v="3"/>
    <x v="1"/>
  </r>
  <r>
    <n v="2"/>
    <s v="Alexandre Lira Lgbti"/>
    <x v="29"/>
    <n v="7044"/>
    <s v="N"/>
    <n v="79"/>
    <x v="6"/>
    <n v="0.04"/>
    <n v="0"/>
    <n v="575"/>
    <s v="DF"/>
    <s v="PRA FAZER A DIFERENÇA I (Vagas: 1)"/>
    <n v="20195"/>
    <n v="8"/>
    <n v="1301645"/>
    <n v="162706"/>
    <n v="0"/>
    <n v="0"/>
    <n v="6"/>
    <x v="1"/>
  </r>
  <r>
    <n v="2"/>
    <s v="Giuliane Dias da Ceilândia"/>
    <x v="29"/>
    <n v="7077"/>
    <s v="N"/>
    <n v="80"/>
    <x v="6"/>
    <n v="0.04"/>
    <n v="0"/>
    <n v="547"/>
    <s v="DF"/>
    <s v="PRA FAZER A DIFERENÇA I (Vagas: 1)"/>
    <n v="20195"/>
    <n v="8"/>
    <n v="1301645"/>
    <n v="162706"/>
    <n v="0"/>
    <n v="0"/>
    <n v="7"/>
    <x v="1"/>
  </r>
  <r>
    <n v="2"/>
    <s v="Sargento Herlan"/>
    <x v="0"/>
    <n v="4590"/>
    <s v="N"/>
    <n v="81"/>
    <x v="6"/>
    <n v="0.04"/>
    <n v="0"/>
    <n v="517"/>
    <s v="DF"/>
    <s v="UNIÃO E FORÇA (Vagas: 2)"/>
    <n v="25381"/>
    <n v="8"/>
    <n v="1301645"/>
    <n v="162706"/>
    <n v="0"/>
    <n v="0"/>
    <n v="7"/>
    <x v="1"/>
  </r>
  <r>
    <n v="2"/>
    <s v="Osni Calixto"/>
    <x v="8"/>
    <n v="1311"/>
    <s v="N"/>
    <n v="82"/>
    <x v="6"/>
    <n v="0.03"/>
    <n v="0"/>
    <n v="495"/>
    <s v="DF"/>
    <s v="Partido dos Trabalhadores (Vagas: 1)"/>
    <n v="130186"/>
    <n v="8"/>
    <n v="1301645"/>
    <n v="162706"/>
    <n v="0"/>
    <n v="1"/>
    <n v="14"/>
    <x v="1"/>
  </r>
  <r>
    <n v="2"/>
    <s v="Miriam Stein"/>
    <x v="28"/>
    <n v="2882"/>
    <s v="N"/>
    <n v="83"/>
    <x v="6"/>
    <n v="0.03"/>
    <n v="0"/>
    <n v="451"/>
    <s v="DF"/>
    <s v="BRASÍLIA ACIMA DE TUDO (Vagas: 1)"/>
    <n v="4454"/>
    <n v="8"/>
    <n v="1301645"/>
    <n v="162706"/>
    <n v="0"/>
    <n v="0"/>
    <n v="4"/>
    <x v="1"/>
  </r>
  <r>
    <n v="2"/>
    <s v="Fernando Horta"/>
    <x v="8"/>
    <n v="1317"/>
    <s v="N"/>
    <n v="84"/>
    <x v="6"/>
    <n v="0.03"/>
    <n v="0"/>
    <n v="435"/>
    <s v="DF"/>
    <s v="Partido dos Trabalhadores (Vagas: 1)"/>
    <n v="130186"/>
    <n v="8"/>
    <n v="1301645"/>
    <n v="162706"/>
    <n v="0"/>
    <n v="1"/>
    <n v="15"/>
    <x v="1"/>
  </r>
  <r>
    <n v="2"/>
    <s v="Romualdo Jow"/>
    <x v="0"/>
    <n v="4500"/>
    <s v="N"/>
    <n v="85"/>
    <x v="6"/>
    <n v="0.03"/>
    <n v="0"/>
    <n v="422"/>
    <s v="DF"/>
    <s v="UNIÃO E FORÇA (Vagas: 2)"/>
    <n v="25381"/>
    <n v="8"/>
    <n v="1301645"/>
    <n v="162706"/>
    <n v="0"/>
    <n v="0"/>
    <n v="8"/>
    <x v="1"/>
  </r>
  <r>
    <n v="2"/>
    <s v="Ana Eliza"/>
    <x v="29"/>
    <n v="7030"/>
    <s v="N"/>
    <n v="86"/>
    <x v="6"/>
    <n v="0.03"/>
    <n v="0"/>
    <n v="407"/>
    <s v="DF"/>
    <s v="PRA FAZER A DIFERENÇA I (Vagas: 1)"/>
    <n v="20195"/>
    <n v="8"/>
    <n v="1301645"/>
    <n v="162706"/>
    <n v="0"/>
    <n v="0"/>
    <n v="8"/>
    <x v="1"/>
  </r>
  <r>
    <n v="2"/>
    <s v="Justino Carvalho"/>
    <x v="7"/>
    <n v="2215"/>
    <s v="N"/>
    <n v="87"/>
    <x v="6"/>
    <n v="0.02"/>
    <n v="0"/>
    <n v="356"/>
    <s v="DF"/>
    <s v="UNIÃO E FORÇA (Vagas: 2)"/>
    <n v="160712"/>
    <n v="8"/>
    <n v="1301645"/>
    <n v="162706"/>
    <n v="0"/>
    <n v="2"/>
    <n v="5"/>
    <x v="1"/>
  </r>
  <r>
    <n v="2"/>
    <s v="João de Martins"/>
    <x v="16"/>
    <n v="4422"/>
    <s v="N"/>
    <n v="88"/>
    <x v="6"/>
    <n v="0.02"/>
    <n v="0"/>
    <n v="321"/>
    <s v="DF"/>
    <s v="BRASÍLIA ACIMA DE TUDO (Vagas: 1)"/>
    <n v="118662"/>
    <n v="8"/>
    <n v="1301645"/>
    <n v="162706"/>
    <n v="0"/>
    <n v="1"/>
    <n v="9"/>
    <x v="1"/>
  </r>
  <r>
    <n v="2"/>
    <s v="Professora Clementina"/>
    <x v="6"/>
    <n v="1017"/>
    <s v="N"/>
    <n v="89"/>
    <x v="6"/>
    <n v="0.02"/>
    <n v="0"/>
    <n v="317"/>
    <s v="DF"/>
    <s v="UNIDOS PELO DF 1 (Vagas: 2)"/>
    <n v="83557"/>
    <n v="8"/>
    <n v="1301645"/>
    <n v="162706"/>
    <n v="0"/>
    <n v="1"/>
    <n v="3"/>
    <x v="1"/>
  </r>
  <r>
    <n v="2"/>
    <s v="Arajú Sepeti Guarani"/>
    <x v="13"/>
    <n v="2377"/>
    <s v="N"/>
    <n v="90"/>
    <x v="6"/>
    <n v="0.02"/>
    <n v="0"/>
    <n v="303"/>
    <s v="DF"/>
    <s v="UNIDOS PELO DF 1 (Vagas: 2)"/>
    <n v="58591"/>
    <n v="8"/>
    <n v="1301645"/>
    <n v="162706"/>
    <n v="0"/>
    <n v="0"/>
    <n v="4"/>
    <x v="1"/>
  </r>
  <r>
    <n v="2"/>
    <s v="Christiane Tabosa"/>
    <x v="28"/>
    <n v="2828"/>
    <s v="N"/>
    <n v="91"/>
    <x v="6"/>
    <n v="0.02"/>
    <n v="0"/>
    <n v="236"/>
    <s v="DF"/>
    <s v="BRASÍLIA ACIMA DE TUDO (Vagas: 1)"/>
    <n v="4454"/>
    <n v="8"/>
    <n v="1301645"/>
    <n v="162706"/>
    <n v="0"/>
    <n v="0"/>
    <n v="5"/>
    <x v="1"/>
  </r>
  <r>
    <n v="2"/>
    <s v="Walter Celio"/>
    <x v="8"/>
    <n v="1307"/>
    <s v="N"/>
    <n v="92"/>
    <x v="6"/>
    <n v="0.01"/>
    <n v="0"/>
    <n v="170"/>
    <s v="DF"/>
    <s v="Partido dos Trabalhadores (Vagas: 1)"/>
    <n v="130186"/>
    <n v="8"/>
    <n v="1301645"/>
    <n v="162706"/>
    <n v="0"/>
    <n v="1"/>
    <n v="16"/>
    <x v="1"/>
  </r>
  <r>
    <n v="2"/>
    <s v="Joaquim Roriz"/>
    <x v="20"/>
    <n v="9015"/>
    <s v="N"/>
    <n v="93"/>
    <x v="6"/>
    <n v="2.1800000000000002"/>
    <n v="0"/>
    <n v="31455"/>
    <s v="DF"/>
    <s v="RENOVAR DF 2 (Vagas: 0)"/>
    <n v="8182"/>
    <n v="8"/>
    <n v="1301645"/>
    <n v="162706"/>
    <n v="0"/>
    <n v="0"/>
    <n v="1"/>
    <x v="1"/>
  </r>
  <r>
    <n v="2"/>
    <s v="Paulo Fernando"/>
    <x v="30"/>
    <n v="5151"/>
    <s v="N"/>
    <n v="94"/>
    <x v="6"/>
    <n v="2.17"/>
    <n v="0"/>
    <n v="31183"/>
    <s v="DF"/>
    <s v="RENOVAR DF (Vagas: 0)"/>
    <n v="32068"/>
    <n v="8"/>
    <n v="1301645"/>
    <n v="162706"/>
    <n v="0"/>
    <n v="0"/>
    <n v="1"/>
    <x v="1"/>
  </r>
  <r>
    <n v="2"/>
    <s v="Rodrigo Freire"/>
    <x v="31"/>
    <n v="3030"/>
    <s v="N"/>
    <n v="95"/>
    <x v="6"/>
    <n v="1.54"/>
    <n v="0"/>
    <n v="22216"/>
    <s v="DF"/>
    <s v="Partido Novo (Vagas: 0)"/>
    <n v="69492"/>
    <n v="8"/>
    <n v="1301645"/>
    <n v="162706"/>
    <n v="0"/>
    <n v="1"/>
    <n v="1"/>
    <x v="0"/>
  </r>
  <r>
    <n v="2"/>
    <s v="Sargento Eliomar Rodrigues"/>
    <x v="19"/>
    <n v="3636"/>
    <s v="N"/>
    <n v="96"/>
    <x v="6"/>
    <n v="1.2"/>
    <n v="0"/>
    <n v="17265"/>
    <s v="DF"/>
    <s v="RENOVAR DF (Vagas: 0)"/>
    <n v="29404"/>
    <n v="8"/>
    <n v="1301645"/>
    <n v="162706"/>
    <n v="0"/>
    <n v="0"/>
    <n v="1"/>
    <x v="1"/>
  </r>
  <r>
    <n v="2"/>
    <s v="Hélio José"/>
    <x v="20"/>
    <n v="9090"/>
    <s v="N"/>
    <n v="97"/>
    <x v="6"/>
    <n v="1.1499999999999999"/>
    <n v="0"/>
    <n v="16529"/>
    <s v="DF"/>
    <s v="RENOVAR DF 2 (Vagas: 0)"/>
    <n v="8182"/>
    <n v="8"/>
    <n v="1301645"/>
    <n v="162706"/>
    <n v="0"/>
    <n v="0"/>
    <n v="2"/>
    <x v="1"/>
  </r>
  <r>
    <n v="2"/>
    <s v="Belle Borges"/>
    <x v="31"/>
    <n v="3000"/>
    <s v="N"/>
    <n v="98"/>
    <x v="6"/>
    <n v="1.08"/>
    <n v="0"/>
    <n v="15501"/>
    <s v="DF"/>
    <s v="Partido Novo (Vagas: 0)"/>
    <n v="69492"/>
    <n v="8"/>
    <n v="1301645"/>
    <n v="162706"/>
    <n v="0"/>
    <n v="1"/>
    <n v="2"/>
    <x v="1"/>
  </r>
  <r>
    <n v="2"/>
    <s v="Pastor Manoel"/>
    <x v="20"/>
    <n v="9033"/>
    <s v="N"/>
    <n v="99"/>
    <x v="6"/>
    <n v="0.97"/>
    <n v="0"/>
    <n v="13981"/>
    <s v="DF"/>
    <s v="RENOVAR DF 2 (Vagas: 0)"/>
    <n v="8182"/>
    <n v="8"/>
    <n v="1301645"/>
    <n v="162706"/>
    <n v="0"/>
    <n v="0"/>
    <n v="3"/>
    <x v="1"/>
  </r>
  <r>
    <n v="2"/>
    <s v="Talita Victor"/>
    <x v="21"/>
    <n v="5044"/>
    <s v="N"/>
    <n v="100"/>
    <x v="6"/>
    <n v="0.86"/>
    <n v="0"/>
    <n v="12376"/>
    <s v="DF"/>
    <s v="ELAS POR NÓS: SEM MEDO DE MUDAR O DF (Vagas: 0)"/>
    <n v="36981"/>
    <n v="8"/>
    <n v="1301645"/>
    <n v="162706"/>
    <n v="0"/>
    <n v="0"/>
    <n v="1"/>
    <x v="1"/>
  </r>
  <r>
    <n v="2"/>
    <s v="Thiago Manzoni"/>
    <x v="31"/>
    <n v="3010"/>
    <s v="N"/>
    <n v="101"/>
    <x v="6"/>
    <n v="0.81"/>
    <n v="0"/>
    <n v="11610"/>
    <s v="DF"/>
    <s v="Partido Novo (Vagas: 0)"/>
    <n v="69492"/>
    <n v="8"/>
    <n v="1301645"/>
    <n v="162706"/>
    <n v="0"/>
    <n v="1"/>
    <n v="3"/>
    <x v="1"/>
  </r>
  <r>
    <n v="2"/>
    <s v="Dr. Charles"/>
    <x v="22"/>
    <n v="3100"/>
    <s v="N"/>
    <n v="102"/>
    <x v="6"/>
    <n v="0.79"/>
    <n v="0"/>
    <n v="11372"/>
    <s v="DF"/>
    <s v="RENOVAR DF (Vagas: 0)"/>
    <n v="24506"/>
    <n v="8"/>
    <n v="1301645"/>
    <n v="162706"/>
    <n v="0"/>
    <n v="0"/>
    <n v="1"/>
    <x v="1"/>
  </r>
  <r>
    <n v="2"/>
    <s v="Flávio Werneck"/>
    <x v="22"/>
    <n v="3131"/>
    <s v="N"/>
    <n v="103"/>
    <x v="6"/>
    <n v="0.79"/>
    <n v="0"/>
    <n v="11320"/>
    <s v="DF"/>
    <s v="RENOVAR DF (Vagas: 0)"/>
    <n v="24506"/>
    <n v="8"/>
    <n v="1301645"/>
    <n v="162706"/>
    <n v="0"/>
    <n v="0"/>
    <n v="2"/>
    <x v="1"/>
  </r>
  <r>
    <n v="2"/>
    <s v="Coronel Charles Magalhaes"/>
    <x v="20"/>
    <n v="9017"/>
    <s v="N"/>
    <n v="104"/>
    <x v="6"/>
    <n v="0.77"/>
    <n v="0"/>
    <n v="11114"/>
    <s v="DF"/>
    <s v="RENOVAR DF 2 (Vagas: 0)"/>
    <n v="8182"/>
    <n v="8"/>
    <n v="1301645"/>
    <n v="162706"/>
    <n v="0"/>
    <n v="0"/>
    <n v="4"/>
    <x v="1"/>
  </r>
  <r>
    <n v="2"/>
    <s v="Zé Edmar"/>
    <x v="14"/>
    <n v="3390"/>
    <s v="N"/>
    <n v="105"/>
    <x v="6"/>
    <n v="0.63"/>
    <n v="0"/>
    <n v="9087"/>
    <s v="DF"/>
    <s v="RENOVAR DF 2 (Vagas: 0)"/>
    <n v="14072"/>
    <n v="8"/>
    <n v="1301645"/>
    <n v="162706"/>
    <n v="0"/>
    <n v="0"/>
    <n v="1"/>
    <x v="1"/>
  </r>
  <r>
    <n v="2"/>
    <s v="Tatu"/>
    <x v="17"/>
    <n v="3535"/>
    <s v="N"/>
    <n v="106"/>
    <x v="6"/>
    <n v="0.61"/>
    <n v="0"/>
    <n v="8851"/>
    <s v="DF"/>
    <s v="RENOVAR DF 2 (Vagas: 0)"/>
    <n v="9171"/>
    <n v="8"/>
    <n v="1301645"/>
    <n v="162706"/>
    <n v="0"/>
    <n v="0"/>
    <n v="1"/>
    <x v="1"/>
  </r>
  <r>
    <n v="2"/>
    <s v="Georgios"/>
    <x v="19"/>
    <n v="3600"/>
    <s v="N"/>
    <n v="107"/>
    <x v="6"/>
    <n v="0.53"/>
    <n v="0"/>
    <n v="7682"/>
    <s v="DF"/>
    <s v="RENOVAR DF (Vagas: 0)"/>
    <n v="29404"/>
    <n v="8"/>
    <n v="1301645"/>
    <n v="162706"/>
    <n v="0"/>
    <n v="0"/>
    <n v="2"/>
    <x v="1"/>
  </r>
  <r>
    <n v="2"/>
    <s v="Anjuli"/>
    <x v="21"/>
    <n v="5005"/>
    <s v="N"/>
    <n v="108"/>
    <x v="6"/>
    <n v="0.53"/>
    <n v="0"/>
    <n v="7588"/>
    <s v="DF"/>
    <s v="ELAS POR NÓS: SEM MEDO DE MUDAR O DF (Vagas: 0)"/>
    <n v="36981"/>
    <n v="8"/>
    <n v="1301645"/>
    <n v="162706"/>
    <n v="0"/>
    <n v="0"/>
    <n v="2"/>
    <x v="1"/>
  </r>
  <r>
    <n v="2"/>
    <s v="Maninha"/>
    <x v="21"/>
    <n v="5050"/>
    <s v="N"/>
    <n v="109"/>
    <x v="6"/>
    <n v="0.47"/>
    <n v="0"/>
    <n v="6837"/>
    <s v="DF"/>
    <s v="ELAS POR NÓS: SEM MEDO DE MUDAR O DF (Vagas: 0)"/>
    <n v="36981"/>
    <n v="8"/>
    <n v="1301645"/>
    <n v="162706"/>
    <n v="0"/>
    <n v="0"/>
    <n v="3"/>
    <x v="1"/>
  </r>
  <r>
    <n v="2"/>
    <s v="Assis Marinho"/>
    <x v="31"/>
    <n v="3033"/>
    <s v="N"/>
    <n v="110"/>
    <x v="6"/>
    <n v="0.42"/>
    <n v="0"/>
    <n v="5993"/>
    <s v="DF"/>
    <s v="Partido Novo (Vagas: 0)"/>
    <n v="69492"/>
    <n v="8"/>
    <n v="1301645"/>
    <n v="162706"/>
    <n v="0"/>
    <n v="1"/>
    <n v="4"/>
    <x v="1"/>
  </r>
  <r>
    <n v="2"/>
    <s v="Etieno - O Agente da Saude"/>
    <x v="23"/>
    <n v="5455"/>
    <s v="N"/>
    <n v="111"/>
    <x v="6"/>
    <n v="0.31"/>
    <n v="0"/>
    <n v="4441"/>
    <s v="DF"/>
    <s v="Partido Pátria Livre (Vagas: 0)"/>
    <n v="10756"/>
    <n v="8"/>
    <n v="1301645"/>
    <n v="162706"/>
    <n v="0"/>
    <n v="0"/>
    <n v="1"/>
    <x v="1"/>
  </r>
  <r>
    <n v="2"/>
    <s v="Miguel Lucena"/>
    <x v="18"/>
    <n v="1444"/>
    <s v="N"/>
    <n v="112"/>
    <x v="6"/>
    <n v="0.28999999999999998"/>
    <n v="0"/>
    <n v="4243"/>
    <s v="DF"/>
    <s v="RENOVAR DF (Vagas: 0)"/>
    <n v="5866"/>
    <n v="8"/>
    <n v="1301645"/>
    <n v="162706"/>
    <n v="0"/>
    <n v="0"/>
    <n v="1"/>
    <x v="1"/>
  </r>
  <r>
    <n v="2"/>
    <s v="Diego Maia"/>
    <x v="31"/>
    <n v="3034"/>
    <s v="N"/>
    <n v="113"/>
    <x v="6"/>
    <n v="0.24"/>
    <n v="0"/>
    <n v="3437"/>
    <s v="DF"/>
    <s v="Partido Novo (Vagas: 0)"/>
    <n v="69492"/>
    <n v="8"/>
    <n v="1301645"/>
    <n v="162706"/>
    <n v="0"/>
    <n v="1"/>
    <n v="5"/>
    <x v="1"/>
  </r>
  <r>
    <n v="2"/>
    <s v="Neviton Sangue Bom"/>
    <x v="20"/>
    <n v="9000"/>
    <s v="N"/>
    <n v="114"/>
    <x v="6"/>
    <n v="0.24"/>
    <n v="0"/>
    <n v="3389"/>
    <s v="DF"/>
    <s v="RENOVAR DF 2 (Vagas: 0)"/>
    <n v="8182"/>
    <n v="8"/>
    <n v="1301645"/>
    <n v="162706"/>
    <n v="0"/>
    <n v="0"/>
    <n v="5"/>
    <x v="1"/>
  </r>
  <r>
    <n v="2"/>
    <s v="Professor Gerardo"/>
    <x v="19"/>
    <n v="3663"/>
    <s v="N"/>
    <n v="115"/>
    <x v="6"/>
    <n v="0.19"/>
    <n v="0"/>
    <n v="2696"/>
    <s v="DF"/>
    <s v="RENOVAR DF (Vagas: 0)"/>
    <n v="29404"/>
    <n v="8"/>
    <n v="1301645"/>
    <n v="162706"/>
    <n v="0"/>
    <n v="0"/>
    <n v="3"/>
    <x v="1"/>
  </r>
  <r>
    <n v="2"/>
    <s v="Giselia"/>
    <x v="31"/>
    <n v="3023"/>
    <s v="N"/>
    <n v="116"/>
    <x v="6"/>
    <n v="0.16"/>
    <n v="0"/>
    <n v="2269"/>
    <s v="DF"/>
    <s v="Partido Novo (Vagas: 0)"/>
    <n v="69492"/>
    <n v="8"/>
    <n v="1301645"/>
    <n v="162706"/>
    <n v="0"/>
    <n v="1"/>
    <n v="6"/>
    <x v="1"/>
  </r>
  <r>
    <n v="2"/>
    <s v="Dra. Fátima"/>
    <x v="20"/>
    <n v="9001"/>
    <s v="N"/>
    <n v="117"/>
    <x v="6"/>
    <n v="0.15"/>
    <n v="0"/>
    <n v="2110"/>
    <s v="DF"/>
    <s v="RENOVAR DF 2 (Vagas: 0)"/>
    <n v="8182"/>
    <n v="8"/>
    <n v="1301645"/>
    <n v="162706"/>
    <n v="0"/>
    <n v="0"/>
    <n v="6"/>
    <x v="1"/>
  </r>
  <r>
    <n v="2"/>
    <s v="Ciro Freitas"/>
    <x v="14"/>
    <n v="3340"/>
    <s v="N"/>
    <n v="118"/>
    <x v="6"/>
    <n v="0.13"/>
    <n v="0"/>
    <n v="1836"/>
    <s v="DF"/>
    <s v="RENOVAR DF 2 (Vagas: 0)"/>
    <n v="14072"/>
    <n v="8"/>
    <n v="1301645"/>
    <n v="162706"/>
    <n v="0"/>
    <n v="0"/>
    <n v="2"/>
    <x v="1"/>
  </r>
  <r>
    <n v="2"/>
    <s v="Rick Marantz"/>
    <x v="23"/>
    <n v="5412"/>
    <s v="N"/>
    <n v="119"/>
    <x v="6"/>
    <n v="0.11"/>
    <n v="0"/>
    <n v="1532"/>
    <s v="DF"/>
    <s v="Partido Pátria Livre (Vagas: 0)"/>
    <n v="10756"/>
    <n v="8"/>
    <n v="1301645"/>
    <n v="162706"/>
    <n v="0"/>
    <n v="0"/>
    <n v="2"/>
    <x v="1"/>
  </r>
  <r>
    <n v="2"/>
    <s v="Evelin Maciel"/>
    <x v="21"/>
    <n v="5088"/>
    <s v="N"/>
    <n v="120"/>
    <x v="6"/>
    <n v="0.1"/>
    <n v="0"/>
    <n v="1492"/>
    <s v="DF"/>
    <s v="ELAS POR NÓS: SEM MEDO DE MUDAR O DF (Vagas: 0)"/>
    <n v="36981"/>
    <n v="8"/>
    <n v="1301645"/>
    <n v="162706"/>
    <n v="0"/>
    <n v="0"/>
    <n v="4"/>
    <x v="1"/>
  </r>
  <r>
    <n v="2"/>
    <s v="Rogério da Veiga"/>
    <x v="21"/>
    <n v="5061"/>
    <s v="N"/>
    <n v="121"/>
    <x v="6"/>
    <n v="0.09"/>
    <n v="0"/>
    <n v="1230"/>
    <s v="DF"/>
    <s v="ELAS POR NÓS: SEM MEDO DE MUDAR O DF (Vagas: 0)"/>
    <n v="36981"/>
    <n v="8"/>
    <n v="1301645"/>
    <n v="162706"/>
    <n v="0"/>
    <n v="0"/>
    <n v="5"/>
    <x v="1"/>
  </r>
  <r>
    <n v="2"/>
    <s v="Erick Andrade"/>
    <x v="21"/>
    <n v="5055"/>
    <s v="N"/>
    <n v="122"/>
    <x v="6"/>
    <n v="0.08"/>
    <n v="0"/>
    <n v="1084"/>
    <s v="DF"/>
    <s v="ELAS POR NÓS: SEM MEDO DE MUDAR O DF (Vagas: 0)"/>
    <n v="36981"/>
    <n v="8"/>
    <n v="1301645"/>
    <n v="162706"/>
    <n v="0"/>
    <n v="0"/>
    <n v="6"/>
    <x v="1"/>
  </r>
  <r>
    <n v="2"/>
    <s v="Pastora Fatima Roque"/>
    <x v="14"/>
    <n v="3333"/>
    <s v="N"/>
    <n v="123"/>
    <x v="6"/>
    <n v="0.06"/>
    <n v="0"/>
    <n v="912"/>
    <s v="DF"/>
    <s v="RENOVAR DF 2 (Vagas: 0)"/>
    <n v="14072"/>
    <n v="8"/>
    <n v="1301645"/>
    <n v="162706"/>
    <n v="0"/>
    <n v="0"/>
    <n v="3"/>
    <x v="1"/>
  </r>
  <r>
    <n v="2"/>
    <s v="Flauzino Antunes"/>
    <x v="23"/>
    <n v="5499"/>
    <s v="N"/>
    <n v="124"/>
    <x v="6"/>
    <n v="0.06"/>
    <n v="0"/>
    <n v="823"/>
    <s v="DF"/>
    <s v="Partido Pátria Livre (Vagas: 0)"/>
    <n v="10756"/>
    <n v="8"/>
    <n v="1301645"/>
    <n v="162706"/>
    <n v="0"/>
    <n v="0"/>
    <n v="3"/>
    <x v="1"/>
  </r>
  <r>
    <n v="2"/>
    <s v="Elcimara"/>
    <x v="32"/>
    <n v="1616"/>
    <s v="N"/>
    <n v="125"/>
    <x v="6"/>
    <n v="0.05"/>
    <n v="0"/>
    <n v="734"/>
    <s v="DF"/>
    <s v="Partido Socialista dos Trabalhadores Unificado (Vagas: 0)"/>
    <n v="880"/>
    <n v="8"/>
    <n v="1301645"/>
    <n v="162706"/>
    <n v="0"/>
    <n v="0"/>
    <n v="1"/>
    <x v="1"/>
  </r>
  <r>
    <n v="2"/>
    <s v="Junior Xukuru"/>
    <x v="21"/>
    <n v="5000"/>
    <s v="N"/>
    <n v="126"/>
    <x v="6"/>
    <n v="0.05"/>
    <n v="0"/>
    <n v="710"/>
    <s v="DF"/>
    <s v="ELAS POR NÓS: SEM MEDO DE MUDAR O DF (Vagas: 0)"/>
    <n v="36981"/>
    <n v="8"/>
    <n v="1301645"/>
    <n v="162706"/>
    <n v="0"/>
    <n v="0"/>
    <n v="7"/>
    <x v="1"/>
  </r>
  <r>
    <n v="2"/>
    <s v="Valdir Miranda"/>
    <x v="23"/>
    <n v="5400"/>
    <s v="N"/>
    <n v="127"/>
    <x v="6"/>
    <n v="0.05"/>
    <n v="0"/>
    <n v="694"/>
    <s v="DF"/>
    <s v="Partido Pátria Livre (Vagas: 0)"/>
    <n v="10756"/>
    <n v="8"/>
    <n v="1301645"/>
    <n v="162706"/>
    <n v="0"/>
    <n v="0"/>
    <n v="4"/>
    <x v="1"/>
  </r>
  <r>
    <n v="2"/>
    <s v="Jacó"/>
    <x v="21"/>
    <n v="5051"/>
    <s v="N"/>
    <n v="128"/>
    <x v="6"/>
    <n v="0.05"/>
    <n v="0"/>
    <n v="693"/>
    <s v="DF"/>
    <s v="ELAS POR NÓS: SEM MEDO DE MUDAR O DF (Vagas: 0)"/>
    <n v="36981"/>
    <n v="8"/>
    <n v="1301645"/>
    <n v="162706"/>
    <n v="0"/>
    <n v="0"/>
    <n v="8"/>
    <x v="1"/>
  </r>
  <r>
    <n v="2"/>
    <s v="João Sá Sá"/>
    <x v="14"/>
    <n v="3310"/>
    <s v="N"/>
    <n v="129"/>
    <x v="6"/>
    <n v="0.05"/>
    <n v="0"/>
    <n v="683"/>
    <s v="DF"/>
    <s v="RENOVAR DF 2 (Vagas: 0)"/>
    <n v="14072"/>
    <n v="8"/>
    <n v="1301645"/>
    <n v="162706"/>
    <n v="0"/>
    <n v="0"/>
    <n v="4"/>
    <x v="1"/>
  </r>
  <r>
    <n v="2"/>
    <s v="Rodger do Grupo de Empregos"/>
    <x v="24"/>
    <n v="2740"/>
    <s v="N"/>
    <n v="130"/>
    <x v="6"/>
    <n v="0.05"/>
    <n v="0"/>
    <n v="651"/>
    <s v="DF"/>
    <s v="Democracia Cristã (Vagas: 0)"/>
    <n v="3676"/>
    <n v="8"/>
    <n v="1301645"/>
    <n v="162706"/>
    <n v="0"/>
    <n v="0"/>
    <n v="1"/>
    <x v="1"/>
  </r>
  <r>
    <n v="2"/>
    <s v="Angelo Balbino"/>
    <x v="21"/>
    <n v="5016"/>
    <s v="N"/>
    <n v="131"/>
    <x v="6"/>
    <n v="0.04"/>
    <n v="0"/>
    <n v="615"/>
    <s v="DF"/>
    <s v="ELAS POR NÓS: SEM MEDO DE MUDAR O DF (Vagas: 0)"/>
    <n v="36981"/>
    <n v="8"/>
    <n v="1301645"/>
    <n v="162706"/>
    <n v="0"/>
    <n v="0"/>
    <n v="9"/>
    <x v="1"/>
  </r>
  <r>
    <n v="2"/>
    <s v="Flavio Pikana"/>
    <x v="24"/>
    <n v="2706"/>
    <s v="N"/>
    <n v="132"/>
    <x v="6"/>
    <n v="0.04"/>
    <n v="0"/>
    <n v="572"/>
    <s v="DF"/>
    <s v="Democracia Cristã (Vagas: 0)"/>
    <n v="3676"/>
    <n v="8"/>
    <n v="1301645"/>
    <n v="162706"/>
    <n v="0"/>
    <n v="0"/>
    <n v="2"/>
    <x v="1"/>
  </r>
  <r>
    <n v="2"/>
    <s v="Isaac Silva"/>
    <x v="23"/>
    <n v="5490"/>
    <s v="N"/>
    <n v="133"/>
    <x v="6"/>
    <n v="0.04"/>
    <n v="0"/>
    <n v="516"/>
    <s v="DF"/>
    <s v="Partido Pátria Livre (Vagas: 0)"/>
    <n v="10756"/>
    <n v="8"/>
    <n v="1301645"/>
    <n v="162706"/>
    <n v="0"/>
    <n v="0"/>
    <n v="5"/>
    <x v="1"/>
  </r>
  <r>
    <n v="2"/>
    <s v="Veronica Goulart"/>
    <x v="23"/>
    <n v="5464"/>
    <s v="N"/>
    <n v="134"/>
    <x v="6"/>
    <n v="0.03"/>
    <n v="0"/>
    <n v="496"/>
    <s v="DF"/>
    <s v="Partido Pátria Livre (Vagas: 0)"/>
    <n v="10756"/>
    <n v="8"/>
    <n v="1301645"/>
    <n v="162706"/>
    <n v="0"/>
    <n v="0"/>
    <n v="6"/>
    <x v="1"/>
  </r>
  <r>
    <n v="2"/>
    <s v="Jeferson Maximino"/>
    <x v="23"/>
    <n v="5493"/>
    <s v="N"/>
    <n v="135"/>
    <x v="6"/>
    <n v="0.03"/>
    <n v="0"/>
    <n v="489"/>
    <s v="DF"/>
    <s v="Partido Pátria Livre (Vagas: 0)"/>
    <n v="10756"/>
    <n v="8"/>
    <n v="1301645"/>
    <n v="162706"/>
    <n v="0"/>
    <n v="0"/>
    <n v="7"/>
    <x v="1"/>
  </r>
  <r>
    <n v="2"/>
    <s v="Edison Ceilandia"/>
    <x v="21"/>
    <n v="5013"/>
    <s v="N"/>
    <n v="136"/>
    <x v="6"/>
    <n v="0.03"/>
    <n v="0"/>
    <n v="476"/>
    <s v="DF"/>
    <s v="ELAS POR NÓS: SEM MEDO DE MUDAR O DF (Vagas: 0)"/>
    <n v="36981"/>
    <n v="8"/>
    <n v="1301645"/>
    <n v="162706"/>
    <n v="0"/>
    <n v="0"/>
    <n v="10"/>
    <x v="1"/>
  </r>
  <r>
    <n v="2"/>
    <s v="Bispa Consolação"/>
    <x v="22"/>
    <n v="3199"/>
    <s v="N"/>
    <n v="137"/>
    <x v="6"/>
    <n v="0.03"/>
    <n v="0"/>
    <n v="465"/>
    <s v="DF"/>
    <s v="RENOVAR DF (Vagas: 0)"/>
    <n v="24506"/>
    <n v="8"/>
    <n v="1301645"/>
    <n v="162706"/>
    <n v="0"/>
    <n v="0"/>
    <n v="3"/>
    <x v="1"/>
  </r>
  <r>
    <n v="2"/>
    <s v="Antonio Cardoso"/>
    <x v="21"/>
    <n v="5001"/>
    <s v="N"/>
    <n v="138"/>
    <x v="6"/>
    <n v="0.03"/>
    <n v="0"/>
    <n v="436"/>
    <s v="DF"/>
    <s v="ELAS POR NÓS: SEM MEDO DE MUDAR O DF (Vagas: 0)"/>
    <n v="36981"/>
    <n v="8"/>
    <n v="1301645"/>
    <n v="162706"/>
    <n v="0"/>
    <n v="0"/>
    <n v="11"/>
    <x v="1"/>
  </r>
  <r>
    <n v="2"/>
    <s v="Professor Virgilio"/>
    <x v="24"/>
    <n v="2727"/>
    <s v="N"/>
    <n v="139"/>
    <x v="6"/>
    <n v="0.03"/>
    <n v="0"/>
    <n v="434"/>
    <s v="DF"/>
    <s v="Democracia Cristã (Vagas: 0)"/>
    <n v="3676"/>
    <n v="8"/>
    <n v="1301645"/>
    <n v="162706"/>
    <n v="0"/>
    <n v="0"/>
    <n v="3"/>
    <x v="1"/>
  </r>
  <r>
    <n v="2"/>
    <s v="Fellipe Passos"/>
    <x v="24"/>
    <n v="2772"/>
    <s v="N"/>
    <n v="140"/>
    <x v="6"/>
    <n v="0.03"/>
    <n v="0"/>
    <n v="407"/>
    <s v="DF"/>
    <s v="Democracia Cristã (Vagas: 0)"/>
    <n v="3676"/>
    <n v="8"/>
    <n v="1301645"/>
    <n v="162706"/>
    <n v="0"/>
    <n v="0"/>
    <n v="4"/>
    <x v="1"/>
  </r>
  <r>
    <n v="2"/>
    <s v="Lineuda da Sustentabilidade"/>
    <x v="20"/>
    <n v="9010"/>
    <s v="N"/>
    <n v="141"/>
    <x v="6"/>
    <n v="0.03"/>
    <n v="0"/>
    <n v="388"/>
    <s v="DF"/>
    <s v="RENOVAR DF 2 (Vagas: 0)"/>
    <n v="8182"/>
    <n v="8"/>
    <n v="1301645"/>
    <n v="162706"/>
    <n v="0"/>
    <n v="0"/>
    <n v="7"/>
    <x v="1"/>
  </r>
  <r>
    <n v="2"/>
    <s v="Lourival Azevedo"/>
    <x v="14"/>
    <n v="3322"/>
    <s v="N"/>
    <n v="142"/>
    <x v="6"/>
    <n v="0.03"/>
    <n v="0"/>
    <n v="373"/>
    <s v="DF"/>
    <s v="RENOVAR DF 2 (Vagas: 0)"/>
    <n v="14072"/>
    <n v="8"/>
    <n v="1301645"/>
    <n v="162706"/>
    <n v="0"/>
    <n v="0"/>
    <n v="5"/>
    <x v="1"/>
  </r>
  <r>
    <n v="2"/>
    <s v="Luri Saeki"/>
    <x v="19"/>
    <n v="3635"/>
    <s v="N"/>
    <n v="143"/>
    <x v="6"/>
    <n v="0.03"/>
    <n v="0"/>
    <n v="364"/>
    <s v="DF"/>
    <s v="RENOVAR DF (Vagas: 0)"/>
    <n v="29404"/>
    <n v="8"/>
    <n v="1301645"/>
    <n v="162706"/>
    <n v="0"/>
    <n v="0"/>
    <n v="4"/>
    <x v="1"/>
  </r>
  <r>
    <n v="2"/>
    <s v="Amaral"/>
    <x v="24"/>
    <n v="2792"/>
    <s v="N"/>
    <n v="144"/>
    <x v="6"/>
    <n v="0.02"/>
    <n v="0"/>
    <n v="331"/>
    <s v="DF"/>
    <s v="Democracia Cristã (Vagas: 0)"/>
    <n v="3676"/>
    <n v="8"/>
    <n v="1301645"/>
    <n v="162706"/>
    <n v="0"/>
    <n v="0"/>
    <n v="5"/>
    <x v="1"/>
  </r>
  <r>
    <n v="2"/>
    <s v="Campanella"/>
    <x v="23"/>
    <n v="5454"/>
    <s v="N"/>
    <n v="145"/>
    <x v="6"/>
    <n v="0.02"/>
    <n v="0"/>
    <n v="325"/>
    <s v="DF"/>
    <s v="Partido Pátria Livre (Vagas: 0)"/>
    <n v="10756"/>
    <n v="8"/>
    <n v="1301645"/>
    <n v="162706"/>
    <n v="0"/>
    <n v="0"/>
    <n v="8"/>
    <x v="1"/>
  </r>
  <r>
    <n v="2"/>
    <s v="Dinair Barros"/>
    <x v="23"/>
    <n v="5441"/>
    <s v="N"/>
    <n v="146"/>
    <x v="6"/>
    <n v="0.02"/>
    <n v="0"/>
    <n v="290"/>
    <s v="DF"/>
    <s v="Partido Pátria Livre (Vagas: 0)"/>
    <n v="10756"/>
    <n v="8"/>
    <n v="1301645"/>
    <n v="162706"/>
    <n v="0"/>
    <n v="0"/>
    <n v="9"/>
    <x v="1"/>
  </r>
  <r>
    <n v="2"/>
    <s v="Samia Waleska"/>
    <x v="19"/>
    <n v="3677"/>
    <s v="N"/>
    <n v="147"/>
    <x v="6"/>
    <n v="0.02"/>
    <n v="0"/>
    <n v="289"/>
    <s v="DF"/>
    <s v="RENOVAR DF (Vagas: 0)"/>
    <n v="29404"/>
    <n v="8"/>
    <n v="1301645"/>
    <n v="162706"/>
    <n v="0"/>
    <n v="0"/>
    <n v="5"/>
    <x v="1"/>
  </r>
  <r>
    <n v="2"/>
    <s v="Itamar"/>
    <x v="21"/>
    <n v="5033"/>
    <s v="N"/>
    <n v="148"/>
    <x v="6"/>
    <n v="0.02"/>
    <n v="0"/>
    <n v="274"/>
    <s v="DF"/>
    <s v="ELAS POR NÓS: SEM MEDO DE MUDAR O DF (Vagas: 0)"/>
    <n v="36981"/>
    <n v="8"/>
    <n v="1301645"/>
    <n v="162706"/>
    <n v="0"/>
    <n v="0"/>
    <n v="12"/>
    <x v="1"/>
  </r>
  <r>
    <n v="2"/>
    <s v="João Terra"/>
    <x v="24"/>
    <n v="2799"/>
    <s v="N"/>
    <n v="149"/>
    <x v="6"/>
    <n v="0.02"/>
    <n v="0"/>
    <n v="258"/>
    <s v="DF"/>
    <s v="Democracia Cristã (Vagas: 0)"/>
    <n v="3676"/>
    <n v="8"/>
    <n v="1301645"/>
    <n v="162706"/>
    <n v="0"/>
    <n v="0"/>
    <n v="6"/>
    <x v="1"/>
  </r>
  <r>
    <n v="2"/>
    <s v="Inocêncio Caltagironi"/>
    <x v="21"/>
    <n v="5077"/>
    <s v="N"/>
    <n v="150"/>
    <x v="6"/>
    <n v="0.02"/>
    <n v="0"/>
    <n v="257"/>
    <s v="DF"/>
    <s v="ELAS POR NÓS: SEM MEDO DE MUDAR O DF (Vagas: 0)"/>
    <n v="36981"/>
    <n v="8"/>
    <n v="1301645"/>
    <n v="162706"/>
    <n v="0"/>
    <n v="0"/>
    <n v="13"/>
    <x v="1"/>
  </r>
  <r>
    <n v="2"/>
    <s v="Joao Sem Terra"/>
    <x v="23"/>
    <n v="5413"/>
    <s v="N"/>
    <n v="151"/>
    <x v="6"/>
    <n v="0.02"/>
    <n v="0"/>
    <n v="242"/>
    <s v="DF"/>
    <s v="Partido Pátria Livre (Vagas: 0)"/>
    <n v="10756"/>
    <n v="8"/>
    <n v="1301645"/>
    <n v="162706"/>
    <n v="0"/>
    <n v="0"/>
    <n v="10"/>
    <x v="1"/>
  </r>
  <r>
    <n v="2"/>
    <s v="Francisca Rocha"/>
    <x v="23"/>
    <n v="5422"/>
    <s v="N"/>
    <n v="152"/>
    <x v="6"/>
    <n v="0.02"/>
    <n v="0"/>
    <n v="232"/>
    <s v="DF"/>
    <s v="Partido Pátria Livre (Vagas: 0)"/>
    <n v="10756"/>
    <n v="8"/>
    <n v="1301645"/>
    <n v="162706"/>
    <n v="0"/>
    <n v="0"/>
    <n v="11"/>
    <x v="1"/>
  </r>
  <r>
    <n v="2"/>
    <s v="Carlão"/>
    <x v="24"/>
    <n v="2700"/>
    <s v="N"/>
    <n v="153"/>
    <x v="6"/>
    <n v="0.02"/>
    <n v="0"/>
    <n v="228"/>
    <s v="DF"/>
    <s v="Democracia Cristã (Vagas: 0)"/>
    <n v="3676"/>
    <n v="8"/>
    <n v="1301645"/>
    <n v="162706"/>
    <n v="0"/>
    <n v="0"/>
    <n v="7"/>
    <x v="1"/>
  </r>
  <r>
    <n v="2"/>
    <s v="Josivaldo Feitosa"/>
    <x v="24"/>
    <n v="2710"/>
    <s v="N"/>
    <n v="154"/>
    <x v="6"/>
    <n v="0.01"/>
    <n v="0"/>
    <n v="214"/>
    <s v="DF"/>
    <s v="Democracia Cristã (Vagas: 0)"/>
    <n v="3676"/>
    <n v="8"/>
    <n v="1301645"/>
    <n v="162706"/>
    <n v="0"/>
    <n v="0"/>
    <n v="8"/>
    <x v="1"/>
  </r>
  <r>
    <n v="2"/>
    <s v="Edu Atila"/>
    <x v="23"/>
    <n v="5411"/>
    <s v="N"/>
    <n v="155"/>
    <x v="6"/>
    <n v="0.01"/>
    <n v="0"/>
    <n v="207"/>
    <s v="DF"/>
    <s v="Partido Pátria Livre (Vagas: 0)"/>
    <n v="10756"/>
    <n v="8"/>
    <n v="1301645"/>
    <n v="162706"/>
    <n v="0"/>
    <n v="0"/>
    <n v="12"/>
    <x v="1"/>
  </r>
  <r>
    <n v="2"/>
    <s v="Jamil Magari Pcb"/>
    <x v="33"/>
    <n v="2121"/>
    <s v="N"/>
    <n v="156"/>
    <x v="6"/>
    <n v="0.01"/>
    <n v="0"/>
    <n v="206"/>
    <s v="DF"/>
    <s v="ELAS POR NÓS: SEM MEDO DE MUDAR O DF (Vagas: 0)"/>
    <n v="456"/>
    <n v="8"/>
    <n v="1301645"/>
    <n v="162706"/>
    <n v="0"/>
    <n v="0"/>
    <n v="1"/>
    <x v="1"/>
  </r>
  <r>
    <n v="2"/>
    <s v="Nathan Belcavello"/>
    <x v="21"/>
    <n v="5011"/>
    <s v="N"/>
    <n v="157"/>
    <x v="6"/>
    <n v="0.01"/>
    <n v="0"/>
    <n v="202"/>
    <s v="DF"/>
    <s v="ELAS POR NÓS: SEM MEDO DE MUDAR O DF (Vagas: 0)"/>
    <n v="36981"/>
    <n v="8"/>
    <n v="1301645"/>
    <n v="162706"/>
    <n v="0"/>
    <n v="0"/>
    <n v="14"/>
    <x v="1"/>
  </r>
  <r>
    <n v="2"/>
    <s v="Maicon Carvalho"/>
    <x v="24"/>
    <n v="2756"/>
    <s v="N"/>
    <n v="158"/>
    <x v="6"/>
    <n v="0.01"/>
    <n v="0"/>
    <n v="173"/>
    <s v="DF"/>
    <s v="Democracia Cristã (Vagas: 0)"/>
    <n v="3676"/>
    <n v="8"/>
    <n v="1301645"/>
    <n v="162706"/>
    <n v="0"/>
    <n v="0"/>
    <n v="9"/>
    <x v="1"/>
  </r>
  <r>
    <n v="2"/>
    <s v="Gildete"/>
    <x v="24"/>
    <n v="2711"/>
    <s v="N"/>
    <n v="159"/>
    <x v="6"/>
    <n v="0.01"/>
    <n v="0"/>
    <n v="145"/>
    <s v="DF"/>
    <s v="Democracia Cristã (Vagas: 0)"/>
    <n v="3676"/>
    <n v="8"/>
    <n v="1301645"/>
    <n v="162706"/>
    <n v="0"/>
    <n v="0"/>
    <n v="10"/>
    <x v="1"/>
  </r>
  <r>
    <n v="2"/>
    <s v="Helô Pires"/>
    <x v="21"/>
    <n v="5060"/>
    <s v="N"/>
    <n v="160"/>
    <x v="6"/>
    <n v="0.01"/>
    <n v="0"/>
    <n v="115"/>
    <s v="DF"/>
    <s v="ELAS POR NÓS: SEM MEDO DE MUDAR O DF (Vagas: 0)"/>
    <n v="36981"/>
    <n v="8"/>
    <n v="1301645"/>
    <n v="162706"/>
    <n v="0"/>
    <n v="0"/>
    <n v="15"/>
    <x v="1"/>
  </r>
  <r>
    <n v="2"/>
    <s v="Naiara Lourenço"/>
    <x v="19"/>
    <n v="3617"/>
    <s v="N"/>
    <n v="161"/>
    <x v="6"/>
    <n v="0.01"/>
    <n v="0"/>
    <n v="103"/>
    <s v="DF"/>
    <s v="RENOVAR DF (Vagas: 0)"/>
    <n v="29404"/>
    <n v="8"/>
    <n v="1301645"/>
    <n v="162706"/>
    <n v="0"/>
    <n v="0"/>
    <n v="6"/>
    <x v="1"/>
  </r>
  <r>
    <n v="2"/>
    <s v="Viviane Gomes"/>
    <x v="23"/>
    <n v="5433"/>
    <s v="N"/>
    <n v="162"/>
    <x v="6"/>
    <n v="0.01"/>
    <n v="0"/>
    <n v="42"/>
    <s v="DF"/>
    <s v="Partido Pátria Livre (Vagas: 0)"/>
    <n v="10756"/>
    <n v="8"/>
    <n v="1301645"/>
    <n v="162706"/>
    <n v="0"/>
    <n v="0"/>
    <n v="13"/>
    <x v="1"/>
  </r>
  <r>
    <n v="4"/>
    <s v="Jose Nogueira"/>
    <x v="17"/>
    <n v="3500"/>
    <s v="N"/>
    <n v="163"/>
    <x v="6"/>
    <n v="0"/>
    <n v="407"/>
    <n v="0"/>
    <s v="DF"/>
    <s v="RENOVAR DF 2 (Vagas: 0)"/>
    <n v="9171"/>
    <n v="8"/>
    <n v="1301645"/>
    <n v="162706"/>
    <n v="0"/>
    <n v="0"/>
    <n v="2"/>
    <x v="1"/>
  </r>
  <r>
    <n v="4"/>
    <s v="Vera Lucia"/>
    <x v="24"/>
    <n v="2717"/>
    <s v="N"/>
    <n v="164"/>
    <x v="6"/>
    <n v="0"/>
    <n v="39"/>
    <n v="0"/>
    <s v="DF"/>
    <s v="Democracia Cristã (Vagas: 0)"/>
    <n v="3676"/>
    <n v="8"/>
    <n v="1301645"/>
    <n v="162706"/>
    <n v="0"/>
    <n v="0"/>
    <n v="11"/>
    <x v="1"/>
  </r>
  <r>
    <n v="4"/>
    <s v="Flavio Correia"/>
    <x v="18"/>
    <n v="1421"/>
    <s v="N"/>
    <n v="165"/>
    <x v="6"/>
    <n v="0"/>
    <n v="845"/>
    <n v="0"/>
    <s v="DF"/>
    <s v="RENOVAR DF (Vagas: 0)"/>
    <n v="5866"/>
    <n v="8"/>
    <n v="1301645"/>
    <n v="162706"/>
    <n v="0"/>
    <n v="0"/>
    <n v="2"/>
    <x v="1"/>
  </r>
  <r>
    <n v="4"/>
    <s v="Juraci Tesoura de Ouro"/>
    <x v="18"/>
    <n v="1414"/>
    <s v="N"/>
    <n v="166"/>
    <x v="6"/>
    <n v="0"/>
    <n v="8669"/>
    <n v="0"/>
    <s v="DF"/>
    <s v="RENOVAR DF (Vagas: 0)"/>
    <n v="5866"/>
    <n v="8"/>
    <n v="1301645"/>
    <n v="162706"/>
    <n v="0"/>
    <n v="0"/>
    <n v="2"/>
    <x v="1"/>
  </r>
  <r>
    <n v="4"/>
    <s v="Ricardo Machado"/>
    <x v="34"/>
    <n v="2929"/>
    <s v="N"/>
    <n v="167"/>
    <x v="6"/>
    <n v="0"/>
    <n v="139"/>
    <n v="0"/>
    <s v="DF"/>
    <s v="Partido da Causa Operária (Vagas: 0)"/>
    <n v="0"/>
    <n v="8"/>
    <n v="1301645"/>
    <n v="162706"/>
    <n v="0"/>
    <n v="0"/>
    <n v="1"/>
    <x v="1"/>
  </r>
  <r>
    <n v="4"/>
    <s v="Juscelia"/>
    <x v="24"/>
    <n v="2714"/>
    <s v="N"/>
    <n v="168"/>
    <x v="6"/>
    <n v="0"/>
    <n v="143"/>
    <n v="0"/>
    <s v="DF"/>
    <s v="Democracia Cristã (Vagas: 0)"/>
    <n v="3676"/>
    <n v="8"/>
    <n v="1301645"/>
    <n v="162706"/>
    <n v="0"/>
    <n v="0"/>
    <n v="11"/>
    <x v="1"/>
  </r>
  <r>
    <n v="4"/>
    <s v="Denise"/>
    <x v="24"/>
    <n v="2789"/>
    <s v="N"/>
    <n v="169"/>
    <x v="6"/>
    <n v="0"/>
    <n v="98"/>
    <n v="0"/>
    <s v="DF"/>
    <s v="Democracia Cristã (Vagas: 0)"/>
    <n v="3676"/>
    <n v="8"/>
    <n v="1301645"/>
    <n v="162706"/>
    <n v="0"/>
    <n v="0"/>
    <n v="11"/>
    <x v="1"/>
  </r>
  <r>
    <n v="4"/>
    <s v="Mauro Rogerio"/>
    <x v="18"/>
    <n v="1400"/>
    <s v="N"/>
    <n v="170"/>
    <x v="6"/>
    <n v="0"/>
    <n v="1882"/>
    <n v="0"/>
    <s v="DF"/>
    <s v="RENOVAR DF (Vagas: 0)"/>
    <n v="5866"/>
    <n v="8"/>
    <n v="1301645"/>
    <n v="162706"/>
    <n v="0"/>
    <n v="0"/>
    <n v="2"/>
    <x v="1"/>
  </r>
  <r>
    <n v="4"/>
    <s v="Patrícia Rodriguez"/>
    <x v="27"/>
    <n v="2018"/>
    <s v="N"/>
    <n v="171"/>
    <x v="6"/>
    <n v="0"/>
    <n v="299"/>
    <n v="0"/>
    <s v="DF"/>
    <s v="UNIDOS PELO DF 1 (Vagas: 2)"/>
    <n v="1116"/>
    <n v="8"/>
    <n v="1301645"/>
    <n v="162706"/>
    <n v="0"/>
    <n v="0"/>
    <n v="5"/>
    <x v="1"/>
  </r>
  <r>
    <n v="4"/>
    <s v="Todi Moreno"/>
    <x v="18"/>
    <n v="1456"/>
    <s v="N"/>
    <n v="172"/>
    <x v="6"/>
    <n v="0"/>
    <n v="4915"/>
    <n v="0"/>
    <s v="DF"/>
    <s v="RENOVAR DF (Vagas: 0)"/>
    <n v="5866"/>
    <n v="8"/>
    <n v="1301645"/>
    <n v="162706"/>
    <n v="0"/>
    <n v="0"/>
    <n v="2"/>
    <x v="1"/>
  </r>
  <r>
    <n v="4"/>
    <s v="Simone Azevedo"/>
    <x v="18"/>
    <n v="1490"/>
    <s v="N"/>
    <n v="173"/>
    <x v="6"/>
    <n v="0"/>
    <n v="617"/>
    <n v="0"/>
    <s v="DF"/>
    <s v="RENOVAR DF (Vagas: 0)"/>
    <n v="5866"/>
    <n v="8"/>
    <n v="1301645"/>
    <n v="162706"/>
    <n v="0"/>
    <n v="0"/>
    <n v="2"/>
    <x v="1"/>
  </r>
  <r>
    <n v="4"/>
    <s v="Major Emilio"/>
    <x v="16"/>
    <n v="4499"/>
    <s v="N"/>
    <n v="174"/>
    <x v="6"/>
    <n v="0"/>
    <n v="7066"/>
    <n v="0"/>
    <s v="DF"/>
    <s v="BRASÍLIA ACIMA DE TUDO (Vagas: 1)"/>
    <n v="118662"/>
    <n v="8"/>
    <n v="1301645"/>
    <n v="162706"/>
    <n v="0"/>
    <n v="1"/>
    <n v="10"/>
    <x v="1"/>
  </r>
  <r>
    <n v="4"/>
    <s v="Tania Pires"/>
    <x v="20"/>
    <n v="9099"/>
    <s v="N"/>
    <n v="175"/>
    <x v="6"/>
    <n v="0"/>
    <n v="328"/>
    <n v="0"/>
    <s v="DF"/>
    <s v="RENOVAR DF 2 (Vagas: 0)"/>
    <n v="8182"/>
    <n v="8"/>
    <n v="1301645"/>
    <n v="162706"/>
    <n v="0"/>
    <n v="0"/>
    <n v="8"/>
    <x v="1"/>
  </r>
  <r>
    <n v="4"/>
    <s v="Nirceu Werneck"/>
    <x v="34"/>
    <n v="2939"/>
    <s v="N"/>
    <n v="176"/>
    <x v="6"/>
    <n v="0"/>
    <n v="62"/>
    <n v="0"/>
    <s v="DF"/>
    <s v="Partido da Causa Operária (Vagas: 0)"/>
    <n v="0"/>
    <n v="8"/>
    <n v="1301645"/>
    <n v="162706"/>
    <n v="0"/>
    <n v="0"/>
    <n v="1"/>
    <x v="1"/>
  </r>
  <r>
    <n v="6"/>
    <s v="Kengy"/>
    <x v="34"/>
    <n v="2949"/>
    <s v="N"/>
    <n v="177"/>
    <x v="6"/>
    <n v="0"/>
    <n v="19"/>
    <n v="0"/>
    <s v="DF"/>
    <s v="Partido da Causa Operária (Vagas: 0)"/>
    <n v="0"/>
    <n v="8"/>
    <n v="1301645"/>
    <n v="162706"/>
    <n v="0"/>
    <n v="0"/>
    <n v="1"/>
    <x v="1"/>
  </r>
  <r>
    <n v="4"/>
    <s v="Kátia Tavares"/>
    <x v="6"/>
    <n v="1005"/>
    <s v="N"/>
    <n v="178"/>
    <x v="6"/>
    <n v="0"/>
    <n v="60"/>
    <n v="0"/>
    <s v="DF"/>
    <s v="UNIDOS PELO DF 1 (Vagas: 2)"/>
    <n v="83557"/>
    <n v="8"/>
    <n v="1301645"/>
    <n v="162706"/>
    <n v="0"/>
    <n v="1"/>
    <n v="4"/>
    <x v="1"/>
  </r>
  <r>
    <n v="4"/>
    <s v="Lia Aires"/>
    <x v="34"/>
    <n v="2959"/>
    <s v="N"/>
    <n v="179"/>
    <x v="6"/>
    <n v="0"/>
    <n v="41"/>
    <n v="0"/>
    <s v="DF"/>
    <s v="Partido da Causa Operária (Vagas: 0)"/>
    <n v="0"/>
    <n v="8"/>
    <n v="1301645"/>
    <n v="162706"/>
    <n v="0"/>
    <n v="0"/>
    <n v="1"/>
    <x v="1"/>
  </r>
  <r>
    <n v="2"/>
    <s v="Amaro Neto"/>
    <x v="6"/>
    <n v="1010"/>
    <s v="S"/>
    <n v="1"/>
    <x v="7"/>
    <n v="9.41"/>
    <n v="0"/>
    <n v="181813"/>
    <s v="ES"/>
    <s v="COLIGAÇÃO EM DEFESA DA VIDA E DA FAMILIA  (Vagas: 3)"/>
    <n v="238966"/>
    <n v="10"/>
    <n v="1933018"/>
    <n v="193302"/>
    <n v="1"/>
    <n v="2"/>
    <n v="1"/>
    <x v="0"/>
  </r>
  <r>
    <n v="2"/>
    <s v="Felipe Rigoni"/>
    <x v="11"/>
    <n v="4044"/>
    <s v="S"/>
    <n v="2"/>
    <x v="7"/>
    <n v="4.37"/>
    <n v="0"/>
    <n v="84405"/>
    <s v="ES"/>
    <s v="HORA DE AVANÇAR (Vagas: 2)"/>
    <n v="254203"/>
    <n v="10"/>
    <n v="1933018"/>
    <n v="193302"/>
    <n v="1"/>
    <n v="2"/>
    <n v="1"/>
    <x v="0"/>
  </r>
  <r>
    <n v="2"/>
    <s v="Da Vitoria"/>
    <x v="13"/>
    <n v="2323"/>
    <s v="S"/>
    <n v="3"/>
    <x v="7"/>
    <n v="3.87"/>
    <n v="0"/>
    <n v="74787"/>
    <s v="ES"/>
    <s v="Espírito Santo Mais Forte (Vagas: 2)"/>
    <n v="116265"/>
    <n v="10"/>
    <n v="1933018"/>
    <n v="193302"/>
    <n v="0"/>
    <n v="1"/>
    <n v="1"/>
    <x v="0"/>
  </r>
  <r>
    <n v="2"/>
    <s v="Helder Salomão"/>
    <x v="8"/>
    <n v="1350"/>
    <s v="S"/>
    <n v="4"/>
    <x v="7"/>
    <n v="3.8"/>
    <n v="0"/>
    <n v="73384"/>
    <s v="ES"/>
    <s v="Partido dos Trabalhadores (Vagas: 1)"/>
    <n v="140398"/>
    <n v="10"/>
    <n v="1933018"/>
    <n v="193302"/>
    <n v="0"/>
    <n v="1"/>
    <n v="1"/>
    <x v="0"/>
  </r>
  <r>
    <n v="2"/>
    <s v="Sergio Vidigal"/>
    <x v="5"/>
    <n v="1212"/>
    <s v="S"/>
    <n v="5"/>
    <x v="7"/>
    <n v="3.78"/>
    <n v="0"/>
    <n v="73030"/>
    <s v="ES"/>
    <s v="ESPIRITO SANTO FORTE (Vagas: 2)"/>
    <n v="90092"/>
    <n v="10"/>
    <n v="1933018"/>
    <n v="193302"/>
    <n v="0"/>
    <n v="1"/>
    <n v="1"/>
    <x v="0"/>
  </r>
  <r>
    <n v="16"/>
    <s v="Dra. Soraya Manato"/>
    <x v="25"/>
    <n v="1717"/>
    <s v="S"/>
    <n v="6"/>
    <x v="7"/>
    <n v="2.99"/>
    <n v="0"/>
    <n v="57741"/>
    <s v="ES"/>
    <s v="COLIGAÇÃO EM DEFESA DA VIDA E DA FAMILIA  (Vagas: 3)"/>
    <n v="166811"/>
    <n v="10"/>
    <n v="1933018"/>
    <n v="193302"/>
    <n v="0"/>
    <n v="1"/>
    <n v="1"/>
    <x v="0"/>
  </r>
  <r>
    <n v="16"/>
    <s v="Norma Ayub"/>
    <x v="2"/>
    <n v="2500"/>
    <s v="S"/>
    <n v="7"/>
    <x v="7"/>
    <n v="2.96"/>
    <n v="0"/>
    <n v="57156"/>
    <s v="ES"/>
    <s v="ESPIRITO SANTO FORTE (Vagas: 2)"/>
    <n v="61165"/>
    <n v="10"/>
    <n v="1933018"/>
    <n v="193302"/>
    <n v="0"/>
    <n v="0"/>
    <n v="1"/>
    <x v="1"/>
  </r>
  <r>
    <n v="2"/>
    <s v="Foletto"/>
    <x v="11"/>
    <n v="4040"/>
    <s v="S"/>
    <n v="8"/>
    <x v="7"/>
    <n v="2.89"/>
    <n v="0"/>
    <n v="55957"/>
    <s v="ES"/>
    <s v="HORA DE AVANÇAR (Vagas: 2)"/>
    <n v="254203"/>
    <n v="10"/>
    <n v="1933018"/>
    <n v="193302"/>
    <n v="1"/>
    <n v="2"/>
    <n v="2"/>
    <x v="0"/>
  </r>
  <r>
    <n v="2"/>
    <s v="Lauriete"/>
    <x v="7"/>
    <n v="2222"/>
    <s v="S"/>
    <n v="9"/>
    <x v="7"/>
    <n v="2.69"/>
    <n v="0"/>
    <n v="51983"/>
    <s v="ES"/>
    <s v="COLIGAÇÃO EM DEFESA DA VIDA E DA FAMILIA  (Vagas: 3)"/>
    <n v="100246"/>
    <n v="10"/>
    <n v="1933018"/>
    <n v="193302"/>
    <n v="0"/>
    <n v="1"/>
    <n v="1"/>
    <x v="0"/>
  </r>
  <r>
    <n v="2"/>
    <s v="Evair de Melo"/>
    <x v="9"/>
    <n v="1143"/>
    <s v="S"/>
    <n v="10"/>
    <x v="7"/>
    <n v="2.5"/>
    <n v="0"/>
    <n v="48412"/>
    <s v="ES"/>
    <s v="Espírito Santo Mais Forte (Vagas: 2)"/>
    <n v="154426"/>
    <n v="10"/>
    <n v="1933018"/>
    <n v="193302"/>
    <n v="0"/>
    <n v="1"/>
    <n v="1"/>
    <x v="0"/>
  </r>
  <r>
    <n v="2"/>
    <s v="Neucimar Fraga"/>
    <x v="10"/>
    <n v="5555"/>
    <s v="N"/>
    <n v="11"/>
    <x v="7"/>
    <n v="2.78"/>
    <n v="0"/>
    <n v="53787"/>
    <s v="ES"/>
    <s v="ESPIRITO SANTO FORTE (Vagas: 2)"/>
    <n v="56459"/>
    <n v="10"/>
    <n v="1933018"/>
    <n v="193302"/>
    <n v="0"/>
    <n v="0"/>
    <n v="1"/>
    <x v="1"/>
  </r>
  <r>
    <n v="2"/>
    <s v="Marcus Vicente"/>
    <x v="9"/>
    <n v="1145"/>
    <s v="N"/>
    <n v="12"/>
    <x v="7"/>
    <n v="2.29"/>
    <n v="0"/>
    <n v="44283"/>
    <s v="ES"/>
    <s v="Espírito Santo Mais Forte (Vagas: 2)"/>
    <n v="154426"/>
    <n v="10"/>
    <n v="1933018"/>
    <n v="193302"/>
    <n v="0"/>
    <n v="1"/>
    <n v="2"/>
    <x v="1"/>
  </r>
  <r>
    <n v="2"/>
    <s v="Dr. Jorge Silva"/>
    <x v="3"/>
    <n v="7777"/>
    <s v="N"/>
    <n v="13"/>
    <x v="7"/>
    <n v="2.2400000000000002"/>
    <n v="0"/>
    <n v="43390"/>
    <s v="ES"/>
    <s v="ESPIRITO SANTO FORTE (Vagas: 2)"/>
    <n v="45859"/>
    <n v="10"/>
    <n v="1933018"/>
    <n v="193302"/>
    <n v="0"/>
    <n v="0"/>
    <n v="1"/>
    <x v="1"/>
  </r>
  <r>
    <n v="2"/>
    <s v="Rodney Miranda"/>
    <x v="6"/>
    <n v="1000"/>
    <s v="N"/>
    <n v="14"/>
    <x v="7"/>
    <n v="2.2200000000000002"/>
    <n v="0"/>
    <n v="42829"/>
    <s v="ES"/>
    <s v="COLIGAÇÃO EM DEFESA DA VIDA E DA FAMILIA  (Vagas: 3)"/>
    <n v="238966"/>
    <n v="10"/>
    <n v="1933018"/>
    <n v="193302"/>
    <n v="1"/>
    <n v="2"/>
    <n v="2"/>
    <x v="0"/>
  </r>
  <r>
    <n v="2"/>
    <s v="Gilsinho Lopes"/>
    <x v="7"/>
    <n v="2200"/>
    <s v="N"/>
    <n v="15"/>
    <x v="7"/>
    <n v="2.21"/>
    <n v="0"/>
    <n v="42644"/>
    <s v="ES"/>
    <s v="COLIGAÇÃO EM DEFESA DA VIDA E DA FAMILIA  (Vagas: 3)"/>
    <n v="100246"/>
    <n v="10"/>
    <n v="1933018"/>
    <n v="193302"/>
    <n v="0"/>
    <n v="1"/>
    <n v="2"/>
    <x v="1"/>
  </r>
  <r>
    <n v="2"/>
    <s v="Ted Conti"/>
    <x v="11"/>
    <n v="4080"/>
    <s v="N"/>
    <n v="16"/>
    <x v="7"/>
    <n v="2.2000000000000002"/>
    <n v="0"/>
    <n v="42580"/>
    <s v="ES"/>
    <s v="HORA DE AVANÇAR (Vagas: 2)"/>
    <n v="254203"/>
    <n v="10"/>
    <n v="1933018"/>
    <n v="193302"/>
    <n v="1"/>
    <n v="2"/>
    <n v="3"/>
    <x v="1"/>
  </r>
  <r>
    <n v="2"/>
    <s v="Givaldo"/>
    <x v="4"/>
    <n v="6565"/>
    <s v="N"/>
    <n v="17"/>
    <x v="7"/>
    <n v="2.0299999999999998"/>
    <n v="0"/>
    <n v="39222"/>
    <s v="ES"/>
    <s v="Espírito Santo Mais Forte (Vagas: 2)"/>
    <n v="41124"/>
    <n v="10"/>
    <n v="1933018"/>
    <n v="193302"/>
    <n v="0"/>
    <n v="0"/>
    <n v="1"/>
    <x v="1"/>
  </r>
  <r>
    <n v="2"/>
    <s v="João Coser"/>
    <x v="8"/>
    <n v="1313"/>
    <s v="N"/>
    <n v="18"/>
    <x v="7"/>
    <n v="1.96"/>
    <n v="0"/>
    <n v="37836"/>
    <s v="ES"/>
    <s v="Partido dos Trabalhadores (Vagas: 1)"/>
    <n v="140398"/>
    <n v="10"/>
    <n v="1933018"/>
    <n v="193302"/>
    <n v="0"/>
    <n v="1"/>
    <n v="2"/>
    <x v="1"/>
  </r>
  <r>
    <n v="2"/>
    <s v="Marcos Guerra"/>
    <x v="25"/>
    <n v="1777"/>
    <s v="N"/>
    <n v="19"/>
    <x v="7"/>
    <n v="1.9"/>
    <n v="0"/>
    <n v="36706"/>
    <s v="ES"/>
    <s v="COLIGAÇÃO EM DEFESA DA VIDA E DA FAMILIA  (Vagas: 3)"/>
    <n v="166811"/>
    <n v="10"/>
    <n v="1933018"/>
    <n v="193302"/>
    <n v="0"/>
    <n v="1"/>
    <n v="2"/>
    <x v="1"/>
  </r>
  <r>
    <n v="2"/>
    <s v="César Colnago"/>
    <x v="0"/>
    <n v="4567"/>
    <s v="N"/>
    <n v="20"/>
    <x v="7"/>
    <n v="1.77"/>
    <n v="0"/>
    <n v="34187"/>
    <s v="ES"/>
    <s v="ESPIRITO SANTO FORTE (Vagas: 2)"/>
    <n v="45204"/>
    <n v="10"/>
    <n v="1933018"/>
    <n v="193302"/>
    <n v="0"/>
    <n v="0"/>
    <n v="1"/>
    <x v="1"/>
  </r>
  <r>
    <n v="2"/>
    <s v="Cabo Max"/>
    <x v="9"/>
    <n v="1111"/>
    <s v="N"/>
    <n v="21"/>
    <x v="7"/>
    <n v="1.54"/>
    <n v="0"/>
    <n v="29786"/>
    <s v="ES"/>
    <s v="Espírito Santo Mais Forte (Vagas: 2)"/>
    <n v="154426"/>
    <n v="10"/>
    <n v="1933018"/>
    <n v="193302"/>
    <n v="0"/>
    <n v="1"/>
    <n v="3"/>
    <x v="1"/>
  </r>
  <r>
    <n v="2"/>
    <s v="Carreta"/>
    <x v="29"/>
    <n v="7000"/>
    <s v="N"/>
    <n v="22"/>
    <x v="7"/>
    <n v="1.44"/>
    <n v="0"/>
    <n v="27884"/>
    <s v="ES"/>
    <s v="HORA DE AVANÇAR (Vagas: 2)"/>
    <n v="31343"/>
    <n v="10"/>
    <n v="1933018"/>
    <n v="193302"/>
    <n v="0"/>
    <n v="0"/>
    <n v="1"/>
    <x v="1"/>
  </r>
  <r>
    <n v="2"/>
    <s v="Sandro Locutor"/>
    <x v="20"/>
    <n v="9090"/>
    <s v="N"/>
    <n v="23"/>
    <x v="7"/>
    <n v="1.44"/>
    <n v="0"/>
    <n v="27840"/>
    <s v="ES"/>
    <s v="Espírito Santo Mais Forte (Vagas: 2)"/>
    <n v="30047"/>
    <n v="10"/>
    <n v="1933018"/>
    <n v="193302"/>
    <n v="0"/>
    <n v="0"/>
    <n v="1"/>
    <x v="1"/>
  </r>
  <r>
    <n v="2"/>
    <s v="Reginaldo Almeida"/>
    <x v="27"/>
    <n v="2020"/>
    <s v="N"/>
    <n v="24"/>
    <x v="7"/>
    <n v="1.35"/>
    <n v="0"/>
    <n v="26085"/>
    <s v="ES"/>
    <s v="HORA DE AVANÇAR (Vagas: 2)"/>
    <n v="28477"/>
    <n v="10"/>
    <n v="1933018"/>
    <n v="193302"/>
    <n v="0"/>
    <n v="0"/>
    <n v="1"/>
    <x v="1"/>
  </r>
  <r>
    <n v="2"/>
    <s v="Edmar Camata"/>
    <x v="11"/>
    <n v="4000"/>
    <s v="N"/>
    <n v="25"/>
    <x v="7"/>
    <n v="1.26"/>
    <n v="0"/>
    <n v="24283"/>
    <s v="ES"/>
    <s v="HORA DE AVANÇAR (Vagas: 2)"/>
    <n v="254203"/>
    <n v="10"/>
    <n v="1933018"/>
    <n v="193302"/>
    <n v="1"/>
    <n v="2"/>
    <n v="4"/>
    <x v="1"/>
  </r>
  <r>
    <n v="2"/>
    <s v="Doutor Pinheiro"/>
    <x v="25"/>
    <n v="1700"/>
    <s v="N"/>
    <n v="26"/>
    <x v="7"/>
    <n v="1.19"/>
    <n v="0"/>
    <n v="22915"/>
    <s v="ES"/>
    <s v="COLIGAÇÃO EM DEFESA DA VIDA E DA FAMILIA  (Vagas: 3)"/>
    <n v="166811"/>
    <n v="10"/>
    <n v="1933018"/>
    <n v="193302"/>
    <n v="0"/>
    <n v="1"/>
    <n v="3"/>
    <x v="1"/>
  </r>
  <r>
    <n v="2"/>
    <s v="Nathan Medeiros"/>
    <x v="11"/>
    <n v="4022"/>
    <s v="N"/>
    <n v="27"/>
    <x v="7"/>
    <n v="0.93"/>
    <n v="0"/>
    <n v="17961"/>
    <s v="ES"/>
    <s v="HORA DE AVANÇAR (Vagas: 2)"/>
    <n v="254203"/>
    <n v="10"/>
    <n v="1933018"/>
    <n v="193302"/>
    <n v="1"/>
    <n v="2"/>
    <n v="5"/>
    <x v="1"/>
  </r>
  <r>
    <n v="2"/>
    <s v="Lenise"/>
    <x v="13"/>
    <n v="2333"/>
    <s v="N"/>
    <n v="28"/>
    <x v="7"/>
    <n v="0.91"/>
    <n v="0"/>
    <n v="17616"/>
    <s v="ES"/>
    <s v="Espírito Santo Mais Forte (Vagas: 2)"/>
    <n v="116265"/>
    <n v="10"/>
    <n v="1933018"/>
    <n v="193302"/>
    <n v="0"/>
    <n v="1"/>
    <n v="2"/>
    <x v="1"/>
  </r>
  <r>
    <n v="2"/>
    <s v="Coronel Foresti"/>
    <x v="22"/>
    <n v="3133"/>
    <s v="N"/>
    <n v="29"/>
    <x v="7"/>
    <n v="0.9"/>
    <n v="0"/>
    <n v="17441"/>
    <s v="ES"/>
    <s v="Espírito Santo Mais Forte (Vagas: 2)"/>
    <n v="27279"/>
    <n v="10"/>
    <n v="1933018"/>
    <n v="193302"/>
    <n v="0"/>
    <n v="0"/>
    <n v="1"/>
    <x v="1"/>
  </r>
  <r>
    <n v="2"/>
    <s v="Jonas Nogueira"/>
    <x v="9"/>
    <n v="1140"/>
    <s v="N"/>
    <n v="30"/>
    <x v="7"/>
    <n v="0.87"/>
    <n v="0"/>
    <n v="16782"/>
    <s v="ES"/>
    <s v="Espírito Santo Mais Forte (Vagas: 2)"/>
    <n v="154426"/>
    <n v="10"/>
    <n v="1933018"/>
    <n v="193302"/>
    <n v="0"/>
    <n v="1"/>
    <n v="4"/>
    <x v="1"/>
  </r>
  <r>
    <n v="2"/>
    <s v="Hans Dettmann Junior"/>
    <x v="25"/>
    <n v="1778"/>
    <s v="N"/>
    <n v="31"/>
    <x v="7"/>
    <n v="0.76"/>
    <n v="0"/>
    <n v="14635"/>
    <s v="ES"/>
    <s v="COLIGAÇÃO EM DEFESA DA VIDA E DA FAMILIA  (Vagas: 3)"/>
    <n v="166811"/>
    <n v="10"/>
    <n v="1933018"/>
    <n v="193302"/>
    <n v="0"/>
    <n v="1"/>
    <n v="4"/>
    <x v="1"/>
  </r>
  <r>
    <n v="2"/>
    <s v="Adriana Bôas"/>
    <x v="25"/>
    <n v="1770"/>
    <s v="N"/>
    <n v="32"/>
    <x v="7"/>
    <n v="0.57999999999999996"/>
    <n v="0"/>
    <n v="11152"/>
    <s v="ES"/>
    <s v="COLIGAÇÃO EM DEFESA DA VIDA E DA FAMILIA  (Vagas: 3)"/>
    <n v="166811"/>
    <n v="10"/>
    <n v="1933018"/>
    <n v="193302"/>
    <n v="0"/>
    <n v="1"/>
    <n v="5"/>
    <x v="1"/>
  </r>
  <r>
    <n v="2"/>
    <s v="Fabiano Eller"/>
    <x v="15"/>
    <n v="4333"/>
    <s v="N"/>
    <n v="33"/>
    <x v="7"/>
    <n v="0.56999999999999995"/>
    <n v="0"/>
    <n v="10947"/>
    <s v="ES"/>
    <s v="HORA DE AVANÇAR (Vagas: 2)"/>
    <n v="23244"/>
    <n v="10"/>
    <n v="1933018"/>
    <n v="193302"/>
    <n v="0"/>
    <n v="0"/>
    <n v="1"/>
    <x v="1"/>
  </r>
  <r>
    <n v="2"/>
    <s v="Luiz Paulo"/>
    <x v="13"/>
    <n v="2345"/>
    <s v="N"/>
    <n v="34"/>
    <x v="7"/>
    <n v="0.52"/>
    <n v="0"/>
    <n v="10042"/>
    <s v="ES"/>
    <s v="Espírito Santo Mais Forte (Vagas: 2)"/>
    <n v="116265"/>
    <n v="10"/>
    <n v="1933018"/>
    <n v="193302"/>
    <n v="0"/>
    <n v="1"/>
    <n v="3"/>
    <x v="1"/>
  </r>
  <r>
    <n v="2"/>
    <s v="Márcia Lamas"/>
    <x v="11"/>
    <n v="4011"/>
    <s v="N"/>
    <n v="35"/>
    <x v="7"/>
    <n v="0.51"/>
    <n v="0"/>
    <n v="9781"/>
    <s v="ES"/>
    <s v="HORA DE AVANÇAR (Vagas: 2)"/>
    <n v="254203"/>
    <n v="10"/>
    <n v="1933018"/>
    <n v="193302"/>
    <n v="1"/>
    <n v="2"/>
    <n v="6"/>
    <x v="1"/>
  </r>
  <r>
    <n v="2"/>
    <s v="Ely Blunck"/>
    <x v="22"/>
    <n v="3177"/>
    <s v="N"/>
    <n v="36"/>
    <x v="7"/>
    <n v="0.42"/>
    <n v="0"/>
    <n v="8115"/>
    <s v="ES"/>
    <s v="Espírito Santo Mais Forte (Vagas: 2)"/>
    <n v="27279"/>
    <n v="10"/>
    <n v="1933018"/>
    <n v="193302"/>
    <n v="0"/>
    <n v="0"/>
    <n v="2"/>
    <x v="1"/>
  </r>
  <r>
    <n v="2"/>
    <s v="Dedé Di Jesus"/>
    <x v="11"/>
    <n v="4026"/>
    <s v="N"/>
    <n v="37"/>
    <x v="7"/>
    <n v="0.39"/>
    <n v="0"/>
    <n v="7546"/>
    <s v="ES"/>
    <s v="HORA DE AVANÇAR (Vagas: 2)"/>
    <n v="254203"/>
    <n v="10"/>
    <n v="1933018"/>
    <n v="193302"/>
    <n v="1"/>
    <n v="2"/>
    <n v="7"/>
    <x v="1"/>
  </r>
  <r>
    <n v="2"/>
    <s v="Rafael Monteiro"/>
    <x v="25"/>
    <n v="1733"/>
    <s v="N"/>
    <n v="38"/>
    <x v="7"/>
    <n v="0.39"/>
    <n v="0"/>
    <n v="7499"/>
    <s v="ES"/>
    <s v="COLIGAÇÃO EM DEFESA DA VIDA E DA FAMILIA  (Vagas: 3)"/>
    <n v="166811"/>
    <n v="10"/>
    <n v="1933018"/>
    <n v="193302"/>
    <n v="0"/>
    <n v="1"/>
    <n v="6"/>
    <x v="1"/>
  </r>
  <r>
    <n v="2"/>
    <s v="Vasco Alves (vasquinho)"/>
    <x v="23"/>
    <n v="5400"/>
    <s v="N"/>
    <n v="39"/>
    <x v="7"/>
    <n v="0.38"/>
    <n v="0"/>
    <n v="7391"/>
    <s v="ES"/>
    <s v="HORA DE AVANÇAR (Vagas: 2)"/>
    <n v="7817"/>
    <n v="10"/>
    <n v="1933018"/>
    <n v="193302"/>
    <n v="0"/>
    <n v="0"/>
    <n v="1"/>
    <x v="1"/>
  </r>
  <r>
    <n v="2"/>
    <s v="Leonil"/>
    <x v="13"/>
    <n v="2300"/>
    <s v="N"/>
    <n v="40"/>
    <x v="7"/>
    <n v="0.32"/>
    <n v="0"/>
    <n v="6254"/>
    <s v="ES"/>
    <s v="Espírito Santo Mais Forte (Vagas: 2)"/>
    <n v="116265"/>
    <n v="10"/>
    <n v="1933018"/>
    <n v="193302"/>
    <n v="0"/>
    <n v="1"/>
    <n v="4"/>
    <x v="1"/>
  </r>
  <r>
    <n v="2"/>
    <s v="Fayda Belo"/>
    <x v="9"/>
    <n v="1112"/>
    <s v="N"/>
    <n v="41"/>
    <x v="7"/>
    <n v="0.28999999999999998"/>
    <n v="0"/>
    <n v="5544"/>
    <s v="ES"/>
    <s v="Espírito Santo Mais Forte (Vagas: 2)"/>
    <n v="154426"/>
    <n v="10"/>
    <n v="1933018"/>
    <n v="193302"/>
    <n v="0"/>
    <n v="1"/>
    <n v="5"/>
    <x v="1"/>
  </r>
  <r>
    <n v="2"/>
    <s v="Dr. Bezerra"/>
    <x v="15"/>
    <n v="4322"/>
    <s v="N"/>
    <n v="42"/>
    <x v="7"/>
    <n v="0.25"/>
    <n v="0"/>
    <n v="4782"/>
    <s v="ES"/>
    <s v="HORA DE AVANÇAR (Vagas: 2)"/>
    <n v="23244"/>
    <n v="10"/>
    <n v="1933018"/>
    <n v="193302"/>
    <n v="0"/>
    <n v="0"/>
    <n v="2"/>
    <x v="1"/>
  </r>
  <r>
    <n v="2"/>
    <s v="Coronel Marchezi"/>
    <x v="15"/>
    <n v="4343"/>
    <s v="N"/>
    <n v="43"/>
    <x v="7"/>
    <n v="0.24"/>
    <n v="0"/>
    <n v="4643"/>
    <s v="ES"/>
    <s v="HORA DE AVANÇAR (Vagas: 2)"/>
    <n v="23244"/>
    <n v="10"/>
    <n v="1933018"/>
    <n v="193302"/>
    <n v="0"/>
    <n v="0"/>
    <n v="3"/>
    <x v="1"/>
  </r>
  <r>
    <n v="2"/>
    <s v="Dr. Izaias Junior"/>
    <x v="0"/>
    <n v="4550"/>
    <s v="N"/>
    <n v="44"/>
    <x v="7"/>
    <n v="0.2"/>
    <n v="0"/>
    <n v="3943"/>
    <s v="ES"/>
    <s v="ESPIRITO SANTO FORTE (Vagas: 2)"/>
    <n v="45204"/>
    <n v="10"/>
    <n v="1933018"/>
    <n v="193302"/>
    <n v="0"/>
    <n v="0"/>
    <n v="2"/>
    <x v="1"/>
  </r>
  <r>
    <n v="2"/>
    <s v="Doutor Beto"/>
    <x v="5"/>
    <n v="1210"/>
    <s v="N"/>
    <n v="45"/>
    <x v="7"/>
    <n v="0.19"/>
    <n v="0"/>
    <n v="3724"/>
    <s v="ES"/>
    <s v="ESPIRITO SANTO FORTE (Vagas: 2)"/>
    <n v="90092"/>
    <n v="10"/>
    <n v="1933018"/>
    <n v="193302"/>
    <n v="0"/>
    <n v="1"/>
    <n v="2"/>
    <x v="1"/>
  </r>
  <r>
    <n v="2"/>
    <s v="Charles da Auto Escola"/>
    <x v="16"/>
    <n v="4433"/>
    <s v="N"/>
    <n v="46"/>
    <x v="7"/>
    <n v="0.19"/>
    <n v="0"/>
    <n v="3656"/>
    <s v="ES"/>
    <s v="ESPIRITO SANTO FORTE (Vagas: 2)"/>
    <n v="11217"/>
    <n v="10"/>
    <n v="1933018"/>
    <n v="193302"/>
    <n v="0"/>
    <n v="0"/>
    <n v="1"/>
    <x v="1"/>
  </r>
  <r>
    <n v="2"/>
    <s v="Nivaldo Caminhoneiro"/>
    <x v="16"/>
    <n v="4480"/>
    <s v="N"/>
    <n v="47"/>
    <x v="7"/>
    <n v="0.17"/>
    <n v="0"/>
    <n v="3226"/>
    <s v="ES"/>
    <s v="ESPIRITO SANTO FORTE (Vagas: 2)"/>
    <n v="11217"/>
    <n v="10"/>
    <n v="1933018"/>
    <n v="193302"/>
    <n v="0"/>
    <n v="0"/>
    <n v="2"/>
    <x v="1"/>
  </r>
  <r>
    <n v="2"/>
    <s v="Zé Izidoro"/>
    <x v="8"/>
    <n v="1377"/>
    <s v="N"/>
    <n v="48"/>
    <x v="7"/>
    <n v="0.16"/>
    <n v="0"/>
    <n v="3073"/>
    <s v="ES"/>
    <s v="Partido dos Trabalhadores (Vagas: 1)"/>
    <n v="140398"/>
    <n v="10"/>
    <n v="1933018"/>
    <n v="193302"/>
    <n v="0"/>
    <n v="1"/>
    <n v="3"/>
    <x v="1"/>
  </r>
  <r>
    <n v="16"/>
    <s v="Maria Helena"/>
    <x v="13"/>
    <n v="2322"/>
    <s v="N"/>
    <n v="49"/>
    <x v="7"/>
    <n v="0.13"/>
    <n v="0"/>
    <n v="2544"/>
    <s v="ES"/>
    <s v="Espírito Santo Mais Forte (Vagas: 2)"/>
    <n v="116265"/>
    <n v="10"/>
    <n v="1933018"/>
    <n v="193302"/>
    <n v="0"/>
    <n v="1"/>
    <n v="5"/>
    <x v="1"/>
  </r>
  <r>
    <n v="2"/>
    <s v="Cacique Toninho Guarani"/>
    <x v="8"/>
    <n v="1319"/>
    <s v="N"/>
    <n v="50"/>
    <x v="7"/>
    <n v="0.12"/>
    <n v="0"/>
    <n v="2327"/>
    <s v="ES"/>
    <s v="Partido dos Trabalhadores (Vagas: 1)"/>
    <n v="140398"/>
    <n v="10"/>
    <n v="1933018"/>
    <n v="193302"/>
    <n v="0"/>
    <n v="1"/>
    <n v="4"/>
    <x v="1"/>
  </r>
  <r>
    <n v="2"/>
    <s v="Dantas Ebenezer"/>
    <x v="6"/>
    <n v="1017"/>
    <s v="N"/>
    <n v="51"/>
    <x v="7"/>
    <n v="0.11"/>
    <n v="0"/>
    <n v="2141"/>
    <s v="ES"/>
    <s v="COLIGAÇÃO EM DEFESA DA VIDA E DA FAMILIA  (Vagas: 3)"/>
    <n v="238966"/>
    <n v="10"/>
    <n v="1933018"/>
    <n v="193302"/>
    <n v="1"/>
    <n v="2"/>
    <n v="3"/>
    <x v="1"/>
  </r>
  <r>
    <n v="2"/>
    <s v="Alexandre Cola"/>
    <x v="29"/>
    <n v="7007"/>
    <s v="N"/>
    <n v="52"/>
    <x v="7"/>
    <n v="0.11"/>
    <n v="0"/>
    <n v="2095"/>
    <s v="ES"/>
    <s v="HORA DE AVANÇAR (Vagas: 2)"/>
    <n v="31343"/>
    <n v="10"/>
    <n v="1933018"/>
    <n v="193302"/>
    <n v="0"/>
    <n v="0"/>
    <n v="2"/>
    <x v="1"/>
  </r>
  <r>
    <n v="2"/>
    <s v="Dileuza"/>
    <x v="11"/>
    <n v="4023"/>
    <s v="N"/>
    <n v="53"/>
    <x v="7"/>
    <n v="0.11"/>
    <n v="0"/>
    <n v="2035"/>
    <s v="ES"/>
    <s v="HORA DE AVANÇAR (Vagas: 2)"/>
    <n v="254203"/>
    <n v="10"/>
    <n v="1933018"/>
    <n v="193302"/>
    <n v="1"/>
    <n v="2"/>
    <n v="8"/>
    <x v="1"/>
  </r>
  <r>
    <n v="2"/>
    <s v="Délio Parrini Iglesias"/>
    <x v="6"/>
    <n v="1077"/>
    <s v="N"/>
    <n v="54"/>
    <x v="7"/>
    <n v="0.1"/>
    <n v="0"/>
    <n v="2001"/>
    <s v="ES"/>
    <s v="COLIGAÇÃO EM DEFESA DA VIDA E DA FAMILIA  (Vagas: 3)"/>
    <n v="238966"/>
    <n v="10"/>
    <n v="1933018"/>
    <n v="193302"/>
    <n v="1"/>
    <n v="2"/>
    <n v="4"/>
    <x v="1"/>
  </r>
  <r>
    <n v="2"/>
    <s v="Fernanda Pereira"/>
    <x v="11"/>
    <n v="4001"/>
    <s v="N"/>
    <n v="55"/>
    <x v="7"/>
    <n v="0.1"/>
    <n v="0"/>
    <n v="1883"/>
    <s v="ES"/>
    <s v="HORA DE AVANÇAR (Vagas: 2)"/>
    <n v="254203"/>
    <n v="10"/>
    <n v="1933018"/>
    <n v="193302"/>
    <n v="1"/>
    <n v="2"/>
    <n v="9"/>
    <x v="1"/>
  </r>
  <r>
    <n v="2"/>
    <s v="Miguel da Policlínica"/>
    <x v="19"/>
    <n v="3640"/>
    <s v="N"/>
    <n v="56"/>
    <x v="7"/>
    <n v="0.1"/>
    <n v="0"/>
    <n v="1868"/>
    <s v="ES"/>
    <s v="HORA DE AVANÇAR (Vagas: 2)"/>
    <n v="2863"/>
    <n v="10"/>
    <n v="1933018"/>
    <n v="193302"/>
    <n v="0"/>
    <n v="0"/>
    <n v="1"/>
    <x v="1"/>
  </r>
  <r>
    <n v="2"/>
    <s v="Leonardo Deptulski"/>
    <x v="5"/>
    <n v="1200"/>
    <s v="N"/>
    <n v="57"/>
    <x v="7"/>
    <n v="0.09"/>
    <n v="0"/>
    <n v="1769"/>
    <s v="ES"/>
    <s v="ESPIRITO SANTO FORTE (Vagas: 2)"/>
    <n v="90092"/>
    <n v="10"/>
    <n v="1933018"/>
    <n v="193302"/>
    <n v="0"/>
    <n v="1"/>
    <n v="3"/>
    <x v="1"/>
  </r>
  <r>
    <n v="2"/>
    <s v="Fortaleza"/>
    <x v="8"/>
    <n v="1344"/>
    <s v="N"/>
    <n v="58"/>
    <x v="7"/>
    <n v="0.09"/>
    <n v="0"/>
    <n v="1766"/>
    <s v="ES"/>
    <s v="Partido dos Trabalhadores (Vagas: 1)"/>
    <n v="140398"/>
    <n v="10"/>
    <n v="1933018"/>
    <n v="193302"/>
    <n v="0"/>
    <n v="1"/>
    <n v="5"/>
    <x v="1"/>
  </r>
  <r>
    <n v="2"/>
    <s v="Luara"/>
    <x v="8"/>
    <n v="1356"/>
    <s v="N"/>
    <n v="59"/>
    <x v="7"/>
    <n v="0.09"/>
    <n v="0"/>
    <n v="1729"/>
    <s v="ES"/>
    <s v="Partido dos Trabalhadores (Vagas: 1)"/>
    <n v="140398"/>
    <n v="10"/>
    <n v="1933018"/>
    <n v="193302"/>
    <n v="0"/>
    <n v="1"/>
    <n v="6"/>
    <x v="1"/>
  </r>
  <r>
    <n v="2"/>
    <s v="Grecco"/>
    <x v="25"/>
    <n v="1711"/>
    <s v="N"/>
    <n v="60"/>
    <x v="7"/>
    <n v="0.08"/>
    <n v="0"/>
    <n v="1599"/>
    <s v="ES"/>
    <s v="COLIGAÇÃO EM DEFESA DA VIDA E DA FAMILIA  (Vagas: 3)"/>
    <n v="166811"/>
    <n v="10"/>
    <n v="1933018"/>
    <n v="193302"/>
    <n v="0"/>
    <n v="1"/>
    <n v="7"/>
    <x v="1"/>
  </r>
  <r>
    <n v="2"/>
    <s v="Adelina Diniz"/>
    <x v="6"/>
    <n v="1012"/>
    <s v="N"/>
    <n v="61"/>
    <x v="7"/>
    <n v="0.08"/>
    <n v="0"/>
    <n v="1584"/>
    <s v="ES"/>
    <s v="COLIGAÇÃO EM DEFESA DA VIDA E DA FAMILIA  (Vagas: 3)"/>
    <n v="238966"/>
    <n v="10"/>
    <n v="1933018"/>
    <n v="193302"/>
    <n v="1"/>
    <n v="2"/>
    <n v="5"/>
    <x v="1"/>
  </r>
  <r>
    <n v="2"/>
    <s v="Osmando Portella"/>
    <x v="5"/>
    <n v="1221"/>
    <s v="N"/>
    <n v="62"/>
    <x v="7"/>
    <n v="0.08"/>
    <n v="0"/>
    <n v="1550"/>
    <s v="ES"/>
    <s v="ESPIRITO SANTO FORTE (Vagas: 2)"/>
    <n v="90092"/>
    <n v="10"/>
    <n v="1933018"/>
    <n v="193302"/>
    <n v="0"/>
    <n v="1"/>
    <n v="4"/>
    <x v="1"/>
  </r>
  <r>
    <n v="2"/>
    <s v="Drº Caetano Sabadine"/>
    <x v="2"/>
    <n v="2551"/>
    <s v="N"/>
    <n v="63"/>
    <x v="7"/>
    <n v="7.0000000000000007E-2"/>
    <n v="0"/>
    <n v="1434"/>
    <s v="ES"/>
    <s v="ESPIRITO SANTO FORTE (Vagas: 2)"/>
    <n v="61165"/>
    <n v="10"/>
    <n v="1933018"/>
    <n v="193302"/>
    <n v="0"/>
    <n v="0"/>
    <n v="2"/>
    <x v="1"/>
  </r>
  <r>
    <n v="2"/>
    <s v="Josinete"/>
    <x v="8"/>
    <n v="1333"/>
    <s v="N"/>
    <n v="64"/>
    <x v="7"/>
    <n v="7.0000000000000007E-2"/>
    <n v="0"/>
    <n v="1344"/>
    <s v="ES"/>
    <s v="Partido dos Trabalhadores (Vagas: 1)"/>
    <n v="140398"/>
    <n v="10"/>
    <n v="1933018"/>
    <n v="193302"/>
    <n v="0"/>
    <n v="1"/>
    <n v="7"/>
    <x v="1"/>
  </r>
  <r>
    <n v="2"/>
    <s v="Baiano Verdureiro"/>
    <x v="6"/>
    <n v="1070"/>
    <s v="N"/>
    <n v="65"/>
    <x v="7"/>
    <n v="7.0000000000000007E-2"/>
    <n v="0"/>
    <n v="1272"/>
    <s v="ES"/>
    <s v="COLIGAÇÃO EM DEFESA DA VIDA E DA FAMILIA  (Vagas: 3)"/>
    <n v="238966"/>
    <n v="10"/>
    <n v="1933018"/>
    <n v="193302"/>
    <n v="1"/>
    <n v="2"/>
    <n v="6"/>
    <x v="1"/>
  </r>
  <r>
    <n v="2"/>
    <s v="Carla Xavier"/>
    <x v="6"/>
    <n v="1080"/>
    <s v="N"/>
    <n v="66"/>
    <x v="7"/>
    <n v="7.0000000000000007E-2"/>
    <n v="0"/>
    <n v="1260"/>
    <s v="ES"/>
    <s v="COLIGAÇÃO EM DEFESA DA VIDA E DA FAMILIA  (Vagas: 3)"/>
    <n v="238966"/>
    <n v="10"/>
    <n v="1933018"/>
    <n v="193302"/>
    <n v="1"/>
    <n v="2"/>
    <n v="7"/>
    <x v="1"/>
  </r>
  <r>
    <n v="2"/>
    <s v="Daniel Costa"/>
    <x v="8"/>
    <n v="1320"/>
    <s v="N"/>
    <n v="67"/>
    <x v="7"/>
    <n v="0.06"/>
    <n v="0"/>
    <n v="1180"/>
    <s v="ES"/>
    <s v="Partido dos Trabalhadores (Vagas: 1)"/>
    <n v="140398"/>
    <n v="10"/>
    <n v="1933018"/>
    <n v="193302"/>
    <n v="0"/>
    <n v="1"/>
    <n v="8"/>
    <x v="1"/>
  </r>
  <r>
    <n v="2"/>
    <s v="Catarina dos Santos"/>
    <x v="9"/>
    <n v="1133"/>
    <s v="N"/>
    <n v="68"/>
    <x v="7"/>
    <n v="0.06"/>
    <n v="0"/>
    <n v="1119"/>
    <s v="ES"/>
    <s v="Espírito Santo Mais Forte (Vagas: 2)"/>
    <n v="154426"/>
    <n v="10"/>
    <n v="1933018"/>
    <n v="193302"/>
    <n v="0"/>
    <n v="1"/>
    <n v="6"/>
    <x v="1"/>
  </r>
  <r>
    <n v="2"/>
    <s v="Maria Aparecida de Mello"/>
    <x v="6"/>
    <n v="1040"/>
    <s v="N"/>
    <n v="69"/>
    <x v="7"/>
    <n v="0.05"/>
    <n v="0"/>
    <n v="1026"/>
    <s v="ES"/>
    <s v="COLIGAÇÃO EM DEFESA DA VIDA E DA FAMILIA  (Vagas: 3)"/>
    <n v="238966"/>
    <n v="10"/>
    <n v="1933018"/>
    <n v="193302"/>
    <n v="1"/>
    <n v="2"/>
    <n v="8"/>
    <x v="1"/>
  </r>
  <r>
    <n v="2"/>
    <s v="Lenilda Silva"/>
    <x v="10"/>
    <n v="5500"/>
    <s v="N"/>
    <n v="70"/>
    <x v="7"/>
    <n v="0.05"/>
    <n v="0"/>
    <n v="999"/>
    <s v="ES"/>
    <s v="ESPIRITO SANTO FORTE (Vagas: 2)"/>
    <n v="56459"/>
    <n v="10"/>
    <n v="1933018"/>
    <n v="193302"/>
    <n v="0"/>
    <n v="0"/>
    <n v="2"/>
    <x v="1"/>
  </r>
  <r>
    <n v="2"/>
    <s v="Inês"/>
    <x v="8"/>
    <n v="1340"/>
    <s v="N"/>
    <n v="71"/>
    <x v="7"/>
    <n v="0.04"/>
    <n v="0"/>
    <n v="775"/>
    <s v="ES"/>
    <s v="Partido dos Trabalhadores (Vagas: 1)"/>
    <n v="140398"/>
    <n v="10"/>
    <n v="1933018"/>
    <n v="193302"/>
    <n v="0"/>
    <n v="1"/>
    <n v="9"/>
    <x v="1"/>
  </r>
  <r>
    <n v="2"/>
    <s v="Neuza"/>
    <x v="0"/>
    <n v="4555"/>
    <s v="N"/>
    <n v="72"/>
    <x v="7"/>
    <n v="0.04"/>
    <n v="0"/>
    <n v="717"/>
    <s v="ES"/>
    <s v="ESPIRITO SANTO FORTE (Vagas: 2)"/>
    <n v="45204"/>
    <n v="10"/>
    <n v="1933018"/>
    <n v="193302"/>
    <n v="0"/>
    <n v="0"/>
    <n v="3"/>
    <x v="1"/>
  </r>
  <r>
    <n v="2"/>
    <s v="Verina Rodrigues"/>
    <x v="9"/>
    <n v="1122"/>
    <s v="N"/>
    <n v="73"/>
    <x v="7"/>
    <n v="0.04"/>
    <n v="0"/>
    <n v="687"/>
    <s v="ES"/>
    <s v="Espírito Santo Mais Forte (Vagas: 2)"/>
    <n v="154426"/>
    <n v="10"/>
    <n v="1933018"/>
    <n v="193302"/>
    <n v="0"/>
    <n v="1"/>
    <n v="7"/>
    <x v="1"/>
  </r>
  <r>
    <n v="2"/>
    <s v="Leide"/>
    <x v="8"/>
    <n v="1355"/>
    <s v="N"/>
    <n v="74"/>
    <x v="7"/>
    <n v="0.03"/>
    <n v="0"/>
    <n v="655"/>
    <s v="ES"/>
    <s v="Partido dos Trabalhadores (Vagas: 1)"/>
    <n v="140398"/>
    <n v="10"/>
    <n v="1933018"/>
    <n v="193302"/>
    <n v="0"/>
    <n v="1"/>
    <n v="10"/>
    <x v="1"/>
  </r>
  <r>
    <n v="2"/>
    <s v="Professora Regina"/>
    <x v="11"/>
    <n v="4004"/>
    <s v="N"/>
    <n v="75"/>
    <x v="7"/>
    <n v="0.03"/>
    <n v="0"/>
    <n v="650"/>
    <s v="ES"/>
    <s v="HORA DE AVANÇAR (Vagas: 2)"/>
    <n v="254203"/>
    <n v="10"/>
    <n v="1933018"/>
    <n v="193302"/>
    <n v="1"/>
    <n v="2"/>
    <n v="10"/>
    <x v="1"/>
  </r>
  <r>
    <n v="2"/>
    <s v="Dina Gomes"/>
    <x v="5"/>
    <n v="1233"/>
    <s v="N"/>
    <n v="76"/>
    <x v="7"/>
    <n v="0.03"/>
    <n v="0"/>
    <n v="622"/>
    <s v="ES"/>
    <s v="ESPIRITO SANTO FORTE (Vagas: 2)"/>
    <n v="90092"/>
    <n v="10"/>
    <n v="1933018"/>
    <n v="193302"/>
    <n v="0"/>
    <n v="1"/>
    <n v="5"/>
    <x v="1"/>
  </r>
  <r>
    <n v="2"/>
    <s v="Mariangela Brinco"/>
    <x v="15"/>
    <n v="4321"/>
    <s v="N"/>
    <n v="77"/>
    <x v="7"/>
    <n v="0.03"/>
    <n v="0"/>
    <n v="611"/>
    <s v="ES"/>
    <s v="HORA DE AVANÇAR (Vagas: 2)"/>
    <n v="23244"/>
    <n v="10"/>
    <n v="1933018"/>
    <n v="193302"/>
    <n v="0"/>
    <n v="0"/>
    <n v="4"/>
    <x v="1"/>
  </r>
  <r>
    <n v="2"/>
    <s v="Lourival do Pt"/>
    <x v="8"/>
    <n v="1360"/>
    <s v="N"/>
    <n v="78"/>
    <x v="7"/>
    <n v="0.03"/>
    <n v="0"/>
    <n v="607"/>
    <s v="ES"/>
    <s v="Partido dos Trabalhadores (Vagas: 1)"/>
    <n v="140398"/>
    <n v="10"/>
    <n v="1933018"/>
    <n v="193302"/>
    <n v="0"/>
    <n v="1"/>
    <n v="11"/>
    <x v="1"/>
  </r>
  <r>
    <n v="2"/>
    <s v="Netinha Bancária"/>
    <x v="20"/>
    <n v="9013"/>
    <s v="N"/>
    <n v="79"/>
    <x v="7"/>
    <n v="0.03"/>
    <n v="0"/>
    <n v="600"/>
    <s v="ES"/>
    <s v="Espírito Santo Mais Forte (Vagas: 2)"/>
    <n v="30047"/>
    <n v="10"/>
    <n v="1933018"/>
    <n v="193302"/>
    <n v="0"/>
    <n v="0"/>
    <n v="2"/>
    <x v="1"/>
  </r>
  <r>
    <n v="2"/>
    <s v="Lucia Marques"/>
    <x v="3"/>
    <n v="7788"/>
    <s v="N"/>
    <n v="80"/>
    <x v="7"/>
    <n v="0.03"/>
    <n v="0"/>
    <n v="598"/>
    <s v="ES"/>
    <s v="ESPIRITO SANTO FORTE (Vagas: 2)"/>
    <n v="45859"/>
    <n v="10"/>
    <n v="1933018"/>
    <n v="193302"/>
    <n v="0"/>
    <n v="0"/>
    <n v="2"/>
    <x v="1"/>
  </r>
  <r>
    <n v="2"/>
    <s v="Eduardo Lula Paiva"/>
    <x v="8"/>
    <n v="1365"/>
    <s v="N"/>
    <n v="81"/>
    <x v="7"/>
    <n v="0.03"/>
    <n v="0"/>
    <n v="511"/>
    <s v="ES"/>
    <s v="Partido dos Trabalhadores (Vagas: 1)"/>
    <n v="140398"/>
    <n v="10"/>
    <n v="1933018"/>
    <n v="193302"/>
    <n v="0"/>
    <n v="1"/>
    <n v="12"/>
    <x v="1"/>
  </r>
  <r>
    <n v="2"/>
    <s v="Marcela Romão"/>
    <x v="8"/>
    <n v="1331"/>
    <s v="N"/>
    <n v="82"/>
    <x v="7"/>
    <n v="0.02"/>
    <n v="0"/>
    <n v="474"/>
    <s v="ES"/>
    <s v="Partido dos Trabalhadores (Vagas: 1)"/>
    <n v="140398"/>
    <n v="10"/>
    <n v="1933018"/>
    <n v="193302"/>
    <n v="0"/>
    <n v="1"/>
    <n v="13"/>
    <x v="1"/>
  </r>
  <r>
    <n v="2"/>
    <s v="Mestre Cabral"/>
    <x v="7"/>
    <n v="2244"/>
    <s v="N"/>
    <n v="83"/>
    <x v="7"/>
    <n v="0.02"/>
    <n v="0"/>
    <n v="468"/>
    <s v="ES"/>
    <s v="COLIGAÇÃO EM DEFESA DA VIDA E DA FAMILIA  (Vagas: 3)"/>
    <n v="100246"/>
    <n v="10"/>
    <n v="1933018"/>
    <n v="193302"/>
    <n v="0"/>
    <n v="1"/>
    <n v="3"/>
    <x v="1"/>
  </r>
  <r>
    <n v="2"/>
    <s v="Pastor Valdomiro"/>
    <x v="22"/>
    <n v="3100"/>
    <s v="N"/>
    <n v="84"/>
    <x v="7"/>
    <n v="0.02"/>
    <n v="0"/>
    <n v="440"/>
    <s v="ES"/>
    <s v="Espírito Santo Mais Forte (Vagas: 2)"/>
    <n v="27279"/>
    <n v="10"/>
    <n v="1933018"/>
    <n v="193302"/>
    <n v="0"/>
    <n v="0"/>
    <n v="3"/>
    <x v="1"/>
  </r>
  <r>
    <n v="2"/>
    <s v="Prof. Mc Valtinho"/>
    <x v="8"/>
    <n v="1314"/>
    <s v="N"/>
    <n v="85"/>
    <x v="7"/>
    <n v="0.02"/>
    <n v="0"/>
    <n v="428"/>
    <s v="ES"/>
    <s v="Partido dos Trabalhadores (Vagas: 1)"/>
    <n v="140398"/>
    <n v="10"/>
    <n v="1933018"/>
    <n v="193302"/>
    <n v="0"/>
    <n v="1"/>
    <n v="14"/>
    <x v="1"/>
  </r>
  <r>
    <n v="2"/>
    <s v="Thiago Magno"/>
    <x v="8"/>
    <n v="1330"/>
    <s v="N"/>
    <n v="86"/>
    <x v="7"/>
    <n v="0.02"/>
    <n v="0"/>
    <n v="413"/>
    <s v="ES"/>
    <s v="Partido dos Trabalhadores (Vagas: 1)"/>
    <n v="140398"/>
    <n v="10"/>
    <n v="1933018"/>
    <n v="193302"/>
    <n v="0"/>
    <n v="1"/>
    <n v="15"/>
    <x v="1"/>
  </r>
  <r>
    <n v="2"/>
    <s v="Cida"/>
    <x v="16"/>
    <n v="4421"/>
    <s v="N"/>
    <n v="87"/>
    <x v="7"/>
    <n v="0.02"/>
    <n v="0"/>
    <n v="365"/>
    <s v="ES"/>
    <s v="ESPIRITO SANTO FORTE (Vagas: 2)"/>
    <n v="11217"/>
    <n v="10"/>
    <n v="1933018"/>
    <n v="193302"/>
    <n v="0"/>
    <n v="0"/>
    <n v="3"/>
    <x v="1"/>
  </r>
  <r>
    <n v="2"/>
    <s v="Elvis Martins"/>
    <x v="6"/>
    <n v="1011"/>
    <s v="N"/>
    <n v="88"/>
    <x v="7"/>
    <n v="0.02"/>
    <n v="0"/>
    <n v="359"/>
    <s v="ES"/>
    <s v="COLIGAÇÃO EM DEFESA DA VIDA E DA FAMILIA  (Vagas: 3)"/>
    <n v="238966"/>
    <n v="10"/>
    <n v="1933018"/>
    <n v="193302"/>
    <n v="1"/>
    <n v="2"/>
    <n v="9"/>
    <x v="1"/>
  </r>
  <r>
    <n v="2"/>
    <s v="Maria Antônia Ultramar"/>
    <x v="15"/>
    <n v="4323"/>
    <s v="N"/>
    <n v="89"/>
    <x v="7"/>
    <n v="0.02"/>
    <n v="0"/>
    <n v="341"/>
    <s v="ES"/>
    <s v="HORA DE AVANÇAR (Vagas: 2)"/>
    <n v="23244"/>
    <n v="10"/>
    <n v="1933018"/>
    <n v="193302"/>
    <n v="0"/>
    <n v="0"/>
    <n v="5"/>
    <x v="1"/>
  </r>
  <r>
    <n v="2"/>
    <s v="Thiago Magalhaes"/>
    <x v="20"/>
    <n v="9000"/>
    <s v="N"/>
    <n v="90"/>
    <x v="7"/>
    <n v="0.01"/>
    <n v="0"/>
    <n v="266"/>
    <s v="ES"/>
    <s v="Espírito Santo Mais Forte (Vagas: 2)"/>
    <n v="30047"/>
    <n v="10"/>
    <n v="1933018"/>
    <n v="193302"/>
    <n v="0"/>
    <n v="0"/>
    <n v="3"/>
    <x v="1"/>
  </r>
  <r>
    <n v="2"/>
    <s v="Jandir Fraga"/>
    <x v="13"/>
    <n v="2340"/>
    <s v="N"/>
    <n v="91"/>
    <x v="7"/>
    <n v="0.01"/>
    <n v="0"/>
    <n v="233"/>
    <s v="ES"/>
    <s v="Espírito Santo Mais Forte (Vagas: 2)"/>
    <n v="116265"/>
    <n v="10"/>
    <n v="1933018"/>
    <n v="193302"/>
    <n v="0"/>
    <n v="1"/>
    <n v="6"/>
    <x v="1"/>
  </r>
  <r>
    <n v="2"/>
    <s v="Rosane Tureta"/>
    <x v="6"/>
    <n v="1015"/>
    <s v="N"/>
    <n v="92"/>
    <x v="7"/>
    <n v="0.01"/>
    <n v="0"/>
    <n v="132"/>
    <s v="ES"/>
    <s v="COLIGAÇÃO EM DEFESA DA VIDA E DA FAMILIA  (Vagas: 3)"/>
    <n v="238966"/>
    <n v="10"/>
    <n v="1933018"/>
    <n v="193302"/>
    <n v="1"/>
    <n v="2"/>
    <n v="10"/>
    <x v="1"/>
  </r>
  <r>
    <n v="2"/>
    <s v="Lelo Coimbra"/>
    <x v="1"/>
    <n v="1515"/>
    <s v="N"/>
    <n v="93"/>
    <x v="7"/>
    <n v="2.73"/>
    <n v="0"/>
    <n v="52765"/>
    <s v="ES"/>
    <s v="&quot;A FORÇA DO TRABALHO&quot; (Vagas: 0)"/>
    <n v="66015"/>
    <n v="10"/>
    <n v="1933018"/>
    <n v="193302"/>
    <n v="0"/>
    <n v="0"/>
    <n v="1"/>
    <x v="1"/>
  </r>
  <r>
    <n v="2"/>
    <s v="Dr Gustavo Peixoto"/>
    <x v="18"/>
    <n v="1400"/>
    <s v="N"/>
    <n v="94"/>
    <x v="7"/>
    <n v="1.94"/>
    <n v="0"/>
    <n v="37409"/>
    <s v="ES"/>
    <s v="INOVAÇÃO COM COMPETENCIA (Vagas: 0)"/>
    <n v="57964"/>
    <n v="10"/>
    <n v="1933018"/>
    <n v="193302"/>
    <n v="0"/>
    <n v="0"/>
    <n v="1"/>
    <x v="1"/>
  </r>
  <r>
    <n v="2"/>
    <s v="Guto Lorenzoni"/>
    <x v="26"/>
    <n v="1818"/>
    <s v="N"/>
    <n v="95"/>
    <x v="7"/>
    <n v="1.22"/>
    <n v="0"/>
    <n v="23598"/>
    <s v="ES"/>
    <s v="&quot;A FORÇA DO TRABALHO&quot; (Vagas: 0)"/>
    <n v="54507"/>
    <n v="10"/>
    <n v="1933018"/>
    <n v="193302"/>
    <n v="0"/>
    <n v="0"/>
    <n v="1"/>
    <x v="1"/>
  </r>
  <r>
    <n v="2"/>
    <s v="José Antonio Vervloet Amaral"/>
    <x v="31"/>
    <n v="3030"/>
    <s v="N"/>
    <n v="96"/>
    <x v="7"/>
    <n v="0.64"/>
    <n v="0"/>
    <n v="12291"/>
    <s v="ES"/>
    <s v="Partido Novo (Vagas: 0)"/>
    <n v="33808"/>
    <n v="10"/>
    <n v="1933018"/>
    <n v="193302"/>
    <n v="0"/>
    <n v="0"/>
    <n v="1"/>
    <x v="1"/>
  </r>
  <r>
    <n v="2"/>
    <s v="Dr. Ricardo Smarzaro"/>
    <x v="31"/>
    <n v="3000"/>
    <s v="N"/>
    <n v="97"/>
    <x v="7"/>
    <n v="0.49"/>
    <n v="0"/>
    <n v="9559"/>
    <s v="ES"/>
    <s v="Partido Novo (Vagas: 0)"/>
    <n v="33808"/>
    <n v="10"/>
    <n v="1933018"/>
    <n v="193302"/>
    <n v="0"/>
    <n v="0"/>
    <n v="2"/>
    <x v="1"/>
  </r>
  <r>
    <n v="2"/>
    <s v="Demuner"/>
    <x v="18"/>
    <n v="1410"/>
    <s v="N"/>
    <n v="98"/>
    <x v="7"/>
    <n v="0.4"/>
    <n v="0"/>
    <n v="7804"/>
    <s v="ES"/>
    <s v="INOVAÇÃO COM COMPETENCIA (Vagas: 0)"/>
    <n v="57964"/>
    <n v="10"/>
    <n v="1933018"/>
    <n v="193302"/>
    <n v="0"/>
    <n v="0"/>
    <n v="2"/>
    <x v="1"/>
  </r>
  <r>
    <n v="2"/>
    <s v="Coronel Risperi"/>
    <x v="1"/>
    <n v="1555"/>
    <s v="N"/>
    <n v="99"/>
    <x v="7"/>
    <n v="0.38"/>
    <n v="0"/>
    <n v="7251"/>
    <s v="ES"/>
    <s v="&quot;A FORÇA DO TRABALHO&quot; (Vagas: 0)"/>
    <n v="66015"/>
    <n v="10"/>
    <n v="1933018"/>
    <n v="193302"/>
    <n v="0"/>
    <n v="0"/>
    <n v="2"/>
    <x v="1"/>
  </r>
  <r>
    <n v="2"/>
    <s v="Ledir Porto"/>
    <x v="12"/>
    <n v="1919"/>
    <s v="N"/>
    <n v="100"/>
    <x v="7"/>
    <n v="0.33"/>
    <n v="0"/>
    <n v="6416"/>
    <s v="ES"/>
    <s v="&quot;A FORÇA DO TRABALHO&quot; (Vagas: 0)"/>
    <n v="13069"/>
    <n v="10"/>
    <n v="1933018"/>
    <n v="193302"/>
    <n v="0"/>
    <n v="0"/>
    <n v="1"/>
    <x v="1"/>
  </r>
  <r>
    <n v="2"/>
    <s v="Serjão Magalhães"/>
    <x v="18"/>
    <n v="1414"/>
    <s v="N"/>
    <n v="101"/>
    <x v="7"/>
    <n v="0.31"/>
    <n v="0"/>
    <n v="5913"/>
    <s v="ES"/>
    <s v="INOVAÇÃO COM COMPETENCIA (Vagas: 0)"/>
    <n v="57964"/>
    <n v="10"/>
    <n v="1933018"/>
    <n v="193302"/>
    <n v="0"/>
    <n v="0"/>
    <n v="3"/>
    <x v="1"/>
  </r>
  <r>
    <n v="2"/>
    <s v="Gustavo de Biase"/>
    <x v="26"/>
    <n v="1899"/>
    <s v="N"/>
    <n v="102"/>
    <x v="7"/>
    <n v="0.28999999999999998"/>
    <n v="0"/>
    <n v="5551"/>
    <s v="ES"/>
    <s v="&quot;A FORÇA DO TRABALHO&quot; (Vagas: 0)"/>
    <n v="54507"/>
    <n v="10"/>
    <n v="1933018"/>
    <n v="193302"/>
    <n v="0"/>
    <n v="0"/>
    <n v="2"/>
    <x v="1"/>
  </r>
  <r>
    <n v="2"/>
    <s v="Bruna Gati"/>
    <x v="21"/>
    <n v="5050"/>
    <s v="N"/>
    <n v="103"/>
    <x v="7"/>
    <n v="0.28000000000000003"/>
    <n v="0"/>
    <n v="5347"/>
    <s v="ES"/>
    <s v="FRENTE DE ESQUERDA SOCIALISTA (Vagas: 0)"/>
    <n v="14776"/>
    <n v="10"/>
    <n v="1933018"/>
    <n v="193302"/>
    <n v="0"/>
    <n v="0"/>
    <n v="1"/>
    <x v="1"/>
  </r>
  <r>
    <n v="2"/>
    <s v="Sergio Pessotti"/>
    <x v="26"/>
    <n v="1888"/>
    <s v="N"/>
    <n v="104"/>
    <x v="7"/>
    <n v="0.27"/>
    <n v="0"/>
    <n v="5255"/>
    <s v="ES"/>
    <s v="&quot;A FORÇA DO TRABALHO&quot; (Vagas: 0)"/>
    <n v="54507"/>
    <n v="10"/>
    <n v="1933018"/>
    <n v="193302"/>
    <n v="0"/>
    <n v="0"/>
    <n v="3"/>
    <x v="1"/>
  </r>
  <r>
    <n v="2"/>
    <s v="Mauro Peruchi"/>
    <x v="26"/>
    <n v="1800"/>
    <s v="N"/>
    <n v="105"/>
    <x v="7"/>
    <n v="0.27"/>
    <n v="0"/>
    <n v="5236"/>
    <s v="ES"/>
    <s v="&quot;A FORÇA DO TRABALHO&quot; (Vagas: 0)"/>
    <n v="54507"/>
    <n v="10"/>
    <n v="1933018"/>
    <n v="193302"/>
    <n v="0"/>
    <n v="0"/>
    <n v="4"/>
    <x v="1"/>
  </r>
  <r>
    <n v="2"/>
    <s v="Professor Jadir Lucas"/>
    <x v="31"/>
    <n v="3003"/>
    <s v="N"/>
    <n v="106"/>
    <x v="7"/>
    <n v="0.21"/>
    <n v="0"/>
    <n v="4027"/>
    <s v="ES"/>
    <s v="Partido Novo (Vagas: 0)"/>
    <n v="33808"/>
    <n v="10"/>
    <n v="1933018"/>
    <n v="193302"/>
    <n v="0"/>
    <n v="0"/>
    <n v="3"/>
    <x v="1"/>
  </r>
  <r>
    <n v="2"/>
    <s v="Edilamara Rangel"/>
    <x v="26"/>
    <n v="1870"/>
    <s v="N"/>
    <n v="107"/>
    <x v="7"/>
    <n v="0.19"/>
    <n v="0"/>
    <n v="3733"/>
    <s v="ES"/>
    <s v="&quot;A FORÇA DO TRABALHO&quot; (Vagas: 0)"/>
    <n v="54507"/>
    <n v="10"/>
    <n v="1933018"/>
    <n v="193302"/>
    <n v="0"/>
    <n v="0"/>
    <n v="5"/>
    <x v="1"/>
  </r>
  <r>
    <n v="2"/>
    <s v="Wemerson Professor Nota 10"/>
    <x v="26"/>
    <n v="1810"/>
    <s v="N"/>
    <n v="108"/>
    <x v="7"/>
    <n v="0.18"/>
    <n v="0"/>
    <n v="3551"/>
    <s v="ES"/>
    <s v="&quot;A FORÇA DO TRABALHO&quot; (Vagas: 0)"/>
    <n v="54507"/>
    <n v="10"/>
    <n v="1933018"/>
    <n v="193302"/>
    <n v="0"/>
    <n v="0"/>
    <n v="6"/>
    <x v="1"/>
  </r>
  <r>
    <n v="2"/>
    <s v="Doutora Raquel"/>
    <x v="31"/>
    <n v="3010"/>
    <s v="N"/>
    <n v="109"/>
    <x v="7"/>
    <n v="0.14000000000000001"/>
    <n v="0"/>
    <n v="2738"/>
    <s v="ES"/>
    <s v="Partido Novo (Vagas: 0)"/>
    <n v="33808"/>
    <n v="10"/>
    <n v="1933018"/>
    <n v="193302"/>
    <n v="0"/>
    <n v="0"/>
    <n v="4"/>
    <x v="1"/>
  </r>
  <r>
    <n v="2"/>
    <s v="Capitão Magno"/>
    <x v="31"/>
    <n v="3066"/>
    <s v="N"/>
    <n v="110"/>
    <x v="7"/>
    <n v="0.13"/>
    <n v="0"/>
    <n v="2575"/>
    <s v="ES"/>
    <s v="Partido Novo (Vagas: 0)"/>
    <n v="33808"/>
    <n v="10"/>
    <n v="1933018"/>
    <n v="193302"/>
    <n v="0"/>
    <n v="0"/>
    <n v="5"/>
    <x v="1"/>
  </r>
  <r>
    <n v="2"/>
    <s v="Joelma Lopes"/>
    <x v="21"/>
    <n v="5080"/>
    <s v="N"/>
    <n v="111"/>
    <x v="7"/>
    <n v="0.13"/>
    <n v="0"/>
    <n v="2551"/>
    <s v="ES"/>
    <s v="FRENTE DE ESQUERDA SOCIALISTA (Vagas: 0)"/>
    <n v="14776"/>
    <n v="10"/>
    <n v="1933018"/>
    <n v="193302"/>
    <n v="0"/>
    <n v="0"/>
    <n v="2"/>
    <x v="1"/>
  </r>
  <r>
    <n v="2"/>
    <s v="Ze Anezio"/>
    <x v="21"/>
    <n v="5000"/>
    <s v="N"/>
    <n v="112"/>
    <x v="7"/>
    <n v="0.13"/>
    <n v="0"/>
    <n v="2535"/>
    <s v="ES"/>
    <s v="FRENTE DE ESQUERDA SOCIALISTA (Vagas: 0)"/>
    <n v="14776"/>
    <n v="10"/>
    <n v="1933018"/>
    <n v="193302"/>
    <n v="0"/>
    <n v="0"/>
    <n v="3"/>
    <x v="1"/>
  </r>
  <r>
    <n v="2"/>
    <s v="Gaucho"/>
    <x v="12"/>
    <n v="1970"/>
    <s v="N"/>
    <n v="113"/>
    <x v="7"/>
    <n v="0.11"/>
    <n v="0"/>
    <n v="2063"/>
    <s v="ES"/>
    <s v="&quot;A FORÇA DO TRABALHO&quot; (Vagas: 0)"/>
    <n v="13069"/>
    <n v="10"/>
    <n v="1933018"/>
    <n v="193302"/>
    <n v="0"/>
    <n v="0"/>
    <n v="2"/>
    <x v="1"/>
  </r>
  <r>
    <n v="2"/>
    <s v="Dr Rodrigo"/>
    <x v="24"/>
    <n v="2788"/>
    <s v="N"/>
    <n v="114"/>
    <x v="7"/>
    <n v="0.1"/>
    <n v="0"/>
    <n v="1929"/>
    <s v="ES"/>
    <s v="Democracia Cristã (Vagas: 0)"/>
    <n v="7597"/>
    <n v="10"/>
    <n v="1933018"/>
    <n v="193302"/>
    <n v="0"/>
    <n v="0"/>
    <n v="1"/>
    <x v="1"/>
  </r>
  <r>
    <n v="2"/>
    <s v="Dr. Otavio Meireles"/>
    <x v="30"/>
    <n v="5123"/>
    <s v="N"/>
    <n v="115"/>
    <x v="7"/>
    <n v="0.08"/>
    <n v="0"/>
    <n v="1597"/>
    <s v="ES"/>
    <s v="&quot;A FORÇA DO TRABALHO&quot; (Vagas: 0)"/>
    <n v="3214"/>
    <n v="10"/>
    <n v="1933018"/>
    <n v="193302"/>
    <n v="0"/>
    <n v="0"/>
    <n v="1"/>
    <x v="1"/>
  </r>
  <r>
    <n v="2"/>
    <s v="William Lima"/>
    <x v="18"/>
    <n v="1456"/>
    <s v="N"/>
    <n v="116"/>
    <x v="7"/>
    <n v="7.0000000000000007E-2"/>
    <n v="0"/>
    <n v="1438"/>
    <s v="ES"/>
    <s v="INOVAÇÃO COM COMPETENCIA (Vagas: 0)"/>
    <n v="57964"/>
    <n v="10"/>
    <n v="1933018"/>
    <n v="193302"/>
    <n v="0"/>
    <n v="0"/>
    <n v="4"/>
    <x v="1"/>
  </r>
  <r>
    <n v="2"/>
    <s v="Wanderson Costa"/>
    <x v="24"/>
    <n v="2744"/>
    <s v="N"/>
    <n v="117"/>
    <x v="7"/>
    <n v="7.0000000000000007E-2"/>
    <n v="0"/>
    <n v="1419"/>
    <s v="ES"/>
    <s v="Democracia Cristã (Vagas: 0)"/>
    <n v="7597"/>
    <n v="10"/>
    <n v="1933018"/>
    <n v="193302"/>
    <n v="0"/>
    <n v="0"/>
    <n v="2"/>
    <x v="1"/>
  </r>
  <r>
    <n v="2"/>
    <s v="Juliano Broetto"/>
    <x v="12"/>
    <n v="1907"/>
    <s v="N"/>
    <n v="118"/>
    <x v="7"/>
    <n v="7.0000000000000007E-2"/>
    <n v="0"/>
    <n v="1333"/>
    <s v="ES"/>
    <s v="&quot;A FORÇA DO TRABALHO&quot; (Vagas: 0)"/>
    <n v="13069"/>
    <n v="10"/>
    <n v="1933018"/>
    <n v="193302"/>
    <n v="0"/>
    <n v="0"/>
    <n v="3"/>
    <x v="1"/>
  </r>
  <r>
    <n v="2"/>
    <s v="Nico Dias"/>
    <x v="21"/>
    <n v="5027"/>
    <s v="N"/>
    <n v="119"/>
    <x v="7"/>
    <n v="0.06"/>
    <n v="0"/>
    <n v="1248"/>
    <s v="ES"/>
    <s v="FRENTE DE ESQUERDA SOCIALISTA (Vagas: 0)"/>
    <n v="14776"/>
    <n v="10"/>
    <n v="1933018"/>
    <n v="193302"/>
    <n v="0"/>
    <n v="0"/>
    <n v="4"/>
    <x v="1"/>
  </r>
  <r>
    <n v="2"/>
    <s v="Hermann Moraes"/>
    <x v="17"/>
    <n v="3555"/>
    <s v="N"/>
    <n v="120"/>
    <x v="7"/>
    <n v="0.06"/>
    <n v="0"/>
    <n v="1205"/>
    <s v="ES"/>
    <s v="INOVAÇÃO COM COMPETENCIA (Vagas: 0)"/>
    <n v="2936"/>
    <n v="10"/>
    <n v="1933018"/>
    <n v="193302"/>
    <n v="0"/>
    <n v="0"/>
    <n v="1"/>
    <x v="1"/>
  </r>
  <r>
    <n v="2"/>
    <s v="Monica Alves"/>
    <x v="21"/>
    <n v="5051"/>
    <s v="N"/>
    <n v="121"/>
    <x v="7"/>
    <n v="0.05"/>
    <n v="0"/>
    <n v="1001"/>
    <s v="ES"/>
    <s v="FRENTE DE ESQUERDA SOCIALISTA (Vagas: 0)"/>
    <n v="14776"/>
    <n v="10"/>
    <n v="1933018"/>
    <n v="193302"/>
    <n v="0"/>
    <n v="0"/>
    <n v="5"/>
    <x v="1"/>
  </r>
  <r>
    <n v="2"/>
    <s v="Aureliano Pires"/>
    <x v="24"/>
    <n v="2780"/>
    <s v="N"/>
    <n v="122"/>
    <x v="7"/>
    <n v="0.05"/>
    <n v="0"/>
    <n v="1000"/>
    <s v="ES"/>
    <s v="Democracia Cristã (Vagas: 0)"/>
    <n v="7597"/>
    <n v="10"/>
    <n v="1933018"/>
    <n v="193302"/>
    <n v="0"/>
    <n v="0"/>
    <n v="3"/>
    <x v="1"/>
  </r>
  <r>
    <n v="2"/>
    <s v="Fabyanna Miranda"/>
    <x v="31"/>
    <n v="3050"/>
    <s v="N"/>
    <n v="123"/>
    <x v="7"/>
    <n v="0.05"/>
    <n v="0"/>
    <n v="975"/>
    <s v="ES"/>
    <s v="Partido Novo (Vagas: 0)"/>
    <n v="33808"/>
    <n v="10"/>
    <n v="1933018"/>
    <n v="193302"/>
    <n v="0"/>
    <n v="0"/>
    <n v="6"/>
    <x v="1"/>
  </r>
  <r>
    <n v="2"/>
    <s v="Gabriel Ruy"/>
    <x v="28"/>
    <n v="2828"/>
    <s v="N"/>
    <n v="124"/>
    <x v="7"/>
    <n v="0.05"/>
    <n v="0"/>
    <n v="925"/>
    <s v="ES"/>
    <s v="Partido Renovador Trabalhista Brasileiro (Vagas: 0)"/>
    <n v="3176"/>
    <n v="10"/>
    <n v="1933018"/>
    <n v="193302"/>
    <n v="0"/>
    <n v="0"/>
    <n v="1"/>
    <x v="1"/>
  </r>
  <r>
    <n v="2"/>
    <s v="Wanderley Wolffgramm"/>
    <x v="24"/>
    <n v="2799"/>
    <s v="N"/>
    <n v="125"/>
    <x v="7"/>
    <n v="0.05"/>
    <n v="0"/>
    <n v="900"/>
    <s v="ES"/>
    <s v="Democracia Cristã (Vagas: 0)"/>
    <n v="7597"/>
    <n v="10"/>
    <n v="1933018"/>
    <n v="193302"/>
    <n v="0"/>
    <n v="0"/>
    <n v="4"/>
    <x v="1"/>
  </r>
  <r>
    <n v="2"/>
    <s v="Getulio Fotografo"/>
    <x v="28"/>
    <n v="2820"/>
    <s v="N"/>
    <n v="126"/>
    <x v="7"/>
    <n v="0.04"/>
    <n v="0"/>
    <n v="840"/>
    <s v="ES"/>
    <s v="Partido Renovador Trabalhista Brasileiro (Vagas: 0)"/>
    <n v="3176"/>
    <n v="10"/>
    <n v="1933018"/>
    <n v="193302"/>
    <n v="0"/>
    <n v="0"/>
    <n v="2"/>
    <x v="1"/>
  </r>
  <r>
    <n v="2"/>
    <s v="James Oliveira"/>
    <x v="18"/>
    <n v="1445"/>
    <s v="N"/>
    <n v="127"/>
    <x v="7"/>
    <n v="0.04"/>
    <n v="0"/>
    <n v="776"/>
    <s v="ES"/>
    <s v="INOVAÇÃO COM COMPETENCIA (Vagas: 0)"/>
    <n v="57964"/>
    <n v="10"/>
    <n v="1933018"/>
    <n v="193302"/>
    <n v="0"/>
    <n v="0"/>
    <n v="5"/>
    <x v="1"/>
  </r>
  <r>
    <n v="2"/>
    <s v="Jacqueline Nonato"/>
    <x v="17"/>
    <n v="3535"/>
    <s v="N"/>
    <n v="128"/>
    <x v="7"/>
    <n v="0.04"/>
    <n v="0"/>
    <n v="677"/>
    <s v="ES"/>
    <s v="INOVAÇÃO COM COMPETENCIA (Vagas: 0)"/>
    <n v="2936"/>
    <n v="10"/>
    <n v="1933018"/>
    <n v="193302"/>
    <n v="0"/>
    <n v="0"/>
    <n v="2"/>
    <x v="1"/>
  </r>
  <r>
    <n v="2"/>
    <s v="Dr João Coser"/>
    <x v="1"/>
    <n v="1512"/>
    <s v="N"/>
    <n v="129"/>
    <x v="7"/>
    <n v="0.03"/>
    <n v="0"/>
    <n v="640"/>
    <s v="ES"/>
    <s v="&quot;A FORÇA DO TRABALHO&quot; (Vagas: 0)"/>
    <n v="66015"/>
    <n v="10"/>
    <n v="1933018"/>
    <n v="193302"/>
    <n v="0"/>
    <n v="0"/>
    <n v="3"/>
    <x v="1"/>
  </r>
  <r>
    <n v="2"/>
    <s v="Pastor Gusmao"/>
    <x v="18"/>
    <n v="1450"/>
    <s v="N"/>
    <n v="130"/>
    <x v="7"/>
    <n v="0.03"/>
    <n v="0"/>
    <n v="618"/>
    <s v="ES"/>
    <s v="INOVAÇÃO COM COMPETENCIA (Vagas: 0)"/>
    <n v="57964"/>
    <n v="10"/>
    <n v="1933018"/>
    <n v="193302"/>
    <n v="0"/>
    <n v="0"/>
    <n v="6"/>
    <x v="1"/>
  </r>
  <r>
    <n v="2"/>
    <s v="Vinicius Caran"/>
    <x v="24"/>
    <n v="2727"/>
    <s v="N"/>
    <n v="131"/>
    <x v="7"/>
    <n v="0.03"/>
    <n v="0"/>
    <n v="555"/>
    <s v="ES"/>
    <s v="Democracia Cristã (Vagas: 0)"/>
    <n v="7597"/>
    <n v="10"/>
    <n v="1933018"/>
    <n v="193302"/>
    <n v="0"/>
    <n v="0"/>
    <n v="5"/>
    <x v="1"/>
  </r>
  <r>
    <n v="2"/>
    <s v="Adriano Rosa"/>
    <x v="21"/>
    <n v="5025"/>
    <s v="N"/>
    <n v="132"/>
    <x v="7"/>
    <n v="0.03"/>
    <n v="0"/>
    <n v="525"/>
    <s v="ES"/>
    <s v="FRENTE DE ESQUERDA SOCIALISTA (Vagas: 0)"/>
    <n v="14776"/>
    <n v="10"/>
    <n v="1933018"/>
    <n v="193302"/>
    <n v="0"/>
    <n v="0"/>
    <n v="6"/>
    <x v="1"/>
  </r>
  <r>
    <n v="2"/>
    <s v="Inacio Henrique"/>
    <x v="28"/>
    <n v="2814"/>
    <s v="N"/>
    <n v="133"/>
    <x v="7"/>
    <n v="0.03"/>
    <n v="0"/>
    <n v="510"/>
    <s v="ES"/>
    <s v="Partido Renovador Trabalhista Brasileiro (Vagas: 0)"/>
    <n v="3176"/>
    <n v="10"/>
    <n v="1933018"/>
    <n v="193302"/>
    <n v="0"/>
    <n v="0"/>
    <n v="3"/>
    <x v="1"/>
  </r>
  <r>
    <n v="2"/>
    <s v="Professor Silvestre"/>
    <x v="24"/>
    <n v="2733"/>
    <s v="N"/>
    <n v="134"/>
    <x v="7"/>
    <n v="0.03"/>
    <n v="0"/>
    <n v="496"/>
    <s v="ES"/>
    <s v="Democracia Cristã (Vagas: 0)"/>
    <n v="7597"/>
    <n v="10"/>
    <n v="1933018"/>
    <n v="193302"/>
    <n v="0"/>
    <n v="0"/>
    <n v="6"/>
    <x v="1"/>
  </r>
  <r>
    <n v="2"/>
    <s v="Pastora Renata Nunes"/>
    <x v="12"/>
    <n v="1912"/>
    <s v="N"/>
    <n v="135"/>
    <x v="7"/>
    <n v="0.02"/>
    <n v="0"/>
    <n v="483"/>
    <s v="ES"/>
    <s v="&quot;A FORÇA DO TRABALHO&quot; (Vagas: 0)"/>
    <n v="13069"/>
    <n v="10"/>
    <n v="1933018"/>
    <n v="193302"/>
    <n v="0"/>
    <n v="0"/>
    <n v="4"/>
    <x v="1"/>
  </r>
  <r>
    <n v="2"/>
    <s v="Alcione Tonini"/>
    <x v="1"/>
    <n v="1566"/>
    <s v="N"/>
    <n v="136"/>
    <x v="7"/>
    <n v="0.02"/>
    <n v="0"/>
    <n v="478"/>
    <s v="ES"/>
    <s v="&quot;A FORÇA DO TRABALHO&quot; (Vagas: 0)"/>
    <n v="66015"/>
    <n v="10"/>
    <n v="1933018"/>
    <n v="193302"/>
    <n v="0"/>
    <n v="0"/>
    <n v="4"/>
    <x v="1"/>
  </r>
  <r>
    <n v="2"/>
    <s v="Sonia Bueno"/>
    <x v="12"/>
    <n v="1999"/>
    <s v="N"/>
    <n v="137"/>
    <x v="7"/>
    <n v="0.02"/>
    <n v="0"/>
    <n v="459"/>
    <s v="ES"/>
    <s v="&quot;A FORÇA DO TRABALHO&quot; (Vagas: 0)"/>
    <n v="13069"/>
    <n v="10"/>
    <n v="1933018"/>
    <n v="193302"/>
    <n v="0"/>
    <n v="0"/>
    <n v="5"/>
    <x v="1"/>
  </r>
  <r>
    <n v="2"/>
    <s v="Walma Rodrigues"/>
    <x v="18"/>
    <n v="1415"/>
    <s v="N"/>
    <n v="138"/>
    <x v="7"/>
    <n v="0.02"/>
    <n v="0"/>
    <n v="405"/>
    <s v="ES"/>
    <s v="INOVAÇÃO COM COMPETENCIA (Vagas: 0)"/>
    <n v="57964"/>
    <n v="10"/>
    <n v="1933018"/>
    <n v="193302"/>
    <n v="0"/>
    <n v="0"/>
    <n v="7"/>
    <x v="1"/>
  </r>
  <r>
    <n v="2"/>
    <s v="Professor Cyrillo"/>
    <x v="14"/>
    <n v="3300"/>
    <s v="N"/>
    <n v="139"/>
    <x v="7"/>
    <n v="0.02"/>
    <n v="0"/>
    <n v="383"/>
    <s v="ES"/>
    <s v="&quot;A FORÇA DO TRABALHO&quot; (Vagas: 0)"/>
    <n v="1866"/>
    <n v="10"/>
    <n v="1933018"/>
    <n v="193302"/>
    <n v="0"/>
    <n v="0"/>
    <n v="1"/>
    <x v="1"/>
  </r>
  <r>
    <n v="2"/>
    <s v="Tião"/>
    <x v="21"/>
    <n v="5079"/>
    <s v="N"/>
    <n v="140"/>
    <x v="7"/>
    <n v="0.02"/>
    <n v="0"/>
    <n v="378"/>
    <s v="ES"/>
    <s v="FRENTE DE ESQUERDA SOCIALISTA (Vagas: 0)"/>
    <n v="14776"/>
    <n v="10"/>
    <n v="1933018"/>
    <n v="193302"/>
    <n v="0"/>
    <n v="0"/>
    <n v="7"/>
    <x v="1"/>
  </r>
  <r>
    <n v="2"/>
    <s v="Mario Costa"/>
    <x v="18"/>
    <n v="1412"/>
    <s v="N"/>
    <n v="141"/>
    <x v="7"/>
    <n v="0.02"/>
    <n v="0"/>
    <n v="374"/>
    <s v="ES"/>
    <s v="INOVAÇÃO COM COMPETENCIA (Vagas: 0)"/>
    <n v="57964"/>
    <n v="10"/>
    <n v="1933018"/>
    <n v="193302"/>
    <n v="0"/>
    <n v="0"/>
    <n v="8"/>
    <x v="1"/>
  </r>
  <r>
    <n v="2"/>
    <s v="Josenilton"/>
    <x v="18"/>
    <n v="1401"/>
    <s v="N"/>
    <n v="142"/>
    <x v="7"/>
    <n v="0.02"/>
    <n v="0"/>
    <n v="358"/>
    <s v="ES"/>
    <s v="INOVAÇÃO COM COMPETENCIA (Vagas: 0)"/>
    <n v="57964"/>
    <n v="10"/>
    <n v="1933018"/>
    <n v="193302"/>
    <n v="0"/>
    <n v="0"/>
    <n v="9"/>
    <x v="1"/>
  </r>
  <r>
    <n v="2"/>
    <s v="Jovanil Almeida"/>
    <x v="24"/>
    <n v="2757"/>
    <s v="N"/>
    <n v="143"/>
    <x v="7"/>
    <n v="0.02"/>
    <n v="0"/>
    <n v="349"/>
    <s v="ES"/>
    <s v="Democracia Cristã (Vagas: 0)"/>
    <n v="7597"/>
    <n v="10"/>
    <n v="1933018"/>
    <n v="193302"/>
    <n v="0"/>
    <n v="0"/>
    <n v="7"/>
    <x v="1"/>
  </r>
  <r>
    <n v="2"/>
    <s v="Magda"/>
    <x v="28"/>
    <n v="2888"/>
    <s v="N"/>
    <n v="144"/>
    <x v="7"/>
    <n v="0.02"/>
    <n v="0"/>
    <n v="346"/>
    <s v="ES"/>
    <s v="Partido Renovador Trabalhista Brasileiro (Vagas: 0)"/>
    <n v="3176"/>
    <n v="10"/>
    <n v="1933018"/>
    <n v="193302"/>
    <n v="0"/>
    <n v="0"/>
    <n v="4"/>
    <x v="1"/>
  </r>
  <r>
    <n v="2"/>
    <s v="Belmiro"/>
    <x v="17"/>
    <n v="3500"/>
    <s v="N"/>
    <n v="145"/>
    <x v="7"/>
    <n v="0.02"/>
    <n v="0"/>
    <n v="328"/>
    <s v="ES"/>
    <s v="INOVAÇÃO COM COMPETENCIA (Vagas: 0)"/>
    <n v="2936"/>
    <n v="10"/>
    <n v="1933018"/>
    <n v="193302"/>
    <n v="0"/>
    <n v="0"/>
    <n v="3"/>
    <x v="1"/>
  </r>
  <r>
    <n v="2"/>
    <s v="Bene Pestana"/>
    <x v="18"/>
    <n v="1444"/>
    <s v="N"/>
    <n v="146"/>
    <x v="7"/>
    <n v="0.02"/>
    <n v="0"/>
    <n v="304"/>
    <s v="ES"/>
    <s v="INOVAÇÃO COM COMPETENCIA (Vagas: 0)"/>
    <n v="57964"/>
    <n v="10"/>
    <n v="1933018"/>
    <n v="193302"/>
    <n v="0"/>
    <n v="0"/>
    <n v="10"/>
    <x v="1"/>
  </r>
  <r>
    <n v="2"/>
    <s v="Leandro Machado"/>
    <x v="28"/>
    <n v="2817"/>
    <s v="N"/>
    <n v="147"/>
    <x v="7"/>
    <n v="0.01"/>
    <n v="0"/>
    <n v="279"/>
    <s v="ES"/>
    <s v="Partido Renovador Trabalhista Brasileiro (Vagas: 0)"/>
    <n v="3176"/>
    <n v="10"/>
    <n v="1933018"/>
    <n v="193302"/>
    <n v="0"/>
    <n v="0"/>
    <n v="5"/>
    <x v="1"/>
  </r>
  <r>
    <n v="2"/>
    <s v="Nega Danda"/>
    <x v="24"/>
    <n v="2707"/>
    <s v="N"/>
    <n v="148"/>
    <x v="7"/>
    <n v="0.01"/>
    <n v="0"/>
    <n v="231"/>
    <s v="ES"/>
    <s v="Democracia Cristã (Vagas: 0)"/>
    <n v="7597"/>
    <n v="10"/>
    <n v="1933018"/>
    <n v="193302"/>
    <n v="0"/>
    <n v="0"/>
    <n v="8"/>
    <x v="1"/>
  </r>
  <r>
    <n v="2"/>
    <s v="Licia Rezende"/>
    <x v="18"/>
    <n v="1420"/>
    <s v="N"/>
    <n v="149"/>
    <x v="7"/>
    <n v="0.01"/>
    <n v="0"/>
    <n v="213"/>
    <s v="ES"/>
    <s v="INOVAÇÃO COM COMPETENCIA (Vagas: 0)"/>
    <n v="57964"/>
    <n v="10"/>
    <n v="1933018"/>
    <n v="193302"/>
    <n v="0"/>
    <n v="0"/>
    <n v="11"/>
    <x v="1"/>
  </r>
  <r>
    <n v="2"/>
    <s v="Cassia Tradição"/>
    <x v="24"/>
    <n v="2755"/>
    <s v="N"/>
    <n v="150"/>
    <x v="7"/>
    <n v="0.01"/>
    <n v="0"/>
    <n v="206"/>
    <s v="ES"/>
    <s v="Democracia Cristã (Vagas: 0)"/>
    <n v="7597"/>
    <n v="10"/>
    <n v="1933018"/>
    <n v="193302"/>
    <n v="0"/>
    <n v="0"/>
    <n v="9"/>
    <x v="1"/>
  </r>
  <r>
    <n v="2"/>
    <s v="Patricia Mesquiati"/>
    <x v="12"/>
    <n v="1905"/>
    <s v="N"/>
    <n v="151"/>
    <x v="7"/>
    <n v="0.01"/>
    <n v="0"/>
    <n v="204"/>
    <s v="ES"/>
    <s v="&quot;A FORÇA DO TRABALHO&quot; (Vagas: 0)"/>
    <n v="13069"/>
    <n v="10"/>
    <n v="1933018"/>
    <n v="193302"/>
    <n v="0"/>
    <n v="0"/>
    <n v="6"/>
    <x v="1"/>
  </r>
  <r>
    <n v="2"/>
    <s v="Marinete"/>
    <x v="18"/>
    <n v="1441"/>
    <s v="N"/>
    <n v="152"/>
    <x v="7"/>
    <n v="0.01"/>
    <n v="0"/>
    <n v="181"/>
    <s v="ES"/>
    <s v="INOVAÇÃO COM COMPETENCIA (Vagas: 0)"/>
    <n v="57964"/>
    <n v="10"/>
    <n v="1933018"/>
    <n v="193302"/>
    <n v="0"/>
    <n v="0"/>
    <n v="12"/>
    <x v="1"/>
  </r>
  <r>
    <n v="2"/>
    <s v="Orestes Rodrigues"/>
    <x v="18"/>
    <n v="1477"/>
    <s v="N"/>
    <n v="153"/>
    <x v="7"/>
    <n v="0.01"/>
    <n v="0"/>
    <n v="138"/>
    <s v="ES"/>
    <s v="INOVAÇÃO COM COMPETENCIA (Vagas: 0)"/>
    <n v="57964"/>
    <n v="10"/>
    <n v="1933018"/>
    <n v="193302"/>
    <n v="0"/>
    <n v="0"/>
    <n v="13"/>
    <x v="1"/>
  </r>
  <r>
    <n v="2"/>
    <s v="Cleonice Ferreira"/>
    <x v="24"/>
    <n v="2723"/>
    <s v="N"/>
    <n v="154"/>
    <x v="7"/>
    <n v="0.01"/>
    <n v="0"/>
    <n v="131"/>
    <s v="ES"/>
    <s v="Democracia Cristã (Vagas: 0)"/>
    <n v="7597"/>
    <n v="10"/>
    <n v="1933018"/>
    <n v="193302"/>
    <n v="0"/>
    <n v="0"/>
    <n v="10"/>
    <x v="1"/>
  </r>
  <r>
    <n v="2"/>
    <s v="Maria Lima"/>
    <x v="28"/>
    <n v="2829"/>
    <s v="N"/>
    <n v="155"/>
    <x v="7"/>
    <n v="0.01"/>
    <n v="0"/>
    <n v="92"/>
    <s v="ES"/>
    <s v="Partido Renovador Trabalhista Brasileiro (Vagas: 0)"/>
    <n v="3176"/>
    <n v="10"/>
    <n v="1933018"/>
    <n v="193302"/>
    <n v="0"/>
    <n v="0"/>
    <n v="6"/>
    <x v="1"/>
  </r>
  <r>
    <n v="2"/>
    <s v="Ramone"/>
    <x v="24"/>
    <n v="2701"/>
    <s v="N"/>
    <n v="156"/>
    <x v="7"/>
    <n v="0.01"/>
    <n v="0"/>
    <n v="88"/>
    <s v="ES"/>
    <s v="Democracia Cristã (Vagas: 0)"/>
    <n v="7597"/>
    <n v="10"/>
    <n v="1933018"/>
    <n v="193302"/>
    <n v="0"/>
    <n v="0"/>
    <n v="11"/>
    <x v="1"/>
  </r>
  <r>
    <n v="2"/>
    <s v="Silvinho"/>
    <x v="17"/>
    <n v="3534"/>
    <s v="N"/>
    <n v="157"/>
    <x v="7"/>
    <n v="0.01"/>
    <n v="0"/>
    <n v="72"/>
    <s v="ES"/>
    <s v="INOVAÇÃO COM COMPETENCIA (Vagas: 0)"/>
    <n v="2936"/>
    <n v="10"/>
    <n v="1933018"/>
    <n v="193302"/>
    <n v="0"/>
    <n v="0"/>
    <n v="4"/>
    <x v="1"/>
  </r>
  <r>
    <n v="2"/>
    <s v="Michelle"/>
    <x v="17"/>
    <n v="3577"/>
    <s v="N"/>
    <n v="158"/>
    <x v="7"/>
    <n v="0.01"/>
    <n v="0"/>
    <n v="43"/>
    <s v="ES"/>
    <s v="INOVAÇÃO COM COMPETENCIA (Vagas: 0)"/>
    <n v="2936"/>
    <n v="10"/>
    <n v="1933018"/>
    <n v="193302"/>
    <n v="0"/>
    <n v="0"/>
    <n v="5"/>
    <x v="1"/>
  </r>
  <r>
    <n v="6"/>
    <s v="Ana Maria Pombinha"/>
    <x v="26"/>
    <n v="1823"/>
    <s v="N"/>
    <n v="159"/>
    <x v="7"/>
    <n v="0"/>
    <n v="116"/>
    <n v="0"/>
    <s v="ES"/>
    <s v="&quot;A FORÇA DO TRABALHO&quot; (Vagas: 0)"/>
    <n v="54507"/>
    <n v="10"/>
    <n v="1933018"/>
    <n v="193302"/>
    <n v="0"/>
    <n v="0"/>
    <n v="7"/>
    <x v="1"/>
  </r>
  <r>
    <n v="4"/>
    <s v="Edilson Lucas"/>
    <x v="12"/>
    <n v="1922"/>
    <s v="N"/>
    <n v="160"/>
    <x v="7"/>
    <n v="0"/>
    <n v="349"/>
    <n v="0"/>
    <s v="ES"/>
    <s v="&quot;A FORÇA DO TRABALHO&quot; (Vagas: 0)"/>
    <n v="13069"/>
    <n v="10"/>
    <n v="1933018"/>
    <n v="193302"/>
    <n v="0"/>
    <n v="0"/>
    <n v="7"/>
    <x v="1"/>
  </r>
  <r>
    <n v="4"/>
    <s v="Bira Lyra"/>
    <x v="5"/>
    <n v="1202"/>
    <s v="N"/>
    <n v="161"/>
    <x v="7"/>
    <n v="0"/>
    <n v="1934"/>
    <n v="0"/>
    <s v="ES"/>
    <s v="ESPIRITO SANTO FORTE (Vagas: 2)"/>
    <n v="90092"/>
    <n v="10"/>
    <n v="1933018"/>
    <n v="193302"/>
    <n v="0"/>
    <n v="1"/>
    <n v="6"/>
    <x v="1"/>
  </r>
  <r>
    <n v="4"/>
    <s v="Rosana Pinheiro"/>
    <x v="10"/>
    <n v="5505"/>
    <s v="N"/>
    <n v="162"/>
    <x v="7"/>
    <n v="0"/>
    <n v="272"/>
    <n v="0"/>
    <s v="ES"/>
    <s v="ESPIRITO SANTO FORTE (Vagas: 2)"/>
    <n v="56459"/>
    <n v="10"/>
    <n v="1933018"/>
    <n v="193302"/>
    <n v="0"/>
    <n v="0"/>
    <n v="3"/>
    <x v="1"/>
  </r>
  <r>
    <n v="4"/>
    <s v="Marcia Carvalho"/>
    <x v="8"/>
    <n v="1334"/>
    <s v="N"/>
    <n v="163"/>
    <x v="7"/>
    <n v="0"/>
    <n v="759"/>
    <n v="0"/>
    <s v="ES"/>
    <s v="Partido dos Trabalhadores (Vagas: 1)"/>
    <n v="140398"/>
    <n v="10"/>
    <n v="1933018"/>
    <n v="193302"/>
    <n v="0"/>
    <n v="1"/>
    <n v="16"/>
    <x v="1"/>
  </r>
  <r>
    <n v="2"/>
    <s v="Delegado Waldir"/>
    <x v="25"/>
    <n v="1700"/>
    <s v="S"/>
    <n v="1"/>
    <x v="8"/>
    <n v="9.0500000000000007"/>
    <n v="0"/>
    <n v="274406"/>
    <s v="GO"/>
    <s v="PÁTRIA E FAMÍLIA CRISTÃ (Vagas: 2)"/>
    <n v="358155"/>
    <n v="17"/>
    <n v="2553798"/>
    <n v="150223"/>
    <n v="2"/>
    <n v="3"/>
    <n v="1"/>
    <x v="0"/>
  </r>
  <r>
    <n v="2"/>
    <s v="Flavia Morais"/>
    <x v="5"/>
    <n v="1212"/>
    <s v="S"/>
    <n v="2"/>
    <x v="8"/>
    <n v="5.6"/>
    <n v="0"/>
    <n v="169774"/>
    <s v="GO"/>
    <s v="A MUDANÇA É AGORA I (Vagas: 6)"/>
    <n v="188852"/>
    <n v="17"/>
    <n v="2553798"/>
    <n v="150223"/>
    <n v="1"/>
    <n v="2"/>
    <n v="1"/>
    <x v="0"/>
  </r>
  <r>
    <n v="2"/>
    <s v="Dr. Zacarias Calil"/>
    <x v="2"/>
    <n v="2580"/>
    <s v="S"/>
    <n v="3"/>
    <x v="8"/>
    <n v="5"/>
    <n v="0"/>
    <n v="151508"/>
    <s v="GO"/>
    <s v="A MUDANÇA É AGORA I (Vagas: 6)"/>
    <n v="306862"/>
    <n v="17"/>
    <n v="2553798"/>
    <n v="150223"/>
    <n v="2"/>
    <n v="3"/>
    <n v="1"/>
    <x v="0"/>
  </r>
  <r>
    <n v="2"/>
    <s v="Francisco Jr"/>
    <x v="10"/>
    <n v="5555"/>
    <s v="S"/>
    <n v="4"/>
    <x v="8"/>
    <n v="3.69"/>
    <n v="0"/>
    <n v="111788"/>
    <s v="GO"/>
    <s v="GOIÁS AVANÇA MAIS - I (Vagas: 5)"/>
    <n v="122075"/>
    <n v="17"/>
    <n v="2553798"/>
    <n v="150223"/>
    <n v="0"/>
    <n v="1"/>
    <n v="1"/>
    <x v="0"/>
  </r>
  <r>
    <n v="2"/>
    <s v="João Campos"/>
    <x v="6"/>
    <n v="1010"/>
    <s v="S"/>
    <n v="5"/>
    <x v="8"/>
    <n v="3.5"/>
    <n v="0"/>
    <n v="106014"/>
    <s v="GO"/>
    <s v="NOVAS IDEIAS NOVO GOIAS 1 (Vagas: 3)"/>
    <n v="112771"/>
    <n v="17"/>
    <n v="2553798"/>
    <n v="150223"/>
    <n v="0"/>
    <n v="1"/>
    <n v="1"/>
    <x v="0"/>
  </r>
  <r>
    <n v="2"/>
    <s v="Glaustin da Fokus"/>
    <x v="27"/>
    <n v="2018"/>
    <s v="S"/>
    <n v="6"/>
    <x v="8"/>
    <n v="3.31"/>
    <n v="0"/>
    <n v="100437"/>
    <s v="GO"/>
    <s v="A MUDANÇA É AGORA I (Vagas: 6)"/>
    <n v="117879"/>
    <n v="17"/>
    <n v="2553798"/>
    <n v="150223"/>
    <n v="0"/>
    <n v="1"/>
    <n v="1"/>
    <x v="0"/>
  </r>
  <r>
    <n v="2"/>
    <s v="Zé Mario"/>
    <x v="2"/>
    <n v="2555"/>
    <s v="S"/>
    <n v="7"/>
    <x v="8"/>
    <n v="3.17"/>
    <n v="0"/>
    <n v="96188"/>
    <s v="GO"/>
    <s v="A MUDANÇA É AGORA I (Vagas: 6)"/>
    <n v="306862"/>
    <n v="17"/>
    <n v="2553798"/>
    <n v="150223"/>
    <n v="2"/>
    <n v="3"/>
    <n v="2"/>
    <x v="0"/>
  </r>
  <r>
    <n v="2"/>
    <s v="Magda Mofatto"/>
    <x v="7"/>
    <n v="2222"/>
    <s v="S"/>
    <n v="8"/>
    <x v="8"/>
    <n v="2.93"/>
    <n v="0"/>
    <n v="88894"/>
    <s v="GO"/>
    <s v="GOIÁS AVANÇA MAIS - I (Vagas: 5)"/>
    <n v="93269"/>
    <n v="17"/>
    <n v="2553798"/>
    <n v="150223"/>
    <n v="0"/>
    <n v="1"/>
    <n v="1"/>
    <x v="0"/>
  </r>
  <r>
    <n v="16"/>
    <s v="Professor Alcides"/>
    <x v="9"/>
    <n v="1170"/>
    <s v="S"/>
    <n v="9"/>
    <x v="8"/>
    <n v="2.92"/>
    <n v="0"/>
    <n v="88545"/>
    <s v="GO"/>
    <s v="NOVAS IDEIAS NOVO GOIAS 1 (Vagas: 3)"/>
    <n v="26013"/>
    <n v="17"/>
    <n v="2553798"/>
    <n v="150223"/>
    <n v="0"/>
    <n v="0"/>
    <n v="1"/>
    <x v="1"/>
  </r>
  <r>
    <n v="2"/>
    <s v="Rubens Otoni"/>
    <x v="8"/>
    <n v="1313"/>
    <s v="S"/>
    <n v="10"/>
    <x v="8"/>
    <n v="2.74"/>
    <n v="0"/>
    <n v="83063"/>
    <s v="GO"/>
    <s v="MUDANÇA DE VERDADE (Vagas: 1)"/>
    <n v="141962"/>
    <n v="17"/>
    <n v="2553798"/>
    <n v="150223"/>
    <n v="0"/>
    <n v="1"/>
    <n v="1"/>
    <x v="0"/>
  </r>
  <r>
    <n v="2"/>
    <s v="Lucas Vergílio"/>
    <x v="3"/>
    <n v="7777"/>
    <s v="S"/>
    <n v="11"/>
    <x v="8"/>
    <n v="2.59"/>
    <n v="0"/>
    <n v="78431"/>
    <s v="GO"/>
    <s v="GOIÁS AVANÇA MAIS - I (Vagas: 5)"/>
    <n v="83443"/>
    <n v="17"/>
    <n v="2553798"/>
    <n v="150223"/>
    <n v="0"/>
    <n v="0"/>
    <n v="1"/>
    <x v="1"/>
  </r>
  <r>
    <n v="2"/>
    <s v="Adriano do Baldy"/>
    <x v="9"/>
    <n v="1111"/>
    <s v="S"/>
    <n v="12"/>
    <x v="8"/>
    <n v="2.56"/>
    <n v="0"/>
    <n v="77729"/>
    <s v="GO"/>
    <s v="NOVAS IDEIAS NOVO GOIAS 1 (Vagas: 3)"/>
    <n v="26013"/>
    <n v="17"/>
    <n v="2553798"/>
    <n v="150223"/>
    <n v="0"/>
    <n v="0"/>
    <n v="2"/>
    <x v="1"/>
  </r>
  <r>
    <n v="2"/>
    <s v="Elias Vaz"/>
    <x v="11"/>
    <n v="4040"/>
    <s v="S"/>
    <n v="13"/>
    <x v="8"/>
    <n v="2.4700000000000002"/>
    <n v="0"/>
    <n v="74877"/>
    <s v="GO"/>
    <s v="GOIÁS AVANÇA MAIS - I (Vagas: 5)"/>
    <n v="79324"/>
    <n v="17"/>
    <n v="2553798"/>
    <n v="150223"/>
    <n v="0"/>
    <n v="0"/>
    <n v="1"/>
    <x v="1"/>
  </r>
  <r>
    <n v="2"/>
    <s v="Célio Silveira"/>
    <x v="0"/>
    <n v="4599"/>
    <s v="S"/>
    <n v="14"/>
    <x v="8"/>
    <n v="2.33"/>
    <n v="0"/>
    <n v="70663"/>
    <s v="GO"/>
    <s v="GOIÁS AVANÇA MAIS - I (Vagas: 5)"/>
    <n v="299494"/>
    <n v="17"/>
    <n v="2553798"/>
    <n v="150223"/>
    <n v="1"/>
    <n v="3"/>
    <n v="1"/>
    <x v="0"/>
  </r>
  <r>
    <n v="2"/>
    <s v="Alcides Rodrigues"/>
    <x v="16"/>
    <n v="4444"/>
    <s v="S"/>
    <n v="15"/>
    <x v="8"/>
    <n v="2.14"/>
    <n v="0"/>
    <n v="64941"/>
    <s v="GO"/>
    <s v="A MUDANÇA É AGORA I (Vagas: 6)"/>
    <n v="78127"/>
    <n v="17"/>
    <n v="2553798"/>
    <n v="150223"/>
    <n v="0"/>
    <n v="0"/>
    <n v="1"/>
    <x v="1"/>
  </r>
  <r>
    <n v="2"/>
    <s v="José Nelto"/>
    <x v="12"/>
    <n v="1919"/>
    <s v="S"/>
    <n v="16"/>
    <x v="8"/>
    <n v="2.04"/>
    <n v="0"/>
    <n v="61809"/>
    <s v="GO"/>
    <s v="A MUDANÇA É AGORA I (Vagas: 6)"/>
    <n v="11311"/>
    <n v="17"/>
    <n v="2553798"/>
    <n v="150223"/>
    <n v="0"/>
    <n v="0"/>
    <n v="1"/>
    <x v="1"/>
  </r>
  <r>
    <n v="2"/>
    <s v="Major Vitor Hugo"/>
    <x v="25"/>
    <n v="1701"/>
    <s v="S"/>
    <n v="17"/>
    <x v="8"/>
    <n v="1.03"/>
    <n v="0"/>
    <n v="31190"/>
    <s v="GO"/>
    <s v="PÁTRIA E FAMÍLIA CRISTÃ (Vagas: 2)"/>
    <n v="358155"/>
    <n v="17"/>
    <n v="2553798"/>
    <n v="150223"/>
    <n v="2"/>
    <n v="3"/>
    <n v="2"/>
    <x v="0"/>
  </r>
  <r>
    <n v="2"/>
    <s v="Jean Carlo"/>
    <x v="0"/>
    <n v="4500"/>
    <s v="N"/>
    <n v="18"/>
    <x v="8"/>
    <n v="2.23"/>
    <n v="0"/>
    <n v="67729"/>
    <s v="GO"/>
    <s v="GOIÁS AVANÇA MAIS - I (Vagas: 5)"/>
    <n v="299494"/>
    <n v="17"/>
    <n v="2553798"/>
    <n v="150223"/>
    <n v="1"/>
    <n v="3"/>
    <n v="2"/>
    <x v="0"/>
  </r>
  <r>
    <n v="2"/>
    <s v="Fábio Sousa"/>
    <x v="0"/>
    <n v="4578"/>
    <s v="N"/>
    <n v="19"/>
    <x v="8"/>
    <n v="2.21"/>
    <n v="0"/>
    <n v="67130"/>
    <s v="GO"/>
    <s v="GOIÁS AVANÇA MAIS - I (Vagas: 5)"/>
    <n v="299494"/>
    <n v="17"/>
    <n v="2553798"/>
    <n v="150223"/>
    <n v="1"/>
    <n v="3"/>
    <n v="3"/>
    <x v="0"/>
  </r>
  <r>
    <n v="2"/>
    <s v="Jovair Arantes"/>
    <x v="18"/>
    <n v="1414"/>
    <s v="N"/>
    <n v="20"/>
    <x v="8"/>
    <n v="1.87"/>
    <n v="0"/>
    <n v="56705"/>
    <s v="GO"/>
    <s v="GOIÁS AVANÇA MAIS - I (Vagas: 5)"/>
    <n v="9805"/>
    <n v="17"/>
    <n v="2553798"/>
    <n v="150223"/>
    <n v="0"/>
    <n v="0"/>
    <n v="1"/>
    <x v="1"/>
  </r>
  <r>
    <n v="2"/>
    <s v="Marcos Abrão"/>
    <x v="13"/>
    <n v="2345"/>
    <s v="N"/>
    <n v="21"/>
    <x v="8"/>
    <n v="1.68"/>
    <n v="0"/>
    <n v="50909"/>
    <s v="GO"/>
    <s v="GOIÁS AVANÇA MAIS - I (Vagas: 5)"/>
    <n v="54344"/>
    <n v="17"/>
    <n v="2553798"/>
    <n v="150223"/>
    <n v="0"/>
    <n v="0"/>
    <n v="1"/>
    <x v="1"/>
  </r>
  <r>
    <n v="2"/>
    <s v="Giuseppe Vecci"/>
    <x v="0"/>
    <n v="4545"/>
    <s v="N"/>
    <n v="22"/>
    <x v="8"/>
    <n v="1.64"/>
    <n v="0"/>
    <n v="49766"/>
    <s v="GO"/>
    <s v="GOIÁS AVANÇA MAIS - I (Vagas: 5)"/>
    <n v="299494"/>
    <n v="17"/>
    <n v="2553798"/>
    <n v="150223"/>
    <n v="1"/>
    <n v="3"/>
    <n v="4"/>
    <x v="1"/>
  </r>
  <r>
    <n v="2"/>
    <s v="Balestra"/>
    <x v="9"/>
    <n v="1105"/>
    <s v="N"/>
    <n v="23"/>
    <x v="8"/>
    <n v="1.61"/>
    <n v="0"/>
    <n v="48653"/>
    <s v="GO"/>
    <s v="NOVAS IDEIAS NOVO GOIAS 1 (Vagas: 3)"/>
    <n v="26013"/>
    <n v="17"/>
    <n v="2553798"/>
    <n v="150223"/>
    <n v="0"/>
    <n v="0"/>
    <n v="3"/>
    <x v="1"/>
  </r>
  <r>
    <n v="2"/>
    <s v="Dona Iris"/>
    <x v="1"/>
    <n v="1515"/>
    <s v="N"/>
    <n v="24"/>
    <x v="8"/>
    <n v="1.32"/>
    <n v="0"/>
    <n v="39976"/>
    <s v="GO"/>
    <s v="NOVAS IDEIAS NOVO GOIAS 1 (Vagas: 3)"/>
    <n v="138932"/>
    <n v="17"/>
    <n v="2553798"/>
    <n v="150223"/>
    <n v="0"/>
    <n v="1"/>
    <n v="1"/>
    <x v="0"/>
  </r>
  <r>
    <n v="2"/>
    <s v="Dona Cida"/>
    <x v="20"/>
    <n v="9090"/>
    <s v="N"/>
    <n v="25"/>
    <x v="8"/>
    <n v="1.28"/>
    <n v="0"/>
    <n v="38880"/>
    <s v="GO"/>
    <s v="A MUDANÇA É AGORA I (Vagas: 6)"/>
    <n v="4518"/>
    <n v="17"/>
    <n v="2553798"/>
    <n v="150223"/>
    <n v="0"/>
    <n v="0"/>
    <n v="1"/>
    <x v="1"/>
  </r>
  <r>
    <n v="2"/>
    <s v="Flavia Cunha"/>
    <x v="2"/>
    <n v="2510"/>
    <s v="N"/>
    <n v="26"/>
    <x v="8"/>
    <n v="1.21"/>
    <n v="0"/>
    <n v="36655"/>
    <s v="GO"/>
    <s v="A MUDANÇA É AGORA I (Vagas: 6)"/>
    <n v="306862"/>
    <n v="17"/>
    <n v="2553798"/>
    <n v="150223"/>
    <n v="2"/>
    <n v="3"/>
    <n v="3"/>
    <x v="0"/>
  </r>
  <r>
    <n v="2"/>
    <s v="Valeriano"/>
    <x v="12"/>
    <n v="1920"/>
    <s v="N"/>
    <n v="27"/>
    <x v="8"/>
    <n v="1.1100000000000001"/>
    <n v="0"/>
    <n v="33554"/>
    <s v="GO"/>
    <s v="A MUDANÇA É AGORA I (Vagas: 6)"/>
    <n v="11311"/>
    <n v="17"/>
    <n v="2553798"/>
    <n v="150223"/>
    <n v="0"/>
    <n v="0"/>
    <n v="2"/>
    <x v="1"/>
  </r>
  <r>
    <n v="2"/>
    <s v="Sandes Junior"/>
    <x v="9"/>
    <n v="1122"/>
    <s v="N"/>
    <n v="28"/>
    <x v="8"/>
    <n v="0.99"/>
    <n v="0"/>
    <n v="29993"/>
    <s v="GO"/>
    <s v="NOVAS IDEIAS NOVO GOIAS 1 (Vagas: 3)"/>
    <n v="26013"/>
    <n v="17"/>
    <n v="2553798"/>
    <n v="150223"/>
    <n v="0"/>
    <n v="0"/>
    <n v="4"/>
    <x v="1"/>
  </r>
  <r>
    <n v="2"/>
    <s v="Demóstenes Torres"/>
    <x v="18"/>
    <n v="1444"/>
    <s v="N"/>
    <n v="29"/>
    <x v="8"/>
    <n v="0.92"/>
    <n v="0"/>
    <n v="27801"/>
    <s v="GO"/>
    <s v="GOIÁS AVANÇA MAIS - I (Vagas: 5)"/>
    <n v="9805"/>
    <n v="17"/>
    <n v="2553798"/>
    <n v="150223"/>
    <n v="0"/>
    <n v="0"/>
    <n v="2"/>
    <x v="1"/>
  </r>
  <r>
    <n v="2"/>
    <s v="Dante Volei"/>
    <x v="1"/>
    <n v="1518"/>
    <s v="N"/>
    <n v="30"/>
    <x v="8"/>
    <n v="0.87"/>
    <n v="0"/>
    <n v="26507"/>
    <s v="GO"/>
    <s v="NOVAS IDEIAS NOVO GOIAS 1 (Vagas: 3)"/>
    <n v="138932"/>
    <n v="17"/>
    <n v="2553798"/>
    <n v="150223"/>
    <n v="0"/>
    <n v="1"/>
    <n v="2"/>
    <x v="1"/>
  </r>
  <r>
    <n v="2"/>
    <s v="Coronel Alessandri"/>
    <x v="0"/>
    <n v="4540"/>
    <s v="N"/>
    <n v="31"/>
    <x v="8"/>
    <n v="0.87"/>
    <n v="0"/>
    <n v="26428"/>
    <s v="GO"/>
    <s v="GOIÁS AVANÇA MAIS - I (Vagas: 5)"/>
    <n v="299494"/>
    <n v="17"/>
    <n v="2553798"/>
    <n v="150223"/>
    <n v="1"/>
    <n v="3"/>
    <n v="5"/>
    <x v="1"/>
  </r>
  <r>
    <n v="2"/>
    <s v="Isaura Lemos"/>
    <x v="4"/>
    <n v="6565"/>
    <s v="N"/>
    <n v="32"/>
    <x v="8"/>
    <n v="0.8"/>
    <n v="0"/>
    <n v="24258"/>
    <s v="GO"/>
    <s v="MUDANÇA DE VERDADE (Vagas: 1)"/>
    <n v="26291"/>
    <n v="17"/>
    <n v="2553798"/>
    <n v="150223"/>
    <n v="0"/>
    <n v="0"/>
    <n v="1"/>
    <x v="1"/>
  </r>
  <r>
    <n v="2"/>
    <s v="João Reis de Araújo"/>
    <x v="1"/>
    <n v="1504"/>
    <s v="N"/>
    <n v="33"/>
    <x v="8"/>
    <n v="0.72"/>
    <n v="0"/>
    <n v="21715"/>
    <s v="GO"/>
    <s v="NOVAS IDEIAS NOVO GOIAS 1 (Vagas: 3)"/>
    <n v="138932"/>
    <n v="17"/>
    <n v="2553798"/>
    <n v="150223"/>
    <n v="0"/>
    <n v="1"/>
    <n v="3"/>
    <x v="1"/>
  </r>
  <r>
    <n v="2"/>
    <s v="Sgt Denise Brasil"/>
    <x v="25"/>
    <n v="1740"/>
    <s v="N"/>
    <n v="34"/>
    <x v="8"/>
    <n v="0.65"/>
    <n v="0"/>
    <n v="19796"/>
    <s v="GO"/>
    <s v="PÁTRIA E FAMÍLIA CRISTÃ (Vagas: 2)"/>
    <n v="358155"/>
    <n v="17"/>
    <n v="2553798"/>
    <n v="150223"/>
    <n v="2"/>
    <n v="3"/>
    <n v="3"/>
    <x v="0"/>
  </r>
  <r>
    <n v="2"/>
    <s v="Dr Marcos Vinícius"/>
    <x v="1"/>
    <n v="1512"/>
    <s v="N"/>
    <n v="35"/>
    <x v="8"/>
    <n v="0.62"/>
    <n v="0"/>
    <n v="18682"/>
    <s v="GO"/>
    <s v="NOVAS IDEIAS NOVO GOIAS 1 (Vagas: 3)"/>
    <n v="138932"/>
    <n v="17"/>
    <n v="2553798"/>
    <n v="150223"/>
    <n v="0"/>
    <n v="1"/>
    <n v="4"/>
    <x v="1"/>
  </r>
  <r>
    <n v="2"/>
    <s v="Wallace Landim Chorão"/>
    <x v="12"/>
    <n v="1900"/>
    <s v="N"/>
    <n v="36"/>
    <x v="8"/>
    <n v="0.47"/>
    <n v="0"/>
    <n v="14171"/>
    <s v="GO"/>
    <s v="A MUDANÇA É AGORA I (Vagas: 6)"/>
    <n v="11311"/>
    <n v="17"/>
    <n v="2553798"/>
    <n v="150223"/>
    <n v="0"/>
    <n v="0"/>
    <n v="3"/>
    <x v="1"/>
  </r>
  <r>
    <n v="2"/>
    <s v="Professor Zé do Carmo"/>
    <x v="8"/>
    <n v="1314"/>
    <s v="N"/>
    <n v="37"/>
    <x v="8"/>
    <n v="0.42"/>
    <n v="0"/>
    <n v="12668"/>
    <s v="GO"/>
    <s v="MUDANÇA DE VERDADE (Vagas: 1)"/>
    <n v="141962"/>
    <n v="17"/>
    <n v="2553798"/>
    <n v="150223"/>
    <n v="0"/>
    <n v="1"/>
    <n v="2"/>
    <x v="1"/>
  </r>
  <r>
    <n v="2"/>
    <s v="Wenner Patrick"/>
    <x v="27"/>
    <n v="2020"/>
    <s v="N"/>
    <n v="38"/>
    <x v="8"/>
    <n v="0.36"/>
    <n v="0"/>
    <n v="10764"/>
    <s v="GO"/>
    <s v="A MUDANÇA É AGORA I (Vagas: 6)"/>
    <n v="117879"/>
    <n v="17"/>
    <n v="2553798"/>
    <n v="150223"/>
    <n v="0"/>
    <n v="1"/>
    <n v="2"/>
    <x v="1"/>
  </r>
  <r>
    <n v="2"/>
    <s v="Tchequinho"/>
    <x v="1"/>
    <n v="1511"/>
    <s v="N"/>
    <n v="39"/>
    <x v="8"/>
    <n v="0.35"/>
    <n v="0"/>
    <n v="10623"/>
    <s v="GO"/>
    <s v="NOVAS IDEIAS NOVO GOIAS 1 (Vagas: 3)"/>
    <n v="138932"/>
    <n v="17"/>
    <n v="2553798"/>
    <n v="150223"/>
    <n v="0"/>
    <n v="1"/>
    <n v="5"/>
    <x v="1"/>
  </r>
  <r>
    <n v="2"/>
    <s v="Carlos Albino"/>
    <x v="18"/>
    <n v="1400"/>
    <s v="N"/>
    <n v="40"/>
    <x v="8"/>
    <n v="0.28000000000000003"/>
    <n v="0"/>
    <n v="8519"/>
    <s v="GO"/>
    <s v="GOIÁS AVANÇA MAIS - I (Vagas: 5)"/>
    <n v="9805"/>
    <n v="17"/>
    <n v="2553798"/>
    <n v="150223"/>
    <n v="0"/>
    <n v="0"/>
    <n v="3"/>
    <x v="1"/>
  </r>
  <r>
    <n v="2"/>
    <s v="Kelly Afiune"/>
    <x v="24"/>
    <n v="2700"/>
    <s v="N"/>
    <n v="41"/>
    <x v="8"/>
    <n v="0.25"/>
    <n v="0"/>
    <n v="7544"/>
    <s v="GO"/>
    <s v="PÁTRIA E FAMÍLIA CRISTÃ (Vagas: 2)"/>
    <n v="22049"/>
    <n v="17"/>
    <n v="2553798"/>
    <n v="150223"/>
    <n v="0"/>
    <n v="0"/>
    <n v="1"/>
    <x v="1"/>
  </r>
  <r>
    <n v="2"/>
    <s v="Dra. Wdineia"/>
    <x v="1"/>
    <n v="1500"/>
    <s v="N"/>
    <n v="42"/>
    <x v="8"/>
    <n v="0.2"/>
    <n v="0"/>
    <n v="5958"/>
    <s v="GO"/>
    <s v="NOVAS IDEIAS NOVO GOIAS 1 (Vagas: 3)"/>
    <n v="138932"/>
    <n v="17"/>
    <n v="2553798"/>
    <n v="150223"/>
    <n v="0"/>
    <n v="1"/>
    <n v="6"/>
    <x v="1"/>
  </r>
  <r>
    <n v="2"/>
    <s v="Sargento Leandro Moro"/>
    <x v="24"/>
    <n v="2755"/>
    <s v="N"/>
    <n v="43"/>
    <x v="8"/>
    <n v="0.14000000000000001"/>
    <n v="0"/>
    <n v="4184"/>
    <s v="GO"/>
    <s v="PÁTRIA E FAMÍLIA CRISTÃ (Vagas: 2)"/>
    <n v="22049"/>
    <n v="17"/>
    <n v="2553798"/>
    <n v="150223"/>
    <n v="0"/>
    <n v="0"/>
    <n v="2"/>
    <x v="1"/>
  </r>
  <r>
    <n v="2"/>
    <s v="Professor Julio Anderson"/>
    <x v="8"/>
    <n v="1318"/>
    <s v="N"/>
    <n v="44"/>
    <x v="8"/>
    <n v="0.12"/>
    <n v="0"/>
    <n v="3762"/>
    <s v="GO"/>
    <s v="MUDANÇA DE VERDADE (Vagas: 1)"/>
    <n v="141962"/>
    <n v="17"/>
    <n v="2553798"/>
    <n v="150223"/>
    <n v="0"/>
    <n v="1"/>
    <n v="3"/>
    <x v="1"/>
  </r>
  <r>
    <n v="2"/>
    <s v="Victor Lustosa"/>
    <x v="10"/>
    <n v="5500"/>
    <s v="N"/>
    <n v="45"/>
    <x v="8"/>
    <n v="0.12"/>
    <n v="0"/>
    <n v="3597"/>
    <s v="GO"/>
    <s v="GOIÁS AVANÇA MAIS - I (Vagas: 5)"/>
    <n v="122075"/>
    <n v="17"/>
    <n v="2553798"/>
    <n v="150223"/>
    <n v="0"/>
    <n v="1"/>
    <n v="2"/>
    <x v="1"/>
  </r>
  <r>
    <n v="2"/>
    <s v="Professor Moacir"/>
    <x v="5"/>
    <n v="1234"/>
    <s v="N"/>
    <n v="46"/>
    <x v="8"/>
    <n v="0.11"/>
    <n v="0"/>
    <n v="3386"/>
    <s v="GO"/>
    <s v="A MUDANÇA É AGORA I (Vagas: 6)"/>
    <n v="188852"/>
    <n v="17"/>
    <n v="2553798"/>
    <n v="150223"/>
    <n v="1"/>
    <n v="2"/>
    <n v="2"/>
    <x v="0"/>
  </r>
  <r>
    <n v="2"/>
    <s v="Arquidones Bites"/>
    <x v="8"/>
    <n v="1300"/>
    <s v="N"/>
    <n v="47"/>
    <x v="8"/>
    <n v="0.1"/>
    <n v="0"/>
    <n v="3038"/>
    <s v="GO"/>
    <s v="MUDANÇA DE VERDADE (Vagas: 1)"/>
    <n v="141962"/>
    <n v="17"/>
    <n v="2553798"/>
    <n v="150223"/>
    <n v="0"/>
    <n v="1"/>
    <n v="4"/>
    <x v="1"/>
  </r>
  <r>
    <n v="2"/>
    <s v="Alanna Albernaz"/>
    <x v="8"/>
    <n v="1324"/>
    <s v="N"/>
    <n v="48"/>
    <x v="8"/>
    <n v="0.1"/>
    <n v="0"/>
    <n v="2974"/>
    <s v="GO"/>
    <s v="MUDANÇA DE VERDADE (Vagas: 1)"/>
    <n v="141962"/>
    <n v="17"/>
    <n v="2553798"/>
    <n v="150223"/>
    <n v="0"/>
    <n v="1"/>
    <n v="5"/>
    <x v="1"/>
  </r>
  <r>
    <n v="2"/>
    <s v="Dj Duda"/>
    <x v="25"/>
    <n v="1777"/>
    <s v="N"/>
    <n v="49"/>
    <x v="8"/>
    <n v="0.1"/>
    <n v="0"/>
    <n v="2905"/>
    <s v="GO"/>
    <s v="PÁTRIA E FAMÍLIA CRISTÃ (Vagas: 2)"/>
    <n v="358155"/>
    <n v="17"/>
    <n v="2553798"/>
    <n v="150223"/>
    <n v="2"/>
    <n v="3"/>
    <n v="4"/>
    <x v="1"/>
  </r>
  <r>
    <n v="2"/>
    <s v="Roseli da Saude"/>
    <x v="2"/>
    <n v="2512"/>
    <s v="N"/>
    <n v="50"/>
    <x v="8"/>
    <n v="0.1"/>
    <n v="0"/>
    <n v="2884"/>
    <s v="GO"/>
    <s v="A MUDANÇA É AGORA I (Vagas: 6)"/>
    <n v="306862"/>
    <n v="17"/>
    <n v="2553798"/>
    <n v="150223"/>
    <n v="2"/>
    <n v="3"/>
    <n v="4"/>
    <x v="1"/>
  </r>
  <r>
    <n v="2"/>
    <s v="Carlinhos da Feira"/>
    <x v="2"/>
    <n v="2525"/>
    <s v="N"/>
    <n v="51"/>
    <x v="8"/>
    <n v="0.09"/>
    <n v="0"/>
    <n v="2836"/>
    <s v="GO"/>
    <s v="A MUDANÇA É AGORA I (Vagas: 6)"/>
    <n v="306862"/>
    <n v="17"/>
    <n v="2553798"/>
    <n v="150223"/>
    <n v="2"/>
    <n v="3"/>
    <n v="5"/>
    <x v="1"/>
  </r>
  <r>
    <n v="2"/>
    <s v="Dilvo Constantino"/>
    <x v="25"/>
    <n v="1788"/>
    <s v="N"/>
    <n v="52"/>
    <x v="8"/>
    <n v="0.08"/>
    <n v="0"/>
    <n v="2496"/>
    <s v="GO"/>
    <s v="PÁTRIA E FAMÍLIA CRISTÃ (Vagas: 2)"/>
    <n v="358155"/>
    <n v="17"/>
    <n v="2553798"/>
    <n v="150223"/>
    <n v="2"/>
    <n v="3"/>
    <n v="5"/>
    <x v="1"/>
  </r>
  <r>
    <n v="2"/>
    <s v="Major Zamor"/>
    <x v="25"/>
    <n v="1717"/>
    <s v="N"/>
    <n v="53"/>
    <x v="8"/>
    <n v="0.08"/>
    <n v="0"/>
    <n v="2436"/>
    <s v="GO"/>
    <s v="PÁTRIA E FAMÍLIA CRISTÃ (Vagas: 2)"/>
    <n v="358155"/>
    <n v="17"/>
    <n v="2553798"/>
    <n v="150223"/>
    <n v="2"/>
    <n v="3"/>
    <n v="6"/>
    <x v="1"/>
  </r>
  <r>
    <n v="2"/>
    <s v="Davi Caminhoneiro"/>
    <x v="25"/>
    <n v="1767"/>
    <s v="N"/>
    <n v="54"/>
    <x v="8"/>
    <n v="7.0000000000000007E-2"/>
    <n v="0"/>
    <n v="2233"/>
    <s v="GO"/>
    <s v="PÁTRIA E FAMÍLIA CRISTÃ (Vagas: 2)"/>
    <n v="358155"/>
    <n v="17"/>
    <n v="2553798"/>
    <n v="150223"/>
    <n v="2"/>
    <n v="3"/>
    <n v="7"/>
    <x v="1"/>
  </r>
  <r>
    <n v="2"/>
    <s v="Isabel Cristine"/>
    <x v="8"/>
    <n v="1307"/>
    <s v="N"/>
    <n v="55"/>
    <x v="8"/>
    <n v="7.0000000000000007E-2"/>
    <n v="0"/>
    <n v="2120"/>
    <s v="GO"/>
    <s v="MUDANÇA DE VERDADE (Vagas: 1)"/>
    <n v="141962"/>
    <n v="17"/>
    <n v="2553798"/>
    <n v="150223"/>
    <n v="0"/>
    <n v="1"/>
    <n v="6"/>
    <x v="1"/>
  </r>
  <r>
    <n v="2"/>
    <s v="Luciano da Ambulância"/>
    <x v="1"/>
    <n v="1560"/>
    <s v="N"/>
    <n v="56"/>
    <x v="8"/>
    <n v="7.0000000000000007E-2"/>
    <n v="0"/>
    <n v="2072"/>
    <s v="GO"/>
    <s v="NOVAS IDEIAS NOVO GOIAS 1 (Vagas: 3)"/>
    <n v="138932"/>
    <n v="17"/>
    <n v="2553798"/>
    <n v="150223"/>
    <n v="0"/>
    <n v="1"/>
    <n v="7"/>
    <x v="1"/>
  </r>
  <r>
    <n v="2"/>
    <s v="Itamar"/>
    <x v="16"/>
    <n v="4400"/>
    <s v="N"/>
    <n v="57"/>
    <x v="8"/>
    <n v="7.0000000000000007E-2"/>
    <n v="0"/>
    <n v="1991"/>
    <s v="GO"/>
    <s v="A MUDANÇA É AGORA I (Vagas: 6)"/>
    <n v="78127"/>
    <n v="17"/>
    <n v="2553798"/>
    <n v="150223"/>
    <n v="0"/>
    <n v="0"/>
    <n v="2"/>
    <x v="1"/>
  </r>
  <r>
    <n v="2"/>
    <s v="Bene Costa"/>
    <x v="1"/>
    <n v="1570"/>
    <s v="N"/>
    <n v="58"/>
    <x v="8"/>
    <n v="0.06"/>
    <n v="0"/>
    <n v="1873"/>
    <s v="GO"/>
    <s v="NOVAS IDEIAS NOVO GOIAS 1 (Vagas: 3)"/>
    <n v="138932"/>
    <n v="17"/>
    <n v="2553798"/>
    <n v="150223"/>
    <n v="0"/>
    <n v="1"/>
    <n v="8"/>
    <x v="1"/>
  </r>
  <r>
    <n v="2"/>
    <s v="Loiola"/>
    <x v="8"/>
    <n v="1344"/>
    <s v="N"/>
    <n v="59"/>
    <x v="8"/>
    <n v="0.06"/>
    <n v="0"/>
    <n v="1769"/>
    <s v="GO"/>
    <s v="MUDANÇA DE VERDADE (Vagas: 1)"/>
    <n v="141962"/>
    <n v="17"/>
    <n v="2553798"/>
    <n v="150223"/>
    <n v="0"/>
    <n v="1"/>
    <n v="7"/>
    <x v="1"/>
  </r>
  <r>
    <n v="2"/>
    <s v="Professor Mirim"/>
    <x v="8"/>
    <n v="1370"/>
    <s v="N"/>
    <n v="60"/>
    <x v="8"/>
    <n v="0.06"/>
    <n v="0"/>
    <n v="1757"/>
    <s v="GO"/>
    <s v="MUDANÇA DE VERDADE (Vagas: 1)"/>
    <n v="141962"/>
    <n v="17"/>
    <n v="2553798"/>
    <n v="150223"/>
    <n v="0"/>
    <n v="1"/>
    <n v="8"/>
    <x v="1"/>
  </r>
  <r>
    <n v="2"/>
    <s v="Ludymilla Damatta"/>
    <x v="10"/>
    <n v="5510"/>
    <s v="N"/>
    <n v="61"/>
    <x v="8"/>
    <n v="0.05"/>
    <n v="0"/>
    <n v="1445"/>
    <s v="GO"/>
    <s v="GOIÁS AVANÇA MAIS - I (Vagas: 5)"/>
    <n v="122075"/>
    <n v="17"/>
    <n v="2553798"/>
    <n v="150223"/>
    <n v="0"/>
    <n v="1"/>
    <n v="3"/>
    <x v="1"/>
  </r>
  <r>
    <n v="2"/>
    <s v="Patrick Medeiros"/>
    <x v="27"/>
    <n v="2010"/>
    <s v="N"/>
    <n v="62"/>
    <x v="8"/>
    <n v="0.05"/>
    <n v="0"/>
    <n v="1439"/>
    <s v="GO"/>
    <s v="A MUDANÇA É AGORA I (Vagas: 6)"/>
    <n v="117879"/>
    <n v="17"/>
    <n v="2553798"/>
    <n v="150223"/>
    <n v="0"/>
    <n v="1"/>
    <n v="3"/>
    <x v="1"/>
  </r>
  <r>
    <n v="2"/>
    <s v="Coronel Caixeta"/>
    <x v="24"/>
    <n v="2717"/>
    <s v="N"/>
    <n v="63"/>
    <x v="8"/>
    <n v="0.05"/>
    <n v="0"/>
    <n v="1387"/>
    <s v="GO"/>
    <s v="PÁTRIA E FAMÍLIA CRISTÃ (Vagas: 2)"/>
    <n v="22049"/>
    <n v="17"/>
    <n v="2553798"/>
    <n v="150223"/>
    <n v="0"/>
    <n v="0"/>
    <n v="3"/>
    <x v="1"/>
  </r>
  <r>
    <n v="2"/>
    <s v="Eulina Brito"/>
    <x v="10"/>
    <n v="5544"/>
    <s v="N"/>
    <n v="64"/>
    <x v="8"/>
    <n v="0.04"/>
    <n v="0"/>
    <n v="1357"/>
    <s v="GO"/>
    <s v="GOIÁS AVANÇA MAIS - I (Vagas: 5)"/>
    <n v="122075"/>
    <n v="17"/>
    <n v="2553798"/>
    <n v="150223"/>
    <n v="0"/>
    <n v="1"/>
    <n v="4"/>
    <x v="1"/>
  </r>
  <r>
    <n v="2"/>
    <s v="Emerson Salsicha"/>
    <x v="8"/>
    <n v="1311"/>
    <s v="N"/>
    <n v="65"/>
    <x v="8"/>
    <n v="0.04"/>
    <n v="0"/>
    <n v="1316"/>
    <s v="GO"/>
    <s v="MUDANÇA DE VERDADE (Vagas: 1)"/>
    <n v="141962"/>
    <n v="17"/>
    <n v="2553798"/>
    <n v="150223"/>
    <n v="0"/>
    <n v="1"/>
    <n v="9"/>
    <x v="1"/>
  </r>
  <r>
    <n v="2"/>
    <s v="Keslei Galvão"/>
    <x v="16"/>
    <n v="4411"/>
    <s v="N"/>
    <n v="66"/>
    <x v="8"/>
    <n v="0.04"/>
    <n v="0"/>
    <n v="1269"/>
    <s v="GO"/>
    <s v="A MUDANÇA É AGORA I (Vagas: 6)"/>
    <n v="78127"/>
    <n v="17"/>
    <n v="2553798"/>
    <n v="150223"/>
    <n v="0"/>
    <n v="0"/>
    <n v="3"/>
    <x v="1"/>
  </r>
  <r>
    <n v="2"/>
    <s v="Professor Alisson"/>
    <x v="24"/>
    <n v="2710"/>
    <s v="N"/>
    <n v="67"/>
    <x v="8"/>
    <n v="0.04"/>
    <n v="0"/>
    <n v="1259"/>
    <s v="GO"/>
    <s v="PÁTRIA E FAMÍLIA CRISTÃ (Vagas: 2)"/>
    <n v="22049"/>
    <n v="17"/>
    <n v="2553798"/>
    <n v="150223"/>
    <n v="0"/>
    <n v="0"/>
    <n v="4"/>
    <x v="1"/>
  </r>
  <r>
    <n v="2"/>
    <s v="Giszelle Pessoa"/>
    <x v="24"/>
    <n v="2770"/>
    <s v="N"/>
    <n v="68"/>
    <x v="8"/>
    <n v="0.04"/>
    <n v="0"/>
    <n v="1217"/>
    <s v="GO"/>
    <s v="PÁTRIA E FAMÍLIA CRISTÃ (Vagas: 2)"/>
    <n v="22049"/>
    <n v="17"/>
    <n v="2553798"/>
    <n v="150223"/>
    <n v="0"/>
    <n v="0"/>
    <n v="5"/>
    <x v="1"/>
  </r>
  <r>
    <n v="2"/>
    <s v="Carlos Pedrosa"/>
    <x v="27"/>
    <n v="2000"/>
    <s v="N"/>
    <n v="69"/>
    <x v="8"/>
    <n v="0.04"/>
    <n v="0"/>
    <n v="1083"/>
    <s v="GO"/>
    <s v="A MUDANÇA É AGORA I (Vagas: 6)"/>
    <n v="117879"/>
    <n v="17"/>
    <n v="2553798"/>
    <n v="150223"/>
    <n v="0"/>
    <n v="1"/>
    <n v="4"/>
    <x v="1"/>
  </r>
  <r>
    <n v="2"/>
    <s v="Prof João Rodrigues"/>
    <x v="8"/>
    <n v="1377"/>
    <s v="N"/>
    <n v="70"/>
    <x v="8"/>
    <n v="0.03"/>
    <n v="0"/>
    <n v="1054"/>
    <s v="GO"/>
    <s v="MUDANÇA DE VERDADE (Vagas: 1)"/>
    <n v="141962"/>
    <n v="17"/>
    <n v="2553798"/>
    <n v="150223"/>
    <n v="0"/>
    <n v="1"/>
    <n v="10"/>
    <x v="1"/>
  </r>
  <r>
    <n v="2"/>
    <s v="Fernanda Shallom"/>
    <x v="16"/>
    <n v="4425"/>
    <s v="N"/>
    <n v="71"/>
    <x v="8"/>
    <n v="0.03"/>
    <n v="0"/>
    <n v="996"/>
    <s v="GO"/>
    <s v="A MUDANÇA É AGORA I (Vagas: 6)"/>
    <n v="78127"/>
    <n v="17"/>
    <n v="2553798"/>
    <n v="150223"/>
    <n v="0"/>
    <n v="0"/>
    <n v="4"/>
    <x v="1"/>
  </r>
  <r>
    <n v="2"/>
    <s v="Geraldo Nunes (geraldinho)"/>
    <x v="8"/>
    <n v="1322"/>
    <s v="N"/>
    <n v="72"/>
    <x v="8"/>
    <n v="0.03"/>
    <n v="0"/>
    <n v="941"/>
    <s v="GO"/>
    <s v="MUDANÇA DE VERDADE (Vagas: 1)"/>
    <n v="141962"/>
    <n v="17"/>
    <n v="2553798"/>
    <n v="150223"/>
    <n v="0"/>
    <n v="1"/>
    <n v="11"/>
    <x v="1"/>
  </r>
  <r>
    <n v="2"/>
    <s v="Guilherme da Saúde"/>
    <x v="8"/>
    <n v="1333"/>
    <s v="N"/>
    <n v="73"/>
    <x v="8"/>
    <n v="0.03"/>
    <n v="0"/>
    <n v="847"/>
    <s v="GO"/>
    <s v="MUDANÇA DE VERDADE (Vagas: 1)"/>
    <n v="141962"/>
    <n v="17"/>
    <n v="2553798"/>
    <n v="150223"/>
    <n v="0"/>
    <n v="1"/>
    <n v="12"/>
    <x v="1"/>
  </r>
  <r>
    <n v="2"/>
    <s v="Jayro Costa"/>
    <x v="24"/>
    <n v="2701"/>
    <s v="N"/>
    <n v="74"/>
    <x v="8"/>
    <n v="0.02"/>
    <n v="0"/>
    <n v="745"/>
    <s v="GO"/>
    <s v="PÁTRIA E FAMÍLIA CRISTÃ (Vagas: 2)"/>
    <n v="22049"/>
    <n v="17"/>
    <n v="2553798"/>
    <n v="150223"/>
    <n v="0"/>
    <n v="0"/>
    <n v="6"/>
    <x v="1"/>
  </r>
  <r>
    <n v="2"/>
    <s v="Tenente Jussimar"/>
    <x v="1"/>
    <n v="1593"/>
    <s v="N"/>
    <n v="75"/>
    <x v="8"/>
    <n v="0.02"/>
    <n v="0"/>
    <n v="691"/>
    <s v="GO"/>
    <s v="NOVAS IDEIAS NOVO GOIAS 1 (Vagas: 3)"/>
    <n v="138932"/>
    <n v="17"/>
    <n v="2553798"/>
    <n v="150223"/>
    <n v="0"/>
    <n v="1"/>
    <n v="9"/>
    <x v="1"/>
  </r>
  <r>
    <n v="2"/>
    <s v="Fabricia do Taxi"/>
    <x v="10"/>
    <n v="5579"/>
    <s v="N"/>
    <n v="76"/>
    <x v="8"/>
    <n v="0.02"/>
    <n v="0"/>
    <n v="641"/>
    <s v="GO"/>
    <s v="GOIÁS AVANÇA MAIS - I (Vagas: 5)"/>
    <n v="122075"/>
    <n v="17"/>
    <n v="2553798"/>
    <n v="150223"/>
    <n v="0"/>
    <n v="1"/>
    <n v="5"/>
    <x v="1"/>
  </r>
  <r>
    <n v="2"/>
    <s v="Dora Arriel"/>
    <x v="1"/>
    <n v="1510"/>
    <s v="N"/>
    <n v="77"/>
    <x v="8"/>
    <n v="0.02"/>
    <n v="0"/>
    <n v="640"/>
    <s v="GO"/>
    <s v="NOVAS IDEIAS NOVO GOIAS 1 (Vagas: 3)"/>
    <n v="138932"/>
    <n v="17"/>
    <n v="2553798"/>
    <n v="150223"/>
    <n v="0"/>
    <n v="1"/>
    <n v="10"/>
    <x v="1"/>
  </r>
  <r>
    <n v="2"/>
    <s v="Nelson Galvão"/>
    <x v="8"/>
    <n v="1310"/>
    <s v="N"/>
    <n v="78"/>
    <x v="8"/>
    <n v="0.02"/>
    <n v="0"/>
    <n v="595"/>
    <s v="GO"/>
    <s v="MUDANÇA DE VERDADE (Vagas: 1)"/>
    <n v="141962"/>
    <n v="17"/>
    <n v="2553798"/>
    <n v="150223"/>
    <n v="0"/>
    <n v="1"/>
    <n v="13"/>
    <x v="1"/>
  </r>
  <r>
    <n v="2"/>
    <s v="J Medeiros"/>
    <x v="25"/>
    <n v="1718"/>
    <s v="N"/>
    <n v="79"/>
    <x v="8"/>
    <n v="0.02"/>
    <n v="0"/>
    <n v="569"/>
    <s v="GO"/>
    <s v="PÁTRIA E FAMÍLIA CRISTÃ (Vagas: 2)"/>
    <n v="358155"/>
    <n v="17"/>
    <n v="2553798"/>
    <n v="150223"/>
    <n v="2"/>
    <n v="3"/>
    <n v="8"/>
    <x v="1"/>
  </r>
  <r>
    <n v="2"/>
    <s v="Xavier"/>
    <x v="27"/>
    <n v="2030"/>
    <s v="N"/>
    <n v="80"/>
    <x v="8"/>
    <n v="0.02"/>
    <n v="0"/>
    <n v="563"/>
    <s v="GO"/>
    <s v="A MUDANÇA É AGORA I (Vagas: 6)"/>
    <n v="117879"/>
    <n v="17"/>
    <n v="2553798"/>
    <n v="150223"/>
    <n v="0"/>
    <n v="1"/>
    <n v="5"/>
    <x v="1"/>
  </r>
  <r>
    <n v="2"/>
    <s v="Cilmar Marques"/>
    <x v="8"/>
    <n v="1317"/>
    <s v="N"/>
    <n v="81"/>
    <x v="8"/>
    <n v="0.02"/>
    <n v="0"/>
    <n v="513"/>
    <s v="GO"/>
    <s v="MUDANÇA DE VERDADE (Vagas: 1)"/>
    <n v="141962"/>
    <n v="17"/>
    <n v="2553798"/>
    <n v="150223"/>
    <n v="0"/>
    <n v="1"/>
    <n v="14"/>
    <x v="1"/>
  </r>
  <r>
    <n v="2"/>
    <s v="Martinha"/>
    <x v="24"/>
    <n v="2715"/>
    <s v="N"/>
    <n v="82"/>
    <x v="8"/>
    <n v="0.02"/>
    <n v="0"/>
    <n v="509"/>
    <s v="GO"/>
    <s v="PÁTRIA E FAMÍLIA CRISTÃ (Vagas: 2)"/>
    <n v="22049"/>
    <n v="17"/>
    <n v="2553798"/>
    <n v="150223"/>
    <n v="0"/>
    <n v="0"/>
    <n v="7"/>
    <x v="1"/>
  </r>
  <r>
    <n v="2"/>
    <s v="Drª Evellyn"/>
    <x v="24"/>
    <n v="2725"/>
    <s v="N"/>
    <n v="83"/>
    <x v="8"/>
    <n v="0.02"/>
    <n v="0"/>
    <n v="471"/>
    <s v="GO"/>
    <s v="PÁTRIA E FAMÍLIA CRISTÃ (Vagas: 2)"/>
    <n v="22049"/>
    <n v="17"/>
    <n v="2553798"/>
    <n v="150223"/>
    <n v="0"/>
    <n v="0"/>
    <n v="8"/>
    <x v="1"/>
  </r>
  <r>
    <n v="2"/>
    <s v="Zé Sem Terra"/>
    <x v="4"/>
    <n v="6544"/>
    <s v="N"/>
    <n v="84"/>
    <x v="8"/>
    <n v="0.02"/>
    <n v="0"/>
    <n v="463"/>
    <s v="GO"/>
    <s v="MUDANÇA DE VERDADE (Vagas: 1)"/>
    <n v="26291"/>
    <n v="17"/>
    <n v="2553798"/>
    <n v="150223"/>
    <n v="0"/>
    <n v="0"/>
    <n v="2"/>
    <x v="1"/>
  </r>
  <r>
    <n v="2"/>
    <s v="Sâmela Lacerda"/>
    <x v="25"/>
    <n v="1747"/>
    <s v="N"/>
    <n v="85"/>
    <x v="8"/>
    <n v="0.01"/>
    <n v="0"/>
    <n v="451"/>
    <s v="GO"/>
    <s v="PÁTRIA E FAMÍLIA CRISTÃ (Vagas: 2)"/>
    <n v="358155"/>
    <n v="17"/>
    <n v="2553798"/>
    <n v="150223"/>
    <n v="2"/>
    <n v="3"/>
    <n v="9"/>
    <x v="1"/>
  </r>
  <r>
    <n v="2"/>
    <s v="Divina Mendes"/>
    <x v="1"/>
    <n v="1505"/>
    <s v="N"/>
    <n v="86"/>
    <x v="8"/>
    <n v="0.01"/>
    <n v="0"/>
    <n v="401"/>
    <s v="GO"/>
    <s v="NOVAS IDEIAS NOVO GOIAS 1 (Vagas: 3)"/>
    <n v="138932"/>
    <n v="17"/>
    <n v="2553798"/>
    <n v="150223"/>
    <n v="0"/>
    <n v="1"/>
    <n v="11"/>
    <x v="1"/>
  </r>
  <r>
    <n v="2"/>
    <s v="Regina do Social"/>
    <x v="27"/>
    <n v="2025"/>
    <s v="N"/>
    <n v="87"/>
    <x v="8"/>
    <n v="0.01"/>
    <n v="0"/>
    <n v="400"/>
    <s v="GO"/>
    <s v="A MUDANÇA É AGORA I (Vagas: 6)"/>
    <n v="117879"/>
    <n v="17"/>
    <n v="2553798"/>
    <n v="150223"/>
    <n v="0"/>
    <n v="1"/>
    <n v="6"/>
    <x v="1"/>
  </r>
  <r>
    <n v="2"/>
    <s v="Anailson Rodrigues"/>
    <x v="24"/>
    <n v="2737"/>
    <s v="N"/>
    <n v="88"/>
    <x v="8"/>
    <n v="0.01"/>
    <n v="0"/>
    <n v="390"/>
    <s v="GO"/>
    <s v="PÁTRIA E FAMÍLIA CRISTÃ (Vagas: 2)"/>
    <n v="22049"/>
    <n v="17"/>
    <n v="2553798"/>
    <n v="150223"/>
    <n v="0"/>
    <n v="0"/>
    <n v="9"/>
    <x v="1"/>
  </r>
  <r>
    <n v="2"/>
    <s v="Gleiton"/>
    <x v="1"/>
    <n v="1525"/>
    <s v="N"/>
    <n v="89"/>
    <x v="8"/>
    <n v="0.01"/>
    <n v="0"/>
    <n v="335"/>
    <s v="GO"/>
    <s v="NOVAS IDEIAS NOVO GOIAS 1 (Vagas: 3)"/>
    <n v="138932"/>
    <n v="17"/>
    <n v="2553798"/>
    <n v="150223"/>
    <n v="0"/>
    <n v="1"/>
    <n v="12"/>
    <x v="1"/>
  </r>
  <r>
    <n v="2"/>
    <s v="Fernando Contart"/>
    <x v="11"/>
    <n v="4044"/>
    <s v="N"/>
    <n v="90"/>
    <x v="8"/>
    <n v="0.01"/>
    <n v="0"/>
    <n v="325"/>
    <s v="GO"/>
    <s v="GOIÁS AVANÇA MAIS - I (Vagas: 5)"/>
    <n v="79324"/>
    <n v="17"/>
    <n v="2553798"/>
    <n v="150223"/>
    <n v="0"/>
    <n v="0"/>
    <n v="2"/>
    <x v="1"/>
  </r>
  <r>
    <n v="2"/>
    <s v="Lu de Oliveira"/>
    <x v="24"/>
    <n v="2707"/>
    <s v="N"/>
    <n v="91"/>
    <x v="8"/>
    <n v="0.01"/>
    <n v="0"/>
    <n v="319"/>
    <s v="GO"/>
    <s v="PÁTRIA E FAMÍLIA CRISTÃ (Vagas: 2)"/>
    <n v="22049"/>
    <n v="17"/>
    <n v="2553798"/>
    <n v="150223"/>
    <n v="0"/>
    <n v="0"/>
    <n v="10"/>
    <x v="1"/>
  </r>
  <r>
    <n v="2"/>
    <s v="Lolla Telles"/>
    <x v="2"/>
    <n v="2577"/>
    <s v="N"/>
    <n v="92"/>
    <x v="8"/>
    <n v="0.01"/>
    <n v="0"/>
    <n v="319"/>
    <s v="GO"/>
    <s v="A MUDANÇA É AGORA I (Vagas: 6)"/>
    <n v="306862"/>
    <n v="17"/>
    <n v="2553798"/>
    <n v="150223"/>
    <n v="2"/>
    <n v="3"/>
    <n v="6"/>
    <x v="1"/>
  </r>
  <r>
    <n v="2"/>
    <s v="Joao Batista Queiroz"/>
    <x v="24"/>
    <n v="2728"/>
    <s v="N"/>
    <n v="93"/>
    <x v="8"/>
    <n v="0.01"/>
    <n v="0"/>
    <n v="289"/>
    <s v="GO"/>
    <s v="PÁTRIA E FAMÍLIA CRISTÃ (Vagas: 2)"/>
    <n v="22049"/>
    <n v="17"/>
    <n v="2553798"/>
    <n v="150223"/>
    <n v="0"/>
    <n v="0"/>
    <n v="11"/>
    <x v="1"/>
  </r>
  <r>
    <n v="2"/>
    <s v="Joao Santana"/>
    <x v="24"/>
    <n v="2727"/>
    <s v="N"/>
    <n v="94"/>
    <x v="8"/>
    <n v="0.01"/>
    <n v="0"/>
    <n v="282"/>
    <s v="GO"/>
    <s v="PÁTRIA E FAMÍLIA CRISTÃ (Vagas: 2)"/>
    <n v="22049"/>
    <n v="17"/>
    <n v="2553798"/>
    <n v="150223"/>
    <n v="0"/>
    <n v="0"/>
    <n v="12"/>
    <x v="1"/>
  </r>
  <r>
    <n v="2"/>
    <s v="Pastora Maria Najla"/>
    <x v="1"/>
    <n v="1577"/>
    <s v="N"/>
    <n v="95"/>
    <x v="8"/>
    <n v="0.01"/>
    <n v="0"/>
    <n v="270"/>
    <s v="GO"/>
    <s v="NOVAS IDEIAS NOVO GOIAS 1 (Vagas: 3)"/>
    <n v="138932"/>
    <n v="17"/>
    <n v="2553798"/>
    <n v="150223"/>
    <n v="0"/>
    <n v="1"/>
    <n v="13"/>
    <x v="1"/>
  </r>
  <r>
    <n v="2"/>
    <s v="Patricia Valente"/>
    <x v="9"/>
    <n v="1188"/>
    <s v="N"/>
    <n v="96"/>
    <x v="8"/>
    <n v="0.01"/>
    <n v="0"/>
    <n v="240"/>
    <s v="GO"/>
    <s v="NOVAS IDEIAS NOVO GOIAS 1 (Vagas: 3)"/>
    <n v="26013"/>
    <n v="17"/>
    <n v="2553798"/>
    <n v="150223"/>
    <n v="0"/>
    <n v="0"/>
    <n v="5"/>
    <x v="1"/>
  </r>
  <r>
    <n v="2"/>
    <s v="Fernando Rocha"/>
    <x v="9"/>
    <n v="1140"/>
    <s v="N"/>
    <n v="97"/>
    <x v="8"/>
    <n v="0.01"/>
    <n v="0"/>
    <n v="230"/>
    <s v="GO"/>
    <s v="NOVAS IDEIAS NOVO GOIAS 1 (Vagas: 3)"/>
    <n v="26013"/>
    <n v="17"/>
    <n v="2553798"/>
    <n v="150223"/>
    <n v="0"/>
    <n v="0"/>
    <n v="6"/>
    <x v="1"/>
  </r>
  <r>
    <n v="2"/>
    <s v="Anália Franco"/>
    <x v="4"/>
    <n v="6577"/>
    <s v="N"/>
    <n v="98"/>
    <x v="8"/>
    <n v="0.01"/>
    <n v="0"/>
    <n v="217"/>
    <s v="GO"/>
    <s v="MUDANÇA DE VERDADE (Vagas: 1)"/>
    <n v="26291"/>
    <n v="17"/>
    <n v="2553798"/>
    <n v="150223"/>
    <n v="0"/>
    <n v="0"/>
    <n v="3"/>
    <x v="1"/>
  </r>
  <r>
    <n v="2"/>
    <s v="Aracelly Cantuário"/>
    <x v="0"/>
    <n v="4501"/>
    <s v="N"/>
    <n v="99"/>
    <x v="8"/>
    <n v="0.01"/>
    <n v="0"/>
    <n v="215"/>
    <s v="GO"/>
    <s v="GOIÁS AVANÇA MAIS - I (Vagas: 5)"/>
    <n v="299494"/>
    <n v="17"/>
    <n v="2553798"/>
    <n v="150223"/>
    <n v="1"/>
    <n v="3"/>
    <n v="6"/>
    <x v="1"/>
  </r>
  <r>
    <n v="2"/>
    <s v="Leonardo Avalanche"/>
    <x v="12"/>
    <n v="1977"/>
    <s v="N"/>
    <n v="100"/>
    <x v="8"/>
    <n v="0.01"/>
    <n v="0"/>
    <n v="173"/>
    <s v="GO"/>
    <s v="A MUDANÇA É AGORA I (Vagas: 6)"/>
    <n v="11311"/>
    <n v="17"/>
    <n v="2553798"/>
    <n v="150223"/>
    <n v="0"/>
    <n v="0"/>
    <n v="4"/>
    <x v="1"/>
  </r>
  <r>
    <n v="2"/>
    <s v="Thais Gondim"/>
    <x v="8"/>
    <n v="1399"/>
    <s v="N"/>
    <n v="101"/>
    <x v="8"/>
    <n v="0.01"/>
    <n v="0"/>
    <n v="151"/>
    <s v="GO"/>
    <s v="MUDANÇA DE VERDADE (Vagas: 1)"/>
    <n v="141962"/>
    <n v="17"/>
    <n v="2553798"/>
    <n v="150223"/>
    <n v="0"/>
    <n v="1"/>
    <n v="15"/>
    <x v="1"/>
  </r>
  <r>
    <n v="2"/>
    <s v="Samuel Jose dos Santos"/>
    <x v="19"/>
    <n v="3633"/>
    <s v="N"/>
    <n v="102"/>
    <x v="8"/>
    <n v="1.05"/>
    <n v="0"/>
    <n v="31800"/>
    <s v="GO"/>
    <s v="A MUDANÇA É AGORA II (Vagas: 0)"/>
    <n v="75511"/>
    <n v="17"/>
    <n v="2553798"/>
    <n v="150223"/>
    <n v="0"/>
    <n v="0"/>
    <n v="1"/>
    <x v="1"/>
  </r>
  <r>
    <n v="2"/>
    <s v="Profº Walter Paulo"/>
    <x v="28"/>
    <n v="2828"/>
    <s v="N"/>
    <n v="103"/>
    <x v="8"/>
    <n v="1"/>
    <n v="0"/>
    <n v="30401"/>
    <s v="GO"/>
    <s v="A MUDANÇA É AGORA II (Vagas: 0)"/>
    <n v="51561"/>
    <n v="17"/>
    <n v="2553798"/>
    <n v="150223"/>
    <n v="0"/>
    <n v="0"/>
    <n v="1"/>
    <x v="1"/>
  </r>
  <r>
    <n v="2"/>
    <s v="Dr. Alano Queiroz"/>
    <x v="31"/>
    <n v="3010"/>
    <s v="N"/>
    <n v="104"/>
    <x v="8"/>
    <n v="0.73"/>
    <n v="0"/>
    <n v="22176"/>
    <s v="GO"/>
    <s v="Partido Novo (Vagas: 0)"/>
    <n v="41737"/>
    <n v="17"/>
    <n v="2553798"/>
    <n v="150223"/>
    <n v="0"/>
    <n v="0"/>
    <n v="1"/>
    <x v="1"/>
  </r>
  <r>
    <n v="2"/>
    <s v="Luciano Lima"/>
    <x v="19"/>
    <n v="3699"/>
    <s v="N"/>
    <n v="105"/>
    <x v="8"/>
    <n v="0.63"/>
    <n v="0"/>
    <n v="19098"/>
    <s v="GO"/>
    <s v="A MUDANÇA É AGORA II (Vagas: 0)"/>
    <n v="75511"/>
    <n v="17"/>
    <n v="2553798"/>
    <n v="150223"/>
    <n v="0"/>
    <n v="0"/>
    <n v="2"/>
    <x v="1"/>
  </r>
  <r>
    <n v="2"/>
    <s v="Bill Guerra Mochilink"/>
    <x v="19"/>
    <n v="3660"/>
    <s v="N"/>
    <n v="106"/>
    <x v="8"/>
    <n v="0.4"/>
    <n v="0"/>
    <n v="12038"/>
    <s v="GO"/>
    <s v="A MUDANÇA É AGORA II (Vagas: 0)"/>
    <n v="75511"/>
    <n v="17"/>
    <n v="2553798"/>
    <n v="150223"/>
    <n v="0"/>
    <n v="0"/>
    <n v="3"/>
    <x v="1"/>
  </r>
  <r>
    <n v="2"/>
    <s v="Hermes Traldi"/>
    <x v="14"/>
    <n v="3333"/>
    <s v="N"/>
    <n v="107"/>
    <x v="8"/>
    <n v="0.31"/>
    <n v="0"/>
    <n v="9393"/>
    <s v="GO"/>
    <s v="A MUDANÇA É AGORA II (Vagas: 0)"/>
    <n v="1397"/>
    <n v="17"/>
    <n v="2553798"/>
    <n v="150223"/>
    <n v="0"/>
    <n v="0"/>
    <n v="1"/>
    <x v="1"/>
  </r>
  <r>
    <n v="2"/>
    <s v="Zé Frederico"/>
    <x v="26"/>
    <n v="1808"/>
    <s v="N"/>
    <n v="108"/>
    <x v="8"/>
    <n v="0.3"/>
    <n v="0"/>
    <n v="9176"/>
    <s v="GO"/>
    <s v="GOIÁS AVANÇA MAIS II (Vagas: 0)"/>
    <n v="15155"/>
    <n v="17"/>
    <n v="2553798"/>
    <n v="150223"/>
    <n v="0"/>
    <n v="0"/>
    <n v="1"/>
    <x v="1"/>
  </r>
  <r>
    <n v="2"/>
    <s v="Pantaleao"/>
    <x v="21"/>
    <n v="5000"/>
    <s v="N"/>
    <n v="109"/>
    <x v="8"/>
    <n v="0.28000000000000003"/>
    <n v="0"/>
    <n v="8449"/>
    <s v="GO"/>
    <s v="Partido Socialismo e Liberdade (Vagas: 0)"/>
    <n v="23085"/>
    <n v="17"/>
    <n v="2553798"/>
    <n v="150223"/>
    <n v="0"/>
    <n v="0"/>
    <n v="1"/>
    <x v="1"/>
  </r>
  <r>
    <n v="2"/>
    <s v="Eduardo Borges"/>
    <x v="31"/>
    <n v="3030"/>
    <s v="N"/>
    <n v="110"/>
    <x v="8"/>
    <n v="0.21"/>
    <n v="0"/>
    <n v="6374"/>
    <s v="GO"/>
    <s v="Partido Novo (Vagas: 0)"/>
    <n v="41737"/>
    <n v="17"/>
    <n v="2553798"/>
    <n v="150223"/>
    <n v="0"/>
    <n v="0"/>
    <n v="2"/>
    <x v="1"/>
  </r>
  <r>
    <n v="2"/>
    <s v="Willian Ludovico"/>
    <x v="29"/>
    <n v="7010"/>
    <s v="N"/>
    <n v="111"/>
    <x v="8"/>
    <n v="0.2"/>
    <n v="0"/>
    <n v="5928"/>
    <s v="GO"/>
    <s v="GOIÁS AVANÇA MAIS II (Vagas: 0)"/>
    <n v="14679"/>
    <n v="17"/>
    <n v="2553798"/>
    <n v="150223"/>
    <n v="0"/>
    <n v="0"/>
    <n v="1"/>
    <x v="1"/>
  </r>
  <r>
    <n v="2"/>
    <s v="Dr. Osório"/>
    <x v="22"/>
    <n v="3101"/>
    <s v="N"/>
    <n v="112"/>
    <x v="8"/>
    <n v="0.18"/>
    <n v="0"/>
    <n v="5458"/>
    <s v="GO"/>
    <s v="Partido Humanista da Solidariedade (Vagas: 0)"/>
    <n v="29749"/>
    <n v="17"/>
    <n v="2553798"/>
    <n v="150223"/>
    <n v="0"/>
    <n v="0"/>
    <n v="1"/>
    <x v="1"/>
  </r>
  <r>
    <n v="2"/>
    <s v="Prof. Eder Bento"/>
    <x v="31"/>
    <n v="3077"/>
    <s v="N"/>
    <n v="113"/>
    <x v="8"/>
    <n v="0.18"/>
    <n v="0"/>
    <n v="5412"/>
    <s v="GO"/>
    <s v="Partido Novo (Vagas: 0)"/>
    <n v="41737"/>
    <n v="17"/>
    <n v="2553798"/>
    <n v="150223"/>
    <n v="0"/>
    <n v="0"/>
    <n v="3"/>
    <x v="1"/>
  </r>
  <r>
    <n v="2"/>
    <s v="Ze Maria"/>
    <x v="19"/>
    <n v="3636"/>
    <s v="N"/>
    <n v="114"/>
    <x v="8"/>
    <n v="0.17"/>
    <n v="0"/>
    <n v="5191"/>
    <s v="GO"/>
    <s v="A MUDANÇA É AGORA II (Vagas: 0)"/>
    <n v="75511"/>
    <n v="17"/>
    <n v="2553798"/>
    <n v="150223"/>
    <n v="0"/>
    <n v="0"/>
    <n v="4"/>
    <x v="1"/>
  </r>
  <r>
    <n v="2"/>
    <s v="Professor Silvério"/>
    <x v="15"/>
    <n v="4343"/>
    <s v="N"/>
    <n v="115"/>
    <x v="8"/>
    <n v="0.16"/>
    <n v="0"/>
    <n v="4710"/>
    <s v="GO"/>
    <s v="GOIÁS AVANÇA MAIS II (Vagas: 0)"/>
    <n v="9615"/>
    <n v="17"/>
    <n v="2553798"/>
    <n v="150223"/>
    <n v="0"/>
    <n v="0"/>
    <n v="1"/>
    <x v="1"/>
  </r>
  <r>
    <n v="2"/>
    <s v="Alessandra Minadakis"/>
    <x v="21"/>
    <n v="5008"/>
    <s v="N"/>
    <n v="116"/>
    <x v="8"/>
    <n v="0.15"/>
    <n v="0"/>
    <n v="4469"/>
    <s v="GO"/>
    <s v="Partido Socialismo e Liberdade (Vagas: 0)"/>
    <n v="23085"/>
    <n v="17"/>
    <n v="2553798"/>
    <n v="150223"/>
    <n v="0"/>
    <n v="0"/>
    <n v="2"/>
    <x v="1"/>
  </r>
  <r>
    <n v="2"/>
    <s v="Daria Cristina"/>
    <x v="22"/>
    <n v="3123"/>
    <s v="N"/>
    <n v="117"/>
    <x v="8"/>
    <n v="0.13"/>
    <n v="0"/>
    <n v="3898"/>
    <s v="GO"/>
    <s v="Partido Humanista da Solidariedade (Vagas: 0)"/>
    <n v="29749"/>
    <n v="17"/>
    <n v="2553798"/>
    <n v="150223"/>
    <n v="0"/>
    <n v="0"/>
    <n v="2"/>
    <x v="1"/>
  </r>
  <r>
    <n v="2"/>
    <s v="Jeovane Lopes"/>
    <x v="22"/>
    <n v="3131"/>
    <s v="N"/>
    <n v="118"/>
    <x v="8"/>
    <n v="0.13"/>
    <n v="0"/>
    <n v="3868"/>
    <s v="GO"/>
    <s v="Partido Humanista da Solidariedade (Vagas: 0)"/>
    <n v="29749"/>
    <n v="17"/>
    <n v="2553798"/>
    <n v="150223"/>
    <n v="0"/>
    <n v="0"/>
    <n v="3"/>
    <x v="1"/>
  </r>
  <r>
    <n v="2"/>
    <s v="Helio Rodrigues"/>
    <x v="31"/>
    <n v="3000"/>
    <s v="N"/>
    <n v="119"/>
    <x v="8"/>
    <n v="0.12"/>
    <n v="0"/>
    <n v="3776"/>
    <s v="GO"/>
    <s v="Partido Novo (Vagas: 0)"/>
    <n v="41737"/>
    <n v="17"/>
    <n v="2553798"/>
    <n v="150223"/>
    <n v="0"/>
    <n v="0"/>
    <n v="4"/>
    <x v="1"/>
  </r>
  <r>
    <n v="2"/>
    <s v="Wilson Sodre"/>
    <x v="28"/>
    <n v="2829"/>
    <s v="N"/>
    <n v="120"/>
    <x v="8"/>
    <n v="0.11"/>
    <n v="0"/>
    <n v="3362"/>
    <s v="GO"/>
    <s v="A MUDANÇA É AGORA II (Vagas: 0)"/>
    <n v="51561"/>
    <n v="17"/>
    <n v="2553798"/>
    <n v="150223"/>
    <n v="0"/>
    <n v="0"/>
    <n v="2"/>
    <x v="1"/>
  </r>
  <r>
    <n v="2"/>
    <s v="Waldinei Muniz"/>
    <x v="28"/>
    <n v="2800"/>
    <s v="N"/>
    <n v="121"/>
    <x v="8"/>
    <n v="0.1"/>
    <n v="0"/>
    <n v="2957"/>
    <s v="GO"/>
    <s v="A MUDANÇA É AGORA II (Vagas: 0)"/>
    <n v="51561"/>
    <n v="17"/>
    <n v="2553798"/>
    <n v="150223"/>
    <n v="0"/>
    <n v="0"/>
    <n v="3"/>
    <x v="1"/>
  </r>
  <r>
    <n v="2"/>
    <s v="Lana Luna"/>
    <x v="21"/>
    <n v="5055"/>
    <s v="N"/>
    <n v="122"/>
    <x v="8"/>
    <n v="0.09"/>
    <n v="0"/>
    <n v="2842"/>
    <s v="GO"/>
    <s v="Partido Socialismo e Liberdade (Vagas: 0)"/>
    <n v="23085"/>
    <n v="17"/>
    <n v="2553798"/>
    <n v="150223"/>
    <n v="0"/>
    <n v="0"/>
    <n v="3"/>
    <x v="1"/>
  </r>
  <r>
    <n v="2"/>
    <s v="Geraldo Rocha"/>
    <x v="22"/>
    <n v="3112"/>
    <s v="N"/>
    <n v="123"/>
    <x v="8"/>
    <n v="0.09"/>
    <n v="0"/>
    <n v="2819"/>
    <s v="GO"/>
    <s v="Partido Humanista da Solidariedade (Vagas: 0)"/>
    <n v="29749"/>
    <n v="17"/>
    <n v="2553798"/>
    <n v="150223"/>
    <n v="0"/>
    <n v="0"/>
    <n v="4"/>
    <x v="1"/>
  </r>
  <r>
    <n v="2"/>
    <s v="Marcelo Augusto"/>
    <x v="22"/>
    <n v="3144"/>
    <s v="N"/>
    <n v="124"/>
    <x v="8"/>
    <n v="0.09"/>
    <n v="0"/>
    <n v="2751"/>
    <s v="GO"/>
    <s v="Partido Humanista da Solidariedade (Vagas: 0)"/>
    <n v="29749"/>
    <n v="17"/>
    <n v="2553798"/>
    <n v="150223"/>
    <n v="0"/>
    <n v="0"/>
    <n v="5"/>
    <x v="1"/>
  </r>
  <r>
    <n v="2"/>
    <s v="Nair do Ferro Velho"/>
    <x v="28"/>
    <n v="2830"/>
    <s v="N"/>
    <n v="125"/>
    <x v="8"/>
    <n v="0.09"/>
    <n v="0"/>
    <n v="2721"/>
    <s v="GO"/>
    <s v="A MUDANÇA É AGORA II (Vagas: 0)"/>
    <n v="51561"/>
    <n v="17"/>
    <n v="2553798"/>
    <n v="150223"/>
    <n v="0"/>
    <n v="0"/>
    <n v="4"/>
    <x v="1"/>
  </r>
  <r>
    <n v="2"/>
    <s v="Empresario Chico Leite"/>
    <x v="30"/>
    <n v="5151"/>
    <s v="N"/>
    <n v="126"/>
    <x v="8"/>
    <n v="0.08"/>
    <n v="0"/>
    <n v="2565"/>
    <s v="GO"/>
    <s v="GOIÁS AVANÇA MAIS II (Vagas: 0)"/>
    <n v="11842"/>
    <n v="17"/>
    <n v="2553798"/>
    <n v="150223"/>
    <n v="0"/>
    <n v="0"/>
    <n v="1"/>
    <x v="1"/>
  </r>
  <r>
    <n v="2"/>
    <s v="Halmiton Rocha"/>
    <x v="28"/>
    <n v="2822"/>
    <s v="N"/>
    <n v="127"/>
    <x v="8"/>
    <n v="0.08"/>
    <n v="0"/>
    <n v="2516"/>
    <s v="GO"/>
    <s v="A MUDANÇA É AGORA II (Vagas: 0)"/>
    <n v="51561"/>
    <n v="17"/>
    <n v="2553798"/>
    <n v="150223"/>
    <n v="0"/>
    <n v="0"/>
    <n v="5"/>
    <x v="1"/>
  </r>
  <r>
    <n v="2"/>
    <s v="Edson Automóveis"/>
    <x v="14"/>
    <n v="3360"/>
    <s v="N"/>
    <n v="128"/>
    <x v="8"/>
    <n v="0.08"/>
    <n v="0"/>
    <n v="2476"/>
    <s v="GO"/>
    <s v="A MUDANÇA É AGORA II (Vagas: 0)"/>
    <n v="1397"/>
    <n v="17"/>
    <n v="2553798"/>
    <n v="150223"/>
    <n v="0"/>
    <n v="0"/>
    <n v="2"/>
    <x v="1"/>
  </r>
  <r>
    <n v="2"/>
    <s v="Valmir Andrade"/>
    <x v="22"/>
    <n v="3141"/>
    <s v="N"/>
    <n v="129"/>
    <x v="8"/>
    <n v="0.08"/>
    <n v="0"/>
    <n v="2383"/>
    <s v="GO"/>
    <s v="Partido Humanista da Solidariedade (Vagas: 0)"/>
    <n v="29749"/>
    <n v="17"/>
    <n v="2553798"/>
    <n v="150223"/>
    <n v="0"/>
    <n v="0"/>
    <n v="6"/>
    <x v="1"/>
  </r>
  <r>
    <n v="2"/>
    <s v="Magno Ramos"/>
    <x v="29"/>
    <n v="7077"/>
    <s v="N"/>
    <n v="130"/>
    <x v="8"/>
    <n v="0.08"/>
    <n v="0"/>
    <n v="2299"/>
    <s v="GO"/>
    <s v="GOIÁS AVANÇA MAIS II (Vagas: 0)"/>
    <n v="14679"/>
    <n v="17"/>
    <n v="2553798"/>
    <n v="150223"/>
    <n v="0"/>
    <n v="0"/>
    <n v="2"/>
    <x v="1"/>
  </r>
  <r>
    <n v="2"/>
    <s v="Professor Mascote"/>
    <x v="21"/>
    <n v="5005"/>
    <s v="N"/>
    <n v="131"/>
    <x v="8"/>
    <n v="7.0000000000000007E-2"/>
    <n v="0"/>
    <n v="2169"/>
    <s v="GO"/>
    <s v="Partido Socialismo e Liberdade (Vagas: 0)"/>
    <n v="23085"/>
    <n v="17"/>
    <n v="2553798"/>
    <n v="150223"/>
    <n v="0"/>
    <n v="0"/>
    <n v="4"/>
    <x v="1"/>
  </r>
  <r>
    <n v="2"/>
    <s v="Thulio Novais"/>
    <x v="28"/>
    <n v="2825"/>
    <s v="N"/>
    <n v="132"/>
    <x v="8"/>
    <n v="7.0000000000000007E-2"/>
    <n v="0"/>
    <n v="1982"/>
    <s v="GO"/>
    <s v="A MUDANÇA É AGORA II (Vagas: 0)"/>
    <n v="51561"/>
    <n v="17"/>
    <n v="2553798"/>
    <n v="150223"/>
    <n v="0"/>
    <n v="0"/>
    <n v="6"/>
    <x v="1"/>
  </r>
  <r>
    <n v="2"/>
    <s v="Cristiano Quintino"/>
    <x v="29"/>
    <n v="7000"/>
    <s v="N"/>
    <n v="133"/>
    <x v="8"/>
    <n v="0.06"/>
    <n v="0"/>
    <n v="1967"/>
    <s v="GO"/>
    <s v="GOIÁS AVANÇA MAIS II (Vagas: 0)"/>
    <n v="14679"/>
    <n v="17"/>
    <n v="2553798"/>
    <n v="150223"/>
    <n v="0"/>
    <n v="0"/>
    <n v="3"/>
    <x v="1"/>
  </r>
  <r>
    <n v="2"/>
    <s v="Alex Meireles"/>
    <x v="30"/>
    <n v="5123"/>
    <s v="N"/>
    <n v="134"/>
    <x v="8"/>
    <n v="0.06"/>
    <n v="0"/>
    <n v="1960"/>
    <s v="GO"/>
    <s v="GOIÁS AVANÇA MAIS II (Vagas: 0)"/>
    <n v="11842"/>
    <n v="17"/>
    <n v="2553798"/>
    <n v="150223"/>
    <n v="0"/>
    <n v="0"/>
    <n v="2"/>
    <x v="1"/>
  </r>
  <r>
    <n v="2"/>
    <s v="Sargento Teles"/>
    <x v="19"/>
    <n v="3690"/>
    <s v="N"/>
    <n v="135"/>
    <x v="8"/>
    <n v="0.06"/>
    <n v="0"/>
    <n v="1920"/>
    <s v="GO"/>
    <s v="A MUDANÇA É AGORA II (Vagas: 0)"/>
    <n v="75511"/>
    <n v="17"/>
    <n v="2553798"/>
    <n v="150223"/>
    <n v="0"/>
    <n v="0"/>
    <n v="5"/>
    <x v="1"/>
  </r>
  <r>
    <n v="2"/>
    <s v="Marcelo Curicas"/>
    <x v="28"/>
    <n v="2810"/>
    <s v="N"/>
    <n v="136"/>
    <x v="8"/>
    <n v="0.06"/>
    <n v="0"/>
    <n v="1865"/>
    <s v="GO"/>
    <s v="A MUDANÇA É AGORA II (Vagas: 0)"/>
    <n v="51561"/>
    <n v="17"/>
    <n v="2553798"/>
    <n v="150223"/>
    <n v="0"/>
    <n v="0"/>
    <n v="7"/>
    <x v="1"/>
  </r>
  <r>
    <n v="2"/>
    <s v="Marcelita Manze"/>
    <x v="15"/>
    <n v="4333"/>
    <s v="N"/>
    <n v="137"/>
    <x v="8"/>
    <n v="0.06"/>
    <n v="0"/>
    <n v="1787"/>
    <s v="GO"/>
    <s v="GOIÁS AVANÇA MAIS II (Vagas: 0)"/>
    <n v="9615"/>
    <n v="17"/>
    <n v="2553798"/>
    <n v="150223"/>
    <n v="0"/>
    <n v="0"/>
    <n v="2"/>
    <x v="1"/>
  </r>
  <r>
    <n v="2"/>
    <s v="Jeovan Farmaceutico"/>
    <x v="22"/>
    <n v="3111"/>
    <s v="N"/>
    <n v="138"/>
    <x v="8"/>
    <n v="0.06"/>
    <n v="0"/>
    <n v="1784"/>
    <s v="GO"/>
    <s v="Partido Humanista da Solidariedade (Vagas: 0)"/>
    <n v="29749"/>
    <n v="17"/>
    <n v="2553798"/>
    <n v="150223"/>
    <n v="0"/>
    <n v="0"/>
    <n v="7"/>
    <x v="1"/>
  </r>
  <r>
    <n v="2"/>
    <s v="Dario Paiva"/>
    <x v="29"/>
    <n v="7070"/>
    <s v="N"/>
    <n v="139"/>
    <x v="8"/>
    <n v="0.05"/>
    <n v="0"/>
    <n v="1588"/>
    <s v="GO"/>
    <s v="GOIÁS AVANÇA MAIS II (Vagas: 0)"/>
    <n v="14679"/>
    <n v="17"/>
    <n v="2553798"/>
    <n v="150223"/>
    <n v="0"/>
    <n v="0"/>
    <n v="4"/>
    <x v="1"/>
  </r>
  <r>
    <n v="2"/>
    <s v="Rener Bilac"/>
    <x v="29"/>
    <n v="7055"/>
    <s v="N"/>
    <n v="140"/>
    <x v="8"/>
    <n v="0.05"/>
    <n v="0"/>
    <n v="1536"/>
    <s v="GO"/>
    <s v="GOIÁS AVANÇA MAIS II (Vagas: 0)"/>
    <n v="14679"/>
    <n v="17"/>
    <n v="2553798"/>
    <n v="150223"/>
    <n v="0"/>
    <n v="0"/>
    <n v="5"/>
    <x v="1"/>
  </r>
  <r>
    <n v="2"/>
    <s v="Dr. Wilmar"/>
    <x v="19"/>
    <n v="3666"/>
    <s v="N"/>
    <n v="141"/>
    <x v="8"/>
    <n v="0.05"/>
    <n v="0"/>
    <n v="1455"/>
    <s v="GO"/>
    <s v="A MUDANÇA É AGORA II (Vagas: 0)"/>
    <n v="75511"/>
    <n v="17"/>
    <n v="2553798"/>
    <n v="150223"/>
    <n v="0"/>
    <n v="0"/>
    <n v="6"/>
    <x v="1"/>
  </r>
  <r>
    <n v="2"/>
    <s v="Prof. Luciano Caixeta"/>
    <x v="15"/>
    <n v="4321"/>
    <s v="N"/>
    <n v="142"/>
    <x v="8"/>
    <n v="0.05"/>
    <n v="0"/>
    <n v="1434"/>
    <s v="GO"/>
    <s v="GOIÁS AVANÇA MAIS II (Vagas: 0)"/>
    <n v="9615"/>
    <n v="17"/>
    <n v="2553798"/>
    <n v="150223"/>
    <n v="0"/>
    <n v="0"/>
    <n v="3"/>
    <x v="1"/>
  </r>
  <r>
    <n v="2"/>
    <s v="Deterno Silva"/>
    <x v="30"/>
    <n v="5100"/>
    <s v="N"/>
    <n v="143"/>
    <x v="8"/>
    <n v="0.04"/>
    <n v="0"/>
    <n v="1338"/>
    <s v="GO"/>
    <s v="GOIÁS AVANÇA MAIS II (Vagas: 0)"/>
    <n v="11842"/>
    <n v="17"/>
    <n v="2553798"/>
    <n v="150223"/>
    <n v="0"/>
    <n v="0"/>
    <n v="3"/>
    <x v="1"/>
  </r>
  <r>
    <n v="2"/>
    <s v="Andriele Qualhato"/>
    <x v="33"/>
    <n v="2121"/>
    <s v="N"/>
    <n v="144"/>
    <x v="8"/>
    <n v="0.04"/>
    <n v="0"/>
    <n v="1276"/>
    <s v="GO"/>
    <s v="Partido Comunista Brasileiro (Vagas: 0)"/>
    <n v="2937"/>
    <n v="17"/>
    <n v="2553798"/>
    <n v="150223"/>
    <n v="0"/>
    <n v="0"/>
    <n v="1"/>
    <x v="1"/>
  </r>
  <r>
    <n v="2"/>
    <s v="Roberto Gomes"/>
    <x v="26"/>
    <n v="1877"/>
    <s v="N"/>
    <n v="145"/>
    <x v="8"/>
    <n v="0.04"/>
    <n v="0"/>
    <n v="1204"/>
    <s v="GO"/>
    <s v="GOIÁS AVANÇA MAIS II (Vagas: 0)"/>
    <n v="15155"/>
    <n v="17"/>
    <n v="2553798"/>
    <n v="150223"/>
    <n v="0"/>
    <n v="0"/>
    <n v="2"/>
    <x v="1"/>
  </r>
  <r>
    <n v="2"/>
    <s v="Douglas Bucalem"/>
    <x v="30"/>
    <n v="5177"/>
    <s v="N"/>
    <n v="146"/>
    <x v="8"/>
    <n v="0.04"/>
    <n v="0"/>
    <n v="1190"/>
    <s v="GO"/>
    <s v="GOIÁS AVANÇA MAIS II (Vagas: 0)"/>
    <n v="11842"/>
    <n v="17"/>
    <n v="2553798"/>
    <n v="150223"/>
    <n v="0"/>
    <n v="0"/>
    <n v="4"/>
    <x v="1"/>
  </r>
  <r>
    <n v="2"/>
    <s v="Professor Eloíso Matos"/>
    <x v="22"/>
    <n v="3140"/>
    <s v="N"/>
    <n v="147"/>
    <x v="8"/>
    <n v="0.04"/>
    <n v="0"/>
    <n v="1128"/>
    <s v="GO"/>
    <s v="Partido Humanista da Solidariedade (Vagas: 0)"/>
    <n v="29749"/>
    <n v="17"/>
    <n v="2553798"/>
    <n v="150223"/>
    <n v="0"/>
    <n v="0"/>
    <n v="8"/>
    <x v="1"/>
  </r>
  <r>
    <n v="2"/>
    <s v="Eduardinho da Comurg"/>
    <x v="30"/>
    <n v="5133"/>
    <s v="N"/>
    <n v="148"/>
    <x v="8"/>
    <n v="0.04"/>
    <n v="0"/>
    <n v="1100"/>
    <s v="GO"/>
    <s v="GOIÁS AVANÇA MAIS II (Vagas: 0)"/>
    <n v="11842"/>
    <n v="17"/>
    <n v="2553798"/>
    <n v="150223"/>
    <n v="0"/>
    <n v="0"/>
    <n v="5"/>
    <x v="1"/>
  </r>
  <r>
    <n v="2"/>
    <s v="Eliana Sarmento"/>
    <x v="31"/>
    <n v="3007"/>
    <s v="N"/>
    <n v="149"/>
    <x v="8"/>
    <n v="0.04"/>
    <n v="0"/>
    <n v="1085"/>
    <s v="GO"/>
    <s v="Partido Novo (Vagas: 0)"/>
    <n v="41737"/>
    <n v="17"/>
    <n v="2553798"/>
    <n v="150223"/>
    <n v="0"/>
    <n v="0"/>
    <n v="5"/>
    <x v="1"/>
  </r>
  <r>
    <n v="2"/>
    <s v="Mirelli Uana"/>
    <x v="26"/>
    <n v="1800"/>
    <s v="N"/>
    <n v="150"/>
    <x v="8"/>
    <n v="0.03"/>
    <n v="0"/>
    <n v="951"/>
    <s v="GO"/>
    <s v="GOIÁS AVANÇA MAIS II (Vagas: 0)"/>
    <n v="15155"/>
    <n v="17"/>
    <n v="2553798"/>
    <n v="150223"/>
    <n v="0"/>
    <n v="0"/>
    <n v="3"/>
    <x v="1"/>
  </r>
  <r>
    <n v="2"/>
    <s v="Anna Podestá"/>
    <x v="26"/>
    <n v="1801"/>
    <s v="N"/>
    <n v="151"/>
    <x v="8"/>
    <n v="0.03"/>
    <n v="0"/>
    <n v="940"/>
    <s v="GO"/>
    <s v="GOIÁS AVANÇA MAIS II (Vagas: 0)"/>
    <n v="15155"/>
    <n v="17"/>
    <n v="2553798"/>
    <n v="150223"/>
    <n v="0"/>
    <n v="0"/>
    <n v="4"/>
    <x v="1"/>
  </r>
  <r>
    <n v="2"/>
    <s v="Beatriz Peixoto"/>
    <x v="19"/>
    <n v="3600"/>
    <s v="N"/>
    <n v="152"/>
    <x v="8"/>
    <n v="0.03"/>
    <n v="0"/>
    <n v="933"/>
    <s v="GO"/>
    <s v="A MUDANÇA É AGORA II (Vagas: 0)"/>
    <n v="75511"/>
    <n v="17"/>
    <n v="2553798"/>
    <n v="150223"/>
    <n v="0"/>
    <n v="0"/>
    <n v="7"/>
    <x v="1"/>
  </r>
  <r>
    <n v="2"/>
    <s v="Apostola Jacqueline"/>
    <x v="28"/>
    <n v="2893"/>
    <s v="N"/>
    <n v="153"/>
    <x v="8"/>
    <n v="0.03"/>
    <n v="0"/>
    <n v="759"/>
    <s v="GO"/>
    <s v="A MUDANÇA É AGORA II (Vagas: 0)"/>
    <n v="51561"/>
    <n v="17"/>
    <n v="2553798"/>
    <n v="150223"/>
    <n v="0"/>
    <n v="0"/>
    <n v="8"/>
    <x v="1"/>
  </r>
  <r>
    <n v="2"/>
    <s v="Mario Queiroz (judicialização)"/>
    <x v="22"/>
    <n v="3113"/>
    <s v="N"/>
    <n v="154"/>
    <x v="8"/>
    <n v="0.02"/>
    <n v="0"/>
    <n v="720"/>
    <s v="GO"/>
    <s v="Partido Humanista da Solidariedade (Vagas: 0)"/>
    <n v="29749"/>
    <n v="17"/>
    <n v="2553798"/>
    <n v="150223"/>
    <n v="0"/>
    <n v="0"/>
    <n v="9"/>
    <x v="1"/>
  </r>
  <r>
    <n v="2"/>
    <s v="Rubia Maria"/>
    <x v="30"/>
    <n v="5192"/>
    <s v="N"/>
    <n v="155"/>
    <x v="8"/>
    <n v="0.02"/>
    <n v="0"/>
    <n v="678"/>
    <s v="GO"/>
    <s v="GOIÁS AVANÇA MAIS II (Vagas: 0)"/>
    <n v="11842"/>
    <n v="17"/>
    <n v="2553798"/>
    <n v="150223"/>
    <n v="0"/>
    <n v="0"/>
    <n v="6"/>
    <x v="1"/>
  </r>
  <r>
    <n v="2"/>
    <s v="Cris Borges"/>
    <x v="22"/>
    <n v="3132"/>
    <s v="N"/>
    <n v="156"/>
    <x v="8"/>
    <n v="0.02"/>
    <n v="0"/>
    <n v="662"/>
    <s v="GO"/>
    <s v="Partido Humanista da Solidariedade (Vagas: 0)"/>
    <n v="29749"/>
    <n v="17"/>
    <n v="2553798"/>
    <n v="150223"/>
    <n v="0"/>
    <n v="0"/>
    <n v="10"/>
    <x v="1"/>
  </r>
  <r>
    <n v="2"/>
    <s v="Lilia Monteiro"/>
    <x v="26"/>
    <n v="1810"/>
    <s v="N"/>
    <n v="157"/>
    <x v="8"/>
    <n v="0.02"/>
    <n v="0"/>
    <n v="616"/>
    <s v="GO"/>
    <s v="GOIÁS AVANÇA MAIS II (Vagas: 0)"/>
    <n v="15155"/>
    <n v="17"/>
    <n v="2553798"/>
    <n v="150223"/>
    <n v="0"/>
    <n v="0"/>
    <n v="5"/>
    <x v="1"/>
  </r>
  <r>
    <n v="2"/>
    <s v="Laudemi Cabral"/>
    <x v="30"/>
    <n v="5155"/>
    <s v="N"/>
    <n v="158"/>
    <x v="8"/>
    <n v="0.02"/>
    <n v="0"/>
    <n v="571"/>
    <s v="GO"/>
    <s v="GOIÁS AVANÇA MAIS II (Vagas: 0)"/>
    <n v="11842"/>
    <n v="17"/>
    <n v="2553798"/>
    <n v="150223"/>
    <n v="0"/>
    <n v="0"/>
    <n v="7"/>
    <x v="1"/>
  </r>
  <r>
    <n v="2"/>
    <s v="Castelo Branco"/>
    <x v="15"/>
    <n v="4300"/>
    <s v="N"/>
    <n v="159"/>
    <x v="8"/>
    <n v="0.02"/>
    <n v="0"/>
    <n v="570"/>
    <s v="GO"/>
    <s v="GOIÁS AVANÇA MAIS II (Vagas: 0)"/>
    <n v="9615"/>
    <n v="17"/>
    <n v="2553798"/>
    <n v="150223"/>
    <n v="0"/>
    <n v="0"/>
    <n v="4"/>
    <x v="1"/>
  </r>
  <r>
    <n v="2"/>
    <s v="Waltenis"/>
    <x v="21"/>
    <n v="5018"/>
    <s v="N"/>
    <n v="160"/>
    <x v="8"/>
    <n v="0.02"/>
    <n v="0"/>
    <n v="555"/>
    <s v="GO"/>
    <s v="Partido Socialismo e Liberdade (Vagas: 0)"/>
    <n v="23085"/>
    <n v="17"/>
    <n v="2553798"/>
    <n v="150223"/>
    <n v="0"/>
    <n v="0"/>
    <n v="5"/>
    <x v="1"/>
  </r>
  <r>
    <n v="2"/>
    <s v="Jose Carlos Rocha"/>
    <x v="22"/>
    <n v="3110"/>
    <s v="N"/>
    <n v="161"/>
    <x v="8"/>
    <n v="0.02"/>
    <n v="0"/>
    <n v="539"/>
    <s v="GO"/>
    <s v="Partido Humanista da Solidariedade (Vagas: 0)"/>
    <n v="29749"/>
    <n v="17"/>
    <n v="2553798"/>
    <n v="150223"/>
    <n v="0"/>
    <n v="0"/>
    <n v="11"/>
    <x v="1"/>
  </r>
  <r>
    <n v="2"/>
    <s v="Ze Grandao"/>
    <x v="19"/>
    <n v="3608"/>
    <s v="N"/>
    <n v="162"/>
    <x v="8"/>
    <n v="0.02"/>
    <n v="0"/>
    <n v="532"/>
    <s v="GO"/>
    <s v="A MUDANÇA É AGORA II (Vagas: 0)"/>
    <n v="75511"/>
    <n v="17"/>
    <n v="2553798"/>
    <n v="150223"/>
    <n v="0"/>
    <n v="0"/>
    <n v="8"/>
    <x v="1"/>
  </r>
  <r>
    <n v="2"/>
    <s v="Xisto Damas"/>
    <x v="22"/>
    <n v="3121"/>
    <s v="N"/>
    <n v="163"/>
    <x v="8"/>
    <n v="0.02"/>
    <n v="0"/>
    <n v="497"/>
    <s v="GO"/>
    <s v="Partido Humanista da Solidariedade (Vagas: 0)"/>
    <n v="29749"/>
    <n v="17"/>
    <n v="2553798"/>
    <n v="150223"/>
    <n v="0"/>
    <n v="0"/>
    <n v="12"/>
    <x v="1"/>
  </r>
  <r>
    <n v="2"/>
    <s v="Rosana Mazetti"/>
    <x v="31"/>
    <n v="3060"/>
    <s v="N"/>
    <n v="164"/>
    <x v="8"/>
    <n v="0.02"/>
    <n v="0"/>
    <n v="477"/>
    <s v="GO"/>
    <s v="Partido Novo (Vagas: 0)"/>
    <n v="41737"/>
    <n v="17"/>
    <n v="2553798"/>
    <n v="150223"/>
    <n v="0"/>
    <n v="0"/>
    <n v="6"/>
    <x v="1"/>
  </r>
  <r>
    <n v="2"/>
    <s v="Nadyene da Bateria"/>
    <x v="22"/>
    <n v="3190"/>
    <s v="N"/>
    <n v="165"/>
    <x v="8"/>
    <n v="0.02"/>
    <n v="0"/>
    <n v="457"/>
    <s v="GO"/>
    <s v="Partido Humanista da Solidariedade (Vagas: 0)"/>
    <n v="29749"/>
    <n v="17"/>
    <n v="2553798"/>
    <n v="150223"/>
    <n v="0"/>
    <n v="0"/>
    <n v="13"/>
    <x v="1"/>
  </r>
  <r>
    <n v="2"/>
    <s v="Messias Preto Acs"/>
    <x v="21"/>
    <n v="5002"/>
    <s v="N"/>
    <n v="166"/>
    <x v="8"/>
    <n v="0.01"/>
    <n v="0"/>
    <n v="413"/>
    <s v="GO"/>
    <s v="Partido Socialismo e Liberdade (Vagas: 0)"/>
    <n v="23085"/>
    <n v="17"/>
    <n v="2553798"/>
    <n v="150223"/>
    <n v="0"/>
    <n v="0"/>
    <n v="6"/>
    <x v="1"/>
  </r>
  <r>
    <n v="2"/>
    <s v="Damião da Moradia"/>
    <x v="22"/>
    <n v="3133"/>
    <s v="N"/>
    <n v="167"/>
    <x v="8"/>
    <n v="0.01"/>
    <n v="0"/>
    <n v="408"/>
    <s v="GO"/>
    <s v="Partido Humanista da Solidariedade (Vagas: 0)"/>
    <n v="29749"/>
    <n v="17"/>
    <n v="2553798"/>
    <n v="150223"/>
    <n v="0"/>
    <n v="0"/>
    <n v="14"/>
    <x v="1"/>
  </r>
  <r>
    <n v="2"/>
    <s v="Thais Cristina"/>
    <x v="21"/>
    <n v="5012"/>
    <s v="N"/>
    <n v="168"/>
    <x v="8"/>
    <n v="0.01"/>
    <n v="0"/>
    <n v="394"/>
    <s v="GO"/>
    <s v="Partido Socialismo e Liberdade (Vagas: 0)"/>
    <n v="23085"/>
    <n v="17"/>
    <n v="2553798"/>
    <n v="150223"/>
    <n v="0"/>
    <n v="0"/>
    <n v="7"/>
    <x v="1"/>
  </r>
  <r>
    <n v="2"/>
    <s v="Ricardo Peres"/>
    <x v="21"/>
    <n v="5068"/>
    <s v="N"/>
    <n v="169"/>
    <x v="8"/>
    <n v="0.01"/>
    <n v="0"/>
    <n v="383"/>
    <s v="GO"/>
    <s v="Partido Socialismo e Liberdade (Vagas: 0)"/>
    <n v="23085"/>
    <n v="17"/>
    <n v="2553798"/>
    <n v="150223"/>
    <n v="0"/>
    <n v="0"/>
    <n v="8"/>
    <x v="1"/>
  </r>
  <r>
    <n v="2"/>
    <s v="Joelma Aguiar"/>
    <x v="19"/>
    <n v="3618"/>
    <s v="N"/>
    <n v="170"/>
    <x v="8"/>
    <n v="0.01"/>
    <n v="0"/>
    <n v="368"/>
    <s v="GO"/>
    <s v="A MUDANÇA É AGORA II (Vagas: 0)"/>
    <n v="75511"/>
    <n v="17"/>
    <n v="2553798"/>
    <n v="150223"/>
    <n v="0"/>
    <n v="0"/>
    <n v="9"/>
    <x v="1"/>
  </r>
  <r>
    <n v="2"/>
    <s v="Subtenente Gilson Gomes"/>
    <x v="26"/>
    <n v="1818"/>
    <s v="N"/>
    <n v="171"/>
    <x v="8"/>
    <n v="0.01"/>
    <n v="0"/>
    <n v="355"/>
    <s v="GO"/>
    <s v="GOIÁS AVANÇA MAIS II (Vagas: 0)"/>
    <n v="15155"/>
    <n v="17"/>
    <n v="2553798"/>
    <n v="150223"/>
    <n v="0"/>
    <n v="0"/>
    <n v="6"/>
    <x v="1"/>
  </r>
  <r>
    <n v="2"/>
    <s v="Professora Érika Nunes"/>
    <x v="34"/>
    <n v="2939"/>
    <s v="N"/>
    <n v="172"/>
    <x v="8"/>
    <n v="0.01"/>
    <n v="0"/>
    <n v="328"/>
    <s v="GO"/>
    <s v="Partido da Causa Operária (Vagas: 0)"/>
    <n v="558"/>
    <n v="17"/>
    <n v="2553798"/>
    <n v="150223"/>
    <n v="0"/>
    <n v="0"/>
    <n v="1"/>
    <x v="1"/>
  </r>
  <r>
    <n v="2"/>
    <s v="Beatris Pereira"/>
    <x v="19"/>
    <n v="3677"/>
    <s v="N"/>
    <n v="173"/>
    <x v="8"/>
    <n v="0.01"/>
    <n v="0"/>
    <n v="327"/>
    <s v="GO"/>
    <s v="A MUDANÇA É AGORA II (Vagas: 0)"/>
    <n v="75511"/>
    <n v="17"/>
    <n v="2553798"/>
    <n v="150223"/>
    <n v="0"/>
    <n v="0"/>
    <n v="10"/>
    <x v="1"/>
  </r>
  <r>
    <n v="2"/>
    <s v="Laurindo Itacarambi"/>
    <x v="21"/>
    <n v="5089"/>
    <s v="N"/>
    <n v="174"/>
    <x v="8"/>
    <n v="0.01"/>
    <n v="0"/>
    <n v="300"/>
    <s v="GO"/>
    <s v="Partido Socialismo e Liberdade (Vagas: 0)"/>
    <n v="23085"/>
    <n v="17"/>
    <n v="2553798"/>
    <n v="150223"/>
    <n v="0"/>
    <n v="0"/>
    <n v="9"/>
    <x v="1"/>
  </r>
  <r>
    <n v="2"/>
    <s v="Juscilene Cunha"/>
    <x v="15"/>
    <n v="4345"/>
    <s v="N"/>
    <n v="175"/>
    <x v="8"/>
    <n v="0.01"/>
    <n v="0"/>
    <n v="283"/>
    <s v="GO"/>
    <s v="GOIÁS AVANÇA MAIS II (Vagas: 0)"/>
    <n v="9615"/>
    <n v="17"/>
    <n v="2553798"/>
    <n v="150223"/>
    <n v="0"/>
    <n v="0"/>
    <n v="5"/>
    <x v="1"/>
  </r>
  <r>
    <n v="2"/>
    <s v="Veralucia Scheffer"/>
    <x v="21"/>
    <n v="5090"/>
    <s v="N"/>
    <n v="176"/>
    <x v="8"/>
    <n v="0.01"/>
    <n v="0"/>
    <n v="268"/>
    <s v="GO"/>
    <s v="Partido Socialismo e Liberdade (Vagas: 0)"/>
    <n v="23085"/>
    <n v="17"/>
    <n v="2553798"/>
    <n v="150223"/>
    <n v="0"/>
    <n v="0"/>
    <n v="10"/>
    <x v="1"/>
  </r>
  <r>
    <n v="2"/>
    <s v="Jhoe Santos"/>
    <x v="21"/>
    <n v="5033"/>
    <s v="N"/>
    <n v="177"/>
    <x v="8"/>
    <n v="0.01"/>
    <n v="0"/>
    <n v="264"/>
    <s v="GO"/>
    <s v="Partido Socialismo e Liberdade (Vagas: 0)"/>
    <n v="23085"/>
    <n v="17"/>
    <n v="2553798"/>
    <n v="150223"/>
    <n v="0"/>
    <n v="0"/>
    <n v="11"/>
    <x v="1"/>
  </r>
  <r>
    <n v="2"/>
    <s v="Maria do Paiol"/>
    <x v="28"/>
    <n v="2888"/>
    <s v="N"/>
    <n v="178"/>
    <x v="8"/>
    <n v="0.01"/>
    <n v="0"/>
    <n v="254"/>
    <s v="GO"/>
    <s v="A MUDANÇA É AGORA II (Vagas: 0)"/>
    <n v="51561"/>
    <n v="17"/>
    <n v="2553798"/>
    <n v="150223"/>
    <n v="0"/>
    <n v="0"/>
    <n v="9"/>
    <x v="1"/>
  </r>
  <r>
    <n v="2"/>
    <s v="Lucas Morais"/>
    <x v="30"/>
    <n v="5122"/>
    <s v="N"/>
    <n v="179"/>
    <x v="8"/>
    <n v="0.01"/>
    <n v="0"/>
    <n v="238"/>
    <s v="GO"/>
    <s v="GOIÁS AVANÇA MAIS II (Vagas: 0)"/>
    <n v="11842"/>
    <n v="17"/>
    <n v="2553798"/>
    <n v="150223"/>
    <n v="0"/>
    <n v="0"/>
    <n v="8"/>
    <x v="1"/>
  </r>
  <r>
    <n v="2"/>
    <s v="Valéria Rios"/>
    <x v="22"/>
    <n v="3107"/>
    <s v="N"/>
    <n v="180"/>
    <x v="8"/>
    <n v="0.01"/>
    <n v="0"/>
    <n v="232"/>
    <s v="GO"/>
    <s v="Partido Humanista da Solidariedade (Vagas: 0)"/>
    <n v="29749"/>
    <n v="17"/>
    <n v="2553798"/>
    <n v="150223"/>
    <n v="0"/>
    <n v="0"/>
    <n v="15"/>
    <x v="1"/>
  </r>
  <r>
    <n v="2"/>
    <s v="Leandro Soares"/>
    <x v="21"/>
    <n v="5030"/>
    <s v="N"/>
    <n v="181"/>
    <x v="8"/>
    <n v="0.01"/>
    <n v="0"/>
    <n v="230"/>
    <s v="GO"/>
    <s v="Partido Socialismo e Liberdade (Vagas: 0)"/>
    <n v="23085"/>
    <n v="17"/>
    <n v="2553798"/>
    <n v="150223"/>
    <n v="0"/>
    <n v="0"/>
    <n v="12"/>
    <x v="1"/>
  </r>
  <r>
    <n v="2"/>
    <s v="Valmiro Batista"/>
    <x v="26"/>
    <n v="1899"/>
    <s v="N"/>
    <n v="182"/>
    <x v="8"/>
    <n v="0.01"/>
    <n v="0"/>
    <n v="215"/>
    <s v="GO"/>
    <s v="GOIÁS AVANÇA MAIS II (Vagas: 0)"/>
    <n v="15155"/>
    <n v="17"/>
    <n v="2553798"/>
    <n v="150223"/>
    <n v="0"/>
    <n v="0"/>
    <n v="7"/>
    <x v="1"/>
  </r>
  <r>
    <n v="2"/>
    <s v="Profº Marta"/>
    <x v="28"/>
    <n v="2889"/>
    <s v="N"/>
    <n v="183"/>
    <x v="8"/>
    <n v="0.01"/>
    <n v="0"/>
    <n v="213"/>
    <s v="GO"/>
    <s v="A MUDANÇA É AGORA II (Vagas: 0)"/>
    <n v="51561"/>
    <n v="17"/>
    <n v="2553798"/>
    <n v="150223"/>
    <n v="0"/>
    <n v="0"/>
    <n v="10"/>
    <x v="1"/>
  </r>
  <r>
    <n v="2"/>
    <s v="Sargento Calassi"/>
    <x v="22"/>
    <n v="3191"/>
    <s v="N"/>
    <n v="184"/>
    <x v="8"/>
    <n v="0.01"/>
    <n v="0"/>
    <n v="210"/>
    <s v="GO"/>
    <s v="Partido Humanista da Solidariedade (Vagas: 0)"/>
    <n v="29749"/>
    <n v="17"/>
    <n v="2553798"/>
    <n v="150223"/>
    <n v="0"/>
    <n v="0"/>
    <n v="16"/>
    <x v="1"/>
  </r>
  <r>
    <n v="2"/>
    <s v="Nedir Tavares"/>
    <x v="22"/>
    <n v="3122"/>
    <s v="N"/>
    <n v="185"/>
    <x v="8"/>
    <n v="0.01"/>
    <n v="0"/>
    <n v="209"/>
    <s v="GO"/>
    <s v="Partido Humanista da Solidariedade (Vagas: 0)"/>
    <n v="29749"/>
    <n v="17"/>
    <n v="2553798"/>
    <n v="150223"/>
    <n v="0"/>
    <n v="0"/>
    <n v="17"/>
    <x v="1"/>
  </r>
  <r>
    <n v="2"/>
    <s v="Flávia Calil"/>
    <x v="29"/>
    <n v="7015"/>
    <s v="N"/>
    <n v="186"/>
    <x v="8"/>
    <n v="0.01"/>
    <n v="0"/>
    <n v="198"/>
    <s v="GO"/>
    <s v="GOIÁS AVANÇA MAIS II (Vagas: 0)"/>
    <n v="14679"/>
    <n v="17"/>
    <n v="2553798"/>
    <n v="150223"/>
    <n v="0"/>
    <n v="0"/>
    <n v="6"/>
    <x v="1"/>
  </r>
  <r>
    <n v="2"/>
    <s v="Samantha Veiga"/>
    <x v="14"/>
    <n v="3300"/>
    <s v="N"/>
    <n v="187"/>
    <x v="8"/>
    <n v="0.01"/>
    <n v="0"/>
    <n v="185"/>
    <s v="GO"/>
    <s v="A MUDANÇA É AGORA II (Vagas: 0)"/>
    <n v="1397"/>
    <n v="17"/>
    <n v="2553798"/>
    <n v="150223"/>
    <n v="0"/>
    <n v="0"/>
    <n v="3"/>
    <x v="1"/>
  </r>
  <r>
    <n v="2"/>
    <s v="Reis"/>
    <x v="19"/>
    <n v="3637"/>
    <s v="N"/>
    <n v="188"/>
    <x v="8"/>
    <n v="0.01"/>
    <n v="0"/>
    <n v="155"/>
    <s v="GO"/>
    <s v="A MUDANÇA É AGORA II (Vagas: 0)"/>
    <n v="75511"/>
    <n v="17"/>
    <n v="2553798"/>
    <n v="150223"/>
    <n v="0"/>
    <n v="0"/>
    <n v="11"/>
    <x v="1"/>
  </r>
  <r>
    <n v="2"/>
    <s v="Jose Pedro Cardoso"/>
    <x v="21"/>
    <n v="5075"/>
    <s v="N"/>
    <n v="189"/>
    <x v="8"/>
    <n v="0.01"/>
    <n v="0"/>
    <n v="144"/>
    <s v="GO"/>
    <s v="Partido Socialismo e Liberdade (Vagas: 0)"/>
    <n v="23085"/>
    <n v="17"/>
    <n v="2553798"/>
    <n v="150223"/>
    <n v="0"/>
    <n v="0"/>
    <n v="13"/>
    <x v="1"/>
  </r>
  <r>
    <n v="2"/>
    <s v="Renaci"/>
    <x v="22"/>
    <n v="3105"/>
    <s v="N"/>
    <n v="190"/>
    <x v="8"/>
    <n v="0.01"/>
    <n v="0"/>
    <n v="133"/>
    <s v="GO"/>
    <s v="Partido Humanista da Solidariedade (Vagas: 0)"/>
    <n v="29749"/>
    <n v="17"/>
    <n v="2553798"/>
    <n v="150223"/>
    <n v="0"/>
    <n v="0"/>
    <n v="18"/>
    <x v="1"/>
  </r>
  <r>
    <n v="2"/>
    <s v="Marciela Rodrigues"/>
    <x v="14"/>
    <n v="3310"/>
    <s v="N"/>
    <n v="191"/>
    <x v="8"/>
    <n v="0.01"/>
    <n v="0"/>
    <n v="126"/>
    <s v="GO"/>
    <s v="A MUDANÇA É AGORA II (Vagas: 0)"/>
    <n v="1397"/>
    <n v="17"/>
    <n v="2553798"/>
    <n v="150223"/>
    <n v="0"/>
    <n v="0"/>
    <n v="4"/>
    <x v="1"/>
  </r>
  <r>
    <n v="2"/>
    <s v="Elizabeth Nunes dos Santos"/>
    <x v="21"/>
    <n v="5058"/>
    <s v="N"/>
    <n v="192"/>
    <x v="8"/>
    <n v="0.01"/>
    <n v="0"/>
    <n v="109"/>
    <s v="GO"/>
    <s v="Partido Socialismo e Liberdade (Vagas: 0)"/>
    <n v="23085"/>
    <n v="17"/>
    <n v="2553798"/>
    <n v="150223"/>
    <n v="0"/>
    <n v="0"/>
    <n v="14"/>
    <x v="1"/>
  </r>
  <r>
    <n v="2"/>
    <s v="Mano Lima"/>
    <x v="21"/>
    <n v="5062"/>
    <s v="N"/>
    <n v="193"/>
    <x v="8"/>
    <n v="0.01"/>
    <n v="0"/>
    <n v="94"/>
    <s v="GO"/>
    <s v="Partido Socialismo e Liberdade (Vagas: 0)"/>
    <n v="23085"/>
    <n v="17"/>
    <n v="2553798"/>
    <n v="150223"/>
    <n v="0"/>
    <n v="0"/>
    <n v="15"/>
    <x v="1"/>
  </r>
  <r>
    <n v="2"/>
    <s v="Danielson"/>
    <x v="22"/>
    <n v="3177"/>
    <s v="N"/>
    <n v="194"/>
    <x v="8"/>
    <n v="0.01"/>
    <n v="0"/>
    <n v="75"/>
    <s v="GO"/>
    <s v="Partido Humanista da Solidariedade (Vagas: 0)"/>
    <n v="29749"/>
    <n v="17"/>
    <n v="2553798"/>
    <n v="150223"/>
    <n v="0"/>
    <n v="0"/>
    <n v="19"/>
    <x v="1"/>
  </r>
  <r>
    <n v="2"/>
    <s v="Roberto Gonçalves"/>
    <x v="21"/>
    <n v="5007"/>
    <s v="N"/>
    <n v="195"/>
    <x v="8"/>
    <n v="0.01"/>
    <n v="0"/>
    <n v="58"/>
    <s v="GO"/>
    <s v="Partido Socialismo e Liberdade (Vagas: 0)"/>
    <n v="23085"/>
    <n v="17"/>
    <n v="2553798"/>
    <n v="150223"/>
    <n v="0"/>
    <n v="0"/>
    <n v="16"/>
    <x v="1"/>
  </r>
  <r>
    <n v="2"/>
    <s v="Cláudia Lemos"/>
    <x v="22"/>
    <n v="3188"/>
    <s v="N"/>
    <n v="196"/>
    <x v="8"/>
    <n v="0.01"/>
    <n v="0"/>
    <n v="55"/>
    <s v="GO"/>
    <s v="Partido Humanista da Solidariedade (Vagas: 0)"/>
    <n v="29749"/>
    <n v="17"/>
    <n v="2553798"/>
    <n v="150223"/>
    <n v="0"/>
    <n v="0"/>
    <n v="20"/>
    <x v="1"/>
  </r>
  <r>
    <n v="4"/>
    <s v="Dilmar Jornalista"/>
    <x v="1"/>
    <n v="1567"/>
    <s v="N"/>
    <n v="197"/>
    <x v="8"/>
    <n v="0"/>
    <n v="737"/>
    <n v="0"/>
    <s v="GO"/>
    <s v="NOVAS IDEIAS NOVO GOIAS 1 (Vagas: 3)"/>
    <n v="138932"/>
    <n v="17"/>
    <n v="2553798"/>
    <n v="150223"/>
    <n v="0"/>
    <n v="1"/>
    <n v="14"/>
    <x v="1"/>
  </r>
  <r>
    <n v="14"/>
    <s v="Joaquim Pimenta"/>
    <x v="2"/>
    <n v="2533"/>
    <s v="N"/>
    <n v="198"/>
    <x v="8"/>
    <n v="0"/>
    <n v="657"/>
    <n v="0"/>
    <s v="GO"/>
    <s v="A MUDANÇA É AGORA I (Vagas: 6)"/>
    <n v="306862"/>
    <n v="17"/>
    <n v="2553798"/>
    <n v="150223"/>
    <n v="2"/>
    <n v="3"/>
    <n v="7"/>
    <x v="1"/>
  </r>
  <r>
    <n v="14"/>
    <s v="Celma Maria"/>
    <x v="0"/>
    <n v="4511"/>
    <s v="N"/>
    <n v="199"/>
    <x v="8"/>
    <n v="0"/>
    <n v="335"/>
    <n v="0"/>
    <s v="GO"/>
    <s v="GOIÁS AVANÇA MAIS - I (Vagas: 5)"/>
    <n v="299494"/>
    <n v="17"/>
    <n v="2553798"/>
    <n v="150223"/>
    <n v="1"/>
    <n v="3"/>
    <n v="7"/>
    <x v="1"/>
  </r>
  <r>
    <n v="14"/>
    <s v="Luiz Caland"/>
    <x v="17"/>
    <n v="3555"/>
    <s v="N"/>
    <n v="200"/>
    <x v="8"/>
    <n v="0"/>
    <n v="2174"/>
    <n v="0"/>
    <s v="GO"/>
    <s v="A MUDANÇA É AGORA II (Vagas: 0)"/>
    <n v="496"/>
    <n v="17"/>
    <n v="2553798"/>
    <n v="150223"/>
    <n v="0"/>
    <n v="0"/>
    <n v="1"/>
    <x v="1"/>
  </r>
  <r>
    <n v="14"/>
    <s v="Sargento João Cunha"/>
    <x v="22"/>
    <n v="3170"/>
    <s v="N"/>
    <n v="201"/>
    <x v="8"/>
    <n v="0"/>
    <n v="156"/>
    <n v="0"/>
    <s v="GO"/>
    <s v="Partido Humanista da Solidariedade (Vagas: 0)"/>
    <n v="29749"/>
    <n v="17"/>
    <n v="2553798"/>
    <n v="150223"/>
    <n v="0"/>
    <n v="0"/>
    <n v="21"/>
    <x v="1"/>
  </r>
  <r>
    <n v="14"/>
    <s v="Augusto Tófolo"/>
    <x v="12"/>
    <n v="1910"/>
    <s v="N"/>
    <n v="202"/>
    <x v="8"/>
    <n v="0"/>
    <n v="97"/>
    <n v="0"/>
    <s v="GO"/>
    <s v="A MUDANÇA É AGORA I (Vagas: 6)"/>
    <n v="11311"/>
    <n v="17"/>
    <n v="2553798"/>
    <n v="150223"/>
    <n v="0"/>
    <n v="0"/>
    <n v="5"/>
    <x v="1"/>
  </r>
  <r>
    <n v="14"/>
    <s v="Sargento Ribeiro"/>
    <x v="16"/>
    <n v="4438"/>
    <s v="N"/>
    <n v="203"/>
    <x v="8"/>
    <n v="0"/>
    <n v="655"/>
    <n v="0"/>
    <s v="GO"/>
    <s v="A MUDANÇA É AGORA I (Vagas: 6)"/>
    <n v="78127"/>
    <n v="17"/>
    <n v="2553798"/>
    <n v="150223"/>
    <n v="0"/>
    <n v="0"/>
    <n v="5"/>
    <x v="1"/>
  </r>
  <r>
    <n v="6"/>
    <s v="Edu Cintra"/>
    <x v="0"/>
    <n v="4555"/>
    <s v="N"/>
    <n v="204"/>
    <x v="8"/>
    <n v="0"/>
    <n v="1644"/>
    <n v="0"/>
    <s v="GO"/>
    <s v="GOIÁS AVANÇA MAIS - I (Vagas: 5)"/>
    <n v="299494"/>
    <n v="17"/>
    <n v="2553798"/>
    <n v="150223"/>
    <n v="1"/>
    <n v="3"/>
    <n v="7"/>
    <x v="1"/>
  </r>
  <r>
    <n v="14"/>
    <s v="Estela Prado"/>
    <x v="27"/>
    <n v="2022"/>
    <s v="N"/>
    <n v="205"/>
    <x v="8"/>
    <n v="0"/>
    <n v="53"/>
    <n v="0"/>
    <s v="GO"/>
    <s v="A MUDANÇA É AGORA I (Vagas: 6)"/>
    <n v="117879"/>
    <n v="17"/>
    <n v="2553798"/>
    <n v="150223"/>
    <n v="0"/>
    <n v="1"/>
    <n v="7"/>
    <x v="1"/>
  </r>
  <r>
    <n v="6"/>
    <s v="Oséias Varão"/>
    <x v="11"/>
    <n v="4001"/>
    <s v="N"/>
    <n v="206"/>
    <x v="8"/>
    <n v="0"/>
    <n v="151"/>
    <n v="0"/>
    <s v="GO"/>
    <s v="GOIÁS AVANÇA MAIS - I (Vagas: 5)"/>
    <n v="79324"/>
    <n v="17"/>
    <n v="2553798"/>
    <n v="150223"/>
    <n v="0"/>
    <n v="0"/>
    <n v="3"/>
    <x v="1"/>
  </r>
  <r>
    <n v="2"/>
    <s v="Josimar Maranhãozinho"/>
    <x v="7"/>
    <n v="2222"/>
    <s v="S"/>
    <n v="1"/>
    <x v="9"/>
    <n v="5.99"/>
    <n v="0"/>
    <n v="195768"/>
    <s v="MA"/>
    <s v="TODOS PELO MARANHÃO 2 (Vagas: 5)"/>
    <n v="350575"/>
    <n v="18"/>
    <n v="2789729"/>
    <n v="154985"/>
    <n v="2"/>
    <n v="3"/>
    <n v="1"/>
    <x v="0"/>
  </r>
  <r>
    <n v="2"/>
    <s v="Eduardo Braide"/>
    <x v="14"/>
    <n v="3333"/>
    <s v="S"/>
    <n v="2"/>
    <x v="9"/>
    <n v="5.8"/>
    <n v="0"/>
    <n v="189843"/>
    <s v="MA"/>
    <s v="JUNTOS PELO MARANHÃO (Vagas: 2)"/>
    <n v="273827"/>
    <n v="18"/>
    <n v="2789729"/>
    <n v="154985"/>
    <n v="1"/>
    <n v="3"/>
    <n v="1"/>
    <x v="0"/>
  </r>
  <r>
    <n v="2"/>
    <s v="Márcio Jerry"/>
    <x v="4"/>
    <n v="6513"/>
    <s v="S"/>
    <n v="3"/>
    <x v="9"/>
    <n v="4.0999999999999996"/>
    <n v="0"/>
    <n v="134223"/>
    <s v="MA"/>
    <s v="TODOS PELO MARANHÃO 1 (Vagas: 6)"/>
    <n v="267743"/>
    <n v="18"/>
    <n v="2789729"/>
    <n v="154985"/>
    <n v="1"/>
    <n v="2"/>
    <n v="1"/>
    <x v="0"/>
  </r>
  <r>
    <n v="2"/>
    <s v="Junior Lourenço"/>
    <x v="7"/>
    <n v="2200"/>
    <s v="S"/>
    <n v="4"/>
    <x v="9"/>
    <n v="3.58"/>
    <n v="0"/>
    <n v="117033"/>
    <s v="MA"/>
    <s v="TODOS PELO MARANHÃO 2 (Vagas: 5)"/>
    <n v="350575"/>
    <n v="18"/>
    <n v="2789729"/>
    <n v="154985"/>
    <n v="2"/>
    <n v="3"/>
    <n v="2"/>
    <x v="0"/>
  </r>
  <r>
    <n v="2"/>
    <s v="Rubens Junior"/>
    <x v="4"/>
    <n v="6565"/>
    <s v="S"/>
    <n v="5"/>
    <x v="9"/>
    <n v="3.41"/>
    <n v="0"/>
    <n v="111584"/>
    <s v="MA"/>
    <s v="TODOS PELO MARANHÃO 1 (Vagas: 6)"/>
    <n v="267743"/>
    <n v="18"/>
    <n v="2789729"/>
    <n v="154985"/>
    <n v="1"/>
    <n v="2"/>
    <n v="2"/>
    <x v="0"/>
  </r>
  <r>
    <n v="2"/>
    <s v="Pedro Lucas Fernandes"/>
    <x v="18"/>
    <n v="1414"/>
    <s v="S"/>
    <n v="6"/>
    <x v="9"/>
    <n v="3.41"/>
    <n v="0"/>
    <n v="111538"/>
    <s v="MA"/>
    <s v="TODOS PELO MARANHÃO 1 (Vagas: 6)"/>
    <n v="123806"/>
    <n v="18"/>
    <n v="2789729"/>
    <n v="154985"/>
    <n v="0"/>
    <n v="1"/>
    <n v="1"/>
    <x v="0"/>
  </r>
  <r>
    <n v="2"/>
    <s v="Edilazio"/>
    <x v="10"/>
    <n v="5533"/>
    <s v="S"/>
    <n v="7"/>
    <x v="9"/>
    <n v="3.26"/>
    <n v="0"/>
    <n v="106576"/>
    <s v="MA"/>
    <s v="MARANHÃO QUER MAIS 1 (Vagas: 3)"/>
    <n v="126735"/>
    <n v="18"/>
    <n v="2789729"/>
    <n v="154985"/>
    <n v="0"/>
    <n v="1"/>
    <n v="1"/>
    <x v="0"/>
  </r>
  <r>
    <n v="2"/>
    <s v="Aluisio Mendes"/>
    <x v="12"/>
    <n v="1919"/>
    <s v="S"/>
    <n v="8"/>
    <x v="9"/>
    <n v="3.23"/>
    <n v="0"/>
    <n v="105778"/>
    <s v="MA"/>
    <s v="CORAGEM E UNIÃO PARA FAZER O MARANHÃO MELHOR - 1 (Vagas: 1)"/>
    <n v="117054"/>
    <n v="18"/>
    <n v="2789729"/>
    <n v="154985"/>
    <n v="0"/>
    <n v="1"/>
    <n v="1"/>
    <x v="0"/>
  </r>
  <r>
    <n v="2"/>
    <s v="Andre Fufuca"/>
    <x v="9"/>
    <n v="1111"/>
    <s v="S"/>
    <n v="9"/>
    <x v="9"/>
    <n v="3.23"/>
    <n v="0"/>
    <n v="105583"/>
    <s v="MA"/>
    <s v="TODOS PELO MARANHÃO 2 (Vagas: 5)"/>
    <n v="21298"/>
    <n v="18"/>
    <n v="2789729"/>
    <n v="154985"/>
    <n v="0"/>
    <n v="0"/>
    <n v="1"/>
    <x v="1"/>
  </r>
  <r>
    <n v="2"/>
    <s v="Cleber Verde"/>
    <x v="6"/>
    <n v="1010"/>
    <s v="S"/>
    <n v="10"/>
    <x v="9"/>
    <n v="3.11"/>
    <n v="0"/>
    <n v="101806"/>
    <s v="MA"/>
    <s v="TODOS PELO MARANHÃO 1 (Vagas: 6)"/>
    <n v="112278"/>
    <n v="18"/>
    <n v="2789729"/>
    <n v="154985"/>
    <n v="0"/>
    <n v="1"/>
    <n v="1"/>
    <x v="0"/>
  </r>
  <r>
    <n v="2"/>
    <s v="Bira do Pindaré"/>
    <x v="11"/>
    <n v="4000"/>
    <s v="S"/>
    <n v="11"/>
    <x v="9"/>
    <n v="3.05"/>
    <n v="0"/>
    <n v="99598"/>
    <s v="MA"/>
    <s v="TODOS PELO MARANHÃO 1 (Vagas: 6)"/>
    <n v="114258"/>
    <n v="18"/>
    <n v="2789729"/>
    <n v="154985"/>
    <n v="0"/>
    <n v="1"/>
    <n v="1"/>
    <x v="0"/>
  </r>
  <r>
    <n v="2"/>
    <s v="Juscelino Filho"/>
    <x v="2"/>
    <n v="2510"/>
    <s v="S"/>
    <n v="12"/>
    <x v="9"/>
    <n v="2.97"/>
    <n v="0"/>
    <n v="97075"/>
    <s v="MA"/>
    <s v="TODOS PELO MARANHÃO 1 (Vagas: 6)"/>
    <n v="119383"/>
    <n v="18"/>
    <n v="2789729"/>
    <n v="154985"/>
    <n v="0"/>
    <n v="1"/>
    <n v="1"/>
    <x v="0"/>
  </r>
  <r>
    <n v="2"/>
    <s v="Junior Marreca Filho"/>
    <x v="30"/>
    <n v="5122"/>
    <s v="S"/>
    <n v="13"/>
    <x v="9"/>
    <n v="2.44"/>
    <n v="0"/>
    <n v="79674"/>
    <s v="MA"/>
    <s v="TODOS PELO MARANHÃO 2 (Vagas: 5)"/>
    <n v="91191"/>
    <n v="18"/>
    <n v="2789729"/>
    <n v="154985"/>
    <n v="0"/>
    <n v="0"/>
    <n v="1"/>
    <x v="1"/>
  </r>
  <r>
    <n v="2"/>
    <s v="Hildo Rocha"/>
    <x v="1"/>
    <n v="1513"/>
    <s v="S"/>
    <n v="14"/>
    <x v="9"/>
    <n v="2.37"/>
    <n v="0"/>
    <n v="77661"/>
    <s v="MA"/>
    <s v="MARANHÃO QUER MAIS 1 (Vagas: 3)"/>
    <n v="227234"/>
    <n v="18"/>
    <n v="2789729"/>
    <n v="154985"/>
    <n v="1"/>
    <n v="2"/>
    <n v="1"/>
    <x v="0"/>
  </r>
  <r>
    <n v="2"/>
    <s v="Ze Carlos"/>
    <x v="8"/>
    <n v="1313"/>
    <s v="S"/>
    <n v="15"/>
    <x v="9"/>
    <n v="2.35"/>
    <n v="0"/>
    <n v="76893"/>
    <s v="MA"/>
    <s v="Partido dos Trabalhadores (Vagas: 1)"/>
    <n v="170904"/>
    <n v="18"/>
    <n v="2789729"/>
    <n v="154985"/>
    <n v="1"/>
    <n v="1"/>
    <n v="1"/>
    <x v="0"/>
  </r>
  <r>
    <n v="2"/>
    <s v="Gil Cutrim"/>
    <x v="5"/>
    <n v="1234"/>
    <s v="S"/>
    <n v="16"/>
    <x v="9"/>
    <n v="2.2000000000000002"/>
    <n v="0"/>
    <n v="72038"/>
    <s v="MA"/>
    <s v="TODOS PELO MARANHÃO 2 (Vagas: 5)"/>
    <n v="21174"/>
    <n v="18"/>
    <n v="2789729"/>
    <n v="154985"/>
    <n v="0"/>
    <n v="0"/>
    <n v="1"/>
    <x v="1"/>
  </r>
  <r>
    <n v="2"/>
    <s v="João Marcelo"/>
    <x v="1"/>
    <n v="1555"/>
    <s v="S"/>
    <n v="17"/>
    <x v="9"/>
    <n v="2.06"/>
    <n v="0"/>
    <n v="67352"/>
    <s v="MA"/>
    <s v="MARANHÃO QUER MAIS 1 (Vagas: 3)"/>
    <n v="227234"/>
    <n v="18"/>
    <n v="2789729"/>
    <n v="154985"/>
    <n v="1"/>
    <n v="2"/>
    <n v="2"/>
    <x v="0"/>
  </r>
  <r>
    <n v="2"/>
    <s v="Pastor Gildenemyr"/>
    <x v="14"/>
    <n v="3344"/>
    <s v="S"/>
    <n v="18"/>
    <x v="9"/>
    <n v="1.46"/>
    <n v="0"/>
    <n v="47758"/>
    <s v="MA"/>
    <s v="JUNTOS PELO MARANHÃO (Vagas: 2)"/>
    <n v="273827"/>
    <n v="18"/>
    <n v="2789729"/>
    <n v="154985"/>
    <n v="1"/>
    <n v="3"/>
    <n v="2"/>
    <x v="0"/>
  </r>
  <r>
    <n v="2"/>
    <s v="Simplício Araújo"/>
    <x v="3"/>
    <n v="7777"/>
    <s v="N"/>
    <n v="19"/>
    <x v="9"/>
    <n v="2.2599999999999998"/>
    <n v="0"/>
    <n v="74058"/>
    <s v="MA"/>
    <s v="TODOS PELO MARANHÃO 1 (Vagas: 6)"/>
    <n v="86457"/>
    <n v="18"/>
    <n v="2789729"/>
    <n v="154985"/>
    <n v="0"/>
    <n v="0"/>
    <n v="1"/>
    <x v="1"/>
  </r>
  <r>
    <n v="2"/>
    <s v="Wolmer Araujo"/>
    <x v="15"/>
    <n v="4343"/>
    <s v="N"/>
    <n v="20"/>
    <x v="9"/>
    <n v="1.98"/>
    <n v="0"/>
    <n v="64619"/>
    <s v="MA"/>
    <s v="MARANHÃO QUER MAIS 1 (Vagas: 3)"/>
    <n v="10957"/>
    <n v="18"/>
    <n v="2789729"/>
    <n v="154985"/>
    <n v="0"/>
    <n v="0"/>
    <n v="1"/>
    <x v="1"/>
  </r>
  <r>
    <n v="2"/>
    <s v="Victor Mendes"/>
    <x v="1"/>
    <n v="1510"/>
    <s v="N"/>
    <n v="21"/>
    <x v="9"/>
    <n v="1.87"/>
    <n v="0"/>
    <n v="61136"/>
    <s v="MA"/>
    <s v="MARANHÃO QUER MAIS 1 (Vagas: 3)"/>
    <n v="227234"/>
    <n v="18"/>
    <n v="2789729"/>
    <n v="154985"/>
    <n v="1"/>
    <n v="2"/>
    <n v="3"/>
    <x v="1"/>
  </r>
  <r>
    <n v="2"/>
    <s v="Gastão Vieira"/>
    <x v="20"/>
    <n v="9090"/>
    <s v="N"/>
    <n v="22"/>
    <x v="9"/>
    <n v="1.77"/>
    <n v="0"/>
    <n v="57864"/>
    <s v="MA"/>
    <s v="TODOS PELO MARANHÃO 1 (Vagas: 6)"/>
    <n v="72101"/>
    <n v="18"/>
    <n v="2789729"/>
    <n v="154985"/>
    <n v="0"/>
    <n v="0"/>
    <n v="1"/>
    <x v="1"/>
  </r>
  <r>
    <n v="2"/>
    <s v="Dr.elizabeth Gonçalo"/>
    <x v="29"/>
    <n v="7000"/>
    <s v="N"/>
    <n v="23"/>
    <x v="9"/>
    <n v="1.72"/>
    <n v="0"/>
    <n v="56108"/>
    <s v="MA"/>
    <s v="TODOS PELO MARANHÃO 1 (Vagas: 6)"/>
    <n v="57105"/>
    <n v="18"/>
    <n v="2789729"/>
    <n v="154985"/>
    <n v="0"/>
    <n v="0"/>
    <n v="1"/>
    <x v="1"/>
  </r>
  <r>
    <n v="2"/>
    <s v="Paulo Marinho Jr"/>
    <x v="9"/>
    <n v="1123"/>
    <s v="N"/>
    <n v="24"/>
    <x v="9"/>
    <n v="1.7"/>
    <n v="0"/>
    <n v="55755"/>
    <s v="MA"/>
    <s v="TODOS PELO MARANHÃO 2 (Vagas: 5)"/>
    <n v="21298"/>
    <n v="18"/>
    <n v="2789729"/>
    <n v="154985"/>
    <n v="0"/>
    <n v="0"/>
    <n v="2"/>
    <x v="1"/>
  </r>
  <r>
    <n v="2"/>
    <s v="Deoclides Macedo"/>
    <x v="5"/>
    <n v="1233"/>
    <s v="N"/>
    <n v="25"/>
    <x v="9"/>
    <n v="1.2"/>
    <n v="0"/>
    <n v="39328"/>
    <s v="MA"/>
    <s v="TODOS PELO MARANHÃO 2 (Vagas: 5)"/>
    <n v="21174"/>
    <n v="18"/>
    <n v="2789729"/>
    <n v="154985"/>
    <n v="0"/>
    <n v="0"/>
    <n v="2"/>
    <x v="1"/>
  </r>
  <r>
    <n v="16"/>
    <s v="Ildon Marques"/>
    <x v="9"/>
    <n v="1165"/>
    <s v="N"/>
    <n v="26"/>
    <x v="9"/>
    <n v="1.1499999999999999"/>
    <n v="0"/>
    <n v="37558"/>
    <s v="MA"/>
    <s v="TODOS PELO MARANHÃO 2 (Vagas: 5)"/>
    <n v="21298"/>
    <n v="18"/>
    <n v="2789729"/>
    <n v="154985"/>
    <n v="0"/>
    <n v="0"/>
    <n v="3"/>
    <x v="1"/>
  </r>
  <r>
    <n v="2"/>
    <s v="Sebastião Madeira"/>
    <x v="0"/>
    <n v="4512"/>
    <s v="N"/>
    <n v="27"/>
    <x v="9"/>
    <n v="1.06"/>
    <n v="0"/>
    <n v="34821"/>
    <s v="MA"/>
    <s v="CORAGEM E UNIÃO PARA FAZER O MARANHÃO MELHOR - 1 (Vagas: 1)"/>
    <n v="78736"/>
    <n v="18"/>
    <n v="2789729"/>
    <n v="154985"/>
    <n v="0"/>
    <n v="0"/>
    <n v="1"/>
    <x v="1"/>
  </r>
  <r>
    <n v="2"/>
    <s v="Luana Costa"/>
    <x v="27"/>
    <n v="2020"/>
    <s v="N"/>
    <n v="28"/>
    <x v="9"/>
    <n v="0.98"/>
    <n v="0"/>
    <n v="31966"/>
    <s v="MA"/>
    <s v="MARANHÃO QUER MAIS 1 (Vagas: 3)"/>
    <n v="39297"/>
    <n v="18"/>
    <n v="2789729"/>
    <n v="154985"/>
    <n v="0"/>
    <n v="0"/>
    <n v="1"/>
    <x v="1"/>
  </r>
  <r>
    <n v="2"/>
    <s v="Julião Amin"/>
    <x v="5"/>
    <n v="1211"/>
    <s v="N"/>
    <n v="29"/>
    <x v="9"/>
    <n v="0.96"/>
    <n v="0"/>
    <n v="31537"/>
    <s v="MA"/>
    <s v="TODOS PELO MARANHÃO 2 (Vagas: 5)"/>
    <n v="21174"/>
    <n v="18"/>
    <n v="2789729"/>
    <n v="154985"/>
    <n v="0"/>
    <n v="0"/>
    <n v="3"/>
    <x v="1"/>
  </r>
  <r>
    <n v="2"/>
    <s v="Davi Alves Silva Junior"/>
    <x v="7"/>
    <n v="2211"/>
    <s v="N"/>
    <n v="30"/>
    <x v="9"/>
    <n v="0.84"/>
    <n v="0"/>
    <n v="27605"/>
    <s v="MA"/>
    <s v="TODOS PELO MARANHÃO 2 (Vagas: 5)"/>
    <n v="350575"/>
    <n v="18"/>
    <n v="2789729"/>
    <n v="154985"/>
    <n v="2"/>
    <n v="3"/>
    <n v="3"/>
    <x v="0"/>
  </r>
  <r>
    <n v="2"/>
    <s v="Josivaldo Jp"/>
    <x v="22"/>
    <n v="3111"/>
    <s v="N"/>
    <n v="31"/>
    <x v="9"/>
    <n v="0.71"/>
    <n v="0"/>
    <n v="23113"/>
    <s v="MA"/>
    <s v="JUNTOS PELO MARANHÃO (Vagas: 2)"/>
    <n v="84703"/>
    <n v="18"/>
    <n v="2789729"/>
    <n v="154985"/>
    <n v="0"/>
    <n v="0"/>
    <n v="1"/>
    <x v="1"/>
  </r>
  <r>
    <n v="2"/>
    <s v="Prof. Sá Marques"/>
    <x v="22"/>
    <n v="3144"/>
    <s v="N"/>
    <n v="32"/>
    <x v="9"/>
    <n v="0.7"/>
    <n v="0"/>
    <n v="23050"/>
    <s v="MA"/>
    <s v="JUNTOS PELO MARANHÃO (Vagas: 2)"/>
    <n v="84703"/>
    <n v="18"/>
    <n v="2789729"/>
    <n v="154985"/>
    <n v="0"/>
    <n v="0"/>
    <n v="2"/>
    <x v="1"/>
  </r>
  <r>
    <n v="2"/>
    <s v="Dr. Daniel Fiim"/>
    <x v="15"/>
    <n v="4333"/>
    <s v="N"/>
    <n v="33"/>
    <x v="9"/>
    <n v="0.68"/>
    <n v="0"/>
    <n v="22400"/>
    <s v="MA"/>
    <s v="MARANHÃO QUER MAIS 1 (Vagas: 3)"/>
    <n v="10957"/>
    <n v="18"/>
    <n v="2789729"/>
    <n v="154985"/>
    <n v="0"/>
    <n v="0"/>
    <n v="2"/>
    <x v="1"/>
  </r>
  <r>
    <n v="2"/>
    <s v="Waldir Maranhão"/>
    <x v="0"/>
    <n v="4511"/>
    <s v="N"/>
    <n v="34"/>
    <x v="9"/>
    <n v="0.65"/>
    <n v="0"/>
    <n v="21254"/>
    <s v="MA"/>
    <s v="CORAGEM E UNIÃO PARA FAZER O MARANHÃO MELHOR - 1 (Vagas: 1)"/>
    <n v="78736"/>
    <n v="18"/>
    <n v="2789729"/>
    <n v="154985"/>
    <n v="0"/>
    <n v="0"/>
    <n v="2"/>
    <x v="1"/>
  </r>
  <r>
    <n v="2"/>
    <s v="Jardel Bomjardim"/>
    <x v="22"/>
    <n v="3122"/>
    <s v="N"/>
    <n v="35"/>
    <x v="9"/>
    <n v="0.53"/>
    <n v="0"/>
    <n v="17256"/>
    <s v="MA"/>
    <s v="JUNTOS PELO MARANHÃO (Vagas: 2)"/>
    <n v="84703"/>
    <n v="18"/>
    <n v="2789729"/>
    <n v="154985"/>
    <n v="0"/>
    <n v="0"/>
    <n v="3"/>
    <x v="1"/>
  </r>
  <r>
    <n v="2"/>
    <s v="Trinchão"/>
    <x v="10"/>
    <n v="5555"/>
    <s v="N"/>
    <n v="36"/>
    <x v="9"/>
    <n v="0.49"/>
    <n v="0"/>
    <n v="16175"/>
    <s v="MA"/>
    <s v="MARANHÃO QUER MAIS 1 (Vagas: 3)"/>
    <n v="126735"/>
    <n v="18"/>
    <n v="2789729"/>
    <n v="154985"/>
    <n v="0"/>
    <n v="1"/>
    <n v="2"/>
    <x v="1"/>
  </r>
  <r>
    <n v="2"/>
    <s v="Pavão Filho"/>
    <x v="5"/>
    <n v="1212"/>
    <s v="N"/>
    <n v="37"/>
    <x v="9"/>
    <n v="0.48"/>
    <n v="0"/>
    <n v="15596"/>
    <s v="MA"/>
    <s v="TODOS PELO MARANHÃO 2 (Vagas: 5)"/>
    <n v="21174"/>
    <n v="18"/>
    <n v="2789729"/>
    <n v="154985"/>
    <n v="0"/>
    <n v="0"/>
    <n v="4"/>
    <x v="1"/>
  </r>
  <r>
    <n v="2"/>
    <s v="Dr. Ze Francisco"/>
    <x v="8"/>
    <n v="1380"/>
    <s v="N"/>
    <n v="38"/>
    <x v="9"/>
    <n v="0.44"/>
    <n v="0"/>
    <n v="14456"/>
    <s v="MA"/>
    <s v="Partido dos Trabalhadores (Vagas: 1)"/>
    <n v="170904"/>
    <n v="18"/>
    <n v="2789729"/>
    <n v="154985"/>
    <n v="1"/>
    <n v="1"/>
    <n v="2"/>
    <x v="1"/>
  </r>
  <r>
    <n v="16"/>
    <s v="Raimundo Coelho"/>
    <x v="5"/>
    <n v="1222"/>
    <s v="N"/>
    <n v="39"/>
    <x v="9"/>
    <n v="0.44"/>
    <n v="0"/>
    <n v="14341"/>
    <s v="MA"/>
    <s v="TODOS PELO MARANHÃO 2 (Vagas: 5)"/>
    <n v="21174"/>
    <n v="18"/>
    <n v="2789729"/>
    <n v="154985"/>
    <n v="0"/>
    <n v="0"/>
    <n v="5"/>
    <x v="1"/>
  </r>
  <r>
    <n v="2"/>
    <s v="Leandro Bello"/>
    <x v="2"/>
    <n v="2525"/>
    <s v="N"/>
    <n v="40"/>
    <x v="9"/>
    <n v="0.39"/>
    <n v="0"/>
    <n v="12873"/>
    <s v="MA"/>
    <s v="TODOS PELO MARANHÃO 1 (Vagas: 6)"/>
    <n v="119383"/>
    <n v="18"/>
    <n v="2789729"/>
    <n v="154985"/>
    <n v="0"/>
    <n v="1"/>
    <n v="2"/>
    <x v="1"/>
  </r>
  <r>
    <n v="2"/>
    <s v="Jaconias Moraes"/>
    <x v="20"/>
    <n v="9011"/>
    <s v="N"/>
    <n v="41"/>
    <x v="9"/>
    <n v="0.34"/>
    <n v="0"/>
    <n v="10979"/>
    <s v="MA"/>
    <s v="TODOS PELO MARANHÃO 1 (Vagas: 6)"/>
    <n v="72101"/>
    <n v="18"/>
    <n v="2789729"/>
    <n v="154985"/>
    <n v="0"/>
    <n v="0"/>
    <n v="2"/>
    <x v="1"/>
  </r>
  <r>
    <n v="2"/>
    <s v="Dr. Orlando"/>
    <x v="8"/>
    <n v="1323"/>
    <s v="N"/>
    <n v="42"/>
    <x v="9"/>
    <n v="0.3"/>
    <n v="0"/>
    <n v="9963"/>
    <s v="MA"/>
    <s v="Partido dos Trabalhadores (Vagas: 1)"/>
    <n v="170904"/>
    <n v="18"/>
    <n v="2789729"/>
    <n v="154985"/>
    <n v="1"/>
    <n v="1"/>
    <n v="3"/>
    <x v="1"/>
  </r>
  <r>
    <n v="2"/>
    <s v="Monteiro"/>
    <x v="8"/>
    <n v="1311"/>
    <s v="N"/>
    <n v="43"/>
    <x v="9"/>
    <n v="0.28999999999999998"/>
    <n v="0"/>
    <n v="9390"/>
    <s v="MA"/>
    <s v="Partido dos Trabalhadores (Vagas: 1)"/>
    <n v="170904"/>
    <n v="18"/>
    <n v="2789729"/>
    <n v="154985"/>
    <n v="1"/>
    <n v="1"/>
    <n v="4"/>
    <x v="1"/>
  </r>
  <r>
    <n v="2"/>
    <s v="Eduardo Sá"/>
    <x v="22"/>
    <n v="3100"/>
    <s v="N"/>
    <n v="44"/>
    <x v="9"/>
    <n v="0.28000000000000003"/>
    <n v="0"/>
    <n v="9252"/>
    <s v="MA"/>
    <s v="JUNTOS PELO MARANHÃO (Vagas: 2)"/>
    <n v="84703"/>
    <n v="18"/>
    <n v="2789729"/>
    <n v="154985"/>
    <n v="0"/>
    <n v="0"/>
    <n v="4"/>
    <x v="1"/>
  </r>
  <r>
    <n v="2"/>
    <s v="James Nunes"/>
    <x v="15"/>
    <n v="4355"/>
    <s v="N"/>
    <n v="45"/>
    <x v="9"/>
    <n v="0.27"/>
    <n v="0"/>
    <n v="8678"/>
    <s v="MA"/>
    <s v="MARANHÃO QUER MAIS 1 (Vagas: 3)"/>
    <n v="10957"/>
    <n v="18"/>
    <n v="2789729"/>
    <n v="154985"/>
    <n v="0"/>
    <n v="0"/>
    <n v="3"/>
    <x v="1"/>
  </r>
  <r>
    <n v="2"/>
    <s v="Professora Fran"/>
    <x v="8"/>
    <n v="1312"/>
    <s v="N"/>
    <n v="46"/>
    <x v="9"/>
    <n v="0.26"/>
    <n v="0"/>
    <n v="8652"/>
    <s v="MA"/>
    <s v="Partido dos Trabalhadores (Vagas: 1)"/>
    <n v="170904"/>
    <n v="18"/>
    <n v="2789729"/>
    <n v="154985"/>
    <n v="1"/>
    <n v="1"/>
    <n v="5"/>
    <x v="1"/>
  </r>
  <r>
    <n v="2"/>
    <s v="Genilson Alves"/>
    <x v="8"/>
    <n v="1300"/>
    <s v="N"/>
    <n v="47"/>
    <x v="9"/>
    <n v="0.25"/>
    <n v="0"/>
    <n v="8338"/>
    <s v="MA"/>
    <s v="Partido dos Trabalhadores (Vagas: 1)"/>
    <n v="170904"/>
    <n v="18"/>
    <n v="2789729"/>
    <n v="154985"/>
    <n v="1"/>
    <n v="1"/>
    <n v="6"/>
    <x v="1"/>
  </r>
  <r>
    <n v="2"/>
    <s v="Chiquinho"/>
    <x v="0"/>
    <n v="4577"/>
    <s v="N"/>
    <n v="48"/>
    <x v="9"/>
    <n v="0.25"/>
    <n v="0"/>
    <n v="8273"/>
    <s v="MA"/>
    <s v="CORAGEM E UNIÃO PARA FAZER O MARANHÃO MELHOR - 1 (Vagas: 1)"/>
    <n v="78736"/>
    <n v="18"/>
    <n v="2789729"/>
    <n v="154985"/>
    <n v="0"/>
    <n v="0"/>
    <n v="3"/>
    <x v="1"/>
  </r>
  <r>
    <n v="2"/>
    <s v="Lairton"/>
    <x v="3"/>
    <n v="7778"/>
    <s v="N"/>
    <n v="49"/>
    <x v="9"/>
    <n v="0.22"/>
    <n v="0"/>
    <n v="7258"/>
    <s v="MA"/>
    <s v="TODOS PELO MARANHÃO 1 (Vagas: 6)"/>
    <n v="86457"/>
    <n v="18"/>
    <n v="2789729"/>
    <n v="154985"/>
    <n v="0"/>
    <n v="0"/>
    <n v="2"/>
    <x v="1"/>
  </r>
  <r>
    <n v="2"/>
    <s v="Batista Matos"/>
    <x v="19"/>
    <n v="3636"/>
    <s v="N"/>
    <n v="50"/>
    <x v="9"/>
    <n v="0.22"/>
    <n v="0"/>
    <n v="7238"/>
    <s v="MA"/>
    <s v="TODOS PELO MARANHÃO 1 (Vagas: 6)"/>
    <n v="13849"/>
    <n v="18"/>
    <n v="2789729"/>
    <n v="154985"/>
    <n v="0"/>
    <n v="0"/>
    <n v="1"/>
    <x v="1"/>
  </r>
  <r>
    <n v="2"/>
    <s v="Professora Claudia"/>
    <x v="17"/>
    <n v="3567"/>
    <s v="N"/>
    <n v="51"/>
    <x v="9"/>
    <n v="0.22"/>
    <n v="0"/>
    <n v="7220"/>
    <s v="MA"/>
    <s v="MARANHÃO QUER MAIS 1 (Vagas: 3)"/>
    <n v="9506"/>
    <n v="18"/>
    <n v="2789729"/>
    <n v="154985"/>
    <n v="0"/>
    <n v="0"/>
    <n v="1"/>
    <x v="1"/>
  </r>
  <r>
    <n v="2"/>
    <s v="Luzardo Segundo"/>
    <x v="22"/>
    <n v="3131"/>
    <s v="N"/>
    <n v="52"/>
    <x v="9"/>
    <n v="0.21"/>
    <n v="0"/>
    <n v="6996"/>
    <s v="MA"/>
    <s v="JUNTOS PELO MARANHÃO (Vagas: 2)"/>
    <n v="84703"/>
    <n v="18"/>
    <n v="2789729"/>
    <n v="154985"/>
    <n v="0"/>
    <n v="0"/>
    <n v="5"/>
    <x v="1"/>
  </r>
  <r>
    <n v="2"/>
    <s v="Dr Graciliano Reis"/>
    <x v="14"/>
    <n v="3310"/>
    <s v="N"/>
    <n v="53"/>
    <x v="9"/>
    <n v="0.21"/>
    <n v="0"/>
    <n v="6751"/>
    <s v="MA"/>
    <s v="JUNTOS PELO MARANHÃO (Vagas: 2)"/>
    <n v="273827"/>
    <n v="18"/>
    <n v="2789729"/>
    <n v="154985"/>
    <n v="1"/>
    <n v="3"/>
    <n v="3"/>
    <x v="0"/>
  </r>
  <r>
    <n v="2"/>
    <s v="Julyfran Catingueiro"/>
    <x v="14"/>
    <n v="3345"/>
    <s v="N"/>
    <n v="54"/>
    <x v="9"/>
    <n v="0.18"/>
    <n v="0"/>
    <n v="6044"/>
    <s v="MA"/>
    <s v="JUNTOS PELO MARANHÃO (Vagas: 2)"/>
    <n v="273827"/>
    <n v="18"/>
    <n v="2789729"/>
    <n v="154985"/>
    <n v="1"/>
    <n v="3"/>
    <n v="4"/>
    <x v="1"/>
  </r>
  <r>
    <n v="2"/>
    <s v="Dr. Disney"/>
    <x v="14"/>
    <n v="3311"/>
    <s v="N"/>
    <n v="55"/>
    <x v="9"/>
    <n v="0.15"/>
    <n v="0"/>
    <n v="4947"/>
    <s v="MA"/>
    <s v="JUNTOS PELO MARANHÃO (Vagas: 2)"/>
    <n v="273827"/>
    <n v="18"/>
    <n v="2789729"/>
    <n v="154985"/>
    <n v="1"/>
    <n v="3"/>
    <n v="5"/>
    <x v="1"/>
  </r>
  <r>
    <n v="2"/>
    <s v="Raimundo Carvalho"/>
    <x v="18"/>
    <n v="1415"/>
    <s v="N"/>
    <n v="56"/>
    <x v="9"/>
    <n v="0.15"/>
    <n v="0"/>
    <n v="4869"/>
    <s v="MA"/>
    <s v="TODOS PELO MARANHÃO 1 (Vagas: 6)"/>
    <n v="123806"/>
    <n v="18"/>
    <n v="2789729"/>
    <n v="154985"/>
    <n v="0"/>
    <n v="1"/>
    <n v="2"/>
    <x v="1"/>
  </r>
  <r>
    <n v="2"/>
    <s v="Priscylla Sá"/>
    <x v="14"/>
    <n v="3380"/>
    <s v="N"/>
    <n v="57"/>
    <x v="9"/>
    <n v="0.15"/>
    <n v="0"/>
    <n v="4780"/>
    <s v="MA"/>
    <s v="JUNTOS PELO MARANHÃO (Vagas: 2)"/>
    <n v="273827"/>
    <n v="18"/>
    <n v="2789729"/>
    <n v="154985"/>
    <n v="1"/>
    <n v="3"/>
    <n v="6"/>
    <x v="1"/>
  </r>
  <r>
    <n v="2"/>
    <s v="Prof Lima"/>
    <x v="23"/>
    <n v="5454"/>
    <s v="N"/>
    <n v="58"/>
    <x v="9"/>
    <n v="0.14000000000000001"/>
    <n v="0"/>
    <n v="4506"/>
    <s v="MA"/>
    <s v="TODOS PELO MARANHÃO 1 (Vagas: 6)"/>
    <n v="5255"/>
    <n v="18"/>
    <n v="2789729"/>
    <n v="154985"/>
    <n v="0"/>
    <n v="0"/>
    <n v="1"/>
    <x v="1"/>
  </r>
  <r>
    <n v="2"/>
    <s v="Ciro Nolasco"/>
    <x v="19"/>
    <n v="3677"/>
    <s v="N"/>
    <n v="59"/>
    <x v="9"/>
    <n v="0.14000000000000001"/>
    <n v="0"/>
    <n v="4493"/>
    <s v="MA"/>
    <s v="TODOS PELO MARANHÃO 1 (Vagas: 6)"/>
    <n v="13849"/>
    <n v="18"/>
    <n v="2789729"/>
    <n v="154985"/>
    <n v="0"/>
    <n v="0"/>
    <n v="2"/>
    <x v="1"/>
  </r>
  <r>
    <n v="2"/>
    <s v="Frazão Oliveira"/>
    <x v="26"/>
    <n v="1818"/>
    <s v="N"/>
    <n v="60"/>
    <x v="9"/>
    <n v="0.14000000000000001"/>
    <n v="0"/>
    <n v="4451"/>
    <s v="MA"/>
    <s v="CORAGEM E UNIÃO PARA FAZER O MARANHÃO MELHOR - 1 (Vagas: 1)"/>
    <n v="11152"/>
    <n v="18"/>
    <n v="2789729"/>
    <n v="154985"/>
    <n v="0"/>
    <n v="0"/>
    <n v="1"/>
    <x v="1"/>
  </r>
  <r>
    <n v="2"/>
    <s v="Dacio"/>
    <x v="26"/>
    <n v="1888"/>
    <s v="N"/>
    <n v="61"/>
    <x v="9"/>
    <n v="0.13"/>
    <n v="0"/>
    <n v="4233"/>
    <s v="MA"/>
    <s v="CORAGEM E UNIÃO PARA FAZER O MARANHÃO MELHOR - 1 (Vagas: 1)"/>
    <n v="11152"/>
    <n v="18"/>
    <n v="2789729"/>
    <n v="154985"/>
    <n v="0"/>
    <n v="0"/>
    <n v="2"/>
    <x v="1"/>
  </r>
  <r>
    <n v="2"/>
    <s v="Alexsandra - Alê do Povo"/>
    <x v="0"/>
    <n v="4500"/>
    <s v="N"/>
    <n v="62"/>
    <x v="9"/>
    <n v="0.12"/>
    <n v="0"/>
    <n v="3862"/>
    <s v="MA"/>
    <s v="CORAGEM E UNIÃO PARA FAZER O MARANHÃO MELHOR - 1 (Vagas: 1)"/>
    <n v="78736"/>
    <n v="18"/>
    <n v="2789729"/>
    <n v="154985"/>
    <n v="0"/>
    <n v="0"/>
    <n v="4"/>
    <x v="1"/>
  </r>
  <r>
    <n v="2"/>
    <s v="Raimundo Pereira"/>
    <x v="8"/>
    <n v="1322"/>
    <s v="N"/>
    <n v="63"/>
    <x v="9"/>
    <n v="0.12"/>
    <n v="0"/>
    <n v="3850"/>
    <s v="MA"/>
    <s v="Partido dos Trabalhadores (Vagas: 1)"/>
    <n v="170904"/>
    <n v="18"/>
    <n v="2789729"/>
    <n v="154985"/>
    <n v="1"/>
    <n v="1"/>
    <n v="7"/>
    <x v="1"/>
  </r>
  <r>
    <n v="2"/>
    <s v="Esmerahdson de Pinho"/>
    <x v="14"/>
    <n v="3300"/>
    <s v="N"/>
    <n v="64"/>
    <x v="9"/>
    <n v="0.12"/>
    <n v="0"/>
    <n v="3844"/>
    <s v="MA"/>
    <s v="JUNTOS PELO MARANHÃO (Vagas: 2)"/>
    <n v="273827"/>
    <n v="18"/>
    <n v="2789729"/>
    <n v="154985"/>
    <n v="1"/>
    <n v="3"/>
    <n v="7"/>
    <x v="1"/>
  </r>
  <r>
    <n v="2"/>
    <s v="Dr Cosmo"/>
    <x v="30"/>
    <n v="5151"/>
    <s v="N"/>
    <n v="65"/>
    <x v="9"/>
    <n v="0.12"/>
    <n v="0"/>
    <n v="3778"/>
    <s v="MA"/>
    <s v="TODOS PELO MARANHÃO 2 (Vagas: 5)"/>
    <n v="91191"/>
    <n v="18"/>
    <n v="2789729"/>
    <n v="154985"/>
    <n v="0"/>
    <n v="0"/>
    <n v="2"/>
    <x v="1"/>
  </r>
  <r>
    <n v="2"/>
    <s v="Dra Shirley Pinto"/>
    <x v="11"/>
    <n v="4065"/>
    <s v="N"/>
    <n v="66"/>
    <x v="9"/>
    <n v="0.12"/>
    <n v="0"/>
    <n v="3774"/>
    <s v="MA"/>
    <s v="TODOS PELO MARANHÃO 1 (Vagas: 6)"/>
    <n v="114258"/>
    <n v="18"/>
    <n v="2789729"/>
    <n v="154985"/>
    <n v="0"/>
    <n v="1"/>
    <n v="2"/>
    <x v="1"/>
  </r>
  <r>
    <n v="2"/>
    <s v="Marly Abdalla"/>
    <x v="15"/>
    <n v="4321"/>
    <s v="N"/>
    <n v="67"/>
    <x v="9"/>
    <n v="0.11"/>
    <n v="0"/>
    <n v="3669"/>
    <s v="MA"/>
    <s v="MARANHÃO QUER MAIS 1 (Vagas: 3)"/>
    <n v="10957"/>
    <n v="18"/>
    <n v="2789729"/>
    <n v="154985"/>
    <n v="0"/>
    <n v="0"/>
    <n v="4"/>
    <x v="1"/>
  </r>
  <r>
    <n v="2"/>
    <s v="Ney Jefferson Lula"/>
    <x v="8"/>
    <n v="1315"/>
    <s v="N"/>
    <n v="68"/>
    <x v="9"/>
    <n v="0.11"/>
    <n v="0"/>
    <n v="3466"/>
    <s v="MA"/>
    <s v="Partido dos Trabalhadores (Vagas: 1)"/>
    <n v="170904"/>
    <n v="18"/>
    <n v="2789729"/>
    <n v="154985"/>
    <n v="1"/>
    <n v="1"/>
    <n v="8"/>
    <x v="1"/>
  </r>
  <r>
    <n v="2"/>
    <s v="Socorro"/>
    <x v="11"/>
    <n v="4011"/>
    <s v="N"/>
    <n v="69"/>
    <x v="9"/>
    <n v="0.1"/>
    <n v="0"/>
    <n v="3413"/>
    <s v="MA"/>
    <s v="TODOS PELO MARANHÃO 1 (Vagas: 6)"/>
    <n v="114258"/>
    <n v="18"/>
    <n v="2789729"/>
    <n v="154985"/>
    <n v="0"/>
    <n v="1"/>
    <n v="3"/>
    <x v="1"/>
  </r>
  <r>
    <n v="2"/>
    <s v="Jacimara Maciel"/>
    <x v="5"/>
    <n v="1200"/>
    <s v="N"/>
    <n v="70"/>
    <x v="9"/>
    <n v="0.1"/>
    <n v="0"/>
    <n v="3261"/>
    <s v="MA"/>
    <s v="TODOS PELO MARANHÃO 2 (Vagas: 5)"/>
    <n v="21174"/>
    <n v="18"/>
    <n v="2789729"/>
    <n v="154985"/>
    <n v="0"/>
    <n v="0"/>
    <n v="6"/>
    <x v="1"/>
  </r>
  <r>
    <n v="2"/>
    <s v="Drª Graça"/>
    <x v="12"/>
    <n v="1999"/>
    <s v="N"/>
    <n v="71"/>
    <x v="9"/>
    <n v="0.1"/>
    <n v="0"/>
    <n v="3241"/>
    <s v="MA"/>
    <s v="CORAGEM E UNIÃO PARA FAZER O MARANHÃO MELHOR - 1 (Vagas: 1)"/>
    <n v="117054"/>
    <n v="18"/>
    <n v="2789729"/>
    <n v="154985"/>
    <n v="0"/>
    <n v="1"/>
    <n v="2"/>
    <x v="1"/>
  </r>
  <r>
    <n v="2"/>
    <s v="Joab"/>
    <x v="8"/>
    <n v="1333"/>
    <s v="N"/>
    <n v="72"/>
    <x v="9"/>
    <n v="0.08"/>
    <n v="0"/>
    <n v="2726"/>
    <s v="MA"/>
    <s v="Partido dos Trabalhadores (Vagas: 1)"/>
    <n v="170904"/>
    <n v="18"/>
    <n v="2789729"/>
    <n v="154985"/>
    <n v="1"/>
    <n v="1"/>
    <n v="9"/>
    <x v="1"/>
  </r>
  <r>
    <n v="2"/>
    <s v="Ronaldo Serra"/>
    <x v="12"/>
    <n v="1900"/>
    <s v="N"/>
    <n v="73"/>
    <x v="9"/>
    <n v="0.08"/>
    <n v="0"/>
    <n v="2679"/>
    <s v="MA"/>
    <s v="CORAGEM E UNIÃO PARA FAZER O MARANHÃO MELHOR - 1 (Vagas: 1)"/>
    <n v="117054"/>
    <n v="18"/>
    <n v="2789729"/>
    <n v="154985"/>
    <n v="0"/>
    <n v="1"/>
    <n v="3"/>
    <x v="1"/>
  </r>
  <r>
    <n v="2"/>
    <s v="Leninha"/>
    <x v="0"/>
    <n v="4522"/>
    <s v="N"/>
    <n v="74"/>
    <x v="9"/>
    <n v="0.08"/>
    <n v="0"/>
    <n v="2581"/>
    <s v="MA"/>
    <s v="CORAGEM E UNIÃO PARA FAZER O MARANHÃO MELHOR - 1 (Vagas: 1)"/>
    <n v="78736"/>
    <n v="18"/>
    <n v="2789729"/>
    <n v="154985"/>
    <n v="0"/>
    <n v="0"/>
    <n v="5"/>
    <x v="1"/>
  </r>
  <r>
    <n v="2"/>
    <s v="Pastor Mariano"/>
    <x v="27"/>
    <n v="2018"/>
    <s v="N"/>
    <n v="75"/>
    <x v="9"/>
    <n v="0.08"/>
    <n v="0"/>
    <n v="2499"/>
    <s v="MA"/>
    <s v="MARANHÃO QUER MAIS 1 (Vagas: 3)"/>
    <n v="39297"/>
    <n v="18"/>
    <n v="2789729"/>
    <n v="154985"/>
    <n v="0"/>
    <n v="0"/>
    <n v="2"/>
    <x v="1"/>
  </r>
  <r>
    <n v="2"/>
    <s v="Professora Eline"/>
    <x v="1"/>
    <n v="1522"/>
    <s v="N"/>
    <n v="76"/>
    <x v="9"/>
    <n v="0.08"/>
    <n v="0"/>
    <n v="2494"/>
    <s v="MA"/>
    <s v="MARANHÃO QUER MAIS 1 (Vagas: 3)"/>
    <n v="227234"/>
    <n v="18"/>
    <n v="2789729"/>
    <n v="154985"/>
    <n v="1"/>
    <n v="2"/>
    <n v="4"/>
    <x v="1"/>
  </r>
  <r>
    <n v="2"/>
    <s v="Nelson Bragatto"/>
    <x v="15"/>
    <n v="4300"/>
    <s v="N"/>
    <n v="77"/>
    <x v="9"/>
    <n v="0.08"/>
    <n v="0"/>
    <n v="2493"/>
    <s v="MA"/>
    <s v="MARANHÃO QUER MAIS 1 (Vagas: 3)"/>
    <n v="10957"/>
    <n v="18"/>
    <n v="2789729"/>
    <n v="154985"/>
    <n v="0"/>
    <n v="0"/>
    <n v="5"/>
    <x v="1"/>
  </r>
  <r>
    <n v="2"/>
    <s v="Anibal Lins"/>
    <x v="8"/>
    <n v="1321"/>
    <s v="N"/>
    <n v="78"/>
    <x v="9"/>
    <n v="7.0000000000000007E-2"/>
    <n v="0"/>
    <n v="2391"/>
    <s v="MA"/>
    <s v="Partido dos Trabalhadores (Vagas: 1)"/>
    <n v="170904"/>
    <n v="18"/>
    <n v="2789729"/>
    <n v="154985"/>
    <n v="1"/>
    <n v="1"/>
    <n v="10"/>
    <x v="1"/>
  </r>
  <r>
    <n v="2"/>
    <s v="Dilma Nascimento"/>
    <x v="5"/>
    <n v="1221"/>
    <s v="N"/>
    <n v="79"/>
    <x v="9"/>
    <n v="7.0000000000000007E-2"/>
    <n v="0"/>
    <n v="2376"/>
    <s v="MA"/>
    <s v="TODOS PELO MARANHÃO 2 (Vagas: 5)"/>
    <n v="21174"/>
    <n v="18"/>
    <n v="2789729"/>
    <n v="154985"/>
    <n v="0"/>
    <n v="0"/>
    <n v="7"/>
    <x v="1"/>
  </r>
  <r>
    <n v="2"/>
    <s v="Missecley"/>
    <x v="24"/>
    <n v="2712"/>
    <s v="N"/>
    <n v="80"/>
    <x v="9"/>
    <n v="7.0000000000000007E-2"/>
    <n v="0"/>
    <n v="2270"/>
    <s v="MA"/>
    <s v="CORAGEM E UNIÃO PARA FAZER O MARANHÃO MELHOR - 1 (Vagas: 1)"/>
    <n v="3977"/>
    <n v="18"/>
    <n v="2789729"/>
    <n v="154985"/>
    <n v="0"/>
    <n v="0"/>
    <n v="1"/>
    <x v="1"/>
  </r>
  <r>
    <n v="2"/>
    <s v="Rogerio do Pt"/>
    <x v="8"/>
    <n v="1358"/>
    <s v="N"/>
    <n v="81"/>
    <x v="9"/>
    <n v="0.06"/>
    <n v="0"/>
    <n v="2017"/>
    <s v="MA"/>
    <s v="Partido dos Trabalhadores (Vagas: 1)"/>
    <n v="170904"/>
    <n v="18"/>
    <n v="2789729"/>
    <n v="154985"/>
    <n v="1"/>
    <n v="1"/>
    <n v="11"/>
    <x v="1"/>
  </r>
  <r>
    <n v="2"/>
    <s v="Luiz Pedro"/>
    <x v="8"/>
    <n v="1365"/>
    <s v="N"/>
    <n v="82"/>
    <x v="9"/>
    <n v="0.06"/>
    <n v="0"/>
    <n v="1969"/>
    <s v="MA"/>
    <s v="Partido dos Trabalhadores (Vagas: 1)"/>
    <n v="170904"/>
    <n v="18"/>
    <n v="2789729"/>
    <n v="154985"/>
    <n v="1"/>
    <n v="1"/>
    <n v="12"/>
    <x v="1"/>
  </r>
  <r>
    <n v="2"/>
    <s v="Pastor Mota"/>
    <x v="27"/>
    <n v="2000"/>
    <s v="N"/>
    <n v="83"/>
    <x v="9"/>
    <n v="0.06"/>
    <n v="0"/>
    <n v="1898"/>
    <s v="MA"/>
    <s v="MARANHÃO QUER MAIS 1 (Vagas: 3)"/>
    <n v="39297"/>
    <n v="18"/>
    <n v="2789729"/>
    <n v="154985"/>
    <n v="0"/>
    <n v="0"/>
    <n v="3"/>
    <x v="1"/>
  </r>
  <r>
    <n v="2"/>
    <s v="Antonia Soares"/>
    <x v="9"/>
    <n v="1122"/>
    <s v="N"/>
    <n v="84"/>
    <x v="9"/>
    <n v="0.06"/>
    <n v="0"/>
    <n v="1885"/>
    <s v="MA"/>
    <s v="TODOS PELO MARANHÃO 2 (Vagas: 5)"/>
    <n v="21298"/>
    <n v="18"/>
    <n v="2789729"/>
    <n v="154985"/>
    <n v="0"/>
    <n v="0"/>
    <n v="4"/>
    <x v="1"/>
  </r>
  <r>
    <n v="2"/>
    <s v="Jaime Durans"/>
    <x v="11"/>
    <n v="4040"/>
    <s v="N"/>
    <n v="85"/>
    <x v="9"/>
    <n v="0.06"/>
    <n v="0"/>
    <n v="1870"/>
    <s v="MA"/>
    <s v="TODOS PELO MARANHÃO 1 (Vagas: 6)"/>
    <n v="114258"/>
    <n v="18"/>
    <n v="2789729"/>
    <n v="154985"/>
    <n v="0"/>
    <n v="1"/>
    <n v="4"/>
    <x v="1"/>
  </r>
  <r>
    <n v="2"/>
    <s v="Zé Filho"/>
    <x v="30"/>
    <n v="5112"/>
    <s v="N"/>
    <n v="86"/>
    <x v="9"/>
    <n v="0.05"/>
    <n v="0"/>
    <n v="1618"/>
    <s v="MA"/>
    <s v="TODOS PELO MARANHÃO 2 (Vagas: 5)"/>
    <n v="91191"/>
    <n v="18"/>
    <n v="2789729"/>
    <n v="154985"/>
    <n v="0"/>
    <n v="0"/>
    <n v="3"/>
    <x v="1"/>
  </r>
  <r>
    <n v="2"/>
    <s v="Célio Sá"/>
    <x v="22"/>
    <n v="3133"/>
    <s v="N"/>
    <n v="87"/>
    <x v="9"/>
    <n v="0.05"/>
    <n v="0"/>
    <n v="1515"/>
    <s v="MA"/>
    <s v="JUNTOS PELO MARANHÃO (Vagas: 2)"/>
    <n v="84703"/>
    <n v="18"/>
    <n v="2789729"/>
    <n v="154985"/>
    <n v="0"/>
    <n v="0"/>
    <n v="6"/>
    <x v="1"/>
  </r>
  <r>
    <n v="2"/>
    <s v="Raimunda Belfort"/>
    <x v="5"/>
    <n v="1244"/>
    <s v="N"/>
    <n v="88"/>
    <x v="9"/>
    <n v="0.05"/>
    <n v="0"/>
    <n v="1478"/>
    <s v="MA"/>
    <s v="TODOS PELO MARANHÃO 2 (Vagas: 5)"/>
    <n v="21174"/>
    <n v="18"/>
    <n v="2789729"/>
    <n v="154985"/>
    <n v="0"/>
    <n v="0"/>
    <n v="8"/>
    <x v="1"/>
  </r>
  <r>
    <n v="2"/>
    <s v="Professor Jairo"/>
    <x v="26"/>
    <n v="1800"/>
    <s v="N"/>
    <n v="89"/>
    <x v="9"/>
    <n v="0.04"/>
    <n v="0"/>
    <n v="1469"/>
    <s v="MA"/>
    <s v="CORAGEM E UNIÃO PARA FAZER O MARANHÃO MELHOR - 1 (Vagas: 1)"/>
    <n v="11152"/>
    <n v="18"/>
    <n v="2789729"/>
    <n v="154985"/>
    <n v="0"/>
    <n v="0"/>
    <n v="3"/>
    <x v="1"/>
  </r>
  <r>
    <n v="2"/>
    <s v="Dilton Carvalho"/>
    <x v="6"/>
    <n v="1033"/>
    <s v="N"/>
    <n v="90"/>
    <x v="9"/>
    <n v="0.04"/>
    <n v="0"/>
    <n v="1438"/>
    <s v="MA"/>
    <s v="TODOS PELO MARANHÃO 1 (Vagas: 6)"/>
    <n v="112278"/>
    <n v="18"/>
    <n v="2789729"/>
    <n v="154985"/>
    <n v="0"/>
    <n v="1"/>
    <n v="2"/>
    <x v="1"/>
  </r>
  <r>
    <n v="2"/>
    <s v="Popito Martins"/>
    <x v="14"/>
    <n v="3360"/>
    <s v="N"/>
    <n v="91"/>
    <x v="9"/>
    <n v="0.04"/>
    <n v="0"/>
    <n v="1431"/>
    <s v="MA"/>
    <s v="JUNTOS PELO MARANHÃO (Vagas: 2)"/>
    <n v="273827"/>
    <n v="18"/>
    <n v="2789729"/>
    <n v="154985"/>
    <n v="1"/>
    <n v="3"/>
    <n v="8"/>
    <x v="1"/>
  </r>
  <r>
    <n v="2"/>
    <s v="Luiz Leite"/>
    <x v="15"/>
    <n v="4322"/>
    <s v="N"/>
    <n v="92"/>
    <x v="9"/>
    <n v="0.04"/>
    <n v="0"/>
    <n v="1402"/>
    <s v="MA"/>
    <s v="MARANHÃO QUER MAIS 1 (Vagas: 3)"/>
    <n v="10957"/>
    <n v="18"/>
    <n v="2789729"/>
    <n v="154985"/>
    <n v="0"/>
    <n v="0"/>
    <n v="6"/>
    <x v="1"/>
  </r>
  <r>
    <n v="2"/>
    <s v="Ieda Maria"/>
    <x v="8"/>
    <n v="1330"/>
    <s v="N"/>
    <n v="93"/>
    <x v="9"/>
    <n v="0.04"/>
    <n v="0"/>
    <n v="1327"/>
    <s v="MA"/>
    <s v="Partido dos Trabalhadores (Vagas: 1)"/>
    <n v="170904"/>
    <n v="18"/>
    <n v="2789729"/>
    <n v="154985"/>
    <n v="1"/>
    <n v="1"/>
    <n v="13"/>
    <x v="1"/>
  </r>
  <r>
    <n v="2"/>
    <s v="Sargento Lucy"/>
    <x v="14"/>
    <n v="3317"/>
    <s v="N"/>
    <n v="94"/>
    <x v="9"/>
    <n v="0.04"/>
    <n v="0"/>
    <n v="1327"/>
    <s v="MA"/>
    <s v="JUNTOS PELO MARANHÃO (Vagas: 2)"/>
    <n v="273827"/>
    <n v="18"/>
    <n v="2789729"/>
    <n v="154985"/>
    <n v="1"/>
    <n v="3"/>
    <n v="9"/>
    <x v="1"/>
  </r>
  <r>
    <n v="2"/>
    <s v="Isabel Bulhões"/>
    <x v="20"/>
    <n v="9000"/>
    <s v="N"/>
    <n v="95"/>
    <x v="9"/>
    <n v="0.04"/>
    <n v="0"/>
    <n v="1278"/>
    <s v="MA"/>
    <s v="TODOS PELO MARANHÃO 1 (Vagas: 6)"/>
    <n v="72101"/>
    <n v="18"/>
    <n v="2789729"/>
    <n v="154985"/>
    <n v="0"/>
    <n v="0"/>
    <n v="3"/>
    <x v="1"/>
  </r>
  <r>
    <n v="2"/>
    <s v="Zé Renato"/>
    <x v="14"/>
    <n v="3322"/>
    <s v="N"/>
    <n v="96"/>
    <x v="9"/>
    <n v="0.04"/>
    <n v="0"/>
    <n v="1262"/>
    <s v="MA"/>
    <s v="JUNTOS PELO MARANHÃO (Vagas: 2)"/>
    <n v="273827"/>
    <n v="18"/>
    <n v="2789729"/>
    <n v="154985"/>
    <n v="1"/>
    <n v="3"/>
    <n v="10"/>
    <x v="1"/>
  </r>
  <r>
    <n v="2"/>
    <s v="Clara Farias"/>
    <x v="8"/>
    <n v="1344"/>
    <s v="N"/>
    <n v="97"/>
    <x v="9"/>
    <n v="0.03"/>
    <n v="0"/>
    <n v="1123"/>
    <s v="MA"/>
    <s v="Partido dos Trabalhadores (Vagas: 1)"/>
    <n v="170904"/>
    <n v="18"/>
    <n v="2789729"/>
    <n v="154985"/>
    <n v="1"/>
    <n v="1"/>
    <n v="14"/>
    <x v="1"/>
  </r>
  <r>
    <n v="2"/>
    <s v="Silvana da Van"/>
    <x v="30"/>
    <n v="5123"/>
    <s v="N"/>
    <n v="98"/>
    <x v="9"/>
    <n v="0.03"/>
    <n v="0"/>
    <n v="1103"/>
    <s v="MA"/>
    <s v="TODOS PELO MARANHÃO 2 (Vagas: 5)"/>
    <n v="91191"/>
    <n v="18"/>
    <n v="2789729"/>
    <n v="154985"/>
    <n v="0"/>
    <n v="0"/>
    <n v="4"/>
    <x v="1"/>
  </r>
  <r>
    <n v="2"/>
    <s v="Promotor Celso Pinho"/>
    <x v="0"/>
    <n v="4555"/>
    <s v="N"/>
    <n v="99"/>
    <x v="9"/>
    <n v="0.03"/>
    <n v="0"/>
    <n v="1100"/>
    <s v="MA"/>
    <s v="CORAGEM E UNIÃO PARA FAZER O MARANHÃO MELHOR - 1 (Vagas: 1)"/>
    <n v="78736"/>
    <n v="18"/>
    <n v="2789729"/>
    <n v="154985"/>
    <n v="0"/>
    <n v="0"/>
    <n v="6"/>
    <x v="1"/>
  </r>
  <r>
    <n v="2"/>
    <s v="Ana Serra da Jordoa"/>
    <x v="7"/>
    <n v="2277"/>
    <s v="N"/>
    <n v="100"/>
    <x v="9"/>
    <n v="0.03"/>
    <n v="0"/>
    <n v="1100"/>
    <s v="MA"/>
    <s v="TODOS PELO MARANHÃO 2 (Vagas: 5)"/>
    <n v="350575"/>
    <n v="18"/>
    <n v="2789729"/>
    <n v="154985"/>
    <n v="2"/>
    <n v="3"/>
    <n v="4"/>
    <x v="1"/>
  </r>
  <r>
    <n v="2"/>
    <s v="Nestor"/>
    <x v="12"/>
    <n v="1920"/>
    <s v="N"/>
    <n v="101"/>
    <x v="9"/>
    <n v="0.03"/>
    <n v="0"/>
    <n v="1086"/>
    <s v="MA"/>
    <s v="CORAGEM E UNIÃO PARA FAZER O MARANHÃO MELHOR - 1 (Vagas: 1)"/>
    <n v="117054"/>
    <n v="18"/>
    <n v="2789729"/>
    <n v="154985"/>
    <n v="0"/>
    <n v="1"/>
    <n v="4"/>
    <x v="1"/>
  </r>
  <r>
    <n v="2"/>
    <s v="Profª Livramento Brandão"/>
    <x v="18"/>
    <n v="1444"/>
    <s v="N"/>
    <n v="102"/>
    <x v="9"/>
    <n v="0.03"/>
    <n v="0"/>
    <n v="1043"/>
    <s v="MA"/>
    <s v="TODOS PELO MARANHÃO 1 (Vagas: 6)"/>
    <n v="123806"/>
    <n v="18"/>
    <n v="2789729"/>
    <n v="154985"/>
    <n v="0"/>
    <n v="1"/>
    <n v="3"/>
    <x v="1"/>
  </r>
  <r>
    <n v="2"/>
    <s v="Andrea Alves"/>
    <x v="4"/>
    <n v="6588"/>
    <s v="N"/>
    <n v="103"/>
    <x v="9"/>
    <n v="0.03"/>
    <n v="0"/>
    <n v="962"/>
    <s v="MA"/>
    <s v="TODOS PELO MARANHÃO 1 (Vagas: 6)"/>
    <n v="267743"/>
    <n v="18"/>
    <n v="2789729"/>
    <n v="154985"/>
    <n v="1"/>
    <n v="2"/>
    <n v="3"/>
    <x v="1"/>
  </r>
  <r>
    <n v="2"/>
    <s v="Elpidia"/>
    <x v="8"/>
    <n v="1302"/>
    <s v="N"/>
    <n v="104"/>
    <x v="9"/>
    <n v="0.03"/>
    <n v="0"/>
    <n v="960"/>
    <s v="MA"/>
    <s v="Partido dos Trabalhadores (Vagas: 1)"/>
    <n v="170904"/>
    <n v="18"/>
    <n v="2789729"/>
    <n v="154985"/>
    <n v="1"/>
    <n v="1"/>
    <n v="15"/>
    <x v="1"/>
  </r>
  <r>
    <n v="2"/>
    <s v="Jesus Reis"/>
    <x v="12"/>
    <n v="1955"/>
    <s v="N"/>
    <n v="105"/>
    <x v="9"/>
    <n v="0.03"/>
    <n v="0"/>
    <n v="941"/>
    <s v="MA"/>
    <s v="CORAGEM E UNIÃO PARA FAZER O MARANHÃO MELHOR - 1 (Vagas: 1)"/>
    <n v="117054"/>
    <n v="18"/>
    <n v="2789729"/>
    <n v="154985"/>
    <n v="0"/>
    <n v="1"/>
    <n v="5"/>
    <x v="1"/>
  </r>
  <r>
    <n v="2"/>
    <s v="Deusilene Melo"/>
    <x v="9"/>
    <n v="1100"/>
    <s v="N"/>
    <n v="106"/>
    <x v="9"/>
    <n v="0.03"/>
    <n v="0"/>
    <n v="902"/>
    <s v="MA"/>
    <s v="TODOS PELO MARANHÃO 2 (Vagas: 5)"/>
    <n v="21298"/>
    <n v="18"/>
    <n v="2789729"/>
    <n v="154985"/>
    <n v="0"/>
    <n v="0"/>
    <n v="5"/>
    <x v="1"/>
  </r>
  <r>
    <n v="2"/>
    <s v="Efigenia Tavares"/>
    <x v="17"/>
    <n v="3500"/>
    <s v="N"/>
    <n v="107"/>
    <x v="9"/>
    <n v="0.02"/>
    <n v="0"/>
    <n v="769"/>
    <s v="MA"/>
    <s v="MARANHÃO QUER MAIS 1 (Vagas: 3)"/>
    <n v="9506"/>
    <n v="18"/>
    <n v="2789729"/>
    <n v="154985"/>
    <n v="0"/>
    <n v="0"/>
    <n v="2"/>
    <x v="1"/>
  </r>
  <r>
    <n v="2"/>
    <s v="José Matias"/>
    <x v="24"/>
    <n v="2727"/>
    <s v="N"/>
    <n v="108"/>
    <x v="9"/>
    <n v="0.02"/>
    <n v="0"/>
    <n v="745"/>
    <s v="MA"/>
    <s v="CORAGEM E UNIÃO PARA FAZER O MARANHÃO MELHOR - 1 (Vagas: 1)"/>
    <n v="3977"/>
    <n v="18"/>
    <n v="2789729"/>
    <n v="154985"/>
    <n v="0"/>
    <n v="0"/>
    <n v="2"/>
    <x v="1"/>
  </r>
  <r>
    <n v="2"/>
    <s v="Julio Simões"/>
    <x v="0"/>
    <n v="4545"/>
    <s v="N"/>
    <n v="109"/>
    <x v="9"/>
    <n v="0.02"/>
    <n v="0"/>
    <n v="744"/>
    <s v="MA"/>
    <s v="CORAGEM E UNIÃO PARA FAZER O MARANHÃO MELHOR - 1 (Vagas: 1)"/>
    <n v="78736"/>
    <n v="18"/>
    <n v="2789729"/>
    <n v="154985"/>
    <n v="0"/>
    <n v="0"/>
    <n v="7"/>
    <x v="1"/>
  </r>
  <r>
    <n v="2"/>
    <s v="Dr Gustavo Cardoso"/>
    <x v="30"/>
    <n v="5111"/>
    <s v="N"/>
    <n v="110"/>
    <x v="9"/>
    <n v="0.02"/>
    <n v="0"/>
    <n v="739"/>
    <s v="MA"/>
    <s v="TODOS PELO MARANHÃO 2 (Vagas: 5)"/>
    <n v="91191"/>
    <n v="18"/>
    <n v="2789729"/>
    <n v="154985"/>
    <n v="0"/>
    <n v="0"/>
    <n v="5"/>
    <x v="1"/>
  </r>
  <r>
    <n v="2"/>
    <s v="Henrique Carneiro"/>
    <x v="8"/>
    <n v="1340"/>
    <s v="N"/>
    <n v="111"/>
    <x v="9"/>
    <n v="0.02"/>
    <n v="0"/>
    <n v="736"/>
    <s v="MA"/>
    <s v="Partido dos Trabalhadores (Vagas: 1)"/>
    <n v="170904"/>
    <n v="18"/>
    <n v="2789729"/>
    <n v="154985"/>
    <n v="1"/>
    <n v="1"/>
    <n v="16"/>
    <x v="1"/>
  </r>
  <r>
    <n v="2"/>
    <s v="Jojo Campos"/>
    <x v="8"/>
    <n v="1324"/>
    <s v="N"/>
    <n v="112"/>
    <x v="9"/>
    <n v="0.02"/>
    <n v="0"/>
    <n v="717"/>
    <s v="MA"/>
    <s v="Partido dos Trabalhadores (Vagas: 1)"/>
    <n v="170904"/>
    <n v="18"/>
    <n v="2789729"/>
    <n v="154985"/>
    <n v="1"/>
    <n v="1"/>
    <n v="17"/>
    <x v="1"/>
  </r>
  <r>
    <n v="2"/>
    <s v="Lindalva Cardoso"/>
    <x v="19"/>
    <n v="3645"/>
    <s v="N"/>
    <n v="113"/>
    <x v="9"/>
    <n v="0.02"/>
    <n v="0"/>
    <n v="704"/>
    <s v="MA"/>
    <s v="TODOS PELO MARANHÃO 1 (Vagas: 6)"/>
    <n v="13849"/>
    <n v="18"/>
    <n v="2789729"/>
    <n v="154985"/>
    <n v="0"/>
    <n v="0"/>
    <n v="3"/>
    <x v="1"/>
  </r>
  <r>
    <n v="16"/>
    <s v="Arimatea Viegas"/>
    <x v="1"/>
    <n v="1500"/>
    <s v="N"/>
    <n v="114"/>
    <x v="9"/>
    <n v="0.02"/>
    <n v="0"/>
    <n v="658"/>
    <s v="MA"/>
    <s v="MARANHÃO QUER MAIS 1 (Vagas: 3)"/>
    <n v="227234"/>
    <n v="18"/>
    <n v="2789729"/>
    <n v="154985"/>
    <n v="1"/>
    <n v="2"/>
    <n v="5"/>
    <x v="1"/>
  </r>
  <r>
    <n v="2"/>
    <s v="Ana Elvira"/>
    <x v="22"/>
    <n v="3178"/>
    <s v="N"/>
    <n v="115"/>
    <x v="9"/>
    <n v="0.02"/>
    <n v="0"/>
    <n v="624"/>
    <s v="MA"/>
    <s v="JUNTOS PELO MARANHÃO (Vagas: 2)"/>
    <n v="84703"/>
    <n v="18"/>
    <n v="2789729"/>
    <n v="154985"/>
    <n v="0"/>
    <n v="0"/>
    <n v="7"/>
    <x v="1"/>
  </r>
  <r>
    <n v="2"/>
    <s v="Selma Carvalho"/>
    <x v="17"/>
    <n v="3535"/>
    <s v="N"/>
    <n v="116"/>
    <x v="9"/>
    <n v="0.02"/>
    <n v="0"/>
    <n v="615"/>
    <s v="MA"/>
    <s v="MARANHÃO QUER MAIS 1 (Vagas: 3)"/>
    <n v="9506"/>
    <n v="18"/>
    <n v="2789729"/>
    <n v="154985"/>
    <n v="0"/>
    <n v="0"/>
    <n v="3"/>
    <x v="1"/>
  </r>
  <r>
    <n v="2"/>
    <s v="Ivan Srutrovski"/>
    <x v="8"/>
    <n v="1350"/>
    <s v="N"/>
    <n v="117"/>
    <x v="9"/>
    <n v="0.02"/>
    <n v="0"/>
    <n v="562"/>
    <s v="MA"/>
    <s v="Partido dos Trabalhadores (Vagas: 1)"/>
    <n v="170904"/>
    <n v="18"/>
    <n v="2789729"/>
    <n v="154985"/>
    <n v="1"/>
    <n v="1"/>
    <n v="18"/>
    <x v="1"/>
  </r>
  <r>
    <n v="2"/>
    <s v="Giovane Ambrósio do Itaqui"/>
    <x v="14"/>
    <n v="3313"/>
    <s v="N"/>
    <n v="118"/>
    <x v="9"/>
    <n v="0.02"/>
    <n v="0"/>
    <n v="537"/>
    <s v="MA"/>
    <s v="JUNTOS PELO MARANHÃO (Vagas: 2)"/>
    <n v="273827"/>
    <n v="18"/>
    <n v="2789729"/>
    <n v="154985"/>
    <n v="1"/>
    <n v="3"/>
    <n v="11"/>
    <x v="1"/>
  </r>
  <r>
    <n v="2"/>
    <s v="Rosa do Boi"/>
    <x v="1"/>
    <n v="1588"/>
    <s v="N"/>
    <n v="119"/>
    <x v="9"/>
    <n v="0.02"/>
    <n v="0"/>
    <n v="515"/>
    <s v="MA"/>
    <s v="MARANHÃO QUER MAIS 1 (Vagas: 3)"/>
    <n v="227234"/>
    <n v="18"/>
    <n v="2789729"/>
    <n v="154985"/>
    <n v="1"/>
    <n v="2"/>
    <n v="6"/>
    <x v="1"/>
  </r>
  <r>
    <n v="2"/>
    <s v="Jean Marcelo"/>
    <x v="8"/>
    <n v="1347"/>
    <s v="N"/>
    <n v="120"/>
    <x v="9"/>
    <n v="0.02"/>
    <n v="0"/>
    <n v="501"/>
    <s v="MA"/>
    <s v="Partido dos Trabalhadores (Vagas: 1)"/>
    <n v="170904"/>
    <n v="18"/>
    <n v="2789729"/>
    <n v="154985"/>
    <n v="1"/>
    <n v="1"/>
    <n v="19"/>
    <x v="1"/>
  </r>
  <r>
    <n v="2"/>
    <s v="Werbeth Silva"/>
    <x v="16"/>
    <n v="4422"/>
    <s v="N"/>
    <n v="121"/>
    <x v="9"/>
    <n v="0.02"/>
    <n v="0"/>
    <n v="500"/>
    <s v="MA"/>
    <s v="MARANHÃO QUER MAIS 1 (Vagas: 3)"/>
    <n v="3132"/>
    <n v="18"/>
    <n v="2789729"/>
    <n v="154985"/>
    <n v="0"/>
    <n v="0"/>
    <n v="1"/>
    <x v="1"/>
  </r>
  <r>
    <n v="2"/>
    <s v="Anninha Gomes"/>
    <x v="0"/>
    <n v="4533"/>
    <s v="N"/>
    <n v="122"/>
    <x v="9"/>
    <n v="0.01"/>
    <n v="0"/>
    <n v="459"/>
    <s v="MA"/>
    <s v="CORAGEM E UNIÃO PARA FAZER O MARANHÃO MELHOR - 1 (Vagas: 1)"/>
    <n v="78736"/>
    <n v="18"/>
    <n v="2789729"/>
    <n v="154985"/>
    <n v="0"/>
    <n v="0"/>
    <n v="8"/>
    <x v="1"/>
  </r>
  <r>
    <n v="2"/>
    <s v="Zé Luis Lago"/>
    <x v="0"/>
    <n v="4554"/>
    <s v="N"/>
    <n v="123"/>
    <x v="9"/>
    <n v="0.01"/>
    <n v="0"/>
    <n v="424"/>
    <s v="MA"/>
    <s v="CORAGEM E UNIÃO PARA FAZER O MARANHÃO MELHOR - 1 (Vagas: 1)"/>
    <n v="78736"/>
    <n v="18"/>
    <n v="2789729"/>
    <n v="154985"/>
    <n v="0"/>
    <n v="0"/>
    <n v="9"/>
    <x v="1"/>
  </r>
  <r>
    <n v="2"/>
    <s v="Mario Carvalho"/>
    <x v="30"/>
    <n v="5133"/>
    <s v="N"/>
    <n v="124"/>
    <x v="9"/>
    <n v="0.01"/>
    <n v="0"/>
    <n v="399"/>
    <s v="MA"/>
    <s v="TODOS PELO MARANHÃO 2 (Vagas: 5)"/>
    <n v="91191"/>
    <n v="18"/>
    <n v="2789729"/>
    <n v="154985"/>
    <n v="0"/>
    <n v="0"/>
    <n v="6"/>
    <x v="1"/>
  </r>
  <r>
    <n v="2"/>
    <s v="Rocha Filho"/>
    <x v="0"/>
    <n v="4543"/>
    <s v="N"/>
    <n v="125"/>
    <x v="9"/>
    <n v="0.01"/>
    <n v="0"/>
    <n v="382"/>
    <s v="MA"/>
    <s v="CORAGEM E UNIÃO PARA FAZER O MARANHÃO MELHOR - 1 (Vagas: 1)"/>
    <n v="78736"/>
    <n v="18"/>
    <n v="2789729"/>
    <n v="154985"/>
    <n v="0"/>
    <n v="0"/>
    <n v="10"/>
    <x v="1"/>
  </r>
  <r>
    <n v="2"/>
    <s v="Ricardo Cateb"/>
    <x v="22"/>
    <n v="3155"/>
    <s v="N"/>
    <n v="126"/>
    <x v="9"/>
    <n v="0.01"/>
    <n v="0"/>
    <n v="319"/>
    <s v="MA"/>
    <s v="JUNTOS PELO MARANHÃO (Vagas: 2)"/>
    <n v="84703"/>
    <n v="18"/>
    <n v="2789729"/>
    <n v="154985"/>
    <n v="0"/>
    <n v="0"/>
    <n v="8"/>
    <x v="1"/>
  </r>
  <r>
    <n v="2"/>
    <s v="Irmã Gecilda"/>
    <x v="1"/>
    <n v="1577"/>
    <s v="N"/>
    <n v="127"/>
    <x v="9"/>
    <n v="0.01"/>
    <n v="0"/>
    <n v="297"/>
    <s v="MA"/>
    <s v="MARANHÃO QUER MAIS 1 (Vagas: 3)"/>
    <n v="227234"/>
    <n v="18"/>
    <n v="2789729"/>
    <n v="154985"/>
    <n v="1"/>
    <n v="2"/>
    <n v="7"/>
    <x v="1"/>
  </r>
  <r>
    <n v="2"/>
    <s v="Catia Paz"/>
    <x v="8"/>
    <n v="1360"/>
    <s v="N"/>
    <n v="128"/>
    <x v="9"/>
    <n v="0.01"/>
    <n v="0"/>
    <n v="274"/>
    <s v="MA"/>
    <s v="Partido dos Trabalhadores (Vagas: 1)"/>
    <n v="170904"/>
    <n v="18"/>
    <n v="2789729"/>
    <n v="154985"/>
    <n v="1"/>
    <n v="1"/>
    <n v="20"/>
    <x v="1"/>
  </r>
  <r>
    <n v="2"/>
    <s v="Ivan da Graça"/>
    <x v="14"/>
    <n v="3312"/>
    <s v="N"/>
    <n v="129"/>
    <x v="9"/>
    <n v="0.01"/>
    <n v="0"/>
    <n v="273"/>
    <s v="MA"/>
    <s v="JUNTOS PELO MARANHÃO (Vagas: 2)"/>
    <n v="273827"/>
    <n v="18"/>
    <n v="2789729"/>
    <n v="154985"/>
    <n v="1"/>
    <n v="3"/>
    <n v="12"/>
    <x v="1"/>
  </r>
  <r>
    <n v="2"/>
    <s v="Carla Machado"/>
    <x v="8"/>
    <n v="1314"/>
    <s v="N"/>
    <n v="130"/>
    <x v="9"/>
    <n v="0.01"/>
    <n v="0"/>
    <n v="271"/>
    <s v="MA"/>
    <s v="Partido dos Trabalhadores (Vagas: 1)"/>
    <n v="170904"/>
    <n v="18"/>
    <n v="2789729"/>
    <n v="154985"/>
    <n v="1"/>
    <n v="1"/>
    <n v="21"/>
    <x v="1"/>
  </r>
  <r>
    <n v="2"/>
    <s v="João Cancio"/>
    <x v="0"/>
    <n v="4525"/>
    <s v="N"/>
    <n v="131"/>
    <x v="9"/>
    <n v="0.01"/>
    <n v="0"/>
    <n v="268"/>
    <s v="MA"/>
    <s v="CORAGEM E UNIÃO PARA FAZER O MARANHÃO MELHOR - 1 (Vagas: 1)"/>
    <n v="78736"/>
    <n v="18"/>
    <n v="2789729"/>
    <n v="154985"/>
    <n v="0"/>
    <n v="0"/>
    <n v="11"/>
    <x v="1"/>
  </r>
  <r>
    <n v="2"/>
    <s v="Meire Madeira"/>
    <x v="4"/>
    <n v="6528"/>
    <s v="N"/>
    <n v="132"/>
    <x v="9"/>
    <n v="0.01"/>
    <n v="0"/>
    <n v="262"/>
    <s v="MA"/>
    <s v="TODOS PELO MARANHÃO 1 (Vagas: 6)"/>
    <n v="267743"/>
    <n v="18"/>
    <n v="2789729"/>
    <n v="154985"/>
    <n v="1"/>
    <n v="2"/>
    <n v="4"/>
    <x v="1"/>
  </r>
  <r>
    <n v="2"/>
    <s v="Barbara Rodrigues"/>
    <x v="22"/>
    <n v="3145"/>
    <s v="N"/>
    <n v="133"/>
    <x v="9"/>
    <n v="0.01"/>
    <n v="0"/>
    <n v="234"/>
    <s v="MA"/>
    <s v="JUNTOS PELO MARANHÃO (Vagas: 2)"/>
    <n v="84703"/>
    <n v="18"/>
    <n v="2789729"/>
    <n v="154985"/>
    <n v="0"/>
    <n v="0"/>
    <n v="9"/>
    <x v="1"/>
  </r>
  <r>
    <n v="2"/>
    <s v="Taiana"/>
    <x v="13"/>
    <n v="2300"/>
    <s v="N"/>
    <n v="134"/>
    <x v="9"/>
    <n v="0.01"/>
    <n v="0"/>
    <n v="200"/>
    <s v="MA"/>
    <s v="TODOS PELO MARANHÃO 1 (Vagas: 6)"/>
    <n v="5773"/>
    <n v="18"/>
    <n v="2789729"/>
    <n v="154985"/>
    <n v="0"/>
    <n v="0"/>
    <n v="1"/>
    <x v="1"/>
  </r>
  <r>
    <n v="2"/>
    <s v="Maria Lucia"/>
    <x v="26"/>
    <n v="1867"/>
    <s v="N"/>
    <n v="135"/>
    <x v="9"/>
    <n v="0.01"/>
    <n v="0"/>
    <n v="190"/>
    <s v="MA"/>
    <s v="CORAGEM E UNIÃO PARA FAZER O MARANHÃO MELHOR - 1 (Vagas: 1)"/>
    <n v="11152"/>
    <n v="18"/>
    <n v="2789729"/>
    <n v="154985"/>
    <n v="0"/>
    <n v="0"/>
    <n v="4"/>
    <x v="1"/>
  </r>
  <r>
    <n v="2"/>
    <s v="Helena Freitas"/>
    <x v="8"/>
    <n v="1316"/>
    <s v="N"/>
    <n v="136"/>
    <x v="9"/>
    <n v="0.01"/>
    <n v="0"/>
    <n v="188"/>
    <s v="MA"/>
    <s v="Partido dos Trabalhadores (Vagas: 1)"/>
    <n v="170904"/>
    <n v="18"/>
    <n v="2789729"/>
    <n v="154985"/>
    <n v="1"/>
    <n v="1"/>
    <n v="22"/>
    <x v="1"/>
  </r>
  <r>
    <n v="2"/>
    <s v="Sonia Bandeira"/>
    <x v="1"/>
    <n v="1566"/>
    <s v="N"/>
    <n v="137"/>
    <x v="9"/>
    <n v="0.01"/>
    <n v="0"/>
    <n v="183"/>
    <s v="MA"/>
    <s v="MARANHÃO QUER MAIS 1 (Vagas: 3)"/>
    <n v="227234"/>
    <n v="18"/>
    <n v="2789729"/>
    <n v="154985"/>
    <n v="1"/>
    <n v="2"/>
    <n v="8"/>
    <x v="1"/>
  </r>
  <r>
    <n v="2"/>
    <s v="Leidy Veloso"/>
    <x v="22"/>
    <n v="3156"/>
    <s v="N"/>
    <n v="138"/>
    <x v="9"/>
    <n v="0.01"/>
    <n v="0"/>
    <n v="115"/>
    <s v="MA"/>
    <s v="JUNTOS PELO MARANHÃO (Vagas: 2)"/>
    <n v="84703"/>
    <n v="18"/>
    <n v="2789729"/>
    <n v="154985"/>
    <n v="0"/>
    <n v="0"/>
    <n v="10"/>
    <x v="1"/>
  </r>
  <r>
    <n v="2"/>
    <s v="Francisca Andressa"/>
    <x v="22"/>
    <n v="3113"/>
    <s v="N"/>
    <n v="139"/>
    <x v="9"/>
    <n v="0.01"/>
    <n v="0"/>
    <n v="110"/>
    <s v="MA"/>
    <s v="JUNTOS PELO MARANHÃO (Vagas: 2)"/>
    <n v="84703"/>
    <n v="18"/>
    <n v="2789729"/>
    <n v="154985"/>
    <n v="0"/>
    <n v="0"/>
    <n v="11"/>
    <x v="1"/>
  </r>
  <r>
    <n v="2"/>
    <s v="Vitoria Sena"/>
    <x v="26"/>
    <n v="1881"/>
    <s v="N"/>
    <n v="140"/>
    <x v="9"/>
    <n v="0.01"/>
    <n v="0"/>
    <n v="94"/>
    <s v="MA"/>
    <s v="CORAGEM E UNIÃO PARA FAZER O MARANHÃO MELHOR - 1 (Vagas: 1)"/>
    <n v="11152"/>
    <n v="18"/>
    <n v="2789729"/>
    <n v="154985"/>
    <n v="0"/>
    <n v="0"/>
    <n v="5"/>
    <x v="1"/>
  </r>
  <r>
    <n v="17"/>
    <s v="Ruth Martins"/>
    <x v="23"/>
    <n v="5433"/>
    <s v="N"/>
    <n v="141"/>
    <x v="9"/>
    <n v="0.01"/>
    <n v="0"/>
    <n v="80"/>
    <s v="MA"/>
    <s v="TODOS PELO MARANHÃO 1 (Vagas: 6)"/>
    <n v="5255"/>
    <n v="18"/>
    <n v="2789729"/>
    <n v="154985"/>
    <n v="0"/>
    <n v="0"/>
    <n v="2"/>
    <x v="1"/>
  </r>
  <r>
    <n v="2"/>
    <s v="Fabiana Rodrigues"/>
    <x v="22"/>
    <n v="3134"/>
    <s v="N"/>
    <n v="142"/>
    <x v="9"/>
    <n v="0.01"/>
    <n v="0"/>
    <n v="57"/>
    <s v="MA"/>
    <s v="JUNTOS PELO MARANHÃO (Vagas: 2)"/>
    <n v="84703"/>
    <n v="18"/>
    <n v="2789729"/>
    <n v="154985"/>
    <n v="0"/>
    <n v="0"/>
    <n v="12"/>
    <x v="1"/>
  </r>
  <r>
    <n v="2"/>
    <s v="Silvio Antonio"/>
    <x v="25"/>
    <n v="1700"/>
    <s v="N"/>
    <n v="143"/>
    <x v="9"/>
    <n v="0.73"/>
    <n v="0"/>
    <n v="23884"/>
    <s v="MA"/>
    <s v="JUNTOS PELO MARANHÃO 1 (Vagas: 0)"/>
    <n v="117901"/>
    <n v="18"/>
    <n v="2789729"/>
    <n v="154985"/>
    <n v="0"/>
    <n v="1"/>
    <n v="1"/>
    <x v="0"/>
  </r>
  <r>
    <n v="2"/>
    <s v="Marcio Coutinho"/>
    <x v="28"/>
    <n v="2828"/>
    <s v="N"/>
    <n v="144"/>
    <x v="9"/>
    <n v="0.65"/>
    <n v="0"/>
    <n v="21311"/>
    <s v="MA"/>
    <s v="JUNTOS PELO MARANHÃO 1 (Vagas: 0)"/>
    <n v="33223"/>
    <n v="18"/>
    <n v="2789729"/>
    <n v="154985"/>
    <n v="0"/>
    <n v="0"/>
    <n v="1"/>
    <x v="1"/>
  </r>
  <r>
    <n v="2"/>
    <s v="Allan Garcês"/>
    <x v="25"/>
    <n v="1701"/>
    <s v="N"/>
    <n v="145"/>
    <x v="9"/>
    <n v="0.62"/>
    <n v="0"/>
    <n v="20288"/>
    <s v="MA"/>
    <s v="JUNTOS PELO MARANHÃO 1 (Vagas: 0)"/>
    <n v="117901"/>
    <n v="18"/>
    <n v="2789729"/>
    <n v="154985"/>
    <n v="0"/>
    <n v="1"/>
    <n v="2"/>
    <x v="1"/>
  </r>
  <r>
    <n v="2"/>
    <s v="Dr. Jeronimo"/>
    <x v="25"/>
    <n v="1710"/>
    <s v="N"/>
    <n v="146"/>
    <x v="9"/>
    <n v="0.32"/>
    <n v="0"/>
    <n v="10612"/>
    <s v="MA"/>
    <s v="JUNTOS PELO MARANHÃO 1 (Vagas: 0)"/>
    <n v="117901"/>
    <n v="18"/>
    <n v="2789729"/>
    <n v="154985"/>
    <n v="0"/>
    <n v="1"/>
    <n v="3"/>
    <x v="1"/>
  </r>
  <r>
    <n v="2"/>
    <s v="Zé Gabriel"/>
    <x v="25"/>
    <n v="1744"/>
    <s v="N"/>
    <n v="147"/>
    <x v="9"/>
    <n v="0.24"/>
    <n v="0"/>
    <n v="7931"/>
    <s v="MA"/>
    <s v="JUNTOS PELO MARANHÃO 1 (Vagas: 0)"/>
    <n v="117901"/>
    <n v="18"/>
    <n v="2789729"/>
    <n v="154985"/>
    <n v="0"/>
    <n v="1"/>
    <n v="4"/>
    <x v="1"/>
  </r>
  <r>
    <n v="2"/>
    <s v="Major Roberto"/>
    <x v="25"/>
    <n v="1705"/>
    <s v="N"/>
    <n v="148"/>
    <x v="9"/>
    <n v="0.24"/>
    <n v="0"/>
    <n v="7800"/>
    <s v="MA"/>
    <s v="JUNTOS PELO MARANHÃO 1 (Vagas: 0)"/>
    <n v="117901"/>
    <n v="18"/>
    <n v="2789729"/>
    <n v="154985"/>
    <n v="0"/>
    <n v="1"/>
    <n v="5"/>
    <x v="1"/>
  </r>
  <r>
    <n v="2"/>
    <s v="Luis Vannucci"/>
    <x v="25"/>
    <n v="1777"/>
    <s v="N"/>
    <n v="149"/>
    <x v="9"/>
    <n v="0.22"/>
    <n v="0"/>
    <n v="7261"/>
    <s v="MA"/>
    <s v="JUNTOS PELO MARANHÃO 1 (Vagas: 0)"/>
    <n v="117901"/>
    <n v="18"/>
    <n v="2789729"/>
    <n v="154985"/>
    <n v="0"/>
    <n v="1"/>
    <n v="6"/>
    <x v="1"/>
  </r>
  <r>
    <n v="2"/>
    <s v="Antonio Torres"/>
    <x v="25"/>
    <n v="1717"/>
    <s v="N"/>
    <n v="150"/>
    <x v="9"/>
    <n v="0.21"/>
    <n v="0"/>
    <n v="6925"/>
    <s v="MA"/>
    <s v="JUNTOS PELO MARANHÃO 1 (Vagas: 0)"/>
    <n v="117901"/>
    <n v="18"/>
    <n v="2789729"/>
    <n v="154985"/>
    <n v="0"/>
    <n v="1"/>
    <n v="7"/>
    <x v="1"/>
  </r>
  <r>
    <n v="2"/>
    <s v="Jairzinho Filho"/>
    <x v="28"/>
    <n v="2800"/>
    <s v="N"/>
    <n v="151"/>
    <x v="9"/>
    <n v="0.12"/>
    <n v="0"/>
    <n v="3976"/>
    <s v="MA"/>
    <s v="JUNTOS PELO MARANHÃO 1 (Vagas: 0)"/>
    <n v="33223"/>
    <n v="18"/>
    <n v="2789729"/>
    <n v="154985"/>
    <n v="0"/>
    <n v="0"/>
    <n v="2"/>
    <x v="1"/>
  </r>
  <r>
    <n v="2"/>
    <s v="Zaqueu Barros"/>
    <x v="25"/>
    <n v="1785"/>
    <s v="N"/>
    <n v="152"/>
    <x v="9"/>
    <n v="0.11"/>
    <n v="0"/>
    <n v="3601"/>
    <s v="MA"/>
    <s v="JUNTOS PELO MARANHÃO 1 (Vagas: 0)"/>
    <n v="117901"/>
    <n v="18"/>
    <n v="2789729"/>
    <n v="154985"/>
    <n v="0"/>
    <n v="1"/>
    <n v="8"/>
    <x v="1"/>
  </r>
  <r>
    <n v="2"/>
    <s v="Dão Barbosa"/>
    <x v="25"/>
    <n v="1725"/>
    <s v="N"/>
    <n v="153"/>
    <x v="9"/>
    <n v="0.11"/>
    <n v="0"/>
    <n v="3484"/>
    <s v="MA"/>
    <s v="JUNTOS PELO MARANHÃO 1 (Vagas: 0)"/>
    <n v="117901"/>
    <n v="18"/>
    <n v="2789729"/>
    <n v="154985"/>
    <n v="0"/>
    <n v="1"/>
    <n v="9"/>
    <x v="1"/>
  </r>
  <r>
    <n v="2"/>
    <s v="Estelmo da Alphaville"/>
    <x v="25"/>
    <n v="1718"/>
    <s v="N"/>
    <n v="154"/>
    <x v="9"/>
    <n v="0.1"/>
    <n v="0"/>
    <n v="3353"/>
    <s v="MA"/>
    <s v="JUNTOS PELO MARANHÃO 1 (Vagas: 0)"/>
    <n v="117901"/>
    <n v="18"/>
    <n v="2789729"/>
    <n v="154985"/>
    <n v="0"/>
    <n v="1"/>
    <n v="10"/>
    <x v="1"/>
  </r>
  <r>
    <n v="2"/>
    <s v="Prof. Milton"/>
    <x v="21"/>
    <n v="5050"/>
    <s v="N"/>
    <n v="155"/>
    <x v="9"/>
    <n v="0.1"/>
    <n v="0"/>
    <n v="3332"/>
    <s v="MA"/>
    <s v="VAMOS SEM MEDO DE MUDAR O MARANHÃO (Vagas: 0)"/>
    <n v="10333"/>
    <n v="18"/>
    <n v="2789729"/>
    <n v="154985"/>
    <n v="0"/>
    <n v="0"/>
    <n v="1"/>
    <x v="1"/>
  </r>
  <r>
    <n v="2"/>
    <s v="Zeca Medeiros"/>
    <x v="28"/>
    <n v="2888"/>
    <s v="N"/>
    <n v="156"/>
    <x v="9"/>
    <n v="0.09"/>
    <n v="0"/>
    <n v="2891"/>
    <s v="MA"/>
    <s v="JUNTOS PELO MARANHÃO 1 (Vagas: 0)"/>
    <n v="33223"/>
    <n v="18"/>
    <n v="2789729"/>
    <n v="154985"/>
    <n v="0"/>
    <n v="0"/>
    <n v="3"/>
    <x v="1"/>
  </r>
  <r>
    <n v="2"/>
    <s v="Nonato Aragão"/>
    <x v="25"/>
    <n v="1798"/>
    <s v="N"/>
    <n v="157"/>
    <x v="9"/>
    <n v="0.09"/>
    <n v="0"/>
    <n v="2855"/>
    <s v="MA"/>
    <s v="JUNTOS PELO MARANHÃO 1 (Vagas: 0)"/>
    <n v="117901"/>
    <n v="18"/>
    <n v="2789729"/>
    <n v="154985"/>
    <n v="0"/>
    <n v="1"/>
    <n v="11"/>
    <x v="1"/>
  </r>
  <r>
    <n v="2"/>
    <s v="Marilia Mendonça"/>
    <x v="25"/>
    <n v="1707"/>
    <s v="N"/>
    <n v="158"/>
    <x v="9"/>
    <n v="0.08"/>
    <n v="0"/>
    <n v="2494"/>
    <s v="MA"/>
    <s v="JUNTOS PELO MARANHÃO 1 (Vagas: 0)"/>
    <n v="117901"/>
    <n v="18"/>
    <n v="2789729"/>
    <n v="154985"/>
    <n v="0"/>
    <n v="1"/>
    <n v="12"/>
    <x v="1"/>
  </r>
  <r>
    <n v="2"/>
    <s v="Katia Ribeiro"/>
    <x v="32"/>
    <n v="1616"/>
    <s v="N"/>
    <n v="159"/>
    <x v="9"/>
    <n v="7.0000000000000007E-2"/>
    <n v="0"/>
    <n v="2319"/>
    <s v="MA"/>
    <s v="Partido Socialista dos Trabalhadores Unificado (Vagas: 0)"/>
    <n v="5138"/>
    <n v="18"/>
    <n v="2789729"/>
    <n v="154985"/>
    <n v="0"/>
    <n v="0"/>
    <n v="1"/>
    <x v="1"/>
  </r>
  <r>
    <n v="2"/>
    <s v="Ivo Nogueira"/>
    <x v="25"/>
    <n v="1789"/>
    <s v="N"/>
    <n v="160"/>
    <x v="9"/>
    <n v="0.06"/>
    <n v="0"/>
    <n v="2003"/>
    <s v="MA"/>
    <s v="JUNTOS PELO MARANHÃO 1 (Vagas: 0)"/>
    <n v="117901"/>
    <n v="18"/>
    <n v="2789729"/>
    <n v="154985"/>
    <n v="0"/>
    <n v="1"/>
    <n v="13"/>
    <x v="1"/>
  </r>
  <r>
    <n v="2"/>
    <s v="Aline"/>
    <x v="21"/>
    <n v="5051"/>
    <s v="N"/>
    <n v="161"/>
    <x v="9"/>
    <n v="0.05"/>
    <n v="0"/>
    <n v="1513"/>
    <s v="MA"/>
    <s v="VAMOS SEM MEDO DE MUDAR O MARANHÃO (Vagas: 0)"/>
    <n v="10333"/>
    <n v="18"/>
    <n v="2789729"/>
    <n v="154985"/>
    <n v="0"/>
    <n v="0"/>
    <n v="2"/>
    <x v="1"/>
  </r>
  <r>
    <n v="2"/>
    <s v="Pastora Brunna Marciel"/>
    <x v="25"/>
    <n v="1755"/>
    <s v="N"/>
    <n v="162"/>
    <x v="9"/>
    <n v="0.04"/>
    <n v="0"/>
    <n v="1278"/>
    <s v="MA"/>
    <s v="JUNTOS PELO MARANHÃO 1 (Vagas: 0)"/>
    <n v="117901"/>
    <n v="18"/>
    <n v="2789729"/>
    <n v="154985"/>
    <n v="0"/>
    <n v="1"/>
    <n v="14"/>
    <x v="1"/>
  </r>
  <r>
    <n v="2"/>
    <s v="Sheila Raquel"/>
    <x v="25"/>
    <n v="1787"/>
    <s v="N"/>
    <n v="163"/>
    <x v="9"/>
    <n v="0.03"/>
    <n v="0"/>
    <n v="1036"/>
    <s v="MA"/>
    <s v="JUNTOS PELO MARANHÃO 1 (Vagas: 0)"/>
    <n v="117901"/>
    <n v="18"/>
    <n v="2789729"/>
    <n v="154985"/>
    <n v="0"/>
    <n v="1"/>
    <n v="15"/>
    <x v="1"/>
  </r>
  <r>
    <n v="2"/>
    <s v="Dr. Luis Carlos Moura"/>
    <x v="25"/>
    <n v="1733"/>
    <s v="N"/>
    <n v="164"/>
    <x v="9"/>
    <n v="0.03"/>
    <n v="0"/>
    <n v="1028"/>
    <s v="MA"/>
    <s v="JUNTOS PELO MARANHÃO 1 (Vagas: 0)"/>
    <n v="117901"/>
    <n v="18"/>
    <n v="2789729"/>
    <n v="154985"/>
    <n v="0"/>
    <n v="1"/>
    <n v="16"/>
    <x v="1"/>
  </r>
  <r>
    <n v="2"/>
    <s v="Patricia Souza"/>
    <x v="25"/>
    <n v="1770"/>
    <s v="N"/>
    <n v="165"/>
    <x v="9"/>
    <n v="0.03"/>
    <n v="0"/>
    <n v="1028"/>
    <s v="MA"/>
    <s v="JUNTOS PELO MARANHÃO 1 (Vagas: 0)"/>
    <n v="117901"/>
    <n v="18"/>
    <n v="2789729"/>
    <n v="154985"/>
    <n v="0"/>
    <n v="1"/>
    <n v="16"/>
    <x v="1"/>
  </r>
  <r>
    <n v="2"/>
    <s v="Dra Valuzia"/>
    <x v="33"/>
    <n v="2121"/>
    <s v="N"/>
    <n v="166"/>
    <x v="9"/>
    <n v="0.03"/>
    <n v="0"/>
    <n v="981"/>
    <s v="MA"/>
    <s v="VAMOS SEM MEDO DE MUDAR O MARANHÃO (Vagas: 0)"/>
    <n v="3674"/>
    <n v="18"/>
    <n v="2789729"/>
    <n v="154985"/>
    <n v="0"/>
    <n v="0"/>
    <n v="1"/>
    <x v="1"/>
  </r>
  <r>
    <n v="2"/>
    <s v="Profª Sara"/>
    <x v="21"/>
    <n v="5022"/>
    <s v="N"/>
    <n v="167"/>
    <x v="9"/>
    <n v="0.03"/>
    <n v="0"/>
    <n v="846"/>
    <s v="MA"/>
    <s v="VAMOS SEM MEDO DE MUDAR O MARANHÃO (Vagas: 0)"/>
    <n v="10333"/>
    <n v="18"/>
    <n v="2789729"/>
    <n v="154985"/>
    <n v="0"/>
    <n v="0"/>
    <n v="3"/>
    <x v="1"/>
  </r>
  <r>
    <n v="2"/>
    <s v="Osvaldino"/>
    <x v="25"/>
    <n v="1741"/>
    <s v="N"/>
    <n v="168"/>
    <x v="9"/>
    <n v="0.02"/>
    <n v="0"/>
    <n v="729"/>
    <s v="MA"/>
    <s v="JUNTOS PELO MARANHÃO 1 (Vagas: 0)"/>
    <n v="117901"/>
    <n v="18"/>
    <n v="2789729"/>
    <n v="154985"/>
    <n v="0"/>
    <n v="1"/>
    <n v="17"/>
    <x v="1"/>
  </r>
  <r>
    <n v="2"/>
    <s v="Domingos Filho"/>
    <x v="32"/>
    <n v="1611"/>
    <s v="N"/>
    <n v="169"/>
    <x v="9"/>
    <n v="0.02"/>
    <n v="0"/>
    <n v="703"/>
    <s v="MA"/>
    <s v="Partido Socialista dos Trabalhadores Unificado (Vagas: 0)"/>
    <n v="5138"/>
    <n v="18"/>
    <n v="2789729"/>
    <n v="154985"/>
    <n v="0"/>
    <n v="0"/>
    <n v="2"/>
    <x v="1"/>
  </r>
  <r>
    <n v="2"/>
    <s v="Profª Milagres"/>
    <x v="21"/>
    <n v="5005"/>
    <s v="N"/>
    <n v="170"/>
    <x v="9"/>
    <n v="0.02"/>
    <n v="0"/>
    <n v="660"/>
    <s v="MA"/>
    <s v="VAMOS SEM MEDO DE MUDAR O MARANHÃO (Vagas: 0)"/>
    <n v="10333"/>
    <n v="18"/>
    <n v="2789729"/>
    <n v="154985"/>
    <n v="0"/>
    <n v="0"/>
    <n v="4"/>
    <x v="1"/>
  </r>
  <r>
    <n v="2"/>
    <s v="Prof. Antonio Alves"/>
    <x v="21"/>
    <n v="5000"/>
    <s v="N"/>
    <n v="171"/>
    <x v="9"/>
    <n v="0.02"/>
    <n v="0"/>
    <n v="632"/>
    <s v="MA"/>
    <s v="VAMOS SEM MEDO DE MUDAR O MARANHÃO (Vagas: 0)"/>
    <n v="10333"/>
    <n v="18"/>
    <n v="2789729"/>
    <n v="154985"/>
    <n v="0"/>
    <n v="0"/>
    <n v="5"/>
    <x v="1"/>
  </r>
  <r>
    <n v="2"/>
    <s v="Eloi Filho"/>
    <x v="21"/>
    <n v="5011"/>
    <s v="N"/>
    <n v="172"/>
    <x v="9"/>
    <n v="0.02"/>
    <n v="0"/>
    <n v="558"/>
    <s v="MA"/>
    <s v="VAMOS SEM MEDO DE MUDAR O MARANHÃO (Vagas: 0)"/>
    <n v="10333"/>
    <n v="18"/>
    <n v="2789729"/>
    <n v="154985"/>
    <n v="0"/>
    <n v="0"/>
    <n v="6"/>
    <x v="1"/>
  </r>
  <r>
    <n v="2"/>
    <s v="Wagner Aquino"/>
    <x v="21"/>
    <n v="5020"/>
    <s v="N"/>
    <n v="173"/>
    <x v="9"/>
    <n v="0.02"/>
    <n v="0"/>
    <n v="554"/>
    <s v="MA"/>
    <s v="VAMOS SEM MEDO DE MUDAR O MARANHÃO (Vagas: 0)"/>
    <n v="10333"/>
    <n v="18"/>
    <n v="2789729"/>
    <n v="154985"/>
    <n v="0"/>
    <n v="0"/>
    <n v="7"/>
    <x v="1"/>
  </r>
  <r>
    <n v="2"/>
    <s v="Elmy Silva"/>
    <x v="25"/>
    <n v="1723"/>
    <s v="N"/>
    <n v="174"/>
    <x v="9"/>
    <n v="0.01"/>
    <n v="0"/>
    <n v="411"/>
    <s v="MA"/>
    <s v="JUNTOS PELO MARANHÃO 1 (Vagas: 0)"/>
    <n v="117901"/>
    <n v="18"/>
    <n v="2789729"/>
    <n v="154985"/>
    <n v="0"/>
    <n v="1"/>
    <n v="18"/>
    <x v="1"/>
  </r>
  <r>
    <n v="2"/>
    <s v="Aldair Alves"/>
    <x v="21"/>
    <n v="5077"/>
    <s v="N"/>
    <n v="175"/>
    <x v="9"/>
    <n v="0.01"/>
    <n v="0"/>
    <n v="391"/>
    <s v="MA"/>
    <s v="VAMOS SEM MEDO DE MUDAR O MARANHÃO (Vagas: 0)"/>
    <n v="10333"/>
    <n v="18"/>
    <n v="2789729"/>
    <n v="154985"/>
    <n v="0"/>
    <n v="0"/>
    <n v="8"/>
    <x v="1"/>
  </r>
  <r>
    <n v="2"/>
    <s v="Aurilene Barros"/>
    <x v="25"/>
    <n v="1773"/>
    <s v="N"/>
    <n v="176"/>
    <x v="9"/>
    <n v="0.01"/>
    <n v="0"/>
    <n v="340"/>
    <s v="MA"/>
    <s v="JUNTOS PELO MARANHÃO 1 (Vagas: 0)"/>
    <n v="117901"/>
    <n v="18"/>
    <n v="2789729"/>
    <n v="154985"/>
    <n v="0"/>
    <n v="1"/>
    <n v="19"/>
    <x v="1"/>
  </r>
  <r>
    <n v="2"/>
    <s v="Januario G Coelho"/>
    <x v="28"/>
    <n v="2807"/>
    <s v="N"/>
    <n v="177"/>
    <x v="9"/>
    <n v="0.01"/>
    <n v="0"/>
    <n v="300"/>
    <s v="MA"/>
    <s v="JUNTOS PELO MARANHÃO 1 (Vagas: 0)"/>
    <n v="33223"/>
    <n v="18"/>
    <n v="2789729"/>
    <n v="154985"/>
    <n v="0"/>
    <n v="0"/>
    <n v="4"/>
    <x v="1"/>
  </r>
  <r>
    <n v="2"/>
    <s v="Moreira do Marwel"/>
    <x v="33"/>
    <n v="2177"/>
    <s v="N"/>
    <n v="178"/>
    <x v="9"/>
    <n v="0.01"/>
    <n v="0"/>
    <n v="297"/>
    <s v="MA"/>
    <s v="VAMOS SEM MEDO DE MUDAR O MARANHÃO (Vagas: 0)"/>
    <n v="3674"/>
    <n v="18"/>
    <n v="2789729"/>
    <n v="154985"/>
    <n v="0"/>
    <n v="0"/>
    <n v="2"/>
    <x v="1"/>
  </r>
  <r>
    <n v="2"/>
    <s v="Osmar"/>
    <x v="32"/>
    <n v="1678"/>
    <s v="N"/>
    <n v="179"/>
    <x v="9"/>
    <n v="0.01"/>
    <n v="0"/>
    <n v="259"/>
    <s v="MA"/>
    <s v="Partido Socialista dos Trabalhadores Unificado (Vagas: 0)"/>
    <n v="5138"/>
    <n v="18"/>
    <n v="2789729"/>
    <n v="154985"/>
    <n v="0"/>
    <n v="0"/>
    <n v="3"/>
    <x v="1"/>
  </r>
  <r>
    <n v="2"/>
    <s v="Helycopy"/>
    <x v="21"/>
    <n v="5099"/>
    <s v="N"/>
    <n v="180"/>
    <x v="9"/>
    <n v="0.01"/>
    <n v="0"/>
    <n v="241"/>
    <s v="MA"/>
    <s v="VAMOS SEM MEDO DE MUDAR O MARANHÃO (Vagas: 0)"/>
    <n v="10333"/>
    <n v="18"/>
    <n v="2789729"/>
    <n v="154985"/>
    <n v="0"/>
    <n v="0"/>
    <n v="9"/>
    <x v="1"/>
  </r>
  <r>
    <n v="2"/>
    <s v="Jakelane Magalhães"/>
    <x v="21"/>
    <n v="5055"/>
    <s v="N"/>
    <n v="181"/>
    <x v="9"/>
    <n v="0.01"/>
    <n v="0"/>
    <n v="222"/>
    <s v="MA"/>
    <s v="VAMOS SEM MEDO DE MUDAR O MARANHÃO (Vagas: 0)"/>
    <n v="10333"/>
    <n v="18"/>
    <n v="2789729"/>
    <n v="154985"/>
    <n v="0"/>
    <n v="0"/>
    <n v="10"/>
    <x v="1"/>
  </r>
  <r>
    <n v="2"/>
    <s v="Conceição Santos"/>
    <x v="25"/>
    <n v="1760"/>
    <s v="N"/>
    <n v="182"/>
    <x v="9"/>
    <n v="0.01"/>
    <n v="0"/>
    <n v="181"/>
    <s v="MA"/>
    <s v="JUNTOS PELO MARANHÃO 1 (Vagas: 0)"/>
    <n v="117901"/>
    <n v="18"/>
    <n v="2789729"/>
    <n v="154985"/>
    <n v="0"/>
    <n v="1"/>
    <n v="20"/>
    <x v="1"/>
  </r>
  <r>
    <n v="2"/>
    <s v="Reuciane Barbosa"/>
    <x v="21"/>
    <n v="5021"/>
    <s v="N"/>
    <n v="183"/>
    <x v="9"/>
    <n v="0.01"/>
    <n v="0"/>
    <n v="172"/>
    <s v="MA"/>
    <s v="VAMOS SEM MEDO DE MUDAR O MARANHÃO (Vagas: 0)"/>
    <n v="10333"/>
    <n v="18"/>
    <n v="2789729"/>
    <n v="154985"/>
    <n v="0"/>
    <n v="0"/>
    <n v="11"/>
    <x v="1"/>
  </r>
  <r>
    <n v="2"/>
    <s v="Lourdes Gaya"/>
    <x v="25"/>
    <n v="1750"/>
    <s v="N"/>
    <n v="184"/>
    <x v="9"/>
    <n v="0.01"/>
    <n v="0"/>
    <n v="133"/>
    <s v="MA"/>
    <s v="JUNTOS PELO MARANHÃO 1 (Vagas: 0)"/>
    <n v="117901"/>
    <n v="18"/>
    <n v="2789729"/>
    <n v="154985"/>
    <n v="0"/>
    <n v="1"/>
    <n v="21"/>
    <x v="1"/>
  </r>
  <r>
    <n v="2"/>
    <s v="Telma Correa"/>
    <x v="25"/>
    <n v="1706"/>
    <s v="N"/>
    <n v="185"/>
    <x v="9"/>
    <n v="0.01"/>
    <n v="0"/>
    <n v="112"/>
    <s v="MA"/>
    <s v="JUNTOS PELO MARANHÃO 1 (Vagas: 0)"/>
    <n v="117901"/>
    <n v="18"/>
    <n v="2789729"/>
    <n v="154985"/>
    <n v="0"/>
    <n v="1"/>
    <n v="22"/>
    <x v="1"/>
  </r>
  <r>
    <n v="2"/>
    <s v="Costa Corrêa"/>
    <x v="21"/>
    <n v="5060"/>
    <s v="N"/>
    <n v="186"/>
    <x v="9"/>
    <n v="0.01"/>
    <n v="0"/>
    <n v="107"/>
    <s v="MA"/>
    <s v="VAMOS SEM MEDO DE MUDAR O MARANHÃO (Vagas: 0)"/>
    <n v="10333"/>
    <n v="18"/>
    <n v="2789729"/>
    <n v="154985"/>
    <n v="0"/>
    <n v="0"/>
    <n v="12"/>
    <x v="1"/>
  </r>
  <r>
    <n v="2"/>
    <s v="Sales"/>
    <x v="21"/>
    <n v="5033"/>
    <s v="N"/>
    <n v="187"/>
    <x v="9"/>
    <n v="0.01"/>
    <n v="0"/>
    <n v="89"/>
    <s v="MA"/>
    <s v="VAMOS SEM MEDO DE MUDAR O MARANHÃO (Vagas: 0)"/>
    <n v="10333"/>
    <n v="18"/>
    <n v="2789729"/>
    <n v="154985"/>
    <n v="0"/>
    <n v="0"/>
    <n v="13"/>
    <x v="1"/>
  </r>
  <r>
    <n v="2"/>
    <s v="Bastila"/>
    <x v="21"/>
    <n v="5001"/>
    <s v="N"/>
    <n v="188"/>
    <x v="9"/>
    <n v="0.01"/>
    <n v="0"/>
    <n v="76"/>
    <s v="MA"/>
    <s v="VAMOS SEM MEDO DE MUDAR O MARANHÃO (Vagas: 0)"/>
    <n v="10333"/>
    <n v="18"/>
    <n v="2789729"/>
    <n v="154985"/>
    <n v="0"/>
    <n v="0"/>
    <n v="14"/>
    <x v="1"/>
  </r>
  <r>
    <n v="2"/>
    <s v="Professora Sonália"/>
    <x v="21"/>
    <n v="5013"/>
    <s v="N"/>
    <n v="189"/>
    <x v="9"/>
    <n v="0.01"/>
    <n v="0"/>
    <n v="54"/>
    <s v="MA"/>
    <s v="VAMOS SEM MEDO DE MUDAR O MARANHÃO (Vagas: 0)"/>
    <n v="10333"/>
    <n v="18"/>
    <n v="2789729"/>
    <n v="154985"/>
    <n v="0"/>
    <n v="0"/>
    <n v="15"/>
    <x v="1"/>
  </r>
  <r>
    <n v="4"/>
    <s v="Beth Mota"/>
    <x v="8"/>
    <n v="1310"/>
    <s v="N"/>
    <n v="190"/>
    <x v="9"/>
    <n v="0"/>
    <n v="612"/>
    <n v="0"/>
    <s v="MA"/>
    <s v="Partido dos Trabalhadores (Vagas: 1)"/>
    <n v="170904"/>
    <n v="18"/>
    <n v="2789729"/>
    <n v="154985"/>
    <n v="1"/>
    <n v="1"/>
    <n v="23"/>
    <x v="1"/>
  </r>
  <r>
    <n v="4"/>
    <s v="Pimenta"/>
    <x v="8"/>
    <n v="1355"/>
    <s v="N"/>
    <n v="191"/>
    <x v="9"/>
    <n v="0"/>
    <n v="150"/>
    <n v="0"/>
    <s v="MA"/>
    <s v="Partido dos Trabalhadores (Vagas: 1)"/>
    <n v="170904"/>
    <n v="18"/>
    <n v="2789729"/>
    <n v="154985"/>
    <n v="1"/>
    <n v="1"/>
    <n v="23"/>
    <x v="1"/>
  </r>
  <r>
    <n v="4"/>
    <s v="Cesar Filemon"/>
    <x v="15"/>
    <n v="4311"/>
    <s v="N"/>
    <n v="192"/>
    <x v="9"/>
    <n v="0"/>
    <n v="1851"/>
    <n v="0"/>
    <s v="MA"/>
    <s v="MARANHÃO QUER MAIS 1 (Vagas: 3)"/>
    <n v="10957"/>
    <n v="18"/>
    <n v="2789729"/>
    <n v="154985"/>
    <n v="0"/>
    <n v="0"/>
    <n v="7"/>
    <x v="1"/>
  </r>
  <r>
    <n v="4"/>
    <s v="Ricardo Murad"/>
    <x v="16"/>
    <n v="4433"/>
    <s v="N"/>
    <n v="193"/>
    <x v="9"/>
    <n v="0"/>
    <n v="23320"/>
    <n v="0"/>
    <s v="MA"/>
    <s v="MARANHÃO QUER MAIS 1 (Vagas: 3)"/>
    <n v="3132"/>
    <n v="18"/>
    <n v="2789729"/>
    <n v="154985"/>
    <n v="0"/>
    <n v="0"/>
    <n v="2"/>
    <x v="1"/>
  </r>
  <r>
    <n v="4"/>
    <s v="Francisco Bacabal"/>
    <x v="8"/>
    <n v="1320"/>
    <s v="N"/>
    <n v="194"/>
    <x v="9"/>
    <n v="0"/>
    <n v="220"/>
    <n v="0"/>
    <s v="MA"/>
    <s v="Partido dos Trabalhadores (Vagas: 1)"/>
    <n v="170904"/>
    <n v="18"/>
    <n v="2789729"/>
    <n v="154985"/>
    <n v="1"/>
    <n v="1"/>
    <n v="23"/>
    <x v="1"/>
  </r>
  <r>
    <n v="4"/>
    <s v="Marco dos Guaras"/>
    <x v="8"/>
    <n v="1366"/>
    <s v="N"/>
    <n v="195"/>
    <x v="9"/>
    <n v="0"/>
    <n v="235"/>
    <n v="0"/>
    <s v="MA"/>
    <s v="Partido dos Trabalhadores (Vagas: 1)"/>
    <n v="170904"/>
    <n v="18"/>
    <n v="2789729"/>
    <n v="154985"/>
    <n v="1"/>
    <n v="1"/>
    <n v="23"/>
    <x v="1"/>
  </r>
  <r>
    <n v="4"/>
    <s v="Dr. Raimundinho"/>
    <x v="0"/>
    <n v="4570"/>
    <s v="N"/>
    <n v="196"/>
    <x v="9"/>
    <n v="0"/>
    <n v="60"/>
    <n v="0"/>
    <s v="MA"/>
    <s v="CORAGEM E UNIÃO PARA FAZER O MARANHÃO MELHOR - 1 (Vagas: 1)"/>
    <n v="78736"/>
    <n v="18"/>
    <n v="2789729"/>
    <n v="154985"/>
    <n v="0"/>
    <n v="0"/>
    <n v="12"/>
    <x v="1"/>
  </r>
  <r>
    <n v="4"/>
    <s v="Ribamar Lopes"/>
    <x v="24"/>
    <n v="2744"/>
    <s v="N"/>
    <n v="197"/>
    <x v="9"/>
    <n v="0"/>
    <n v="747"/>
    <n v="0"/>
    <s v="MA"/>
    <s v="CORAGEM E UNIÃO PARA FAZER O MARANHÃO MELHOR - 1 (Vagas: 1)"/>
    <n v="3977"/>
    <n v="18"/>
    <n v="2789729"/>
    <n v="154985"/>
    <n v="0"/>
    <n v="0"/>
    <n v="3"/>
    <x v="1"/>
  </r>
  <r>
    <n v="4"/>
    <s v="Juciane Marques"/>
    <x v="8"/>
    <n v="1345"/>
    <s v="N"/>
    <n v="198"/>
    <x v="9"/>
    <n v="0"/>
    <n v="3229"/>
    <n v="0"/>
    <s v="MA"/>
    <s v="Partido dos Trabalhadores (Vagas: 1)"/>
    <n v="170904"/>
    <n v="18"/>
    <n v="2789729"/>
    <n v="154985"/>
    <n v="1"/>
    <n v="1"/>
    <n v="23"/>
    <x v="1"/>
  </r>
  <r>
    <n v="4"/>
    <s v="Wilma Amorim"/>
    <x v="22"/>
    <n v="3123"/>
    <s v="N"/>
    <n v="199"/>
    <x v="9"/>
    <n v="0"/>
    <n v="159"/>
    <n v="0"/>
    <s v="MA"/>
    <s v="JUNTOS PELO MARANHÃO (Vagas: 2)"/>
    <n v="84703"/>
    <n v="18"/>
    <n v="2789729"/>
    <n v="154985"/>
    <n v="0"/>
    <n v="0"/>
    <n v="13"/>
    <x v="1"/>
  </r>
  <r>
    <n v="2"/>
    <s v="Nelson Barbudo"/>
    <x v="25"/>
    <n v="1700"/>
    <s v="S"/>
    <n v="1"/>
    <x v="10"/>
    <n v="8.52"/>
    <n v="0"/>
    <n v="126249"/>
    <s v="MT"/>
    <s v="Fé e Trabalho II (Vagas: 1)"/>
    <n v="211699"/>
    <n v="8"/>
    <n v="1237794"/>
    <n v="154724"/>
    <n v="1"/>
    <n v="3"/>
    <n v="1"/>
    <x v="0"/>
  </r>
  <r>
    <n v="2"/>
    <s v="Jose Medeiros"/>
    <x v="12"/>
    <n v="1900"/>
    <s v="S"/>
    <n v="2"/>
    <x v="10"/>
    <n v="5.57"/>
    <n v="0"/>
    <n v="82528"/>
    <s v="MT"/>
    <s v="A Força da União IV (Vagas: 4)"/>
    <n v="92074"/>
    <n v="8"/>
    <n v="1237794"/>
    <n v="154724"/>
    <n v="0"/>
    <n v="1"/>
    <n v="1"/>
    <x v="0"/>
  </r>
  <r>
    <n v="2"/>
    <s v="Emanuelzinho"/>
    <x v="18"/>
    <n v="1414"/>
    <s v="S"/>
    <n v="3"/>
    <x v="10"/>
    <n v="5.18"/>
    <n v="0"/>
    <n v="76781"/>
    <s v="MT"/>
    <s v="A Força da União IV (Vagas: 4)"/>
    <n v="8063"/>
    <n v="8"/>
    <n v="1237794"/>
    <n v="154724"/>
    <n v="0"/>
    <n v="0"/>
    <n v="1"/>
    <x v="1"/>
  </r>
  <r>
    <n v="2"/>
    <s v="Neri Geller"/>
    <x v="9"/>
    <n v="1122"/>
    <s v="S"/>
    <n v="4"/>
    <x v="10"/>
    <n v="4.93"/>
    <n v="0"/>
    <n v="73072"/>
    <s v="MT"/>
    <s v="A Força da União IV (Vagas: 4)"/>
    <n v="112498"/>
    <n v="8"/>
    <n v="1237794"/>
    <n v="154724"/>
    <n v="0"/>
    <n v="1"/>
    <n v="1"/>
    <x v="0"/>
  </r>
  <r>
    <n v="2"/>
    <s v="Carlos Bezerra"/>
    <x v="1"/>
    <n v="1515"/>
    <s v="S"/>
    <n v="5"/>
    <x v="10"/>
    <n v="3.99"/>
    <n v="0"/>
    <n v="59155"/>
    <s v="MT"/>
    <s v="PRA MUDAR MATO GROSSO II (Vagas: 2)"/>
    <n v="178113"/>
    <n v="8"/>
    <n v="1237794"/>
    <n v="154724"/>
    <n v="1"/>
    <n v="2"/>
    <n v="1"/>
    <x v="0"/>
  </r>
  <r>
    <n v="2"/>
    <s v="Dr Leonardo"/>
    <x v="3"/>
    <n v="7700"/>
    <s v="S"/>
    <n v="6"/>
    <x v="10"/>
    <n v="3.53"/>
    <n v="0"/>
    <n v="52335"/>
    <s v="MT"/>
    <s v="SEGUE EM FRENTE MATO GROSSO II (Vagas: 1)"/>
    <n v="55834"/>
    <n v="8"/>
    <n v="1237794"/>
    <n v="154724"/>
    <n v="0"/>
    <n v="0"/>
    <n v="1"/>
    <x v="1"/>
  </r>
  <r>
    <n v="2"/>
    <s v="Professora Rosa Neide"/>
    <x v="8"/>
    <n v="1313"/>
    <s v="S"/>
    <n v="7"/>
    <x v="10"/>
    <n v="3.44"/>
    <n v="0"/>
    <n v="51015"/>
    <s v="MT"/>
    <s v="A Força da União IV (Vagas: 4)"/>
    <n v="8703"/>
    <n v="8"/>
    <n v="1237794"/>
    <n v="154724"/>
    <n v="0"/>
    <n v="0"/>
    <n v="1"/>
    <x v="1"/>
  </r>
  <r>
    <n v="2"/>
    <s v="Juarez Costa"/>
    <x v="1"/>
    <n v="1520"/>
    <s v="S"/>
    <n v="8"/>
    <x v="10"/>
    <n v="3.37"/>
    <n v="0"/>
    <n v="49912"/>
    <s v="MT"/>
    <s v="PRA MUDAR MATO GROSSO II (Vagas: 2)"/>
    <n v="178113"/>
    <n v="8"/>
    <n v="1237794"/>
    <n v="154724"/>
    <n v="1"/>
    <n v="2"/>
    <n v="2"/>
    <x v="0"/>
  </r>
  <r>
    <n v="2"/>
    <s v="Victório Galli"/>
    <x v="25"/>
    <n v="1717"/>
    <s v="N"/>
    <n v="9"/>
    <x v="10"/>
    <n v="3.57"/>
    <n v="0"/>
    <n v="52947"/>
    <s v="MT"/>
    <s v="Fé e Trabalho II (Vagas: 1)"/>
    <n v="211699"/>
    <n v="8"/>
    <n v="1237794"/>
    <n v="154724"/>
    <n v="1"/>
    <n v="3"/>
    <n v="2"/>
    <x v="0"/>
  </r>
  <r>
    <n v="2"/>
    <s v="Gisela Simona"/>
    <x v="20"/>
    <n v="9011"/>
    <s v="N"/>
    <n v="10"/>
    <x v="10"/>
    <n v="3.42"/>
    <n v="0"/>
    <n v="50682"/>
    <s v="MT"/>
    <s v="A Força da União IV (Vagas: 4)"/>
    <n v="9303"/>
    <n v="8"/>
    <n v="1237794"/>
    <n v="154724"/>
    <n v="0"/>
    <n v="0"/>
    <n v="1"/>
    <x v="1"/>
  </r>
  <r>
    <n v="2"/>
    <s v="Valtenir Pereira"/>
    <x v="1"/>
    <n v="1500"/>
    <s v="N"/>
    <n v="11"/>
    <x v="10"/>
    <n v="2.98"/>
    <n v="0"/>
    <n v="44135"/>
    <s v="MT"/>
    <s v="PRA MUDAR MATO GROSSO II (Vagas: 2)"/>
    <n v="178113"/>
    <n v="8"/>
    <n v="1237794"/>
    <n v="154724"/>
    <n v="1"/>
    <n v="2"/>
    <n v="3"/>
    <x v="1"/>
  </r>
  <r>
    <n v="2"/>
    <s v="Gaspar"/>
    <x v="10"/>
    <n v="5555"/>
    <s v="N"/>
    <n v="12"/>
    <x v="10"/>
    <n v="2.73"/>
    <n v="0"/>
    <n v="40470"/>
    <s v="MT"/>
    <s v="PRA MUDAR MATO GROSSO II (Vagas: 2)"/>
    <n v="63018"/>
    <n v="8"/>
    <n v="1237794"/>
    <n v="154724"/>
    <n v="0"/>
    <n v="0"/>
    <n v="1"/>
    <x v="1"/>
  </r>
  <r>
    <n v="2"/>
    <s v="Adriano Silva"/>
    <x v="2"/>
    <n v="2525"/>
    <s v="N"/>
    <n v="13"/>
    <x v="10"/>
    <n v="2.7"/>
    <n v="0"/>
    <n v="40005"/>
    <s v="MT"/>
    <s v="PRA MUDAR MATO GROSSO II (Vagas: 2)"/>
    <n v="48559"/>
    <n v="8"/>
    <n v="1237794"/>
    <n v="154724"/>
    <n v="0"/>
    <n v="0"/>
    <n v="1"/>
    <x v="1"/>
  </r>
  <r>
    <n v="2"/>
    <s v="Serys Slhessarenko"/>
    <x v="6"/>
    <n v="1010"/>
    <s v="N"/>
    <n v="14"/>
    <x v="10"/>
    <n v="2.2599999999999998"/>
    <n v="0"/>
    <n v="33546"/>
    <s v="MT"/>
    <s v="A Força da União IV (Vagas: 4)"/>
    <n v="38728"/>
    <n v="8"/>
    <n v="1237794"/>
    <n v="154724"/>
    <n v="0"/>
    <n v="0"/>
    <n v="1"/>
    <x v="1"/>
  </r>
  <r>
    <n v="2"/>
    <s v="Policialfederal Rafael Ranalli"/>
    <x v="20"/>
    <n v="9017"/>
    <s v="N"/>
    <n v="15"/>
    <x v="10"/>
    <n v="2.2599999999999998"/>
    <n v="0"/>
    <n v="33523"/>
    <s v="MT"/>
    <s v="A Força da União IV (Vagas: 4)"/>
    <n v="9303"/>
    <n v="8"/>
    <n v="1237794"/>
    <n v="154724"/>
    <n v="0"/>
    <n v="0"/>
    <n v="2"/>
    <x v="1"/>
  </r>
  <r>
    <n v="2"/>
    <s v="Ezequiel Fonseca"/>
    <x v="9"/>
    <n v="1111"/>
    <s v="N"/>
    <n v="16"/>
    <x v="10"/>
    <n v="2.19"/>
    <n v="0"/>
    <n v="32410"/>
    <s v="MT"/>
    <s v="A Força da União IV (Vagas: 4)"/>
    <n v="112498"/>
    <n v="8"/>
    <n v="1237794"/>
    <n v="154724"/>
    <n v="0"/>
    <n v="1"/>
    <n v="2"/>
    <x v="1"/>
  </r>
  <r>
    <n v="2"/>
    <s v="Vander Masson"/>
    <x v="0"/>
    <n v="4522"/>
    <s v="N"/>
    <n v="17"/>
    <x v="10"/>
    <n v="1.83"/>
    <n v="0"/>
    <n v="27044"/>
    <s v="MT"/>
    <s v="SEGUE EM FRENTE MATO GROSSO II (Vagas: 1)"/>
    <n v="70125"/>
    <n v="8"/>
    <n v="1237794"/>
    <n v="154724"/>
    <n v="0"/>
    <n v="1"/>
    <n v="1"/>
    <x v="0"/>
  </r>
  <r>
    <n v="2"/>
    <s v="Marrafon"/>
    <x v="13"/>
    <n v="2323"/>
    <s v="N"/>
    <n v="18"/>
    <x v="10"/>
    <n v="1.82"/>
    <n v="0"/>
    <n v="27022"/>
    <s v="MT"/>
    <s v="SEGUE EM FRENTE MATO GROSSO II (Vagas: 1)"/>
    <n v="49562"/>
    <n v="8"/>
    <n v="1237794"/>
    <n v="154724"/>
    <n v="0"/>
    <n v="0"/>
    <n v="1"/>
    <x v="1"/>
  </r>
  <r>
    <n v="2"/>
    <s v="Marildes Ferreira"/>
    <x v="11"/>
    <n v="4010"/>
    <s v="N"/>
    <n v="19"/>
    <x v="10"/>
    <n v="1.74"/>
    <n v="0"/>
    <n v="25730"/>
    <s v="MT"/>
    <s v="SEGUE EM FRENTE MATO GROSSO II (Vagas: 1)"/>
    <n v="69097"/>
    <n v="8"/>
    <n v="1237794"/>
    <n v="154724"/>
    <n v="0"/>
    <n v="0"/>
    <n v="1"/>
    <x v="1"/>
  </r>
  <r>
    <n v="2"/>
    <s v="Edna Sampaio"/>
    <x v="8"/>
    <n v="1310"/>
    <s v="N"/>
    <n v="20"/>
    <x v="10"/>
    <n v="1.6"/>
    <n v="0"/>
    <n v="23665"/>
    <s v="MT"/>
    <s v="A Força da União IV (Vagas: 4)"/>
    <n v="8703"/>
    <n v="8"/>
    <n v="1237794"/>
    <n v="154724"/>
    <n v="0"/>
    <n v="0"/>
    <n v="2"/>
    <x v="1"/>
  </r>
  <r>
    <n v="2"/>
    <s v="Renata Viana"/>
    <x v="5"/>
    <n v="1212"/>
    <s v="N"/>
    <n v="21"/>
    <x v="10"/>
    <n v="1.57"/>
    <n v="0"/>
    <n v="23320"/>
    <s v="MT"/>
    <s v="PRA MUDAR MATO GROSSO II (Vagas: 2)"/>
    <n v="41539"/>
    <n v="8"/>
    <n v="1237794"/>
    <n v="154724"/>
    <n v="0"/>
    <n v="0"/>
    <n v="1"/>
    <x v="1"/>
  </r>
  <r>
    <n v="2"/>
    <s v="Icaro Reveles"/>
    <x v="11"/>
    <n v="4050"/>
    <s v="N"/>
    <n v="22"/>
    <x v="10"/>
    <n v="1.4"/>
    <n v="0"/>
    <n v="20721"/>
    <s v="MT"/>
    <s v="SEGUE EM FRENTE MATO GROSSO II (Vagas: 1)"/>
    <n v="69097"/>
    <n v="8"/>
    <n v="1237794"/>
    <n v="154724"/>
    <n v="0"/>
    <n v="0"/>
    <n v="2"/>
    <x v="1"/>
  </r>
  <r>
    <n v="2"/>
    <s v="Josair Lopes"/>
    <x v="11"/>
    <n v="4000"/>
    <s v="N"/>
    <n v="23"/>
    <x v="10"/>
    <n v="1.28"/>
    <n v="0"/>
    <n v="18897"/>
    <s v="MT"/>
    <s v="SEGUE EM FRENTE MATO GROSSO II (Vagas: 1)"/>
    <n v="69097"/>
    <n v="8"/>
    <n v="1237794"/>
    <n v="154724"/>
    <n v="0"/>
    <n v="0"/>
    <n v="3"/>
    <x v="1"/>
  </r>
  <r>
    <n v="2"/>
    <s v="Rogério Silva"/>
    <x v="1"/>
    <n v="1525"/>
    <s v="N"/>
    <n v="24"/>
    <x v="10"/>
    <n v="1.1200000000000001"/>
    <n v="0"/>
    <n v="16531"/>
    <s v="MT"/>
    <s v="PRA MUDAR MATO GROSSO II (Vagas: 2)"/>
    <n v="178113"/>
    <n v="8"/>
    <n v="1237794"/>
    <n v="154724"/>
    <n v="1"/>
    <n v="2"/>
    <n v="4"/>
    <x v="1"/>
  </r>
  <r>
    <n v="2"/>
    <s v="Coronel Jorge Luiz"/>
    <x v="10"/>
    <n v="5590"/>
    <s v="N"/>
    <n v="25"/>
    <x v="10"/>
    <n v="1.1100000000000001"/>
    <n v="0"/>
    <n v="16442"/>
    <s v="MT"/>
    <s v="PRA MUDAR MATO GROSSO II (Vagas: 2)"/>
    <n v="63018"/>
    <n v="8"/>
    <n v="1237794"/>
    <n v="154724"/>
    <n v="0"/>
    <n v="0"/>
    <n v="2"/>
    <x v="1"/>
  </r>
  <r>
    <n v="2"/>
    <s v="Dilmair Callegaro"/>
    <x v="0"/>
    <n v="4500"/>
    <s v="N"/>
    <n v="26"/>
    <x v="10"/>
    <n v="1.06"/>
    <n v="0"/>
    <n v="15657"/>
    <s v="MT"/>
    <s v="SEGUE EM FRENTE MATO GROSSO II (Vagas: 1)"/>
    <n v="70125"/>
    <n v="8"/>
    <n v="1237794"/>
    <n v="154724"/>
    <n v="0"/>
    <n v="1"/>
    <n v="2"/>
    <x v="1"/>
  </r>
  <r>
    <n v="2"/>
    <s v="Gina Defanti"/>
    <x v="25"/>
    <n v="1789"/>
    <s v="N"/>
    <n v="27"/>
    <x v="10"/>
    <n v="0.77"/>
    <n v="0"/>
    <n v="11440"/>
    <s v="MT"/>
    <s v="Fé e Trabalho II (Vagas: 1)"/>
    <n v="211699"/>
    <n v="8"/>
    <n v="1237794"/>
    <n v="154724"/>
    <n v="1"/>
    <n v="3"/>
    <n v="3"/>
    <x v="0"/>
  </r>
  <r>
    <n v="2"/>
    <s v="Nicinha"/>
    <x v="0"/>
    <n v="4566"/>
    <s v="N"/>
    <n v="28"/>
    <x v="10"/>
    <n v="0.77"/>
    <n v="0"/>
    <n v="11440"/>
    <s v="MT"/>
    <s v="SEGUE EM FRENTE MATO GROSSO II (Vagas: 1)"/>
    <n v="70125"/>
    <n v="8"/>
    <n v="1237794"/>
    <n v="154724"/>
    <n v="0"/>
    <n v="1"/>
    <n v="3"/>
    <x v="1"/>
  </r>
  <r>
    <n v="2"/>
    <s v="Professor Bispo"/>
    <x v="7"/>
    <n v="2222"/>
    <s v="N"/>
    <n v="29"/>
    <x v="10"/>
    <n v="0.67"/>
    <n v="0"/>
    <n v="9987"/>
    <s v="MT"/>
    <s v="A Força da União IV (Vagas: 4)"/>
    <n v="22641"/>
    <n v="8"/>
    <n v="1237794"/>
    <n v="154724"/>
    <n v="0"/>
    <n v="0"/>
    <n v="1"/>
    <x v="1"/>
  </r>
  <r>
    <n v="2"/>
    <s v="Eliene Lima"/>
    <x v="7"/>
    <n v="2290"/>
    <s v="N"/>
    <n v="30"/>
    <x v="10"/>
    <n v="0.63"/>
    <n v="0"/>
    <n v="9330"/>
    <s v="MT"/>
    <s v="A Força da União IV (Vagas: 4)"/>
    <n v="22641"/>
    <n v="8"/>
    <n v="1237794"/>
    <n v="154724"/>
    <n v="0"/>
    <n v="0"/>
    <n v="2"/>
    <x v="1"/>
  </r>
  <r>
    <n v="2"/>
    <s v="Julio Cesar"/>
    <x v="0"/>
    <n v="4577"/>
    <s v="N"/>
    <n v="31"/>
    <x v="10"/>
    <n v="0.56999999999999995"/>
    <n v="0"/>
    <n v="8405"/>
    <s v="MT"/>
    <s v="SEGUE EM FRENTE MATO GROSSO II (Vagas: 1)"/>
    <n v="70125"/>
    <n v="8"/>
    <n v="1237794"/>
    <n v="154724"/>
    <n v="0"/>
    <n v="1"/>
    <n v="4"/>
    <x v="1"/>
  </r>
  <r>
    <n v="2"/>
    <s v="Cabo Juliano Rabelo"/>
    <x v="14"/>
    <n v="3300"/>
    <s v="N"/>
    <n v="32"/>
    <x v="10"/>
    <n v="0.54"/>
    <n v="0"/>
    <n v="8023"/>
    <s v="MT"/>
    <s v="A Força da União IV (Vagas: 4)"/>
    <n v="8801"/>
    <n v="8"/>
    <n v="1237794"/>
    <n v="154724"/>
    <n v="0"/>
    <n v="0"/>
    <n v="1"/>
    <x v="1"/>
  </r>
  <r>
    <n v="2"/>
    <s v="Dr Peres"/>
    <x v="13"/>
    <n v="2345"/>
    <s v="N"/>
    <n v="33"/>
    <x v="10"/>
    <n v="0.52"/>
    <n v="0"/>
    <n v="7735"/>
    <s v="MT"/>
    <s v="SEGUE EM FRENTE MATO GROSSO II (Vagas: 1)"/>
    <n v="49562"/>
    <n v="8"/>
    <n v="1237794"/>
    <n v="154724"/>
    <n v="0"/>
    <n v="0"/>
    <n v="2"/>
    <x v="1"/>
  </r>
  <r>
    <n v="2"/>
    <s v="Kassio Coelho"/>
    <x v="12"/>
    <n v="1920"/>
    <s v="N"/>
    <n v="34"/>
    <x v="10"/>
    <n v="0.5"/>
    <n v="0"/>
    <n v="7438"/>
    <s v="MT"/>
    <s v="A Força da União IV (Vagas: 4)"/>
    <n v="92074"/>
    <n v="8"/>
    <n v="1237794"/>
    <n v="154724"/>
    <n v="0"/>
    <n v="1"/>
    <n v="2"/>
    <x v="1"/>
  </r>
  <r>
    <n v="2"/>
    <s v="Fábio Cardozo"/>
    <x v="5"/>
    <n v="1225"/>
    <s v="N"/>
    <n v="35"/>
    <x v="10"/>
    <n v="0.45"/>
    <n v="0"/>
    <n v="6712"/>
    <s v="MT"/>
    <s v="PRA MUDAR MATO GROSSO II (Vagas: 2)"/>
    <n v="41539"/>
    <n v="8"/>
    <n v="1237794"/>
    <n v="154724"/>
    <n v="0"/>
    <n v="0"/>
    <n v="2"/>
    <x v="1"/>
  </r>
  <r>
    <n v="2"/>
    <s v="Gilberto"/>
    <x v="17"/>
    <n v="3535"/>
    <s v="N"/>
    <n v="36"/>
    <x v="10"/>
    <n v="0.43"/>
    <n v="0"/>
    <n v="6308"/>
    <s v="MT"/>
    <s v="PRA MUDAR MATO GROSSO II (Vagas: 2)"/>
    <n v="6516"/>
    <n v="8"/>
    <n v="1237794"/>
    <n v="154724"/>
    <n v="0"/>
    <n v="0"/>
    <n v="1"/>
    <x v="1"/>
  </r>
  <r>
    <n v="2"/>
    <s v="Gauchinho"/>
    <x v="13"/>
    <n v="2312"/>
    <s v="N"/>
    <n v="37"/>
    <x v="10"/>
    <n v="0.38"/>
    <n v="0"/>
    <n v="5597"/>
    <s v="MT"/>
    <s v="SEGUE EM FRENTE MATO GROSSO II (Vagas: 1)"/>
    <n v="49562"/>
    <n v="8"/>
    <n v="1237794"/>
    <n v="154724"/>
    <n v="0"/>
    <n v="0"/>
    <n v="3"/>
    <x v="1"/>
  </r>
  <r>
    <n v="2"/>
    <s v="Junior Macagnam Vitamina"/>
    <x v="13"/>
    <n v="2322"/>
    <s v="N"/>
    <n v="38"/>
    <x v="10"/>
    <n v="0.37"/>
    <n v="0"/>
    <n v="5451"/>
    <s v="MT"/>
    <s v="SEGUE EM FRENTE MATO GROSSO II (Vagas: 1)"/>
    <n v="49562"/>
    <n v="8"/>
    <n v="1237794"/>
    <n v="154724"/>
    <n v="0"/>
    <n v="0"/>
    <n v="4"/>
    <x v="1"/>
  </r>
  <r>
    <n v="2"/>
    <s v="Adauton Tuim"/>
    <x v="20"/>
    <n v="9090"/>
    <s v="N"/>
    <n v="39"/>
    <x v="10"/>
    <n v="0.3"/>
    <n v="0"/>
    <n v="4427"/>
    <s v="MT"/>
    <s v="A Força da União IV (Vagas: 4)"/>
    <n v="9303"/>
    <n v="8"/>
    <n v="1237794"/>
    <n v="154724"/>
    <n v="0"/>
    <n v="0"/>
    <n v="3"/>
    <x v="1"/>
  </r>
  <r>
    <n v="2"/>
    <s v="Joquebedy Mourão"/>
    <x v="20"/>
    <n v="9000"/>
    <s v="N"/>
    <n v="40"/>
    <x v="10"/>
    <n v="0.17"/>
    <n v="0"/>
    <n v="2589"/>
    <s v="MT"/>
    <s v="A Força da União IV (Vagas: 4)"/>
    <n v="9303"/>
    <n v="8"/>
    <n v="1237794"/>
    <n v="154724"/>
    <n v="0"/>
    <n v="0"/>
    <n v="4"/>
    <x v="1"/>
  </r>
  <r>
    <n v="2"/>
    <s v="Prof. Elaine"/>
    <x v="25"/>
    <n v="1770"/>
    <s v="N"/>
    <n v="41"/>
    <x v="10"/>
    <n v="0.17"/>
    <n v="0"/>
    <n v="2548"/>
    <s v="MT"/>
    <s v="Fé e Trabalho II (Vagas: 1)"/>
    <n v="211699"/>
    <n v="8"/>
    <n v="1237794"/>
    <n v="154724"/>
    <n v="1"/>
    <n v="3"/>
    <n v="4"/>
    <x v="1"/>
  </r>
  <r>
    <n v="2"/>
    <s v="Dra Ana Emilia"/>
    <x v="16"/>
    <n v="4456"/>
    <s v="N"/>
    <n v="42"/>
    <x v="10"/>
    <n v="0.16"/>
    <n v="0"/>
    <n v="2430"/>
    <s v="MT"/>
    <s v="Fé e Trabalho II (Vagas: 1)"/>
    <n v="4631"/>
    <n v="8"/>
    <n v="1237794"/>
    <n v="154724"/>
    <n v="0"/>
    <n v="0"/>
    <n v="1"/>
    <x v="1"/>
  </r>
  <r>
    <n v="2"/>
    <s v="Antonio Carlos"/>
    <x v="30"/>
    <n v="5133"/>
    <s v="N"/>
    <n v="43"/>
    <x v="10"/>
    <n v="0.15"/>
    <n v="0"/>
    <n v="2167"/>
    <s v="MT"/>
    <s v="Fé e Trabalho II (Vagas: 1)"/>
    <n v="3927"/>
    <n v="8"/>
    <n v="1237794"/>
    <n v="154724"/>
    <n v="0"/>
    <n v="0"/>
    <n v="1"/>
    <x v="1"/>
  </r>
  <r>
    <n v="2"/>
    <s v="Gordintur"/>
    <x v="5"/>
    <n v="1210"/>
    <s v="N"/>
    <n v="44"/>
    <x v="10"/>
    <n v="0.11"/>
    <n v="0"/>
    <n v="1673"/>
    <s v="MT"/>
    <s v="PRA MUDAR MATO GROSSO II (Vagas: 2)"/>
    <n v="41539"/>
    <n v="8"/>
    <n v="1237794"/>
    <n v="154724"/>
    <n v="0"/>
    <n v="0"/>
    <n v="3"/>
    <x v="1"/>
  </r>
  <r>
    <n v="2"/>
    <s v="Paulo Melo"/>
    <x v="16"/>
    <n v="4455"/>
    <s v="N"/>
    <n v="45"/>
    <x v="10"/>
    <n v="0.11"/>
    <n v="0"/>
    <n v="1573"/>
    <s v="MT"/>
    <s v="Fé e Trabalho II (Vagas: 1)"/>
    <n v="4631"/>
    <n v="8"/>
    <n v="1237794"/>
    <n v="154724"/>
    <n v="0"/>
    <n v="0"/>
    <n v="2"/>
    <x v="1"/>
  </r>
  <r>
    <n v="2"/>
    <s v="Leila Almeida"/>
    <x v="13"/>
    <n v="2324"/>
    <s v="N"/>
    <n v="46"/>
    <x v="10"/>
    <n v="0.1"/>
    <n v="0"/>
    <n v="1415"/>
    <s v="MT"/>
    <s v="SEGUE EM FRENTE MATO GROSSO II (Vagas: 1)"/>
    <n v="49562"/>
    <n v="8"/>
    <n v="1237794"/>
    <n v="154724"/>
    <n v="0"/>
    <n v="0"/>
    <n v="5"/>
    <x v="1"/>
  </r>
  <r>
    <n v="2"/>
    <s v="Max Campos"/>
    <x v="11"/>
    <n v="4040"/>
    <s v="N"/>
    <n v="47"/>
    <x v="10"/>
    <n v="0.09"/>
    <n v="0"/>
    <n v="1312"/>
    <s v="MT"/>
    <s v="SEGUE EM FRENTE MATO GROSSO II (Vagas: 1)"/>
    <n v="69097"/>
    <n v="8"/>
    <n v="1237794"/>
    <n v="154724"/>
    <n v="0"/>
    <n v="0"/>
    <n v="4"/>
    <x v="1"/>
  </r>
  <r>
    <n v="2"/>
    <s v="Pastor Nataniel de Jesus"/>
    <x v="5"/>
    <n v="1277"/>
    <s v="N"/>
    <n v="48"/>
    <x v="10"/>
    <n v="0.08"/>
    <n v="0"/>
    <n v="1120"/>
    <s v="MT"/>
    <s v="PRA MUDAR MATO GROSSO II (Vagas: 2)"/>
    <n v="41539"/>
    <n v="8"/>
    <n v="1237794"/>
    <n v="154724"/>
    <n v="0"/>
    <n v="0"/>
    <n v="4"/>
    <x v="1"/>
  </r>
  <r>
    <n v="2"/>
    <s v="Mylene Lustosa"/>
    <x v="1"/>
    <n v="1567"/>
    <s v="N"/>
    <n v="49"/>
    <x v="10"/>
    <n v="7.0000000000000007E-2"/>
    <n v="0"/>
    <n v="1034"/>
    <s v="MT"/>
    <s v="PRA MUDAR MATO GROSSO II (Vagas: 2)"/>
    <n v="178113"/>
    <n v="8"/>
    <n v="1237794"/>
    <n v="154724"/>
    <n v="1"/>
    <n v="2"/>
    <n v="5"/>
    <x v="1"/>
  </r>
  <r>
    <n v="2"/>
    <s v="Idilene Rodrigues"/>
    <x v="18"/>
    <n v="1456"/>
    <s v="N"/>
    <n v="50"/>
    <x v="10"/>
    <n v="7.0000000000000007E-2"/>
    <n v="0"/>
    <n v="981"/>
    <s v="MT"/>
    <s v="A Força da União IV (Vagas: 4)"/>
    <n v="8063"/>
    <n v="8"/>
    <n v="1237794"/>
    <n v="154724"/>
    <n v="0"/>
    <n v="0"/>
    <n v="2"/>
    <x v="1"/>
  </r>
  <r>
    <n v="2"/>
    <s v="Ana Claudia"/>
    <x v="2"/>
    <n v="2511"/>
    <s v="N"/>
    <n v="51"/>
    <x v="10"/>
    <n v="0.04"/>
    <n v="0"/>
    <n v="665"/>
    <s v="MT"/>
    <s v="PRA MUDAR MATO GROSSO II (Vagas: 2)"/>
    <n v="48559"/>
    <n v="8"/>
    <n v="1237794"/>
    <n v="154724"/>
    <n v="0"/>
    <n v="0"/>
    <n v="2"/>
    <x v="1"/>
  </r>
  <r>
    <n v="2"/>
    <s v="Elenilza Pereira"/>
    <x v="1"/>
    <n v="1534"/>
    <s v="N"/>
    <n v="52"/>
    <x v="10"/>
    <n v="0.04"/>
    <n v="0"/>
    <n v="641"/>
    <s v="MT"/>
    <s v="PRA MUDAR MATO GROSSO II (Vagas: 2)"/>
    <n v="178113"/>
    <n v="8"/>
    <n v="1237794"/>
    <n v="154724"/>
    <n v="1"/>
    <n v="2"/>
    <n v="6"/>
    <x v="1"/>
  </r>
  <r>
    <n v="2"/>
    <s v="Pirozzi"/>
    <x v="30"/>
    <n v="5151"/>
    <s v="N"/>
    <n v="53"/>
    <x v="10"/>
    <n v="0.04"/>
    <n v="0"/>
    <n v="590"/>
    <s v="MT"/>
    <s v="Fé e Trabalho II (Vagas: 1)"/>
    <n v="3927"/>
    <n v="8"/>
    <n v="1237794"/>
    <n v="154724"/>
    <n v="0"/>
    <n v="0"/>
    <n v="2"/>
    <x v="1"/>
  </r>
  <r>
    <n v="2"/>
    <s v="Sandra Piovesan"/>
    <x v="3"/>
    <n v="7744"/>
    <s v="N"/>
    <n v="54"/>
    <x v="10"/>
    <n v="0.03"/>
    <n v="0"/>
    <n v="379"/>
    <s v="MT"/>
    <s v="SEGUE EM FRENTE MATO GROSSO II (Vagas: 1)"/>
    <n v="55834"/>
    <n v="8"/>
    <n v="1237794"/>
    <n v="154724"/>
    <n v="0"/>
    <n v="0"/>
    <n v="2"/>
    <x v="1"/>
  </r>
  <r>
    <n v="2"/>
    <s v="José Adeildo"/>
    <x v="30"/>
    <n v="5100"/>
    <s v="N"/>
    <n v="55"/>
    <x v="10"/>
    <n v="0.02"/>
    <n v="0"/>
    <n v="323"/>
    <s v="MT"/>
    <s v="Fé e Trabalho II (Vagas: 1)"/>
    <n v="3927"/>
    <n v="8"/>
    <n v="1237794"/>
    <n v="154724"/>
    <n v="0"/>
    <n v="0"/>
    <n v="3"/>
    <x v="1"/>
  </r>
  <r>
    <n v="2"/>
    <s v="Maria Divina"/>
    <x v="25"/>
    <n v="1750"/>
    <s v="N"/>
    <n v="56"/>
    <x v="10"/>
    <n v="0.02"/>
    <n v="0"/>
    <n v="303"/>
    <s v="MT"/>
    <s v="Fé e Trabalho II (Vagas: 1)"/>
    <n v="211699"/>
    <n v="8"/>
    <n v="1237794"/>
    <n v="154724"/>
    <n v="1"/>
    <n v="3"/>
    <n v="5"/>
    <x v="1"/>
  </r>
  <r>
    <n v="2"/>
    <s v="Gil"/>
    <x v="1"/>
    <n v="1516"/>
    <s v="N"/>
    <n v="57"/>
    <x v="10"/>
    <n v="0.01"/>
    <n v="0"/>
    <n v="192"/>
    <s v="MT"/>
    <s v="PRA MUDAR MATO GROSSO II (Vagas: 2)"/>
    <n v="178113"/>
    <n v="8"/>
    <n v="1237794"/>
    <n v="154724"/>
    <n v="1"/>
    <n v="2"/>
    <n v="7"/>
    <x v="1"/>
  </r>
  <r>
    <n v="2"/>
    <s v="Rute Cristina"/>
    <x v="13"/>
    <n v="2344"/>
    <s v="N"/>
    <n v="58"/>
    <x v="10"/>
    <n v="0.01"/>
    <n v="0"/>
    <n v="125"/>
    <s v="MT"/>
    <s v="SEGUE EM FRENTE MATO GROSSO II (Vagas: 1)"/>
    <n v="49562"/>
    <n v="8"/>
    <n v="1237794"/>
    <n v="154724"/>
    <n v="0"/>
    <n v="0"/>
    <n v="6"/>
    <x v="1"/>
  </r>
  <r>
    <n v="2"/>
    <s v="Ane Borges"/>
    <x v="27"/>
    <n v="2020"/>
    <s v="N"/>
    <n v="59"/>
    <x v="10"/>
    <n v="1.24"/>
    <n v="0"/>
    <n v="18313"/>
    <s v="MT"/>
    <s v="PRA MUDAR MATO GROSSO III (Vagas: 0)"/>
    <n v="49239"/>
    <n v="8"/>
    <n v="1237794"/>
    <n v="154724"/>
    <n v="0"/>
    <n v="0"/>
    <n v="1"/>
    <x v="1"/>
  </r>
  <r>
    <n v="2"/>
    <s v="Dr. Marcos Harter"/>
    <x v="27"/>
    <n v="2018"/>
    <s v="N"/>
    <n v="60"/>
    <x v="10"/>
    <n v="1.1000000000000001"/>
    <n v="0"/>
    <n v="16305"/>
    <s v="MT"/>
    <s v="PRA MUDAR MATO GROSSO III (Vagas: 0)"/>
    <n v="49239"/>
    <n v="8"/>
    <n v="1237794"/>
    <n v="154724"/>
    <n v="0"/>
    <n v="0"/>
    <n v="2"/>
    <x v="1"/>
  </r>
  <r>
    <n v="2"/>
    <s v="Tcoronel Wanderson"/>
    <x v="15"/>
    <n v="4300"/>
    <s v="N"/>
    <n v="61"/>
    <x v="10"/>
    <n v="0.77"/>
    <n v="0"/>
    <n v="11337"/>
    <s v="MT"/>
    <s v="MATO GROSSO ÉTICO E SUSTENTAVEL  (Vagas: 0)"/>
    <n v="25042"/>
    <n v="8"/>
    <n v="1237794"/>
    <n v="154724"/>
    <n v="0"/>
    <n v="0"/>
    <n v="1"/>
    <x v="1"/>
  </r>
  <r>
    <n v="2"/>
    <s v="Coronel Sandro"/>
    <x v="22"/>
    <n v="3190"/>
    <s v="N"/>
    <n v="62"/>
    <x v="10"/>
    <n v="0.6"/>
    <n v="0"/>
    <n v="8929"/>
    <s v="MT"/>
    <s v="PRA MUDAR MATO GROSSO III (Vagas: 0)"/>
    <n v="11437"/>
    <n v="8"/>
    <n v="1237794"/>
    <n v="154724"/>
    <n v="0"/>
    <n v="0"/>
    <n v="1"/>
    <x v="1"/>
  </r>
  <r>
    <n v="2"/>
    <s v="Mazett"/>
    <x v="27"/>
    <n v="2011"/>
    <s v="N"/>
    <n v="63"/>
    <x v="10"/>
    <n v="0.53"/>
    <n v="0"/>
    <n v="7886"/>
    <s v="MT"/>
    <s v="PRA MUDAR MATO GROSSO III (Vagas: 0)"/>
    <n v="49239"/>
    <n v="8"/>
    <n v="1237794"/>
    <n v="154724"/>
    <n v="0"/>
    <n v="0"/>
    <n v="3"/>
    <x v="1"/>
  </r>
  <r>
    <n v="2"/>
    <s v="Marcos Fernandes"/>
    <x v="31"/>
    <n v="3003"/>
    <s v="N"/>
    <n v="64"/>
    <x v="10"/>
    <n v="0.42"/>
    <n v="0"/>
    <n v="6178"/>
    <s v="MT"/>
    <s v="Partido Novo (Vagas: 0)"/>
    <n v="36367"/>
    <n v="8"/>
    <n v="1237794"/>
    <n v="154724"/>
    <n v="0"/>
    <n v="0"/>
    <n v="1"/>
    <x v="1"/>
  </r>
  <r>
    <n v="2"/>
    <s v="Heitor Santana"/>
    <x v="31"/>
    <n v="3010"/>
    <s v="N"/>
    <n v="65"/>
    <x v="10"/>
    <n v="0.28000000000000003"/>
    <n v="0"/>
    <n v="4101"/>
    <s v="MT"/>
    <s v="Partido Novo (Vagas: 0)"/>
    <n v="36367"/>
    <n v="8"/>
    <n v="1237794"/>
    <n v="154724"/>
    <n v="0"/>
    <n v="0"/>
    <n v="2"/>
    <x v="1"/>
  </r>
  <r>
    <n v="2"/>
    <s v="Eduardo Dossa"/>
    <x v="31"/>
    <n v="3020"/>
    <s v="N"/>
    <n v="66"/>
    <x v="10"/>
    <n v="0.27"/>
    <n v="0"/>
    <n v="3961"/>
    <s v="MT"/>
    <s v="Partido Novo (Vagas: 0)"/>
    <n v="36367"/>
    <n v="8"/>
    <n v="1237794"/>
    <n v="154724"/>
    <n v="0"/>
    <n v="0"/>
    <n v="3"/>
    <x v="1"/>
  </r>
  <r>
    <n v="2"/>
    <s v="Juliana Lobo"/>
    <x v="31"/>
    <n v="3077"/>
    <s v="N"/>
    <n v="67"/>
    <x v="10"/>
    <n v="0.26"/>
    <n v="0"/>
    <n v="3779"/>
    <s v="MT"/>
    <s v="Partido Novo (Vagas: 0)"/>
    <n v="36367"/>
    <n v="8"/>
    <n v="1237794"/>
    <n v="154724"/>
    <n v="0"/>
    <n v="0"/>
    <n v="4"/>
    <x v="1"/>
  </r>
  <r>
    <n v="2"/>
    <s v="Antonio Carlos Rezende"/>
    <x v="31"/>
    <n v="3011"/>
    <s v="N"/>
    <n v="68"/>
    <x v="10"/>
    <n v="0.22"/>
    <n v="0"/>
    <n v="3271"/>
    <s v="MT"/>
    <s v="Partido Novo (Vagas: 0)"/>
    <n v="36367"/>
    <n v="8"/>
    <n v="1237794"/>
    <n v="154724"/>
    <n v="0"/>
    <n v="0"/>
    <n v="5"/>
    <x v="1"/>
  </r>
  <r>
    <n v="2"/>
    <s v="Nedilson Maciel"/>
    <x v="15"/>
    <n v="4333"/>
    <s v="N"/>
    <n v="69"/>
    <x v="10"/>
    <n v="0.22"/>
    <n v="0"/>
    <n v="3236"/>
    <s v="MT"/>
    <s v="MATO GROSSO ÉTICO E SUSTENTAVEL  (Vagas: 0)"/>
    <n v="25042"/>
    <n v="8"/>
    <n v="1237794"/>
    <n v="154724"/>
    <n v="0"/>
    <n v="0"/>
    <n v="2"/>
    <x v="1"/>
  </r>
  <r>
    <n v="2"/>
    <s v="Margareth Cardoso"/>
    <x v="27"/>
    <n v="2030"/>
    <s v="N"/>
    <n v="70"/>
    <x v="10"/>
    <n v="0.22"/>
    <n v="0"/>
    <n v="3234"/>
    <s v="MT"/>
    <s v="PRA MUDAR MATO GROSSO III (Vagas: 0)"/>
    <n v="49239"/>
    <n v="8"/>
    <n v="1237794"/>
    <n v="154724"/>
    <n v="0"/>
    <n v="0"/>
    <n v="4"/>
    <x v="1"/>
  </r>
  <r>
    <n v="2"/>
    <s v="Feliciano Azuaga"/>
    <x v="31"/>
    <n v="3060"/>
    <s v="N"/>
    <n v="71"/>
    <x v="10"/>
    <n v="0.19"/>
    <n v="0"/>
    <n v="2872"/>
    <s v="MT"/>
    <s v="Partido Novo (Vagas: 0)"/>
    <n v="36367"/>
    <n v="8"/>
    <n v="1237794"/>
    <n v="154724"/>
    <n v="0"/>
    <n v="0"/>
    <n v="6"/>
    <x v="1"/>
  </r>
  <r>
    <n v="2"/>
    <s v="Professor Cesar Rasec"/>
    <x v="21"/>
    <n v="5099"/>
    <s v="N"/>
    <n v="72"/>
    <x v="10"/>
    <n v="0.17"/>
    <n v="0"/>
    <n v="2530"/>
    <s v="MT"/>
    <s v="Partido Socialismo e Liberdade (Vagas: 0)"/>
    <n v="983"/>
    <n v="8"/>
    <n v="1237794"/>
    <n v="154724"/>
    <n v="0"/>
    <n v="0"/>
    <n v="1"/>
    <x v="1"/>
  </r>
  <r>
    <n v="2"/>
    <s v="Cabo Ivan Guimaraes"/>
    <x v="15"/>
    <n v="4321"/>
    <s v="N"/>
    <n v="73"/>
    <x v="10"/>
    <n v="0.14000000000000001"/>
    <n v="0"/>
    <n v="2091"/>
    <s v="MT"/>
    <s v="MATO GROSSO ÉTICO E SUSTENTAVEL  (Vagas: 0)"/>
    <n v="25042"/>
    <n v="8"/>
    <n v="1237794"/>
    <n v="154724"/>
    <n v="0"/>
    <n v="0"/>
    <n v="3"/>
    <x v="1"/>
  </r>
  <r>
    <n v="2"/>
    <s v="Flavio Muller"/>
    <x v="31"/>
    <n v="3030"/>
    <s v="N"/>
    <n v="74"/>
    <x v="10"/>
    <n v="0.14000000000000001"/>
    <n v="0"/>
    <n v="2081"/>
    <s v="MT"/>
    <s v="Partido Novo (Vagas: 0)"/>
    <n v="36367"/>
    <n v="8"/>
    <n v="1237794"/>
    <n v="154724"/>
    <n v="0"/>
    <n v="0"/>
    <n v="7"/>
    <x v="1"/>
  </r>
  <r>
    <n v="2"/>
    <s v="Manoel Olegario"/>
    <x v="19"/>
    <n v="3636"/>
    <s v="N"/>
    <n v="75"/>
    <x v="10"/>
    <n v="0.14000000000000001"/>
    <n v="0"/>
    <n v="2043"/>
    <s v="MT"/>
    <s v="PRA MUDAR MATO GROSSO III (Vagas: 0)"/>
    <n v="2283"/>
    <n v="8"/>
    <n v="1237794"/>
    <n v="154724"/>
    <n v="0"/>
    <n v="0"/>
    <n v="1"/>
    <x v="1"/>
  </r>
  <r>
    <n v="2"/>
    <s v="Carlos Naves"/>
    <x v="15"/>
    <n v="4355"/>
    <s v="N"/>
    <n v="76"/>
    <x v="10"/>
    <n v="0.13"/>
    <n v="0"/>
    <n v="1923"/>
    <s v="MT"/>
    <s v="MATO GROSSO ÉTICO E SUSTENTAVEL  (Vagas: 0)"/>
    <n v="25042"/>
    <n v="8"/>
    <n v="1237794"/>
    <n v="154724"/>
    <n v="0"/>
    <n v="0"/>
    <n v="4"/>
    <x v="1"/>
  </r>
  <r>
    <n v="2"/>
    <s v="Paulo Henrique Grando"/>
    <x v="31"/>
    <n v="3001"/>
    <s v="N"/>
    <n v="77"/>
    <x v="10"/>
    <n v="0.13"/>
    <n v="0"/>
    <n v="1872"/>
    <s v="MT"/>
    <s v="Partido Novo (Vagas: 0)"/>
    <n v="36367"/>
    <n v="8"/>
    <n v="1237794"/>
    <n v="154724"/>
    <n v="0"/>
    <n v="0"/>
    <n v="8"/>
    <x v="1"/>
  </r>
  <r>
    <n v="2"/>
    <s v="Dr. Emerson Ribeiro"/>
    <x v="31"/>
    <n v="3015"/>
    <s v="N"/>
    <n v="78"/>
    <x v="10"/>
    <n v="0.12"/>
    <n v="0"/>
    <n v="1725"/>
    <s v="MT"/>
    <s v="Partido Novo (Vagas: 0)"/>
    <n v="36367"/>
    <n v="8"/>
    <n v="1237794"/>
    <n v="154724"/>
    <n v="0"/>
    <n v="0"/>
    <n v="9"/>
    <x v="1"/>
  </r>
  <r>
    <n v="2"/>
    <s v="Andrea Adorno"/>
    <x v="31"/>
    <n v="3033"/>
    <s v="N"/>
    <n v="79"/>
    <x v="10"/>
    <n v="0.11"/>
    <n v="0"/>
    <n v="1690"/>
    <s v="MT"/>
    <s v="Partido Novo (Vagas: 0)"/>
    <n v="36367"/>
    <n v="8"/>
    <n v="1237794"/>
    <n v="154724"/>
    <n v="0"/>
    <n v="0"/>
    <n v="10"/>
    <x v="1"/>
  </r>
  <r>
    <n v="2"/>
    <s v="Fellipe Correa"/>
    <x v="26"/>
    <n v="1812"/>
    <s v="N"/>
    <n v="80"/>
    <x v="10"/>
    <n v="0.11"/>
    <n v="0"/>
    <n v="1614"/>
    <s v="MT"/>
    <s v="Redefinindo Mato Grosso (Vagas: 0)"/>
    <n v="4975"/>
    <n v="8"/>
    <n v="1237794"/>
    <n v="154724"/>
    <n v="0"/>
    <n v="0"/>
    <n v="1"/>
    <x v="1"/>
  </r>
  <r>
    <n v="2"/>
    <s v="Adriana Liário"/>
    <x v="21"/>
    <n v="5000"/>
    <s v="N"/>
    <n v="81"/>
    <x v="10"/>
    <n v="0.11"/>
    <n v="0"/>
    <n v="1601"/>
    <s v="MT"/>
    <s v="Partido Socialismo e Liberdade (Vagas: 0)"/>
    <n v="983"/>
    <n v="8"/>
    <n v="1237794"/>
    <n v="154724"/>
    <n v="0"/>
    <n v="0"/>
    <n v="2"/>
    <x v="1"/>
  </r>
  <r>
    <n v="2"/>
    <s v="Vanessa Tomizawa"/>
    <x v="31"/>
    <n v="3040"/>
    <s v="N"/>
    <n v="82"/>
    <x v="10"/>
    <n v="0.1"/>
    <n v="0"/>
    <n v="1461"/>
    <s v="MT"/>
    <s v="Partido Novo (Vagas: 0)"/>
    <n v="36367"/>
    <n v="8"/>
    <n v="1237794"/>
    <n v="154724"/>
    <n v="0"/>
    <n v="0"/>
    <n v="11"/>
    <x v="1"/>
  </r>
  <r>
    <n v="2"/>
    <s v="Dr. Wellington"/>
    <x v="26"/>
    <n v="1818"/>
    <s v="N"/>
    <n v="83"/>
    <x v="10"/>
    <n v="0.1"/>
    <n v="0"/>
    <n v="1459"/>
    <s v="MT"/>
    <s v="Redefinindo Mato Grosso (Vagas: 0)"/>
    <n v="4975"/>
    <n v="8"/>
    <n v="1237794"/>
    <n v="154724"/>
    <n v="0"/>
    <n v="0"/>
    <n v="2"/>
    <x v="1"/>
  </r>
  <r>
    <n v="2"/>
    <s v="Rogério Pimenta"/>
    <x v="31"/>
    <n v="3070"/>
    <s v="N"/>
    <n v="84"/>
    <x v="10"/>
    <n v="0.09"/>
    <n v="0"/>
    <n v="1359"/>
    <s v="MT"/>
    <s v="Partido Novo (Vagas: 0)"/>
    <n v="36367"/>
    <n v="8"/>
    <n v="1237794"/>
    <n v="154724"/>
    <n v="0"/>
    <n v="0"/>
    <n v="12"/>
    <x v="1"/>
  </r>
  <r>
    <n v="2"/>
    <s v="Cacique Rondon"/>
    <x v="21"/>
    <n v="5015"/>
    <s v="N"/>
    <n v="85"/>
    <x v="10"/>
    <n v="0.09"/>
    <n v="0"/>
    <n v="1304"/>
    <s v="MT"/>
    <s v="Partido Socialismo e Liberdade (Vagas: 0)"/>
    <n v="983"/>
    <n v="8"/>
    <n v="1237794"/>
    <n v="154724"/>
    <n v="0"/>
    <n v="0"/>
    <n v="3"/>
    <x v="1"/>
  </r>
  <r>
    <n v="2"/>
    <s v="Gregório Marinatse"/>
    <x v="15"/>
    <n v="4343"/>
    <s v="N"/>
    <n v="86"/>
    <x v="10"/>
    <n v="0.08"/>
    <n v="0"/>
    <n v="1221"/>
    <s v="MT"/>
    <s v="MATO GROSSO ÉTICO E SUSTENTAVEL  (Vagas: 0)"/>
    <n v="25042"/>
    <n v="8"/>
    <n v="1237794"/>
    <n v="154724"/>
    <n v="0"/>
    <n v="0"/>
    <n v="5"/>
    <x v="1"/>
  </r>
  <r>
    <n v="2"/>
    <s v="Carlinho da Esmeralda"/>
    <x v="27"/>
    <n v="2019"/>
    <s v="N"/>
    <n v="87"/>
    <x v="10"/>
    <n v="0.08"/>
    <n v="0"/>
    <n v="1219"/>
    <s v="MT"/>
    <s v="PRA MUDAR MATO GROSSO III (Vagas: 0)"/>
    <n v="49239"/>
    <n v="8"/>
    <n v="1237794"/>
    <n v="154724"/>
    <n v="0"/>
    <n v="0"/>
    <n v="5"/>
    <x v="1"/>
  </r>
  <r>
    <n v="2"/>
    <s v="Vinicius Brasilino"/>
    <x v="4"/>
    <n v="6522"/>
    <s v="N"/>
    <n v="88"/>
    <x v="10"/>
    <n v="0.08"/>
    <n v="0"/>
    <n v="1214"/>
    <s v="MT"/>
    <s v="MATO GROSSO ÉTICO E SUSTENTAVEL  (Vagas: 0)"/>
    <n v="2546"/>
    <n v="8"/>
    <n v="1237794"/>
    <n v="154724"/>
    <n v="0"/>
    <n v="0"/>
    <n v="1"/>
    <x v="1"/>
  </r>
  <r>
    <n v="2"/>
    <s v="Jair Cegati"/>
    <x v="22"/>
    <n v="3100"/>
    <s v="N"/>
    <n v="89"/>
    <x v="10"/>
    <n v="7.0000000000000007E-2"/>
    <n v="0"/>
    <n v="1030"/>
    <s v="MT"/>
    <s v="PRA MUDAR MATO GROSSO III (Vagas: 0)"/>
    <n v="11437"/>
    <n v="8"/>
    <n v="1237794"/>
    <n v="154724"/>
    <n v="0"/>
    <n v="0"/>
    <n v="2"/>
    <x v="1"/>
  </r>
  <r>
    <n v="2"/>
    <s v="Yva Paes de Barros"/>
    <x v="15"/>
    <n v="4303"/>
    <s v="N"/>
    <n v="90"/>
    <x v="10"/>
    <n v="7.0000000000000007E-2"/>
    <n v="0"/>
    <n v="993"/>
    <s v="MT"/>
    <s v="MATO GROSSO ÉTICO E SUSTENTAVEL  (Vagas: 0)"/>
    <n v="25042"/>
    <n v="8"/>
    <n v="1237794"/>
    <n v="154724"/>
    <n v="0"/>
    <n v="0"/>
    <n v="6"/>
    <x v="1"/>
  </r>
  <r>
    <n v="2"/>
    <s v="Elisângela Renascer"/>
    <x v="21"/>
    <n v="5005"/>
    <s v="N"/>
    <n v="91"/>
    <x v="10"/>
    <n v="0.06"/>
    <n v="0"/>
    <n v="904"/>
    <s v="MT"/>
    <s v="Partido Socialismo e Liberdade (Vagas: 0)"/>
    <n v="983"/>
    <n v="8"/>
    <n v="1237794"/>
    <n v="154724"/>
    <n v="0"/>
    <n v="0"/>
    <n v="4"/>
    <x v="1"/>
  </r>
  <r>
    <n v="2"/>
    <s v="Adevaldo Taxista"/>
    <x v="22"/>
    <n v="3177"/>
    <s v="N"/>
    <n v="92"/>
    <x v="10"/>
    <n v="0.06"/>
    <n v="0"/>
    <n v="852"/>
    <s v="MT"/>
    <s v="PRA MUDAR MATO GROSSO III (Vagas: 0)"/>
    <n v="11437"/>
    <n v="8"/>
    <n v="1237794"/>
    <n v="154724"/>
    <n v="0"/>
    <n v="0"/>
    <n v="3"/>
    <x v="1"/>
  </r>
  <r>
    <n v="2"/>
    <s v="Miriam de Oliveira"/>
    <x v="15"/>
    <n v="4390"/>
    <s v="N"/>
    <n v="93"/>
    <x v="10"/>
    <n v="0.06"/>
    <n v="0"/>
    <n v="830"/>
    <s v="MT"/>
    <s v="MATO GROSSO ÉTICO E SUSTENTAVEL  (Vagas: 0)"/>
    <n v="25042"/>
    <n v="8"/>
    <n v="1237794"/>
    <n v="154724"/>
    <n v="0"/>
    <n v="0"/>
    <n v="7"/>
    <x v="1"/>
  </r>
  <r>
    <n v="2"/>
    <s v="Renata Barros"/>
    <x v="15"/>
    <n v="4344"/>
    <s v="N"/>
    <n v="94"/>
    <x v="10"/>
    <n v="0.05"/>
    <n v="0"/>
    <n v="703"/>
    <s v="MT"/>
    <s v="MATO GROSSO ÉTICO E SUSTENTAVEL  (Vagas: 0)"/>
    <n v="25042"/>
    <n v="8"/>
    <n v="1237794"/>
    <n v="154724"/>
    <n v="0"/>
    <n v="0"/>
    <n v="8"/>
    <x v="1"/>
  </r>
  <r>
    <n v="2"/>
    <s v="Gonça de Melo"/>
    <x v="21"/>
    <n v="5051"/>
    <s v="N"/>
    <n v="95"/>
    <x v="10"/>
    <n v="0.04"/>
    <n v="0"/>
    <n v="645"/>
    <s v="MT"/>
    <s v="Partido Socialismo e Liberdade (Vagas: 0)"/>
    <n v="983"/>
    <n v="8"/>
    <n v="1237794"/>
    <n v="154724"/>
    <n v="0"/>
    <n v="0"/>
    <n v="5"/>
    <x v="1"/>
  </r>
  <r>
    <n v="2"/>
    <s v="Professora Josiany Simas"/>
    <x v="23"/>
    <n v="5411"/>
    <s v="N"/>
    <n v="96"/>
    <x v="10"/>
    <n v="0.04"/>
    <n v="0"/>
    <n v="632"/>
    <s v="MT"/>
    <s v="Redefinindo Mato Grosso (Vagas: 0)"/>
    <n v="1491"/>
    <n v="8"/>
    <n v="1237794"/>
    <n v="154724"/>
    <n v="0"/>
    <n v="0"/>
    <n v="1"/>
    <x v="1"/>
  </r>
  <r>
    <n v="2"/>
    <s v="Rubens Cantuário"/>
    <x v="21"/>
    <n v="5050"/>
    <s v="N"/>
    <n v="97"/>
    <x v="10"/>
    <n v="0.04"/>
    <n v="0"/>
    <n v="611"/>
    <s v="MT"/>
    <s v="Partido Socialismo e Liberdade (Vagas: 0)"/>
    <n v="983"/>
    <n v="8"/>
    <n v="1237794"/>
    <n v="154724"/>
    <n v="0"/>
    <n v="0"/>
    <n v="6"/>
    <x v="1"/>
  </r>
  <r>
    <n v="2"/>
    <s v="Lucelia Neves"/>
    <x v="15"/>
    <n v="4366"/>
    <s v="N"/>
    <n v="98"/>
    <x v="10"/>
    <n v="0.03"/>
    <n v="0"/>
    <n v="468"/>
    <s v="MT"/>
    <s v="MATO GROSSO ÉTICO E SUSTENTAVEL  (Vagas: 0)"/>
    <n v="25042"/>
    <n v="8"/>
    <n v="1237794"/>
    <n v="154724"/>
    <n v="0"/>
    <n v="0"/>
    <n v="9"/>
    <x v="1"/>
  </r>
  <r>
    <n v="2"/>
    <s v="Maurício Santino"/>
    <x v="26"/>
    <n v="1800"/>
    <s v="N"/>
    <n v="99"/>
    <x v="10"/>
    <n v="0.03"/>
    <n v="0"/>
    <n v="461"/>
    <s v="MT"/>
    <s v="Redefinindo Mato Grosso (Vagas: 0)"/>
    <n v="4975"/>
    <n v="8"/>
    <n v="1237794"/>
    <n v="154724"/>
    <n v="0"/>
    <n v="0"/>
    <n v="3"/>
    <x v="1"/>
  </r>
  <r>
    <n v="2"/>
    <s v="Gomes do Pão"/>
    <x v="26"/>
    <n v="1881"/>
    <s v="N"/>
    <n v="100"/>
    <x v="10"/>
    <n v="0.03"/>
    <n v="0"/>
    <n v="400"/>
    <s v="MT"/>
    <s v="Redefinindo Mato Grosso (Vagas: 0)"/>
    <n v="4975"/>
    <n v="8"/>
    <n v="1237794"/>
    <n v="154724"/>
    <n v="0"/>
    <n v="0"/>
    <n v="4"/>
    <x v="1"/>
  </r>
  <r>
    <n v="2"/>
    <s v="Roberta Lange"/>
    <x v="31"/>
    <n v="3032"/>
    <s v="N"/>
    <n v="101"/>
    <x v="10"/>
    <n v="0.02"/>
    <n v="0"/>
    <n v="345"/>
    <s v="MT"/>
    <s v="Partido Novo (Vagas: 0)"/>
    <n v="36367"/>
    <n v="8"/>
    <n v="1237794"/>
    <n v="154724"/>
    <n v="0"/>
    <n v="0"/>
    <n v="13"/>
    <x v="1"/>
  </r>
  <r>
    <n v="2"/>
    <s v="Miltão"/>
    <x v="21"/>
    <n v="5033"/>
    <s v="N"/>
    <n v="102"/>
    <x v="10"/>
    <n v="0.02"/>
    <n v="0"/>
    <n v="339"/>
    <s v="MT"/>
    <s v="Partido Socialismo e Liberdade (Vagas: 0)"/>
    <n v="983"/>
    <n v="8"/>
    <n v="1237794"/>
    <n v="154724"/>
    <n v="0"/>
    <n v="0"/>
    <n v="7"/>
    <x v="1"/>
  </r>
  <r>
    <n v="2"/>
    <s v="Andrea Vieira"/>
    <x v="26"/>
    <n v="1833"/>
    <s v="N"/>
    <n v="103"/>
    <x v="10"/>
    <n v="0.02"/>
    <n v="0"/>
    <n v="324"/>
    <s v="MT"/>
    <s v="Redefinindo Mato Grosso (Vagas: 0)"/>
    <n v="4975"/>
    <n v="8"/>
    <n v="1237794"/>
    <n v="154724"/>
    <n v="0"/>
    <n v="0"/>
    <n v="5"/>
    <x v="1"/>
  </r>
  <r>
    <n v="2"/>
    <s v="Edson Cabeção"/>
    <x v="21"/>
    <n v="5001"/>
    <s v="N"/>
    <n v="104"/>
    <x v="10"/>
    <n v="0.02"/>
    <n v="0"/>
    <n v="288"/>
    <s v="MT"/>
    <s v="Partido Socialismo e Liberdade (Vagas: 0)"/>
    <n v="983"/>
    <n v="8"/>
    <n v="1237794"/>
    <n v="154724"/>
    <n v="0"/>
    <n v="0"/>
    <n v="8"/>
    <x v="1"/>
  </r>
  <r>
    <n v="2"/>
    <s v="Eliete Costa"/>
    <x v="4"/>
    <n v="6565"/>
    <s v="N"/>
    <n v="105"/>
    <x v="10"/>
    <n v="0.02"/>
    <n v="0"/>
    <n v="276"/>
    <s v="MT"/>
    <s v="MATO GROSSO ÉTICO E SUSTENTAVEL  (Vagas: 0)"/>
    <n v="2546"/>
    <n v="8"/>
    <n v="1237794"/>
    <n v="154724"/>
    <n v="0"/>
    <n v="0"/>
    <n v="2"/>
    <x v="1"/>
  </r>
  <r>
    <n v="2"/>
    <s v="Aguinaldo"/>
    <x v="23"/>
    <n v="5400"/>
    <s v="N"/>
    <n v="106"/>
    <x v="10"/>
    <n v="0.02"/>
    <n v="0"/>
    <n v="223"/>
    <s v="MT"/>
    <s v="Redefinindo Mato Grosso (Vagas: 0)"/>
    <n v="1491"/>
    <n v="8"/>
    <n v="1237794"/>
    <n v="154724"/>
    <n v="0"/>
    <n v="0"/>
    <n v="2"/>
    <x v="1"/>
  </r>
  <r>
    <n v="2"/>
    <s v="Renata Narcizo"/>
    <x v="23"/>
    <n v="5444"/>
    <s v="N"/>
    <n v="107"/>
    <x v="10"/>
    <n v="0.01"/>
    <n v="0"/>
    <n v="219"/>
    <s v="MT"/>
    <s v="Redefinindo Mato Grosso (Vagas: 0)"/>
    <n v="1491"/>
    <n v="8"/>
    <n v="1237794"/>
    <n v="154724"/>
    <n v="0"/>
    <n v="0"/>
    <n v="3"/>
    <x v="1"/>
  </r>
  <r>
    <n v="2"/>
    <s v="Tó"/>
    <x v="21"/>
    <n v="5055"/>
    <s v="N"/>
    <n v="108"/>
    <x v="10"/>
    <n v="0.01"/>
    <n v="0"/>
    <n v="203"/>
    <s v="MT"/>
    <s v="Partido Socialismo e Liberdade (Vagas: 0)"/>
    <n v="983"/>
    <n v="8"/>
    <n v="1237794"/>
    <n v="154724"/>
    <n v="0"/>
    <n v="0"/>
    <n v="9"/>
    <x v="1"/>
  </r>
  <r>
    <n v="2"/>
    <s v="João da Boa Viagem"/>
    <x v="26"/>
    <n v="1888"/>
    <s v="N"/>
    <n v="109"/>
    <x v="10"/>
    <n v="0.01"/>
    <n v="0"/>
    <n v="186"/>
    <s v="MT"/>
    <s v="Redefinindo Mato Grosso (Vagas: 0)"/>
    <n v="4975"/>
    <n v="8"/>
    <n v="1237794"/>
    <n v="154724"/>
    <n v="0"/>
    <n v="0"/>
    <n v="6"/>
    <x v="1"/>
  </r>
  <r>
    <n v="2"/>
    <s v="Vana Paula"/>
    <x v="27"/>
    <n v="2017"/>
    <s v="N"/>
    <n v="110"/>
    <x v="10"/>
    <n v="0.01"/>
    <n v="0"/>
    <n v="161"/>
    <s v="MT"/>
    <s v="PRA MUDAR MATO GROSSO III (Vagas: 0)"/>
    <n v="49239"/>
    <n v="8"/>
    <n v="1237794"/>
    <n v="154724"/>
    <n v="0"/>
    <n v="0"/>
    <n v="6"/>
    <x v="1"/>
  </r>
  <r>
    <n v="2"/>
    <s v="Simone Souza"/>
    <x v="19"/>
    <n v="3602"/>
    <s v="N"/>
    <n v="111"/>
    <x v="10"/>
    <n v="0.01"/>
    <n v="0"/>
    <n v="31"/>
    <s v="MT"/>
    <s v="PRA MUDAR MATO GROSSO III (Vagas: 0)"/>
    <n v="2283"/>
    <n v="8"/>
    <n v="1237794"/>
    <n v="154724"/>
    <n v="0"/>
    <n v="0"/>
    <n v="2"/>
    <x v="1"/>
  </r>
  <r>
    <n v="4"/>
    <s v="Mandioca"/>
    <x v="28"/>
    <n v="2844"/>
    <s v="N"/>
    <n v="112"/>
    <x v="10"/>
    <n v="0"/>
    <n v="282"/>
    <n v="0"/>
    <s v="MT"/>
    <s v="FÉ E TRABALHO III (Vagas: 0)"/>
    <n v="0"/>
    <n v="8"/>
    <n v="1237794"/>
    <n v="154724"/>
    <n v="0"/>
    <n v="0"/>
    <n v="1"/>
    <x v="1"/>
  </r>
  <r>
    <n v="14"/>
    <s v="Walter Regenald"/>
    <x v="11"/>
    <n v="4045"/>
    <s v="N"/>
    <n v="113"/>
    <x v="10"/>
    <n v="0"/>
    <n v="279"/>
    <n v="0"/>
    <s v="MT"/>
    <s v="SEGUE EM FRENTE MATO GROSSO II (Vagas: 1)"/>
    <n v="69097"/>
    <n v="8"/>
    <n v="1237794"/>
    <n v="154724"/>
    <n v="0"/>
    <n v="0"/>
    <n v="5"/>
    <x v="1"/>
  </r>
  <r>
    <n v="4"/>
    <s v="Gildo Chapéu Preto"/>
    <x v="29"/>
    <n v="7090"/>
    <s v="N"/>
    <n v="114"/>
    <x v="10"/>
    <n v="0"/>
    <n v="264"/>
    <n v="0"/>
    <s v="MT"/>
    <s v="AVANTE (Vagas: 0)"/>
    <n v="0"/>
    <n v="8"/>
    <n v="1237794"/>
    <n v="154724"/>
    <n v="0"/>
    <n v="0"/>
    <n v="1"/>
    <x v="1"/>
  </r>
  <r>
    <n v="4"/>
    <s v="Manoel Brito"/>
    <x v="28"/>
    <n v="2810"/>
    <s v="N"/>
    <n v="115"/>
    <x v="10"/>
    <n v="0"/>
    <n v="1195"/>
    <n v="0"/>
    <s v="MT"/>
    <s v="FÉ E TRABALHO III (Vagas: 0)"/>
    <n v="0"/>
    <n v="8"/>
    <n v="1237794"/>
    <n v="154724"/>
    <n v="0"/>
    <n v="0"/>
    <n v="1"/>
    <x v="1"/>
  </r>
  <r>
    <n v="4"/>
    <s v="Edite Rocha"/>
    <x v="24"/>
    <n v="2789"/>
    <s v="N"/>
    <n v="116"/>
    <x v="10"/>
    <n v="0"/>
    <n v="2634"/>
    <n v="0"/>
    <s v="MT"/>
    <s v="FÉ E TRABALHO III (Vagas: 0)"/>
    <n v="0"/>
    <n v="8"/>
    <n v="1237794"/>
    <n v="154724"/>
    <n v="0"/>
    <n v="0"/>
    <n v="1"/>
    <x v="1"/>
  </r>
  <r>
    <n v="4"/>
    <s v="Tiririca do Pantanal"/>
    <x v="24"/>
    <n v="2722"/>
    <s v="N"/>
    <n v="117"/>
    <x v="10"/>
    <n v="0"/>
    <n v="549"/>
    <n v="0"/>
    <s v="MT"/>
    <s v="FÉ E TRABALHO III (Vagas: 0)"/>
    <n v="0"/>
    <n v="8"/>
    <n v="1237794"/>
    <n v="154724"/>
    <n v="0"/>
    <n v="0"/>
    <n v="1"/>
    <x v="1"/>
  </r>
  <r>
    <n v="4"/>
    <s v="Eudes Gomes"/>
    <x v="28"/>
    <n v="2818"/>
    <s v="N"/>
    <n v="118"/>
    <x v="10"/>
    <n v="0"/>
    <n v="339"/>
    <n v="0"/>
    <s v="MT"/>
    <s v="FÉ E TRABALHO III (Vagas: 0)"/>
    <n v="0"/>
    <n v="8"/>
    <n v="1237794"/>
    <n v="154724"/>
    <n v="0"/>
    <n v="0"/>
    <n v="1"/>
    <x v="1"/>
  </r>
  <r>
    <n v="4"/>
    <s v="Ledevino"/>
    <x v="29"/>
    <n v="7007"/>
    <s v="N"/>
    <n v="119"/>
    <x v="10"/>
    <n v="0"/>
    <n v="3612"/>
    <n v="0"/>
    <s v="MT"/>
    <s v="AVANTE (Vagas: 0)"/>
    <n v="0"/>
    <n v="8"/>
    <n v="1237794"/>
    <n v="154724"/>
    <n v="0"/>
    <n v="0"/>
    <n v="1"/>
    <x v="1"/>
  </r>
  <r>
    <n v="4"/>
    <s v="Merewilton Lages"/>
    <x v="28"/>
    <n v="2888"/>
    <s v="N"/>
    <n v="120"/>
    <x v="10"/>
    <n v="0"/>
    <n v="761"/>
    <n v="0"/>
    <s v="MT"/>
    <s v="FÉ E TRABALHO III (Vagas: 0)"/>
    <n v="0"/>
    <n v="8"/>
    <n v="1237794"/>
    <n v="154724"/>
    <n v="0"/>
    <n v="0"/>
    <n v="1"/>
    <x v="1"/>
  </r>
  <r>
    <n v="4"/>
    <s v="Nilson Magalhães"/>
    <x v="29"/>
    <n v="7025"/>
    <s v="N"/>
    <n v="121"/>
    <x v="10"/>
    <n v="0"/>
    <n v="572"/>
    <n v="0"/>
    <s v="MT"/>
    <s v="AVANTE (Vagas: 0)"/>
    <n v="0"/>
    <n v="8"/>
    <n v="1237794"/>
    <n v="154724"/>
    <n v="0"/>
    <n v="0"/>
    <n v="1"/>
    <x v="1"/>
  </r>
  <r>
    <n v="4"/>
    <s v="Pelúzia Oliveira"/>
    <x v="28"/>
    <n v="2808"/>
    <s v="N"/>
    <n v="122"/>
    <x v="10"/>
    <n v="0"/>
    <n v="110"/>
    <n v="0"/>
    <s v="MT"/>
    <s v="FÉ E TRABALHO III (Vagas: 0)"/>
    <n v="0"/>
    <n v="8"/>
    <n v="1237794"/>
    <n v="154724"/>
    <n v="0"/>
    <n v="0"/>
    <n v="1"/>
    <x v="1"/>
  </r>
  <r>
    <n v="4"/>
    <s v="Devair Rodrigues"/>
    <x v="28"/>
    <n v="2800"/>
    <s v="N"/>
    <n v="123"/>
    <x v="10"/>
    <n v="0"/>
    <n v="3171"/>
    <n v="0"/>
    <s v="MT"/>
    <s v="FÉ E TRABALHO III (Vagas: 0)"/>
    <n v="0"/>
    <n v="8"/>
    <n v="1237794"/>
    <n v="154724"/>
    <n v="0"/>
    <n v="0"/>
    <n v="1"/>
    <x v="1"/>
  </r>
  <r>
    <n v="4"/>
    <s v="Jack Juina"/>
    <x v="29"/>
    <n v="7069"/>
    <s v="N"/>
    <n v="124"/>
    <x v="10"/>
    <n v="0"/>
    <n v="307"/>
    <n v="0"/>
    <s v="MT"/>
    <s v="AVANTE (Vagas: 0)"/>
    <n v="0"/>
    <n v="8"/>
    <n v="1237794"/>
    <n v="154724"/>
    <n v="0"/>
    <n v="0"/>
    <n v="1"/>
    <x v="1"/>
  </r>
  <r>
    <n v="4"/>
    <s v="Helio Silva Fonseca"/>
    <x v="24"/>
    <n v="2700"/>
    <s v="N"/>
    <n v="125"/>
    <x v="10"/>
    <n v="0"/>
    <n v="1787"/>
    <n v="0"/>
    <s v="MT"/>
    <s v="FÉ E TRABALHO III (Vagas: 0)"/>
    <n v="0"/>
    <n v="8"/>
    <n v="1237794"/>
    <n v="154724"/>
    <n v="0"/>
    <n v="0"/>
    <n v="1"/>
    <x v="1"/>
  </r>
  <r>
    <n v="4"/>
    <s v="Cabo Dr Laudicério"/>
    <x v="24"/>
    <n v="2777"/>
    <s v="N"/>
    <n v="126"/>
    <x v="10"/>
    <n v="0"/>
    <n v="8019"/>
    <n v="0"/>
    <s v="MT"/>
    <s v="FÉ E TRABALHO III (Vagas: 0)"/>
    <n v="0"/>
    <n v="8"/>
    <n v="1237794"/>
    <n v="154724"/>
    <n v="0"/>
    <n v="0"/>
    <n v="1"/>
    <x v="1"/>
  </r>
  <r>
    <n v="4"/>
    <s v="Edna Santuca"/>
    <x v="28"/>
    <n v="2801"/>
    <s v="N"/>
    <n v="127"/>
    <x v="10"/>
    <n v="0"/>
    <n v="120"/>
    <n v="0"/>
    <s v="MT"/>
    <s v="FÉ E TRABALHO III (Vagas: 0)"/>
    <n v="0"/>
    <n v="8"/>
    <n v="1237794"/>
    <n v="154724"/>
    <n v="0"/>
    <n v="0"/>
    <n v="1"/>
    <x v="1"/>
  </r>
  <r>
    <n v="4"/>
    <s v="Prof Carlinhos"/>
    <x v="28"/>
    <n v="2828"/>
    <s v="N"/>
    <n v="128"/>
    <x v="10"/>
    <n v="0"/>
    <n v="2367"/>
    <n v="0"/>
    <s v="MT"/>
    <s v="FÉ E TRABALHO III (Vagas: 0)"/>
    <n v="0"/>
    <n v="8"/>
    <n v="1237794"/>
    <n v="154724"/>
    <n v="0"/>
    <n v="0"/>
    <n v="1"/>
    <x v="1"/>
  </r>
  <r>
    <n v="4"/>
    <s v="Cristiane Milani"/>
    <x v="29"/>
    <n v="7045"/>
    <s v="N"/>
    <n v="129"/>
    <x v="10"/>
    <n v="0"/>
    <n v="120"/>
    <n v="0"/>
    <s v="MT"/>
    <s v="AVANTE (Vagas: 0)"/>
    <n v="0"/>
    <n v="8"/>
    <n v="1237794"/>
    <n v="154724"/>
    <n v="0"/>
    <n v="0"/>
    <n v="1"/>
    <x v="1"/>
  </r>
  <r>
    <n v="4"/>
    <s v="Julio da Power"/>
    <x v="29"/>
    <n v="7070"/>
    <s v="N"/>
    <n v="130"/>
    <x v="10"/>
    <n v="0"/>
    <n v="4252"/>
    <n v="0"/>
    <s v="MT"/>
    <s v="AVANTE (Vagas: 0)"/>
    <n v="0"/>
    <n v="8"/>
    <n v="1237794"/>
    <n v="154724"/>
    <n v="0"/>
    <n v="0"/>
    <n v="1"/>
    <x v="1"/>
  </r>
  <r>
    <n v="4"/>
    <s v="Nayara Rosa"/>
    <x v="28"/>
    <n v="2803"/>
    <s v="N"/>
    <n v="131"/>
    <x v="10"/>
    <n v="0"/>
    <n v="217"/>
    <n v="0"/>
    <s v="MT"/>
    <s v="FÉ E TRABALHO III (Vagas: 0)"/>
    <n v="0"/>
    <n v="8"/>
    <n v="1237794"/>
    <n v="154724"/>
    <n v="0"/>
    <n v="0"/>
    <n v="1"/>
    <x v="1"/>
  </r>
  <r>
    <n v="4"/>
    <s v="Patricia Botelho"/>
    <x v="28"/>
    <n v="2811"/>
    <s v="N"/>
    <n v="132"/>
    <x v="10"/>
    <n v="0"/>
    <n v="202"/>
    <n v="0"/>
    <s v="MT"/>
    <s v="FÉ E TRABALHO III (Vagas: 0)"/>
    <n v="0"/>
    <n v="8"/>
    <n v="1237794"/>
    <n v="154724"/>
    <n v="0"/>
    <n v="0"/>
    <n v="1"/>
    <x v="1"/>
  </r>
  <r>
    <n v="4"/>
    <s v="Andressa Marinho"/>
    <x v="28"/>
    <n v="2889"/>
    <s v="N"/>
    <n v="133"/>
    <x v="10"/>
    <n v="0"/>
    <n v="199"/>
    <n v="0"/>
    <s v="MT"/>
    <s v="FÉ E TRABALHO III (Vagas: 0)"/>
    <n v="0"/>
    <n v="8"/>
    <n v="1237794"/>
    <n v="154724"/>
    <n v="0"/>
    <n v="0"/>
    <n v="1"/>
    <x v="1"/>
  </r>
  <r>
    <n v="4"/>
    <s v="Pedro Igor"/>
    <x v="24"/>
    <n v="2727"/>
    <s v="N"/>
    <n v="134"/>
    <x v="10"/>
    <n v="0"/>
    <n v="948"/>
    <n v="0"/>
    <s v="MT"/>
    <s v="FÉ E TRABALHO III (Vagas: 0)"/>
    <n v="0"/>
    <n v="8"/>
    <n v="1237794"/>
    <n v="154724"/>
    <n v="0"/>
    <n v="0"/>
    <n v="1"/>
    <x v="1"/>
  </r>
  <r>
    <n v="2"/>
    <s v="Rose Modesto"/>
    <x v="0"/>
    <n v="4555"/>
    <s v="S"/>
    <n v="1"/>
    <x v="11"/>
    <n v="9.75"/>
    <n v="0"/>
    <n v="120901"/>
    <s v="MS"/>
    <s v="AVANÇAR COM RESPONSABILIDADE IV (Vagas: 4)"/>
    <n v="298994"/>
    <n v="8"/>
    <n v="912661"/>
    <n v="114083"/>
    <n v="2"/>
    <n v="4"/>
    <n v="1"/>
    <x v="0"/>
  </r>
  <r>
    <n v="2"/>
    <s v="Fabio Trad"/>
    <x v="10"/>
    <n v="5555"/>
    <s v="S"/>
    <n v="2"/>
    <x v="11"/>
    <n v="7.21"/>
    <n v="0"/>
    <n v="89385"/>
    <s v="MS"/>
    <s v="AVANÇAR COM RESPONSABILIDADE IV (Vagas: 4)"/>
    <n v="106431"/>
    <n v="8"/>
    <n v="912661"/>
    <n v="114083"/>
    <n v="0"/>
    <n v="1"/>
    <n v="1"/>
    <x v="0"/>
  </r>
  <r>
    <n v="2"/>
    <s v="Beto Pereira"/>
    <x v="0"/>
    <n v="4545"/>
    <s v="S"/>
    <n v="3"/>
    <x v="11"/>
    <n v="6.49"/>
    <n v="0"/>
    <n v="80500"/>
    <s v="MS"/>
    <s v="AVANÇAR COM RESPONSABILIDADE IV (Vagas: 4)"/>
    <n v="298994"/>
    <n v="8"/>
    <n v="912661"/>
    <n v="114083"/>
    <n v="2"/>
    <n v="4"/>
    <n v="2"/>
    <x v="0"/>
  </r>
  <r>
    <n v="2"/>
    <s v="Tereza Cristina"/>
    <x v="2"/>
    <n v="2525"/>
    <s v="S"/>
    <n v="4"/>
    <x v="11"/>
    <n v="6.05"/>
    <n v="0"/>
    <n v="75068"/>
    <s v="MS"/>
    <s v="AVANÇAR COM RESPONSABILIDADE IV (Vagas: 4)"/>
    <n v="11013"/>
    <n v="8"/>
    <n v="912661"/>
    <n v="114083"/>
    <n v="0"/>
    <n v="0"/>
    <n v="1"/>
    <x v="1"/>
  </r>
  <r>
    <n v="2"/>
    <s v="Tio Trutis"/>
    <x v="25"/>
    <n v="1733"/>
    <s v="S"/>
    <n v="5"/>
    <x v="11"/>
    <n v="4.54"/>
    <n v="0"/>
    <n v="56339"/>
    <s v="MS"/>
    <s v="AVANÇAR COM RESPONSABILIDADE V (Vagas: 2)"/>
    <n v="169736"/>
    <n v="8"/>
    <n v="912661"/>
    <n v="114083"/>
    <n v="1"/>
    <n v="2"/>
    <n v="1"/>
    <x v="0"/>
  </r>
  <r>
    <n v="2"/>
    <s v="Vander Loubet"/>
    <x v="8"/>
    <n v="1331"/>
    <s v="S"/>
    <n v="6"/>
    <x v="11"/>
    <n v="4.51"/>
    <n v="0"/>
    <n v="55970"/>
    <s v="MS"/>
    <s v="Partido dos Trabalhadores (Vagas: 1)"/>
    <n v="14089"/>
    <n v="8"/>
    <n v="912661"/>
    <n v="114083"/>
    <n v="0"/>
    <n v="0"/>
    <n v="1"/>
    <x v="1"/>
  </r>
  <r>
    <n v="2"/>
    <s v="Dr. Luiz Ovando"/>
    <x v="25"/>
    <n v="1707"/>
    <s v="S"/>
    <n v="7"/>
    <x v="11"/>
    <n v="4.0599999999999996"/>
    <n v="0"/>
    <n v="50376"/>
    <s v="MS"/>
    <s v="AVANÇAR COM RESPONSABILIDADE V (Vagas: 2)"/>
    <n v="169736"/>
    <n v="8"/>
    <n v="912661"/>
    <n v="114083"/>
    <n v="1"/>
    <n v="2"/>
    <n v="2"/>
    <x v="0"/>
  </r>
  <r>
    <n v="2"/>
    <s v="Dagoberto"/>
    <x v="5"/>
    <n v="1234"/>
    <s v="S"/>
    <n v="8"/>
    <x v="11"/>
    <n v="3.24"/>
    <n v="0"/>
    <n v="40233"/>
    <s v="MS"/>
    <s v="ESPERANÇA E MUDANÇA 1 (Vagas: 1)"/>
    <n v="81877"/>
    <n v="8"/>
    <n v="912661"/>
    <n v="114083"/>
    <n v="0"/>
    <n v="1"/>
    <n v="1"/>
    <x v="0"/>
  </r>
  <r>
    <n v="2"/>
    <s v="Geraldo Resende"/>
    <x v="0"/>
    <n v="4567"/>
    <s v="N"/>
    <n v="9"/>
    <x v="11"/>
    <n v="4.97"/>
    <n v="0"/>
    <n v="61675"/>
    <s v="MS"/>
    <s v="AVANÇAR COM RESPONSABILIDADE IV (Vagas: 4)"/>
    <n v="298994"/>
    <n v="8"/>
    <n v="912661"/>
    <n v="114083"/>
    <n v="2"/>
    <n v="4"/>
    <n v="3"/>
    <x v="0"/>
  </r>
  <r>
    <n v="2"/>
    <s v="Elizeu Dionizio"/>
    <x v="11"/>
    <n v="4077"/>
    <s v="N"/>
    <n v="10"/>
    <x v="11"/>
    <n v="2.99"/>
    <n v="0"/>
    <n v="37073"/>
    <s v="MS"/>
    <s v="AVANÇAR COM RESPONSABILIDADE V (Vagas: 2)"/>
    <n v="37978"/>
    <n v="8"/>
    <n v="912661"/>
    <n v="114083"/>
    <n v="0"/>
    <n v="0"/>
    <n v="1"/>
    <x v="1"/>
  </r>
  <r>
    <n v="2"/>
    <s v="Wilton Acosta"/>
    <x v="6"/>
    <n v="1010"/>
    <s v="N"/>
    <n v="11"/>
    <x v="11"/>
    <n v="2.75"/>
    <n v="0"/>
    <n v="34062"/>
    <s v="MS"/>
    <s v="ESPERANÇA E MUDANÇA 1 (Vagas: 1)"/>
    <n v="38595"/>
    <n v="8"/>
    <n v="912661"/>
    <n v="114083"/>
    <n v="0"/>
    <n v="0"/>
    <n v="1"/>
    <x v="1"/>
  </r>
  <r>
    <n v="2"/>
    <s v="Zé da Viola"/>
    <x v="25"/>
    <n v="1722"/>
    <s v="N"/>
    <n v="12"/>
    <x v="11"/>
    <n v="1.85"/>
    <n v="0"/>
    <n v="22895"/>
    <s v="MS"/>
    <s v="AVANÇAR COM RESPONSABILIDADE V (Vagas: 2)"/>
    <n v="169736"/>
    <n v="8"/>
    <n v="912661"/>
    <n v="114083"/>
    <n v="1"/>
    <n v="2"/>
    <n v="3"/>
    <x v="1"/>
  </r>
  <r>
    <n v="2"/>
    <s v="Sindoley Morais"/>
    <x v="25"/>
    <n v="1717"/>
    <s v="N"/>
    <n v="13"/>
    <x v="11"/>
    <n v="1.6"/>
    <n v="0"/>
    <n v="19819"/>
    <s v="MS"/>
    <s v="AVANÇAR COM RESPONSABILIDADE V (Vagas: 2)"/>
    <n v="169736"/>
    <n v="8"/>
    <n v="912661"/>
    <n v="114083"/>
    <n v="1"/>
    <n v="2"/>
    <n v="4"/>
    <x v="1"/>
  </r>
  <r>
    <n v="2"/>
    <s v="Odilon de Oliveira"/>
    <x v="5"/>
    <n v="1200"/>
    <s v="N"/>
    <n v="14"/>
    <x v="11"/>
    <n v="1.55"/>
    <n v="0"/>
    <n v="19198"/>
    <s v="MS"/>
    <s v="ESPERANÇA E MUDANÇA 1 (Vagas: 1)"/>
    <n v="81877"/>
    <n v="8"/>
    <n v="912661"/>
    <n v="114083"/>
    <n v="0"/>
    <n v="1"/>
    <n v="2"/>
    <x v="1"/>
  </r>
  <r>
    <n v="2"/>
    <s v="Bia Cavassa"/>
    <x v="0"/>
    <n v="4500"/>
    <s v="N"/>
    <n v="15"/>
    <x v="11"/>
    <n v="1.44"/>
    <n v="0"/>
    <n v="17834"/>
    <s v="MS"/>
    <s v="AVANÇAR COM RESPONSABILIDADE IV (Vagas: 4)"/>
    <n v="298994"/>
    <n v="8"/>
    <n v="912661"/>
    <n v="114083"/>
    <n v="2"/>
    <n v="4"/>
    <n v="4"/>
    <x v="0"/>
  </r>
  <r>
    <n v="2"/>
    <s v="Professor Jaime"/>
    <x v="8"/>
    <n v="1325"/>
    <s v="N"/>
    <n v="16"/>
    <x v="11"/>
    <n v="1.28"/>
    <n v="0"/>
    <n v="15820"/>
    <s v="MS"/>
    <s v="Partido dos Trabalhadores (Vagas: 1)"/>
    <n v="14089"/>
    <n v="8"/>
    <n v="912661"/>
    <n v="114083"/>
    <n v="0"/>
    <n v="0"/>
    <n v="2"/>
    <x v="1"/>
  </r>
  <r>
    <n v="2"/>
    <s v="Renee Venancio"/>
    <x v="10"/>
    <n v="5501"/>
    <s v="N"/>
    <n v="17"/>
    <x v="11"/>
    <n v="1.1299999999999999"/>
    <n v="0"/>
    <n v="14056"/>
    <s v="MS"/>
    <s v="AVANÇAR COM RESPONSABILIDADE IV (Vagas: 4)"/>
    <n v="106431"/>
    <n v="8"/>
    <n v="912661"/>
    <n v="114083"/>
    <n v="0"/>
    <n v="1"/>
    <n v="2"/>
    <x v="1"/>
  </r>
  <r>
    <n v="2"/>
    <s v="Fabrício Venturoli"/>
    <x v="20"/>
    <n v="9090"/>
    <s v="N"/>
    <n v="18"/>
    <x v="11"/>
    <n v="1.1100000000000001"/>
    <n v="0"/>
    <n v="13810"/>
    <s v="MS"/>
    <s v="AVANÇAR COM RESPONSABILIDADE V (Vagas: 2)"/>
    <n v="30085"/>
    <n v="8"/>
    <n v="912661"/>
    <n v="114083"/>
    <n v="0"/>
    <n v="0"/>
    <n v="1"/>
    <x v="1"/>
  </r>
  <r>
    <n v="2"/>
    <s v="Gleice Jane"/>
    <x v="8"/>
    <n v="1377"/>
    <s v="N"/>
    <n v="19"/>
    <x v="11"/>
    <n v="1.05"/>
    <n v="0"/>
    <n v="12997"/>
    <s v="MS"/>
    <s v="Partido dos Trabalhadores (Vagas: 1)"/>
    <n v="14089"/>
    <n v="8"/>
    <n v="912661"/>
    <n v="114083"/>
    <n v="0"/>
    <n v="0"/>
    <n v="3"/>
    <x v="1"/>
  </r>
  <r>
    <n v="2"/>
    <s v="Alan Guedes"/>
    <x v="2"/>
    <n v="2522"/>
    <s v="N"/>
    <n v="20"/>
    <x v="11"/>
    <n v="0.9"/>
    <n v="0"/>
    <n v="11145"/>
    <s v="MS"/>
    <s v="AVANÇAR COM RESPONSABILIDADE IV (Vagas: 4)"/>
    <n v="11013"/>
    <n v="8"/>
    <n v="912661"/>
    <n v="114083"/>
    <n v="0"/>
    <n v="0"/>
    <n v="2"/>
    <x v="1"/>
  </r>
  <r>
    <n v="2"/>
    <s v="Paulo Salomão"/>
    <x v="3"/>
    <n v="7777"/>
    <s v="N"/>
    <n v="21"/>
    <x v="11"/>
    <n v="0.81"/>
    <n v="0"/>
    <n v="10067"/>
    <s v="MS"/>
    <s v="AVANÇAR COM RESPONSABILIDADE V (Vagas: 2)"/>
    <n v="11813"/>
    <n v="8"/>
    <n v="912661"/>
    <n v="114083"/>
    <n v="0"/>
    <n v="0"/>
    <n v="1"/>
    <x v="1"/>
  </r>
  <r>
    <n v="2"/>
    <s v="Ilmar Mamão"/>
    <x v="8"/>
    <n v="1313"/>
    <s v="N"/>
    <n v="22"/>
    <x v="11"/>
    <n v="0.76"/>
    <n v="0"/>
    <n v="9476"/>
    <s v="MS"/>
    <s v="Partido dos Trabalhadores (Vagas: 1)"/>
    <n v="14089"/>
    <n v="8"/>
    <n v="912661"/>
    <n v="114083"/>
    <n v="0"/>
    <n v="0"/>
    <n v="4"/>
    <x v="1"/>
  </r>
  <r>
    <n v="2"/>
    <s v="Tiago Vargas"/>
    <x v="5"/>
    <n v="1212"/>
    <s v="N"/>
    <n v="23"/>
    <x v="11"/>
    <n v="0.73"/>
    <n v="0"/>
    <n v="9098"/>
    <s v="MS"/>
    <s v="ESPERANÇA E MUDANÇA 1 (Vagas: 1)"/>
    <n v="81877"/>
    <n v="8"/>
    <n v="912661"/>
    <n v="114083"/>
    <n v="0"/>
    <n v="1"/>
    <n v="3"/>
    <x v="1"/>
  </r>
  <r>
    <n v="2"/>
    <s v="Enfermeira Cida Amaral"/>
    <x v="20"/>
    <n v="9099"/>
    <s v="N"/>
    <n v="24"/>
    <x v="11"/>
    <n v="0.68"/>
    <n v="0"/>
    <n v="8452"/>
    <s v="MS"/>
    <s v="AVANÇAR COM RESPONSABILIDADE V (Vagas: 2)"/>
    <n v="30085"/>
    <n v="8"/>
    <n v="912661"/>
    <n v="114083"/>
    <n v="0"/>
    <n v="0"/>
    <n v="2"/>
    <x v="1"/>
  </r>
  <r>
    <n v="2"/>
    <s v="Marcelo Mourao"/>
    <x v="2"/>
    <n v="2500"/>
    <s v="N"/>
    <n v="25"/>
    <x v="11"/>
    <n v="0.68"/>
    <n v="0"/>
    <n v="8406"/>
    <s v="MS"/>
    <s v="AVANÇAR COM RESPONSABILIDADE IV (Vagas: 4)"/>
    <n v="11013"/>
    <n v="8"/>
    <n v="912661"/>
    <n v="114083"/>
    <n v="0"/>
    <n v="0"/>
    <n v="3"/>
    <x v="1"/>
  </r>
  <r>
    <n v="2"/>
    <s v="Cido Medeiros"/>
    <x v="2"/>
    <n v="2511"/>
    <s v="N"/>
    <n v="26"/>
    <x v="11"/>
    <n v="0.64"/>
    <n v="0"/>
    <n v="7938"/>
    <s v="MS"/>
    <s v="AVANÇAR COM RESPONSABILIDADE IV (Vagas: 4)"/>
    <n v="11013"/>
    <n v="8"/>
    <n v="912661"/>
    <n v="114083"/>
    <n v="0"/>
    <n v="0"/>
    <n v="4"/>
    <x v="1"/>
  </r>
  <r>
    <n v="2"/>
    <s v="Gel Faccina"/>
    <x v="8"/>
    <n v="1333"/>
    <s v="N"/>
    <n v="27"/>
    <x v="11"/>
    <n v="0.6"/>
    <n v="0"/>
    <n v="7395"/>
    <s v="MS"/>
    <s v="Partido dos Trabalhadores (Vagas: 1)"/>
    <n v="14089"/>
    <n v="8"/>
    <n v="912661"/>
    <n v="114083"/>
    <n v="0"/>
    <n v="0"/>
    <n v="5"/>
    <x v="1"/>
  </r>
  <r>
    <n v="2"/>
    <s v="Keliana Fernandes"/>
    <x v="20"/>
    <n v="9000"/>
    <s v="N"/>
    <n v="28"/>
    <x v="11"/>
    <n v="0.43"/>
    <n v="0"/>
    <n v="5293"/>
    <s v="MS"/>
    <s v="AVANÇAR COM RESPONSABILIDADE V (Vagas: 2)"/>
    <n v="30085"/>
    <n v="8"/>
    <n v="912661"/>
    <n v="114083"/>
    <n v="0"/>
    <n v="0"/>
    <n v="3"/>
    <x v="1"/>
  </r>
  <r>
    <n v="2"/>
    <s v="Machado"/>
    <x v="8"/>
    <n v="1340"/>
    <s v="N"/>
    <n v="29"/>
    <x v="11"/>
    <n v="0.42"/>
    <n v="0"/>
    <n v="5158"/>
    <s v="MS"/>
    <s v="Partido dos Trabalhadores (Vagas: 1)"/>
    <n v="14089"/>
    <n v="8"/>
    <n v="912661"/>
    <n v="114083"/>
    <n v="0"/>
    <n v="0"/>
    <n v="6"/>
    <x v="1"/>
  </r>
  <r>
    <n v="2"/>
    <s v="Júnior do Pt"/>
    <x v="8"/>
    <n v="1322"/>
    <s v="N"/>
    <n v="30"/>
    <x v="11"/>
    <n v="0.38"/>
    <n v="0"/>
    <n v="4675"/>
    <s v="MS"/>
    <s v="Partido dos Trabalhadores (Vagas: 1)"/>
    <n v="14089"/>
    <n v="8"/>
    <n v="912661"/>
    <n v="114083"/>
    <n v="0"/>
    <n v="0"/>
    <n v="7"/>
    <x v="1"/>
  </r>
  <r>
    <n v="2"/>
    <s v="Cesinha Leal"/>
    <x v="2"/>
    <n v="2526"/>
    <s v="N"/>
    <n v="31"/>
    <x v="11"/>
    <n v="0.37"/>
    <n v="0"/>
    <n v="4559"/>
    <s v="MS"/>
    <s v="AVANÇAR COM RESPONSABILIDADE IV (Vagas: 4)"/>
    <n v="11013"/>
    <n v="8"/>
    <n v="912661"/>
    <n v="114083"/>
    <n v="0"/>
    <n v="0"/>
    <n v="5"/>
    <x v="1"/>
  </r>
  <r>
    <n v="2"/>
    <s v="Dr. Sandro Benites"/>
    <x v="30"/>
    <n v="5151"/>
    <s v="N"/>
    <n v="32"/>
    <x v="11"/>
    <n v="0.35"/>
    <n v="0"/>
    <n v="4396"/>
    <s v="MS"/>
    <s v="AVANÇAR COM RESPONSABILIDADE IV (Vagas: 4)"/>
    <n v="727"/>
    <n v="8"/>
    <n v="912661"/>
    <n v="114083"/>
    <n v="0"/>
    <n v="0"/>
    <n v="1"/>
    <x v="1"/>
  </r>
  <r>
    <n v="2"/>
    <s v="Anny Espínola"/>
    <x v="0"/>
    <n v="4511"/>
    <s v="N"/>
    <n v="33"/>
    <x v="11"/>
    <n v="0.3"/>
    <n v="0"/>
    <n v="3731"/>
    <s v="MS"/>
    <s v="AVANÇAR COM RESPONSABILIDADE IV (Vagas: 4)"/>
    <n v="298994"/>
    <n v="8"/>
    <n v="912661"/>
    <n v="114083"/>
    <n v="2"/>
    <n v="4"/>
    <n v="5"/>
    <x v="1"/>
  </r>
  <r>
    <n v="2"/>
    <s v="Eduardo Gaúna"/>
    <x v="12"/>
    <n v="1900"/>
    <s v="N"/>
    <n v="34"/>
    <x v="11"/>
    <n v="0.28000000000000003"/>
    <n v="0"/>
    <n v="3465"/>
    <s v="MS"/>
    <s v="ESPERANÇA E MUDANÇA 1 (Vagas: 1)"/>
    <n v="9622"/>
    <n v="8"/>
    <n v="912661"/>
    <n v="114083"/>
    <n v="0"/>
    <n v="0"/>
    <n v="1"/>
    <x v="1"/>
  </r>
  <r>
    <n v="2"/>
    <s v="Serginho Rigo"/>
    <x v="8"/>
    <n v="1300"/>
    <s v="N"/>
    <n v="35"/>
    <x v="11"/>
    <n v="0.24"/>
    <n v="0"/>
    <n v="2944"/>
    <s v="MS"/>
    <s v="Partido dos Trabalhadores (Vagas: 1)"/>
    <n v="14089"/>
    <n v="8"/>
    <n v="912661"/>
    <n v="114083"/>
    <n v="0"/>
    <n v="0"/>
    <n v="8"/>
    <x v="1"/>
  </r>
  <r>
    <n v="2"/>
    <s v="Dr. Vanderlei"/>
    <x v="8"/>
    <n v="1344"/>
    <s v="N"/>
    <n v="36"/>
    <x v="11"/>
    <n v="0.23"/>
    <n v="0"/>
    <n v="2806"/>
    <s v="MS"/>
    <s v="Partido dos Trabalhadores (Vagas: 1)"/>
    <n v="14089"/>
    <n v="8"/>
    <n v="912661"/>
    <n v="114083"/>
    <n v="0"/>
    <n v="0"/>
    <n v="9"/>
    <x v="1"/>
  </r>
  <r>
    <n v="2"/>
    <s v="Cléo Gomes"/>
    <x v="5"/>
    <n v="1223"/>
    <s v="N"/>
    <n v="37"/>
    <x v="11"/>
    <n v="0.19"/>
    <n v="0"/>
    <n v="2403"/>
    <s v="MS"/>
    <s v="ESPERANÇA E MUDANÇA 1 (Vagas: 1)"/>
    <n v="81877"/>
    <n v="8"/>
    <n v="912661"/>
    <n v="114083"/>
    <n v="0"/>
    <n v="1"/>
    <n v="4"/>
    <x v="1"/>
  </r>
  <r>
    <n v="2"/>
    <s v="Marisvaldo Zeuli"/>
    <x v="13"/>
    <n v="2345"/>
    <s v="N"/>
    <n v="38"/>
    <x v="11"/>
    <n v="0.19"/>
    <n v="0"/>
    <n v="2332"/>
    <s v="MS"/>
    <s v="AVANÇAR COM RESPONSABILIDADE V (Vagas: 2)"/>
    <n v="4226"/>
    <n v="8"/>
    <n v="912661"/>
    <n v="114083"/>
    <n v="0"/>
    <n v="0"/>
    <n v="1"/>
    <x v="1"/>
  </r>
  <r>
    <n v="2"/>
    <s v="Daniela Fernandes"/>
    <x v="6"/>
    <n v="1077"/>
    <s v="N"/>
    <n v="39"/>
    <x v="11"/>
    <n v="0.18"/>
    <n v="0"/>
    <n v="2264"/>
    <s v="MS"/>
    <s v="ESPERANÇA E MUDANÇA 1 (Vagas: 1)"/>
    <n v="38595"/>
    <n v="8"/>
    <n v="912661"/>
    <n v="114083"/>
    <n v="0"/>
    <n v="0"/>
    <n v="2"/>
    <x v="1"/>
  </r>
  <r>
    <n v="2"/>
    <s v="Antonio Neres"/>
    <x v="12"/>
    <n v="1910"/>
    <s v="N"/>
    <n v="40"/>
    <x v="11"/>
    <n v="0.18"/>
    <n v="0"/>
    <n v="2232"/>
    <s v="MS"/>
    <s v="ESPERANÇA E MUDANÇA 1 (Vagas: 1)"/>
    <n v="9622"/>
    <n v="8"/>
    <n v="912661"/>
    <n v="114083"/>
    <n v="0"/>
    <n v="0"/>
    <n v="2"/>
    <x v="1"/>
  </r>
  <r>
    <n v="2"/>
    <s v="Marcos Silva"/>
    <x v="20"/>
    <n v="9001"/>
    <s v="N"/>
    <n v="41"/>
    <x v="11"/>
    <n v="0.18"/>
    <n v="0"/>
    <n v="2215"/>
    <s v="MS"/>
    <s v="AVANÇAR COM RESPONSABILIDADE V (Vagas: 2)"/>
    <n v="30085"/>
    <n v="8"/>
    <n v="912661"/>
    <n v="114083"/>
    <n v="0"/>
    <n v="0"/>
    <n v="4"/>
    <x v="1"/>
  </r>
  <r>
    <n v="2"/>
    <s v="Zezão"/>
    <x v="8"/>
    <n v="1345"/>
    <s v="N"/>
    <n v="42"/>
    <x v="11"/>
    <n v="0.15"/>
    <n v="0"/>
    <n v="1889"/>
    <s v="MS"/>
    <s v="Partido dos Trabalhadores (Vagas: 1)"/>
    <n v="14089"/>
    <n v="8"/>
    <n v="912661"/>
    <n v="114083"/>
    <n v="0"/>
    <n v="0"/>
    <n v="10"/>
    <x v="1"/>
  </r>
  <r>
    <n v="2"/>
    <s v="Jairo Arruda"/>
    <x v="8"/>
    <n v="1311"/>
    <s v="N"/>
    <n v="43"/>
    <x v="11"/>
    <n v="0.15"/>
    <n v="0"/>
    <n v="1827"/>
    <s v="MS"/>
    <s v="Partido dos Trabalhadores (Vagas: 1)"/>
    <n v="14089"/>
    <n v="8"/>
    <n v="912661"/>
    <n v="114083"/>
    <n v="0"/>
    <n v="0"/>
    <n v="11"/>
    <x v="1"/>
  </r>
  <r>
    <n v="2"/>
    <s v="Ronaldo Franco"/>
    <x v="30"/>
    <n v="5100"/>
    <s v="N"/>
    <n v="44"/>
    <x v="11"/>
    <n v="0.13"/>
    <n v="0"/>
    <n v="1653"/>
    <s v="MS"/>
    <s v="AVANÇAR COM RESPONSABILIDADE IV (Vagas: 4)"/>
    <n v="727"/>
    <n v="8"/>
    <n v="912661"/>
    <n v="114083"/>
    <n v="0"/>
    <n v="0"/>
    <n v="2"/>
    <x v="1"/>
  </r>
  <r>
    <n v="17"/>
    <s v="Celsinho Lanches"/>
    <x v="12"/>
    <n v="1999"/>
    <s v="N"/>
    <n v="45"/>
    <x v="11"/>
    <n v="0.13"/>
    <n v="0"/>
    <n v="1586"/>
    <s v="MS"/>
    <s v="ESPERANÇA E MUDANÇA 1 (Vagas: 1)"/>
    <n v="9622"/>
    <n v="8"/>
    <n v="912661"/>
    <n v="114083"/>
    <n v="0"/>
    <n v="0"/>
    <n v="3"/>
    <x v="1"/>
  </r>
  <r>
    <n v="2"/>
    <s v="Alexandre Rezende"/>
    <x v="14"/>
    <n v="3333"/>
    <s v="N"/>
    <n v="46"/>
    <x v="11"/>
    <n v="0.12"/>
    <n v="0"/>
    <n v="1547"/>
    <s v="MS"/>
    <s v="AVANÇAR COM RESPONSABILIDADE V (Vagas: 2)"/>
    <n v="21"/>
    <n v="8"/>
    <n v="912661"/>
    <n v="114083"/>
    <n v="0"/>
    <n v="0"/>
    <n v="1"/>
    <x v="1"/>
  </r>
  <r>
    <n v="2"/>
    <s v="Professora Maria Regina"/>
    <x v="8"/>
    <n v="1301"/>
    <s v="N"/>
    <n v="47"/>
    <x v="11"/>
    <n v="0.12"/>
    <n v="0"/>
    <n v="1516"/>
    <s v="MS"/>
    <s v="Partido dos Trabalhadores (Vagas: 1)"/>
    <n v="14089"/>
    <n v="8"/>
    <n v="912661"/>
    <n v="114083"/>
    <n v="0"/>
    <n v="0"/>
    <n v="12"/>
    <x v="1"/>
  </r>
  <r>
    <n v="2"/>
    <s v="Victor Eugênio / Tatão"/>
    <x v="18"/>
    <n v="1414"/>
    <s v="N"/>
    <n v="48"/>
    <x v="11"/>
    <n v="0.11"/>
    <n v="0"/>
    <n v="1426"/>
    <s v="MS"/>
    <s v="AVANÇAR COM RESPONSABILIDADE V (Vagas: 2)"/>
    <n v="5187"/>
    <n v="8"/>
    <n v="912661"/>
    <n v="114083"/>
    <n v="0"/>
    <n v="0"/>
    <n v="1"/>
    <x v="1"/>
  </r>
  <r>
    <n v="2"/>
    <s v="Aliscinda Terena"/>
    <x v="13"/>
    <n v="2323"/>
    <s v="N"/>
    <n v="49"/>
    <x v="11"/>
    <n v="0.1"/>
    <n v="0"/>
    <n v="1219"/>
    <s v="MS"/>
    <s v="AVANÇAR COM RESPONSABILIDADE V (Vagas: 2)"/>
    <n v="4226"/>
    <n v="8"/>
    <n v="912661"/>
    <n v="114083"/>
    <n v="0"/>
    <n v="0"/>
    <n v="2"/>
    <x v="1"/>
  </r>
  <r>
    <n v="2"/>
    <s v="Dra. Ritva"/>
    <x v="5"/>
    <n v="1277"/>
    <s v="N"/>
    <n v="50"/>
    <x v="11"/>
    <n v="7.0000000000000007E-2"/>
    <n v="0"/>
    <n v="884"/>
    <s v="MS"/>
    <s v="ESPERANÇA E MUDANÇA 1 (Vagas: 1)"/>
    <n v="81877"/>
    <n v="8"/>
    <n v="912661"/>
    <n v="114083"/>
    <n v="0"/>
    <n v="1"/>
    <n v="5"/>
    <x v="1"/>
  </r>
  <r>
    <n v="2"/>
    <s v="Balejo de Arruda"/>
    <x v="12"/>
    <n v="1990"/>
    <s v="N"/>
    <n v="51"/>
    <x v="11"/>
    <n v="7.0000000000000007E-2"/>
    <n v="0"/>
    <n v="841"/>
    <s v="MS"/>
    <s v="ESPERANÇA E MUDANÇA 1 (Vagas: 1)"/>
    <n v="9622"/>
    <n v="8"/>
    <n v="912661"/>
    <n v="114083"/>
    <n v="0"/>
    <n v="0"/>
    <n v="4"/>
    <x v="1"/>
  </r>
  <r>
    <n v="2"/>
    <s v="Cascão"/>
    <x v="5"/>
    <n v="1204"/>
    <s v="N"/>
    <n v="52"/>
    <x v="11"/>
    <n v="7.0000000000000007E-2"/>
    <n v="0"/>
    <n v="810"/>
    <s v="MS"/>
    <s v="ESPERANÇA E MUDANÇA 1 (Vagas: 1)"/>
    <n v="81877"/>
    <n v="8"/>
    <n v="912661"/>
    <n v="114083"/>
    <n v="0"/>
    <n v="1"/>
    <n v="6"/>
    <x v="1"/>
  </r>
  <r>
    <n v="2"/>
    <s v="Milton Milhomem"/>
    <x v="8"/>
    <n v="1399"/>
    <s v="N"/>
    <n v="53"/>
    <x v="11"/>
    <n v="0.06"/>
    <n v="0"/>
    <n v="754"/>
    <s v="MS"/>
    <s v="Partido dos Trabalhadores (Vagas: 1)"/>
    <n v="14089"/>
    <n v="8"/>
    <n v="912661"/>
    <n v="114083"/>
    <n v="0"/>
    <n v="0"/>
    <n v="13"/>
    <x v="1"/>
  </r>
  <r>
    <n v="2"/>
    <s v="Hedyl Benzi"/>
    <x v="5"/>
    <n v="1267"/>
    <s v="N"/>
    <n v="54"/>
    <x v="11"/>
    <n v="0.06"/>
    <n v="0"/>
    <n v="693"/>
    <s v="MS"/>
    <s v="ESPERANÇA E MUDANÇA 1 (Vagas: 1)"/>
    <n v="81877"/>
    <n v="8"/>
    <n v="912661"/>
    <n v="114083"/>
    <n v="0"/>
    <n v="1"/>
    <n v="7"/>
    <x v="1"/>
  </r>
  <r>
    <n v="2"/>
    <s v="Baixinho"/>
    <x v="6"/>
    <n v="1000"/>
    <s v="N"/>
    <n v="55"/>
    <x v="11"/>
    <n v="0.05"/>
    <n v="0"/>
    <n v="649"/>
    <s v="MS"/>
    <s v="ESPERANÇA E MUDANÇA 1 (Vagas: 1)"/>
    <n v="38595"/>
    <n v="8"/>
    <n v="912661"/>
    <n v="114083"/>
    <n v="0"/>
    <n v="0"/>
    <n v="3"/>
    <x v="1"/>
  </r>
  <r>
    <n v="2"/>
    <s v="Christal do Pt"/>
    <x v="8"/>
    <n v="1330"/>
    <s v="N"/>
    <n v="56"/>
    <x v="11"/>
    <n v="0.05"/>
    <n v="0"/>
    <n v="577"/>
    <s v="MS"/>
    <s v="Partido dos Trabalhadores (Vagas: 1)"/>
    <n v="14089"/>
    <n v="8"/>
    <n v="912661"/>
    <n v="114083"/>
    <n v="0"/>
    <n v="0"/>
    <n v="14"/>
    <x v="1"/>
  </r>
  <r>
    <n v="2"/>
    <s v="Andreia Umbelina"/>
    <x v="12"/>
    <n v="1919"/>
    <s v="N"/>
    <n v="57"/>
    <x v="11"/>
    <n v="0.04"/>
    <n v="0"/>
    <n v="556"/>
    <s v="MS"/>
    <s v="ESPERANÇA E MUDANÇA 1 (Vagas: 1)"/>
    <n v="9622"/>
    <n v="8"/>
    <n v="912661"/>
    <n v="114083"/>
    <n v="0"/>
    <n v="0"/>
    <n v="5"/>
    <x v="1"/>
  </r>
  <r>
    <n v="2"/>
    <s v="Suboficial Mabel"/>
    <x v="3"/>
    <n v="7789"/>
    <s v="N"/>
    <n v="58"/>
    <x v="11"/>
    <n v="0.04"/>
    <n v="0"/>
    <n v="529"/>
    <s v="MS"/>
    <s v="AVANÇAR COM RESPONSABILIDADE V (Vagas: 2)"/>
    <n v="11813"/>
    <n v="8"/>
    <n v="912661"/>
    <n v="114083"/>
    <n v="0"/>
    <n v="0"/>
    <n v="2"/>
    <x v="1"/>
  </r>
  <r>
    <n v="2"/>
    <s v="Maria Vital"/>
    <x v="5"/>
    <n v="1222"/>
    <s v="N"/>
    <n v="59"/>
    <x v="11"/>
    <n v="0.04"/>
    <n v="0"/>
    <n v="500"/>
    <s v="MS"/>
    <s v="ESPERANÇA E MUDANÇA 1 (Vagas: 1)"/>
    <n v="81877"/>
    <n v="8"/>
    <n v="912661"/>
    <n v="114083"/>
    <n v="0"/>
    <n v="1"/>
    <n v="8"/>
    <x v="1"/>
  </r>
  <r>
    <n v="2"/>
    <s v="Marilea Elias"/>
    <x v="17"/>
    <n v="3500"/>
    <s v="N"/>
    <n v="60"/>
    <x v="11"/>
    <n v="0.04"/>
    <n v="0"/>
    <n v="435"/>
    <s v="MS"/>
    <s v="AVANÇAR COM RESPONSABILIDADE IV (Vagas: 4)"/>
    <n v="661"/>
    <n v="8"/>
    <n v="912661"/>
    <n v="114083"/>
    <n v="0"/>
    <n v="0"/>
    <n v="1"/>
    <x v="1"/>
  </r>
  <r>
    <n v="2"/>
    <s v="Leila do Pt"/>
    <x v="8"/>
    <n v="1310"/>
    <s v="N"/>
    <n v="61"/>
    <x v="11"/>
    <n v="0.03"/>
    <n v="0"/>
    <n v="362"/>
    <s v="MS"/>
    <s v="Partido dos Trabalhadores (Vagas: 1)"/>
    <n v="14089"/>
    <n v="8"/>
    <n v="912661"/>
    <n v="114083"/>
    <n v="0"/>
    <n v="0"/>
    <n v="15"/>
    <x v="1"/>
  </r>
  <r>
    <n v="2"/>
    <s v="Silvana Diniz"/>
    <x v="8"/>
    <n v="1346"/>
    <s v="N"/>
    <n v="62"/>
    <x v="11"/>
    <n v="0.01"/>
    <n v="0"/>
    <n v="173"/>
    <s v="MS"/>
    <s v="Partido dos Trabalhadores (Vagas: 1)"/>
    <n v="14089"/>
    <n v="8"/>
    <n v="912661"/>
    <n v="114083"/>
    <n v="0"/>
    <n v="0"/>
    <n v="16"/>
    <x v="1"/>
  </r>
  <r>
    <n v="2"/>
    <s v="Leonise Pereira"/>
    <x v="29"/>
    <n v="7080"/>
    <s v="N"/>
    <n v="63"/>
    <x v="11"/>
    <n v="0.01"/>
    <n v="0"/>
    <n v="138"/>
    <s v="MS"/>
    <s v="AVANÇAR COM RESPONSABILIDADE V (Vagas: 2)"/>
    <n v="607"/>
    <n v="8"/>
    <n v="912661"/>
    <n v="114083"/>
    <n v="0"/>
    <n v="0"/>
    <n v="1"/>
    <x v="1"/>
  </r>
  <r>
    <n v="2"/>
    <s v="George Takimoto"/>
    <x v="1"/>
    <n v="1516"/>
    <s v="N"/>
    <n v="64"/>
    <x v="11"/>
    <n v="2.1"/>
    <n v="0"/>
    <n v="26025"/>
    <s v="MS"/>
    <s v="AMOR TRABALHO E FÉ III (Vagas: 0)"/>
    <n v="8676"/>
    <n v="8"/>
    <n v="912661"/>
    <n v="114083"/>
    <n v="0"/>
    <n v="0"/>
    <n v="1"/>
    <x v="1"/>
  </r>
  <r>
    <n v="2"/>
    <s v="Carla Stephanini"/>
    <x v="1"/>
    <n v="1515"/>
    <s v="N"/>
    <n v="65"/>
    <x v="11"/>
    <n v="1.58"/>
    <n v="0"/>
    <n v="19533"/>
    <s v="MS"/>
    <s v="AMOR TRABALHO E FÉ III (Vagas: 0)"/>
    <n v="8676"/>
    <n v="8"/>
    <n v="912661"/>
    <n v="114083"/>
    <n v="0"/>
    <n v="0"/>
    <n v="2"/>
    <x v="1"/>
  </r>
  <r>
    <n v="2"/>
    <s v="Tenente Monaco"/>
    <x v="22"/>
    <n v="3190"/>
    <s v="N"/>
    <n v="66"/>
    <x v="11"/>
    <n v="0.8"/>
    <n v="0"/>
    <n v="9948"/>
    <s v="MS"/>
    <s v="AMOR TRABALHO E FÉ I (Vagas: 0)"/>
    <n v="1638"/>
    <n v="8"/>
    <n v="912661"/>
    <n v="114083"/>
    <n v="0"/>
    <n v="0"/>
    <n v="1"/>
    <x v="1"/>
  </r>
  <r>
    <n v="2"/>
    <s v="Professor André"/>
    <x v="26"/>
    <n v="1801"/>
    <s v="N"/>
    <n v="67"/>
    <x v="11"/>
    <n v="0.67"/>
    <n v="0"/>
    <n v="8320"/>
    <s v="MS"/>
    <s v="O Nosso Movimento é por Mudança (Vagas: 0)"/>
    <n v="10606"/>
    <n v="8"/>
    <n v="912661"/>
    <n v="114083"/>
    <n v="0"/>
    <n v="0"/>
    <n v="1"/>
    <x v="1"/>
  </r>
  <r>
    <n v="2"/>
    <s v="Dr. Wilson Sami"/>
    <x v="1"/>
    <n v="1500"/>
    <s v="N"/>
    <n v="68"/>
    <x v="11"/>
    <n v="0.61"/>
    <n v="0"/>
    <n v="7529"/>
    <s v="MS"/>
    <s v="AMOR TRABALHO E FÉ III (Vagas: 0)"/>
    <n v="8676"/>
    <n v="8"/>
    <n v="912661"/>
    <n v="114083"/>
    <n v="0"/>
    <n v="0"/>
    <n v="3"/>
    <x v="1"/>
  </r>
  <r>
    <n v="2"/>
    <s v="Sandra Cassone"/>
    <x v="1"/>
    <n v="1555"/>
    <s v="N"/>
    <n v="69"/>
    <x v="11"/>
    <n v="0.6"/>
    <n v="0"/>
    <n v="7489"/>
    <s v="MS"/>
    <s v="AMOR TRABALHO E FÉ III (Vagas: 0)"/>
    <n v="8676"/>
    <n v="8"/>
    <n v="912661"/>
    <n v="114083"/>
    <n v="0"/>
    <n v="0"/>
    <n v="4"/>
    <x v="1"/>
  </r>
  <r>
    <n v="2"/>
    <s v="Priscila Baggio"/>
    <x v="31"/>
    <n v="3030"/>
    <s v="N"/>
    <n v="70"/>
    <x v="11"/>
    <n v="0.53"/>
    <n v="0"/>
    <n v="6611"/>
    <s v="MS"/>
    <s v="Partido Novo (Vagas: 0)"/>
    <n v="19841"/>
    <n v="8"/>
    <n v="912661"/>
    <n v="114083"/>
    <n v="0"/>
    <n v="0"/>
    <n v="1"/>
    <x v="1"/>
  </r>
  <r>
    <n v="2"/>
    <s v="Nenão"/>
    <x v="1"/>
    <n v="1577"/>
    <s v="N"/>
    <n v="71"/>
    <x v="11"/>
    <n v="0.51"/>
    <n v="0"/>
    <n v="6345"/>
    <s v="MS"/>
    <s v="AMOR TRABALHO E FÉ III (Vagas: 0)"/>
    <n v="8676"/>
    <n v="8"/>
    <n v="912661"/>
    <n v="114083"/>
    <n v="0"/>
    <n v="0"/>
    <n v="5"/>
    <x v="1"/>
  </r>
  <r>
    <n v="2"/>
    <s v="Profª Ordalia Drª Em Educação"/>
    <x v="15"/>
    <n v="4343"/>
    <s v="N"/>
    <n v="72"/>
    <x v="11"/>
    <n v="0.46"/>
    <n v="0"/>
    <n v="5690"/>
    <s v="MS"/>
    <s v="O Nosso Movimento é por Mudança (Vagas: 0)"/>
    <n v="11057"/>
    <n v="8"/>
    <n v="912661"/>
    <n v="114083"/>
    <n v="0"/>
    <n v="0"/>
    <n v="1"/>
    <x v="1"/>
  </r>
  <r>
    <n v="2"/>
    <s v="João Lucas"/>
    <x v="7"/>
    <n v="2233"/>
    <s v="N"/>
    <n v="73"/>
    <x v="11"/>
    <n v="0.45"/>
    <n v="0"/>
    <n v="5521"/>
    <s v="MS"/>
    <s v="AMOR TRABALHO E FÉ I (Vagas: 0)"/>
    <n v="7718"/>
    <n v="8"/>
    <n v="912661"/>
    <n v="114083"/>
    <n v="0"/>
    <n v="0"/>
    <n v="1"/>
    <x v="1"/>
  </r>
  <r>
    <n v="2"/>
    <s v="Guto Scarpanti"/>
    <x v="31"/>
    <n v="3033"/>
    <s v="N"/>
    <n v="74"/>
    <x v="11"/>
    <n v="0.32"/>
    <n v="0"/>
    <n v="4013"/>
    <s v="MS"/>
    <s v="Partido Novo (Vagas: 0)"/>
    <n v="19841"/>
    <n v="8"/>
    <n v="912661"/>
    <n v="114083"/>
    <n v="0"/>
    <n v="0"/>
    <n v="2"/>
    <x v="1"/>
  </r>
  <r>
    <n v="2"/>
    <s v="Fabio Luis"/>
    <x v="27"/>
    <n v="2020"/>
    <s v="N"/>
    <n v="75"/>
    <x v="11"/>
    <n v="0.31"/>
    <n v="0"/>
    <n v="3809"/>
    <s v="MS"/>
    <s v="AMOR TRABALHO E FÉ I (Vagas: 0)"/>
    <n v="6576"/>
    <n v="8"/>
    <n v="912661"/>
    <n v="114083"/>
    <n v="0"/>
    <n v="0"/>
    <n v="1"/>
    <x v="1"/>
  </r>
  <r>
    <n v="2"/>
    <s v="Valdinir Nobre"/>
    <x v="1"/>
    <n v="1511"/>
    <s v="N"/>
    <n v="76"/>
    <x v="11"/>
    <n v="0.28999999999999998"/>
    <n v="0"/>
    <n v="3642"/>
    <s v="MS"/>
    <s v="AMOR TRABALHO E FÉ III (Vagas: 0)"/>
    <n v="8676"/>
    <n v="8"/>
    <n v="912661"/>
    <n v="114083"/>
    <n v="0"/>
    <n v="0"/>
    <n v="6"/>
    <x v="1"/>
  </r>
  <r>
    <n v="2"/>
    <s v="Agnes Viana"/>
    <x v="21"/>
    <n v="5000"/>
    <s v="N"/>
    <n v="77"/>
    <x v="11"/>
    <n v="0.28999999999999998"/>
    <n v="0"/>
    <n v="3642"/>
    <s v="MS"/>
    <s v="Partido Socialismo e Liberdade (Vagas: 0)"/>
    <n v="6678"/>
    <n v="8"/>
    <n v="912661"/>
    <n v="114083"/>
    <n v="0"/>
    <n v="0"/>
    <n v="1"/>
    <x v="1"/>
  </r>
  <r>
    <n v="2"/>
    <s v="Prof. Eduardo Ferrufino"/>
    <x v="31"/>
    <n v="3023"/>
    <s v="N"/>
    <n v="78"/>
    <x v="11"/>
    <n v="0.28000000000000003"/>
    <n v="0"/>
    <n v="3525"/>
    <s v="MS"/>
    <s v="Partido Novo (Vagas: 0)"/>
    <n v="19841"/>
    <n v="8"/>
    <n v="912661"/>
    <n v="114083"/>
    <n v="0"/>
    <n v="0"/>
    <n v="3"/>
    <x v="1"/>
  </r>
  <r>
    <n v="2"/>
    <s v="Nilson Ricartes"/>
    <x v="16"/>
    <n v="4444"/>
    <s v="N"/>
    <n v="79"/>
    <x v="11"/>
    <n v="0.25"/>
    <n v="0"/>
    <n v="3114"/>
    <s v="MS"/>
    <s v="AMOR TRABALHO E FÉ III (Vagas: 0)"/>
    <n v="6324"/>
    <n v="8"/>
    <n v="912661"/>
    <n v="114083"/>
    <n v="0"/>
    <n v="0"/>
    <n v="1"/>
    <x v="1"/>
  </r>
  <r>
    <n v="2"/>
    <s v="Michella Dutra"/>
    <x v="1"/>
    <n v="1567"/>
    <s v="N"/>
    <n v="80"/>
    <x v="11"/>
    <n v="0.25"/>
    <n v="0"/>
    <n v="3047"/>
    <s v="MS"/>
    <s v="AMOR TRABALHO E FÉ III (Vagas: 0)"/>
    <n v="8676"/>
    <n v="8"/>
    <n v="912661"/>
    <n v="114083"/>
    <n v="0"/>
    <n v="0"/>
    <n v="7"/>
    <x v="1"/>
  </r>
  <r>
    <n v="2"/>
    <s v="Zélia Nolasco"/>
    <x v="1"/>
    <n v="1510"/>
    <s v="N"/>
    <n v="81"/>
    <x v="11"/>
    <n v="0.24"/>
    <n v="0"/>
    <n v="2930"/>
    <s v="MS"/>
    <s v="AMOR TRABALHO E FÉ III (Vagas: 0)"/>
    <n v="8676"/>
    <n v="8"/>
    <n v="912661"/>
    <n v="114083"/>
    <n v="0"/>
    <n v="0"/>
    <n v="8"/>
    <x v="1"/>
  </r>
  <r>
    <n v="2"/>
    <s v="Rubio Sérgio - Rubinho"/>
    <x v="31"/>
    <n v="3000"/>
    <s v="N"/>
    <n v="82"/>
    <x v="11"/>
    <n v="0.2"/>
    <n v="0"/>
    <n v="2461"/>
    <s v="MS"/>
    <s v="Partido Novo (Vagas: 0)"/>
    <n v="19841"/>
    <n v="8"/>
    <n v="912661"/>
    <n v="114083"/>
    <n v="0"/>
    <n v="0"/>
    <n v="4"/>
    <x v="1"/>
  </r>
  <r>
    <n v="2"/>
    <s v="Idevaldo Claudino"/>
    <x v="1"/>
    <n v="1588"/>
    <s v="N"/>
    <n v="83"/>
    <x v="11"/>
    <n v="0.2"/>
    <n v="0"/>
    <n v="2458"/>
    <s v="MS"/>
    <s v="AMOR TRABALHO E FÉ III (Vagas: 0)"/>
    <n v="8676"/>
    <n v="8"/>
    <n v="912661"/>
    <n v="114083"/>
    <n v="0"/>
    <n v="0"/>
    <n v="9"/>
    <x v="1"/>
  </r>
  <r>
    <n v="2"/>
    <s v="Amanda Bileski"/>
    <x v="15"/>
    <n v="4302"/>
    <s v="N"/>
    <n v="84"/>
    <x v="11"/>
    <n v="0.19"/>
    <n v="0"/>
    <n v="2314"/>
    <s v="MS"/>
    <s v="O Nosso Movimento é por Mudança (Vagas: 0)"/>
    <n v="11057"/>
    <n v="8"/>
    <n v="912661"/>
    <n v="114083"/>
    <n v="0"/>
    <n v="0"/>
    <n v="2"/>
    <x v="1"/>
  </r>
  <r>
    <n v="2"/>
    <s v="Jefferson Borges"/>
    <x v="22"/>
    <n v="3113"/>
    <s v="N"/>
    <n v="85"/>
    <x v="11"/>
    <n v="0.18"/>
    <n v="0"/>
    <n v="2209"/>
    <s v="MS"/>
    <s v="AMOR TRABALHO E FÉ I (Vagas: 0)"/>
    <n v="1638"/>
    <n v="8"/>
    <n v="912661"/>
    <n v="114083"/>
    <n v="0"/>
    <n v="0"/>
    <n v="2"/>
    <x v="1"/>
  </r>
  <r>
    <n v="2"/>
    <s v="Miriam Gimenez"/>
    <x v="31"/>
    <n v="3050"/>
    <s v="N"/>
    <n v="86"/>
    <x v="11"/>
    <n v="0.17"/>
    <n v="0"/>
    <n v="2083"/>
    <s v="MS"/>
    <s v="Partido Novo (Vagas: 0)"/>
    <n v="19841"/>
    <n v="8"/>
    <n v="912661"/>
    <n v="114083"/>
    <n v="0"/>
    <n v="0"/>
    <n v="5"/>
    <x v="1"/>
  </r>
  <r>
    <n v="2"/>
    <s v="Bruno Í Reichardt"/>
    <x v="1"/>
    <n v="1566"/>
    <s v="N"/>
    <n v="87"/>
    <x v="11"/>
    <n v="0.16"/>
    <n v="0"/>
    <n v="2028"/>
    <s v="MS"/>
    <s v="AMOR TRABALHO E FÉ III (Vagas: 0)"/>
    <n v="8676"/>
    <n v="8"/>
    <n v="912661"/>
    <n v="114083"/>
    <n v="0"/>
    <n v="0"/>
    <n v="10"/>
    <x v="1"/>
  </r>
  <r>
    <n v="2"/>
    <s v="Professor Cicero"/>
    <x v="22"/>
    <n v="3100"/>
    <s v="N"/>
    <n v="88"/>
    <x v="11"/>
    <n v="0.15"/>
    <n v="0"/>
    <n v="1882"/>
    <s v="MS"/>
    <s v="AMOR TRABALHO E FÉ I (Vagas: 0)"/>
    <n v="1638"/>
    <n v="8"/>
    <n v="912661"/>
    <n v="114083"/>
    <n v="0"/>
    <n v="0"/>
    <n v="3"/>
    <x v="1"/>
  </r>
  <r>
    <n v="2"/>
    <s v="Demontie"/>
    <x v="27"/>
    <n v="2018"/>
    <s v="N"/>
    <n v="89"/>
    <x v="11"/>
    <n v="0.15"/>
    <n v="0"/>
    <n v="1811"/>
    <s v="MS"/>
    <s v="AMOR TRABALHO E FÉ I (Vagas: 0)"/>
    <n v="6576"/>
    <n v="8"/>
    <n v="912661"/>
    <n v="114083"/>
    <n v="0"/>
    <n v="0"/>
    <n v="2"/>
    <x v="1"/>
  </r>
  <r>
    <n v="2"/>
    <s v="Ubirajara Martins"/>
    <x v="22"/>
    <n v="3131"/>
    <s v="N"/>
    <n v="90"/>
    <x v="11"/>
    <n v="0.14000000000000001"/>
    <n v="0"/>
    <n v="1688"/>
    <s v="MS"/>
    <s v="AMOR TRABALHO E FÉ I (Vagas: 0)"/>
    <n v="1638"/>
    <n v="8"/>
    <n v="912661"/>
    <n v="114083"/>
    <n v="0"/>
    <n v="0"/>
    <n v="4"/>
    <x v="1"/>
  </r>
  <r>
    <n v="2"/>
    <s v="Tiago Roda"/>
    <x v="4"/>
    <n v="6543"/>
    <s v="N"/>
    <n v="91"/>
    <x v="11"/>
    <n v="0.13"/>
    <n v="0"/>
    <n v="1553"/>
    <s v="MS"/>
    <s v="O Nosso Movimento é por Mudança (Vagas: 0)"/>
    <n v="2705"/>
    <n v="8"/>
    <n v="912661"/>
    <n v="114083"/>
    <n v="0"/>
    <n v="0"/>
    <n v="1"/>
    <x v="1"/>
  </r>
  <r>
    <n v="2"/>
    <s v="Alexandre Figueiredo"/>
    <x v="26"/>
    <n v="1888"/>
    <s v="N"/>
    <n v="92"/>
    <x v="11"/>
    <n v="0.12"/>
    <n v="0"/>
    <n v="1476"/>
    <s v="MS"/>
    <s v="O Nosso Movimento é por Mudança (Vagas: 0)"/>
    <n v="10606"/>
    <n v="8"/>
    <n v="912661"/>
    <n v="114083"/>
    <n v="0"/>
    <n v="0"/>
    <n v="2"/>
    <x v="1"/>
  </r>
  <r>
    <n v="2"/>
    <s v="Suboficial Mauricio"/>
    <x v="16"/>
    <n v="4477"/>
    <s v="N"/>
    <n v="93"/>
    <x v="11"/>
    <n v="0.12"/>
    <n v="0"/>
    <n v="1467"/>
    <s v="MS"/>
    <s v="AMOR TRABALHO E FÉ III (Vagas: 0)"/>
    <n v="6324"/>
    <n v="8"/>
    <n v="912661"/>
    <n v="114083"/>
    <n v="0"/>
    <n v="0"/>
    <n v="2"/>
    <x v="1"/>
  </r>
  <r>
    <n v="2"/>
    <s v="Darilsa Rezende"/>
    <x v="19"/>
    <n v="3600"/>
    <s v="N"/>
    <n v="94"/>
    <x v="11"/>
    <n v="0.08"/>
    <n v="0"/>
    <n v="1015"/>
    <s v="MS"/>
    <s v="AMOR TRABALHO E FÉ I (Vagas: 0)"/>
    <n v="1564"/>
    <n v="8"/>
    <n v="912661"/>
    <n v="114083"/>
    <n v="0"/>
    <n v="0"/>
    <n v="1"/>
    <x v="1"/>
  </r>
  <r>
    <n v="2"/>
    <s v="Marluce Bueno"/>
    <x v="23"/>
    <n v="5454"/>
    <s v="N"/>
    <n v="95"/>
    <x v="11"/>
    <n v="0.08"/>
    <n v="0"/>
    <n v="987"/>
    <s v="MS"/>
    <s v="Partido Pátria Livre (Vagas: 0)"/>
    <n v="1723"/>
    <n v="8"/>
    <n v="912661"/>
    <n v="114083"/>
    <n v="0"/>
    <n v="0"/>
    <n v="1"/>
    <x v="1"/>
  </r>
  <r>
    <n v="2"/>
    <s v="Professora Rosinha"/>
    <x v="21"/>
    <n v="5060"/>
    <s v="N"/>
    <n v="96"/>
    <x v="11"/>
    <n v="0.08"/>
    <n v="0"/>
    <n v="966"/>
    <s v="MS"/>
    <s v="Partido Socialismo e Liberdade (Vagas: 0)"/>
    <n v="6678"/>
    <n v="8"/>
    <n v="912661"/>
    <n v="114083"/>
    <n v="0"/>
    <n v="0"/>
    <n v="2"/>
    <x v="1"/>
  </r>
  <r>
    <n v="2"/>
    <s v="Andreia Olarte"/>
    <x v="1"/>
    <n v="1550"/>
    <s v="N"/>
    <n v="97"/>
    <x v="11"/>
    <n v="7.0000000000000007E-2"/>
    <n v="0"/>
    <n v="815"/>
    <s v="MS"/>
    <s v="AMOR TRABALHO E FÉ III (Vagas: 0)"/>
    <n v="8676"/>
    <n v="8"/>
    <n v="912661"/>
    <n v="114083"/>
    <n v="0"/>
    <n v="0"/>
    <n v="11"/>
    <x v="1"/>
  </r>
  <r>
    <n v="2"/>
    <s v="Lucien Rezende"/>
    <x v="21"/>
    <n v="5050"/>
    <s v="N"/>
    <n v="98"/>
    <x v="11"/>
    <n v="0.06"/>
    <n v="0"/>
    <n v="761"/>
    <s v="MS"/>
    <s v="Partido Socialismo e Liberdade (Vagas: 0)"/>
    <n v="6678"/>
    <n v="8"/>
    <n v="912661"/>
    <n v="114083"/>
    <n v="0"/>
    <n v="0"/>
    <n v="3"/>
    <x v="1"/>
  </r>
  <r>
    <n v="2"/>
    <s v="Professora Marina"/>
    <x v="4"/>
    <n v="6565"/>
    <s v="N"/>
    <n v="99"/>
    <x v="11"/>
    <n v="0.05"/>
    <n v="0"/>
    <n v="622"/>
    <s v="MS"/>
    <s v="O Nosso Movimento é por Mudança (Vagas: 0)"/>
    <n v="2705"/>
    <n v="8"/>
    <n v="912661"/>
    <n v="114083"/>
    <n v="0"/>
    <n v="0"/>
    <n v="2"/>
    <x v="1"/>
  </r>
  <r>
    <n v="2"/>
    <s v="Jacinto Nunes"/>
    <x v="15"/>
    <n v="4355"/>
    <s v="N"/>
    <n v="100"/>
    <x v="11"/>
    <n v="0.05"/>
    <n v="0"/>
    <n v="605"/>
    <s v="MS"/>
    <s v="O Nosso Movimento é por Mudança (Vagas: 0)"/>
    <n v="11057"/>
    <n v="8"/>
    <n v="912661"/>
    <n v="114083"/>
    <n v="0"/>
    <n v="0"/>
    <n v="3"/>
    <x v="1"/>
  </r>
  <r>
    <n v="2"/>
    <s v="Marcon"/>
    <x v="15"/>
    <n v="4330"/>
    <s v="N"/>
    <n v="101"/>
    <x v="11"/>
    <n v="0.04"/>
    <n v="0"/>
    <n v="546"/>
    <s v="MS"/>
    <s v="O Nosso Movimento é por Mudança (Vagas: 0)"/>
    <n v="11057"/>
    <n v="8"/>
    <n v="912661"/>
    <n v="114083"/>
    <n v="0"/>
    <n v="0"/>
    <n v="4"/>
    <x v="1"/>
  </r>
  <r>
    <n v="17"/>
    <s v="Alvarenga"/>
    <x v="15"/>
    <n v="4322"/>
    <s v="N"/>
    <n v="102"/>
    <x v="11"/>
    <n v="0.04"/>
    <n v="0"/>
    <n v="526"/>
    <s v="MS"/>
    <s v="O Nosso Movimento é por Mudança (Vagas: 0)"/>
    <n v="11057"/>
    <n v="8"/>
    <n v="912661"/>
    <n v="114083"/>
    <n v="0"/>
    <n v="0"/>
    <n v="5"/>
    <x v="1"/>
  </r>
  <r>
    <n v="2"/>
    <s v="Samuel Messias"/>
    <x v="24"/>
    <n v="2727"/>
    <s v="N"/>
    <n v="103"/>
    <x v="11"/>
    <n v="0.04"/>
    <n v="0"/>
    <n v="483"/>
    <s v="MS"/>
    <s v="AMOR TRABALHO E FÉ I (Vagas: 0)"/>
    <n v="581"/>
    <n v="8"/>
    <n v="912661"/>
    <n v="114083"/>
    <n v="0"/>
    <n v="0"/>
    <n v="1"/>
    <x v="1"/>
  </r>
  <r>
    <n v="2"/>
    <s v="Prof. Leila Alencar"/>
    <x v="15"/>
    <n v="4333"/>
    <s v="N"/>
    <n v="104"/>
    <x v="11"/>
    <n v="0.04"/>
    <n v="0"/>
    <n v="460"/>
    <s v="MS"/>
    <s v="O Nosso Movimento é por Mudança (Vagas: 0)"/>
    <n v="11057"/>
    <n v="8"/>
    <n v="912661"/>
    <n v="114083"/>
    <n v="0"/>
    <n v="0"/>
    <n v="6"/>
    <x v="1"/>
  </r>
  <r>
    <n v="2"/>
    <s v="Laercio Machado"/>
    <x v="26"/>
    <n v="1818"/>
    <s v="N"/>
    <n v="105"/>
    <x v="11"/>
    <n v="0.03"/>
    <n v="0"/>
    <n v="399"/>
    <s v="MS"/>
    <s v="O Nosso Movimento é por Mudança (Vagas: 0)"/>
    <n v="10606"/>
    <n v="8"/>
    <n v="912661"/>
    <n v="114083"/>
    <n v="0"/>
    <n v="0"/>
    <n v="3"/>
    <x v="1"/>
  </r>
  <r>
    <n v="2"/>
    <s v="Professor Erisvaldo"/>
    <x v="4"/>
    <n v="6510"/>
    <s v="N"/>
    <n v="106"/>
    <x v="11"/>
    <n v="0.02"/>
    <n v="0"/>
    <n v="280"/>
    <s v="MS"/>
    <s v="O Nosso Movimento é por Mudança (Vagas: 0)"/>
    <n v="2705"/>
    <n v="8"/>
    <n v="912661"/>
    <n v="114083"/>
    <n v="0"/>
    <n v="0"/>
    <n v="3"/>
    <x v="1"/>
  </r>
  <r>
    <n v="2"/>
    <s v="Sandra Carrilho"/>
    <x v="28"/>
    <n v="2831"/>
    <s v="N"/>
    <n v="107"/>
    <x v="11"/>
    <n v="0.02"/>
    <n v="0"/>
    <n v="276"/>
    <s v="MS"/>
    <s v="AMOR TRABALHO E FÉ I (Vagas: 0)"/>
    <n v="530"/>
    <n v="8"/>
    <n v="912661"/>
    <n v="114083"/>
    <n v="0"/>
    <n v="0"/>
    <n v="1"/>
    <x v="1"/>
  </r>
  <r>
    <n v="2"/>
    <s v="Devane"/>
    <x v="15"/>
    <n v="4300"/>
    <s v="N"/>
    <n v="108"/>
    <x v="11"/>
    <n v="0.02"/>
    <n v="0"/>
    <n v="243"/>
    <s v="MS"/>
    <s v="O Nosso Movimento é por Mudança (Vagas: 0)"/>
    <n v="11057"/>
    <n v="8"/>
    <n v="912661"/>
    <n v="114083"/>
    <n v="0"/>
    <n v="0"/>
    <n v="7"/>
    <x v="1"/>
  </r>
  <r>
    <n v="2"/>
    <s v="Romario Serralheiro"/>
    <x v="23"/>
    <n v="5444"/>
    <s v="N"/>
    <n v="109"/>
    <x v="11"/>
    <n v="0.02"/>
    <n v="0"/>
    <n v="222"/>
    <s v="MS"/>
    <s v="Partido Pátria Livre (Vagas: 0)"/>
    <n v="1723"/>
    <n v="8"/>
    <n v="912661"/>
    <n v="114083"/>
    <n v="0"/>
    <n v="0"/>
    <n v="2"/>
    <x v="1"/>
  </r>
  <r>
    <n v="2"/>
    <s v="George Motoqueiro"/>
    <x v="21"/>
    <n v="5007"/>
    <s v="N"/>
    <n v="110"/>
    <x v="11"/>
    <n v="0.02"/>
    <n v="0"/>
    <n v="210"/>
    <s v="MS"/>
    <s v="Partido Socialismo e Liberdade (Vagas: 0)"/>
    <n v="6678"/>
    <n v="8"/>
    <n v="912661"/>
    <n v="114083"/>
    <n v="0"/>
    <n v="0"/>
    <n v="4"/>
    <x v="1"/>
  </r>
  <r>
    <n v="2"/>
    <s v="Verino Mineiro"/>
    <x v="21"/>
    <n v="5011"/>
    <s v="N"/>
    <n v="111"/>
    <x v="11"/>
    <n v="0.02"/>
    <n v="0"/>
    <n v="204"/>
    <s v="MS"/>
    <s v="Partido Socialismo e Liberdade (Vagas: 0)"/>
    <n v="6678"/>
    <n v="8"/>
    <n v="912661"/>
    <n v="114083"/>
    <n v="0"/>
    <n v="0"/>
    <n v="5"/>
    <x v="1"/>
  </r>
  <r>
    <n v="2"/>
    <s v="Priscila Fernanda"/>
    <x v="28"/>
    <n v="2828"/>
    <s v="N"/>
    <n v="112"/>
    <x v="11"/>
    <n v="0.01"/>
    <n v="0"/>
    <n v="127"/>
    <s v="MS"/>
    <s v="AMOR TRABALHO E FÉ I (Vagas: 0)"/>
    <n v="530"/>
    <n v="8"/>
    <n v="912661"/>
    <n v="114083"/>
    <n v="0"/>
    <n v="0"/>
    <n v="2"/>
    <x v="1"/>
  </r>
  <r>
    <n v="2"/>
    <s v="Professor Volpi"/>
    <x v="15"/>
    <n v="4323"/>
    <s v="N"/>
    <n v="113"/>
    <x v="11"/>
    <n v="0.01"/>
    <n v="0"/>
    <n v="124"/>
    <s v="MS"/>
    <s v="O Nosso Movimento é por Mudança (Vagas: 0)"/>
    <n v="11057"/>
    <n v="8"/>
    <n v="912661"/>
    <n v="114083"/>
    <n v="0"/>
    <n v="0"/>
    <n v="8"/>
    <x v="1"/>
  </r>
  <r>
    <n v="2"/>
    <s v="Altino Mendes"/>
    <x v="21"/>
    <n v="5044"/>
    <s v="N"/>
    <n v="114"/>
    <x v="11"/>
    <n v="0.01"/>
    <n v="0"/>
    <n v="119"/>
    <s v="MS"/>
    <s v="Partido Socialismo e Liberdade (Vagas: 0)"/>
    <n v="6678"/>
    <n v="8"/>
    <n v="912661"/>
    <n v="114083"/>
    <n v="0"/>
    <n v="0"/>
    <n v="6"/>
    <x v="1"/>
  </r>
  <r>
    <n v="2"/>
    <s v="Miguel Rezende"/>
    <x v="23"/>
    <n v="5400"/>
    <s v="N"/>
    <n v="115"/>
    <x v="11"/>
    <n v="0.01"/>
    <n v="0"/>
    <n v="74"/>
    <s v="MS"/>
    <s v="Partido Pátria Livre (Vagas: 0)"/>
    <n v="1723"/>
    <n v="8"/>
    <n v="912661"/>
    <n v="114083"/>
    <n v="0"/>
    <n v="0"/>
    <n v="3"/>
    <x v="1"/>
  </r>
  <r>
    <n v="2"/>
    <s v="Sonia Marinho"/>
    <x v="28"/>
    <n v="2800"/>
    <s v="N"/>
    <n v="116"/>
    <x v="11"/>
    <n v="0.01"/>
    <n v="0"/>
    <n v="54"/>
    <s v="MS"/>
    <s v="AMOR TRABALHO E FÉ I (Vagas: 0)"/>
    <n v="530"/>
    <n v="8"/>
    <n v="912661"/>
    <n v="114083"/>
    <n v="0"/>
    <n v="0"/>
    <n v="3"/>
    <x v="1"/>
  </r>
  <r>
    <n v="2"/>
    <s v="Emerson"/>
    <x v="4"/>
    <n v="6556"/>
    <s v="N"/>
    <n v="117"/>
    <x v="11"/>
    <n v="0.01"/>
    <n v="0"/>
    <n v="41"/>
    <s v="MS"/>
    <s v="O Nosso Movimento é por Mudança (Vagas: 0)"/>
    <n v="2705"/>
    <n v="8"/>
    <n v="912661"/>
    <n v="114083"/>
    <n v="0"/>
    <n v="0"/>
    <n v="4"/>
    <x v="1"/>
  </r>
  <r>
    <n v="4"/>
    <s v="Dr. Eder Brambilla"/>
    <x v="1"/>
    <n v="1522"/>
    <s v="N"/>
    <n v="118"/>
    <x v="11"/>
    <n v="0"/>
    <n v="10320"/>
    <n v="0"/>
    <s v="MS"/>
    <s v="AMOR TRABALHO E FÉ III (Vagas: 0)"/>
    <n v="8676"/>
    <n v="8"/>
    <n v="912661"/>
    <n v="114083"/>
    <n v="0"/>
    <n v="0"/>
    <n v="12"/>
    <x v="1"/>
  </r>
  <r>
    <n v="17"/>
    <s v="Marcelo Nassif"/>
    <x v="1"/>
    <n v="1533"/>
    <s v="N"/>
    <n v="119"/>
    <x v="11"/>
    <n v="0"/>
    <n v="458"/>
    <n v="0"/>
    <s v="MS"/>
    <s v="AMOR TRABALHO E FÉ III (Vagas: 0)"/>
    <n v="8676"/>
    <n v="8"/>
    <n v="912661"/>
    <n v="114083"/>
    <n v="0"/>
    <n v="0"/>
    <n v="12"/>
    <x v="1"/>
  </r>
  <r>
    <n v="4"/>
    <s v="Dr. Becker"/>
    <x v="27"/>
    <n v="2000"/>
    <s v="N"/>
    <n v="120"/>
    <x v="11"/>
    <n v="0"/>
    <n v="615"/>
    <n v="0"/>
    <s v="MS"/>
    <s v="AMOR TRABALHO E FÉ I (Vagas: 0)"/>
    <n v="6576"/>
    <n v="8"/>
    <n v="912661"/>
    <n v="114083"/>
    <n v="0"/>
    <n v="0"/>
    <n v="3"/>
    <x v="1"/>
  </r>
  <r>
    <n v="4"/>
    <s v="Dirce Arce"/>
    <x v="34"/>
    <n v="2929"/>
    <s v="N"/>
    <n v="121"/>
    <x v="11"/>
    <n v="0"/>
    <n v="33"/>
    <n v="0"/>
    <s v="MS"/>
    <s v="Partido da Causa Operária (Vagas: 0)"/>
    <n v="0"/>
    <n v="8"/>
    <n v="912661"/>
    <n v="114083"/>
    <n v="0"/>
    <n v="0"/>
    <n v="1"/>
    <x v="1"/>
  </r>
  <r>
    <n v="16"/>
    <s v="Alcides Bernal"/>
    <x v="9"/>
    <n v="1111"/>
    <s v="N"/>
    <n v="122"/>
    <x v="11"/>
    <n v="0"/>
    <n v="46734"/>
    <n v="0"/>
    <s v="MS"/>
    <s v="AVANÇAR COM RESPONSABILIDADE IV (Vagas: 4)"/>
    <n v="4782"/>
    <n v="8"/>
    <n v="912661"/>
    <n v="114083"/>
    <n v="0"/>
    <n v="0"/>
    <n v="1"/>
    <x v="1"/>
  </r>
  <r>
    <n v="2"/>
    <s v="Marcelo Alvaro Antonio"/>
    <x v="25"/>
    <n v="1717"/>
    <s v="S"/>
    <n v="1"/>
    <x v="12"/>
    <n v="2.2799999999999998"/>
    <n v="0"/>
    <n v="230008"/>
    <s v="MG"/>
    <s v="Partido Social Liberal (Vagas: 6)"/>
    <n v="1100263"/>
    <n v="53"/>
    <n v="10078120"/>
    <n v="190153"/>
    <n v="5"/>
    <n v="7"/>
    <n v="1"/>
    <x v="0"/>
  </r>
  <r>
    <n v="2"/>
    <s v="Reginaldo Lopes"/>
    <x v="8"/>
    <n v="1312"/>
    <s v="S"/>
    <n v="2"/>
    <x v="12"/>
    <n v="1.93"/>
    <n v="0"/>
    <n v="194332"/>
    <s v="MG"/>
    <s v="JUNTOS COM O POVO (Vagas: 12)"/>
    <n v="1343933"/>
    <n v="53"/>
    <n v="10078120"/>
    <n v="190153"/>
    <n v="7"/>
    <n v="8"/>
    <n v="1"/>
    <x v="0"/>
  </r>
  <r>
    <n v="2"/>
    <s v="Andre Janones"/>
    <x v="29"/>
    <n v="7040"/>
    <s v="S"/>
    <n v="3"/>
    <x v="12"/>
    <n v="1.77"/>
    <n v="0"/>
    <n v="178660"/>
    <s v="MG"/>
    <s v="AVANTE (Vagas: 3)"/>
    <n v="616562"/>
    <n v="53"/>
    <n v="10078120"/>
    <n v="190153"/>
    <n v="3"/>
    <n v="4"/>
    <n v="1"/>
    <x v="0"/>
  </r>
  <r>
    <n v="2"/>
    <s v="Paulo Guedes"/>
    <x v="8"/>
    <n v="1378"/>
    <s v="S"/>
    <n v="4"/>
    <x v="12"/>
    <n v="1.75"/>
    <n v="0"/>
    <n v="176841"/>
    <s v="MG"/>
    <s v="JUNTOS COM O POVO (Vagas: 12)"/>
    <n v="1343933"/>
    <n v="53"/>
    <n v="10078120"/>
    <n v="190153"/>
    <n v="7"/>
    <n v="8"/>
    <n v="2"/>
    <x v="0"/>
  </r>
  <r>
    <n v="2"/>
    <s v="Aurea Carolina"/>
    <x v="21"/>
    <n v="5018"/>
    <s v="S"/>
    <n v="5"/>
    <x v="12"/>
    <n v="1.61"/>
    <n v="0"/>
    <n v="162740"/>
    <s v="MG"/>
    <s v="FRENTE MINAS SOCIALISTA (Vagas: 1)"/>
    <n v="241908"/>
    <n v="53"/>
    <n v="10078120"/>
    <n v="190153"/>
    <n v="1"/>
    <n v="1"/>
    <n v="1"/>
    <x v="0"/>
  </r>
  <r>
    <n v="2"/>
    <s v="Gilberto Abramo"/>
    <x v="6"/>
    <n v="1010"/>
    <s v="S"/>
    <n v="6"/>
    <x v="12"/>
    <n v="1.61"/>
    <n v="0"/>
    <n v="162092"/>
    <s v="MG"/>
    <s v="#MINAS PARA TODOS (Vagas: 8)"/>
    <n v="354433"/>
    <n v="53"/>
    <n v="10078120"/>
    <n v="190153"/>
    <n v="1"/>
    <n v="2"/>
    <n v="1"/>
    <x v="0"/>
  </r>
  <r>
    <n v="2"/>
    <s v="Cabo Junio Amaral"/>
    <x v="25"/>
    <n v="1720"/>
    <s v="S"/>
    <n v="7"/>
    <x v="12"/>
    <n v="1.57"/>
    <n v="0"/>
    <n v="158541"/>
    <s v="MG"/>
    <s v="Partido Social Liberal (Vagas: 6)"/>
    <n v="1100263"/>
    <n v="53"/>
    <n v="10078120"/>
    <n v="190153"/>
    <n v="5"/>
    <n v="7"/>
    <n v="2"/>
    <x v="0"/>
  </r>
  <r>
    <n v="2"/>
    <s v="Eros Biondini"/>
    <x v="20"/>
    <n v="9033"/>
    <s v="S"/>
    <n v="8"/>
    <x v="12"/>
    <n v="1.56"/>
    <n v="0"/>
    <n v="157394"/>
    <s v="MG"/>
    <s v="Partido Republicano da Ordem Social (Vagas: 2)"/>
    <n v="377657"/>
    <n v="53"/>
    <n v="10078120"/>
    <n v="190153"/>
    <n v="1"/>
    <n v="2"/>
    <n v="1"/>
    <x v="0"/>
  </r>
  <r>
    <n v="2"/>
    <s v="Rogério Correia"/>
    <x v="8"/>
    <n v="1313"/>
    <s v="S"/>
    <n v="9"/>
    <x v="12"/>
    <n v="1.3"/>
    <n v="0"/>
    <n v="131312"/>
    <s v="MG"/>
    <s v="JUNTOS COM O POVO (Vagas: 12)"/>
    <n v="1343933"/>
    <n v="53"/>
    <n v="10078120"/>
    <n v="190153"/>
    <n v="7"/>
    <n v="8"/>
    <n v="3"/>
    <x v="0"/>
  </r>
  <r>
    <n v="2"/>
    <s v="Padre João"/>
    <x v="8"/>
    <n v="1315"/>
    <s v="S"/>
    <n v="10"/>
    <x v="12"/>
    <n v="1.3"/>
    <n v="0"/>
    <n v="131228"/>
    <s v="MG"/>
    <s v="JUNTOS COM O POVO (Vagas: 12)"/>
    <n v="1343933"/>
    <n v="53"/>
    <n v="10078120"/>
    <n v="190153"/>
    <n v="7"/>
    <n v="8"/>
    <n v="4"/>
    <x v="0"/>
  </r>
  <r>
    <n v="2"/>
    <s v="Rodrigo de Castro"/>
    <x v="0"/>
    <n v="4550"/>
    <s v="S"/>
    <n v="11"/>
    <x v="12"/>
    <n v="1.3"/>
    <n v="0"/>
    <n v="131120"/>
    <s v="MG"/>
    <s v="RECONSTRUÇÃO JÁ (Vagas: 12)"/>
    <n v="769033"/>
    <n v="53"/>
    <n v="10078120"/>
    <n v="190153"/>
    <n v="4"/>
    <n v="5"/>
    <n v="1"/>
    <x v="0"/>
  </r>
  <r>
    <n v="2"/>
    <s v="Weliton Prado"/>
    <x v="20"/>
    <n v="9090"/>
    <s v="S"/>
    <n v="12"/>
    <x v="12"/>
    <n v="1.28"/>
    <n v="0"/>
    <n v="129199"/>
    <s v="MG"/>
    <s v="Partido Republicano da Ordem Social (Vagas: 2)"/>
    <n v="377657"/>
    <n v="53"/>
    <n v="10078120"/>
    <n v="190153"/>
    <n v="1"/>
    <n v="2"/>
    <n v="2"/>
    <x v="0"/>
  </r>
  <r>
    <n v="2"/>
    <s v="Misael Varella"/>
    <x v="10"/>
    <n v="5505"/>
    <s v="S"/>
    <n v="13"/>
    <x v="12"/>
    <n v="1.28"/>
    <n v="0"/>
    <n v="128537"/>
    <s v="MG"/>
    <s v="RECONSTRUÇÃO JÁ (Vagas: 12)"/>
    <n v="457320"/>
    <n v="53"/>
    <n v="10078120"/>
    <n v="190153"/>
    <n v="2"/>
    <n v="3"/>
    <n v="1"/>
    <x v="0"/>
  </r>
  <r>
    <n v="2"/>
    <s v="Hercílio Coelho Diniz"/>
    <x v="1"/>
    <n v="1515"/>
    <s v="S"/>
    <n v="14"/>
    <x v="12"/>
    <n v="1.2"/>
    <n v="0"/>
    <n v="120489"/>
    <s v="MG"/>
    <s v="#MINAS PARA TODOS (Vagas: 8)"/>
    <n v="610205"/>
    <n v="53"/>
    <n v="10078120"/>
    <n v="190153"/>
    <n v="3"/>
    <n v="4"/>
    <n v="1"/>
    <x v="0"/>
  </r>
  <r>
    <n v="2"/>
    <s v="Stefano Aguiar"/>
    <x v="10"/>
    <n v="5544"/>
    <s v="S"/>
    <n v="15"/>
    <x v="12"/>
    <n v="1.1499999999999999"/>
    <n v="0"/>
    <n v="115795"/>
    <s v="MG"/>
    <s v="RECONSTRUÇÃO JÁ (Vagas: 12)"/>
    <n v="457320"/>
    <n v="53"/>
    <n v="10078120"/>
    <n v="190153"/>
    <n v="2"/>
    <n v="3"/>
    <n v="2"/>
    <x v="0"/>
  </r>
  <r>
    <n v="2"/>
    <s v="Patrus Ananias"/>
    <x v="8"/>
    <n v="1333"/>
    <s v="S"/>
    <n v="16"/>
    <x v="12"/>
    <n v="1.1200000000000001"/>
    <n v="0"/>
    <n v="112724"/>
    <s v="MG"/>
    <s v="JUNTOS COM O POVO (Vagas: 12)"/>
    <n v="1343933"/>
    <n v="53"/>
    <n v="10078120"/>
    <n v="190153"/>
    <n v="7"/>
    <n v="8"/>
    <n v="5"/>
    <x v="0"/>
  </r>
  <r>
    <n v="2"/>
    <s v="Zé Silva"/>
    <x v="3"/>
    <n v="7777"/>
    <s v="S"/>
    <n v="17"/>
    <x v="12"/>
    <n v="1.08"/>
    <n v="0"/>
    <n v="109335"/>
    <s v="MG"/>
    <s v="RECONSTRUÇÃO JÁ (Vagas: 12)"/>
    <n v="131080"/>
    <n v="53"/>
    <n v="10078120"/>
    <n v="190153"/>
    <n v="0"/>
    <n v="0"/>
    <n v="1"/>
    <x v="1"/>
  </r>
  <r>
    <n v="2"/>
    <s v="Marcelo Aro"/>
    <x v="22"/>
    <n v="3133"/>
    <s v="S"/>
    <n v="18"/>
    <x v="12"/>
    <n v="1.06"/>
    <n v="0"/>
    <n v="107219"/>
    <s v="MG"/>
    <s v="COMPROMISSO POR MINAS (Vagas: 2)"/>
    <n v="394033"/>
    <n v="53"/>
    <n v="10078120"/>
    <n v="190153"/>
    <n v="2"/>
    <n v="2"/>
    <n v="1"/>
    <x v="0"/>
  </r>
  <r>
    <n v="2"/>
    <s v="Aécio Neves"/>
    <x v="0"/>
    <n v="4500"/>
    <s v="S"/>
    <n v="19"/>
    <x v="12"/>
    <n v="1.06"/>
    <n v="0"/>
    <n v="106702"/>
    <s v="MG"/>
    <s v="RECONSTRUÇÃO JÁ (Vagas: 12)"/>
    <n v="769033"/>
    <n v="53"/>
    <n v="10078120"/>
    <n v="190153"/>
    <n v="4"/>
    <n v="5"/>
    <n v="2"/>
    <x v="0"/>
  </r>
  <r>
    <n v="2"/>
    <s v="Eduardo Barbosa"/>
    <x v="0"/>
    <n v="4535"/>
    <s v="S"/>
    <n v="20"/>
    <x v="12"/>
    <n v="1.05"/>
    <n v="0"/>
    <n v="105969"/>
    <s v="MG"/>
    <s v="RECONSTRUÇÃO JÁ (Vagas: 12)"/>
    <n v="769033"/>
    <n v="53"/>
    <n v="10078120"/>
    <n v="190153"/>
    <n v="4"/>
    <n v="5"/>
    <n v="3"/>
    <x v="0"/>
  </r>
  <r>
    <n v="2"/>
    <s v="Diego Andrade"/>
    <x v="10"/>
    <n v="5555"/>
    <s v="S"/>
    <n v="21"/>
    <x v="12"/>
    <n v="1.05"/>
    <n v="0"/>
    <n v="105803"/>
    <s v="MG"/>
    <s v="RECONSTRUÇÃO JÁ (Vagas: 12)"/>
    <n v="457320"/>
    <n v="53"/>
    <n v="10078120"/>
    <n v="190153"/>
    <n v="2"/>
    <n v="3"/>
    <n v="3"/>
    <x v="0"/>
  </r>
  <r>
    <n v="2"/>
    <s v="Lincoln Portela"/>
    <x v="7"/>
    <n v="2233"/>
    <s v="S"/>
    <n v="22"/>
    <x v="12"/>
    <n v="1.05"/>
    <n v="0"/>
    <n v="105731"/>
    <s v="MG"/>
    <s v="JUNTOS COM O POVO (Vagas: 12)"/>
    <n v="355184"/>
    <n v="53"/>
    <n v="10078120"/>
    <n v="190153"/>
    <n v="1"/>
    <n v="2"/>
    <n v="1"/>
    <x v="0"/>
  </r>
  <r>
    <n v="2"/>
    <s v="Emidinho Madeira"/>
    <x v="11"/>
    <n v="4055"/>
    <s v="S"/>
    <n v="23"/>
    <x v="12"/>
    <n v="1.03"/>
    <n v="0"/>
    <n v="103533"/>
    <s v="MG"/>
    <s v="JUNTOS COM O POVO (Vagas: 12)"/>
    <n v="335216"/>
    <n v="53"/>
    <n v="10078120"/>
    <n v="190153"/>
    <n v="1"/>
    <n v="2"/>
    <n v="1"/>
    <x v="0"/>
  </r>
  <r>
    <n v="2"/>
    <s v="Lafayette Andrada"/>
    <x v="6"/>
    <n v="1080"/>
    <s v="S"/>
    <n v="24"/>
    <x v="12"/>
    <n v="1.02"/>
    <n v="0"/>
    <n v="103090"/>
    <s v="MG"/>
    <s v="#MINAS PARA TODOS (Vagas: 8)"/>
    <n v="354433"/>
    <n v="53"/>
    <n v="10078120"/>
    <n v="190153"/>
    <n v="1"/>
    <n v="2"/>
    <n v="2"/>
    <x v="0"/>
  </r>
  <r>
    <n v="2"/>
    <s v="Pinheirinho"/>
    <x v="9"/>
    <n v="1122"/>
    <s v="S"/>
    <n v="25"/>
    <x v="12"/>
    <n v="0.98"/>
    <n v="0"/>
    <n v="98404"/>
    <s v="MG"/>
    <s v="RECONSTRUÇÃO JÁ (Vagas: 12)"/>
    <n v="372000"/>
    <n v="53"/>
    <n v="10078120"/>
    <n v="190153"/>
    <n v="1"/>
    <n v="2"/>
    <n v="1"/>
    <x v="0"/>
  </r>
  <r>
    <n v="2"/>
    <s v="Subtenente Gonzaga"/>
    <x v="5"/>
    <n v="1231"/>
    <s v="S"/>
    <n v="26"/>
    <x v="12"/>
    <n v="0.93"/>
    <n v="0"/>
    <n v="93932"/>
    <s v="MG"/>
    <s v="#MINAS PARA TODOS (Vagas: 8)"/>
    <n v="298899"/>
    <n v="53"/>
    <n v="10078120"/>
    <n v="190153"/>
    <n v="1"/>
    <n v="2"/>
    <n v="1"/>
    <x v="0"/>
  </r>
  <r>
    <n v="2"/>
    <s v="Margarida Salomão"/>
    <x v="8"/>
    <n v="1314"/>
    <s v="S"/>
    <n v="27"/>
    <x v="12"/>
    <n v="0.89"/>
    <n v="0"/>
    <n v="89378"/>
    <s v="MG"/>
    <s v="JUNTOS COM O POVO (Vagas: 12)"/>
    <n v="1343933"/>
    <n v="53"/>
    <n v="10078120"/>
    <n v="190153"/>
    <n v="7"/>
    <n v="8"/>
    <n v="6"/>
    <x v="0"/>
  </r>
  <r>
    <n v="2"/>
    <s v="Dr. Mário Heringer"/>
    <x v="5"/>
    <n v="1234"/>
    <s v="S"/>
    <n v="28"/>
    <x v="12"/>
    <n v="0.88"/>
    <n v="0"/>
    <n v="89046"/>
    <s v="MG"/>
    <s v="#MINAS PARA TODOS (Vagas: 8)"/>
    <n v="298899"/>
    <n v="53"/>
    <n v="10078120"/>
    <n v="190153"/>
    <n v="1"/>
    <n v="2"/>
    <n v="2"/>
    <x v="0"/>
  </r>
  <r>
    <n v="2"/>
    <s v="Odair Cunha"/>
    <x v="8"/>
    <n v="1307"/>
    <s v="S"/>
    <n v="29"/>
    <x v="12"/>
    <n v="0.87"/>
    <n v="0"/>
    <n v="87891"/>
    <s v="MG"/>
    <s v="JUNTOS COM O POVO (Vagas: 12)"/>
    <n v="1343933"/>
    <n v="53"/>
    <n v="10078120"/>
    <n v="190153"/>
    <n v="7"/>
    <n v="8"/>
    <n v="7"/>
    <x v="0"/>
  </r>
  <r>
    <n v="2"/>
    <s v="Bilac Pinto"/>
    <x v="2"/>
    <n v="2545"/>
    <s v="S"/>
    <n v="30"/>
    <x v="12"/>
    <n v="0.87"/>
    <n v="0"/>
    <n v="87683"/>
    <s v="MG"/>
    <s v="RECONSTRUÇÃO JÁ (Vagas: 12)"/>
    <n v="285912"/>
    <n v="53"/>
    <n v="10078120"/>
    <n v="190153"/>
    <n v="1"/>
    <n v="1"/>
    <n v="1"/>
    <x v="0"/>
  </r>
  <r>
    <n v="2"/>
    <s v="Fred Costa"/>
    <x v="30"/>
    <n v="5133"/>
    <s v="S"/>
    <n v="31"/>
    <x v="12"/>
    <n v="0.87"/>
    <n v="0"/>
    <n v="87446"/>
    <s v="MG"/>
    <s v="RENOVAÇÃO (Vagas: 2)"/>
    <n v="277469"/>
    <n v="53"/>
    <n v="10078120"/>
    <n v="190153"/>
    <n v="1"/>
    <n v="1"/>
    <n v="1"/>
    <x v="0"/>
  </r>
  <r>
    <n v="2"/>
    <s v="Domingos Sávio"/>
    <x v="0"/>
    <n v="4560"/>
    <s v="S"/>
    <n v="32"/>
    <x v="12"/>
    <n v="0.8"/>
    <n v="0"/>
    <n v="80990"/>
    <s v="MG"/>
    <s v="RECONSTRUÇÃO JÁ (Vagas: 12)"/>
    <n v="769033"/>
    <n v="53"/>
    <n v="10078120"/>
    <n v="190153"/>
    <n v="4"/>
    <n v="5"/>
    <n v="4"/>
    <x v="0"/>
  </r>
  <r>
    <n v="2"/>
    <s v="Paulo Abi Ackel"/>
    <x v="0"/>
    <n v="4545"/>
    <s v="S"/>
    <n v="33"/>
    <x v="12"/>
    <n v="0.79"/>
    <n v="0"/>
    <n v="79797"/>
    <s v="MG"/>
    <s v="RECONSTRUÇÃO JÁ (Vagas: 12)"/>
    <n v="769033"/>
    <n v="53"/>
    <n v="10078120"/>
    <n v="190153"/>
    <n v="4"/>
    <n v="5"/>
    <n v="5"/>
    <x v="0"/>
  </r>
  <r>
    <n v="2"/>
    <s v="Dimas Fabiano"/>
    <x v="9"/>
    <n v="1111"/>
    <s v="S"/>
    <n v="34"/>
    <x v="12"/>
    <n v="0.74"/>
    <n v="0"/>
    <n v="74223"/>
    <s v="MG"/>
    <s v="RECONSTRUÇÃO JÁ (Vagas: 12)"/>
    <n v="372000"/>
    <n v="53"/>
    <n v="10078120"/>
    <n v="190153"/>
    <n v="1"/>
    <n v="2"/>
    <n v="2"/>
    <x v="0"/>
  </r>
  <r>
    <n v="2"/>
    <s v="Tiago Mitraud"/>
    <x v="31"/>
    <n v="3031"/>
    <s v="S"/>
    <n v="35"/>
    <x v="12"/>
    <n v="0.71"/>
    <n v="0"/>
    <n v="71901"/>
    <s v="MG"/>
    <s v="Partido Novo (Vagas: 2)"/>
    <n v="461859"/>
    <n v="53"/>
    <n v="10078120"/>
    <n v="190153"/>
    <n v="2"/>
    <n v="3"/>
    <n v="1"/>
    <x v="0"/>
  </r>
  <r>
    <n v="2"/>
    <s v="Vilson da Fetaemg"/>
    <x v="11"/>
    <n v="4057"/>
    <s v="S"/>
    <n v="36"/>
    <x v="12"/>
    <n v="0.7"/>
    <n v="0"/>
    <n v="70481"/>
    <s v="MG"/>
    <s v="JUNTOS COM O POVO (Vagas: 12)"/>
    <n v="335216"/>
    <n v="53"/>
    <n v="10078120"/>
    <n v="190153"/>
    <n v="1"/>
    <n v="2"/>
    <n v="2"/>
    <x v="0"/>
  </r>
  <r>
    <n v="2"/>
    <s v="Newton Cardoso Jr"/>
    <x v="1"/>
    <n v="1510"/>
    <s v="S"/>
    <n v="37"/>
    <x v="12"/>
    <n v="0.69"/>
    <n v="0"/>
    <n v="69900"/>
    <s v="MG"/>
    <s v="#MINAS PARA TODOS (Vagas: 8)"/>
    <n v="610205"/>
    <n v="53"/>
    <n v="10078120"/>
    <n v="190153"/>
    <n v="3"/>
    <n v="4"/>
    <n v="2"/>
    <x v="0"/>
  </r>
  <r>
    <n v="2"/>
    <s v="Leonardo Monteiro"/>
    <x v="8"/>
    <n v="1363"/>
    <s v="S"/>
    <n v="38"/>
    <x v="12"/>
    <n v="0.68"/>
    <n v="0"/>
    <n v="68686"/>
    <s v="MG"/>
    <s v="JUNTOS COM O POVO (Vagas: 12)"/>
    <n v="1343933"/>
    <n v="53"/>
    <n v="10078120"/>
    <n v="190153"/>
    <n v="7"/>
    <n v="8"/>
    <n v="8"/>
    <x v="0"/>
  </r>
  <r>
    <n v="2"/>
    <s v="Euclydes Pettersen"/>
    <x v="27"/>
    <n v="2015"/>
    <s v="S"/>
    <n v="39"/>
    <x v="12"/>
    <n v="0.65"/>
    <n v="0"/>
    <n v="65316"/>
    <s v="MG"/>
    <s v="UNIDOS POR MINAS (Vagas: 2)"/>
    <n v="202230"/>
    <n v="53"/>
    <n v="10078120"/>
    <n v="190153"/>
    <n v="1"/>
    <n v="1"/>
    <n v="1"/>
    <x v="0"/>
  </r>
  <r>
    <n v="2"/>
    <s v="Lucas Gonzalez"/>
    <x v="31"/>
    <n v="3022"/>
    <s v="S"/>
    <n v="40"/>
    <x v="12"/>
    <n v="0.64"/>
    <n v="0"/>
    <n v="64022"/>
    <s v="MG"/>
    <s v="Partido Novo (Vagas: 2)"/>
    <n v="461859"/>
    <n v="53"/>
    <n v="10078120"/>
    <n v="190153"/>
    <n v="2"/>
    <n v="3"/>
    <n v="2"/>
    <x v="0"/>
  </r>
  <r>
    <n v="2"/>
    <s v="Fabio Ramalho"/>
    <x v="1"/>
    <n v="1513"/>
    <s v="S"/>
    <n v="41"/>
    <x v="12"/>
    <n v="0.63"/>
    <n v="0"/>
    <n v="63149"/>
    <s v="MG"/>
    <s v="#MINAS PARA TODOS (Vagas: 8)"/>
    <n v="610205"/>
    <n v="53"/>
    <n v="10078120"/>
    <n v="190153"/>
    <n v="3"/>
    <n v="4"/>
    <n v="3"/>
    <x v="0"/>
  </r>
  <r>
    <n v="2"/>
    <s v="Doutor Frederico"/>
    <x v="30"/>
    <n v="5152"/>
    <s v="S"/>
    <n v="42"/>
    <x v="12"/>
    <n v="0.6"/>
    <n v="0"/>
    <n v="60950"/>
    <s v="MG"/>
    <s v="RENOVAÇÃO (Vagas: 2)"/>
    <n v="277469"/>
    <n v="53"/>
    <n v="10078120"/>
    <n v="190153"/>
    <n v="1"/>
    <n v="1"/>
    <n v="2"/>
    <x v="1"/>
  </r>
  <r>
    <n v="2"/>
    <s v="Igor Timo"/>
    <x v="12"/>
    <n v="1999"/>
    <s v="S"/>
    <n v="43"/>
    <x v="12"/>
    <n v="0.6"/>
    <n v="0"/>
    <n v="60509"/>
    <s v="MG"/>
    <s v="Podemos (Vagas: 1)"/>
    <n v="233631"/>
    <n v="53"/>
    <n v="10078120"/>
    <n v="190153"/>
    <n v="1"/>
    <n v="1"/>
    <n v="1"/>
    <x v="0"/>
  </r>
  <r>
    <n v="2"/>
    <s v="Julio Delgado"/>
    <x v="11"/>
    <n v="4050"/>
    <s v="S"/>
    <n v="44"/>
    <x v="12"/>
    <n v="0.57999999999999996"/>
    <n v="0"/>
    <n v="58413"/>
    <s v="MG"/>
    <s v="JUNTOS COM O POVO (Vagas: 12)"/>
    <n v="335216"/>
    <n v="53"/>
    <n v="10078120"/>
    <n v="190153"/>
    <n v="1"/>
    <n v="2"/>
    <n v="3"/>
    <x v="1"/>
  </r>
  <r>
    <n v="2"/>
    <s v="Mauro Lopes"/>
    <x v="1"/>
    <n v="1511"/>
    <s v="S"/>
    <n v="45"/>
    <x v="12"/>
    <n v="0.57999999999999996"/>
    <n v="0"/>
    <n v="58243"/>
    <s v="MG"/>
    <s v="#MINAS PARA TODOS (Vagas: 8)"/>
    <n v="610205"/>
    <n v="53"/>
    <n v="10078120"/>
    <n v="190153"/>
    <n v="3"/>
    <n v="4"/>
    <n v="4"/>
    <x v="0"/>
  </r>
  <r>
    <n v="2"/>
    <s v="Delegado Marcelo Freitas"/>
    <x v="25"/>
    <n v="1777"/>
    <s v="S"/>
    <n v="46"/>
    <x v="12"/>
    <n v="0.57999999999999996"/>
    <n v="0"/>
    <n v="58176"/>
    <s v="MG"/>
    <s v="Partido Social Liberal (Vagas: 6)"/>
    <n v="1100263"/>
    <n v="53"/>
    <n v="10078120"/>
    <n v="190153"/>
    <n v="5"/>
    <n v="7"/>
    <n v="3"/>
    <x v="0"/>
  </r>
  <r>
    <n v="2"/>
    <s v="Franco Cartafina"/>
    <x v="22"/>
    <n v="3132"/>
    <s v="S"/>
    <n v="47"/>
    <x v="12"/>
    <n v="0.53"/>
    <n v="0"/>
    <n v="53390"/>
    <s v="MG"/>
    <s v="COMPROMISSO POR MINAS (Vagas: 2)"/>
    <n v="394033"/>
    <n v="53"/>
    <n v="10078120"/>
    <n v="190153"/>
    <n v="2"/>
    <n v="2"/>
    <n v="2"/>
    <x v="0"/>
  </r>
  <r>
    <n v="2"/>
    <s v="Charlles Evangelista"/>
    <x v="25"/>
    <n v="1745"/>
    <s v="S"/>
    <n v="48"/>
    <x v="12"/>
    <n v="0.51"/>
    <n v="0"/>
    <n v="51626"/>
    <s v="MG"/>
    <s v="Partido Social Liberal (Vagas: 6)"/>
    <n v="1100263"/>
    <n v="53"/>
    <n v="10078120"/>
    <n v="190153"/>
    <n v="5"/>
    <n v="7"/>
    <n v="4"/>
    <x v="0"/>
  </r>
  <r>
    <n v="2"/>
    <s v="Léo Motta"/>
    <x v="25"/>
    <n v="1707"/>
    <s v="S"/>
    <n v="49"/>
    <x v="12"/>
    <n v="0.51"/>
    <n v="0"/>
    <n v="51073"/>
    <s v="MG"/>
    <s v="Partido Social Liberal (Vagas: 6)"/>
    <n v="1100263"/>
    <n v="53"/>
    <n v="10078120"/>
    <n v="190153"/>
    <n v="5"/>
    <n v="7"/>
    <n v="5"/>
    <x v="0"/>
  </r>
  <r>
    <n v="2"/>
    <s v="Luis Tibe"/>
    <x v="29"/>
    <n v="7070"/>
    <s v="S"/>
    <n v="50"/>
    <x v="12"/>
    <n v="0.5"/>
    <n v="0"/>
    <n v="50474"/>
    <s v="MG"/>
    <s v="AVANTE (Vagas: 3)"/>
    <n v="616562"/>
    <n v="53"/>
    <n v="10078120"/>
    <n v="190153"/>
    <n v="3"/>
    <n v="4"/>
    <n v="2"/>
    <x v="0"/>
  </r>
  <r>
    <n v="2"/>
    <s v="Alê Silva"/>
    <x v="25"/>
    <n v="1704"/>
    <s v="S"/>
    <n v="51"/>
    <x v="12"/>
    <n v="0.48"/>
    <n v="0"/>
    <n v="48043"/>
    <s v="MG"/>
    <s v="Partido Social Liberal (Vagas: 6)"/>
    <n v="1100263"/>
    <n v="53"/>
    <n v="10078120"/>
    <n v="190153"/>
    <n v="5"/>
    <n v="7"/>
    <n v="6"/>
    <x v="0"/>
  </r>
  <r>
    <n v="2"/>
    <s v="Greyce Elias"/>
    <x v="29"/>
    <n v="7011"/>
    <s v="S"/>
    <n v="52"/>
    <x v="12"/>
    <n v="0.37"/>
    <n v="0"/>
    <n v="37620"/>
    <s v="MG"/>
    <s v="AVANTE (Vagas: 3)"/>
    <n v="616562"/>
    <n v="53"/>
    <n v="10078120"/>
    <n v="190153"/>
    <n v="3"/>
    <n v="4"/>
    <n v="3"/>
    <x v="0"/>
  </r>
  <r>
    <n v="2"/>
    <s v="Zé Vitor"/>
    <x v="14"/>
    <n v="3333"/>
    <s v="S"/>
    <n v="53"/>
    <x v="12"/>
    <n v="0.33"/>
    <n v="0"/>
    <n v="32833"/>
    <s v="MG"/>
    <s v="UNIDOS POR MINAS (Vagas: 2)"/>
    <n v="54068"/>
    <n v="53"/>
    <n v="10078120"/>
    <n v="190153"/>
    <n v="0"/>
    <n v="0"/>
    <n v="1"/>
    <x v="1"/>
  </r>
  <r>
    <n v="2"/>
    <s v="Marcus Pestana"/>
    <x v="0"/>
    <n v="4555"/>
    <s v="N"/>
    <n v="54"/>
    <x v="12"/>
    <n v="0.72"/>
    <n v="0"/>
    <n v="72099"/>
    <s v="MG"/>
    <s v="RECONSTRUÇÃO JÁ (Vagas: 12)"/>
    <n v="769033"/>
    <n v="53"/>
    <n v="10078120"/>
    <n v="190153"/>
    <n v="4"/>
    <n v="5"/>
    <n v="6"/>
    <x v="1"/>
  </r>
  <r>
    <n v="2"/>
    <s v="Fabiano Tolentino"/>
    <x v="13"/>
    <n v="2300"/>
    <s v="N"/>
    <n v="55"/>
    <x v="12"/>
    <n v="0.66"/>
    <n v="0"/>
    <n v="67008"/>
    <s v="MG"/>
    <s v="RECONSTRUÇÃO JÁ (Vagas: 12)"/>
    <n v="108242"/>
    <n v="53"/>
    <n v="10078120"/>
    <n v="190153"/>
    <n v="0"/>
    <n v="0"/>
    <n v="1"/>
    <x v="1"/>
  </r>
  <r>
    <n v="2"/>
    <s v="Carlos Mosconi"/>
    <x v="0"/>
    <n v="4566"/>
    <s v="N"/>
    <n v="56"/>
    <x v="12"/>
    <n v="0.65"/>
    <n v="0"/>
    <n v="65362"/>
    <s v="MG"/>
    <s v="RECONSTRUÇÃO JÁ (Vagas: 12)"/>
    <n v="769033"/>
    <n v="53"/>
    <n v="10078120"/>
    <n v="190153"/>
    <n v="4"/>
    <n v="5"/>
    <n v="7"/>
    <x v="1"/>
  </r>
  <r>
    <n v="2"/>
    <s v="Ana Paula"/>
    <x v="9"/>
    <n v="1199"/>
    <s v="N"/>
    <n v="57"/>
    <x v="12"/>
    <n v="0.62"/>
    <n v="0"/>
    <n v="62815"/>
    <s v="MG"/>
    <s v="RECONSTRUÇÃO JÁ (Vagas: 12)"/>
    <n v="372000"/>
    <n v="53"/>
    <n v="10078120"/>
    <n v="190153"/>
    <n v="1"/>
    <n v="2"/>
    <n v="3"/>
    <x v="1"/>
  </r>
  <r>
    <n v="2"/>
    <s v="Renato Andrade"/>
    <x v="9"/>
    <n v="1100"/>
    <s v="N"/>
    <n v="58"/>
    <x v="12"/>
    <n v="0.62"/>
    <n v="0"/>
    <n v="62448"/>
    <s v="MG"/>
    <s v="RECONSTRUÇÃO JÁ (Vagas: 12)"/>
    <n v="372000"/>
    <n v="53"/>
    <n v="10078120"/>
    <n v="190153"/>
    <n v="1"/>
    <n v="2"/>
    <n v="4"/>
    <x v="1"/>
  </r>
  <r>
    <n v="2"/>
    <s v="Álvaro Damião da Itatiaia"/>
    <x v="2"/>
    <n v="2500"/>
    <s v="N"/>
    <n v="59"/>
    <x v="12"/>
    <n v="0.59"/>
    <n v="0"/>
    <n v="59351"/>
    <s v="MG"/>
    <s v="RECONSTRUÇÃO JÁ (Vagas: 12)"/>
    <n v="285912"/>
    <n v="53"/>
    <n v="10078120"/>
    <n v="190153"/>
    <n v="1"/>
    <n v="1"/>
    <n v="2"/>
    <x v="1"/>
  </r>
  <r>
    <n v="2"/>
    <s v="Bruce Martins"/>
    <x v="12"/>
    <n v="1990"/>
    <s v="N"/>
    <n v="60"/>
    <x v="12"/>
    <n v="0.57999999999999996"/>
    <n v="0"/>
    <n v="58634"/>
    <s v="MG"/>
    <s v="Podemos (Vagas: 1)"/>
    <n v="233631"/>
    <n v="53"/>
    <n v="10078120"/>
    <n v="190153"/>
    <n v="1"/>
    <n v="1"/>
    <n v="2"/>
    <x v="1"/>
  </r>
  <r>
    <n v="2"/>
    <s v="Leonardo Quintão"/>
    <x v="1"/>
    <n v="1500"/>
    <s v="N"/>
    <n v="61"/>
    <x v="12"/>
    <n v="0.56000000000000005"/>
    <n v="0"/>
    <n v="56644"/>
    <s v="MG"/>
    <s v="#MINAS PARA TODOS (Vagas: 8)"/>
    <n v="610205"/>
    <n v="53"/>
    <n v="10078120"/>
    <n v="190153"/>
    <n v="3"/>
    <n v="4"/>
    <n v="5"/>
    <x v="1"/>
  </r>
  <r>
    <n v="2"/>
    <s v="Carlos Melles"/>
    <x v="2"/>
    <n v="2555"/>
    <s v="N"/>
    <n v="62"/>
    <x v="12"/>
    <n v="0.55000000000000004"/>
    <n v="0"/>
    <n v="55604"/>
    <s v="MG"/>
    <s v="RECONSTRUÇÃO JÁ (Vagas: 12)"/>
    <n v="285912"/>
    <n v="53"/>
    <n v="10078120"/>
    <n v="190153"/>
    <n v="1"/>
    <n v="1"/>
    <n v="3"/>
    <x v="1"/>
  </r>
  <r>
    <n v="2"/>
    <s v="Aelton Freitas"/>
    <x v="7"/>
    <n v="2222"/>
    <s v="N"/>
    <n v="63"/>
    <x v="12"/>
    <n v="0.54"/>
    <n v="0"/>
    <n v="54704"/>
    <s v="MG"/>
    <s v="JUNTOS COM O POVO (Vagas: 12)"/>
    <n v="355184"/>
    <n v="53"/>
    <n v="10078120"/>
    <n v="190153"/>
    <n v="1"/>
    <n v="2"/>
    <n v="2"/>
    <x v="0"/>
  </r>
  <r>
    <n v="2"/>
    <s v="Walter Tosta"/>
    <x v="7"/>
    <n v="2234"/>
    <s v="N"/>
    <n v="64"/>
    <x v="12"/>
    <n v="0.51"/>
    <n v="0"/>
    <n v="51606"/>
    <s v="MG"/>
    <s v="JUNTOS COM O POVO (Vagas: 12)"/>
    <n v="355184"/>
    <n v="53"/>
    <n v="10078120"/>
    <n v="190153"/>
    <n v="1"/>
    <n v="2"/>
    <n v="3"/>
    <x v="1"/>
  </r>
  <r>
    <n v="2"/>
    <s v="Tenente Lúcio"/>
    <x v="7"/>
    <n v="2210"/>
    <s v="N"/>
    <n v="65"/>
    <x v="12"/>
    <n v="0.51"/>
    <n v="0"/>
    <n v="51555"/>
    <s v="MG"/>
    <s v="JUNTOS COM O POVO (Vagas: 12)"/>
    <n v="355184"/>
    <n v="53"/>
    <n v="10078120"/>
    <n v="190153"/>
    <n v="1"/>
    <n v="2"/>
    <n v="4"/>
    <x v="1"/>
  </r>
  <r>
    <n v="2"/>
    <s v="Raquel Muniz"/>
    <x v="10"/>
    <n v="5510"/>
    <s v="N"/>
    <n v="66"/>
    <x v="12"/>
    <n v="0.45"/>
    <n v="0"/>
    <n v="45338"/>
    <s v="MG"/>
    <s v="RECONSTRUÇÃO JÁ (Vagas: 12)"/>
    <n v="457320"/>
    <n v="53"/>
    <n v="10078120"/>
    <n v="190153"/>
    <n v="2"/>
    <n v="3"/>
    <n v="4"/>
    <x v="1"/>
  </r>
  <r>
    <n v="2"/>
    <s v="Adelmo Leão"/>
    <x v="8"/>
    <n v="1350"/>
    <s v="N"/>
    <n v="67"/>
    <x v="12"/>
    <n v="0.45"/>
    <n v="0"/>
    <n v="45076"/>
    <s v="MG"/>
    <s v="JUNTOS COM O POVO (Vagas: 12)"/>
    <n v="1343933"/>
    <n v="53"/>
    <n v="10078120"/>
    <n v="190153"/>
    <n v="7"/>
    <n v="8"/>
    <n v="9"/>
    <x v="1"/>
  </r>
  <r>
    <n v="2"/>
    <s v="Duilio de Castro"/>
    <x v="30"/>
    <n v="5151"/>
    <s v="N"/>
    <n v="68"/>
    <x v="12"/>
    <n v="0.44"/>
    <n v="0"/>
    <n v="44556"/>
    <s v="MG"/>
    <s v="RENOVAÇÃO (Vagas: 2)"/>
    <n v="277469"/>
    <n v="53"/>
    <n v="10078120"/>
    <n v="190153"/>
    <n v="1"/>
    <n v="1"/>
    <n v="3"/>
    <x v="1"/>
  </r>
  <r>
    <n v="2"/>
    <s v="Ademir Camilo"/>
    <x v="1"/>
    <n v="1531"/>
    <s v="N"/>
    <n v="69"/>
    <x v="12"/>
    <n v="0.44"/>
    <n v="0"/>
    <n v="43926"/>
    <s v="MG"/>
    <s v="#MINAS PARA TODOS (Vagas: 8)"/>
    <n v="610205"/>
    <n v="53"/>
    <n v="10078120"/>
    <n v="190153"/>
    <n v="3"/>
    <n v="4"/>
    <n v="6"/>
    <x v="1"/>
  </r>
  <r>
    <n v="2"/>
    <s v="Wadson Ribeiro"/>
    <x v="4"/>
    <n v="6565"/>
    <s v="N"/>
    <n v="70"/>
    <x v="12"/>
    <n v="0.43"/>
    <n v="0"/>
    <n v="43500"/>
    <s v="MG"/>
    <s v="JUNTOS COM O POVO (Vagas: 12)"/>
    <n v="71706"/>
    <n v="53"/>
    <n v="10078120"/>
    <n v="190153"/>
    <n v="0"/>
    <n v="0"/>
    <n v="1"/>
    <x v="1"/>
  </r>
  <r>
    <n v="2"/>
    <s v="Gilmar Machado"/>
    <x v="8"/>
    <n v="1310"/>
    <s v="N"/>
    <n v="71"/>
    <x v="12"/>
    <n v="0.43"/>
    <n v="0"/>
    <n v="42923"/>
    <s v="MG"/>
    <s v="JUNTOS COM O POVO (Vagas: 12)"/>
    <n v="1343933"/>
    <n v="53"/>
    <n v="10078120"/>
    <n v="190153"/>
    <n v="7"/>
    <n v="8"/>
    <n v="10"/>
    <x v="1"/>
  </r>
  <r>
    <n v="2"/>
    <s v="Pedro Leitão"/>
    <x v="15"/>
    <n v="4321"/>
    <s v="N"/>
    <n v="72"/>
    <x v="12"/>
    <n v="0.42"/>
    <n v="0"/>
    <n v="42488"/>
    <s v="MG"/>
    <s v="#MINAS PARA TODOS (Vagas: 8)"/>
    <n v="126374"/>
    <n v="53"/>
    <n v="10078120"/>
    <n v="190153"/>
    <n v="0"/>
    <n v="0"/>
    <n v="1"/>
    <x v="1"/>
  </r>
  <r>
    <n v="2"/>
    <s v="José Santana"/>
    <x v="7"/>
    <n v="2280"/>
    <s v="N"/>
    <n v="73"/>
    <x v="12"/>
    <n v="0.42"/>
    <n v="0"/>
    <n v="42008"/>
    <s v="MG"/>
    <s v="JUNTOS COM O POVO (Vagas: 12)"/>
    <n v="355184"/>
    <n v="53"/>
    <n v="10078120"/>
    <n v="190153"/>
    <n v="1"/>
    <n v="2"/>
    <n v="5"/>
    <x v="1"/>
  </r>
  <r>
    <n v="2"/>
    <s v="Caio Narcio"/>
    <x v="0"/>
    <n v="4520"/>
    <s v="N"/>
    <n v="74"/>
    <x v="12"/>
    <n v="0.41"/>
    <n v="0"/>
    <n v="40832"/>
    <s v="MG"/>
    <s v="RECONSTRUÇÃO JÁ (Vagas: 12)"/>
    <n v="769033"/>
    <n v="53"/>
    <n v="10078120"/>
    <n v="190153"/>
    <n v="4"/>
    <n v="5"/>
    <n v="8"/>
    <x v="1"/>
  </r>
  <r>
    <n v="2"/>
    <s v="José Humberto"/>
    <x v="10"/>
    <n v="5521"/>
    <s v="N"/>
    <n v="75"/>
    <x v="12"/>
    <n v="0.39"/>
    <n v="0"/>
    <n v="39096"/>
    <s v="MG"/>
    <s v="RECONSTRUÇÃO JÁ (Vagas: 12)"/>
    <n v="457320"/>
    <n v="53"/>
    <n v="10078120"/>
    <n v="190153"/>
    <n v="2"/>
    <n v="3"/>
    <n v="5"/>
    <x v="1"/>
  </r>
  <r>
    <n v="2"/>
    <s v="Antônio Andrade"/>
    <x v="1"/>
    <n v="1518"/>
    <s v="N"/>
    <n v="76"/>
    <x v="12"/>
    <n v="0.39"/>
    <n v="0"/>
    <n v="39037"/>
    <s v="MG"/>
    <s v="#MINAS PARA TODOS (Vagas: 8)"/>
    <n v="610205"/>
    <n v="53"/>
    <n v="10078120"/>
    <n v="190153"/>
    <n v="3"/>
    <n v="4"/>
    <n v="7"/>
    <x v="1"/>
  </r>
  <r>
    <n v="2"/>
    <s v="Saraiva Felipe"/>
    <x v="1"/>
    <n v="1590"/>
    <s v="N"/>
    <n v="77"/>
    <x v="12"/>
    <n v="0.38"/>
    <n v="0"/>
    <n v="38448"/>
    <s v="MG"/>
    <s v="#MINAS PARA TODOS (Vagas: 8)"/>
    <n v="610205"/>
    <n v="53"/>
    <n v="10078120"/>
    <n v="190153"/>
    <n v="3"/>
    <n v="4"/>
    <n v="8"/>
    <x v="1"/>
  </r>
  <r>
    <n v="2"/>
    <s v="Paulo Sérgio Amaral"/>
    <x v="9"/>
    <n v="1121"/>
    <s v="N"/>
    <n v="78"/>
    <x v="12"/>
    <n v="0.38"/>
    <n v="0"/>
    <n v="38321"/>
    <s v="MG"/>
    <s v="RECONSTRUÇÃO JÁ (Vagas: 12)"/>
    <n v="372000"/>
    <n v="53"/>
    <n v="10078120"/>
    <n v="190153"/>
    <n v="1"/>
    <n v="2"/>
    <n v="5"/>
    <x v="1"/>
  </r>
  <r>
    <n v="2"/>
    <s v="Dr. Bernardo Ramos"/>
    <x v="31"/>
    <n v="3015"/>
    <s v="N"/>
    <n v="79"/>
    <x v="12"/>
    <n v="0.36"/>
    <n v="0"/>
    <n v="36389"/>
    <s v="MG"/>
    <s v="Partido Novo (Vagas: 2)"/>
    <n v="461859"/>
    <n v="53"/>
    <n v="10078120"/>
    <n v="190153"/>
    <n v="2"/>
    <n v="3"/>
    <n v="3"/>
    <x v="0"/>
  </r>
  <r>
    <n v="2"/>
    <s v="Dâmina Pereira"/>
    <x v="12"/>
    <n v="1919"/>
    <s v="N"/>
    <n v="80"/>
    <x v="12"/>
    <n v="0.36"/>
    <n v="0"/>
    <n v="36234"/>
    <s v="MG"/>
    <s v="Podemos (Vagas: 1)"/>
    <n v="233631"/>
    <n v="53"/>
    <n v="10078120"/>
    <n v="190153"/>
    <n v="1"/>
    <n v="1"/>
    <n v="3"/>
    <x v="1"/>
  </r>
  <r>
    <n v="2"/>
    <s v="Fernando Borja"/>
    <x v="29"/>
    <n v="7077"/>
    <s v="N"/>
    <n v="81"/>
    <x v="12"/>
    <n v="0.35"/>
    <n v="0"/>
    <n v="35595"/>
    <s v="MG"/>
    <s v="AVANTE (Vagas: 3)"/>
    <n v="616562"/>
    <n v="53"/>
    <n v="10078120"/>
    <n v="190153"/>
    <n v="3"/>
    <n v="4"/>
    <n v="4"/>
    <x v="0"/>
  </r>
  <r>
    <n v="2"/>
    <s v="Delegado Edson Moreira"/>
    <x v="7"/>
    <n v="2207"/>
    <s v="N"/>
    <n v="82"/>
    <x v="12"/>
    <n v="0.34"/>
    <n v="0"/>
    <n v="34596"/>
    <s v="MG"/>
    <s v="JUNTOS COM O POVO (Vagas: 12)"/>
    <n v="355184"/>
    <n v="53"/>
    <n v="10078120"/>
    <n v="190153"/>
    <n v="1"/>
    <n v="2"/>
    <n v="6"/>
    <x v="1"/>
  </r>
  <r>
    <n v="2"/>
    <s v="Cristina Correa"/>
    <x v="8"/>
    <n v="1330"/>
    <s v="N"/>
    <n v="83"/>
    <x v="12"/>
    <n v="0.32"/>
    <n v="0"/>
    <n v="32296"/>
    <s v="MG"/>
    <s v="JUNTOS COM O POVO (Vagas: 12)"/>
    <n v="1343933"/>
    <n v="53"/>
    <n v="10078120"/>
    <n v="190153"/>
    <n v="7"/>
    <n v="8"/>
    <n v="11"/>
    <x v="1"/>
  </r>
  <r>
    <n v="2"/>
    <s v="Arnaldo Gontijo"/>
    <x v="6"/>
    <n v="1000"/>
    <s v="N"/>
    <n v="84"/>
    <x v="12"/>
    <n v="0.31"/>
    <n v="0"/>
    <n v="31268"/>
    <s v="MG"/>
    <s v="#MINAS PARA TODOS (Vagas: 8)"/>
    <n v="354433"/>
    <n v="53"/>
    <n v="10078120"/>
    <n v="190153"/>
    <n v="1"/>
    <n v="2"/>
    <n v="3"/>
    <x v="1"/>
  </r>
  <r>
    <n v="2"/>
    <s v="Laudivio Carvalho"/>
    <x v="12"/>
    <n v="1977"/>
    <s v="N"/>
    <n v="85"/>
    <x v="12"/>
    <n v="0.31"/>
    <n v="0"/>
    <n v="31194"/>
    <s v="MG"/>
    <s v="Podemos (Vagas: 1)"/>
    <n v="233631"/>
    <n v="53"/>
    <n v="10078120"/>
    <n v="190153"/>
    <n v="1"/>
    <n v="1"/>
    <n v="4"/>
    <x v="1"/>
  </r>
  <r>
    <n v="2"/>
    <s v="Sargento Elton"/>
    <x v="30"/>
    <n v="5100"/>
    <s v="N"/>
    <n v="86"/>
    <x v="12"/>
    <n v="0.3"/>
    <n v="0"/>
    <n v="30310"/>
    <s v="MG"/>
    <s v="RENOVAÇÃO (Vagas: 2)"/>
    <n v="277469"/>
    <n v="53"/>
    <n v="10078120"/>
    <n v="190153"/>
    <n v="1"/>
    <n v="1"/>
    <n v="4"/>
    <x v="1"/>
  </r>
  <r>
    <n v="2"/>
    <s v="Promotor Rômulo Ferraz"/>
    <x v="15"/>
    <n v="4343"/>
    <s v="N"/>
    <n v="87"/>
    <x v="12"/>
    <n v="0.3"/>
    <n v="0"/>
    <n v="30245"/>
    <s v="MG"/>
    <s v="#MINAS PARA TODOS (Vagas: 8)"/>
    <n v="126374"/>
    <n v="53"/>
    <n v="10078120"/>
    <n v="190153"/>
    <n v="0"/>
    <n v="0"/>
    <n v="2"/>
    <x v="1"/>
  </r>
  <r>
    <n v="2"/>
    <s v="Felipe Attiê"/>
    <x v="18"/>
    <n v="1414"/>
    <s v="N"/>
    <n v="88"/>
    <x v="12"/>
    <n v="0.3"/>
    <n v="0"/>
    <n v="30120"/>
    <s v="MG"/>
    <s v="UNIDOS POR MINAS (Vagas: 2)"/>
    <n v="148428"/>
    <n v="53"/>
    <n v="10078120"/>
    <n v="190153"/>
    <n v="0"/>
    <n v="0"/>
    <n v="1"/>
    <x v="1"/>
  </r>
  <r>
    <n v="2"/>
    <s v="Antônio Carlos Cantor"/>
    <x v="2"/>
    <n v="2525"/>
    <s v="N"/>
    <n v="89"/>
    <x v="12"/>
    <n v="0.3"/>
    <n v="0"/>
    <n v="29849"/>
    <s v="MG"/>
    <s v="RECONSTRUÇÃO JÁ (Vagas: 12)"/>
    <n v="285912"/>
    <n v="53"/>
    <n v="10078120"/>
    <n v="190153"/>
    <n v="1"/>
    <n v="1"/>
    <n v="4"/>
    <x v="1"/>
  </r>
  <r>
    <n v="2"/>
    <s v="Eneias Reis"/>
    <x v="25"/>
    <n v="1780"/>
    <s v="N"/>
    <n v="90"/>
    <x v="12"/>
    <n v="0.28999999999999998"/>
    <n v="0"/>
    <n v="28884"/>
    <s v="MG"/>
    <s v="Partido Social Liberal (Vagas: 6)"/>
    <n v="1100263"/>
    <n v="53"/>
    <n v="10078120"/>
    <n v="190153"/>
    <n v="5"/>
    <n v="7"/>
    <n v="7"/>
    <x v="0"/>
  </r>
  <r>
    <n v="2"/>
    <s v="Victor Cezarini"/>
    <x v="31"/>
    <n v="3030"/>
    <s v="N"/>
    <n v="91"/>
    <x v="12"/>
    <n v="0.28000000000000003"/>
    <n v="0"/>
    <n v="28701"/>
    <s v="MG"/>
    <s v="Partido Novo (Vagas: 2)"/>
    <n v="461859"/>
    <n v="53"/>
    <n v="10078120"/>
    <n v="190153"/>
    <n v="2"/>
    <n v="3"/>
    <n v="4"/>
    <x v="1"/>
  </r>
  <r>
    <n v="2"/>
    <s v="Cláudio Prates"/>
    <x v="18"/>
    <n v="1433"/>
    <s v="N"/>
    <n v="92"/>
    <x v="12"/>
    <n v="0.28000000000000003"/>
    <n v="0"/>
    <n v="28023"/>
    <s v="MG"/>
    <s v="UNIDOS POR MINAS (Vagas: 2)"/>
    <n v="148428"/>
    <n v="53"/>
    <n v="10078120"/>
    <n v="190153"/>
    <n v="0"/>
    <n v="0"/>
    <n v="2"/>
    <x v="1"/>
  </r>
  <r>
    <n v="2"/>
    <s v="Dr. Itamar"/>
    <x v="25"/>
    <n v="1705"/>
    <s v="N"/>
    <n v="93"/>
    <x v="12"/>
    <n v="0.28000000000000003"/>
    <n v="0"/>
    <n v="27847"/>
    <s v="MG"/>
    <s v="Partido Social Liberal (Vagas: 6)"/>
    <n v="1100263"/>
    <n v="53"/>
    <n v="10078120"/>
    <n v="190153"/>
    <n v="5"/>
    <n v="7"/>
    <n v="8"/>
    <x v="1"/>
  </r>
  <r>
    <n v="2"/>
    <s v="Pastor Nelquiades de Madureira"/>
    <x v="27"/>
    <n v="2000"/>
    <s v="N"/>
    <n v="94"/>
    <x v="12"/>
    <n v="0.27"/>
    <n v="0"/>
    <n v="27712"/>
    <s v="MG"/>
    <s v="UNIDOS POR MINAS (Vagas: 2)"/>
    <n v="202230"/>
    <n v="53"/>
    <n v="10078120"/>
    <n v="190153"/>
    <n v="1"/>
    <n v="1"/>
    <n v="2"/>
    <x v="1"/>
  </r>
  <r>
    <n v="2"/>
    <s v="Silas"/>
    <x v="1"/>
    <n v="1570"/>
    <s v="N"/>
    <n v="95"/>
    <x v="12"/>
    <n v="0.27"/>
    <n v="0"/>
    <n v="27326"/>
    <s v="MG"/>
    <s v="#MINAS PARA TODOS (Vagas: 8)"/>
    <n v="610205"/>
    <n v="53"/>
    <n v="10078120"/>
    <n v="190153"/>
    <n v="3"/>
    <n v="4"/>
    <n v="9"/>
    <x v="1"/>
  </r>
  <r>
    <n v="2"/>
    <s v="Juliano Lopes"/>
    <x v="19"/>
    <n v="3636"/>
    <s v="N"/>
    <n v="96"/>
    <x v="12"/>
    <n v="0.27"/>
    <n v="0"/>
    <n v="26950"/>
    <s v="MG"/>
    <s v="RENOVAÇÃO (Vagas: 2)"/>
    <n v="52458"/>
    <n v="53"/>
    <n v="10078120"/>
    <n v="190153"/>
    <n v="0"/>
    <n v="0"/>
    <n v="1"/>
    <x v="1"/>
  </r>
  <r>
    <n v="2"/>
    <s v="Ademir Santos"/>
    <x v="27"/>
    <n v="2080"/>
    <s v="N"/>
    <n v="97"/>
    <x v="12"/>
    <n v="0.26"/>
    <n v="0"/>
    <n v="26633"/>
    <s v="MG"/>
    <s v="UNIDOS POR MINAS (Vagas: 2)"/>
    <n v="202230"/>
    <n v="53"/>
    <n v="10078120"/>
    <n v="190153"/>
    <n v="1"/>
    <n v="1"/>
    <n v="3"/>
    <x v="1"/>
  </r>
  <r>
    <n v="2"/>
    <s v="Romeu Borges"/>
    <x v="25"/>
    <n v="1727"/>
    <s v="N"/>
    <n v="98"/>
    <x v="12"/>
    <n v="0.26"/>
    <n v="0"/>
    <n v="26386"/>
    <s v="MG"/>
    <s v="Partido Social Liberal (Vagas: 6)"/>
    <n v="1100263"/>
    <n v="53"/>
    <n v="10078120"/>
    <n v="190153"/>
    <n v="5"/>
    <n v="7"/>
    <n v="9"/>
    <x v="1"/>
  </r>
  <r>
    <n v="2"/>
    <s v="Adriano Zago"/>
    <x v="1"/>
    <n v="1555"/>
    <s v="N"/>
    <n v="99"/>
    <x v="12"/>
    <n v="0.25"/>
    <n v="0"/>
    <n v="25215"/>
    <s v="MG"/>
    <s v="#MINAS PARA TODOS (Vagas: 8)"/>
    <n v="610205"/>
    <n v="53"/>
    <n v="10078120"/>
    <n v="190153"/>
    <n v="3"/>
    <n v="4"/>
    <n v="10"/>
    <x v="1"/>
  </r>
  <r>
    <n v="2"/>
    <s v="Dr Nilton"/>
    <x v="20"/>
    <n v="9010"/>
    <s v="N"/>
    <n v="100"/>
    <x v="12"/>
    <n v="0.25"/>
    <n v="0"/>
    <n v="24938"/>
    <s v="MG"/>
    <s v="Partido Republicano da Ordem Social (Vagas: 2)"/>
    <n v="377657"/>
    <n v="53"/>
    <n v="10078120"/>
    <n v="190153"/>
    <n v="1"/>
    <n v="2"/>
    <n v="3"/>
    <x v="1"/>
  </r>
  <r>
    <n v="2"/>
    <s v="André Soares"/>
    <x v="24"/>
    <n v="2700"/>
    <s v="N"/>
    <n v="101"/>
    <x v="12"/>
    <n v="0.25"/>
    <n v="0"/>
    <n v="24937"/>
    <s v="MG"/>
    <s v="JUNTOS COM O POVO (Vagas: 12)"/>
    <n v="55761"/>
    <n v="53"/>
    <n v="10078120"/>
    <n v="190153"/>
    <n v="0"/>
    <n v="0"/>
    <n v="1"/>
    <x v="1"/>
  </r>
  <r>
    <n v="2"/>
    <s v="Rodrigo Mattos"/>
    <x v="22"/>
    <n v="3160"/>
    <s v="N"/>
    <n v="102"/>
    <x v="12"/>
    <n v="0.24"/>
    <n v="0"/>
    <n v="24644"/>
    <s v="MG"/>
    <s v="COMPROMISSO POR MINAS (Vagas: 2)"/>
    <n v="394033"/>
    <n v="53"/>
    <n v="10078120"/>
    <n v="190153"/>
    <n v="2"/>
    <n v="2"/>
    <n v="3"/>
    <x v="1"/>
  </r>
  <r>
    <n v="2"/>
    <s v="João Cruz"/>
    <x v="1"/>
    <n v="1550"/>
    <s v="N"/>
    <n v="103"/>
    <x v="12"/>
    <n v="0.24"/>
    <n v="0"/>
    <n v="24362"/>
    <s v="MG"/>
    <s v="#MINAS PARA TODOS (Vagas: 8)"/>
    <n v="610205"/>
    <n v="53"/>
    <n v="10078120"/>
    <n v="190153"/>
    <n v="3"/>
    <n v="4"/>
    <n v="11"/>
    <x v="1"/>
  </r>
  <r>
    <n v="2"/>
    <s v="Juninho Los Hermanos"/>
    <x v="29"/>
    <n v="7050"/>
    <s v="N"/>
    <n v="104"/>
    <x v="12"/>
    <n v="0.24"/>
    <n v="0"/>
    <n v="24342"/>
    <s v="MG"/>
    <s v="AVANTE (Vagas: 3)"/>
    <n v="616562"/>
    <n v="53"/>
    <n v="10078120"/>
    <n v="190153"/>
    <n v="3"/>
    <n v="4"/>
    <n v="5"/>
    <x v="1"/>
  </r>
  <r>
    <n v="2"/>
    <s v="Flávia Rita"/>
    <x v="17"/>
    <n v="3500"/>
    <s v="N"/>
    <n v="105"/>
    <x v="12"/>
    <n v="0.23"/>
    <n v="0"/>
    <n v="23119"/>
    <s v="MG"/>
    <s v="RENOVAÇÃO (Vagas: 2)"/>
    <n v="26643"/>
    <n v="53"/>
    <n v="10078120"/>
    <n v="190153"/>
    <n v="0"/>
    <n v="0"/>
    <n v="1"/>
    <x v="1"/>
  </r>
  <r>
    <n v="2"/>
    <s v="George Hilton"/>
    <x v="27"/>
    <n v="2020"/>
    <s v="N"/>
    <n v="106"/>
    <x v="12"/>
    <n v="0.23"/>
    <n v="0"/>
    <n v="23091"/>
    <s v="MG"/>
    <s v="UNIDOS POR MINAS (Vagas: 2)"/>
    <n v="202230"/>
    <n v="53"/>
    <n v="10078120"/>
    <n v="190153"/>
    <n v="1"/>
    <n v="1"/>
    <n v="4"/>
    <x v="1"/>
  </r>
  <r>
    <n v="2"/>
    <s v="Nilmario Miranda"/>
    <x v="8"/>
    <n v="1331"/>
    <s v="N"/>
    <n v="107"/>
    <x v="12"/>
    <n v="0.23"/>
    <n v="0"/>
    <n v="23026"/>
    <s v="MG"/>
    <s v="JUNTOS COM O POVO (Vagas: 12)"/>
    <n v="1343933"/>
    <n v="53"/>
    <n v="10078120"/>
    <n v="190153"/>
    <n v="7"/>
    <n v="8"/>
    <n v="12"/>
    <x v="1"/>
  </r>
  <r>
    <n v="2"/>
    <s v="Pastor Fábio Lima"/>
    <x v="18"/>
    <n v="1415"/>
    <s v="N"/>
    <n v="108"/>
    <x v="12"/>
    <n v="0.22"/>
    <n v="0"/>
    <n v="21969"/>
    <s v="MG"/>
    <s v="UNIDOS POR MINAS (Vagas: 2)"/>
    <n v="148428"/>
    <n v="53"/>
    <n v="10078120"/>
    <n v="190153"/>
    <n v="0"/>
    <n v="0"/>
    <n v="3"/>
    <x v="1"/>
  </r>
  <r>
    <n v="2"/>
    <s v="Coronel Bianchini"/>
    <x v="6"/>
    <n v="1020"/>
    <s v="N"/>
    <n v="109"/>
    <x v="12"/>
    <n v="0.21"/>
    <n v="0"/>
    <n v="21057"/>
    <s v="MG"/>
    <s v="#MINAS PARA TODOS (Vagas: 8)"/>
    <n v="354433"/>
    <n v="53"/>
    <n v="10078120"/>
    <n v="190153"/>
    <n v="1"/>
    <n v="2"/>
    <n v="4"/>
    <x v="1"/>
  </r>
  <r>
    <n v="2"/>
    <s v="Arnaldo Queiroz"/>
    <x v="29"/>
    <n v="7099"/>
    <s v="N"/>
    <n v="110"/>
    <x v="12"/>
    <n v="0.21"/>
    <n v="0"/>
    <n v="20960"/>
    <s v="MG"/>
    <s v="AVANTE (Vagas: 3)"/>
    <n v="616562"/>
    <n v="53"/>
    <n v="10078120"/>
    <n v="190153"/>
    <n v="3"/>
    <n v="4"/>
    <n v="6"/>
    <x v="1"/>
  </r>
  <r>
    <n v="2"/>
    <s v="Marcinho Hakuna"/>
    <x v="25"/>
    <n v="1711"/>
    <s v="N"/>
    <n v="111"/>
    <x v="12"/>
    <n v="0.2"/>
    <n v="0"/>
    <n v="20626"/>
    <s v="MG"/>
    <s v="Partido Social Liberal (Vagas: 6)"/>
    <n v="1100263"/>
    <n v="53"/>
    <n v="10078120"/>
    <n v="190153"/>
    <n v="5"/>
    <n v="7"/>
    <n v="10"/>
    <x v="1"/>
  </r>
  <r>
    <n v="2"/>
    <s v="Prof. Carlos Lindomar"/>
    <x v="25"/>
    <n v="1750"/>
    <s v="N"/>
    <n v="112"/>
    <x v="12"/>
    <n v="0.2"/>
    <n v="0"/>
    <n v="20507"/>
    <s v="MG"/>
    <s v="Partido Social Liberal (Vagas: 6)"/>
    <n v="1100263"/>
    <n v="53"/>
    <n v="10078120"/>
    <n v="190153"/>
    <n v="5"/>
    <n v="7"/>
    <n v="11"/>
    <x v="1"/>
  </r>
  <r>
    <n v="2"/>
    <s v="Cabo Coelho"/>
    <x v="18"/>
    <n v="1412"/>
    <s v="N"/>
    <n v="113"/>
    <x v="12"/>
    <n v="0.2"/>
    <n v="0"/>
    <n v="20447"/>
    <s v="MG"/>
    <s v="UNIDOS POR MINAS (Vagas: 2)"/>
    <n v="148428"/>
    <n v="53"/>
    <n v="10078120"/>
    <n v="190153"/>
    <n v="0"/>
    <n v="0"/>
    <n v="4"/>
    <x v="1"/>
  </r>
  <r>
    <n v="2"/>
    <s v="General Mario Araujo"/>
    <x v="25"/>
    <n v="1787"/>
    <s v="N"/>
    <n v="114"/>
    <x v="12"/>
    <n v="0.2"/>
    <n v="0"/>
    <n v="20140"/>
    <s v="MG"/>
    <s v="Partido Social Liberal (Vagas: 6)"/>
    <n v="1100263"/>
    <n v="53"/>
    <n v="10078120"/>
    <n v="190153"/>
    <n v="5"/>
    <n v="7"/>
    <n v="12"/>
    <x v="1"/>
  </r>
  <r>
    <n v="2"/>
    <s v="Gleiser Boroni"/>
    <x v="25"/>
    <n v="1700"/>
    <s v="N"/>
    <n v="115"/>
    <x v="12"/>
    <n v="0.2"/>
    <n v="0"/>
    <n v="20031"/>
    <s v="MG"/>
    <s v="Partido Social Liberal (Vagas: 6)"/>
    <n v="1100263"/>
    <n v="53"/>
    <n v="10078120"/>
    <n v="190153"/>
    <n v="5"/>
    <n v="7"/>
    <n v="13"/>
    <x v="1"/>
  </r>
  <r>
    <n v="2"/>
    <s v="Daniel Tinoco"/>
    <x v="31"/>
    <n v="3070"/>
    <s v="N"/>
    <n v="116"/>
    <x v="12"/>
    <n v="0.2"/>
    <n v="0"/>
    <n v="19988"/>
    <s v="MG"/>
    <s v="Partido Novo (Vagas: 2)"/>
    <n v="461859"/>
    <n v="53"/>
    <n v="10078120"/>
    <n v="190153"/>
    <n v="2"/>
    <n v="3"/>
    <n v="5"/>
    <x v="1"/>
  </r>
  <r>
    <n v="2"/>
    <s v="Angela Mairink"/>
    <x v="6"/>
    <n v="1015"/>
    <s v="N"/>
    <n v="117"/>
    <x v="12"/>
    <n v="0.2"/>
    <n v="0"/>
    <n v="19747"/>
    <s v="MG"/>
    <s v="#MINAS PARA TODOS (Vagas: 8)"/>
    <n v="354433"/>
    <n v="53"/>
    <n v="10078120"/>
    <n v="190153"/>
    <n v="1"/>
    <n v="2"/>
    <n v="5"/>
    <x v="1"/>
  </r>
  <r>
    <n v="2"/>
    <s v="Fabiano Cazeca"/>
    <x v="20"/>
    <n v="9009"/>
    <s v="N"/>
    <n v="118"/>
    <x v="12"/>
    <n v="0.2"/>
    <n v="0"/>
    <n v="19698"/>
    <s v="MG"/>
    <s v="Partido Republicano da Ordem Social (Vagas: 2)"/>
    <n v="377657"/>
    <n v="53"/>
    <n v="10078120"/>
    <n v="190153"/>
    <n v="1"/>
    <n v="2"/>
    <n v="4"/>
    <x v="1"/>
  </r>
  <r>
    <n v="2"/>
    <s v="Dr Carlos Eduardo"/>
    <x v="31"/>
    <n v="3000"/>
    <s v="N"/>
    <n v="119"/>
    <x v="12"/>
    <n v="0.2"/>
    <n v="0"/>
    <n v="19683"/>
    <s v="MG"/>
    <s v="Partido Novo (Vagas: 2)"/>
    <n v="461859"/>
    <n v="53"/>
    <n v="10078120"/>
    <n v="190153"/>
    <n v="2"/>
    <n v="3"/>
    <n v="6"/>
    <x v="1"/>
  </r>
  <r>
    <n v="2"/>
    <s v="Maurício Gadbem"/>
    <x v="25"/>
    <n v="1710"/>
    <s v="N"/>
    <n v="120"/>
    <x v="12"/>
    <n v="0.19"/>
    <n v="0"/>
    <n v="19463"/>
    <s v="MG"/>
    <s v="Partido Social Liberal (Vagas: 6)"/>
    <n v="1100263"/>
    <n v="53"/>
    <n v="10078120"/>
    <n v="190153"/>
    <n v="5"/>
    <n v="7"/>
    <n v="14"/>
    <x v="1"/>
  </r>
  <r>
    <n v="2"/>
    <s v="Roberto Carlos"/>
    <x v="29"/>
    <n v="7020"/>
    <s v="N"/>
    <n v="121"/>
    <x v="12"/>
    <n v="0.19"/>
    <n v="0"/>
    <n v="19303"/>
    <s v="MG"/>
    <s v="AVANTE (Vagas: 3)"/>
    <n v="616562"/>
    <n v="53"/>
    <n v="10078120"/>
    <n v="190153"/>
    <n v="3"/>
    <n v="4"/>
    <n v="7"/>
    <x v="1"/>
  </r>
  <r>
    <n v="2"/>
    <s v="Michele Bretas"/>
    <x v="29"/>
    <n v="7088"/>
    <s v="N"/>
    <n v="122"/>
    <x v="12"/>
    <n v="0.18"/>
    <n v="0"/>
    <n v="18587"/>
    <s v="MG"/>
    <s v="AVANTE (Vagas: 3)"/>
    <n v="616562"/>
    <n v="53"/>
    <n v="10078120"/>
    <n v="190153"/>
    <n v="3"/>
    <n v="4"/>
    <n v="8"/>
    <x v="1"/>
  </r>
  <r>
    <n v="2"/>
    <s v="Carlin Moura"/>
    <x v="4"/>
    <n v="6544"/>
    <s v="N"/>
    <n v="123"/>
    <x v="12"/>
    <n v="0.18"/>
    <n v="0"/>
    <n v="18558"/>
    <s v="MG"/>
    <s v="JUNTOS COM O POVO (Vagas: 12)"/>
    <n v="71706"/>
    <n v="53"/>
    <n v="10078120"/>
    <n v="190153"/>
    <n v="0"/>
    <n v="0"/>
    <n v="2"/>
    <x v="1"/>
  </r>
  <r>
    <n v="2"/>
    <s v="Capitão Elias"/>
    <x v="25"/>
    <n v="1723"/>
    <s v="N"/>
    <n v="124"/>
    <x v="12"/>
    <n v="0.18"/>
    <n v="0"/>
    <n v="18407"/>
    <s v="MG"/>
    <s v="Partido Social Liberal (Vagas: 6)"/>
    <n v="1100263"/>
    <n v="53"/>
    <n v="10078120"/>
    <n v="190153"/>
    <n v="5"/>
    <n v="7"/>
    <n v="15"/>
    <x v="1"/>
  </r>
  <r>
    <n v="2"/>
    <s v="Lucas Garcia"/>
    <x v="22"/>
    <n v="3131"/>
    <s v="N"/>
    <n v="125"/>
    <x v="12"/>
    <n v="0.18"/>
    <n v="0"/>
    <n v="18339"/>
    <s v="MG"/>
    <s v="COMPROMISSO POR MINAS (Vagas: 2)"/>
    <n v="394033"/>
    <n v="53"/>
    <n v="10078120"/>
    <n v="190153"/>
    <n v="2"/>
    <n v="2"/>
    <n v="4"/>
    <x v="1"/>
  </r>
  <r>
    <n v="2"/>
    <s v="Delegado Jeferson Botelho"/>
    <x v="0"/>
    <n v="4544"/>
    <s v="N"/>
    <n v="126"/>
    <x v="12"/>
    <n v="0.18"/>
    <n v="0"/>
    <n v="18271"/>
    <s v="MG"/>
    <s v="RECONSTRUÇÃO JÁ (Vagas: 12)"/>
    <n v="769033"/>
    <n v="53"/>
    <n v="10078120"/>
    <n v="190153"/>
    <n v="4"/>
    <n v="5"/>
    <n v="9"/>
    <x v="1"/>
  </r>
  <r>
    <n v="2"/>
    <s v="Dr Gilmar de Assis"/>
    <x v="11"/>
    <n v="4023"/>
    <s v="N"/>
    <n v="127"/>
    <x v="12"/>
    <n v="0.18"/>
    <n v="0"/>
    <n v="17939"/>
    <s v="MG"/>
    <s v="JUNTOS COM O POVO (Vagas: 12)"/>
    <n v="335216"/>
    <n v="53"/>
    <n v="10078120"/>
    <n v="190153"/>
    <n v="1"/>
    <n v="2"/>
    <n v="4"/>
    <x v="1"/>
  </r>
  <r>
    <n v="2"/>
    <s v="Fernando Rolla"/>
    <x v="29"/>
    <n v="7090"/>
    <s v="N"/>
    <n v="128"/>
    <x v="12"/>
    <n v="0.18"/>
    <n v="0"/>
    <n v="17749"/>
    <s v="MG"/>
    <s v="AVANTE (Vagas: 3)"/>
    <n v="616562"/>
    <n v="53"/>
    <n v="10078120"/>
    <n v="190153"/>
    <n v="3"/>
    <n v="4"/>
    <n v="9"/>
    <x v="1"/>
  </r>
  <r>
    <n v="2"/>
    <s v="Delegado Federal Helber"/>
    <x v="31"/>
    <n v="3032"/>
    <s v="N"/>
    <n v="129"/>
    <x v="12"/>
    <n v="0.17"/>
    <n v="0"/>
    <n v="17376"/>
    <s v="MG"/>
    <s v="Partido Novo (Vagas: 2)"/>
    <n v="461859"/>
    <n v="53"/>
    <n v="10078120"/>
    <n v="190153"/>
    <n v="2"/>
    <n v="3"/>
    <n v="7"/>
    <x v="1"/>
  </r>
  <r>
    <n v="2"/>
    <s v="Dr. Marco Antônio"/>
    <x v="22"/>
    <n v="3110"/>
    <s v="N"/>
    <n v="130"/>
    <x v="12"/>
    <n v="0.17"/>
    <n v="0"/>
    <n v="17072"/>
    <s v="MG"/>
    <s v="COMPROMISSO POR MINAS (Vagas: 2)"/>
    <n v="394033"/>
    <n v="53"/>
    <n v="10078120"/>
    <n v="190153"/>
    <n v="2"/>
    <n v="2"/>
    <n v="5"/>
    <x v="1"/>
  </r>
  <r>
    <n v="2"/>
    <s v="Alexandre"/>
    <x v="11"/>
    <n v="4040"/>
    <s v="N"/>
    <n v="131"/>
    <x v="12"/>
    <n v="0.16"/>
    <n v="0"/>
    <n v="16414"/>
    <s v="MG"/>
    <s v="JUNTOS COM O POVO (Vagas: 12)"/>
    <n v="335216"/>
    <n v="53"/>
    <n v="10078120"/>
    <n v="190153"/>
    <n v="1"/>
    <n v="2"/>
    <n v="5"/>
    <x v="1"/>
  </r>
  <r>
    <n v="2"/>
    <s v="Tiaozinho do Sindicato"/>
    <x v="25"/>
    <n v="1744"/>
    <s v="N"/>
    <n v="132"/>
    <x v="12"/>
    <n v="0.16"/>
    <n v="0"/>
    <n v="16411"/>
    <s v="MG"/>
    <s v="Partido Social Liberal (Vagas: 6)"/>
    <n v="1100263"/>
    <n v="53"/>
    <n v="10078120"/>
    <n v="190153"/>
    <n v="5"/>
    <n v="7"/>
    <n v="16"/>
    <x v="1"/>
  </r>
  <r>
    <n v="2"/>
    <s v="Lindomar Gomes"/>
    <x v="29"/>
    <n v="7030"/>
    <s v="N"/>
    <n v="133"/>
    <x v="12"/>
    <n v="0.16"/>
    <n v="0"/>
    <n v="15990"/>
    <s v="MG"/>
    <s v="AVANTE (Vagas: 3)"/>
    <n v="616562"/>
    <n v="53"/>
    <n v="10078120"/>
    <n v="190153"/>
    <n v="3"/>
    <n v="4"/>
    <n v="10"/>
    <x v="1"/>
  </r>
  <r>
    <n v="2"/>
    <s v="Vadinho Baiao"/>
    <x v="29"/>
    <n v="7013"/>
    <s v="N"/>
    <n v="134"/>
    <x v="12"/>
    <n v="0.16"/>
    <n v="0"/>
    <n v="15964"/>
    <s v="MG"/>
    <s v="AVANTE (Vagas: 3)"/>
    <n v="616562"/>
    <n v="53"/>
    <n v="10078120"/>
    <n v="190153"/>
    <n v="3"/>
    <n v="4"/>
    <n v="11"/>
    <x v="1"/>
  </r>
  <r>
    <n v="2"/>
    <s v="Mauro Chaves"/>
    <x v="29"/>
    <n v="7051"/>
    <s v="N"/>
    <n v="135"/>
    <x v="12"/>
    <n v="0.16"/>
    <n v="0"/>
    <n v="15843"/>
    <s v="MG"/>
    <s v="AVANTE (Vagas: 3)"/>
    <n v="616562"/>
    <n v="53"/>
    <n v="10078120"/>
    <n v="190153"/>
    <n v="3"/>
    <n v="4"/>
    <n v="12"/>
    <x v="1"/>
  </r>
  <r>
    <n v="2"/>
    <s v="Pedrinho Minasacontece"/>
    <x v="25"/>
    <n v="1718"/>
    <s v="N"/>
    <n v="136"/>
    <x v="12"/>
    <n v="0.15"/>
    <n v="0"/>
    <n v="15450"/>
    <s v="MG"/>
    <s v="Partido Social Liberal (Vagas: 6)"/>
    <n v="1100263"/>
    <n v="53"/>
    <n v="10078120"/>
    <n v="190153"/>
    <n v="5"/>
    <n v="7"/>
    <n v="17"/>
    <x v="1"/>
  </r>
  <r>
    <n v="2"/>
    <s v="Junior Geloso"/>
    <x v="29"/>
    <n v="7022"/>
    <s v="N"/>
    <n v="137"/>
    <x v="12"/>
    <n v="0.15"/>
    <n v="0"/>
    <n v="15160"/>
    <s v="MG"/>
    <s v="AVANTE (Vagas: 3)"/>
    <n v="616562"/>
    <n v="53"/>
    <n v="10078120"/>
    <n v="190153"/>
    <n v="3"/>
    <n v="4"/>
    <n v="13"/>
    <x v="1"/>
  </r>
  <r>
    <n v="2"/>
    <s v="General Marco Felício"/>
    <x v="25"/>
    <n v="1760"/>
    <s v="N"/>
    <n v="138"/>
    <x v="12"/>
    <n v="0.15"/>
    <n v="0"/>
    <n v="15151"/>
    <s v="MG"/>
    <s v="Partido Social Liberal (Vagas: 6)"/>
    <n v="1100263"/>
    <n v="53"/>
    <n v="10078120"/>
    <n v="190153"/>
    <n v="5"/>
    <n v="7"/>
    <n v="18"/>
    <x v="1"/>
  </r>
  <r>
    <n v="2"/>
    <s v="Leandra Machado"/>
    <x v="31"/>
    <n v="3063"/>
    <s v="N"/>
    <n v="139"/>
    <x v="12"/>
    <n v="0.15"/>
    <n v="0"/>
    <n v="15021"/>
    <s v="MG"/>
    <s v="Partido Novo (Vagas: 2)"/>
    <n v="461859"/>
    <n v="53"/>
    <n v="10078120"/>
    <n v="190153"/>
    <n v="2"/>
    <n v="3"/>
    <n v="8"/>
    <x v="1"/>
  </r>
  <r>
    <n v="2"/>
    <s v="Dr. Claudio (dinho)"/>
    <x v="29"/>
    <n v="7081"/>
    <s v="N"/>
    <n v="140"/>
    <x v="12"/>
    <n v="0.15"/>
    <n v="0"/>
    <n v="14885"/>
    <s v="MG"/>
    <s v="AVANTE (Vagas: 3)"/>
    <n v="616562"/>
    <n v="53"/>
    <n v="10078120"/>
    <n v="190153"/>
    <n v="3"/>
    <n v="4"/>
    <n v="14"/>
    <x v="1"/>
  </r>
  <r>
    <n v="2"/>
    <s v="Dr Ricardo Sos Aids"/>
    <x v="24"/>
    <n v="2777"/>
    <s v="N"/>
    <n v="141"/>
    <x v="12"/>
    <n v="0.15"/>
    <n v="0"/>
    <n v="14806"/>
    <s v="MG"/>
    <s v="JUNTOS COM O POVO (Vagas: 12)"/>
    <n v="55761"/>
    <n v="53"/>
    <n v="10078120"/>
    <n v="190153"/>
    <n v="0"/>
    <n v="0"/>
    <n v="2"/>
    <x v="1"/>
  </r>
  <r>
    <n v="2"/>
    <s v="Delegada Elaine Matozinhos"/>
    <x v="18"/>
    <n v="1450"/>
    <s v="N"/>
    <n v="142"/>
    <x v="12"/>
    <n v="0.14000000000000001"/>
    <n v="0"/>
    <n v="14477"/>
    <s v="MG"/>
    <s v="UNIDOS POR MINAS (Vagas: 2)"/>
    <n v="148428"/>
    <n v="53"/>
    <n v="10078120"/>
    <n v="190153"/>
    <n v="0"/>
    <n v="0"/>
    <n v="5"/>
    <x v="1"/>
  </r>
  <r>
    <n v="2"/>
    <s v="Elvis Côrtes"/>
    <x v="22"/>
    <n v="3177"/>
    <s v="N"/>
    <n v="143"/>
    <x v="12"/>
    <n v="0.14000000000000001"/>
    <n v="0"/>
    <n v="14331"/>
    <s v="MG"/>
    <s v="COMPROMISSO POR MINAS (Vagas: 2)"/>
    <n v="394033"/>
    <n v="53"/>
    <n v="10078120"/>
    <n v="190153"/>
    <n v="2"/>
    <n v="2"/>
    <n v="6"/>
    <x v="1"/>
  </r>
  <r>
    <n v="2"/>
    <s v="Adriana Araújo"/>
    <x v="21"/>
    <n v="5022"/>
    <s v="N"/>
    <n v="144"/>
    <x v="12"/>
    <n v="0.14000000000000001"/>
    <n v="0"/>
    <n v="14147"/>
    <s v="MG"/>
    <s v="FRENTE MINAS SOCIALISTA (Vagas: 1)"/>
    <n v="241908"/>
    <n v="53"/>
    <n v="10078120"/>
    <n v="190153"/>
    <n v="1"/>
    <n v="1"/>
    <n v="2"/>
    <x v="1"/>
  </r>
  <r>
    <n v="2"/>
    <s v="João Wellington"/>
    <x v="2"/>
    <n v="2580"/>
    <s v="N"/>
    <n v="145"/>
    <x v="12"/>
    <n v="0.14000000000000001"/>
    <n v="0"/>
    <n v="13910"/>
    <s v="MG"/>
    <s v="RECONSTRUÇÃO JÁ (Vagas: 12)"/>
    <n v="285912"/>
    <n v="53"/>
    <n v="10078120"/>
    <n v="190153"/>
    <n v="1"/>
    <n v="1"/>
    <n v="5"/>
    <x v="1"/>
  </r>
  <r>
    <n v="2"/>
    <s v="Palmerinho"/>
    <x v="15"/>
    <n v="4300"/>
    <s v="N"/>
    <n v="146"/>
    <x v="12"/>
    <n v="0.14000000000000001"/>
    <n v="0"/>
    <n v="13726"/>
    <s v="MG"/>
    <s v="#MINAS PARA TODOS (Vagas: 8)"/>
    <n v="126374"/>
    <n v="53"/>
    <n v="10078120"/>
    <n v="190153"/>
    <n v="0"/>
    <n v="0"/>
    <n v="3"/>
    <x v="1"/>
  </r>
  <r>
    <n v="2"/>
    <s v="Leo Moreira"/>
    <x v="22"/>
    <n v="3101"/>
    <s v="N"/>
    <n v="147"/>
    <x v="12"/>
    <n v="0.13"/>
    <n v="0"/>
    <n v="13410"/>
    <s v="MG"/>
    <s v="COMPROMISSO POR MINAS (Vagas: 2)"/>
    <n v="394033"/>
    <n v="53"/>
    <n v="10078120"/>
    <n v="190153"/>
    <n v="2"/>
    <n v="2"/>
    <n v="7"/>
    <x v="1"/>
  </r>
  <r>
    <n v="2"/>
    <s v="Luciana Lopes"/>
    <x v="31"/>
    <n v="3055"/>
    <s v="N"/>
    <n v="148"/>
    <x v="12"/>
    <n v="0.13"/>
    <n v="0"/>
    <n v="13268"/>
    <s v="MG"/>
    <s v="Partido Novo (Vagas: 2)"/>
    <n v="461859"/>
    <n v="53"/>
    <n v="10078120"/>
    <n v="190153"/>
    <n v="2"/>
    <n v="3"/>
    <n v="9"/>
    <x v="1"/>
  </r>
  <r>
    <n v="2"/>
    <s v="Geraldo Magela - Ceguinho"/>
    <x v="29"/>
    <n v="7007"/>
    <s v="N"/>
    <n v="149"/>
    <x v="12"/>
    <n v="0.13"/>
    <n v="0"/>
    <n v="13186"/>
    <s v="MG"/>
    <s v="AVANTE (Vagas: 3)"/>
    <n v="616562"/>
    <n v="53"/>
    <n v="10078120"/>
    <n v="190153"/>
    <n v="3"/>
    <n v="4"/>
    <n v="15"/>
    <x v="1"/>
  </r>
  <r>
    <n v="2"/>
    <s v="Felipe da Mata"/>
    <x v="31"/>
    <n v="3077"/>
    <s v="N"/>
    <n v="150"/>
    <x v="12"/>
    <n v="0.13"/>
    <n v="0"/>
    <n v="13080"/>
    <s v="MG"/>
    <s v="Partido Novo (Vagas: 2)"/>
    <n v="461859"/>
    <n v="53"/>
    <n v="10078120"/>
    <n v="190153"/>
    <n v="2"/>
    <n v="3"/>
    <n v="10"/>
    <x v="1"/>
  </r>
  <r>
    <n v="2"/>
    <s v="Delegado Rogério"/>
    <x v="25"/>
    <n v="1738"/>
    <s v="N"/>
    <n v="151"/>
    <x v="12"/>
    <n v="0.13"/>
    <n v="0"/>
    <n v="12762"/>
    <s v="MG"/>
    <s v="Partido Social Liberal (Vagas: 6)"/>
    <n v="1100263"/>
    <n v="53"/>
    <n v="10078120"/>
    <n v="190153"/>
    <n v="5"/>
    <n v="7"/>
    <n v="19"/>
    <x v="1"/>
  </r>
  <r>
    <n v="2"/>
    <s v="Professor Sergio Mendes"/>
    <x v="27"/>
    <n v="2018"/>
    <s v="N"/>
    <n v="152"/>
    <x v="12"/>
    <n v="0.13"/>
    <n v="0"/>
    <n v="12744"/>
    <s v="MG"/>
    <s v="UNIDOS POR MINAS (Vagas: 2)"/>
    <n v="202230"/>
    <n v="53"/>
    <n v="10078120"/>
    <n v="190153"/>
    <n v="1"/>
    <n v="1"/>
    <n v="5"/>
    <x v="1"/>
  </r>
  <r>
    <n v="2"/>
    <s v="Hélio da Van"/>
    <x v="22"/>
    <n v="3150"/>
    <s v="N"/>
    <n v="153"/>
    <x v="12"/>
    <n v="0.12"/>
    <n v="0"/>
    <n v="12353"/>
    <s v="MG"/>
    <s v="COMPROMISSO POR MINAS (Vagas: 2)"/>
    <n v="394033"/>
    <n v="53"/>
    <n v="10078120"/>
    <n v="190153"/>
    <n v="2"/>
    <n v="2"/>
    <n v="8"/>
    <x v="1"/>
  </r>
  <r>
    <n v="2"/>
    <s v="Alfredo Cardoso"/>
    <x v="29"/>
    <n v="7080"/>
    <s v="N"/>
    <n v="154"/>
    <x v="12"/>
    <n v="0.12"/>
    <n v="0"/>
    <n v="12245"/>
    <s v="MG"/>
    <s v="AVANTE (Vagas: 3)"/>
    <n v="616562"/>
    <n v="53"/>
    <n v="10078120"/>
    <n v="190153"/>
    <n v="3"/>
    <n v="4"/>
    <n v="16"/>
    <x v="1"/>
  </r>
  <r>
    <n v="2"/>
    <s v="Ricardo Zema Guimarães"/>
    <x v="31"/>
    <n v="3010"/>
    <s v="N"/>
    <n v="155"/>
    <x v="12"/>
    <n v="0.12"/>
    <n v="0"/>
    <n v="12095"/>
    <s v="MG"/>
    <s v="Partido Novo (Vagas: 2)"/>
    <n v="461859"/>
    <n v="53"/>
    <n v="10078120"/>
    <n v="190153"/>
    <n v="2"/>
    <n v="3"/>
    <n v="11"/>
    <x v="1"/>
  </r>
  <r>
    <n v="2"/>
    <s v="Jésus Lima"/>
    <x v="8"/>
    <n v="1300"/>
    <s v="N"/>
    <n v="156"/>
    <x v="12"/>
    <n v="0.12"/>
    <n v="0"/>
    <n v="11950"/>
    <s v="MG"/>
    <s v="JUNTOS COM O POVO (Vagas: 12)"/>
    <n v="1343933"/>
    <n v="53"/>
    <n v="10078120"/>
    <n v="190153"/>
    <n v="7"/>
    <n v="8"/>
    <n v="13"/>
    <x v="1"/>
  </r>
  <r>
    <n v="2"/>
    <s v="Coronel Aureo Junior"/>
    <x v="25"/>
    <n v="1751"/>
    <s v="N"/>
    <n v="157"/>
    <x v="12"/>
    <n v="0.12"/>
    <n v="0"/>
    <n v="11899"/>
    <s v="MG"/>
    <s v="Partido Social Liberal (Vagas: 6)"/>
    <n v="1100263"/>
    <n v="53"/>
    <n v="10078120"/>
    <n v="190153"/>
    <n v="5"/>
    <n v="7"/>
    <n v="20"/>
    <x v="1"/>
  </r>
  <r>
    <n v="2"/>
    <s v="Kátia Porreta Goyatá"/>
    <x v="5"/>
    <n v="1233"/>
    <s v="N"/>
    <n v="158"/>
    <x v="12"/>
    <n v="0.12"/>
    <n v="0"/>
    <n v="11885"/>
    <s v="MG"/>
    <s v="#MINAS PARA TODOS (Vagas: 8)"/>
    <n v="298899"/>
    <n v="53"/>
    <n v="10078120"/>
    <n v="190153"/>
    <n v="1"/>
    <n v="2"/>
    <n v="3"/>
    <x v="1"/>
  </r>
  <r>
    <n v="2"/>
    <s v="Adriana Moreira Borges"/>
    <x v="25"/>
    <n v="1701"/>
    <s v="N"/>
    <n v="159"/>
    <x v="12"/>
    <n v="0.12"/>
    <n v="0"/>
    <n v="11830"/>
    <s v="MG"/>
    <s v="Partido Social Liberal (Vagas: 6)"/>
    <n v="1100263"/>
    <n v="53"/>
    <n v="10078120"/>
    <n v="190153"/>
    <n v="5"/>
    <n v="7"/>
    <n v="21"/>
    <x v="1"/>
  </r>
  <r>
    <n v="2"/>
    <s v="Bruno Júlio"/>
    <x v="22"/>
    <n v="3100"/>
    <s v="N"/>
    <n v="160"/>
    <x v="12"/>
    <n v="0.12"/>
    <n v="0"/>
    <n v="11710"/>
    <s v="MG"/>
    <s v="COMPROMISSO POR MINAS (Vagas: 2)"/>
    <n v="394033"/>
    <n v="53"/>
    <n v="10078120"/>
    <n v="190153"/>
    <n v="2"/>
    <n v="2"/>
    <n v="9"/>
    <x v="1"/>
  </r>
  <r>
    <n v="2"/>
    <s v="Ciça"/>
    <x v="8"/>
    <n v="1322"/>
    <s v="N"/>
    <n v="161"/>
    <x v="12"/>
    <n v="0.11"/>
    <n v="0"/>
    <n v="11290"/>
    <s v="MG"/>
    <s v="JUNTOS COM O POVO (Vagas: 12)"/>
    <n v="1343933"/>
    <n v="53"/>
    <n v="10078120"/>
    <n v="190153"/>
    <n v="7"/>
    <n v="8"/>
    <n v="14"/>
    <x v="1"/>
  </r>
  <r>
    <n v="2"/>
    <s v="Jorgetânia"/>
    <x v="21"/>
    <n v="5005"/>
    <s v="N"/>
    <n v="162"/>
    <x v="12"/>
    <n v="0.11"/>
    <n v="0"/>
    <n v="10754"/>
    <s v="MG"/>
    <s v="FRENTE MINAS SOCIALISTA (Vagas: 1)"/>
    <n v="241908"/>
    <n v="53"/>
    <n v="10078120"/>
    <n v="190153"/>
    <n v="1"/>
    <n v="1"/>
    <n v="3"/>
    <x v="1"/>
  </r>
  <r>
    <n v="2"/>
    <s v="Joãozinho Contador"/>
    <x v="11"/>
    <n v="4025"/>
    <s v="N"/>
    <n v="163"/>
    <x v="12"/>
    <n v="0.1"/>
    <n v="0"/>
    <n v="10503"/>
    <s v="MG"/>
    <s v="JUNTOS COM O POVO (Vagas: 12)"/>
    <n v="335216"/>
    <n v="53"/>
    <n v="10078120"/>
    <n v="190153"/>
    <n v="1"/>
    <n v="2"/>
    <n v="6"/>
    <x v="1"/>
  </r>
  <r>
    <n v="2"/>
    <s v="Gustavo Pires"/>
    <x v="20"/>
    <n v="9077"/>
    <s v="N"/>
    <n v="164"/>
    <x v="12"/>
    <n v="0.1"/>
    <n v="0"/>
    <n v="10442"/>
    <s v="MG"/>
    <s v="Partido Republicano da Ordem Social (Vagas: 2)"/>
    <n v="377657"/>
    <n v="53"/>
    <n v="10078120"/>
    <n v="190153"/>
    <n v="1"/>
    <n v="2"/>
    <n v="5"/>
    <x v="1"/>
  </r>
  <r>
    <n v="2"/>
    <s v="Alessandro Backx"/>
    <x v="31"/>
    <n v="3011"/>
    <s v="N"/>
    <n v="165"/>
    <x v="12"/>
    <n v="0.1"/>
    <n v="0"/>
    <n v="10341"/>
    <s v="MG"/>
    <s v="Partido Novo (Vagas: 2)"/>
    <n v="461859"/>
    <n v="53"/>
    <n v="10078120"/>
    <n v="190153"/>
    <n v="2"/>
    <n v="3"/>
    <n v="12"/>
    <x v="1"/>
  </r>
  <r>
    <n v="2"/>
    <s v="Cidinha Campos"/>
    <x v="0"/>
    <n v="4599"/>
    <s v="N"/>
    <n v="166"/>
    <x v="12"/>
    <n v="0.1"/>
    <n v="0"/>
    <n v="10326"/>
    <s v="MG"/>
    <s v="RECONSTRUÇÃO JÁ (Vagas: 12)"/>
    <n v="769033"/>
    <n v="53"/>
    <n v="10078120"/>
    <n v="190153"/>
    <n v="4"/>
    <n v="5"/>
    <n v="10"/>
    <x v="1"/>
  </r>
  <r>
    <n v="2"/>
    <s v="Maria da Consolação"/>
    <x v="21"/>
    <n v="5050"/>
    <s v="N"/>
    <n v="167"/>
    <x v="12"/>
    <n v="0.1"/>
    <n v="0"/>
    <n v="10214"/>
    <s v="MG"/>
    <s v="FRENTE MINAS SOCIALISTA (Vagas: 1)"/>
    <n v="241908"/>
    <n v="53"/>
    <n v="10078120"/>
    <n v="190153"/>
    <n v="1"/>
    <n v="1"/>
    <n v="4"/>
    <x v="1"/>
  </r>
  <r>
    <n v="2"/>
    <s v="Sávio Tarso"/>
    <x v="5"/>
    <n v="1240"/>
    <s v="N"/>
    <n v="168"/>
    <x v="12"/>
    <n v="0.1"/>
    <n v="0"/>
    <n v="10210"/>
    <s v="MG"/>
    <s v="#MINAS PARA TODOS (Vagas: 8)"/>
    <n v="298899"/>
    <n v="53"/>
    <n v="10078120"/>
    <n v="190153"/>
    <n v="1"/>
    <n v="2"/>
    <n v="4"/>
    <x v="1"/>
  </r>
  <r>
    <n v="2"/>
    <s v="Emanoel Sady"/>
    <x v="25"/>
    <n v="1764"/>
    <s v="N"/>
    <n v="169"/>
    <x v="12"/>
    <n v="0.1"/>
    <n v="0"/>
    <n v="10154"/>
    <s v="MG"/>
    <s v="Partido Social Liberal (Vagas: 6)"/>
    <n v="1100263"/>
    <n v="53"/>
    <n v="10078120"/>
    <n v="190153"/>
    <n v="5"/>
    <n v="7"/>
    <n v="22"/>
    <x v="1"/>
  </r>
  <r>
    <n v="2"/>
    <s v="Cassinha Carvalho"/>
    <x v="11"/>
    <n v="4000"/>
    <s v="N"/>
    <n v="170"/>
    <x v="12"/>
    <n v="0.1"/>
    <n v="0"/>
    <n v="9923"/>
    <s v="MG"/>
    <s v="JUNTOS COM O POVO (Vagas: 12)"/>
    <n v="335216"/>
    <n v="53"/>
    <n v="10078120"/>
    <n v="190153"/>
    <n v="1"/>
    <n v="2"/>
    <n v="7"/>
    <x v="1"/>
  </r>
  <r>
    <n v="2"/>
    <s v="Ronaldo Granata"/>
    <x v="12"/>
    <n v="1921"/>
    <s v="N"/>
    <n v="171"/>
    <x v="12"/>
    <n v="0.1"/>
    <n v="0"/>
    <n v="9907"/>
    <s v="MG"/>
    <s v="Podemos (Vagas: 1)"/>
    <n v="233631"/>
    <n v="53"/>
    <n v="10078120"/>
    <n v="190153"/>
    <n v="1"/>
    <n v="1"/>
    <n v="5"/>
    <x v="1"/>
  </r>
  <r>
    <n v="2"/>
    <s v="Inspetor Elvimar"/>
    <x v="29"/>
    <n v="7010"/>
    <s v="N"/>
    <n v="172"/>
    <x v="12"/>
    <n v="0.1"/>
    <n v="0"/>
    <n v="9877"/>
    <s v="MG"/>
    <s v="AVANTE (Vagas: 3)"/>
    <n v="616562"/>
    <n v="53"/>
    <n v="10078120"/>
    <n v="190153"/>
    <n v="3"/>
    <n v="4"/>
    <n v="17"/>
    <x v="1"/>
  </r>
  <r>
    <n v="2"/>
    <s v="Cabo Tristao"/>
    <x v="25"/>
    <n v="1732"/>
    <s v="N"/>
    <n v="173"/>
    <x v="12"/>
    <n v="0.1"/>
    <n v="0"/>
    <n v="9843"/>
    <s v="MG"/>
    <s v="Partido Social Liberal (Vagas: 6)"/>
    <n v="1100263"/>
    <n v="53"/>
    <n v="10078120"/>
    <n v="190153"/>
    <n v="5"/>
    <n v="7"/>
    <n v="23"/>
    <x v="1"/>
  </r>
  <r>
    <n v="2"/>
    <s v="Anderson Racilan"/>
    <x v="15"/>
    <n v="4333"/>
    <s v="N"/>
    <n v="174"/>
    <x v="12"/>
    <n v="0.1"/>
    <n v="0"/>
    <n v="9757"/>
    <s v="MG"/>
    <s v="#MINAS PARA TODOS (Vagas: 8)"/>
    <n v="126374"/>
    <n v="53"/>
    <n v="10078120"/>
    <n v="190153"/>
    <n v="0"/>
    <n v="0"/>
    <n v="4"/>
    <x v="1"/>
  </r>
  <r>
    <n v="2"/>
    <s v="Will Bueno"/>
    <x v="13"/>
    <n v="2303"/>
    <s v="N"/>
    <n v="175"/>
    <x v="12"/>
    <n v="0.1"/>
    <n v="0"/>
    <n v="9722"/>
    <s v="MG"/>
    <s v="RECONSTRUÇÃO JÁ (Vagas: 12)"/>
    <n v="108242"/>
    <n v="53"/>
    <n v="10078120"/>
    <n v="190153"/>
    <n v="0"/>
    <n v="0"/>
    <n v="2"/>
    <x v="1"/>
  </r>
  <r>
    <n v="2"/>
    <s v="Carol Canabrava"/>
    <x v="29"/>
    <n v="7009"/>
    <s v="N"/>
    <n v="176"/>
    <x v="12"/>
    <n v="0.1"/>
    <n v="0"/>
    <n v="9591"/>
    <s v="MG"/>
    <s v="AVANTE (Vagas: 3)"/>
    <n v="616562"/>
    <n v="53"/>
    <n v="10078120"/>
    <n v="190153"/>
    <n v="3"/>
    <n v="4"/>
    <n v="18"/>
    <x v="1"/>
  </r>
  <r>
    <n v="2"/>
    <s v="Jussara Menicucci"/>
    <x v="22"/>
    <n v="3130"/>
    <s v="N"/>
    <n v="177"/>
    <x v="12"/>
    <n v="0.09"/>
    <n v="0"/>
    <n v="9153"/>
    <s v="MG"/>
    <s v="COMPROMISSO POR MINAS (Vagas: 2)"/>
    <n v="394033"/>
    <n v="53"/>
    <n v="10078120"/>
    <n v="190153"/>
    <n v="2"/>
    <n v="2"/>
    <n v="10"/>
    <x v="1"/>
  </r>
  <r>
    <n v="2"/>
    <s v="Roger Dantas"/>
    <x v="30"/>
    <n v="5199"/>
    <s v="N"/>
    <n v="178"/>
    <x v="12"/>
    <n v="0.09"/>
    <n v="0"/>
    <n v="8961"/>
    <s v="MG"/>
    <s v="RENOVAÇÃO (Vagas: 2)"/>
    <n v="277469"/>
    <n v="53"/>
    <n v="10078120"/>
    <n v="190153"/>
    <n v="1"/>
    <n v="1"/>
    <n v="5"/>
    <x v="1"/>
  </r>
  <r>
    <n v="2"/>
    <s v="Drª Livia Murta"/>
    <x v="31"/>
    <n v="3042"/>
    <s v="N"/>
    <n v="179"/>
    <x v="12"/>
    <n v="0.09"/>
    <n v="0"/>
    <n v="8870"/>
    <s v="MG"/>
    <s v="Partido Novo (Vagas: 2)"/>
    <n v="461859"/>
    <n v="53"/>
    <n v="10078120"/>
    <n v="190153"/>
    <n v="2"/>
    <n v="3"/>
    <n v="13"/>
    <x v="1"/>
  </r>
  <r>
    <n v="2"/>
    <s v="Dr. Sebastião"/>
    <x v="2"/>
    <n v="2552"/>
    <s v="N"/>
    <n v="180"/>
    <x v="12"/>
    <n v="0.09"/>
    <n v="0"/>
    <n v="8828"/>
    <s v="MG"/>
    <s v="RECONSTRUÇÃO JÁ (Vagas: 12)"/>
    <n v="285912"/>
    <n v="53"/>
    <n v="10078120"/>
    <n v="190153"/>
    <n v="1"/>
    <n v="1"/>
    <n v="6"/>
    <x v="1"/>
  </r>
  <r>
    <n v="2"/>
    <s v="Zé da Padaria"/>
    <x v="12"/>
    <n v="1944"/>
    <s v="N"/>
    <n v="181"/>
    <x v="12"/>
    <n v="0.09"/>
    <n v="0"/>
    <n v="8797"/>
    <s v="MG"/>
    <s v="Podemos (Vagas: 1)"/>
    <n v="233631"/>
    <n v="53"/>
    <n v="10078120"/>
    <n v="190153"/>
    <n v="1"/>
    <n v="1"/>
    <n v="6"/>
    <x v="1"/>
  </r>
  <r>
    <n v="2"/>
    <s v="Kelma Costa"/>
    <x v="25"/>
    <n v="1770"/>
    <s v="N"/>
    <n v="182"/>
    <x v="12"/>
    <n v="0.09"/>
    <n v="0"/>
    <n v="8656"/>
    <s v="MG"/>
    <s v="Partido Social Liberal (Vagas: 6)"/>
    <n v="1100263"/>
    <n v="53"/>
    <n v="10078120"/>
    <n v="190153"/>
    <n v="5"/>
    <n v="7"/>
    <n v="24"/>
    <x v="1"/>
  </r>
  <r>
    <n v="2"/>
    <s v="Thiago Fernandes"/>
    <x v="16"/>
    <n v="4433"/>
    <s v="N"/>
    <n v="183"/>
    <x v="12"/>
    <n v="0.08"/>
    <n v="0"/>
    <n v="8233"/>
    <s v="MG"/>
    <s v="COMPROMISSO POR MINAS (Vagas: 2)"/>
    <n v="23003"/>
    <n v="53"/>
    <n v="10078120"/>
    <n v="190153"/>
    <n v="0"/>
    <n v="0"/>
    <n v="1"/>
    <x v="1"/>
  </r>
  <r>
    <n v="2"/>
    <s v="Conceição Arruda"/>
    <x v="29"/>
    <n v="7003"/>
    <s v="N"/>
    <n v="184"/>
    <x v="12"/>
    <n v="0.08"/>
    <n v="0"/>
    <n v="8050"/>
    <s v="MG"/>
    <s v="AVANTE (Vagas: 3)"/>
    <n v="616562"/>
    <n v="53"/>
    <n v="10078120"/>
    <n v="190153"/>
    <n v="3"/>
    <n v="4"/>
    <n v="19"/>
    <x v="1"/>
  </r>
  <r>
    <n v="2"/>
    <s v="Cristina Del Papa"/>
    <x v="8"/>
    <n v="1317"/>
    <s v="N"/>
    <n v="185"/>
    <x v="12"/>
    <n v="0.08"/>
    <n v="0"/>
    <n v="7970"/>
    <s v="MG"/>
    <s v="JUNTOS COM O POVO (Vagas: 12)"/>
    <n v="1343933"/>
    <n v="53"/>
    <n v="10078120"/>
    <n v="190153"/>
    <n v="7"/>
    <n v="8"/>
    <n v="15"/>
    <x v="1"/>
  </r>
  <r>
    <n v="2"/>
    <s v="Roberto Carvalho"/>
    <x v="8"/>
    <n v="1301"/>
    <s v="N"/>
    <n v="186"/>
    <x v="12"/>
    <n v="0.08"/>
    <n v="0"/>
    <n v="7902"/>
    <s v="MG"/>
    <s v="JUNTOS COM O POVO (Vagas: 12)"/>
    <n v="1343933"/>
    <n v="53"/>
    <n v="10078120"/>
    <n v="190153"/>
    <n v="7"/>
    <n v="8"/>
    <n v="16"/>
    <x v="1"/>
  </r>
  <r>
    <n v="2"/>
    <s v="Giovani Rodrigues"/>
    <x v="22"/>
    <n v="3105"/>
    <s v="N"/>
    <n v="187"/>
    <x v="12"/>
    <n v="0.08"/>
    <n v="0"/>
    <n v="7864"/>
    <s v="MG"/>
    <s v="COMPROMISSO POR MINAS (Vagas: 2)"/>
    <n v="394033"/>
    <n v="53"/>
    <n v="10078120"/>
    <n v="190153"/>
    <n v="2"/>
    <n v="2"/>
    <n v="11"/>
    <x v="1"/>
  </r>
  <r>
    <n v="2"/>
    <s v="Benoni"/>
    <x v="13"/>
    <n v="2360"/>
    <s v="N"/>
    <n v="188"/>
    <x v="12"/>
    <n v="0.08"/>
    <n v="0"/>
    <n v="7829"/>
    <s v="MG"/>
    <s v="RECONSTRUÇÃO JÁ (Vagas: 12)"/>
    <n v="108242"/>
    <n v="53"/>
    <n v="10078120"/>
    <n v="190153"/>
    <n v="0"/>
    <n v="0"/>
    <n v="3"/>
    <x v="1"/>
  </r>
  <r>
    <n v="2"/>
    <s v="Enfermeiro Gilberto Lima"/>
    <x v="15"/>
    <n v="4303"/>
    <s v="N"/>
    <n v="189"/>
    <x v="12"/>
    <n v="0.08"/>
    <n v="0"/>
    <n v="7597"/>
    <s v="MG"/>
    <s v="#MINAS PARA TODOS (Vagas: 8)"/>
    <n v="126374"/>
    <n v="53"/>
    <n v="10078120"/>
    <n v="190153"/>
    <n v="0"/>
    <n v="0"/>
    <n v="5"/>
    <x v="1"/>
  </r>
  <r>
    <n v="2"/>
    <s v="Alemão do Sucatão"/>
    <x v="25"/>
    <n v="1715"/>
    <s v="N"/>
    <n v="190"/>
    <x v="12"/>
    <n v="7.0000000000000007E-2"/>
    <n v="0"/>
    <n v="7520"/>
    <s v="MG"/>
    <s v="Partido Social Liberal (Vagas: 6)"/>
    <n v="1100263"/>
    <n v="53"/>
    <n v="10078120"/>
    <n v="190153"/>
    <n v="5"/>
    <n v="7"/>
    <n v="25"/>
    <x v="1"/>
  </r>
  <r>
    <n v="2"/>
    <s v="Juarez Tavares"/>
    <x v="24"/>
    <n v="2780"/>
    <s v="N"/>
    <n v="191"/>
    <x v="12"/>
    <n v="7.0000000000000007E-2"/>
    <n v="0"/>
    <n v="7487"/>
    <s v="MG"/>
    <s v="JUNTOS COM O POVO (Vagas: 12)"/>
    <n v="55761"/>
    <n v="53"/>
    <n v="10078120"/>
    <n v="190153"/>
    <n v="0"/>
    <n v="0"/>
    <n v="3"/>
    <x v="1"/>
  </r>
  <r>
    <n v="2"/>
    <s v="Subtenente Barbosa"/>
    <x v="30"/>
    <n v="5190"/>
    <s v="N"/>
    <n v="192"/>
    <x v="12"/>
    <n v="7.0000000000000007E-2"/>
    <n v="0"/>
    <n v="7452"/>
    <s v="MG"/>
    <s v="RENOVAÇÃO (Vagas: 2)"/>
    <n v="277469"/>
    <n v="53"/>
    <n v="10078120"/>
    <n v="190153"/>
    <n v="1"/>
    <n v="1"/>
    <n v="6"/>
    <x v="1"/>
  </r>
  <r>
    <n v="2"/>
    <s v="Dr. Emerson"/>
    <x v="19"/>
    <n v="3610"/>
    <s v="N"/>
    <n v="193"/>
    <x v="12"/>
    <n v="7.0000000000000007E-2"/>
    <n v="0"/>
    <n v="7338"/>
    <s v="MG"/>
    <s v="RENOVAÇÃO (Vagas: 2)"/>
    <n v="52458"/>
    <n v="53"/>
    <n v="10078120"/>
    <n v="190153"/>
    <n v="0"/>
    <n v="0"/>
    <n v="2"/>
    <x v="1"/>
  </r>
  <r>
    <n v="2"/>
    <s v="Pr. Willian Ferreira"/>
    <x v="25"/>
    <n v="1737"/>
    <s v="N"/>
    <n v="194"/>
    <x v="12"/>
    <n v="7.0000000000000007E-2"/>
    <n v="0"/>
    <n v="7311"/>
    <s v="MG"/>
    <s v="Partido Social Liberal (Vagas: 6)"/>
    <n v="1100263"/>
    <n v="53"/>
    <n v="10078120"/>
    <n v="190153"/>
    <n v="5"/>
    <n v="7"/>
    <n v="26"/>
    <x v="1"/>
  </r>
  <r>
    <n v="2"/>
    <s v="Jose Carlos Gomes"/>
    <x v="29"/>
    <n v="7033"/>
    <s v="N"/>
    <n v="195"/>
    <x v="12"/>
    <n v="7.0000000000000007E-2"/>
    <n v="0"/>
    <n v="7156"/>
    <s v="MG"/>
    <s v="AVANTE (Vagas: 3)"/>
    <n v="616562"/>
    <n v="53"/>
    <n v="10078120"/>
    <n v="190153"/>
    <n v="3"/>
    <n v="4"/>
    <n v="20"/>
    <x v="1"/>
  </r>
  <r>
    <n v="2"/>
    <s v="Sargento Salustiano"/>
    <x v="25"/>
    <n v="1790"/>
    <s v="N"/>
    <n v="196"/>
    <x v="12"/>
    <n v="7.0000000000000007E-2"/>
    <n v="0"/>
    <n v="7152"/>
    <s v="MG"/>
    <s v="Partido Social Liberal (Vagas: 6)"/>
    <n v="1100263"/>
    <n v="53"/>
    <n v="10078120"/>
    <n v="190153"/>
    <n v="5"/>
    <n v="7"/>
    <n v="27"/>
    <x v="1"/>
  </r>
  <r>
    <n v="2"/>
    <s v="Leonardo Mattos"/>
    <x v="29"/>
    <n v="7000"/>
    <s v="N"/>
    <n v="197"/>
    <x v="12"/>
    <n v="7.0000000000000007E-2"/>
    <n v="0"/>
    <n v="7052"/>
    <s v="MG"/>
    <s v="AVANTE (Vagas: 3)"/>
    <n v="616562"/>
    <n v="53"/>
    <n v="10078120"/>
    <n v="190153"/>
    <n v="3"/>
    <n v="4"/>
    <n v="21"/>
    <x v="1"/>
  </r>
  <r>
    <n v="2"/>
    <s v="Dandan Cesário"/>
    <x v="22"/>
    <n v="3140"/>
    <s v="N"/>
    <n v="198"/>
    <x v="12"/>
    <n v="7.0000000000000007E-2"/>
    <n v="0"/>
    <n v="6967"/>
    <s v="MG"/>
    <s v="COMPROMISSO POR MINAS (Vagas: 2)"/>
    <n v="394033"/>
    <n v="53"/>
    <n v="10078120"/>
    <n v="190153"/>
    <n v="2"/>
    <n v="2"/>
    <n v="12"/>
    <x v="1"/>
  </r>
  <r>
    <n v="2"/>
    <s v="Marcus Soares"/>
    <x v="31"/>
    <n v="3020"/>
    <s v="N"/>
    <n v="199"/>
    <x v="12"/>
    <n v="7.0000000000000007E-2"/>
    <n v="0"/>
    <n v="6807"/>
    <s v="MG"/>
    <s v="Partido Novo (Vagas: 2)"/>
    <n v="461859"/>
    <n v="53"/>
    <n v="10078120"/>
    <n v="190153"/>
    <n v="2"/>
    <n v="3"/>
    <n v="14"/>
    <x v="1"/>
  </r>
  <r>
    <n v="2"/>
    <s v="Professor Willian Barcelos"/>
    <x v="18"/>
    <n v="1444"/>
    <s v="N"/>
    <n v="200"/>
    <x v="12"/>
    <n v="7.0000000000000007E-2"/>
    <n v="0"/>
    <n v="6782"/>
    <s v="MG"/>
    <s v="UNIDOS POR MINAS (Vagas: 2)"/>
    <n v="148428"/>
    <n v="53"/>
    <n v="10078120"/>
    <n v="190153"/>
    <n v="0"/>
    <n v="0"/>
    <n v="6"/>
    <x v="1"/>
  </r>
  <r>
    <n v="2"/>
    <s v="Doutor Kadar"/>
    <x v="18"/>
    <n v="1441"/>
    <s v="N"/>
    <n v="201"/>
    <x v="12"/>
    <n v="0.06"/>
    <n v="0"/>
    <n v="6311"/>
    <s v="MG"/>
    <s v="UNIDOS POR MINAS (Vagas: 2)"/>
    <n v="148428"/>
    <n v="53"/>
    <n v="10078120"/>
    <n v="190153"/>
    <n v="0"/>
    <n v="0"/>
    <n v="7"/>
    <x v="1"/>
  </r>
  <r>
    <n v="2"/>
    <s v="Gabriel Mendes"/>
    <x v="31"/>
    <n v="3034"/>
    <s v="N"/>
    <n v="202"/>
    <x v="12"/>
    <n v="0.06"/>
    <n v="0"/>
    <n v="6306"/>
    <s v="MG"/>
    <s v="Partido Novo (Vagas: 2)"/>
    <n v="461859"/>
    <n v="53"/>
    <n v="10078120"/>
    <n v="190153"/>
    <n v="2"/>
    <n v="3"/>
    <n v="15"/>
    <x v="1"/>
  </r>
  <r>
    <n v="2"/>
    <s v="Cassios Racing"/>
    <x v="29"/>
    <n v="7018"/>
    <s v="N"/>
    <n v="203"/>
    <x v="12"/>
    <n v="0.06"/>
    <n v="0"/>
    <n v="6257"/>
    <s v="MG"/>
    <s v="AVANTE (Vagas: 3)"/>
    <n v="616562"/>
    <n v="53"/>
    <n v="10078120"/>
    <n v="190153"/>
    <n v="3"/>
    <n v="4"/>
    <n v="22"/>
    <x v="1"/>
  </r>
  <r>
    <n v="2"/>
    <s v="Rose da Saúde"/>
    <x v="22"/>
    <n v="3178"/>
    <s v="N"/>
    <n v="204"/>
    <x v="12"/>
    <n v="0.06"/>
    <n v="0"/>
    <n v="6152"/>
    <s v="MG"/>
    <s v="COMPROMISSO POR MINAS (Vagas: 2)"/>
    <n v="394033"/>
    <n v="53"/>
    <n v="10078120"/>
    <n v="190153"/>
    <n v="2"/>
    <n v="2"/>
    <n v="13"/>
    <x v="1"/>
  </r>
  <r>
    <n v="2"/>
    <s v="Manoel Vespucio"/>
    <x v="8"/>
    <n v="1345"/>
    <s v="N"/>
    <n v="205"/>
    <x v="12"/>
    <n v="0.06"/>
    <n v="0"/>
    <n v="6132"/>
    <s v="MG"/>
    <s v="JUNTOS COM O POVO (Vagas: 12)"/>
    <n v="1343933"/>
    <n v="53"/>
    <n v="10078120"/>
    <n v="190153"/>
    <n v="7"/>
    <n v="8"/>
    <n v="17"/>
    <x v="1"/>
  </r>
  <r>
    <n v="2"/>
    <s v="Leo Mesquita"/>
    <x v="31"/>
    <n v="3040"/>
    <s v="N"/>
    <n v="206"/>
    <x v="12"/>
    <n v="0.06"/>
    <n v="0"/>
    <n v="6040"/>
    <s v="MG"/>
    <s v="Partido Novo (Vagas: 2)"/>
    <n v="461859"/>
    <n v="53"/>
    <n v="10078120"/>
    <n v="190153"/>
    <n v="2"/>
    <n v="3"/>
    <n v="16"/>
    <x v="1"/>
  </r>
  <r>
    <n v="2"/>
    <s v="Drika Protetora"/>
    <x v="27"/>
    <n v="2050"/>
    <s v="N"/>
    <n v="207"/>
    <x v="12"/>
    <n v="0.06"/>
    <n v="0"/>
    <n v="5886"/>
    <s v="MG"/>
    <s v="UNIDOS POR MINAS (Vagas: 2)"/>
    <n v="202230"/>
    <n v="53"/>
    <n v="10078120"/>
    <n v="190153"/>
    <n v="1"/>
    <n v="1"/>
    <n v="6"/>
    <x v="1"/>
  </r>
  <r>
    <n v="2"/>
    <s v="Warley Mól"/>
    <x v="31"/>
    <n v="3088"/>
    <s v="N"/>
    <n v="208"/>
    <x v="12"/>
    <n v="0.06"/>
    <n v="0"/>
    <n v="5735"/>
    <s v="MG"/>
    <s v="Partido Novo (Vagas: 2)"/>
    <n v="461859"/>
    <n v="53"/>
    <n v="10078120"/>
    <n v="190153"/>
    <n v="2"/>
    <n v="3"/>
    <n v="17"/>
    <x v="1"/>
  </r>
  <r>
    <n v="2"/>
    <s v="Wagner Junior"/>
    <x v="20"/>
    <n v="9099"/>
    <s v="N"/>
    <n v="209"/>
    <x v="12"/>
    <n v="0.06"/>
    <n v="0"/>
    <n v="5623"/>
    <s v="MG"/>
    <s v="Partido Republicano da Ordem Social (Vagas: 2)"/>
    <n v="377657"/>
    <n v="53"/>
    <n v="10078120"/>
    <n v="190153"/>
    <n v="1"/>
    <n v="2"/>
    <n v="6"/>
    <x v="1"/>
  </r>
  <r>
    <n v="2"/>
    <s v="Ricardo Pedrosa"/>
    <x v="11"/>
    <n v="4080"/>
    <s v="N"/>
    <n v="210"/>
    <x v="12"/>
    <n v="0.06"/>
    <n v="0"/>
    <n v="5601"/>
    <s v="MG"/>
    <s v="JUNTOS COM O POVO (Vagas: 12)"/>
    <n v="335216"/>
    <n v="53"/>
    <n v="10078120"/>
    <n v="190153"/>
    <n v="1"/>
    <n v="2"/>
    <n v="8"/>
    <x v="1"/>
  </r>
  <r>
    <n v="2"/>
    <s v="Sargento Erlei"/>
    <x v="25"/>
    <n v="1791"/>
    <s v="N"/>
    <n v="211"/>
    <x v="12"/>
    <n v="0.05"/>
    <n v="0"/>
    <n v="5519"/>
    <s v="MG"/>
    <s v="Partido Social Liberal (Vagas: 6)"/>
    <n v="1100263"/>
    <n v="53"/>
    <n v="10078120"/>
    <n v="190153"/>
    <n v="5"/>
    <n v="7"/>
    <n v="28"/>
    <x v="1"/>
  </r>
  <r>
    <n v="2"/>
    <s v="Elias Lima"/>
    <x v="14"/>
    <n v="3377"/>
    <s v="N"/>
    <n v="212"/>
    <x v="12"/>
    <n v="0.05"/>
    <n v="0"/>
    <n v="5362"/>
    <s v="MG"/>
    <s v="UNIDOS POR MINAS (Vagas: 2)"/>
    <n v="54068"/>
    <n v="53"/>
    <n v="10078120"/>
    <n v="190153"/>
    <n v="0"/>
    <n v="0"/>
    <n v="2"/>
    <x v="1"/>
  </r>
  <r>
    <n v="2"/>
    <s v="Romulo Veneroso"/>
    <x v="29"/>
    <n v="7071"/>
    <s v="N"/>
    <n v="213"/>
    <x v="12"/>
    <n v="0.05"/>
    <n v="0"/>
    <n v="5303"/>
    <s v="MG"/>
    <s v="AVANTE (Vagas: 3)"/>
    <n v="616562"/>
    <n v="53"/>
    <n v="10078120"/>
    <n v="190153"/>
    <n v="3"/>
    <n v="4"/>
    <n v="23"/>
    <x v="1"/>
  </r>
  <r>
    <n v="2"/>
    <s v="Gustavo Riani"/>
    <x v="15"/>
    <n v="4307"/>
    <s v="N"/>
    <n v="214"/>
    <x v="12"/>
    <n v="0.05"/>
    <n v="0"/>
    <n v="5226"/>
    <s v="MG"/>
    <s v="#MINAS PARA TODOS (Vagas: 8)"/>
    <n v="126374"/>
    <n v="53"/>
    <n v="10078120"/>
    <n v="190153"/>
    <n v="0"/>
    <n v="0"/>
    <n v="6"/>
    <x v="1"/>
  </r>
  <r>
    <n v="2"/>
    <s v="Pedrinho da Mata"/>
    <x v="19"/>
    <n v="3662"/>
    <s v="N"/>
    <n v="215"/>
    <x v="12"/>
    <n v="0.05"/>
    <n v="0"/>
    <n v="5141"/>
    <s v="MG"/>
    <s v="RENOVAÇÃO (Vagas: 2)"/>
    <n v="52458"/>
    <n v="53"/>
    <n v="10078120"/>
    <n v="190153"/>
    <n v="0"/>
    <n v="0"/>
    <n v="3"/>
    <x v="1"/>
  </r>
  <r>
    <n v="2"/>
    <s v="Guadalupe Dias Contadora"/>
    <x v="31"/>
    <n v="3035"/>
    <s v="N"/>
    <n v="216"/>
    <x v="12"/>
    <n v="0.05"/>
    <n v="0"/>
    <n v="5106"/>
    <s v="MG"/>
    <s v="Partido Novo (Vagas: 2)"/>
    <n v="461859"/>
    <n v="53"/>
    <n v="10078120"/>
    <n v="190153"/>
    <n v="2"/>
    <n v="3"/>
    <n v="18"/>
    <x v="1"/>
  </r>
  <r>
    <n v="2"/>
    <s v="Dr Wagner Padua"/>
    <x v="29"/>
    <n v="7012"/>
    <s v="N"/>
    <n v="217"/>
    <x v="12"/>
    <n v="0.05"/>
    <n v="0"/>
    <n v="5074"/>
    <s v="MG"/>
    <s v="AVANTE (Vagas: 3)"/>
    <n v="616562"/>
    <n v="53"/>
    <n v="10078120"/>
    <n v="190153"/>
    <n v="3"/>
    <n v="4"/>
    <n v="24"/>
    <x v="1"/>
  </r>
  <r>
    <n v="2"/>
    <s v="Ester Sanches Brasil"/>
    <x v="11"/>
    <n v="4020"/>
    <s v="N"/>
    <n v="218"/>
    <x v="12"/>
    <n v="0.05"/>
    <n v="0"/>
    <n v="5024"/>
    <s v="MG"/>
    <s v="JUNTOS COM O POVO (Vagas: 12)"/>
    <n v="335216"/>
    <n v="53"/>
    <n v="10078120"/>
    <n v="190153"/>
    <n v="1"/>
    <n v="2"/>
    <n v="9"/>
    <x v="1"/>
  </r>
  <r>
    <n v="2"/>
    <s v="Lu Fachinelli"/>
    <x v="11"/>
    <n v="4069"/>
    <s v="N"/>
    <n v="219"/>
    <x v="12"/>
    <n v="0.05"/>
    <n v="0"/>
    <n v="4976"/>
    <s v="MG"/>
    <s v="JUNTOS COM O POVO (Vagas: 12)"/>
    <n v="335216"/>
    <n v="53"/>
    <n v="10078120"/>
    <n v="190153"/>
    <n v="1"/>
    <n v="2"/>
    <n v="10"/>
    <x v="1"/>
  </r>
  <r>
    <n v="2"/>
    <s v="Sargento Flavio Augusto"/>
    <x v="25"/>
    <n v="1793"/>
    <s v="N"/>
    <n v="220"/>
    <x v="12"/>
    <n v="0.05"/>
    <n v="0"/>
    <n v="4891"/>
    <s v="MG"/>
    <s v="Partido Social Liberal (Vagas: 6)"/>
    <n v="1100263"/>
    <n v="53"/>
    <n v="10078120"/>
    <n v="190153"/>
    <n v="5"/>
    <n v="7"/>
    <n v="29"/>
    <x v="1"/>
  </r>
  <r>
    <n v="2"/>
    <s v="Paulao Lopes"/>
    <x v="25"/>
    <n v="1789"/>
    <s v="N"/>
    <n v="221"/>
    <x v="12"/>
    <n v="0.05"/>
    <n v="0"/>
    <n v="4790"/>
    <s v="MG"/>
    <s v="Partido Social Liberal (Vagas: 6)"/>
    <n v="1100263"/>
    <n v="53"/>
    <n v="10078120"/>
    <n v="190153"/>
    <n v="5"/>
    <n v="7"/>
    <n v="30"/>
    <x v="1"/>
  </r>
  <r>
    <n v="2"/>
    <s v="Procurador Marcelo Cabral"/>
    <x v="31"/>
    <n v="3013"/>
    <s v="N"/>
    <n v="222"/>
    <x v="12"/>
    <n v="0.05"/>
    <n v="0"/>
    <n v="4772"/>
    <s v="MG"/>
    <s v="Partido Novo (Vagas: 2)"/>
    <n v="461859"/>
    <n v="53"/>
    <n v="10078120"/>
    <n v="190153"/>
    <n v="2"/>
    <n v="3"/>
    <n v="19"/>
    <x v="1"/>
  </r>
  <r>
    <n v="2"/>
    <s v="Dr.adão"/>
    <x v="5"/>
    <n v="1280"/>
    <s v="N"/>
    <n v="223"/>
    <x v="12"/>
    <n v="0.04"/>
    <n v="0"/>
    <n v="4517"/>
    <s v="MG"/>
    <s v="#MINAS PARA TODOS (Vagas: 8)"/>
    <n v="298899"/>
    <n v="53"/>
    <n v="10078120"/>
    <n v="190153"/>
    <n v="1"/>
    <n v="2"/>
    <n v="5"/>
    <x v="1"/>
  </r>
  <r>
    <n v="2"/>
    <s v="Ofélia"/>
    <x v="8"/>
    <n v="1377"/>
    <s v="N"/>
    <n v="224"/>
    <x v="12"/>
    <n v="0.04"/>
    <n v="0"/>
    <n v="4508"/>
    <s v="MG"/>
    <s v="JUNTOS COM O POVO (Vagas: 12)"/>
    <n v="1343933"/>
    <n v="53"/>
    <n v="10078120"/>
    <n v="190153"/>
    <n v="7"/>
    <n v="8"/>
    <n v="18"/>
    <x v="1"/>
  </r>
  <r>
    <n v="2"/>
    <s v="Ricardo do Socorro"/>
    <x v="12"/>
    <n v="1920"/>
    <s v="N"/>
    <n v="225"/>
    <x v="12"/>
    <n v="0.04"/>
    <n v="0"/>
    <n v="4466"/>
    <s v="MG"/>
    <s v="Podemos (Vagas: 1)"/>
    <n v="233631"/>
    <n v="53"/>
    <n v="10078120"/>
    <n v="190153"/>
    <n v="1"/>
    <n v="1"/>
    <n v="7"/>
    <x v="1"/>
  </r>
  <r>
    <n v="2"/>
    <s v="Leandrinha Du Art"/>
    <x v="21"/>
    <n v="5001"/>
    <s v="N"/>
    <n v="226"/>
    <x v="12"/>
    <n v="0.04"/>
    <n v="0"/>
    <n v="4466"/>
    <s v="MG"/>
    <s v="FRENTE MINAS SOCIALISTA (Vagas: 1)"/>
    <n v="241908"/>
    <n v="53"/>
    <n v="10078120"/>
    <n v="190153"/>
    <n v="1"/>
    <n v="1"/>
    <n v="5"/>
    <x v="1"/>
  </r>
  <r>
    <n v="2"/>
    <s v="Bispo da Saúde"/>
    <x v="9"/>
    <n v="1123"/>
    <s v="N"/>
    <n v="227"/>
    <x v="12"/>
    <n v="0.04"/>
    <n v="0"/>
    <n v="4395"/>
    <s v="MG"/>
    <s v="RECONSTRUÇÃO JÁ (Vagas: 12)"/>
    <n v="372000"/>
    <n v="53"/>
    <n v="10078120"/>
    <n v="190153"/>
    <n v="1"/>
    <n v="2"/>
    <n v="6"/>
    <x v="1"/>
  </r>
  <r>
    <n v="2"/>
    <s v="Professor Valdir Tiago"/>
    <x v="21"/>
    <n v="5017"/>
    <s v="N"/>
    <n v="228"/>
    <x v="12"/>
    <n v="0.04"/>
    <n v="0"/>
    <n v="4370"/>
    <s v="MG"/>
    <s v="FRENTE MINAS SOCIALISTA (Vagas: 1)"/>
    <n v="241908"/>
    <n v="53"/>
    <n v="10078120"/>
    <n v="190153"/>
    <n v="1"/>
    <n v="1"/>
    <n v="6"/>
    <x v="1"/>
  </r>
  <r>
    <n v="2"/>
    <s v="Helio Lopes"/>
    <x v="31"/>
    <n v="3050"/>
    <s v="N"/>
    <n v="229"/>
    <x v="12"/>
    <n v="0.04"/>
    <n v="0"/>
    <n v="4349"/>
    <s v="MG"/>
    <s v="Partido Novo (Vagas: 2)"/>
    <n v="461859"/>
    <n v="53"/>
    <n v="10078120"/>
    <n v="190153"/>
    <n v="2"/>
    <n v="3"/>
    <n v="20"/>
    <x v="1"/>
  </r>
  <r>
    <n v="2"/>
    <s v="Pedro Felipe"/>
    <x v="30"/>
    <n v="5144"/>
    <s v="N"/>
    <n v="230"/>
    <x v="12"/>
    <n v="0.04"/>
    <n v="0"/>
    <n v="4338"/>
    <s v="MG"/>
    <s v="RENOVAÇÃO (Vagas: 2)"/>
    <n v="277469"/>
    <n v="53"/>
    <n v="10078120"/>
    <n v="190153"/>
    <n v="1"/>
    <n v="1"/>
    <n v="7"/>
    <x v="1"/>
  </r>
  <r>
    <n v="16"/>
    <s v="Flávio dos Irmãos Levitas"/>
    <x v="25"/>
    <n v="1755"/>
    <s v="N"/>
    <n v="231"/>
    <x v="12"/>
    <n v="0.04"/>
    <n v="0"/>
    <n v="4324"/>
    <s v="MG"/>
    <s v="Partido Social Liberal (Vagas: 6)"/>
    <n v="1100263"/>
    <n v="53"/>
    <n v="10078120"/>
    <n v="190153"/>
    <n v="5"/>
    <n v="7"/>
    <n v="31"/>
    <x v="1"/>
  </r>
  <r>
    <n v="2"/>
    <s v="Tadeu da Silva"/>
    <x v="30"/>
    <n v="5180"/>
    <s v="N"/>
    <n v="232"/>
    <x v="12"/>
    <n v="0.04"/>
    <n v="0"/>
    <n v="4320"/>
    <s v="MG"/>
    <s v="RENOVAÇÃO (Vagas: 2)"/>
    <n v="277469"/>
    <n v="53"/>
    <n v="10078120"/>
    <n v="190153"/>
    <n v="1"/>
    <n v="1"/>
    <n v="8"/>
    <x v="1"/>
  </r>
  <r>
    <n v="2"/>
    <s v="Dr. José Maria Promotor"/>
    <x v="1"/>
    <n v="1580"/>
    <s v="N"/>
    <n v="233"/>
    <x v="12"/>
    <n v="0.04"/>
    <n v="0"/>
    <n v="4274"/>
    <s v="MG"/>
    <s v="#MINAS PARA TODOS (Vagas: 8)"/>
    <n v="610205"/>
    <n v="53"/>
    <n v="10078120"/>
    <n v="190153"/>
    <n v="3"/>
    <n v="4"/>
    <n v="12"/>
    <x v="1"/>
  </r>
  <r>
    <n v="2"/>
    <s v="Ramsés de Castro"/>
    <x v="14"/>
    <n v="3301"/>
    <s v="N"/>
    <n v="234"/>
    <x v="12"/>
    <n v="0.04"/>
    <n v="0"/>
    <n v="4274"/>
    <s v="MG"/>
    <s v="UNIDOS POR MINAS (Vagas: 2)"/>
    <n v="54068"/>
    <n v="53"/>
    <n v="10078120"/>
    <n v="190153"/>
    <n v="0"/>
    <n v="0"/>
    <n v="3"/>
    <x v="1"/>
  </r>
  <r>
    <n v="2"/>
    <s v="Mariel Bolina"/>
    <x v="1"/>
    <n v="1533"/>
    <s v="N"/>
    <n v="235"/>
    <x v="12"/>
    <n v="0.04"/>
    <n v="0"/>
    <n v="4259"/>
    <s v="MG"/>
    <s v="#MINAS PARA TODOS (Vagas: 8)"/>
    <n v="610205"/>
    <n v="53"/>
    <n v="10078120"/>
    <n v="190153"/>
    <n v="3"/>
    <n v="4"/>
    <n v="13"/>
    <x v="1"/>
  </r>
  <r>
    <n v="2"/>
    <s v="Edna Santos"/>
    <x v="5"/>
    <n v="1210"/>
    <s v="N"/>
    <n v="236"/>
    <x v="12"/>
    <n v="0.04"/>
    <n v="0"/>
    <n v="4197"/>
    <s v="MG"/>
    <s v="#MINAS PARA TODOS (Vagas: 8)"/>
    <n v="298899"/>
    <n v="53"/>
    <n v="10078120"/>
    <n v="190153"/>
    <n v="1"/>
    <n v="2"/>
    <n v="6"/>
    <x v="1"/>
  </r>
  <r>
    <n v="2"/>
    <s v="Mário de Assis"/>
    <x v="0"/>
    <n v="4577"/>
    <s v="N"/>
    <n v="237"/>
    <x v="12"/>
    <n v="0.04"/>
    <n v="0"/>
    <n v="4188"/>
    <s v="MG"/>
    <s v="RECONSTRUÇÃO JÁ (Vagas: 12)"/>
    <n v="769033"/>
    <n v="53"/>
    <n v="10078120"/>
    <n v="190153"/>
    <n v="4"/>
    <n v="5"/>
    <n v="11"/>
    <x v="1"/>
  </r>
  <r>
    <n v="2"/>
    <s v="Nathalya Thays"/>
    <x v="5"/>
    <n v="1236"/>
    <s v="N"/>
    <n v="238"/>
    <x v="12"/>
    <n v="0.04"/>
    <n v="0"/>
    <n v="4157"/>
    <s v="MG"/>
    <s v="#MINAS PARA TODOS (Vagas: 8)"/>
    <n v="298899"/>
    <n v="53"/>
    <n v="10078120"/>
    <n v="190153"/>
    <n v="1"/>
    <n v="2"/>
    <n v="7"/>
    <x v="1"/>
  </r>
  <r>
    <n v="2"/>
    <s v="José Damasco"/>
    <x v="25"/>
    <n v="1712"/>
    <s v="N"/>
    <n v="239"/>
    <x v="12"/>
    <n v="0.04"/>
    <n v="0"/>
    <n v="4106"/>
    <s v="MG"/>
    <s v="Partido Social Liberal (Vagas: 6)"/>
    <n v="1100263"/>
    <n v="53"/>
    <n v="10078120"/>
    <n v="190153"/>
    <n v="5"/>
    <n v="7"/>
    <n v="32"/>
    <x v="1"/>
  </r>
  <r>
    <n v="2"/>
    <s v="Delegado Ésio Viana"/>
    <x v="25"/>
    <n v="1778"/>
    <s v="N"/>
    <n v="240"/>
    <x v="12"/>
    <n v="0.04"/>
    <n v="0"/>
    <n v="4091"/>
    <s v="MG"/>
    <s v="Partido Social Liberal (Vagas: 6)"/>
    <n v="1100263"/>
    <n v="53"/>
    <n v="10078120"/>
    <n v="190153"/>
    <n v="5"/>
    <n v="7"/>
    <n v="33"/>
    <x v="1"/>
  </r>
  <r>
    <n v="2"/>
    <s v="Rubens Sobrinho"/>
    <x v="22"/>
    <n v="3117"/>
    <s v="N"/>
    <n v="241"/>
    <x v="12"/>
    <n v="0.04"/>
    <n v="0"/>
    <n v="4062"/>
    <s v="MG"/>
    <s v="COMPROMISSO POR MINAS (Vagas: 2)"/>
    <n v="394033"/>
    <n v="53"/>
    <n v="10078120"/>
    <n v="190153"/>
    <n v="2"/>
    <n v="2"/>
    <n v="14"/>
    <x v="1"/>
  </r>
  <r>
    <n v="2"/>
    <s v="Rafaela Andrade"/>
    <x v="8"/>
    <n v="1311"/>
    <s v="N"/>
    <n v="242"/>
    <x v="12"/>
    <n v="0.04"/>
    <n v="0"/>
    <n v="4023"/>
    <s v="MG"/>
    <s v="JUNTOS COM O POVO (Vagas: 12)"/>
    <n v="1343933"/>
    <n v="53"/>
    <n v="10078120"/>
    <n v="190153"/>
    <n v="7"/>
    <n v="8"/>
    <n v="19"/>
    <x v="1"/>
  </r>
  <r>
    <n v="2"/>
    <s v="Dr Ramon Moreira"/>
    <x v="29"/>
    <n v="7055"/>
    <s v="N"/>
    <n v="243"/>
    <x v="12"/>
    <n v="0.04"/>
    <n v="0"/>
    <n v="3993"/>
    <s v="MG"/>
    <s v="AVANTE (Vagas: 3)"/>
    <n v="616562"/>
    <n v="53"/>
    <n v="10078120"/>
    <n v="190153"/>
    <n v="3"/>
    <n v="4"/>
    <n v="25"/>
    <x v="1"/>
  </r>
  <r>
    <n v="2"/>
    <s v="Alexandre Lima"/>
    <x v="31"/>
    <n v="3044"/>
    <s v="N"/>
    <n v="244"/>
    <x v="12"/>
    <n v="0.04"/>
    <n v="0"/>
    <n v="3993"/>
    <s v="MG"/>
    <s v="Partido Novo (Vagas: 2)"/>
    <n v="461859"/>
    <n v="53"/>
    <n v="10078120"/>
    <n v="190153"/>
    <n v="2"/>
    <n v="3"/>
    <n v="21"/>
    <x v="1"/>
  </r>
  <r>
    <n v="2"/>
    <s v="Sandra Silva Quilombola"/>
    <x v="21"/>
    <n v="5013"/>
    <s v="N"/>
    <n v="245"/>
    <x v="12"/>
    <n v="0.04"/>
    <n v="0"/>
    <n v="3969"/>
    <s v="MG"/>
    <s v="FRENTE MINAS SOCIALISTA (Vagas: 1)"/>
    <n v="241908"/>
    <n v="53"/>
    <n v="10078120"/>
    <n v="190153"/>
    <n v="1"/>
    <n v="1"/>
    <n v="7"/>
    <x v="1"/>
  </r>
  <r>
    <n v="2"/>
    <s v="Adenor Simões"/>
    <x v="11"/>
    <n v="4045"/>
    <s v="N"/>
    <n v="246"/>
    <x v="12"/>
    <n v="0.04"/>
    <n v="0"/>
    <n v="3939"/>
    <s v="MG"/>
    <s v="JUNTOS COM O POVO (Vagas: 12)"/>
    <n v="335216"/>
    <n v="53"/>
    <n v="10078120"/>
    <n v="190153"/>
    <n v="1"/>
    <n v="2"/>
    <n v="11"/>
    <x v="1"/>
  </r>
  <r>
    <n v="2"/>
    <s v="Pastor Jose do Carmo"/>
    <x v="27"/>
    <n v="2012"/>
    <s v="N"/>
    <n v="247"/>
    <x v="12"/>
    <n v="0.04"/>
    <n v="0"/>
    <n v="3938"/>
    <s v="MG"/>
    <s v="UNIDOS POR MINAS (Vagas: 2)"/>
    <n v="202230"/>
    <n v="53"/>
    <n v="10078120"/>
    <n v="190153"/>
    <n v="1"/>
    <n v="1"/>
    <n v="7"/>
    <x v="1"/>
  </r>
  <r>
    <n v="2"/>
    <s v="Neubert de Itaipé"/>
    <x v="20"/>
    <n v="9050"/>
    <s v="N"/>
    <n v="248"/>
    <x v="12"/>
    <n v="0.04"/>
    <n v="0"/>
    <n v="3874"/>
    <s v="MG"/>
    <s v="Partido Republicano da Ordem Social (Vagas: 2)"/>
    <n v="377657"/>
    <n v="53"/>
    <n v="10078120"/>
    <n v="190153"/>
    <n v="1"/>
    <n v="2"/>
    <n v="7"/>
    <x v="1"/>
  </r>
  <r>
    <n v="2"/>
    <s v="Raphael Tavares"/>
    <x v="31"/>
    <n v="3080"/>
    <s v="N"/>
    <n v="249"/>
    <x v="12"/>
    <n v="0.04"/>
    <n v="0"/>
    <n v="3854"/>
    <s v="MG"/>
    <s v="Partido Novo (Vagas: 2)"/>
    <n v="461859"/>
    <n v="53"/>
    <n v="10078120"/>
    <n v="190153"/>
    <n v="2"/>
    <n v="3"/>
    <n v="22"/>
    <x v="1"/>
  </r>
  <r>
    <n v="2"/>
    <s v="Rogerio Alcantara Federal"/>
    <x v="31"/>
    <n v="3033"/>
    <s v="N"/>
    <n v="250"/>
    <x v="12"/>
    <n v="0.04"/>
    <n v="0"/>
    <n v="3820"/>
    <s v="MG"/>
    <s v="Partido Novo (Vagas: 2)"/>
    <n v="461859"/>
    <n v="53"/>
    <n v="10078120"/>
    <n v="190153"/>
    <n v="2"/>
    <n v="3"/>
    <n v="23"/>
    <x v="1"/>
  </r>
  <r>
    <n v="2"/>
    <s v="Dra Heloisa Cerri"/>
    <x v="29"/>
    <n v="7008"/>
    <s v="N"/>
    <n v="251"/>
    <x v="12"/>
    <n v="0.04"/>
    <n v="0"/>
    <n v="3781"/>
    <s v="MG"/>
    <s v="AVANTE (Vagas: 3)"/>
    <n v="616562"/>
    <n v="53"/>
    <n v="10078120"/>
    <n v="190153"/>
    <n v="3"/>
    <n v="4"/>
    <n v="26"/>
    <x v="1"/>
  </r>
  <r>
    <n v="2"/>
    <s v="Coronel Gilvam"/>
    <x v="11"/>
    <n v="4090"/>
    <s v="N"/>
    <n v="252"/>
    <x v="12"/>
    <n v="0.04"/>
    <n v="0"/>
    <n v="3765"/>
    <s v="MG"/>
    <s v="JUNTOS COM O POVO (Vagas: 12)"/>
    <n v="335216"/>
    <n v="53"/>
    <n v="10078120"/>
    <n v="190153"/>
    <n v="1"/>
    <n v="2"/>
    <n v="12"/>
    <x v="1"/>
  </r>
  <r>
    <n v="2"/>
    <s v="Jeferson Vasquez"/>
    <x v="11"/>
    <n v="4044"/>
    <s v="N"/>
    <n v="253"/>
    <x v="12"/>
    <n v="0.04"/>
    <n v="0"/>
    <n v="3762"/>
    <s v="MG"/>
    <s v="JUNTOS COM O POVO (Vagas: 12)"/>
    <n v="335216"/>
    <n v="53"/>
    <n v="10078120"/>
    <n v="190153"/>
    <n v="1"/>
    <n v="2"/>
    <n v="13"/>
    <x v="1"/>
  </r>
  <r>
    <n v="2"/>
    <s v="Bené Guedes"/>
    <x v="22"/>
    <n v="3121"/>
    <s v="N"/>
    <n v="254"/>
    <x v="12"/>
    <n v="0.04"/>
    <n v="0"/>
    <n v="3741"/>
    <s v="MG"/>
    <s v="COMPROMISSO POR MINAS (Vagas: 2)"/>
    <n v="394033"/>
    <n v="53"/>
    <n v="10078120"/>
    <n v="190153"/>
    <n v="2"/>
    <n v="2"/>
    <n v="15"/>
    <x v="1"/>
  </r>
  <r>
    <n v="2"/>
    <s v="Patricia Magalhães"/>
    <x v="20"/>
    <n v="9012"/>
    <s v="N"/>
    <n v="255"/>
    <x v="12"/>
    <n v="0.04"/>
    <n v="0"/>
    <n v="3675"/>
    <s v="MG"/>
    <s v="Partido Republicano da Ordem Social (Vagas: 2)"/>
    <n v="377657"/>
    <n v="53"/>
    <n v="10078120"/>
    <n v="190153"/>
    <n v="1"/>
    <n v="2"/>
    <n v="8"/>
    <x v="1"/>
  </r>
  <r>
    <n v="2"/>
    <s v="Mauro Bomfim"/>
    <x v="22"/>
    <n v="3180"/>
    <s v="N"/>
    <n v="256"/>
    <x v="12"/>
    <n v="0.04"/>
    <n v="0"/>
    <n v="3621"/>
    <s v="MG"/>
    <s v="COMPROMISSO POR MINAS (Vagas: 2)"/>
    <n v="394033"/>
    <n v="53"/>
    <n v="10078120"/>
    <n v="190153"/>
    <n v="2"/>
    <n v="2"/>
    <n v="16"/>
    <x v="1"/>
  </r>
  <r>
    <n v="2"/>
    <s v="Enir Fonseca"/>
    <x v="8"/>
    <n v="1355"/>
    <s v="N"/>
    <n v="257"/>
    <x v="12"/>
    <n v="0.04"/>
    <n v="0"/>
    <n v="3585"/>
    <s v="MG"/>
    <s v="JUNTOS COM O POVO (Vagas: 12)"/>
    <n v="1343933"/>
    <n v="53"/>
    <n v="10078120"/>
    <n v="190153"/>
    <n v="7"/>
    <n v="8"/>
    <n v="20"/>
    <x v="1"/>
  </r>
  <r>
    <n v="2"/>
    <s v="Reinaldo Lacerda"/>
    <x v="22"/>
    <n v="3112"/>
    <s v="N"/>
    <n v="258"/>
    <x v="12"/>
    <n v="0.04"/>
    <n v="0"/>
    <n v="3563"/>
    <s v="MG"/>
    <s v="COMPROMISSO POR MINAS (Vagas: 2)"/>
    <n v="394033"/>
    <n v="53"/>
    <n v="10078120"/>
    <n v="190153"/>
    <n v="2"/>
    <n v="2"/>
    <n v="17"/>
    <x v="1"/>
  </r>
  <r>
    <n v="2"/>
    <s v="Caldeira"/>
    <x v="5"/>
    <n v="1244"/>
    <s v="N"/>
    <n v="259"/>
    <x v="12"/>
    <n v="0.03"/>
    <n v="0"/>
    <n v="3432"/>
    <s v="MG"/>
    <s v="#MINAS PARA TODOS (Vagas: 8)"/>
    <n v="298899"/>
    <n v="53"/>
    <n v="10078120"/>
    <n v="190153"/>
    <n v="1"/>
    <n v="2"/>
    <n v="8"/>
    <x v="1"/>
  </r>
  <r>
    <n v="2"/>
    <s v="Marcos Lima Policial Federal"/>
    <x v="25"/>
    <n v="1725"/>
    <s v="N"/>
    <n v="260"/>
    <x v="12"/>
    <n v="0.03"/>
    <n v="0"/>
    <n v="3430"/>
    <s v="MG"/>
    <s v="Partido Social Liberal (Vagas: 6)"/>
    <n v="1100263"/>
    <n v="53"/>
    <n v="10078120"/>
    <n v="190153"/>
    <n v="5"/>
    <n v="7"/>
    <n v="34"/>
    <x v="1"/>
  </r>
  <r>
    <n v="2"/>
    <s v="Elisa Lopes"/>
    <x v="31"/>
    <n v="3060"/>
    <s v="N"/>
    <n v="261"/>
    <x v="12"/>
    <n v="0.03"/>
    <n v="0"/>
    <n v="3424"/>
    <s v="MG"/>
    <s v="Partido Novo (Vagas: 2)"/>
    <n v="461859"/>
    <n v="53"/>
    <n v="10078120"/>
    <n v="190153"/>
    <n v="2"/>
    <n v="3"/>
    <n v="24"/>
    <x v="1"/>
  </r>
  <r>
    <n v="2"/>
    <s v="Hamilton Moura"/>
    <x v="1"/>
    <n v="1540"/>
    <s v="N"/>
    <n v="262"/>
    <x v="12"/>
    <n v="0.03"/>
    <n v="0"/>
    <n v="3390"/>
    <s v="MG"/>
    <s v="#MINAS PARA TODOS (Vagas: 8)"/>
    <n v="610205"/>
    <n v="53"/>
    <n v="10078120"/>
    <n v="190153"/>
    <n v="3"/>
    <n v="4"/>
    <n v="14"/>
    <x v="1"/>
  </r>
  <r>
    <n v="2"/>
    <s v="Flavinha"/>
    <x v="10"/>
    <n v="5545"/>
    <s v="N"/>
    <n v="263"/>
    <x v="12"/>
    <n v="0.03"/>
    <n v="0"/>
    <n v="3269"/>
    <s v="MG"/>
    <s v="RECONSTRUÇÃO JÁ (Vagas: 12)"/>
    <n v="457320"/>
    <n v="53"/>
    <n v="10078120"/>
    <n v="190153"/>
    <n v="2"/>
    <n v="3"/>
    <n v="6"/>
    <x v="1"/>
  </r>
  <r>
    <n v="2"/>
    <s v="Marcio Costa"/>
    <x v="13"/>
    <n v="2330"/>
    <s v="N"/>
    <n v="264"/>
    <x v="12"/>
    <n v="0.03"/>
    <n v="0"/>
    <n v="3239"/>
    <s v="MG"/>
    <s v="RECONSTRUÇÃO JÁ (Vagas: 12)"/>
    <n v="108242"/>
    <n v="53"/>
    <n v="10078120"/>
    <n v="190153"/>
    <n v="0"/>
    <n v="0"/>
    <n v="4"/>
    <x v="1"/>
  </r>
  <r>
    <n v="2"/>
    <s v="Berenice da Silva"/>
    <x v="8"/>
    <n v="1356"/>
    <s v="N"/>
    <n v="265"/>
    <x v="12"/>
    <n v="0.03"/>
    <n v="0"/>
    <n v="3181"/>
    <s v="MG"/>
    <s v="JUNTOS COM O POVO (Vagas: 12)"/>
    <n v="1343933"/>
    <n v="53"/>
    <n v="10078120"/>
    <n v="190153"/>
    <n v="7"/>
    <n v="8"/>
    <n v="21"/>
    <x v="1"/>
  </r>
  <r>
    <n v="2"/>
    <s v="Syllas Valadao"/>
    <x v="25"/>
    <n v="1730"/>
    <s v="N"/>
    <n v="266"/>
    <x v="12"/>
    <n v="0.03"/>
    <n v="0"/>
    <n v="3165"/>
    <s v="MG"/>
    <s v="Partido Social Liberal (Vagas: 6)"/>
    <n v="1100263"/>
    <n v="53"/>
    <n v="10078120"/>
    <n v="190153"/>
    <n v="5"/>
    <n v="7"/>
    <n v="35"/>
    <x v="1"/>
  </r>
  <r>
    <n v="2"/>
    <s v="Cornelio Fonseca"/>
    <x v="20"/>
    <n v="9013"/>
    <s v="N"/>
    <n v="267"/>
    <x v="12"/>
    <n v="0.03"/>
    <n v="0"/>
    <n v="3152"/>
    <s v="MG"/>
    <s v="Partido Republicano da Ordem Social (Vagas: 2)"/>
    <n v="377657"/>
    <n v="53"/>
    <n v="10078120"/>
    <n v="190153"/>
    <n v="1"/>
    <n v="2"/>
    <n v="9"/>
    <x v="1"/>
  </r>
  <r>
    <n v="2"/>
    <s v="Wesley Fanaticar"/>
    <x v="22"/>
    <n v="3146"/>
    <s v="N"/>
    <n v="268"/>
    <x v="12"/>
    <n v="0.03"/>
    <n v="0"/>
    <n v="3112"/>
    <s v="MG"/>
    <s v="COMPROMISSO POR MINAS (Vagas: 2)"/>
    <n v="394033"/>
    <n v="53"/>
    <n v="10078120"/>
    <n v="190153"/>
    <n v="2"/>
    <n v="2"/>
    <n v="18"/>
    <x v="1"/>
  </r>
  <r>
    <n v="2"/>
    <s v="Toninho da Pedreira"/>
    <x v="13"/>
    <n v="2332"/>
    <s v="N"/>
    <n v="269"/>
    <x v="12"/>
    <n v="0.03"/>
    <n v="0"/>
    <n v="3100"/>
    <s v="MG"/>
    <s v="RECONSTRUÇÃO JÁ (Vagas: 12)"/>
    <n v="108242"/>
    <n v="53"/>
    <n v="10078120"/>
    <n v="190153"/>
    <n v="0"/>
    <n v="0"/>
    <n v="5"/>
    <x v="1"/>
  </r>
  <r>
    <n v="2"/>
    <s v="Anderson Cunha"/>
    <x v="21"/>
    <n v="5068"/>
    <s v="N"/>
    <n v="270"/>
    <x v="12"/>
    <n v="0.03"/>
    <n v="0"/>
    <n v="3070"/>
    <s v="MG"/>
    <s v="FRENTE MINAS SOCIALISTA (Vagas: 1)"/>
    <n v="241908"/>
    <n v="53"/>
    <n v="10078120"/>
    <n v="190153"/>
    <n v="1"/>
    <n v="1"/>
    <n v="8"/>
    <x v="1"/>
  </r>
  <r>
    <n v="2"/>
    <s v="Eunice Prado"/>
    <x v="0"/>
    <n v="4522"/>
    <s v="N"/>
    <n v="271"/>
    <x v="12"/>
    <n v="0.03"/>
    <n v="0"/>
    <n v="3063"/>
    <s v="MG"/>
    <s v="RECONSTRUÇÃO JÁ (Vagas: 12)"/>
    <n v="769033"/>
    <n v="53"/>
    <n v="10078120"/>
    <n v="190153"/>
    <n v="4"/>
    <n v="5"/>
    <n v="12"/>
    <x v="1"/>
  </r>
  <r>
    <n v="2"/>
    <s v="Professor Igor Monteiro"/>
    <x v="22"/>
    <n v="3123"/>
    <s v="N"/>
    <n v="272"/>
    <x v="12"/>
    <n v="0.03"/>
    <n v="0"/>
    <n v="3046"/>
    <s v="MG"/>
    <s v="COMPROMISSO POR MINAS (Vagas: 2)"/>
    <n v="394033"/>
    <n v="53"/>
    <n v="10078120"/>
    <n v="190153"/>
    <n v="2"/>
    <n v="2"/>
    <n v="19"/>
    <x v="1"/>
  </r>
  <r>
    <n v="2"/>
    <s v="Romeu Gonçalves"/>
    <x v="13"/>
    <n v="2344"/>
    <s v="N"/>
    <n v="273"/>
    <x v="12"/>
    <n v="0.03"/>
    <n v="0"/>
    <n v="3008"/>
    <s v="MG"/>
    <s v="RECONSTRUÇÃO JÁ (Vagas: 12)"/>
    <n v="108242"/>
    <n v="53"/>
    <n v="10078120"/>
    <n v="190153"/>
    <n v="0"/>
    <n v="0"/>
    <n v="6"/>
    <x v="1"/>
  </r>
  <r>
    <n v="2"/>
    <s v="Loide Gonçalves Tavares"/>
    <x v="27"/>
    <n v="2028"/>
    <s v="N"/>
    <n v="274"/>
    <x v="12"/>
    <n v="0.03"/>
    <n v="0"/>
    <n v="2999"/>
    <s v="MG"/>
    <s v="UNIDOS POR MINAS (Vagas: 2)"/>
    <n v="202230"/>
    <n v="53"/>
    <n v="10078120"/>
    <n v="190153"/>
    <n v="1"/>
    <n v="1"/>
    <n v="8"/>
    <x v="1"/>
  </r>
  <r>
    <n v="2"/>
    <s v="Rubens Bastos"/>
    <x v="25"/>
    <n v="1722"/>
    <s v="N"/>
    <n v="275"/>
    <x v="12"/>
    <n v="0.03"/>
    <n v="0"/>
    <n v="2966"/>
    <s v="MG"/>
    <s v="Partido Social Liberal (Vagas: 6)"/>
    <n v="1100263"/>
    <n v="53"/>
    <n v="10078120"/>
    <n v="190153"/>
    <n v="5"/>
    <n v="7"/>
    <n v="36"/>
    <x v="1"/>
  </r>
  <r>
    <n v="2"/>
    <s v="Tunico Caldeira"/>
    <x v="31"/>
    <n v="3012"/>
    <s v="N"/>
    <n v="276"/>
    <x v="12"/>
    <n v="0.03"/>
    <n v="0"/>
    <n v="2937"/>
    <s v="MG"/>
    <s v="Partido Novo (Vagas: 2)"/>
    <n v="461859"/>
    <n v="53"/>
    <n v="10078120"/>
    <n v="190153"/>
    <n v="2"/>
    <n v="3"/>
    <n v="25"/>
    <x v="1"/>
  </r>
  <r>
    <n v="2"/>
    <s v="Fred Aisc"/>
    <x v="29"/>
    <n v="7015"/>
    <s v="N"/>
    <n v="277"/>
    <x v="12"/>
    <n v="0.03"/>
    <n v="0"/>
    <n v="2930"/>
    <s v="MG"/>
    <s v="AVANTE (Vagas: 3)"/>
    <n v="616562"/>
    <n v="53"/>
    <n v="10078120"/>
    <n v="190153"/>
    <n v="3"/>
    <n v="4"/>
    <n v="27"/>
    <x v="1"/>
  </r>
  <r>
    <n v="2"/>
    <s v="Andreico Escritor"/>
    <x v="25"/>
    <n v="1719"/>
    <s v="N"/>
    <n v="278"/>
    <x v="12"/>
    <n v="0.03"/>
    <n v="0"/>
    <n v="2835"/>
    <s v="MG"/>
    <s v="Partido Social Liberal (Vagas: 6)"/>
    <n v="1100263"/>
    <n v="53"/>
    <n v="10078120"/>
    <n v="190153"/>
    <n v="5"/>
    <n v="7"/>
    <n v="37"/>
    <x v="1"/>
  </r>
  <r>
    <n v="2"/>
    <s v="Professor Rogerio Fernandes"/>
    <x v="11"/>
    <n v="4026"/>
    <s v="N"/>
    <n v="279"/>
    <x v="12"/>
    <n v="0.03"/>
    <n v="0"/>
    <n v="2818"/>
    <s v="MG"/>
    <s v="JUNTOS COM O POVO (Vagas: 12)"/>
    <n v="335216"/>
    <n v="53"/>
    <n v="10078120"/>
    <n v="190153"/>
    <n v="1"/>
    <n v="2"/>
    <n v="14"/>
    <x v="1"/>
  </r>
  <r>
    <n v="2"/>
    <s v="Gabriel Quintão"/>
    <x v="5"/>
    <n v="1223"/>
    <s v="N"/>
    <n v="280"/>
    <x v="12"/>
    <n v="0.03"/>
    <n v="0"/>
    <n v="2769"/>
    <s v="MG"/>
    <s v="#MINAS PARA TODOS (Vagas: 8)"/>
    <n v="298899"/>
    <n v="53"/>
    <n v="10078120"/>
    <n v="190153"/>
    <n v="1"/>
    <n v="2"/>
    <n v="9"/>
    <x v="1"/>
  </r>
  <r>
    <n v="2"/>
    <s v="Dedeu Baterias"/>
    <x v="10"/>
    <n v="5500"/>
    <s v="N"/>
    <n v="281"/>
    <x v="12"/>
    <n v="0.03"/>
    <n v="0"/>
    <n v="2765"/>
    <s v="MG"/>
    <s v="RECONSTRUÇÃO JÁ (Vagas: 12)"/>
    <n v="457320"/>
    <n v="53"/>
    <n v="10078120"/>
    <n v="190153"/>
    <n v="2"/>
    <n v="3"/>
    <n v="7"/>
    <x v="1"/>
  </r>
  <r>
    <n v="2"/>
    <s v="Farmaceutica Maronne Quadros"/>
    <x v="18"/>
    <n v="1455"/>
    <s v="N"/>
    <n v="282"/>
    <x v="12"/>
    <n v="0.03"/>
    <n v="0"/>
    <n v="2746"/>
    <s v="MG"/>
    <s v="UNIDOS POR MINAS (Vagas: 2)"/>
    <n v="148428"/>
    <n v="53"/>
    <n v="10078120"/>
    <n v="190153"/>
    <n v="0"/>
    <n v="0"/>
    <n v="8"/>
    <x v="1"/>
  </r>
  <r>
    <n v="2"/>
    <s v="Joaquim Costa"/>
    <x v="30"/>
    <n v="5122"/>
    <s v="N"/>
    <n v="283"/>
    <x v="12"/>
    <n v="0.03"/>
    <n v="0"/>
    <n v="2738"/>
    <s v="MG"/>
    <s v="RENOVAÇÃO (Vagas: 2)"/>
    <n v="277469"/>
    <n v="53"/>
    <n v="10078120"/>
    <n v="190153"/>
    <n v="1"/>
    <n v="1"/>
    <n v="9"/>
    <x v="1"/>
  </r>
  <r>
    <n v="2"/>
    <s v="Adalton Bispo"/>
    <x v="20"/>
    <n v="9035"/>
    <s v="N"/>
    <n v="284"/>
    <x v="12"/>
    <n v="0.03"/>
    <n v="0"/>
    <n v="2697"/>
    <s v="MG"/>
    <s v="Partido Republicano da Ordem Social (Vagas: 2)"/>
    <n v="377657"/>
    <n v="53"/>
    <n v="10078120"/>
    <n v="190153"/>
    <n v="1"/>
    <n v="2"/>
    <n v="10"/>
    <x v="1"/>
  </r>
  <r>
    <n v="2"/>
    <s v="Sabrina Braun"/>
    <x v="8"/>
    <n v="1323"/>
    <s v="N"/>
    <n v="285"/>
    <x v="12"/>
    <n v="0.03"/>
    <n v="0"/>
    <n v="2684"/>
    <s v="MG"/>
    <s v="JUNTOS COM O POVO (Vagas: 12)"/>
    <n v="1343933"/>
    <n v="53"/>
    <n v="10078120"/>
    <n v="190153"/>
    <n v="7"/>
    <n v="8"/>
    <n v="22"/>
    <x v="1"/>
  </r>
  <r>
    <n v="2"/>
    <s v="Isolda Vasconcelos"/>
    <x v="15"/>
    <n v="4350"/>
    <s v="N"/>
    <n v="286"/>
    <x v="12"/>
    <n v="0.03"/>
    <n v="0"/>
    <n v="2668"/>
    <s v="MG"/>
    <s v="#MINAS PARA TODOS (Vagas: 8)"/>
    <n v="126374"/>
    <n v="53"/>
    <n v="10078120"/>
    <n v="190153"/>
    <n v="0"/>
    <n v="0"/>
    <n v="7"/>
    <x v="1"/>
  </r>
  <r>
    <n v="2"/>
    <s v="Deolindo Menck"/>
    <x v="25"/>
    <n v="1716"/>
    <s v="N"/>
    <n v="287"/>
    <x v="12"/>
    <n v="0.03"/>
    <n v="0"/>
    <n v="2613"/>
    <s v="MG"/>
    <s v="Partido Social Liberal (Vagas: 6)"/>
    <n v="1100263"/>
    <n v="53"/>
    <n v="10078120"/>
    <n v="190153"/>
    <n v="5"/>
    <n v="7"/>
    <n v="38"/>
    <x v="1"/>
  </r>
  <r>
    <n v="2"/>
    <s v="Aurelio Vidal"/>
    <x v="27"/>
    <n v="2045"/>
    <s v="N"/>
    <n v="288"/>
    <x v="12"/>
    <n v="0.03"/>
    <n v="0"/>
    <n v="2608"/>
    <s v="MG"/>
    <s v="UNIDOS POR MINAS (Vagas: 2)"/>
    <n v="202230"/>
    <n v="53"/>
    <n v="10078120"/>
    <n v="190153"/>
    <n v="1"/>
    <n v="1"/>
    <n v="9"/>
    <x v="1"/>
  </r>
  <r>
    <n v="2"/>
    <s v="Coronel Tavares"/>
    <x v="25"/>
    <n v="1729"/>
    <s v="N"/>
    <n v="289"/>
    <x v="12"/>
    <n v="0.03"/>
    <n v="0"/>
    <n v="2585"/>
    <s v="MG"/>
    <s v="Partido Social Liberal (Vagas: 6)"/>
    <n v="1100263"/>
    <n v="53"/>
    <n v="10078120"/>
    <n v="190153"/>
    <n v="5"/>
    <n v="7"/>
    <n v="39"/>
    <x v="1"/>
  </r>
  <r>
    <n v="2"/>
    <s v="Juliana Paixao"/>
    <x v="25"/>
    <n v="1735"/>
    <s v="N"/>
    <n v="290"/>
    <x v="12"/>
    <n v="0.03"/>
    <n v="0"/>
    <n v="2583"/>
    <s v="MG"/>
    <s v="Partido Social Liberal (Vagas: 6)"/>
    <n v="1100263"/>
    <n v="53"/>
    <n v="10078120"/>
    <n v="190153"/>
    <n v="5"/>
    <n v="7"/>
    <n v="40"/>
    <x v="1"/>
  </r>
  <r>
    <n v="2"/>
    <s v="Capitão César"/>
    <x v="8"/>
    <n v="1344"/>
    <s v="N"/>
    <n v="291"/>
    <x v="12"/>
    <n v="0.03"/>
    <n v="0"/>
    <n v="2565"/>
    <s v="MG"/>
    <s v="JUNTOS COM O POVO (Vagas: 12)"/>
    <n v="1343933"/>
    <n v="53"/>
    <n v="10078120"/>
    <n v="190153"/>
    <n v="7"/>
    <n v="8"/>
    <n v="23"/>
    <x v="1"/>
  </r>
  <r>
    <n v="2"/>
    <s v="Milton Martins"/>
    <x v="16"/>
    <n v="4451"/>
    <s v="N"/>
    <n v="292"/>
    <x v="12"/>
    <n v="0.03"/>
    <n v="0"/>
    <n v="2531"/>
    <s v="MG"/>
    <s v="COMPROMISSO POR MINAS (Vagas: 2)"/>
    <n v="23003"/>
    <n v="53"/>
    <n v="10078120"/>
    <n v="190153"/>
    <n v="0"/>
    <n v="0"/>
    <n v="2"/>
    <x v="1"/>
  </r>
  <r>
    <n v="2"/>
    <s v="Eliani Miranda"/>
    <x v="27"/>
    <n v="2031"/>
    <s v="N"/>
    <n v="293"/>
    <x v="12"/>
    <n v="0.03"/>
    <n v="0"/>
    <n v="2527"/>
    <s v="MG"/>
    <s v="UNIDOS POR MINAS (Vagas: 2)"/>
    <n v="202230"/>
    <n v="53"/>
    <n v="10078120"/>
    <n v="190153"/>
    <n v="1"/>
    <n v="1"/>
    <n v="10"/>
    <x v="1"/>
  </r>
  <r>
    <n v="2"/>
    <s v="Rui Silva"/>
    <x v="29"/>
    <n v="7001"/>
    <s v="N"/>
    <n v="294"/>
    <x v="12"/>
    <n v="0.03"/>
    <n v="0"/>
    <n v="2520"/>
    <s v="MG"/>
    <s v="AVANTE (Vagas: 3)"/>
    <n v="616562"/>
    <n v="53"/>
    <n v="10078120"/>
    <n v="190153"/>
    <n v="3"/>
    <n v="4"/>
    <n v="28"/>
    <x v="1"/>
  </r>
  <r>
    <n v="2"/>
    <s v="Gabriel Vilas Boas"/>
    <x v="5"/>
    <n v="1221"/>
    <s v="N"/>
    <n v="295"/>
    <x v="12"/>
    <n v="0.02"/>
    <n v="0"/>
    <n v="2492"/>
    <s v="MG"/>
    <s v="#MINAS PARA TODOS (Vagas: 8)"/>
    <n v="298899"/>
    <n v="53"/>
    <n v="10078120"/>
    <n v="190153"/>
    <n v="1"/>
    <n v="2"/>
    <n v="10"/>
    <x v="1"/>
  </r>
  <r>
    <n v="2"/>
    <s v="Adriano da Saude Mental"/>
    <x v="29"/>
    <n v="7048"/>
    <s v="N"/>
    <n v="296"/>
    <x v="12"/>
    <n v="0.02"/>
    <n v="0"/>
    <n v="2467"/>
    <s v="MG"/>
    <s v="AVANTE (Vagas: 3)"/>
    <n v="616562"/>
    <n v="53"/>
    <n v="10078120"/>
    <n v="190153"/>
    <n v="3"/>
    <n v="4"/>
    <n v="29"/>
    <x v="1"/>
  </r>
  <r>
    <n v="2"/>
    <s v="Walter Nery"/>
    <x v="31"/>
    <n v="3001"/>
    <s v="N"/>
    <n v="297"/>
    <x v="12"/>
    <n v="0.02"/>
    <n v="0"/>
    <n v="2451"/>
    <s v="MG"/>
    <s v="Partido Novo (Vagas: 2)"/>
    <n v="461859"/>
    <n v="53"/>
    <n v="10078120"/>
    <n v="190153"/>
    <n v="2"/>
    <n v="3"/>
    <n v="26"/>
    <x v="1"/>
  </r>
  <r>
    <n v="2"/>
    <s v="Ze Maria de Nova Contagem"/>
    <x v="30"/>
    <n v="5155"/>
    <s v="N"/>
    <n v="298"/>
    <x v="12"/>
    <n v="0.02"/>
    <n v="0"/>
    <n v="2438"/>
    <s v="MG"/>
    <s v="RENOVAÇÃO (Vagas: 2)"/>
    <n v="277469"/>
    <n v="53"/>
    <n v="10078120"/>
    <n v="190153"/>
    <n v="1"/>
    <n v="1"/>
    <n v="10"/>
    <x v="1"/>
  </r>
  <r>
    <n v="2"/>
    <s v="Marcos Terrinha"/>
    <x v="29"/>
    <n v="7078"/>
    <s v="N"/>
    <n v="299"/>
    <x v="12"/>
    <n v="0.02"/>
    <n v="0"/>
    <n v="2431"/>
    <s v="MG"/>
    <s v="AVANTE (Vagas: 3)"/>
    <n v="616562"/>
    <n v="53"/>
    <n v="10078120"/>
    <n v="190153"/>
    <n v="3"/>
    <n v="4"/>
    <n v="30"/>
    <x v="1"/>
  </r>
  <r>
    <n v="2"/>
    <s v="Alison"/>
    <x v="25"/>
    <n v="1756"/>
    <s v="N"/>
    <n v="300"/>
    <x v="12"/>
    <n v="0.02"/>
    <n v="0"/>
    <n v="2421"/>
    <s v="MG"/>
    <s v="Partido Social Liberal (Vagas: 6)"/>
    <n v="1100263"/>
    <n v="53"/>
    <n v="10078120"/>
    <n v="190153"/>
    <n v="5"/>
    <n v="7"/>
    <n v="41"/>
    <x v="1"/>
  </r>
  <r>
    <n v="2"/>
    <s v="Ricardinho"/>
    <x v="30"/>
    <n v="5141"/>
    <s v="N"/>
    <n v="301"/>
    <x v="12"/>
    <n v="0.02"/>
    <n v="0"/>
    <n v="2418"/>
    <s v="MG"/>
    <s v="RENOVAÇÃO (Vagas: 2)"/>
    <n v="277469"/>
    <n v="53"/>
    <n v="10078120"/>
    <n v="190153"/>
    <n v="1"/>
    <n v="1"/>
    <n v="11"/>
    <x v="1"/>
  </r>
  <r>
    <n v="2"/>
    <s v="Toni Vaz"/>
    <x v="25"/>
    <n v="1758"/>
    <s v="N"/>
    <n v="302"/>
    <x v="12"/>
    <n v="0.02"/>
    <n v="0"/>
    <n v="2354"/>
    <s v="MG"/>
    <s v="Partido Social Liberal (Vagas: 6)"/>
    <n v="1100263"/>
    <n v="53"/>
    <n v="10078120"/>
    <n v="190153"/>
    <n v="5"/>
    <n v="7"/>
    <n v="42"/>
    <x v="1"/>
  </r>
  <r>
    <n v="2"/>
    <s v="Elieci Fernandes"/>
    <x v="0"/>
    <n v="4567"/>
    <s v="N"/>
    <n v="303"/>
    <x v="12"/>
    <n v="0.02"/>
    <n v="0"/>
    <n v="2330"/>
    <s v="MG"/>
    <s v="RECONSTRUÇÃO JÁ (Vagas: 12)"/>
    <n v="769033"/>
    <n v="53"/>
    <n v="10078120"/>
    <n v="190153"/>
    <n v="4"/>
    <n v="5"/>
    <n v="13"/>
    <x v="1"/>
  </r>
  <r>
    <n v="2"/>
    <s v="Pedro Bandeira"/>
    <x v="25"/>
    <n v="1765"/>
    <s v="N"/>
    <n v="304"/>
    <x v="12"/>
    <n v="0.02"/>
    <n v="0"/>
    <n v="2264"/>
    <s v="MG"/>
    <s v="Partido Social Liberal (Vagas: 6)"/>
    <n v="1100263"/>
    <n v="53"/>
    <n v="10078120"/>
    <n v="190153"/>
    <n v="5"/>
    <n v="7"/>
    <n v="43"/>
    <x v="1"/>
  </r>
  <r>
    <n v="2"/>
    <s v="Lorene Figueiredo"/>
    <x v="21"/>
    <n v="5055"/>
    <s v="N"/>
    <n v="305"/>
    <x v="12"/>
    <n v="0.02"/>
    <n v="0"/>
    <n v="2260"/>
    <s v="MG"/>
    <s v="FRENTE MINAS SOCIALISTA (Vagas: 1)"/>
    <n v="241908"/>
    <n v="53"/>
    <n v="10078120"/>
    <n v="190153"/>
    <n v="1"/>
    <n v="1"/>
    <n v="9"/>
    <x v="1"/>
  </r>
  <r>
    <n v="2"/>
    <s v="Xavier Brandão"/>
    <x v="27"/>
    <n v="2021"/>
    <s v="N"/>
    <n v="306"/>
    <x v="12"/>
    <n v="0.02"/>
    <n v="0"/>
    <n v="2252"/>
    <s v="MG"/>
    <s v="UNIDOS POR MINAS (Vagas: 2)"/>
    <n v="202230"/>
    <n v="53"/>
    <n v="10078120"/>
    <n v="190153"/>
    <n v="1"/>
    <n v="1"/>
    <n v="11"/>
    <x v="1"/>
  </r>
  <r>
    <n v="2"/>
    <s v="Cabo Anízio"/>
    <x v="5"/>
    <n v="1256"/>
    <s v="N"/>
    <n v="307"/>
    <x v="12"/>
    <n v="0.02"/>
    <n v="0"/>
    <n v="2243"/>
    <s v="MG"/>
    <s v="#MINAS PARA TODOS (Vagas: 8)"/>
    <n v="298899"/>
    <n v="53"/>
    <n v="10078120"/>
    <n v="190153"/>
    <n v="1"/>
    <n v="2"/>
    <n v="11"/>
    <x v="1"/>
  </r>
  <r>
    <n v="2"/>
    <s v="Jael Rodrigues"/>
    <x v="20"/>
    <n v="9007"/>
    <s v="N"/>
    <n v="308"/>
    <x v="12"/>
    <n v="0.02"/>
    <n v="0"/>
    <n v="2200"/>
    <s v="MG"/>
    <s v="Partido Republicano da Ordem Social (Vagas: 2)"/>
    <n v="377657"/>
    <n v="53"/>
    <n v="10078120"/>
    <n v="190153"/>
    <n v="1"/>
    <n v="2"/>
    <n v="11"/>
    <x v="1"/>
  </r>
  <r>
    <n v="2"/>
    <s v="Preto"/>
    <x v="22"/>
    <n v="3145"/>
    <s v="N"/>
    <n v="309"/>
    <x v="12"/>
    <n v="0.02"/>
    <n v="0"/>
    <n v="2195"/>
    <s v="MG"/>
    <s v="COMPROMISSO POR MINAS (Vagas: 2)"/>
    <n v="394033"/>
    <n v="53"/>
    <n v="10078120"/>
    <n v="190153"/>
    <n v="2"/>
    <n v="2"/>
    <n v="20"/>
    <x v="1"/>
  </r>
  <r>
    <n v="2"/>
    <s v="Eliane Turra"/>
    <x v="31"/>
    <n v="3007"/>
    <s v="N"/>
    <n v="310"/>
    <x v="12"/>
    <n v="0.02"/>
    <n v="0"/>
    <n v="2194"/>
    <s v="MG"/>
    <s v="Partido Novo (Vagas: 2)"/>
    <n v="461859"/>
    <n v="53"/>
    <n v="10078120"/>
    <n v="190153"/>
    <n v="2"/>
    <n v="3"/>
    <n v="27"/>
    <x v="1"/>
  </r>
  <r>
    <n v="2"/>
    <s v="Kaliopi Sofia Mavroudis"/>
    <x v="0"/>
    <n v="4512"/>
    <s v="N"/>
    <n v="311"/>
    <x v="12"/>
    <n v="0.02"/>
    <n v="0"/>
    <n v="2165"/>
    <s v="MG"/>
    <s v="RECONSTRUÇÃO JÁ (Vagas: 12)"/>
    <n v="769033"/>
    <n v="53"/>
    <n v="10078120"/>
    <n v="190153"/>
    <n v="4"/>
    <n v="5"/>
    <n v="14"/>
    <x v="1"/>
  </r>
  <r>
    <n v="2"/>
    <s v="Otarcizio Contador"/>
    <x v="2"/>
    <n v="2505"/>
    <s v="N"/>
    <n v="312"/>
    <x v="12"/>
    <n v="0.02"/>
    <n v="0"/>
    <n v="2145"/>
    <s v="MG"/>
    <s v="RECONSTRUÇÃO JÁ (Vagas: 12)"/>
    <n v="285912"/>
    <n v="53"/>
    <n v="10078120"/>
    <n v="190153"/>
    <n v="1"/>
    <n v="1"/>
    <n v="7"/>
    <x v="1"/>
  </r>
  <r>
    <n v="2"/>
    <s v="Marco Rocha"/>
    <x v="31"/>
    <n v="3099"/>
    <s v="N"/>
    <n v="313"/>
    <x v="12"/>
    <n v="0.02"/>
    <n v="0"/>
    <n v="2142"/>
    <s v="MG"/>
    <s v="Partido Novo (Vagas: 2)"/>
    <n v="461859"/>
    <n v="53"/>
    <n v="10078120"/>
    <n v="190153"/>
    <n v="2"/>
    <n v="3"/>
    <n v="28"/>
    <x v="1"/>
  </r>
  <r>
    <n v="2"/>
    <s v="Sargento Alexandre"/>
    <x v="22"/>
    <n v="3127"/>
    <s v="N"/>
    <n v="314"/>
    <x v="12"/>
    <n v="0.02"/>
    <n v="0"/>
    <n v="2142"/>
    <s v="MG"/>
    <s v="COMPROMISSO POR MINAS (Vagas: 2)"/>
    <n v="394033"/>
    <n v="53"/>
    <n v="10078120"/>
    <n v="190153"/>
    <n v="2"/>
    <n v="2"/>
    <n v="21"/>
    <x v="1"/>
  </r>
  <r>
    <n v="2"/>
    <s v="Bruna Bueno"/>
    <x v="22"/>
    <n v="3122"/>
    <s v="N"/>
    <n v="315"/>
    <x v="12"/>
    <n v="0.02"/>
    <n v="0"/>
    <n v="2141"/>
    <s v="MG"/>
    <s v="COMPROMISSO POR MINAS (Vagas: 2)"/>
    <n v="394033"/>
    <n v="53"/>
    <n v="10078120"/>
    <n v="190153"/>
    <n v="2"/>
    <n v="2"/>
    <n v="22"/>
    <x v="1"/>
  </r>
  <r>
    <n v="2"/>
    <s v="Vithao"/>
    <x v="27"/>
    <n v="2070"/>
    <s v="N"/>
    <n v="316"/>
    <x v="12"/>
    <n v="0.02"/>
    <n v="0"/>
    <n v="2135"/>
    <s v="MG"/>
    <s v="UNIDOS POR MINAS (Vagas: 2)"/>
    <n v="202230"/>
    <n v="53"/>
    <n v="10078120"/>
    <n v="190153"/>
    <n v="1"/>
    <n v="1"/>
    <n v="12"/>
    <x v="1"/>
  </r>
  <r>
    <n v="2"/>
    <s v="Edivaldo Machado"/>
    <x v="25"/>
    <n v="1733"/>
    <s v="N"/>
    <n v="317"/>
    <x v="12"/>
    <n v="0.02"/>
    <n v="0"/>
    <n v="2119"/>
    <s v="MG"/>
    <s v="Partido Social Liberal (Vagas: 6)"/>
    <n v="1100263"/>
    <n v="53"/>
    <n v="10078120"/>
    <n v="190153"/>
    <n v="5"/>
    <n v="7"/>
    <n v="44"/>
    <x v="1"/>
  </r>
  <r>
    <n v="2"/>
    <s v="Eclair Gonçalves"/>
    <x v="2"/>
    <n v="2515"/>
    <s v="N"/>
    <n v="318"/>
    <x v="12"/>
    <n v="0.02"/>
    <n v="0"/>
    <n v="2114"/>
    <s v="MG"/>
    <s v="RECONSTRUÇÃO JÁ (Vagas: 12)"/>
    <n v="285912"/>
    <n v="53"/>
    <n v="10078120"/>
    <n v="190153"/>
    <n v="1"/>
    <n v="1"/>
    <n v="8"/>
    <x v="1"/>
  </r>
  <r>
    <n v="2"/>
    <s v="Anibal Macedo"/>
    <x v="13"/>
    <n v="2323"/>
    <s v="N"/>
    <n v="319"/>
    <x v="12"/>
    <n v="0.02"/>
    <n v="0"/>
    <n v="2110"/>
    <s v="MG"/>
    <s v="RECONSTRUÇÃO JÁ (Vagas: 12)"/>
    <n v="108242"/>
    <n v="53"/>
    <n v="10078120"/>
    <n v="190153"/>
    <n v="0"/>
    <n v="0"/>
    <n v="7"/>
    <x v="1"/>
  </r>
  <r>
    <n v="2"/>
    <s v="Teófila Sales"/>
    <x v="0"/>
    <n v="4501"/>
    <s v="N"/>
    <n v="320"/>
    <x v="12"/>
    <n v="0.02"/>
    <n v="0"/>
    <n v="2086"/>
    <s v="MG"/>
    <s v="RECONSTRUÇÃO JÁ (Vagas: 12)"/>
    <n v="769033"/>
    <n v="53"/>
    <n v="10078120"/>
    <n v="190153"/>
    <n v="4"/>
    <n v="5"/>
    <n v="15"/>
    <x v="1"/>
  </r>
  <r>
    <n v="2"/>
    <s v="Elias do Gas"/>
    <x v="29"/>
    <n v="7027"/>
    <s v="N"/>
    <n v="321"/>
    <x v="12"/>
    <n v="0.02"/>
    <n v="0"/>
    <n v="2073"/>
    <s v="MG"/>
    <s v="AVANTE (Vagas: 3)"/>
    <n v="616562"/>
    <n v="53"/>
    <n v="10078120"/>
    <n v="190153"/>
    <n v="3"/>
    <n v="4"/>
    <n v="31"/>
    <x v="1"/>
  </r>
  <r>
    <n v="2"/>
    <s v="Fabio Persi"/>
    <x v="19"/>
    <n v="3680"/>
    <s v="N"/>
    <n v="322"/>
    <x v="12"/>
    <n v="0.02"/>
    <n v="0"/>
    <n v="2036"/>
    <s v="MG"/>
    <s v="RENOVAÇÃO (Vagas: 2)"/>
    <n v="52458"/>
    <n v="53"/>
    <n v="10078120"/>
    <n v="190153"/>
    <n v="0"/>
    <n v="0"/>
    <n v="4"/>
    <x v="1"/>
  </r>
  <r>
    <n v="2"/>
    <s v="Claudio Moreira"/>
    <x v="14"/>
    <n v="3313"/>
    <s v="N"/>
    <n v="323"/>
    <x v="12"/>
    <n v="0.02"/>
    <n v="0"/>
    <n v="2021"/>
    <s v="MG"/>
    <s v="UNIDOS POR MINAS (Vagas: 2)"/>
    <n v="54068"/>
    <n v="53"/>
    <n v="10078120"/>
    <n v="190153"/>
    <n v="0"/>
    <n v="0"/>
    <n v="4"/>
    <x v="1"/>
  </r>
  <r>
    <n v="2"/>
    <s v="Ivan Rosa"/>
    <x v="30"/>
    <n v="5150"/>
    <s v="N"/>
    <n v="324"/>
    <x v="12"/>
    <n v="0.02"/>
    <n v="0"/>
    <n v="2002"/>
    <s v="MG"/>
    <s v="RENOVAÇÃO (Vagas: 2)"/>
    <n v="277469"/>
    <n v="53"/>
    <n v="10078120"/>
    <n v="190153"/>
    <n v="1"/>
    <n v="1"/>
    <n v="12"/>
    <x v="1"/>
  </r>
  <r>
    <n v="2"/>
    <s v="Sgt Carvalho Brazuca"/>
    <x v="22"/>
    <n v="3134"/>
    <s v="N"/>
    <n v="325"/>
    <x v="12"/>
    <n v="0.02"/>
    <n v="0"/>
    <n v="1995"/>
    <s v="MG"/>
    <s v="COMPROMISSO POR MINAS (Vagas: 2)"/>
    <n v="394033"/>
    <n v="53"/>
    <n v="10078120"/>
    <n v="190153"/>
    <n v="2"/>
    <n v="2"/>
    <n v="23"/>
    <x v="1"/>
  </r>
  <r>
    <n v="2"/>
    <s v="Antonio Campos"/>
    <x v="11"/>
    <n v="4022"/>
    <s v="N"/>
    <n v="326"/>
    <x v="12"/>
    <n v="0.02"/>
    <n v="0"/>
    <n v="1985"/>
    <s v="MG"/>
    <s v="JUNTOS COM O POVO (Vagas: 12)"/>
    <n v="335216"/>
    <n v="53"/>
    <n v="10078120"/>
    <n v="190153"/>
    <n v="1"/>
    <n v="2"/>
    <n v="15"/>
    <x v="1"/>
  </r>
  <r>
    <n v="2"/>
    <s v="Professor Adilson Puma"/>
    <x v="29"/>
    <n v="7073"/>
    <s v="N"/>
    <n v="327"/>
    <x v="12"/>
    <n v="0.02"/>
    <n v="0"/>
    <n v="1970"/>
    <s v="MG"/>
    <s v="AVANTE (Vagas: 3)"/>
    <n v="616562"/>
    <n v="53"/>
    <n v="10078120"/>
    <n v="190153"/>
    <n v="3"/>
    <n v="4"/>
    <n v="32"/>
    <x v="1"/>
  </r>
  <r>
    <n v="2"/>
    <s v="Preto da Taquara"/>
    <x v="18"/>
    <n v="1400"/>
    <s v="N"/>
    <n v="328"/>
    <x v="12"/>
    <n v="0.02"/>
    <n v="0"/>
    <n v="1964"/>
    <s v="MG"/>
    <s v="UNIDOS POR MINAS (Vagas: 2)"/>
    <n v="148428"/>
    <n v="53"/>
    <n v="10078120"/>
    <n v="190153"/>
    <n v="0"/>
    <n v="0"/>
    <n v="9"/>
    <x v="1"/>
  </r>
  <r>
    <n v="2"/>
    <s v="T.c. Coronel Ferreira"/>
    <x v="22"/>
    <n v="3104"/>
    <s v="N"/>
    <n v="329"/>
    <x v="12"/>
    <n v="0.02"/>
    <n v="0"/>
    <n v="1958"/>
    <s v="MG"/>
    <s v="COMPROMISSO POR MINAS (Vagas: 2)"/>
    <n v="394033"/>
    <n v="53"/>
    <n v="10078120"/>
    <n v="190153"/>
    <n v="2"/>
    <n v="2"/>
    <n v="24"/>
    <x v="1"/>
  </r>
  <r>
    <n v="2"/>
    <s v="Dudu do Salão"/>
    <x v="29"/>
    <n v="7044"/>
    <s v="N"/>
    <n v="330"/>
    <x v="12"/>
    <n v="0.02"/>
    <n v="0"/>
    <n v="1947"/>
    <s v="MG"/>
    <s v="AVANTE (Vagas: 3)"/>
    <n v="616562"/>
    <n v="53"/>
    <n v="10078120"/>
    <n v="190153"/>
    <n v="3"/>
    <n v="4"/>
    <n v="33"/>
    <x v="1"/>
  </r>
  <r>
    <n v="2"/>
    <s v="Sargento Camargo"/>
    <x v="22"/>
    <n v="3190"/>
    <s v="N"/>
    <n v="331"/>
    <x v="12"/>
    <n v="0.02"/>
    <n v="0"/>
    <n v="1929"/>
    <s v="MG"/>
    <s v="COMPROMISSO POR MINAS (Vagas: 2)"/>
    <n v="394033"/>
    <n v="53"/>
    <n v="10078120"/>
    <n v="190153"/>
    <n v="2"/>
    <n v="2"/>
    <n v="25"/>
    <x v="1"/>
  </r>
  <r>
    <n v="2"/>
    <s v="Rômulo Buldrini Filogônio"/>
    <x v="31"/>
    <n v="3053"/>
    <s v="N"/>
    <n v="332"/>
    <x v="12"/>
    <n v="0.02"/>
    <n v="0"/>
    <n v="1917"/>
    <s v="MG"/>
    <s v="Partido Novo (Vagas: 2)"/>
    <n v="461859"/>
    <n v="53"/>
    <n v="10078120"/>
    <n v="190153"/>
    <n v="2"/>
    <n v="3"/>
    <n v="29"/>
    <x v="1"/>
  </r>
  <r>
    <n v="2"/>
    <s v="Dr. Cesar Grazzia"/>
    <x v="25"/>
    <n v="1799"/>
    <s v="N"/>
    <n v="333"/>
    <x v="12"/>
    <n v="0.02"/>
    <n v="0"/>
    <n v="1917"/>
    <s v="MG"/>
    <s v="Partido Social Liberal (Vagas: 6)"/>
    <n v="1100263"/>
    <n v="53"/>
    <n v="10078120"/>
    <n v="190153"/>
    <n v="5"/>
    <n v="7"/>
    <n v="45"/>
    <x v="1"/>
  </r>
  <r>
    <n v="2"/>
    <s v="Francisco Marques"/>
    <x v="12"/>
    <n v="1900"/>
    <s v="N"/>
    <n v="334"/>
    <x v="12"/>
    <n v="0.02"/>
    <n v="0"/>
    <n v="1915"/>
    <s v="MG"/>
    <s v="Podemos (Vagas: 1)"/>
    <n v="233631"/>
    <n v="53"/>
    <n v="10078120"/>
    <n v="190153"/>
    <n v="1"/>
    <n v="1"/>
    <n v="8"/>
    <x v="1"/>
  </r>
  <r>
    <n v="2"/>
    <s v="Dr. Edilson"/>
    <x v="5"/>
    <n v="1224"/>
    <s v="N"/>
    <n v="335"/>
    <x v="12"/>
    <n v="0.02"/>
    <n v="0"/>
    <n v="1911"/>
    <s v="MG"/>
    <s v="#MINAS PARA TODOS (Vagas: 8)"/>
    <n v="298899"/>
    <n v="53"/>
    <n v="10078120"/>
    <n v="190153"/>
    <n v="1"/>
    <n v="2"/>
    <n v="12"/>
    <x v="1"/>
  </r>
  <r>
    <n v="2"/>
    <s v="Glayson Johnny"/>
    <x v="27"/>
    <n v="2089"/>
    <s v="N"/>
    <n v="336"/>
    <x v="12"/>
    <n v="0.02"/>
    <n v="0"/>
    <n v="1895"/>
    <s v="MG"/>
    <s v="UNIDOS POR MINAS (Vagas: 2)"/>
    <n v="202230"/>
    <n v="53"/>
    <n v="10078120"/>
    <n v="190153"/>
    <n v="1"/>
    <n v="1"/>
    <n v="13"/>
    <x v="1"/>
  </r>
  <r>
    <n v="2"/>
    <s v="Robert Costa"/>
    <x v="29"/>
    <n v="7060"/>
    <s v="N"/>
    <n v="337"/>
    <x v="12"/>
    <n v="0.02"/>
    <n v="0"/>
    <n v="1889"/>
    <s v="MG"/>
    <s v="AVANTE (Vagas: 3)"/>
    <n v="616562"/>
    <n v="53"/>
    <n v="10078120"/>
    <n v="190153"/>
    <n v="3"/>
    <n v="4"/>
    <n v="34"/>
    <x v="1"/>
  </r>
  <r>
    <n v="2"/>
    <s v="Fabiano Ferreirah"/>
    <x v="20"/>
    <n v="9019"/>
    <s v="N"/>
    <n v="338"/>
    <x v="12"/>
    <n v="0.02"/>
    <n v="0"/>
    <n v="1875"/>
    <s v="MG"/>
    <s v="Partido Republicano da Ordem Social (Vagas: 2)"/>
    <n v="377657"/>
    <n v="53"/>
    <n v="10078120"/>
    <n v="190153"/>
    <n v="1"/>
    <n v="2"/>
    <n v="12"/>
    <x v="1"/>
  </r>
  <r>
    <n v="2"/>
    <s v="Victor Agostini"/>
    <x v="22"/>
    <n v="3106"/>
    <s v="N"/>
    <n v="339"/>
    <x v="12"/>
    <n v="0.02"/>
    <n v="0"/>
    <n v="1867"/>
    <s v="MG"/>
    <s v="COMPROMISSO POR MINAS (Vagas: 2)"/>
    <n v="394033"/>
    <n v="53"/>
    <n v="10078120"/>
    <n v="190153"/>
    <n v="2"/>
    <n v="2"/>
    <n v="26"/>
    <x v="1"/>
  </r>
  <r>
    <n v="2"/>
    <s v="Ivanildo do Petrovale"/>
    <x v="22"/>
    <n v="3116"/>
    <s v="N"/>
    <n v="340"/>
    <x v="12"/>
    <n v="0.02"/>
    <n v="0"/>
    <n v="1867"/>
    <s v="MG"/>
    <s v="COMPROMISSO POR MINAS (Vagas: 2)"/>
    <n v="394033"/>
    <n v="53"/>
    <n v="10078120"/>
    <n v="190153"/>
    <n v="2"/>
    <n v="2"/>
    <n v="26"/>
    <x v="1"/>
  </r>
  <r>
    <n v="2"/>
    <s v="Escritor Wilson Melo"/>
    <x v="30"/>
    <n v="5111"/>
    <s v="N"/>
    <n v="341"/>
    <x v="12"/>
    <n v="0.02"/>
    <n v="0"/>
    <n v="1855"/>
    <s v="MG"/>
    <s v="RENOVAÇÃO (Vagas: 2)"/>
    <n v="277469"/>
    <n v="53"/>
    <n v="10078120"/>
    <n v="190153"/>
    <n v="1"/>
    <n v="1"/>
    <n v="13"/>
    <x v="1"/>
  </r>
  <r>
    <n v="2"/>
    <s v="André Basilio"/>
    <x v="30"/>
    <n v="5123"/>
    <s v="N"/>
    <n v="342"/>
    <x v="12"/>
    <n v="0.02"/>
    <n v="0"/>
    <n v="1851"/>
    <s v="MG"/>
    <s v="RENOVAÇÃO (Vagas: 2)"/>
    <n v="277469"/>
    <n v="53"/>
    <n v="10078120"/>
    <n v="190153"/>
    <n v="1"/>
    <n v="1"/>
    <n v="14"/>
    <x v="1"/>
  </r>
  <r>
    <n v="2"/>
    <s v="Dr. Ilton Saraiva"/>
    <x v="3"/>
    <n v="7700"/>
    <s v="N"/>
    <n v="343"/>
    <x v="12"/>
    <n v="0.02"/>
    <n v="0"/>
    <n v="1851"/>
    <s v="MG"/>
    <s v="RECONSTRUÇÃO JÁ (Vagas: 12)"/>
    <n v="131080"/>
    <n v="53"/>
    <n v="10078120"/>
    <n v="190153"/>
    <n v="0"/>
    <n v="0"/>
    <n v="2"/>
    <x v="1"/>
  </r>
  <r>
    <n v="2"/>
    <s v="Cires Melo"/>
    <x v="16"/>
    <n v="4444"/>
    <s v="N"/>
    <n v="344"/>
    <x v="12"/>
    <n v="0.02"/>
    <n v="0"/>
    <n v="1844"/>
    <s v="MG"/>
    <s v="COMPROMISSO POR MINAS (Vagas: 2)"/>
    <n v="23003"/>
    <n v="53"/>
    <n v="10078120"/>
    <n v="190153"/>
    <n v="0"/>
    <n v="0"/>
    <n v="3"/>
    <x v="1"/>
  </r>
  <r>
    <n v="2"/>
    <s v="Dalton Pessoa"/>
    <x v="15"/>
    <n v="4310"/>
    <s v="N"/>
    <n v="345"/>
    <x v="12"/>
    <n v="0.02"/>
    <n v="0"/>
    <n v="1826"/>
    <s v="MG"/>
    <s v="#MINAS PARA TODOS (Vagas: 8)"/>
    <n v="126374"/>
    <n v="53"/>
    <n v="10078120"/>
    <n v="190153"/>
    <n v="0"/>
    <n v="0"/>
    <n v="8"/>
    <x v="1"/>
  </r>
  <r>
    <n v="2"/>
    <s v="Professor Edilson"/>
    <x v="4"/>
    <n v="6500"/>
    <s v="N"/>
    <n v="346"/>
    <x v="12"/>
    <n v="0.02"/>
    <n v="0"/>
    <n v="1816"/>
    <s v="MG"/>
    <s v="JUNTOS COM O POVO (Vagas: 12)"/>
    <n v="71706"/>
    <n v="53"/>
    <n v="10078120"/>
    <n v="190153"/>
    <n v="0"/>
    <n v="0"/>
    <n v="3"/>
    <x v="1"/>
  </r>
  <r>
    <n v="2"/>
    <s v="Márcia Wiesen"/>
    <x v="31"/>
    <n v="3016"/>
    <s v="N"/>
    <n v="347"/>
    <x v="12"/>
    <n v="0.02"/>
    <n v="0"/>
    <n v="1795"/>
    <s v="MG"/>
    <s v="Partido Novo (Vagas: 2)"/>
    <n v="461859"/>
    <n v="53"/>
    <n v="10078120"/>
    <n v="190153"/>
    <n v="2"/>
    <n v="3"/>
    <n v="30"/>
    <x v="1"/>
  </r>
  <r>
    <n v="2"/>
    <s v="Mário Justino"/>
    <x v="6"/>
    <n v="1009"/>
    <s v="N"/>
    <n v="348"/>
    <x v="12"/>
    <n v="0.02"/>
    <n v="0"/>
    <n v="1789"/>
    <s v="MG"/>
    <s v="#MINAS PARA TODOS (Vagas: 8)"/>
    <n v="354433"/>
    <n v="53"/>
    <n v="10078120"/>
    <n v="190153"/>
    <n v="1"/>
    <n v="2"/>
    <n v="6"/>
    <x v="1"/>
  </r>
  <r>
    <n v="2"/>
    <s v="Dr Helder Mota"/>
    <x v="29"/>
    <n v="7074"/>
    <s v="N"/>
    <n v="349"/>
    <x v="12"/>
    <n v="0.02"/>
    <n v="0"/>
    <n v="1787"/>
    <s v="MG"/>
    <s v="AVANTE (Vagas: 3)"/>
    <n v="616562"/>
    <n v="53"/>
    <n v="10078120"/>
    <n v="190153"/>
    <n v="3"/>
    <n v="4"/>
    <n v="35"/>
    <x v="1"/>
  </r>
  <r>
    <n v="2"/>
    <s v="Silvana Silva"/>
    <x v="10"/>
    <n v="5512"/>
    <s v="N"/>
    <n v="350"/>
    <x v="12"/>
    <n v="0.02"/>
    <n v="0"/>
    <n v="1776"/>
    <s v="MG"/>
    <s v="RECONSTRUÇÃO JÁ (Vagas: 12)"/>
    <n v="457320"/>
    <n v="53"/>
    <n v="10078120"/>
    <n v="190153"/>
    <n v="2"/>
    <n v="3"/>
    <n v="8"/>
    <x v="1"/>
  </r>
  <r>
    <n v="2"/>
    <s v="Suellem Aglio"/>
    <x v="31"/>
    <n v="3017"/>
    <s v="N"/>
    <n v="351"/>
    <x v="12"/>
    <n v="0.02"/>
    <n v="0"/>
    <n v="1770"/>
    <s v="MG"/>
    <s v="Partido Novo (Vagas: 2)"/>
    <n v="461859"/>
    <n v="53"/>
    <n v="10078120"/>
    <n v="190153"/>
    <n v="2"/>
    <n v="3"/>
    <n v="31"/>
    <x v="1"/>
  </r>
  <r>
    <n v="2"/>
    <s v="Omar Neves"/>
    <x v="12"/>
    <n v="1966"/>
    <s v="N"/>
    <n v="352"/>
    <x v="12"/>
    <n v="0.02"/>
    <n v="0"/>
    <n v="1760"/>
    <s v="MG"/>
    <s v="Podemos (Vagas: 1)"/>
    <n v="233631"/>
    <n v="53"/>
    <n v="10078120"/>
    <n v="190153"/>
    <n v="1"/>
    <n v="1"/>
    <n v="9"/>
    <x v="1"/>
  </r>
  <r>
    <n v="2"/>
    <s v="Luiz Carlos"/>
    <x v="21"/>
    <n v="5031"/>
    <s v="N"/>
    <n v="353"/>
    <x v="12"/>
    <n v="0.02"/>
    <n v="0"/>
    <n v="1753"/>
    <s v="MG"/>
    <s v="FRENTE MINAS SOCIALISTA (Vagas: 1)"/>
    <n v="241908"/>
    <n v="53"/>
    <n v="10078120"/>
    <n v="190153"/>
    <n v="1"/>
    <n v="1"/>
    <n v="10"/>
    <x v="1"/>
  </r>
  <r>
    <n v="2"/>
    <s v="Julio Cesar"/>
    <x v="5"/>
    <n v="1222"/>
    <s v="N"/>
    <n v="354"/>
    <x v="12"/>
    <n v="0.02"/>
    <n v="0"/>
    <n v="1739"/>
    <s v="MG"/>
    <s v="#MINAS PARA TODOS (Vagas: 8)"/>
    <n v="298899"/>
    <n v="53"/>
    <n v="10078120"/>
    <n v="190153"/>
    <n v="1"/>
    <n v="2"/>
    <n v="13"/>
    <x v="1"/>
  </r>
  <r>
    <n v="2"/>
    <s v="Fábia Freitas"/>
    <x v="31"/>
    <n v="3008"/>
    <s v="N"/>
    <n v="355"/>
    <x v="12"/>
    <n v="0.02"/>
    <n v="0"/>
    <n v="1733"/>
    <s v="MG"/>
    <s v="Partido Novo (Vagas: 2)"/>
    <n v="461859"/>
    <n v="53"/>
    <n v="10078120"/>
    <n v="190153"/>
    <n v="2"/>
    <n v="3"/>
    <n v="32"/>
    <x v="1"/>
  </r>
  <r>
    <n v="2"/>
    <s v="Vital Honorato"/>
    <x v="27"/>
    <n v="2024"/>
    <s v="N"/>
    <n v="356"/>
    <x v="12"/>
    <n v="0.02"/>
    <n v="0"/>
    <n v="1726"/>
    <s v="MG"/>
    <s v="UNIDOS POR MINAS (Vagas: 2)"/>
    <n v="202230"/>
    <n v="53"/>
    <n v="10078120"/>
    <n v="190153"/>
    <n v="1"/>
    <n v="1"/>
    <n v="14"/>
    <x v="1"/>
  </r>
  <r>
    <n v="2"/>
    <s v="Gabriel Toledo"/>
    <x v="25"/>
    <n v="1708"/>
    <s v="N"/>
    <n v="357"/>
    <x v="12"/>
    <n v="0.02"/>
    <n v="0"/>
    <n v="1724"/>
    <s v="MG"/>
    <s v="Partido Social Liberal (Vagas: 6)"/>
    <n v="1100263"/>
    <n v="53"/>
    <n v="10078120"/>
    <n v="190153"/>
    <n v="5"/>
    <n v="7"/>
    <n v="46"/>
    <x v="1"/>
  </r>
  <r>
    <n v="2"/>
    <s v="Juliano Ce Ta Doido"/>
    <x v="29"/>
    <n v="7025"/>
    <s v="N"/>
    <n v="358"/>
    <x v="12"/>
    <n v="0.02"/>
    <n v="0"/>
    <n v="1714"/>
    <s v="MG"/>
    <s v="AVANTE (Vagas: 3)"/>
    <n v="616562"/>
    <n v="53"/>
    <n v="10078120"/>
    <n v="190153"/>
    <n v="3"/>
    <n v="4"/>
    <n v="36"/>
    <x v="1"/>
  </r>
  <r>
    <n v="16"/>
    <s v="Maíra dos Santos Carlos"/>
    <x v="1"/>
    <n v="1520"/>
    <s v="N"/>
    <n v="359"/>
    <x v="12"/>
    <n v="0.02"/>
    <n v="0"/>
    <n v="1660"/>
    <s v="MG"/>
    <s v="#MINAS PARA TODOS (Vagas: 8)"/>
    <n v="610205"/>
    <n v="53"/>
    <n v="10078120"/>
    <n v="190153"/>
    <n v="3"/>
    <n v="4"/>
    <n v="15"/>
    <x v="1"/>
  </r>
  <r>
    <n v="2"/>
    <s v="Dr. João Domingos"/>
    <x v="11"/>
    <n v="4054"/>
    <s v="N"/>
    <n v="360"/>
    <x v="12"/>
    <n v="0.02"/>
    <n v="0"/>
    <n v="1655"/>
    <s v="MG"/>
    <s v="JUNTOS COM O POVO (Vagas: 12)"/>
    <n v="335216"/>
    <n v="53"/>
    <n v="10078120"/>
    <n v="190153"/>
    <n v="1"/>
    <n v="2"/>
    <n v="16"/>
    <x v="1"/>
  </r>
  <r>
    <n v="2"/>
    <s v="Brandao da Livraria"/>
    <x v="5"/>
    <n v="1245"/>
    <s v="N"/>
    <n v="361"/>
    <x v="12"/>
    <n v="0.02"/>
    <n v="0"/>
    <n v="1651"/>
    <s v="MG"/>
    <s v="#MINAS PARA TODOS (Vagas: 8)"/>
    <n v="298899"/>
    <n v="53"/>
    <n v="10078120"/>
    <n v="190153"/>
    <n v="1"/>
    <n v="2"/>
    <n v="14"/>
    <x v="1"/>
  </r>
  <r>
    <n v="2"/>
    <s v="Carlos Augusto da Silva"/>
    <x v="29"/>
    <n v="7089"/>
    <s v="N"/>
    <n v="362"/>
    <x v="12"/>
    <n v="0.02"/>
    <n v="0"/>
    <n v="1649"/>
    <s v="MG"/>
    <s v="AVANTE (Vagas: 3)"/>
    <n v="616562"/>
    <n v="53"/>
    <n v="10078120"/>
    <n v="190153"/>
    <n v="3"/>
    <n v="4"/>
    <n v="37"/>
    <x v="1"/>
  </r>
  <r>
    <n v="2"/>
    <s v="Roberto Felippe"/>
    <x v="22"/>
    <n v="3155"/>
    <s v="N"/>
    <n v="363"/>
    <x v="12"/>
    <n v="0.02"/>
    <n v="0"/>
    <n v="1616"/>
    <s v="MG"/>
    <s v="COMPROMISSO POR MINAS (Vagas: 2)"/>
    <n v="394033"/>
    <n v="53"/>
    <n v="10078120"/>
    <n v="190153"/>
    <n v="2"/>
    <n v="2"/>
    <n v="27"/>
    <x v="1"/>
  </r>
  <r>
    <n v="2"/>
    <s v="Andrea Abrantes"/>
    <x v="27"/>
    <n v="2060"/>
    <s v="N"/>
    <n v="364"/>
    <x v="12"/>
    <n v="0.02"/>
    <n v="0"/>
    <n v="1614"/>
    <s v="MG"/>
    <s v="UNIDOS POR MINAS (Vagas: 2)"/>
    <n v="202230"/>
    <n v="53"/>
    <n v="10078120"/>
    <n v="190153"/>
    <n v="1"/>
    <n v="1"/>
    <n v="15"/>
    <x v="1"/>
  </r>
  <r>
    <n v="2"/>
    <s v="Luisinho Corredor"/>
    <x v="8"/>
    <n v="1325"/>
    <s v="N"/>
    <n v="365"/>
    <x v="12"/>
    <n v="0.02"/>
    <n v="0"/>
    <n v="1609"/>
    <s v="MG"/>
    <s v="JUNTOS COM O POVO (Vagas: 12)"/>
    <n v="1343933"/>
    <n v="53"/>
    <n v="10078120"/>
    <n v="190153"/>
    <n v="7"/>
    <n v="8"/>
    <n v="24"/>
    <x v="1"/>
  </r>
  <r>
    <n v="2"/>
    <s v="Sargento Silva"/>
    <x v="19"/>
    <n v="3600"/>
    <s v="N"/>
    <n v="366"/>
    <x v="12"/>
    <n v="0.02"/>
    <n v="0"/>
    <n v="1587"/>
    <s v="MG"/>
    <s v="RENOVAÇÃO (Vagas: 2)"/>
    <n v="52458"/>
    <n v="53"/>
    <n v="10078120"/>
    <n v="190153"/>
    <n v="0"/>
    <n v="0"/>
    <n v="5"/>
    <x v="1"/>
  </r>
  <r>
    <n v="2"/>
    <s v="Douglas Mike"/>
    <x v="14"/>
    <n v="3300"/>
    <s v="N"/>
    <n v="367"/>
    <x v="12"/>
    <n v="0.02"/>
    <n v="0"/>
    <n v="1586"/>
    <s v="MG"/>
    <s v="UNIDOS POR MINAS (Vagas: 2)"/>
    <n v="54068"/>
    <n v="53"/>
    <n v="10078120"/>
    <n v="190153"/>
    <n v="0"/>
    <n v="0"/>
    <n v="5"/>
    <x v="1"/>
  </r>
  <r>
    <n v="2"/>
    <s v="Jorge Torquato"/>
    <x v="21"/>
    <n v="5044"/>
    <s v="N"/>
    <n v="368"/>
    <x v="12"/>
    <n v="0.02"/>
    <n v="0"/>
    <n v="1581"/>
    <s v="MG"/>
    <s v="FRENTE MINAS SOCIALISTA (Vagas: 1)"/>
    <n v="241908"/>
    <n v="53"/>
    <n v="10078120"/>
    <n v="190153"/>
    <n v="1"/>
    <n v="1"/>
    <n v="11"/>
    <x v="1"/>
  </r>
  <r>
    <n v="2"/>
    <s v="Professor Handerson"/>
    <x v="22"/>
    <n v="3111"/>
    <s v="N"/>
    <n v="369"/>
    <x v="12"/>
    <n v="0.02"/>
    <n v="0"/>
    <n v="1579"/>
    <s v="MG"/>
    <s v="COMPROMISSO POR MINAS (Vagas: 2)"/>
    <n v="394033"/>
    <n v="53"/>
    <n v="10078120"/>
    <n v="190153"/>
    <n v="2"/>
    <n v="2"/>
    <n v="28"/>
    <x v="1"/>
  </r>
  <r>
    <n v="2"/>
    <s v="Pastor do Rap"/>
    <x v="27"/>
    <n v="2019"/>
    <s v="N"/>
    <n v="370"/>
    <x v="12"/>
    <n v="0.02"/>
    <n v="0"/>
    <n v="1578"/>
    <s v="MG"/>
    <s v="UNIDOS POR MINAS (Vagas: 2)"/>
    <n v="202230"/>
    <n v="53"/>
    <n v="10078120"/>
    <n v="190153"/>
    <n v="1"/>
    <n v="1"/>
    <n v="16"/>
    <x v="1"/>
  </r>
  <r>
    <n v="2"/>
    <s v="Professor Meloni"/>
    <x v="18"/>
    <n v="1418"/>
    <s v="N"/>
    <n v="371"/>
    <x v="12"/>
    <n v="0.02"/>
    <n v="0"/>
    <n v="1577"/>
    <s v="MG"/>
    <s v="UNIDOS POR MINAS (Vagas: 2)"/>
    <n v="148428"/>
    <n v="53"/>
    <n v="10078120"/>
    <n v="190153"/>
    <n v="0"/>
    <n v="0"/>
    <n v="10"/>
    <x v="1"/>
  </r>
  <r>
    <n v="2"/>
    <s v="Rubens Costa"/>
    <x v="25"/>
    <n v="1788"/>
    <s v="N"/>
    <n v="372"/>
    <x v="12"/>
    <n v="0.02"/>
    <n v="0"/>
    <n v="1571"/>
    <s v="MG"/>
    <s v="Partido Social Liberal (Vagas: 6)"/>
    <n v="1100263"/>
    <n v="53"/>
    <n v="10078120"/>
    <n v="190153"/>
    <n v="5"/>
    <n v="7"/>
    <n v="47"/>
    <x v="1"/>
  </r>
  <r>
    <n v="2"/>
    <s v="Dé Titica"/>
    <x v="22"/>
    <n v="3170"/>
    <s v="N"/>
    <n v="373"/>
    <x v="12"/>
    <n v="0.02"/>
    <n v="0"/>
    <n v="1558"/>
    <s v="MG"/>
    <s v="COMPROMISSO POR MINAS (Vagas: 2)"/>
    <n v="394033"/>
    <n v="53"/>
    <n v="10078120"/>
    <n v="190153"/>
    <n v="2"/>
    <n v="2"/>
    <n v="29"/>
    <x v="1"/>
  </r>
  <r>
    <n v="2"/>
    <s v="Paulo Praxedes"/>
    <x v="15"/>
    <n v="4366"/>
    <s v="N"/>
    <n v="374"/>
    <x v="12"/>
    <n v="0.02"/>
    <n v="0"/>
    <n v="1538"/>
    <s v="MG"/>
    <s v="#MINAS PARA TODOS (Vagas: 8)"/>
    <n v="126374"/>
    <n v="53"/>
    <n v="10078120"/>
    <n v="190153"/>
    <n v="0"/>
    <n v="0"/>
    <n v="9"/>
    <x v="1"/>
  </r>
  <r>
    <n v="2"/>
    <s v="Alvaro Lobo"/>
    <x v="21"/>
    <n v="5020"/>
    <s v="N"/>
    <n v="375"/>
    <x v="12"/>
    <n v="0.02"/>
    <n v="0"/>
    <n v="1535"/>
    <s v="MG"/>
    <s v="FRENTE MINAS SOCIALISTA (Vagas: 1)"/>
    <n v="241908"/>
    <n v="53"/>
    <n v="10078120"/>
    <n v="190153"/>
    <n v="1"/>
    <n v="1"/>
    <n v="12"/>
    <x v="1"/>
  </r>
  <r>
    <n v="2"/>
    <s v="Marley Peçanha"/>
    <x v="22"/>
    <n v="3144"/>
    <s v="N"/>
    <n v="376"/>
    <x v="12"/>
    <n v="0.01"/>
    <n v="0"/>
    <n v="1506"/>
    <s v="MG"/>
    <s v="COMPROMISSO POR MINAS (Vagas: 2)"/>
    <n v="394033"/>
    <n v="53"/>
    <n v="10078120"/>
    <n v="190153"/>
    <n v="2"/>
    <n v="2"/>
    <n v="30"/>
    <x v="1"/>
  </r>
  <r>
    <n v="2"/>
    <s v="Marcílio da Mães e Filhos"/>
    <x v="22"/>
    <n v="3137"/>
    <s v="N"/>
    <n v="377"/>
    <x v="12"/>
    <n v="0.01"/>
    <n v="0"/>
    <n v="1491"/>
    <s v="MG"/>
    <s v="COMPROMISSO POR MINAS (Vagas: 2)"/>
    <n v="394033"/>
    <n v="53"/>
    <n v="10078120"/>
    <n v="190153"/>
    <n v="2"/>
    <n v="2"/>
    <n v="31"/>
    <x v="1"/>
  </r>
  <r>
    <n v="2"/>
    <s v="Paulo Andrade"/>
    <x v="2"/>
    <n v="2546"/>
    <s v="N"/>
    <n v="378"/>
    <x v="12"/>
    <n v="0.01"/>
    <n v="0"/>
    <n v="1471"/>
    <s v="MG"/>
    <s v="RECONSTRUÇÃO JÁ (Vagas: 12)"/>
    <n v="285912"/>
    <n v="53"/>
    <n v="10078120"/>
    <n v="190153"/>
    <n v="1"/>
    <n v="1"/>
    <n v="9"/>
    <x v="1"/>
  </r>
  <r>
    <n v="2"/>
    <s v="Carlos Bernardes"/>
    <x v="9"/>
    <n v="1133"/>
    <s v="N"/>
    <n v="379"/>
    <x v="12"/>
    <n v="0.01"/>
    <n v="0"/>
    <n v="1463"/>
    <s v="MG"/>
    <s v="RECONSTRUÇÃO JÁ (Vagas: 12)"/>
    <n v="372000"/>
    <n v="53"/>
    <n v="10078120"/>
    <n v="190153"/>
    <n v="1"/>
    <n v="2"/>
    <n v="7"/>
    <x v="1"/>
  </r>
  <r>
    <n v="2"/>
    <s v="Bruna Thariny"/>
    <x v="33"/>
    <n v="2121"/>
    <s v="N"/>
    <n v="380"/>
    <x v="12"/>
    <n v="0.01"/>
    <n v="0"/>
    <n v="1448"/>
    <s v="MG"/>
    <s v="FRENTE MINAS SOCIALISTA (Vagas: 1)"/>
    <n v="12247"/>
    <n v="53"/>
    <n v="10078120"/>
    <n v="190153"/>
    <n v="0"/>
    <n v="0"/>
    <n v="1"/>
    <x v="1"/>
  </r>
  <r>
    <n v="2"/>
    <s v="Joãosinho Trinta"/>
    <x v="20"/>
    <n v="9030"/>
    <s v="N"/>
    <n v="381"/>
    <x v="12"/>
    <n v="0.01"/>
    <n v="0"/>
    <n v="1443"/>
    <s v="MG"/>
    <s v="Partido Republicano da Ordem Social (Vagas: 2)"/>
    <n v="377657"/>
    <n v="53"/>
    <n v="10078120"/>
    <n v="190153"/>
    <n v="1"/>
    <n v="2"/>
    <n v="13"/>
    <x v="1"/>
  </r>
  <r>
    <n v="2"/>
    <s v="Cidinha Rossi"/>
    <x v="15"/>
    <n v="4305"/>
    <s v="N"/>
    <n v="382"/>
    <x v="12"/>
    <n v="0.01"/>
    <n v="0"/>
    <n v="1423"/>
    <s v="MG"/>
    <s v="#MINAS PARA TODOS (Vagas: 8)"/>
    <n v="126374"/>
    <n v="53"/>
    <n v="10078120"/>
    <n v="190153"/>
    <n v="0"/>
    <n v="0"/>
    <n v="10"/>
    <x v="1"/>
  </r>
  <r>
    <n v="2"/>
    <s v="Jacqueline Verde"/>
    <x v="12"/>
    <n v="1978"/>
    <s v="N"/>
    <n v="383"/>
    <x v="12"/>
    <n v="0.01"/>
    <n v="0"/>
    <n v="1420"/>
    <s v="MG"/>
    <s v="Podemos (Vagas: 1)"/>
    <n v="233631"/>
    <n v="53"/>
    <n v="10078120"/>
    <n v="190153"/>
    <n v="1"/>
    <n v="1"/>
    <n v="10"/>
    <x v="1"/>
  </r>
  <r>
    <n v="2"/>
    <s v="Vívia Paula Abreu"/>
    <x v="31"/>
    <n v="3003"/>
    <s v="N"/>
    <n v="384"/>
    <x v="12"/>
    <n v="0.01"/>
    <n v="0"/>
    <n v="1419"/>
    <s v="MG"/>
    <s v="Partido Novo (Vagas: 2)"/>
    <n v="461859"/>
    <n v="53"/>
    <n v="10078120"/>
    <n v="190153"/>
    <n v="2"/>
    <n v="3"/>
    <n v="33"/>
    <x v="1"/>
  </r>
  <r>
    <n v="2"/>
    <s v="Carlos Anthonny"/>
    <x v="25"/>
    <n v="1702"/>
    <s v="N"/>
    <n v="385"/>
    <x v="12"/>
    <n v="0.01"/>
    <n v="0"/>
    <n v="1404"/>
    <s v="MG"/>
    <s v="Partido Social Liberal (Vagas: 6)"/>
    <n v="1100263"/>
    <n v="53"/>
    <n v="10078120"/>
    <n v="190153"/>
    <n v="5"/>
    <n v="7"/>
    <n v="48"/>
    <x v="1"/>
  </r>
  <r>
    <n v="2"/>
    <s v="Professor Chico"/>
    <x v="3"/>
    <n v="7707"/>
    <s v="N"/>
    <n v="386"/>
    <x v="12"/>
    <n v="0.01"/>
    <n v="0"/>
    <n v="1398"/>
    <s v="MG"/>
    <s v="RECONSTRUÇÃO JÁ (Vagas: 12)"/>
    <n v="131080"/>
    <n v="53"/>
    <n v="10078120"/>
    <n v="190153"/>
    <n v="0"/>
    <n v="0"/>
    <n v="3"/>
    <x v="1"/>
  </r>
  <r>
    <n v="2"/>
    <s v="Lipinho da Distribuidora"/>
    <x v="22"/>
    <n v="3197"/>
    <s v="N"/>
    <n v="387"/>
    <x v="12"/>
    <n v="0.01"/>
    <n v="0"/>
    <n v="1381"/>
    <s v="MG"/>
    <s v="COMPROMISSO POR MINAS (Vagas: 2)"/>
    <n v="394033"/>
    <n v="53"/>
    <n v="10078120"/>
    <n v="190153"/>
    <n v="2"/>
    <n v="2"/>
    <n v="32"/>
    <x v="1"/>
  </r>
  <r>
    <n v="2"/>
    <s v="Julio Cezar Nery"/>
    <x v="29"/>
    <n v="7076"/>
    <s v="N"/>
    <n v="388"/>
    <x v="12"/>
    <n v="0.01"/>
    <n v="0"/>
    <n v="1368"/>
    <s v="MG"/>
    <s v="AVANTE (Vagas: 3)"/>
    <n v="616562"/>
    <n v="53"/>
    <n v="10078120"/>
    <n v="190153"/>
    <n v="3"/>
    <n v="4"/>
    <n v="38"/>
    <x v="1"/>
  </r>
  <r>
    <n v="2"/>
    <s v="Dulce Teofilo"/>
    <x v="30"/>
    <n v="5130"/>
    <s v="N"/>
    <n v="389"/>
    <x v="12"/>
    <n v="0.01"/>
    <n v="0"/>
    <n v="1366"/>
    <s v="MG"/>
    <s v="RENOVAÇÃO (Vagas: 2)"/>
    <n v="277469"/>
    <n v="53"/>
    <n v="10078120"/>
    <n v="190153"/>
    <n v="1"/>
    <n v="1"/>
    <n v="15"/>
    <x v="1"/>
  </r>
  <r>
    <n v="2"/>
    <s v="Eliane Barroso"/>
    <x v="11"/>
    <n v="4070"/>
    <s v="N"/>
    <n v="390"/>
    <x v="12"/>
    <n v="0.01"/>
    <n v="0"/>
    <n v="1359"/>
    <s v="MG"/>
    <s v="JUNTOS COM O POVO (Vagas: 12)"/>
    <n v="335216"/>
    <n v="53"/>
    <n v="10078120"/>
    <n v="190153"/>
    <n v="1"/>
    <n v="2"/>
    <n v="17"/>
    <x v="1"/>
  </r>
  <r>
    <n v="2"/>
    <s v="Prof Augusta Fagundes"/>
    <x v="30"/>
    <n v="5117"/>
    <s v="N"/>
    <n v="391"/>
    <x v="12"/>
    <n v="0.01"/>
    <n v="0"/>
    <n v="1331"/>
    <s v="MG"/>
    <s v="RENOVAÇÃO (Vagas: 2)"/>
    <n v="277469"/>
    <n v="53"/>
    <n v="10078120"/>
    <n v="190153"/>
    <n v="1"/>
    <n v="1"/>
    <n v="16"/>
    <x v="1"/>
  </r>
  <r>
    <n v="2"/>
    <s v="Eloisa Cunha"/>
    <x v="11"/>
    <n v="4033"/>
    <s v="N"/>
    <n v="392"/>
    <x v="12"/>
    <n v="0.01"/>
    <n v="0"/>
    <n v="1313"/>
    <s v="MG"/>
    <s v="JUNTOS COM O POVO (Vagas: 12)"/>
    <n v="335216"/>
    <n v="53"/>
    <n v="10078120"/>
    <n v="190153"/>
    <n v="1"/>
    <n v="2"/>
    <n v="18"/>
    <x v="1"/>
  </r>
  <r>
    <n v="2"/>
    <s v="Leo Preto"/>
    <x v="9"/>
    <n v="1125"/>
    <s v="N"/>
    <n v="393"/>
    <x v="12"/>
    <n v="0.01"/>
    <n v="0"/>
    <n v="1286"/>
    <s v="MG"/>
    <s v="RECONSTRUÇÃO JÁ (Vagas: 12)"/>
    <n v="372000"/>
    <n v="53"/>
    <n v="10078120"/>
    <n v="190153"/>
    <n v="1"/>
    <n v="2"/>
    <n v="8"/>
    <x v="1"/>
  </r>
  <r>
    <n v="2"/>
    <s v="Gustavo Detomi"/>
    <x v="21"/>
    <n v="5015"/>
    <s v="N"/>
    <n v="394"/>
    <x v="12"/>
    <n v="0.01"/>
    <n v="0"/>
    <n v="1271"/>
    <s v="MG"/>
    <s v="FRENTE MINAS SOCIALISTA (Vagas: 1)"/>
    <n v="241908"/>
    <n v="53"/>
    <n v="10078120"/>
    <n v="190153"/>
    <n v="1"/>
    <n v="1"/>
    <n v="13"/>
    <x v="1"/>
  </r>
  <r>
    <n v="2"/>
    <s v="Claudio da Radio"/>
    <x v="20"/>
    <n v="9000"/>
    <s v="N"/>
    <n v="395"/>
    <x v="12"/>
    <n v="0.01"/>
    <n v="0"/>
    <n v="1246"/>
    <s v="MG"/>
    <s v="Partido Republicano da Ordem Social (Vagas: 2)"/>
    <n v="377657"/>
    <n v="53"/>
    <n v="10078120"/>
    <n v="190153"/>
    <n v="1"/>
    <n v="2"/>
    <n v="14"/>
    <x v="1"/>
  </r>
  <r>
    <n v="2"/>
    <s v="Sargento Ozenil"/>
    <x v="25"/>
    <n v="1728"/>
    <s v="N"/>
    <n v="396"/>
    <x v="12"/>
    <n v="0.01"/>
    <n v="0"/>
    <n v="1242"/>
    <s v="MG"/>
    <s v="Partido Social Liberal (Vagas: 6)"/>
    <n v="1100263"/>
    <n v="53"/>
    <n v="10078120"/>
    <n v="190153"/>
    <n v="5"/>
    <n v="7"/>
    <n v="49"/>
    <x v="1"/>
  </r>
  <r>
    <n v="2"/>
    <s v="Reginaldo Euclides"/>
    <x v="8"/>
    <n v="1324"/>
    <s v="N"/>
    <n v="397"/>
    <x v="12"/>
    <n v="0.01"/>
    <n v="0"/>
    <n v="1226"/>
    <s v="MG"/>
    <s v="JUNTOS COM O POVO (Vagas: 12)"/>
    <n v="1343933"/>
    <n v="53"/>
    <n v="10078120"/>
    <n v="190153"/>
    <n v="7"/>
    <n v="8"/>
    <n v="25"/>
    <x v="1"/>
  </r>
  <r>
    <n v="2"/>
    <s v="Erasmo Varzea da Palma"/>
    <x v="25"/>
    <n v="1767"/>
    <s v="N"/>
    <n v="398"/>
    <x v="12"/>
    <n v="0.01"/>
    <n v="0"/>
    <n v="1217"/>
    <s v="MG"/>
    <s v="Partido Social Liberal (Vagas: 6)"/>
    <n v="1100263"/>
    <n v="53"/>
    <n v="10078120"/>
    <n v="190153"/>
    <n v="5"/>
    <n v="7"/>
    <n v="50"/>
    <x v="1"/>
  </r>
  <r>
    <n v="2"/>
    <s v="Tchesco do Moto Taxi"/>
    <x v="29"/>
    <n v="7075"/>
    <s v="N"/>
    <n v="399"/>
    <x v="12"/>
    <n v="0.01"/>
    <n v="0"/>
    <n v="1217"/>
    <s v="MG"/>
    <s v="AVANTE (Vagas: 3)"/>
    <n v="616562"/>
    <n v="53"/>
    <n v="10078120"/>
    <n v="190153"/>
    <n v="3"/>
    <n v="4"/>
    <n v="39"/>
    <x v="1"/>
  </r>
  <r>
    <n v="2"/>
    <s v="Anderson do Gás"/>
    <x v="24"/>
    <n v="2710"/>
    <s v="N"/>
    <n v="400"/>
    <x v="12"/>
    <n v="0.01"/>
    <n v="0"/>
    <n v="1217"/>
    <s v="MG"/>
    <s v="JUNTOS COM O POVO (Vagas: 12)"/>
    <n v="55761"/>
    <n v="53"/>
    <n v="10078120"/>
    <n v="190153"/>
    <n v="0"/>
    <n v="0"/>
    <n v="4"/>
    <x v="1"/>
  </r>
  <r>
    <n v="2"/>
    <s v="Marcelo Grossi"/>
    <x v="5"/>
    <n v="1261"/>
    <s v="N"/>
    <n v="401"/>
    <x v="12"/>
    <n v="0.01"/>
    <n v="0"/>
    <n v="1213"/>
    <s v="MG"/>
    <s v="#MINAS PARA TODOS (Vagas: 8)"/>
    <n v="298899"/>
    <n v="53"/>
    <n v="10078120"/>
    <n v="190153"/>
    <n v="1"/>
    <n v="2"/>
    <n v="15"/>
    <x v="1"/>
  </r>
  <r>
    <n v="2"/>
    <s v="Professora Elisete"/>
    <x v="5"/>
    <n v="1207"/>
    <s v="N"/>
    <n v="402"/>
    <x v="12"/>
    <n v="0.01"/>
    <n v="0"/>
    <n v="1206"/>
    <s v="MG"/>
    <s v="#MINAS PARA TODOS (Vagas: 8)"/>
    <n v="298899"/>
    <n v="53"/>
    <n v="10078120"/>
    <n v="190153"/>
    <n v="1"/>
    <n v="2"/>
    <n v="16"/>
    <x v="1"/>
  </r>
  <r>
    <n v="2"/>
    <s v="Francisco Jequiti"/>
    <x v="8"/>
    <n v="1334"/>
    <s v="N"/>
    <n v="403"/>
    <x v="12"/>
    <n v="0.01"/>
    <n v="0"/>
    <n v="1205"/>
    <s v="MG"/>
    <s v="JUNTOS COM O POVO (Vagas: 12)"/>
    <n v="1343933"/>
    <n v="53"/>
    <n v="10078120"/>
    <n v="190153"/>
    <n v="7"/>
    <n v="8"/>
    <n v="26"/>
    <x v="1"/>
  </r>
  <r>
    <n v="2"/>
    <s v="Joãozinho Jornalista"/>
    <x v="2"/>
    <n v="2501"/>
    <s v="N"/>
    <n v="404"/>
    <x v="12"/>
    <n v="0.01"/>
    <n v="0"/>
    <n v="1196"/>
    <s v="MG"/>
    <s v="RECONSTRUÇÃO JÁ (Vagas: 12)"/>
    <n v="285912"/>
    <n v="53"/>
    <n v="10078120"/>
    <n v="190153"/>
    <n v="1"/>
    <n v="1"/>
    <n v="10"/>
    <x v="1"/>
  </r>
  <r>
    <n v="2"/>
    <s v="Geila Miranda"/>
    <x v="0"/>
    <n v="4570"/>
    <s v="N"/>
    <n v="405"/>
    <x v="12"/>
    <n v="0.01"/>
    <n v="0"/>
    <n v="1193"/>
    <s v="MG"/>
    <s v="RECONSTRUÇÃO JÁ (Vagas: 12)"/>
    <n v="769033"/>
    <n v="53"/>
    <n v="10078120"/>
    <n v="190153"/>
    <n v="4"/>
    <n v="5"/>
    <n v="16"/>
    <x v="1"/>
  </r>
  <r>
    <n v="2"/>
    <s v="Adriano Chaves"/>
    <x v="22"/>
    <n v="3181"/>
    <s v="N"/>
    <n v="406"/>
    <x v="12"/>
    <n v="0.01"/>
    <n v="0"/>
    <n v="1172"/>
    <s v="MG"/>
    <s v="COMPROMISSO POR MINAS (Vagas: 2)"/>
    <n v="394033"/>
    <n v="53"/>
    <n v="10078120"/>
    <n v="190153"/>
    <n v="2"/>
    <n v="2"/>
    <n v="33"/>
    <x v="1"/>
  </r>
  <r>
    <n v="2"/>
    <s v="Derly Ferreira"/>
    <x v="19"/>
    <n v="3612"/>
    <s v="N"/>
    <n v="407"/>
    <x v="12"/>
    <n v="0.01"/>
    <n v="0"/>
    <n v="1171"/>
    <s v="MG"/>
    <s v="RENOVAÇÃO (Vagas: 2)"/>
    <n v="52458"/>
    <n v="53"/>
    <n v="10078120"/>
    <n v="190153"/>
    <n v="0"/>
    <n v="0"/>
    <n v="6"/>
    <x v="1"/>
  </r>
  <r>
    <n v="2"/>
    <s v="Edina Barbosa"/>
    <x v="27"/>
    <n v="2044"/>
    <s v="N"/>
    <n v="408"/>
    <x v="12"/>
    <n v="0.01"/>
    <n v="0"/>
    <n v="1168"/>
    <s v="MG"/>
    <s v="UNIDOS POR MINAS (Vagas: 2)"/>
    <n v="202230"/>
    <n v="53"/>
    <n v="10078120"/>
    <n v="190153"/>
    <n v="1"/>
    <n v="1"/>
    <n v="17"/>
    <x v="1"/>
  </r>
  <r>
    <n v="2"/>
    <s v="Renata Regina"/>
    <x v="33"/>
    <n v="2180"/>
    <s v="N"/>
    <n v="409"/>
    <x v="12"/>
    <n v="0.01"/>
    <n v="0"/>
    <n v="1154"/>
    <s v="MG"/>
    <s v="FRENTE MINAS SOCIALISTA (Vagas: 1)"/>
    <n v="12247"/>
    <n v="53"/>
    <n v="10078120"/>
    <n v="190153"/>
    <n v="0"/>
    <n v="0"/>
    <n v="2"/>
    <x v="1"/>
  </r>
  <r>
    <n v="2"/>
    <s v="Adriana Pinheiro"/>
    <x v="22"/>
    <n v="3120"/>
    <s v="N"/>
    <n v="410"/>
    <x v="12"/>
    <n v="0.01"/>
    <n v="0"/>
    <n v="1151"/>
    <s v="MG"/>
    <s v="COMPROMISSO POR MINAS (Vagas: 2)"/>
    <n v="394033"/>
    <n v="53"/>
    <n v="10078120"/>
    <n v="190153"/>
    <n v="2"/>
    <n v="2"/>
    <n v="34"/>
    <x v="1"/>
  </r>
  <r>
    <n v="2"/>
    <s v="Só Alegria"/>
    <x v="25"/>
    <n v="1706"/>
    <s v="N"/>
    <n v="411"/>
    <x v="12"/>
    <n v="0.01"/>
    <n v="0"/>
    <n v="1141"/>
    <s v="MG"/>
    <s v="Partido Social Liberal (Vagas: 6)"/>
    <n v="1100263"/>
    <n v="53"/>
    <n v="10078120"/>
    <n v="190153"/>
    <n v="5"/>
    <n v="7"/>
    <n v="51"/>
    <x v="1"/>
  </r>
  <r>
    <n v="2"/>
    <s v="Ronaldo Bombrasil"/>
    <x v="12"/>
    <n v="1988"/>
    <s v="N"/>
    <n v="412"/>
    <x v="12"/>
    <n v="0.01"/>
    <n v="0"/>
    <n v="1138"/>
    <s v="MG"/>
    <s v="Podemos (Vagas: 1)"/>
    <n v="233631"/>
    <n v="53"/>
    <n v="10078120"/>
    <n v="190153"/>
    <n v="1"/>
    <n v="1"/>
    <n v="11"/>
    <x v="1"/>
  </r>
  <r>
    <n v="2"/>
    <s v="Adelina Martins"/>
    <x v="20"/>
    <n v="9040"/>
    <s v="N"/>
    <n v="413"/>
    <x v="12"/>
    <n v="0.01"/>
    <n v="0"/>
    <n v="1137"/>
    <s v="MG"/>
    <s v="Partido Republicano da Ordem Social (Vagas: 2)"/>
    <n v="377657"/>
    <n v="53"/>
    <n v="10078120"/>
    <n v="190153"/>
    <n v="1"/>
    <n v="2"/>
    <n v="15"/>
    <x v="1"/>
  </r>
  <r>
    <n v="2"/>
    <s v="Walkiria Apps"/>
    <x v="25"/>
    <n v="1757"/>
    <s v="N"/>
    <n v="414"/>
    <x v="12"/>
    <n v="0.01"/>
    <n v="0"/>
    <n v="1124"/>
    <s v="MG"/>
    <s v="Partido Social Liberal (Vagas: 6)"/>
    <n v="1100263"/>
    <n v="53"/>
    <n v="10078120"/>
    <n v="190153"/>
    <n v="5"/>
    <n v="7"/>
    <n v="52"/>
    <x v="1"/>
  </r>
  <r>
    <n v="2"/>
    <s v="Barbosa"/>
    <x v="22"/>
    <n v="3165"/>
    <s v="N"/>
    <n v="415"/>
    <x v="12"/>
    <n v="0.01"/>
    <n v="0"/>
    <n v="1121"/>
    <s v="MG"/>
    <s v="COMPROMISSO POR MINAS (Vagas: 2)"/>
    <n v="394033"/>
    <n v="53"/>
    <n v="10078120"/>
    <n v="190153"/>
    <n v="2"/>
    <n v="2"/>
    <n v="35"/>
    <x v="1"/>
  </r>
  <r>
    <n v="2"/>
    <s v="Mara"/>
    <x v="1"/>
    <n v="1512"/>
    <s v="N"/>
    <n v="416"/>
    <x v="12"/>
    <n v="0.01"/>
    <n v="0"/>
    <n v="1117"/>
    <s v="MG"/>
    <s v="#MINAS PARA TODOS (Vagas: 8)"/>
    <n v="610205"/>
    <n v="53"/>
    <n v="10078120"/>
    <n v="190153"/>
    <n v="3"/>
    <n v="4"/>
    <n v="16"/>
    <x v="1"/>
  </r>
  <r>
    <n v="2"/>
    <s v="Ricardo Sururu"/>
    <x v="27"/>
    <n v="2033"/>
    <s v="N"/>
    <n v="417"/>
    <x v="12"/>
    <n v="0.01"/>
    <n v="0"/>
    <n v="1103"/>
    <s v="MG"/>
    <s v="UNIDOS POR MINAS (Vagas: 2)"/>
    <n v="202230"/>
    <n v="53"/>
    <n v="10078120"/>
    <n v="190153"/>
    <n v="1"/>
    <n v="1"/>
    <n v="18"/>
    <x v="1"/>
  </r>
  <r>
    <n v="2"/>
    <s v="Alexandre Baia"/>
    <x v="22"/>
    <n v="3139"/>
    <s v="N"/>
    <n v="418"/>
    <x v="12"/>
    <n v="0.01"/>
    <n v="0"/>
    <n v="1102"/>
    <s v="MG"/>
    <s v="COMPROMISSO POR MINAS (Vagas: 2)"/>
    <n v="394033"/>
    <n v="53"/>
    <n v="10078120"/>
    <n v="190153"/>
    <n v="2"/>
    <n v="2"/>
    <n v="36"/>
    <x v="1"/>
  </r>
  <r>
    <n v="2"/>
    <s v="Edie Rezende - Gatão"/>
    <x v="29"/>
    <n v="7014"/>
    <s v="N"/>
    <n v="419"/>
    <x v="12"/>
    <n v="0.01"/>
    <n v="0"/>
    <n v="1094"/>
    <s v="MG"/>
    <s v="AVANTE (Vagas: 3)"/>
    <n v="616562"/>
    <n v="53"/>
    <n v="10078120"/>
    <n v="190153"/>
    <n v="3"/>
    <n v="4"/>
    <n v="40"/>
    <x v="1"/>
  </r>
  <r>
    <n v="2"/>
    <s v="Dr. Alexandre Corradi"/>
    <x v="10"/>
    <n v="5523"/>
    <s v="N"/>
    <n v="420"/>
    <x v="12"/>
    <n v="0.01"/>
    <n v="0"/>
    <n v="1087"/>
    <s v="MG"/>
    <s v="RECONSTRUÇÃO JÁ (Vagas: 12)"/>
    <n v="457320"/>
    <n v="53"/>
    <n v="10078120"/>
    <n v="190153"/>
    <n v="2"/>
    <n v="3"/>
    <n v="9"/>
    <x v="1"/>
  </r>
  <r>
    <n v="2"/>
    <s v="Marcelo Laranjeira"/>
    <x v="5"/>
    <n v="1220"/>
    <s v="N"/>
    <n v="421"/>
    <x v="12"/>
    <n v="0.01"/>
    <n v="0"/>
    <n v="1068"/>
    <s v="MG"/>
    <s v="#MINAS PARA TODOS (Vagas: 8)"/>
    <n v="298899"/>
    <n v="53"/>
    <n v="10078120"/>
    <n v="190153"/>
    <n v="1"/>
    <n v="2"/>
    <n v="17"/>
    <x v="1"/>
  </r>
  <r>
    <n v="2"/>
    <s v="Cb Zaqueu"/>
    <x v="25"/>
    <n v="1724"/>
    <s v="N"/>
    <n v="422"/>
    <x v="12"/>
    <n v="0.01"/>
    <n v="0"/>
    <n v="1058"/>
    <s v="MG"/>
    <s v="Partido Social Liberal (Vagas: 6)"/>
    <n v="1100263"/>
    <n v="53"/>
    <n v="10078120"/>
    <n v="190153"/>
    <n v="5"/>
    <n v="7"/>
    <n v="53"/>
    <x v="1"/>
  </r>
  <r>
    <n v="2"/>
    <s v="Pastor Sousa"/>
    <x v="27"/>
    <n v="2077"/>
    <s v="N"/>
    <n v="423"/>
    <x v="12"/>
    <n v="0.01"/>
    <n v="0"/>
    <n v="1056"/>
    <s v="MG"/>
    <s v="UNIDOS POR MINAS (Vagas: 2)"/>
    <n v="202230"/>
    <n v="53"/>
    <n v="10078120"/>
    <n v="190153"/>
    <n v="1"/>
    <n v="1"/>
    <n v="19"/>
    <x v="1"/>
  </r>
  <r>
    <n v="2"/>
    <s v="Marlon Bessa"/>
    <x v="29"/>
    <n v="7002"/>
    <s v="N"/>
    <n v="424"/>
    <x v="12"/>
    <n v="0.01"/>
    <n v="0"/>
    <n v="1054"/>
    <s v="MG"/>
    <s v="AVANTE (Vagas: 3)"/>
    <n v="616562"/>
    <n v="53"/>
    <n v="10078120"/>
    <n v="190153"/>
    <n v="3"/>
    <n v="4"/>
    <n v="41"/>
    <x v="1"/>
  </r>
  <r>
    <n v="2"/>
    <s v="Eloiza Dalla Vecchia"/>
    <x v="10"/>
    <n v="5514"/>
    <s v="N"/>
    <n v="425"/>
    <x v="12"/>
    <n v="0.01"/>
    <n v="0"/>
    <n v="1053"/>
    <s v="MG"/>
    <s v="RECONSTRUÇÃO JÁ (Vagas: 12)"/>
    <n v="457320"/>
    <n v="53"/>
    <n v="10078120"/>
    <n v="190153"/>
    <n v="2"/>
    <n v="3"/>
    <n v="10"/>
    <x v="1"/>
  </r>
  <r>
    <n v="2"/>
    <s v="Daniel Marçal"/>
    <x v="21"/>
    <n v="5010"/>
    <s v="N"/>
    <n v="426"/>
    <x v="12"/>
    <n v="0.01"/>
    <n v="0"/>
    <n v="1050"/>
    <s v="MG"/>
    <s v="FRENTE MINAS SOCIALISTA (Vagas: 1)"/>
    <n v="241908"/>
    <n v="53"/>
    <n v="10078120"/>
    <n v="190153"/>
    <n v="1"/>
    <n v="1"/>
    <n v="14"/>
    <x v="1"/>
  </r>
  <r>
    <n v="2"/>
    <s v="Marcio Arantes Papagaio"/>
    <x v="12"/>
    <n v="1917"/>
    <s v="N"/>
    <n v="427"/>
    <x v="12"/>
    <n v="0.01"/>
    <n v="0"/>
    <n v="1047"/>
    <s v="MG"/>
    <s v="Podemos (Vagas: 1)"/>
    <n v="233631"/>
    <n v="53"/>
    <n v="10078120"/>
    <n v="190153"/>
    <n v="1"/>
    <n v="1"/>
    <n v="12"/>
    <x v="1"/>
  </r>
  <r>
    <n v="2"/>
    <s v="Luis Fernando"/>
    <x v="33"/>
    <n v="2123"/>
    <s v="N"/>
    <n v="428"/>
    <x v="12"/>
    <n v="0.01"/>
    <n v="0"/>
    <n v="1042"/>
    <s v="MG"/>
    <s v="FRENTE MINAS SOCIALISTA (Vagas: 1)"/>
    <n v="12247"/>
    <n v="53"/>
    <n v="10078120"/>
    <n v="190153"/>
    <n v="0"/>
    <n v="0"/>
    <n v="3"/>
    <x v="1"/>
  </r>
  <r>
    <n v="2"/>
    <s v="Ernani da Federação"/>
    <x v="22"/>
    <n v="3151"/>
    <s v="N"/>
    <n v="429"/>
    <x v="12"/>
    <n v="0.01"/>
    <n v="0"/>
    <n v="1036"/>
    <s v="MG"/>
    <s v="COMPROMISSO POR MINAS (Vagas: 2)"/>
    <n v="394033"/>
    <n v="53"/>
    <n v="10078120"/>
    <n v="190153"/>
    <n v="2"/>
    <n v="2"/>
    <n v="37"/>
    <x v="1"/>
  </r>
  <r>
    <n v="2"/>
    <s v="Professora Ana Brasileira"/>
    <x v="12"/>
    <n v="1909"/>
    <s v="N"/>
    <n v="430"/>
    <x v="12"/>
    <n v="0.01"/>
    <n v="0"/>
    <n v="1011"/>
    <s v="MG"/>
    <s v="Podemos (Vagas: 1)"/>
    <n v="233631"/>
    <n v="53"/>
    <n v="10078120"/>
    <n v="190153"/>
    <n v="1"/>
    <n v="1"/>
    <n v="13"/>
    <x v="1"/>
  </r>
  <r>
    <n v="2"/>
    <s v="Pastora Miriam"/>
    <x v="27"/>
    <n v="2097"/>
    <s v="N"/>
    <n v="431"/>
    <x v="12"/>
    <n v="0.01"/>
    <n v="0"/>
    <n v="1011"/>
    <s v="MG"/>
    <s v="UNIDOS POR MINAS (Vagas: 2)"/>
    <n v="202230"/>
    <n v="53"/>
    <n v="10078120"/>
    <n v="190153"/>
    <n v="1"/>
    <n v="1"/>
    <n v="20"/>
    <x v="1"/>
  </r>
  <r>
    <n v="2"/>
    <s v="Carol"/>
    <x v="2"/>
    <n v="2577"/>
    <s v="N"/>
    <n v="432"/>
    <x v="12"/>
    <n v="0.01"/>
    <n v="0"/>
    <n v="1004"/>
    <s v="MG"/>
    <s v="RECONSTRUÇÃO JÁ (Vagas: 12)"/>
    <n v="285912"/>
    <n v="53"/>
    <n v="10078120"/>
    <n v="190153"/>
    <n v="1"/>
    <n v="1"/>
    <n v="11"/>
    <x v="1"/>
  </r>
  <r>
    <n v="2"/>
    <s v="Dr Igor Vasconcelos"/>
    <x v="29"/>
    <n v="7019"/>
    <s v="N"/>
    <n v="433"/>
    <x v="12"/>
    <n v="0.01"/>
    <n v="0"/>
    <n v="1004"/>
    <s v="MG"/>
    <s v="AVANTE (Vagas: 3)"/>
    <n v="616562"/>
    <n v="53"/>
    <n v="10078120"/>
    <n v="190153"/>
    <n v="3"/>
    <n v="4"/>
    <n v="42"/>
    <x v="1"/>
  </r>
  <r>
    <n v="2"/>
    <s v="Geraldo Professor"/>
    <x v="27"/>
    <n v="2069"/>
    <s v="N"/>
    <n v="434"/>
    <x v="12"/>
    <n v="0.01"/>
    <n v="0"/>
    <n v="998"/>
    <s v="MG"/>
    <s v="UNIDOS POR MINAS (Vagas: 2)"/>
    <n v="202230"/>
    <n v="53"/>
    <n v="10078120"/>
    <n v="190153"/>
    <n v="1"/>
    <n v="1"/>
    <n v="21"/>
    <x v="1"/>
  </r>
  <r>
    <n v="2"/>
    <s v="Domingos Teixeira"/>
    <x v="25"/>
    <n v="1721"/>
    <s v="N"/>
    <n v="435"/>
    <x v="12"/>
    <n v="0.01"/>
    <n v="0"/>
    <n v="994"/>
    <s v="MG"/>
    <s v="Partido Social Liberal (Vagas: 6)"/>
    <n v="1100263"/>
    <n v="53"/>
    <n v="10078120"/>
    <n v="190153"/>
    <n v="5"/>
    <n v="7"/>
    <n v="54"/>
    <x v="1"/>
  </r>
  <r>
    <n v="2"/>
    <s v="Fabio da Acupuntura"/>
    <x v="30"/>
    <n v="5177"/>
    <s v="N"/>
    <n v="436"/>
    <x v="12"/>
    <n v="0.01"/>
    <n v="0"/>
    <n v="990"/>
    <s v="MG"/>
    <s v="RENOVAÇÃO (Vagas: 2)"/>
    <n v="277469"/>
    <n v="53"/>
    <n v="10078120"/>
    <n v="190153"/>
    <n v="1"/>
    <n v="1"/>
    <n v="17"/>
    <x v="1"/>
  </r>
  <r>
    <n v="2"/>
    <s v="Marão"/>
    <x v="6"/>
    <n v="1070"/>
    <s v="N"/>
    <n v="437"/>
    <x v="12"/>
    <n v="0.01"/>
    <n v="0"/>
    <n v="986"/>
    <s v="MG"/>
    <s v="#MINAS PARA TODOS (Vagas: 8)"/>
    <n v="354433"/>
    <n v="53"/>
    <n v="10078120"/>
    <n v="190153"/>
    <n v="1"/>
    <n v="2"/>
    <n v="7"/>
    <x v="1"/>
  </r>
  <r>
    <n v="2"/>
    <s v="Boy Kempes"/>
    <x v="25"/>
    <n v="1766"/>
    <s v="N"/>
    <n v="438"/>
    <x v="12"/>
    <n v="0.01"/>
    <n v="0"/>
    <n v="981"/>
    <s v="MG"/>
    <s v="Partido Social Liberal (Vagas: 6)"/>
    <n v="1100263"/>
    <n v="53"/>
    <n v="10078120"/>
    <n v="190153"/>
    <n v="5"/>
    <n v="7"/>
    <n v="55"/>
    <x v="1"/>
  </r>
  <r>
    <n v="2"/>
    <s v="Professor Mario Patriota"/>
    <x v="30"/>
    <n v="5101"/>
    <s v="N"/>
    <n v="439"/>
    <x v="12"/>
    <n v="0.01"/>
    <n v="0"/>
    <n v="977"/>
    <s v="MG"/>
    <s v="RENOVAÇÃO (Vagas: 2)"/>
    <n v="277469"/>
    <n v="53"/>
    <n v="10078120"/>
    <n v="190153"/>
    <n v="1"/>
    <n v="1"/>
    <n v="18"/>
    <x v="1"/>
  </r>
  <r>
    <n v="2"/>
    <s v="Alexandre Delão"/>
    <x v="12"/>
    <n v="1912"/>
    <s v="N"/>
    <n v="440"/>
    <x v="12"/>
    <n v="0.01"/>
    <n v="0"/>
    <n v="976"/>
    <s v="MG"/>
    <s v="Podemos (Vagas: 1)"/>
    <n v="233631"/>
    <n v="53"/>
    <n v="10078120"/>
    <n v="190153"/>
    <n v="1"/>
    <n v="1"/>
    <n v="14"/>
    <x v="1"/>
  </r>
  <r>
    <n v="2"/>
    <s v="Pedro Wilson"/>
    <x v="3"/>
    <n v="7720"/>
    <s v="N"/>
    <n v="441"/>
    <x v="12"/>
    <n v="0.01"/>
    <n v="0"/>
    <n v="975"/>
    <s v="MG"/>
    <s v="RECONSTRUÇÃO JÁ (Vagas: 12)"/>
    <n v="131080"/>
    <n v="53"/>
    <n v="10078120"/>
    <n v="190153"/>
    <n v="0"/>
    <n v="0"/>
    <n v="4"/>
    <x v="1"/>
  </r>
  <r>
    <n v="2"/>
    <s v="André de Jesus"/>
    <x v="27"/>
    <n v="2051"/>
    <s v="N"/>
    <n v="442"/>
    <x v="12"/>
    <n v="0.01"/>
    <n v="0"/>
    <n v="969"/>
    <s v="MG"/>
    <s v="UNIDOS POR MINAS (Vagas: 2)"/>
    <n v="202230"/>
    <n v="53"/>
    <n v="10078120"/>
    <n v="190153"/>
    <n v="1"/>
    <n v="1"/>
    <n v="22"/>
    <x v="1"/>
  </r>
  <r>
    <n v="2"/>
    <s v="Éder Silva"/>
    <x v="5"/>
    <n v="1202"/>
    <s v="N"/>
    <n v="443"/>
    <x v="12"/>
    <n v="0.01"/>
    <n v="0"/>
    <n v="962"/>
    <s v="MG"/>
    <s v="#MINAS PARA TODOS (Vagas: 8)"/>
    <n v="298899"/>
    <n v="53"/>
    <n v="10078120"/>
    <n v="190153"/>
    <n v="1"/>
    <n v="2"/>
    <n v="18"/>
    <x v="1"/>
  </r>
  <r>
    <n v="2"/>
    <s v="Wanderson Ramos"/>
    <x v="12"/>
    <n v="1904"/>
    <s v="N"/>
    <n v="444"/>
    <x v="12"/>
    <n v="0.01"/>
    <n v="0"/>
    <n v="959"/>
    <s v="MG"/>
    <s v="Podemos (Vagas: 1)"/>
    <n v="233631"/>
    <n v="53"/>
    <n v="10078120"/>
    <n v="190153"/>
    <n v="1"/>
    <n v="1"/>
    <n v="15"/>
    <x v="1"/>
  </r>
  <r>
    <n v="2"/>
    <s v="Clênea Resende"/>
    <x v="0"/>
    <n v="4588"/>
    <s v="N"/>
    <n v="445"/>
    <x v="12"/>
    <n v="0.01"/>
    <n v="0"/>
    <n v="946"/>
    <s v="MG"/>
    <s v="RECONSTRUÇÃO JÁ (Vagas: 12)"/>
    <n v="769033"/>
    <n v="53"/>
    <n v="10078120"/>
    <n v="190153"/>
    <n v="4"/>
    <n v="5"/>
    <n v="17"/>
    <x v="1"/>
  </r>
  <r>
    <n v="2"/>
    <s v="Barbara Oliveira"/>
    <x v="27"/>
    <n v="2014"/>
    <s v="N"/>
    <n v="446"/>
    <x v="12"/>
    <n v="0.01"/>
    <n v="0"/>
    <n v="946"/>
    <s v="MG"/>
    <s v="UNIDOS POR MINAS (Vagas: 2)"/>
    <n v="202230"/>
    <n v="53"/>
    <n v="10078120"/>
    <n v="190153"/>
    <n v="1"/>
    <n v="1"/>
    <n v="23"/>
    <x v="1"/>
  </r>
  <r>
    <n v="2"/>
    <s v="João Rasgado"/>
    <x v="21"/>
    <n v="5060"/>
    <s v="N"/>
    <n v="447"/>
    <x v="12"/>
    <n v="0.01"/>
    <n v="0"/>
    <n v="938"/>
    <s v="MG"/>
    <s v="FRENTE MINAS SOCIALISTA (Vagas: 1)"/>
    <n v="241908"/>
    <n v="53"/>
    <n v="10078120"/>
    <n v="190153"/>
    <n v="1"/>
    <n v="1"/>
    <n v="15"/>
    <x v="1"/>
  </r>
  <r>
    <n v="2"/>
    <s v="Ramon Barros"/>
    <x v="12"/>
    <n v="1903"/>
    <s v="N"/>
    <n v="448"/>
    <x v="12"/>
    <n v="0.01"/>
    <n v="0"/>
    <n v="937"/>
    <s v="MG"/>
    <s v="Podemos (Vagas: 1)"/>
    <n v="233631"/>
    <n v="53"/>
    <n v="10078120"/>
    <n v="190153"/>
    <n v="1"/>
    <n v="1"/>
    <n v="16"/>
    <x v="1"/>
  </r>
  <r>
    <n v="2"/>
    <s v="Bruno Cardoso"/>
    <x v="21"/>
    <n v="5099"/>
    <s v="N"/>
    <n v="449"/>
    <x v="12"/>
    <n v="0.01"/>
    <n v="0"/>
    <n v="934"/>
    <s v="MG"/>
    <s v="FRENTE MINAS SOCIALISTA (Vagas: 1)"/>
    <n v="241908"/>
    <n v="53"/>
    <n v="10078120"/>
    <n v="190153"/>
    <n v="1"/>
    <n v="1"/>
    <n v="16"/>
    <x v="1"/>
  </r>
  <r>
    <n v="2"/>
    <s v="Feu Cabeleireiro"/>
    <x v="29"/>
    <n v="7032"/>
    <s v="N"/>
    <n v="450"/>
    <x v="12"/>
    <n v="0.01"/>
    <n v="0"/>
    <n v="931"/>
    <s v="MG"/>
    <s v="AVANTE (Vagas: 3)"/>
    <n v="616562"/>
    <n v="53"/>
    <n v="10078120"/>
    <n v="190153"/>
    <n v="3"/>
    <n v="4"/>
    <n v="43"/>
    <x v="1"/>
  </r>
  <r>
    <n v="2"/>
    <s v="Professor Amaral"/>
    <x v="29"/>
    <n v="7066"/>
    <s v="N"/>
    <n v="451"/>
    <x v="12"/>
    <n v="0.01"/>
    <n v="0"/>
    <n v="903"/>
    <s v="MG"/>
    <s v="AVANTE (Vagas: 3)"/>
    <n v="616562"/>
    <n v="53"/>
    <n v="10078120"/>
    <n v="190153"/>
    <n v="3"/>
    <n v="4"/>
    <n v="44"/>
    <x v="1"/>
  </r>
  <r>
    <n v="2"/>
    <s v="Zé Barbosa Jr"/>
    <x v="4"/>
    <n v="6555"/>
    <s v="N"/>
    <n v="452"/>
    <x v="12"/>
    <n v="0.01"/>
    <n v="0"/>
    <n v="879"/>
    <s v="MG"/>
    <s v="JUNTOS COM O POVO (Vagas: 12)"/>
    <n v="71706"/>
    <n v="53"/>
    <n v="10078120"/>
    <n v="190153"/>
    <n v="0"/>
    <n v="0"/>
    <n v="4"/>
    <x v="1"/>
  </r>
  <r>
    <n v="2"/>
    <s v="Joao Lima"/>
    <x v="10"/>
    <n v="5533"/>
    <s v="N"/>
    <n v="453"/>
    <x v="12"/>
    <n v="0.01"/>
    <n v="0"/>
    <n v="878"/>
    <s v="MG"/>
    <s v="RECONSTRUÇÃO JÁ (Vagas: 12)"/>
    <n v="457320"/>
    <n v="53"/>
    <n v="10078120"/>
    <n v="190153"/>
    <n v="2"/>
    <n v="3"/>
    <n v="11"/>
    <x v="1"/>
  </r>
  <r>
    <n v="2"/>
    <s v="Veron Guilherme"/>
    <x v="22"/>
    <n v="3166"/>
    <s v="N"/>
    <n v="454"/>
    <x v="12"/>
    <n v="0.01"/>
    <n v="0"/>
    <n v="873"/>
    <s v="MG"/>
    <s v="COMPROMISSO POR MINAS (Vagas: 2)"/>
    <n v="394033"/>
    <n v="53"/>
    <n v="10078120"/>
    <n v="190153"/>
    <n v="2"/>
    <n v="2"/>
    <n v="38"/>
    <x v="1"/>
  </r>
  <r>
    <n v="2"/>
    <s v="Rossy da Auto Escola"/>
    <x v="18"/>
    <n v="1478"/>
    <s v="N"/>
    <n v="455"/>
    <x v="12"/>
    <n v="0.01"/>
    <n v="0"/>
    <n v="864"/>
    <s v="MG"/>
    <s v="UNIDOS POR MINAS (Vagas: 2)"/>
    <n v="148428"/>
    <n v="53"/>
    <n v="10078120"/>
    <n v="190153"/>
    <n v="0"/>
    <n v="0"/>
    <n v="11"/>
    <x v="1"/>
  </r>
  <r>
    <n v="2"/>
    <s v="Geralda Rodrigues"/>
    <x v="27"/>
    <n v="2030"/>
    <s v="N"/>
    <n v="456"/>
    <x v="12"/>
    <n v="0.01"/>
    <n v="0"/>
    <n v="859"/>
    <s v="MG"/>
    <s v="UNIDOS POR MINAS (Vagas: 2)"/>
    <n v="202230"/>
    <n v="53"/>
    <n v="10078120"/>
    <n v="190153"/>
    <n v="1"/>
    <n v="1"/>
    <n v="24"/>
    <x v="1"/>
  </r>
  <r>
    <n v="2"/>
    <s v="Paula Maia"/>
    <x v="22"/>
    <n v="3128"/>
    <s v="N"/>
    <n v="457"/>
    <x v="12"/>
    <n v="0.01"/>
    <n v="0"/>
    <n v="859"/>
    <s v="MG"/>
    <s v="COMPROMISSO POR MINAS (Vagas: 2)"/>
    <n v="394033"/>
    <n v="53"/>
    <n v="10078120"/>
    <n v="190153"/>
    <n v="2"/>
    <n v="2"/>
    <n v="39"/>
    <x v="1"/>
  </r>
  <r>
    <n v="2"/>
    <s v="Fabricio Avelino"/>
    <x v="33"/>
    <n v="2150"/>
    <s v="N"/>
    <n v="458"/>
    <x v="12"/>
    <n v="0.01"/>
    <n v="0"/>
    <n v="855"/>
    <s v="MG"/>
    <s v="FRENTE MINAS SOCIALISTA (Vagas: 1)"/>
    <n v="12247"/>
    <n v="53"/>
    <n v="10078120"/>
    <n v="190153"/>
    <n v="0"/>
    <n v="0"/>
    <n v="4"/>
    <x v="1"/>
  </r>
  <r>
    <n v="2"/>
    <s v="Balbino da Ambulancia"/>
    <x v="30"/>
    <n v="5102"/>
    <s v="N"/>
    <n v="459"/>
    <x v="12"/>
    <n v="0.01"/>
    <n v="0"/>
    <n v="850"/>
    <s v="MG"/>
    <s v="RENOVAÇÃO (Vagas: 2)"/>
    <n v="277469"/>
    <n v="53"/>
    <n v="10078120"/>
    <n v="190153"/>
    <n v="1"/>
    <n v="1"/>
    <n v="19"/>
    <x v="1"/>
  </r>
  <r>
    <n v="2"/>
    <s v="Professor Halley"/>
    <x v="21"/>
    <n v="5011"/>
    <s v="N"/>
    <n v="460"/>
    <x v="12"/>
    <n v="0.01"/>
    <n v="0"/>
    <n v="846"/>
    <s v="MG"/>
    <s v="FRENTE MINAS SOCIALISTA (Vagas: 1)"/>
    <n v="241908"/>
    <n v="53"/>
    <n v="10078120"/>
    <n v="190153"/>
    <n v="1"/>
    <n v="1"/>
    <n v="17"/>
    <x v="1"/>
  </r>
  <r>
    <n v="2"/>
    <s v="Italo"/>
    <x v="21"/>
    <n v="5038"/>
    <s v="N"/>
    <n v="461"/>
    <x v="12"/>
    <n v="0.01"/>
    <n v="0"/>
    <n v="846"/>
    <s v="MG"/>
    <s v="FRENTE MINAS SOCIALISTA (Vagas: 1)"/>
    <n v="241908"/>
    <n v="53"/>
    <n v="10078120"/>
    <n v="190153"/>
    <n v="1"/>
    <n v="1"/>
    <n v="17"/>
    <x v="1"/>
  </r>
  <r>
    <n v="2"/>
    <s v="Clesio Ratinho"/>
    <x v="21"/>
    <n v="5030"/>
    <s v="N"/>
    <n v="462"/>
    <x v="12"/>
    <n v="0.01"/>
    <n v="0"/>
    <n v="835"/>
    <s v="MG"/>
    <s v="FRENTE MINAS SOCIALISTA (Vagas: 1)"/>
    <n v="241908"/>
    <n v="53"/>
    <n v="10078120"/>
    <n v="190153"/>
    <n v="1"/>
    <n v="1"/>
    <n v="18"/>
    <x v="1"/>
  </r>
  <r>
    <n v="2"/>
    <s v="Eida Campos"/>
    <x v="1"/>
    <n v="1501"/>
    <s v="N"/>
    <n v="463"/>
    <x v="12"/>
    <n v="0.01"/>
    <n v="0"/>
    <n v="832"/>
    <s v="MG"/>
    <s v="#MINAS PARA TODOS (Vagas: 8)"/>
    <n v="610205"/>
    <n v="53"/>
    <n v="10078120"/>
    <n v="190153"/>
    <n v="3"/>
    <n v="4"/>
    <n v="17"/>
    <x v="1"/>
  </r>
  <r>
    <n v="2"/>
    <s v="Orlando Novo"/>
    <x v="31"/>
    <n v="3006"/>
    <s v="N"/>
    <n v="464"/>
    <x v="12"/>
    <n v="0.01"/>
    <n v="0"/>
    <n v="831"/>
    <s v="MG"/>
    <s v="Partido Novo (Vagas: 2)"/>
    <n v="461859"/>
    <n v="53"/>
    <n v="10078120"/>
    <n v="190153"/>
    <n v="2"/>
    <n v="3"/>
    <n v="34"/>
    <x v="1"/>
  </r>
  <r>
    <n v="2"/>
    <s v="Danielle Lopes"/>
    <x v="25"/>
    <n v="1736"/>
    <s v="N"/>
    <n v="465"/>
    <x v="12"/>
    <n v="0.01"/>
    <n v="0"/>
    <n v="831"/>
    <s v="MG"/>
    <s v="Partido Social Liberal (Vagas: 6)"/>
    <n v="1100263"/>
    <n v="53"/>
    <n v="10078120"/>
    <n v="190153"/>
    <n v="5"/>
    <n v="7"/>
    <n v="56"/>
    <x v="1"/>
  </r>
  <r>
    <n v="2"/>
    <s v="Regiany Netto"/>
    <x v="25"/>
    <n v="1731"/>
    <s v="N"/>
    <n v="466"/>
    <x v="12"/>
    <n v="0.01"/>
    <n v="0"/>
    <n v="830"/>
    <s v="MG"/>
    <s v="Partido Social Liberal (Vagas: 6)"/>
    <n v="1100263"/>
    <n v="53"/>
    <n v="10078120"/>
    <n v="190153"/>
    <n v="5"/>
    <n v="7"/>
    <n v="57"/>
    <x v="1"/>
  </r>
  <r>
    <n v="2"/>
    <s v="Fernando Meira da Ong"/>
    <x v="14"/>
    <n v="3311"/>
    <s v="N"/>
    <n v="467"/>
    <x v="12"/>
    <n v="0.01"/>
    <n v="0"/>
    <n v="826"/>
    <s v="MG"/>
    <s v="UNIDOS POR MINAS (Vagas: 2)"/>
    <n v="54068"/>
    <n v="53"/>
    <n v="10078120"/>
    <n v="190153"/>
    <n v="0"/>
    <n v="0"/>
    <n v="6"/>
    <x v="1"/>
  </r>
  <r>
    <n v="2"/>
    <s v="Wagner Schneider"/>
    <x v="33"/>
    <n v="2110"/>
    <s v="N"/>
    <n v="468"/>
    <x v="12"/>
    <n v="0.01"/>
    <n v="0"/>
    <n v="825"/>
    <s v="MG"/>
    <s v="FRENTE MINAS SOCIALISTA (Vagas: 1)"/>
    <n v="12247"/>
    <n v="53"/>
    <n v="10078120"/>
    <n v="190153"/>
    <n v="0"/>
    <n v="0"/>
    <n v="5"/>
    <x v="1"/>
  </r>
  <r>
    <n v="2"/>
    <s v="Lucia Marcelino"/>
    <x v="11"/>
    <n v="4010"/>
    <s v="N"/>
    <n v="469"/>
    <x v="12"/>
    <n v="0.01"/>
    <n v="0"/>
    <n v="822"/>
    <s v="MG"/>
    <s v="JUNTOS COM O POVO (Vagas: 12)"/>
    <n v="335216"/>
    <n v="53"/>
    <n v="10078120"/>
    <n v="190153"/>
    <n v="1"/>
    <n v="2"/>
    <n v="19"/>
    <x v="1"/>
  </r>
  <r>
    <n v="2"/>
    <s v="Aline Nogueira"/>
    <x v="15"/>
    <n v="4301"/>
    <s v="N"/>
    <n v="470"/>
    <x v="12"/>
    <n v="0.01"/>
    <n v="0"/>
    <n v="815"/>
    <s v="MG"/>
    <s v="#MINAS PARA TODOS (Vagas: 8)"/>
    <n v="126374"/>
    <n v="53"/>
    <n v="10078120"/>
    <n v="190153"/>
    <n v="0"/>
    <n v="0"/>
    <n v="11"/>
    <x v="1"/>
  </r>
  <r>
    <n v="2"/>
    <s v="Jackson São Thomé das Letras"/>
    <x v="15"/>
    <n v="4336"/>
    <s v="N"/>
    <n v="471"/>
    <x v="12"/>
    <n v="0.01"/>
    <n v="0"/>
    <n v="815"/>
    <s v="MG"/>
    <s v="#MINAS PARA TODOS (Vagas: 8)"/>
    <n v="126374"/>
    <n v="53"/>
    <n v="10078120"/>
    <n v="190153"/>
    <n v="0"/>
    <n v="0"/>
    <n v="11"/>
    <x v="1"/>
  </r>
  <r>
    <n v="2"/>
    <s v="Flavia Valle"/>
    <x v="21"/>
    <n v="5088"/>
    <s v="N"/>
    <n v="472"/>
    <x v="12"/>
    <n v="0.01"/>
    <n v="0"/>
    <n v="813"/>
    <s v="MG"/>
    <s v="FRENTE MINAS SOCIALISTA (Vagas: 1)"/>
    <n v="241908"/>
    <n v="53"/>
    <n v="10078120"/>
    <n v="190153"/>
    <n v="1"/>
    <n v="1"/>
    <n v="19"/>
    <x v="1"/>
  </r>
  <r>
    <n v="2"/>
    <s v="Luiz Antônio"/>
    <x v="19"/>
    <n v="3633"/>
    <s v="N"/>
    <n v="473"/>
    <x v="12"/>
    <n v="0.01"/>
    <n v="0"/>
    <n v="812"/>
    <s v="MG"/>
    <s v="RENOVAÇÃO (Vagas: 2)"/>
    <n v="52458"/>
    <n v="53"/>
    <n v="10078120"/>
    <n v="190153"/>
    <n v="0"/>
    <n v="0"/>
    <n v="7"/>
    <x v="1"/>
  </r>
  <r>
    <n v="2"/>
    <s v="Vanderlin Martins"/>
    <x v="14"/>
    <n v="3312"/>
    <s v="N"/>
    <n v="474"/>
    <x v="12"/>
    <n v="0.01"/>
    <n v="0"/>
    <n v="802"/>
    <s v="MG"/>
    <s v="UNIDOS POR MINAS (Vagas: 2)"/>
    <n v="54068"/>
    <n v="53"/>
    <n v="10078120"/>
    <n v="190153"/>
    <n v="0"/>
    <n v="0"/>
    <n v="7"/>
    <x v="1"/>
  </r>
  <r>
    <n v="2"/>
    <s v="Prof. Milton Assunção"/>
    <x v="25"/>
    <n v="1761"/>
    <s v="N"/>
    <n v="475"/>
    <x v="12"/>
    <n v="0.01"/>
    <n v="0"/>
    <n v="797"/>
    <s v="MG"/>
    <s v="Partido Social Liberal (Vagas: 6)"/>
    <n v="1100263"/>
    <n v="53"/>
    <n v="10078120"/>
    <n v="190153"/>
    <n v="5"/>
    <n v="7"/>
    <n v="58"/>
    <x v="1"/>
  </r>
  <r>
    <n v="2"/>
    <s v="Marcus Fressati"/>
    <x v="25"/>
    <n v="1747"/>
    <s v="N"/>
    <n v="476"/>
    <x v="12"/>
    <n v="0.01"/>
    <n v="0"/>
    <n v="792"/>
    <s v="MG"/>
    <s v="Partido Social Liberal (Vagas: 6)"/>
    <n v="1100263"/>
    <n v="53"/>
    <n v="10078120"/>
    <n v="190153"/>
    <n v="5"/>
    <n v="7"/>
    <n v="59"/>
    <x v="1"/>
  </r>
  <r>
    <n v="2"/>
    <s v="Mea"/>
    <x v="29"/>
    <n v="7056"/>
    <s v="N"/>
    <n v="477"/>
    <x v="12"/>
    <n v="0.01"/>
    <n v="0"/>
    <n v="778"/>
    <s v="MG"/>
    <s v="AVANTE (Vagas: 3)"/>
    <n v="616562"/>
    <n v="53"/>
    <n v="10078120"/>
    <n v="190153"/>
    <n v="3"/>
    <n v="4"/>
    <n v="45"/>
    <x v="1"/>
  </r>
  <r>
    <n v="2"/>
    <s v="Wellington Vieira"/>
    <x v="22"/>
    <n v="3156"/>
    <s v="N"/>
    <n v="478"/>
    <x v="12"/>
    <n v="0.01"/>
    <n v="0"/>
    <n v="770"/>
    <s v="MG"/>
    <s v="COMPROMISSO POR MINAS (Vagas: 2)"/>
    <n v="394033"/>
    <n v="53"/>
    <n v="10078120"/>
    <n v="190153"/>
    <n v="2"/>
    <n v="2"/>
    <n v="40"/>
    <x v="1"/>
  </r>
  <r>
    <n v="2"/>
    <s v="Sanivia Avelar"/>
    <x v="25"/>
    <n v="1749"/>
    <s v="N"/>
    <n v="479"/>
    <x v="12"/>
    <n v="0.01"/>
    <n v="0"/>
    <n v="770"/>
    <s v="MG"/>
    <s v="Partido Social Liberal (Vagas: 6)"/>
    <n v="1100263"/>
    <n v="53"/>
    <n v="10078120"/>
    <n v="190153"/>
    <n v="5"/>
    <n v="7"/>
    <n v="60"/>
    <x v="1"/>
  </r>
  <r>
    <n v="2"/>
    <s v="Wilson de Sousa"/>
    <x v="21"/>
    <n v="5033"/>
    <s v="N"/>
    <n v="480"/>
    <x v="12"/>
    <n v="0.01"/>
    <n v="0"/>
    <n v="764"/>
    <s v="MG"/>
    <s v="FRENTE MINAS SOCIALISTA (Vagas: 1)"/>
    <n v="241908"/>
    <n v="53"/>
    <n v="10078120"/>
    <n v="190153"/>
    <n v="1"/>
    <n v="1"/>
    <n v="20"/>
    <x v="1"/>
  </r>
  <r>
    <n v="2"/>
    <s v="Adriana Almeida"/>
    <x v="27"/>
    <n v="2022"/>
    <s v="N"/>
    <n v="481"/>
    <x v="12"/>
    <n v="0.01"/>
    <n v="0"/>
    <n v="763"/>
    <s v="MG"/>
    <s v="UNIDOS POR MINAS (Vagas: 2)"/>
    <n v="202230"/>
    <n v="53"/>
    <n v="10078120"/>
    <n v="190153"/>
    <n v="1"/>
    <n v="1"/>
    <n v="25"/>
    <x v="1"/>
  </r>
  <r>
    <n v="2"/>
    <s v="Wanderlei Trouxe A Sorte"/>
    <x v="19"/>
    <n v="3658"/>
    <s v="N"/>
    <n v="482"/>
    <x v="12"/>
    <n v="0.01"/>
    <n v="0"/>
    <n v="757"/>
    <s v="MG"/>
    <s v="RENOVAÇÃO (Vagas: 2)"/>
    <n v="52458"/>
    <n v="53"/>
    <n v="10078120"/>
    <n v="190153"/>
    <n v="0"/>
    <n v="0"/>
    <n v="8"/>
    <x v="1"/>
  </r>
  <r>
    <n v="2"/>
    <s v="Ana Elisabete"/>
    <x v="25"/>
    <n v="1759"/>
    <s v="N"/>
    <n v="483"/>
    <x v="12"/>
    <n v="0.01"/>
    <n v="0"/>
    <n v="755"/>
    <s v="MG"/>
    <s v="Partido Social Liberal (Vagas: 6)"/>
    <n v="1100263"/>
    <n v="53"/>
    <n v="10078120"/>
    <n v="190153"/>
    <n v="5"/>
    <n v="7"/>
    <n v="61"/>
    <x v="1"/>
  </r>
  <r>
    <n v="2"/>
    <s v="Mirian Duarte"/>
    <x v="22"/>
    <n v="3194"/>
    <s v="N"/>
    <n v="484"/>
    <x v="12"/>
    <n v="0.01"/>
    <n v="0"/>
    <n v="753"/>
    <s v="MG"/>
    <s v="COMPROMISSO POR MINAS (Vagas: 2)"/>
    <n v="394033"/>
    <n v="53"/>
    <n v="10078120"/>
    <n v="190153"/>
    <n v="2"/>
    <n v="2"/>
    <n v="41"/>
    <x v="1"/>
  </r>
  <r>
    <n v="2"/>
    <s v="Danilo Dias"/>
    <x v="2"/>
    <n v="2510"/>
    <s v="N"/>
    <n v="485"/>
    <x v="12"/>
    <n v="0.01"/>
    <n v="0"/>
    <n v="752"/>
    <s v="MG"/>
    <s v="RECONSTRUÇÃO JÁ (Vagas: 12)"/>
    <n v="285912"/>
    <n v="53"/>
    <n v="10078120"/>
    <n v="190153"/>
    <n v="1"/>
    <n v="1"/>
    <n v="12"/>
    <x v="1"/>
  </r>
  <r>
    <n v="2"/>
    <s v="Charles Felizardo"/>
    <x v="24"/>
    <n v="2755"/>
    <s v="N"/>
    <n v="486"/>
    <x v="12"/>
    <n v="0.01"/>
    <n v="0"/>
    <n v="745"/>
    <s v="MG"/>
    <s v="JUNTOS COM O POVO (Vagas: 12)"/>
    <n v="55761"/>
    <n v="53"/>
    <n v="10078120"/>
    <n v="190153"/>
    <n v="0"/>
    <n v="0"/>
    <n v="5"/>
    <x v="1"/>
  </r>
  <r>
    <n v="2"/>
    <s v="João Batista Foguim"/>
    <x v="0"/>
    <n v="4511"/>
    <s v="N"/>
    <n v="487"/>
    <x v="12"/>
    <n v="0.01"/>
    <n v="0"/>
    <n v="733"/>
    <s v="MG"/>
    <s v="RECONSTRUÇÃO JÁ (Vagas: 12)"/>
    <n v="769033"/>
    <n v="53"/>
    <n v="10078120"/>
    <n v="190153"/>
    <n v="4"/>
    <n v="5"/>
    <n v="18"/>
    <x v="1"/>
  </r>
  <r>
    <n v="2"/>
    <s v="Joelson Pereira"/>
    <x v="30"/>
    <n v="5188"/>
    <s v="N"/>
    <n v="488"/>
    <x v="12"/>
    <n v="0.01"/>
    <n v="0"/>
    <n v="729"/>
    <s v="MG"/>
    <s v="RENOVAÇÃO (Vagas: 2)"/>
    <n v="277469"/>
    <n v="53"/>
    <n v="10078120"/>
    <n v="190153"/>
    <n v="1"/>
    <n v="1"/>
    <n v="20"/>
    <x v="1"/>
  </r>
  <r>
    <n v="2"/>
    <s v="Helga Greiner"/>
    <x v="13"/>
    <n v="2345"/>
    <s v="N"/>
    <n v="489"/>
    <x v="12"/>
    <n v="0.01"/>
    <n v="0"/>
    <n v="724"/>
    <s v="MG"/>
    <s v="RECONSTRUÇÃO JÁ (Vagas: 12)"/>
    <n v="108242"/>
    <n v="53"/>
    <n v="10078120"/>
    <n v="190153"/>
    <n v="0"/>
    <n v="0"/>
    <n v="8"/>
    <x v="1"/>
  </r>
  <r>
    <n v="2"/>
    <s v="Marcelo Viegas"/>
    <x v="27"/>
    <n v="2013"/>
    <s v="N"/>
    <n v="490"/>
    <x v="12"/>
    <n v="0.01"/>
    <n v="0"/>
    <n v="721"/>
    <s v="MG"/>
    <s v="UNIDOS POR MINAS (Vagas: 2)"/>
    <n v="202230"/>
    <n v="53"/>
    <n v="10078120"/>
    <n v="190153"/>
    <n v="1"/>
    <n v="1"/>
    <n v="26"/>
    <x v="1"/>
  </r>
  <r>
    <n v="2"/>
    <s v="Tiago Alcântara"/>
    <x v="22"/>
    <n v="3113"/>
    <s v="N"/>
    <n v="491"/>
    <x v="12"/>
    <n v="0.01"/>
    <n v="0"/>
    <n v="720"/>
    <s v="MG"/>
    <s v="COMPROMISSO POR MINAS (Vagas: 2)"/>
    <n v="394033"/>
    <n v="53"/>
    <n v="10078120"/>
    <n v="190153"/>
    <n v="2"/>
    <n v="2"/>
    <n v="42"/>
    <x v="1"/>
  </r>
  <r>
    <n v="2"/>
    <s v="Fabricia Abreu"/>
    <x v="31"/>
    <n v="3066"/>
    <s v="N"/>
    <n v="492"/>
    <x v="12"/>
    <n v="0.01"/>
    <n v="0"/>
    <n v="713"/>
    <s v="MG"/>
    <s v="Partido Novo (Vagas: 2)"/>
    <n v="461859"/>
    <n v="53"/>
    <n v="10078120"/>
    <n v="190153"/>
    <n v="2"/>
    <n v="3"/>
    <n v="35"/>
    <x v="1"/>
  </r>
  <r>
    <n v="2"/>
    <s v="Pr. Francisco Libório"/>
    <x v="27"/>
    <n v="2075"/>
    <s v="N"/>
    <n v="493"/>
    <x v="12"/>
    <n v="0.01"/>
    <n v="0"/>
    <n v="711"/>
    <s v="MG"/>
    <s v="UNIDOS POR MINAS (Vagas: 2)"/>
    <n v="202230"/>
    <n v="53"/>
    <n v="10078120"/>
    <n v="190153"/>
    <n v="1"/>
    <n v="1"/>
    <n v="27"/>
    <x v="1"/>
  </r>
  <r>
    <n v="2"/>
    <s v="Everardo Oliveira"/>
    <x v="22"/>
    <n v="3142"/>
    <s v="N"/>
    <n v="494"/>
    <x v="12"/>
    <n v="0.01"/>
    <n v="0"/>
    <n v="702"/>
    <s v="MG"/>
    <s v="COMPROMISSO POR MINAS (Vagas: 2)"/>
    <n v="394033"/>
    <n v="53"/>
    <n v="10078120"/>
    <n v="190153"/>
    <n v="2"/>
    <n v="2"/>
    <n v="43"/>
    <x v="1"/>
  </r>
  <r>
    <n v="2"/>
    <s v="Elza Paixão"/>
    <x v="11"/>
    <n v="4013"/>
    <s v="N"/>
    <n v="495"/>
    <x v="12"/>
    <n v="0.01"/>
    <n v="0"/>
    <n v="700"/>
    <s v="MG"/>
    <s v="JUNTOS COM O POVO (Vagas: 12)"/>
    <n v="335216"/>
    <n v="53"/>
    <n v="10078120"/>
    <n v="190153"/>
    <n v="1"/>
    <n v="2"/>
    <n v="20"/>
    <x v="1"/>
  </r>
  <r>
    <n v="2"/>
    <s v="Gladis Freitas"/>
    <x v="16"/>
    <n v="4445"/>
    <s v="N"/>
    <n v="496"/>
    <x v="12"/>
    <n v="0.01"/>
    <n v="0"/>
    <n v="689"/>
    <s v="MG"/>
    <s v="COMPROMISSO POR MINAS (Vagas: 2)"/>
    <n v="23003"/>
    <n v="53"/>
    <n v="10078120"/>
    <n v="190153"/>
    <n v="0"/>
    <n v="0"/>
    <n v="4"/>
    <x v="1"/>
  </r>
  <r>
    <n v="2"/>
    <s v="Enfermeira Emanuelle"/>
    <x v="29"/>
    <n v="7046"/>
    <s v="N"/>
    <n v="497"/>
    <x v="12"/>
    <n v="0.01"/>
    <n v="0"/>
    <n v="682"/>
    <s v="MG"/>
    <s v="AVANTE (Vagas: 3)"/>
    <n v="616562"/>
    <n v="53"/>
    <n v="10078120"/>
    <n v="190153"/>
    <n v="3"/>
    <n v="4"/>
    <n v="46"/>
    <x v="1"/>
  </r>
  <r>
    <n v="2"/>
    <s v="Helena Jacomini"/>
    <x v="31"/>
    <n v="3090"/>
    <s v="N"/>
    <n v="498"/>
    <x v="12"/>
    <n v="0.01"/>
    <n v="0"/>
    <n v="676"/>
    <s v="MG"/>
    <s v="Partido Novo (Vagas: 2)"/>
    <n v="461859"/>
    <n v="53"/>
    <n v="10078120"/>
    <n v="190153"/>
    <n v="2"/>
    <n v="3"/>
    <n v="36"/>
    <x v="1"/>
  </r>
  <r>
    <n v="2"/>
    <s v="Jussara Machado"/>
    <x v="21"/>
    <n v="5077"/>
    <s v="N"/>
    <n v="499"/>
    <x v="12"/>
    <n v="0.01"/>
    <n v="0"/>
    <n v="671"/>
    <s v="MG"/>
    <s v="FRENTE MINAS SOCIALISTA (Vagas: 1)"/>
    <n v="241908"/>
    <n v="53"/>
    <n v="10078120"/>
    <n v="190153"/>
    <n v="1"/>
    <n v="1"/>
    <n v="21"/>
    <x v="1"/>
  </r>
  <r>
    <n v="2"/>
    <s v="Naftali Tamar"/>
    <x v="25"/>
    <n v="1739"/>
    <s v="N"/>
    <n v="500"/>
    <x v="12"/>
    <n v="0.01"/>
    <n v="0"/>
    <n v="669"/>
    <s v="MG"/>
    <s v="Partido Social Liberal (Vagas: 6)"/>
    <n v="1100263"/>
    <n v="53"/>
    <n v="10078120"/>
    <n v="190153"/>
    <n v="5"/>
    <n v="7"/>
    <n v="62"/>
    <x v="1"/>
  </r>
  <r>
    <n v="2"/>
    <s v="Jorjão"/>
    <x v="22"/>
    <n v="3187"/>
    <s v="N"/>
    <n v="501"/>
    <x v="12"/>
    <n v="0.01"/>
    <n v="0"/>
    <n v="668"/>
    <s v="MG"/>
    <s v="COMPROMISSO POR MINAS (Vagas: 2)"/>
    <n v="394033"/>
    <n v="53"/>
    <n v="10078120"/>
    <n v="190153"/>
    <n v="2"/>
    <n v="2"/>
    <n v="44"/>
    <x v="1"/>
  </r>
  <r>
    <n v="2"/>
    <s v="Zulu"/>
    <x v="33"/>
    <n v="2111"/>
    <s v="N"/>
    <n v="502"/>
    <x v="12"/>
    <n v="0.01"/>
    <n v="0"/>
    <n v="653"/>
    <s v="MG"/>
    <s v="FRENTE MINAS SOCIALISTA (Vagas: 1)"/>
    <n v="12247"/>
    <n v="53"/>
    <n v="10078120"/>
    <n v="190153"/>
    <n v="0"/>
    <n v="0"/>
    <n v="6"/>
    <x v="1"/>
  </r>
  <r>
    <n v="2"/>
    <s v="Maria Aparecida Vieira"/>
    <x v="0"/>
    <n v="4519"/>
    <s v="N"/>
    <n v="503"/>
    <x v="12"/>
    <n v="0.01"/>
    <n v="0"/>
    <n v="643"/>
    <s v="MG"/>
    <s v="RECONSTRUÇÃO JÁ (Vagas: 12)"/>
    <n v="769033"/>
    <n v="53"/>
    <n v="10078120"/>
    <n v="190153"/>
    <n v="4"/>
    <n v="5"/>
    <n v="19"/>
    <x v="1"/>
  </r>
  <r>
    <n v="2"/>
    <s v="Eliza Pereira"/>
    <x v="22"/>
    <n v="3119"/>
    <s v="N"/>
    <n v="504"/>
    <x v="12"/>
    <n v="0.01"/>
    <n v="0"/>
    <n v="637"/>
    <s v="MG"/>
    <s v="COMPROMISSO POR MINAS (Vagas: 2)"/>
    <n v="394033"/>
    <n v="53"/>
    <n v="10078120"/>
    <n v="190153"/>
    <n v="2"/>
    <n v="2"/>
    <n v="45"/>
    <x v="1"/>
  </r>
  <r>
    <n v="2"/>
    <s v="Josimar Rocha"/>
    <x v="5"/>
    <n v="1251"/>
    <s v="N"/>
    <n v="505"/>
    <x v="12"/>
    <n v="0.01"/>
    <n v="0"/>
    <n v="637"/>
    <s v="MG"/>
    <s v="#MINAS PARA TODOS (Vagas: 8)"/>
    <n v="298899"/>
    <n v="53"/>
    <n v="10078120"/>
    <n v="190153"/>
    <n v="1"/>
    <n v="2"/>
    <n v="19"/>
    <x v="1"/>
  </r>
  <r>
    <n v="2"/>
    <s v="Pollyanna Cristina"/>
    <x v="5"/>
    <n v="1214"/>
    <s v="N"/>
    <n v="506"/>
    <x v="12"/>
    <n v="0.01"/>
    <n v="0"/>
    <n v="634"/>
    <s v="MG"/>
    <s v="#MINAS PARA TODOS (Vagas: 8)"/>
    <n v="298899"/>
    <n v="53"/>
    <n v="10078120"/>
    <n v="190153"/>
    <n v="1"/>
    <n v="2"/>
    <n v="20"/>
    <x v="1"/>
  </r>
  <r>
    <n v="2"/>
    <s v="Sub Tenente João Leal"/>
    <x v="24"/>
    <n v="2737"/>
    <s v="N"/>
    <n v="507"/>
    <x v="12"/>
    <n v="0.01"/>
    <n v="0"/>
    <n v="630"/>
    <s v="MG"/>
    <s v="JUNTOS COM O POVO (Vagas: 12)"/>
    <n v="55761"/>
    <n v="53"/>
    <n v="10078120"/>
    <n v="190153"/>
    <n v="0"/>
    <n v="0"/>
    <n v="6"/>
    <x v="1"/>
  </r>
  <r>
    <n v="2"/>
    <s v="Pablo Pinheiro"/>
    <x v="5"/>
    <n v="1282"/>
    <s v="N"/>
    <n v="508"/>
    <x v="12"/>
    <n v="0.01"/>
    <n v="0"/>
    <n v="626"/>
    <s v="MG"/>
    <s v="#MINAS PARA TODOS (Vagas: 8)"/>
    <n v="298899"/>
    <n v="53"/>
    <n v="10078120"/>
    <n v="190153"/>
    <n v="1"/>
    <n v="2"/>
    <n v="21"/>
    <x v="1"/>
  </r>
  <r>
    <n v="2"/>
    <s v="Paloma Silva"/>
    <x v="33"/>
    <n v="2100"/>
    <s v="N"/>
    <n v="509"/>
    <x v="12"/>
    <n v="0.01"/>
    <n v="0"/>
    <n v="625"/>
    <s v="MG"/>
    <s v="FRENTE MINAS SOCIALISTA (Vagas: 1)"/>
    <n v="12247"/>
    <n v="53"/>
    <n v="10078120"/>
    <n v="190153"/>
    <n v="0"/>
    <n v="0"/>
    <n v="7"/>
    <x v="1"/>
  </r>
  <r>
    <n v="2"/>
    <s v="Márcio Cap"/>
    <x v="12"/>
    <n v="1925"/>
    <s v="N"/>
    <n v="510"/>
    <x v="12"/>
    <n v="0.01"/>
    <n v="0"/>
    <n v="621"/>
    <s v="MG"/>
    <s v="Podemos (Vagas: 1)"/>
    <n v="233631"/>
    <n v="53"/>
    <n v="10078120"/>
    <n v="190153"/>
    <n v="1"/>
    <n v="1"/>
    <n v="17"/>
    <x v="1"/>
  </r>
  <r>
    <n v="2"/>
    <s v="Fatinha da Cabana"/>
    <x v="22"/>
    <n v="3183"/>
    <s v="N"/>
    <n v="511"/>
    <x v="12"/>
    <n v="0.01"/>
    <n v="0"/>
    <n v="617"/>
    <s v="MG"/>
    <s v="COMPROMISSO POR MINAS (Vagas: 2)"/>
    <n v="394033"/>
    <n v="53"/>
    <n v="10078120"/>
    <n v="190153"/>
    <n v="2"/>
    <n v="2"/>
    <n v="46"/>
    <x v="1"/>
  </r>
  <r>
    <n v="2"/>
    <s v="Carlos Ferreira"/>
    <x v="12"/>
    <n v="1923"/>
    <s v="N"/>
    <n v="512"/>
    <x v="12"/>
    <n v="0.01"/>
    <n v="0"/>
    <n v="614"/>
    <s v="MG"/>
    <s v="Podemos (Vagas: 1)"/>
    <n v="233631"/>
    <n v="53"/>
    <n v="10078120"/>
    <n v="190153"/>
    <n v="1"/>
    <n v="1"/>
    <n v="18"/>
    <x v="1"/>
  </r>
  <r>
    <n v="2"/>
    <s v="Professor Agnaldo Alexandre"/>
    <x v="33"/>
    <n v="2122"/>
    <s v="N"/>
    <n v="513"/>
    <x v="12"/>
    <n v="0.01"/>
    <n v="0"/>
    <n v="612"/>
    <s v="MG"/>
    <s v="FRENTE MINAS SOCIALISTA (Vagas: 1)"/>
    <n v="12247"/>
    <n v="53"/>
    <n v="10078120"/>
    <n v="190153"/>
    <n v="0"/>
    <n v="0"/>
    <n v="8"/>
    <x v="1"/>
  </r>
  <r>
    <n v="2"/>
    <s v="Cérgio Melo"/>
    <x v="22"/>
    <n v="3129"/>
    <s v="N"/>
    <n v="514"/>
    <x v="12"/>
    <n v="0.01"/>
    <n v="0"/>
    <n v="611"/>
    <s v="MG"/>
    <s v="COMPROMISSO POR MINAS (Vagas: 2)"/>
    <n v="394033"/>
    <n v="53"/>
    <n v="10078120"/>
    <n v="190153"/>
    <n v="2"/>
    <n v="2"/>
    <n v="47"/>
    <x v="1"/>
  </r>
  <r>
    <n v="2"/>
    <s v="Professor Gisley Silva"/>
    <x v="25"/>
    <n v="1743"/>
    <s v="N"/>
    <n v="515"/>
    <x v="12"/>
    <n v="0.01"/>
    <n v="0"/>
    <n v="607"/>
    <s v="MG"/>
    <s v="Partido Social Liberal (Vagas: 6)"/>
    <n v="1100263"/>
    <n v="53"/>
    <n v="10078120"/>
    <n v="190153"/>
    <n v="5"/>
    <n v="7"/>
    <n v="63"/>
    <x v="1"/>
  </r>
  <r>
    <n v="2"/>
    <s v="Rosaninha"/>
    <x v="13"/>
    <n v="2340"/>
    <s v="N"/>
    <n v="516"/>
    <x v="12"/>
    <n v="0.01"/>
    <n v="0"/>
    <n v="606"/>
    <s v="MG"/>
    <s v="RECONSTRUÇÃO JÁ (Vagas: 12)"/>
    <n v="108242"/>
    <n v="53"/>
    <n v="10078120"/>
    <n v="190153"/>
    <n v="0"/>
    <n v="0"/>
    <n v="9"/>
    <x v="1"/>
  </r>
  <r>
    <n v="2"/>
    <s v="Dezim Neiva"/>
    <x v="19"/>
    <n v="3627"/>
    <s v="N"/>
    <n v="517"/>
    <x v="12"/>
    <n v="0.01"/>
    <n v="0"/>
    <n v="604"/>
    <s v="MG"/>
    <s v="RENOVAÇÃO (Vagas: 2)"/>
    <n v="52458"/>
    <n v="53"/>
    <n v="10078120"/>
    <n v="190153"/>
    <n v="0"/>
    <n v="0"/>
    <n v="9"/>
    <x v="1"/>
  </r>
  <r>
    <n v="2"/>
    <s v="Cabo Campelo"/>
    <x v="22"/>
    <n v="3191"/>
    <s v="N"/>
    <n v="518"/>
    <x v="12"/>
    <n v="0.01"/>
    <n v="0"/>
    <n v="604"/>
    <s v="MG"/>
    <s v="COMPROMISSO POR MINAS (Vagas: 2)"/>
    <n v="394033"/>
    <n v="53"/>
    <n v="10078120"/>
    <n v="190153"/>
    <n v="2"/>
    <n v="2"/>
    <n v="48"/>
    <x v="1"/>
  </r>
  <r>
    <n v="2"/>
    <s v="Andréa Lima"/>
    <x v="22"/>
    <n v="3108"/>
    <s v="N"/>
    <n v="519"/>
    <x v="12"/>
    <n v="0.01"/>
    <n v="0"/>
    <n v="603"/>
    <s v="MG"/>
    <s v="COMPROMISSO POR MINAS (Vagas: 2)"/>
    <n v="394033"/>
    <n v="53"/>
    <n v="10078120"/>
    <n v="190153"/>
    <n v="2"/>
    <n v="2"/>
    <n v="49"/>
    <x v="1"/>
  </r>
  <r>
    <n v="2"/>
    <s v="Fernando Magalhães"/>
    <x v="13"/>
    <n v="2380"/>
    <s v="N"/>
    <n v="520"/>
    <x v="12"/>
    <n v="0.01"/>
    <n v="0"/>
    <n v="596"/>
    <s v="MG"/>
    <s v="RECONSTRUÇÃO JÁ (Vagas: 12)"/>
    <n v="108242"/>
    <n v="53"/>
    <n v="10078120"/>
    <n v="190153"/>
    <n v="0"/>
    <n v="0"/>
    <n v="10"/>
    <x v="1"/>
  </r>
  <r>
    <n v="2"/>
    <s v="Eduardo Tertuliano"/>
    <x v="29"/>
    <n v="7057"/>
    <s v="N"/>
    <n v="521"/>
    <x v="12"/>
    <n v="0.01"/>
    <n v="0"/>
    <n v="588"/>
    <s v="MG"/>
    <s v="AVANTE (Vagas: 3)"/>
    <n v="616562"/>
    <n v="53"/>
    <n v="10078120"/>
    <n v="190153"/>
    <n v="3"/>
    <n v="4"/>
    <n v="47"/>
    <x v="1"/>
  </r>
  <r>
    <n v="2"/>
    <s v="Glaydson Dias de Paula"/>
    <x v="16"/>
    <n v="4411"/>
    <s v="N"/>
    <n v="522"/>
    <x v="12"/>
    <n v="0.01"/>
    <n v="0"/>
    <n v="585"/>
    <s v="MG"/>
    <s v="COMPROMISSO POR MINAS (Vagas: 2)"/>
    <n v="23003"/>
    <n v="53"/>
    <n v="10078120"/>
    <n v="190153"/>
    <n v="0"/>
    <n v="0"/>
    <n v="5"/>
    <x v="1"/>
  </r>
  <r>
    <n v="2"/>
    <s v="Jaqueline"/>
    <x v="25"/>
    <n v="1741"/>
    <s v="N"/>
    <n v="523"/>
    <x v="12"/>
    <n v="0.01"/>
    <n v="0"/>
    <n v="584"/>
    <s v="MG"/>
    <s v="Partido Social Liberal (Vagas: 6)"/>
    <n v="1100263"/>
    <n v="53"/>
    <n v="10078120"/>
    <n v="190153"/>
    <n v="5"/>
    <n v="7"/>
    <n v="64"/>
    <x v="1"/>
  </r>
  <r>
    <n v="2"/>
    <s v="Andreia da Vacina"/>
    <x v="22"/>
    <n v="3176"/>
    <s v="N"/>
    <n v="524"/>
    <x v="12"/>
    <n v="0.01"/>
    <n v="0"/>
    <n v="577"/>
    <s v="MG"/>
    <s v="COMPROMISSO POR MINAS (Vagas: 2)"/>
    <n v="394033"/>
    <n v="53"/>
    <n v="10078120"/>
    <n v="190153"/>
    <n v="2"/>
    <n v="2"/>
    <n v="50"/>
    <x v="1"/>
  </r>
  <r>
    <n v="2"/>
    <s v="Cordeiro"/>
    <x v="14"/>
    <n v="3321"/>
    <s v="N"/>
    <n v="525"/>
    <x v="12"/>
    <n v="0.01"/>
    <n v="0"/>
    <n v="574"/>
    <s v="MG"/>
    <s v="UNIDOS POR MINAS (Vagas: 2)"/>
    <n v="54068"/>
    <n v="53"/>
    <n v="10078120"/>
    <n v="190153"/>
    <n v="0"/>
    <n v="0"/>
    <n v="8"/>
    <x v="1"/>
  </r>
  <r>
    <n v="2"/>
    <s v="Ismael"/>
    <x v="4"/>
    <n v="6513"/>
    <s v="N"/>
    <n v="526"/>
    <x v="12"/>
    <n v="0.01"/>
    <n v="0"/>
    <n v="573"/>
    <s v="MG"/>
    <s v="JUNTOS COM O POVO (Vagas: 12)"/>
    <n v="71706"/>
    <n v="53"/>
    <n v="10078120"/>
    <n v="190153"/>
    <n v="0"/>
    <n v="0"/>
    <n v="5"/>
    <x v="1"/>
  </r>
  <r>
    <n v="2"/>
    <s v="Carol Quelotti"/>
    <x v="22"/>
    <n v="3182"/>
    <s v="N"/>
    <n v="527"/>
    <x v="12"/>
    <n v="0.01"/>
    <n v="0"/>
    <n v="573"/>
    <s v="MG"/>
    <s v="COMPROMISSO POR MINAS (Vagas: 2)"/>
    <n v="394033"/>
    <n v="53"/>
    <n v="10078120"/>
    <n v="190153"/>
    <n v="2"/>
    <n v="2"/>
    <n v="51"/>
    <x v="1"/>
  </r>
  <r>
    <n v="2"/>
    <s v="Cilene Raulino"/>
    <x v="11"/>
    <n v="4077"/>
    <s v="N"/>
    <n v="528"/>
    <x v="12"/>
    <n v="0.01"/>
    <n v="0"/>
    <n v="572"/>
    <s v="MG"/>
    <s v="JUNTOS COM O POVO (Vagas: 12)"/>
    <n v="335216"/>
    <n v="53"/>
    <n v="10078120"/>
    <n v="190153"/>
    <n v="1"/>
    <n v="2"/>
    <n v="21"/>
    <x v="1"/>
  </r>
  <r>
    <n v="2"/>
    <s v="Luiza Satheler"/>
    <x v="30"/>
    <n v="5120"/>
    <s v="N"/>
    <n v="529"/>
    <x v="12"/>
    <n v="0.01"/>
    <n v="0"/>
    <n v="561"/>
    <s v="MG"/>
    <s v="RENOVAÇÃO (Vagas: 2)"/>
    <n v="277469"/>
    <n v="53"/>
    <n v="10078120"/>
    <n v="190153"/>
    <n v="1"/>
    <n v="1"/>
    <n v="21"/>
    <x v="1"/>
  </r>
  <r>
    <n v="2"/>
    <s v="Ronaldo Matos"/>
    <x v="22"/>
    <n v="3179"/>
    <s v="N"/>
    <n v="530"/>
    <x v="12"/>
    <n v="0.01"/>
    <n v="0"/>
    <n v="551"/>
    <s v="MG"/>
    <s v="COMPROMISSO POR MINAS (Vagas: 2)"/>
    <n v="394033"/>
    <n v="53"/>
    <n v="10078120"/>
    <n v="190153"/>
    <n v="2"/>
    <n v="2"/>
    <n v="52"/>
    <x v="1"/>
  </r>
  <r>
    <n v="2"/>
    <s v="Wellington Luiz"/>
    <x v="24"/>
    <n v="2707"/>
    <s v="N"/>
    <n v="531"/>
    <x v="12"/>
    <n v="0.01"/>
    <n v="0"/>
    <n v="545"/>
    <s v="MG"/>
    <s v="JUNTOS COM O POVO (Vagas: 12)"/>
    <n v="55761"/>
    <n v="53"/>
    <n v="10078120"/>
    <n v="190153"/>
    <n v="0"/>
    <n v="0"/>
    <n v="7"/>
    <x v="1"/>
  </r>
  <r>
    <n v="2"/>
    <s v="Lourdes Maria"/>
    <x v="25"/>
    <n v="1753"/>
    <s v="N"/>
    <n v="532"/>
    <x v="12"/>
    <n v="0.01"/>
    <n v="0"/>
    <n v="542"/>
    <s v="MG"/>
    <s v="Partido Social Liberal (Vagas: 6)"/>
    <n v="1100263"/>
    <n v="53"/>
    <n v="10078120"/>
    <n v="190153"/>
    <n v="5"/>
    <n v="7"/>
    <n v="65"/>
    <x v="1"/>
  </r>
  <r>
    <n v="2"/>
    <s v="Dora da Ginastica"/>
    <x v="29"/>
    <n v="7063"/>
    <s v="N"/>
    <n v="533"/>
    <x v="12"/>
    <n v="0.01"/>
    <n v="0"/>
    <n v="539"/>
    <s v="MG"/>
    <s v="AVANTE (Vagas: 3)"/>
    <n v="616562"/>
    <n v="53"/>
    <n v="10078120"/>
    <n v="190153"/>
    <n v="3"/>
    <n v="4"/>
    <n v="48"/>
    <x v="1"/>
  </r>
  <r>
    <n v="2"/>
    <s v="Angélica Peluzo"/>
    <x v="11"/>
    <n v="4099"/>
    <s v="N"/>
    <n v="534"/>
    <x v="12"/>
    <n v="0.01"/>
    <n v="0"/>
    <n v="529"/>
    <s v="MG"/>
    <s v="JUNTOS COM O POVO (Vagas: 12)"/>
    <n v="335216"/>
    <n v="53"/>
    <n v="10078120"/>
    <n v="190153"/>
    <n v="1"/>
    <n v="2"/>
    <n v="22"/>
    <x v="1"/>
  </r>
  <r>
    <n v="2"/>
    <s v="Priscila Cerdeira"/>
    <x v="25"/>
    <n v="1742"/>
    <s v="N"/>
    <n v="535"/>
    <x v="12"/>
    <n v="0.01"/>
    <n v="0"/>
    <n v="529"/>
    <s v="MG"/>
    <s v="Partido Social Liberal (Vagas: 6)"/>
    <n v="1100263"/>
    <n v="53"/>
    <n v="10078120"/>
    <n v="190153"/>
    <n v="5"/>
    <n v="7"/>
    <n v="66"/>
    <x v="1"/>
  </r>
  <r>
    <n v="2"/>
    <s v="Merreia"/>
    <x v="29"/>
    <n v="7028"/>
    <s v="N"/>
    <n v="536"/>
    <x v="12"/>
    <n v="0.01"/>
    <n v="0"/>
    <n v="525"/>
    <s v="MG"/>
    <s v="AVANTE (Vagas: 3)"/>
    <n v="616562"/>
    <n v="53"/>
    <n v="10078120"/>
    <n v="190153"/>
    <n v="3"/>
    <n v="4"/>
    <n v="49"/>
    <x v="1"/>
  </r>
  <r>
    <n v="2"/>
    <s v="Maura Gerbi"/>
    <x v="21"/>
    <n v="5021"/>
    <s v="N"/>
    <n v="537"/>
    <x v="12"/>
    <n v="0.01"/>
    <n v="0"/>
    <n v="519"/>
    <s v="MG"/>
    <s v="FRENTE MINAS SOCIALISTA (Vagas: 1)"/>
    <n v="241908"/>
    <n v="53"/>
    <n v="10078120"/>
    <n v="190153"/>
    <n v="1"/>
    <n v="1"/>
    <n v="22"/>
    <x v="1"/>
  </r>
  <r>
    <n v="2"/>
    <s v="Cida Vieira"/>
    <x v="4"/>
    <n v="6569"/>
    <s v="N"/>
    <n v="538"/>
    <x v="12"/>
    <n v="0.01"/>
    <n v="0"/>
    <n v="510"/>
    <s v="MG"/>
    <s v="JUNTOS COM O POVO (Vagas: 12)"/>
    <n v="71706"/>
    <n v="53"/>
    <n v="10078120"/>
    <n v="190153"/>
    <n v="0"/>
    <n v="0"/>
    <n v="6"/>
    <x v="1"/>
  </r>
  <r>
    <n v="2"/>
    <s v="Domingão Ramalho"/>
    <x v="29"/>
    <n v="7045"/>
    <s v="N"/>
    <n v="539"/>
    <x v="12"/>
    <n v="0.01"/>
    <n v="0"/>
    <n v="506"/>
    <s v="MG"/>
    <s v="AVANTE (Vagas: 3)"/>
    <n v="616562"/>
    <n v="53"/>
    <n v="10078120"/>
    <n v="190153"/>
    <n v="3"/>
    <n v="4"/>
    <n v="50"/>
    <x v="1"/>
  </r>
  <r>
    <n v="2"/>
    <s v="Claudiney Silva"/>
    <x v="21"/>
    <n v="5078"/>
    <s v="N"/>
    <n v="540"/>
    <x v="12"/>
    <n v="0.01"/>
    <n v="0"/>
    <n v="505"/>
    <s v="MG"/>
    <s v="FRENTE MINAS SOCIALISTA (Vagas: 1)"/>
    <n v="241908"/>
    <n v="53"/>
    <n v="10078120"/>
    <n v="190153"/>
    <n v="1"/>
    <n v="1"/>
    <n v="23"/>
    <x v="1"/>
  </r>
  <r>
    <n v="2"/>
    <s v="Fabio Zooi"/>
    <x v="22"/>
    <n v="3102"/>
    <s v="N"/>
    <n v="541"/>
    <x v="12"/>
    <n v="0.01"/>
    <n v="0"/>
    <n v="503"/>
    <s v="MG"/>
    <s v="COMPROMISSO POR MINAS (Vagas: 2)"/>
    <n v="394033"/>
    <n v="53"/>
    <n v="10078120"/>
    <n v="190153"/>
    <n v="2"/>
    <n v="2"/>
    <n v="53"/>
    <x v="1"/>
  </r>
  <r>
    <n v="2"/>
    <s v="Ismênia Esteticista"/>
    <x v="15"/>
    <n v="4316"/>
    <s v="N"/>
    <n v="542"/>
    <x v="12"/>
    <n v="0.01"/>
    <n v="0"/>
    <n v="500"/>
    <s v="MG"/>
    <s v="#MINAS PARA TODOS (Vagas: 8)"/>
    <n v="126374"/>
    <n v="53"/>
    <n v="10078120"/>
    <n v="190153"/>
    <n v="0"/>
    <n v="0"/>
    <n v="12"/>
    <x v="1"/>
  </r>
  <r>
    <n v="2"/>
    <s v="Zé do Gás O Primo"/>
    <x v="21"/>
    <n v="5075"/>
    <s v="N"/>
    <n v="543"/>
    <x v="12"/>
    <n v="0.01"/>
    <n v="0"/>
    <n v="500"/>
    <s v="MG"/>
    <s v="FRENTE MINAS SOCIALISTA (Vagas: 1)"/>
    <n v="241908"/>
    <n v="53"/>
    <n v="10078120"/>
    <n v="190153"/>
    <n v="1"/>
    <n v="1"/>
    <n v="24"/>
    <x v="1"/>
  </r>
  <r>
    <n v="2"/>
    <s v="Moacir Coimbra Brasil"/>
    <x v="27"/>
    <n v="2001"/>
    <s v="N"/>
    <n v="544"/>
    <x v="12"/>
    <n v="0.01"/>
    <n v="0"/>
    <n v="497"/>
    <s v="MG"/>
    <s v="UNIDOS POR MINAS (Vagas: 2)"/>
    <n v="202230"/>
    <n v="53"/>
    <n v="10078120"/>
    <n v="190153"/>
    <n v="1"/>
    <n v="1"/>
    <n v="28"/>
    <x v="1"/>
  </r>
  <r>
    <n v="2"/>
    <s v="Carlos Alberto"/>
    <x v="30"/>
    <n v="5113"/>
    <s v="N"/>
    <n v="545"/>
    <x v="12"/>
    <n v="0.01"/>
    <n v="0"/>
    <n v="497"/>
    <s v="MG"/>
    <s v="RENOVAÇÃO (Vagas: 2)"/>
    <n v="277469"/>
    <n v="53"/>
    <n v="10078120"/>
    <n v="190153"/>
    <n v="1"/>
    <n v="1"/>
    <n v="22"/>
    <x v="1"/>
  </r>
  <r>
    <n v="2"/>
    <s v="Geisson Alves"/>
    <x v="25"/>
    <n v="1726"/>
    <s v="N"/>
    <n v="546"/>
    <x v="12"/>
    <n v="0.01"/>
    <n v="0"/>
    <n v="497"/>
    <s v="MG"/>
    <s v="Partido Social Liberal (Vagas: 6)"/>
    <n v="1100263"/>
    <n v="53"/>
    <n v="10078120"/>
    <n v="190153"/>
    <n v="5"/>
    <n v="7"/>
    <n v="67"/>
    <x v="1"/>
  </r>
  <r>
    <n v="2"/>
    <s v="Laerte Mateus"/>
    <x v="19"/>
    <n v="3650"/>
    <s v="N"/>
    <n v="547"/>
    <x v="12"/>
    <n v="0.01"/>
    <n v="0"/>
    <n v="496"/>
    <s v="MG"/>
    <s v="RENOVAÇÃO (Vagas: 2)"/>
    <n v="52458"/>
    <n v="53"/>
    <n v="10078120"/>
    <n v="190153"/>
    <n v="0"/>
    <n v="0"/>
    <n v="10"/>
    <x v="1"/>
  </r>
  <r>
    <n v="2"/>
    <s v="Dr Descio Cordeiro"/>
    <x v="29"/>
    <n v="7058"/>
    <s v="N"/>
    <n v="548"/>
    <x v="12"/>
    <n v="0.01"/>
    <n v="0"/>
    <n v="486"/>
    <s v="MG"/>
    <s v="AVANTE (Vagas: 3)"/>
    <n v="616562"/>
    <n v="53"/>
    <n v="10078120"/>
    <n v="190153"/>
    <n v="3"/>
    <n v="4"/>
    <n v="51"/>
    <x v="1"/>
  </r>
  <r>
    <n v="2"/>
    <s v="Antônio Augusto Gugu"/>
    <x v="22"/>
    <n v="3157"/>
    <s v="N"/>
    <n v="549"/>
    <x v="12"/>
    <n v="0.01"/>
    <n v="0"/>
    <n v="484"/>
    <s v="MG"/>
    <s v="COMPROMISSO POR MINAS (Vagas: 2)"/>
    <n v="394033"/>
    <n v="53"/>
    <n v="10078120"/>
    <n v="190153"/>
    <n v="2"/>
    <n v="2"/>
    <n v="54"/>
    <x v="1"/>
  </r>
  <r>
    <n v="2"/>
    <s v="Professora Cláudia Oliveira"/>
    <x v="22"/>
    <n v="3125"/>
    <s v="N"/>
    <n v="550"/>
    <x v="12"/>
    <n v="0.01"/>
    <n v="0"/>
    <n v="482"/>
    <s v="MG"/>
    <s v="COMPROMISSO POR MINAS (Vagas: 2)"/>
    <n v="394033"/>
    <n v="53"/>
    <n v="10078120"/>
    <n v="190153"/>
    <n v="2"/>
    <n v="2"/>
    <n v="55"/>
    <x v="1"/>
  </r>
  <r>
    <n v="2"/>
    <s v="Fernando da Federal"/>
    <x v="33"/>
    <n v="2158"/>
    <s v="N"/>
    <n v="551"/>
    <x v="12"/>
    <n v="0.01"/>
    <n v="0"/>
    <n v="482"/>
    <s v="MG"/>
    <s v="FRENTE MINAS SOCIALISTA (Vagas: 1)"/>
    <n v="12247"/>
    <n v="53"/>
    <n v="10078120"/>
    <n v="190153"/>
    <n v="0"/>
    <n v="0"/>
    <n v="9"/>
    <x v="1"/>
  </r>
  <r>
    <n v="2"/>
    <s v="Juliarina Cruz"/>
    <x v="12"/>
    <n v="1913"/>
    <s v="N"/>
    <n v="552"/>
    <x v="12"/>
    <n v="0.01"/>
    <n v="0"/>
    <n v="478"/>
    <s v="MG"/>
    <s v="Podemos (Vagas: 1)"/>
    <n v="233631"/>
    <n v="53"/>
    <n v="10078120"/>
    <n v="190153"/>
    <n v="1"/>
    <n v="1"/>
    <n v="19"/>
    <x v="1"/>
  </r>
  <r>
    <n v="2"/>
    <s v="Jarbas Pimenta"/>
    <x v="3"/>
    <n v="7733"/>
    <s v="N"/>
    <n v="553"/>
    <x v="12"/>
    <n v="0.01"/>
    <n v="0"/>
    <n v="474"/>
    <s v="MG"/>
    <s v="RECONSTRUÇÃO JÁ (Vagas: 12)"/>
    <n v="131080"/>
    <n v="53"/>
    <n v="10078120"/>
    <n v="190153"/>
    <n v="0"/>
    <n v="0"/>
    <n v="5"/>
    <x v="1"/>
  </r>
  <r>
    <n v="2"/>
    <s v="Micheline Francis"/>
    <x v="1"/>
    <n v="1525"/>
    <s v="N"/>
    <n v="554"/>
    <x v="12"/>
    <n v="0.01"/>
    <n v="0"/>
    <n v="471"/>
    <s v="MG"/>
    <s v="#MINAS PARA TODOS (Vagas: 8)"/>
    <n v="610205"/>
    <n v="53"/>
    <n v="10078120"/>
    <n v="190153"/>
    <n v="3"/>
    <n v="4"/>
    <n v="18"/>
    <x v="1"/>
  </r>
  <r>
    <n v="2"/>
    <s v="Solange Oliveira"/>
    <x v="1"/>
    <n v="1516"/>
    <s v="N"/>
    <n v="555"/>
    <x v="12"/>
    <n v="0.01"/>
    <n v="0"/>
    <n v="470"/>
    <s v="MG"/>
    <s v="#MINAS PARA TODOS (Vagas: 8)"/>
    <n v="610205"/>
    <n v="53"/>
    <n v="10078120"/>
    <n v="190153"/>
    <n v="3"/>
    <n v="4"/>
    <n v="19"/>
    <x v="1"/>
  </r>
  <r>
    <n v="2"/>
    <s v="Andreia Pacheco"/>
    <x v="22"/>
    <n v="3169"/>
    <s v="N"/>
    <n v="556"/>
    <x v="12"/>
    <n v="0.01"/>
    <n v="0"/>
    <n v="461"/>
    <s v="MG"/>
    <s v="COMPROMISSO POR MINAS (Vagas: 2)"/>
    <n v="394033"/>
    <n v="53"/>
    <n v="10078120"/>
    <n v="190153"/>
    <n v="2"/>
    <n v="2"/>
    <n v="56"/>
    <x v="1"/>
  </r>
  <r>
    <n v="2"/>
    <s v="Elci Michael Jackson"/>
    <x v="19"/>
    <n v="3622"/>
    <s v="N"/>
    <n v="557"/>
    <x v="12"/>
    <n v="0.01"/>
    <n v="0"/>
    <n v="457"/>
    <s v="MG"/>
    <s v="RENOVAÇÃO (Vagas: 2)"/>
    <n v="52458"/>
    <n v="53"/>
    <n v="10078120"/>
    <n v="190153"/>
    <n v="0"/>
    <n v="0"/>
    <n v="11"/>
    <x v="1"/>
  </r>
  <r>
    <n v="2"/>
    <s v="Vanda Xavier"/>
    <x v="20"/>
    <n v="9021"/>
    <s v="N"/>
    <n v="558"/>
    <x v="12"/>
    <n v="0.01"/>
    <n v="0"/>
    <n v="456"/>
    <s v="MG"/>
    <s v="Partido Republicano da Ordem Social (Vagas: 2)"/>
    <n v="377657"/>
    <n v="53"/>
    <n v="10078120"/>
    <n v="190153"/>
    <n v="1"/>
    <n v="2"/>
    <n v="16"/>
    <x v="1"/>
  </r>
  <r>
    <n v="2"/>
    <s v="Cristiane Euzebio"/>
    <x v="20"/>
    <n v="9098"/>
    <s v="N"/>
    <n v="559"/>
    <x v="12"/>
    <n v="0.01"/>
    <n v="0"/>
    <n v="456"/>
    <s v="MG"/>
    <s v="Partido Republicano da Ordem Social (Vagas: 2)"/>
    <n v="377657"/>
    <n v="53"/>
    <n v="10078120"/>
    <n v="190153"/>
    <n v="1"/>
    <n v="2"/>
    <n v="16"/>
    <x v="1"/>
  </r>
  <r>
    <n v="2"/>
    <s v="Claudinei Moura"/>
    <x v="5"/>
    <n v="1271"/>
    <s v="N"/>
    <n v="560"/>
    <x v="12"/>
    <n v="0.01"/>
    <n v="0"/>
    <n v="447"/>
    <s v="MG"/>
    <s v="#MINAS PARA TODOS (Vagas: 8)"/>
    <n v="298899"/>
    <n v="53"/>
    <n v="10078120"/>
    <n v="190153"/>
    <n v="1"/>
    <n v="2"/>
    <n v="22"/>
    <x v="1"/>
  </r>
  <r>
    <n v="2"/>
    <s v="Merim Toco"/>
    <x v="29"/>
    <n v="7035"/>
    <s v="N"/>
    <n v="561"/>
    <x v="12"/>
    <n v="0.01"/>
    <n v="0"/>
    <n v="441"/>
    <s v="MG"/>
    <s v="AVANTE (Vagas: 3)"/>
    <n v="616562"/>
    <n v="53"/>
    <n v="10078120"/>
    <n v="190153"/>
    <n v="3"/>
    <n v="4"/>
    <n v="52"/>
    <x v="1"/>
  </r>
  <r>
    <n v="2"/>
    <s v="Geraldo Machado"/>
    <x v="20"/>
    <n v="9001"/>
    <s v="N"/>
    <n v="562"/>
    <x v="12"/>
    <n v="0.01"/>
    <n v="0"/>
    <n v="441"/>
    <s v="MG"/>
    <s v="Partido Republicano da Ordem Social (Vagas: 2)"/>
    <n v="377657"/>
    <n v="53"/>
    <n v="10078120"/>
    <n v="190153"/>
    <n v="1"/>
    <n v="2"/>
    <n v="17"/>
    <x v="1"/>
  </r>
  <r>
    <n v="2"/>
    <s v="Oswaldo Teixeira Asp"/>
    <x v="22"/>
    <n v="3188"/>
    <s v="N"/>
    <n v="563"/>
    <x v="12"/>
    <n v="0.01"/>
    <n v="0"/>
    <n v="440"/>
    <s v="MG"/>
    <s v="COMPROMISSO POR MINAS (Vagas: 2)"/>
    <n v="394033"/>
    <n v="53"/>
    <n v="10078120"/>
    <n v="190153"/>
    <n v="2"/>
    <n v="2"/>
    <n v="57"/>
    <x v="1"/>
  </r>
  <r>
    <n v="2"/>
    <s v="Professor André Garcia"/>
    <x v="20"/>
    <n v="9039"/>
    <s v="N"/>
    <n v="564"/>
    <x v="12"/>
    <n v="0.01"/>
    <n v="0"/>
    <n v="438"/>
    <s v="MG"/>
    <s v="Partido Republicano da Ordem Social (Vagas: 2)"/>
    <n v="377657"/>
    <n v="53"/>
    <n v="10078120"/>
    <n v="190153"/>
    <n v="1"/>
    <n v="2"/>
    <n v="18"/>
    <x v="1"/>
  </r>
  <r>
    <n v="2"/>
    <s v="Stephany Moreira"/>
    <x v="25"/>
    <n v="1709"/>
    <s v="N"/>
    <n v="565"/>
    <x v="12"/>
    <n v="0.01"/>
    <n v="0"/>
    <n v="436"/>
    <s v="MG"/>
    <s v="Partido Social Liberal (Vagas: 6)"/>
    <n v="1100263"/>
    <n v="53"/>
    <n v="10078120"/>
    <n v="190153"/>
    <n v="5"/>
    <n v="7"/>
    <n v="68"/>
    <x v="1"/>
  </r>
  <r>
    <n v="2"/>
    <s v="Ze Arteiro"/>
    <x v="30"/>
    <n v="5157"/>
    <s v="N"/>
    <n v="566"/>
    <x v="12"/>
    <n v="0.01"/>
    <n v="0"/>
    <n v="435"/>
    <s v="MG"/>
    <s v="RENOVAÇÃO (Vagas: 2)"/>
    <n v="277469"/>
    <n v="53"/>
    <n v="10078120"/>
    <n v="190153"/>
    <n v="1"/>
    <n v="1"/>
    <n v="23"/>
    <x v="1"/>
  </r>
  <r>
    <n v="2"/>
    <s v="Jussara Simplicio"/>
    <x v="22"/>
    <n v="3161"/>
    <s v="N"/>
    <n v="567"/>
    <x v="12"/>
    <n v="0.01"/>
    <n v="0"/>
    <n v="435"/>
    <s v="MG"/>
    <s v="COMPROMISSO POR MINAS (Vagas: 2)"/>
    <n v="394033"/>
    <n v="53"/>
    <n v="10078120"/>
    <n v="190153"/>
    <n v="2"/>
    <n v="2"/>
    <n v="58"/>
    <x v="1"/>
  </r>
  <r>
    <n v="2"/>
    <s v="Adriana Reis"/>
    <x v="20"/>
    <n v="9020"/>
    <s v="N"/>
    <n v="568"/>
    <x v="12"/>
    <n v="0.01"/>
    <n v="0"/>
    <n v="435"/>
    <s v="MG"/>
    <s v="Partido Republicano da Ordem Social (Vagas: 2)"/>
    <n v="377657"/>
    <n v="53"/>
    <n v="10078120"/>
    <n v="190153"/>
    <n v="1"/>
    <n v="2"/>
    <n v="19"/>
    <x v="1"/>
  </r>
  <r>
    <n v="2"/>
    <s v="Elisangela Andrade B Amanhecer"/>
    <x v="25"/>
    <n v="1785"/>
    <s v="N"/>
    <n v="569"/>
    <x v="12"/>
    <n v="0.01"/>
    <n v="0"/>
    <n v="434"/>
    <s v="MG"/>
    <s v="Partido Social Liberal (Vagas: 6)"/>
    <n v="1100263"/>
    <n v="53"/>
    <n v="10078120"/>
    <n v="190153"/>
    <n v="5"/>
    <n v="7"/>
    <n v="69"/>
    <x v="1"/>
  </r>
  <r>
    <n v="2"/>
    <s v="Graça"/>
    <x v="24"/>
    <n v="2730"/>
    <s v="N"/>
    <n v="570"/>
    <x v="12"/>
    <n v="0.01"/>
    <n v="0"/>
    <n v="433"/>
    <s v="MG"/>
    <s v="JUNTOS COM O POVO (Vagas: 12)"/>
    <n v="55761"/>
    <n v="53"/>
    <n v="10078120"/>
    <n v="190153"/>
    <n v="0"/>
    <n v="0"/>
    <n v="8"/>
    <x v="1"/>
  </r>
  <r>
    <n v="2"/>
    <s v="Andressa"/>
    <x v="25"/>
    <n v="1734"/>
    <s v="N"/>
    <n v="571"/>
    <x v="12"/>
    <n v="0.01"/>
    <n v="0"/>
    <n v="428"/>
    <s v="MG"/>
    <s v="Partido Social Liberal (Vagas: 6)"/>
    <n v="1100263"/>
    <n v="53"/>
    <n v="10078120"/>
    <n v="190153"/>
    <n v="5"/>
    <n v="7"/>
    <n v="70"/>
    <x v="1"/>
  </r>
  <r>
    <n v="2"/>
    <s v="Arthur Miranda"/>
    <x v="33"/>
    <n v="2161"/>
    <s v="N"/>
    <n v="572"/>
    <x v="12"/>
    <n v="0.01"/>
    <n v="0"/>
    <n v="425"/>
    <s v="MG"/>
    <s v="FRENTE MINAS SOCIALISTA (Vagas: 1)"/>
    <n v="12247"/>
    <n v="53"/>
    <n v="10078120"/>
    <n v="190153"/>
    <n v="0"/>
    <n v="0"/>
    <n v="10"/>
    <x v="1"/>
  </r>
  <r>
    <n v="2"/>
    <s v="Tony dos Vales"/>
    <x v="29"/>
    <n v="7005"/>
    <s v="N"/>
    <n v="573"/>
    <x v="12"/>
    <n v="0.01"/>
    <n v="0"/>
    <n v="423"/>
    <s v="MG"/>
    <s v="AVANTE (Vagas: 3)"/>
    <n v="616562"/>
    <n v="53"/>
    <n v="10078120"/>
    <n v="190153"/>
    <n v="3"/>
    <n v="4"/>
    <n v="53"/>
    <x v="1"/>
  </r>
  <r>
    <n v="2"/>
    <s v="Ronaldo Porteirinha"/>
    <x v="17"/>
    <n v="3588"/>
    <s v="N"/>
    <n v="574"/>
    <x v="12"/>
    <n v="0.01"/>
    <n v="0"/>
    <n v="423"/>
    <s v="MG"/>
    <s v="RENOVAÇÃO (Vagas: 2)"/>
    <n v="26643"/>
    <n v="53"/>
    <n v="10078120"/>
    <n v="190153"/>
    <n v="0"/>
    <n v="0"/>
    <n v="2"/>
    <x v="1"/>
  </r>
  <r>
    <n v="2"/>
    <s v="Artur Dentista"/>
    <x v="21"/>
    <n v="5003"/>
    <s v="N"/>
    <n v="575"/>
    <x v="12"/>
    <n v="0.01"/>
    <n v="0"/>
    <n v="411"/>
    <s v="MG"/>
    <s v="FRENTE MINAS SOCIALISTA (Vagas: 1)"/>
    <n v="241908"/>
    <n v="53"/>
    <n v="10078120"/>
    <n v="190153"/>
    <n v="1"/>
    <n v="1"/>
    <n v="25"/>
    <x v="1"/>
  </r>
  <r>
    <n v="2"/>
    <s v="Cleide Soares"/>
    <x v="6"/>
    <n v="1002"/>
    <s v="N"/>
    <n v="576"/>
    <x v="12"/>
    <n v="0.01"/>
    <n v="0"/>
    <n v="408"/>
    <s v="MG"/>
    <s v="#MINAS PARA TODOS (Vagas: 8)"/>
    <n v="354433"/>
    <n v="53"/>
    <n v="10078120"/>
    <n v="190153"/>
    <n v="1"/>
    <n v="2"/>
    <n v="8"/>
    <x v="1"/>
  </r>
  <r>
    <n v="2"/>
    <s v="Laure Reis"/>
    <x v="29"/>
    <n v="7068"/>
    <s v="N"/>
    <n v="577"/>
    <x v="12"/>
    <n v="0.01"/>
    <n v="0"/>
    <n v="404"/>
    <s v="MG"/>
    <s v="AVANTE (Vagas: 3)"/>
    <n v="616562"/>
    <n v="53"/>
    <n v="10078120"/>
    <n v="190153"/>
    <n v="3"/>
    <n v="4"/>
    <n v="54"/>
    <x v="1"/>
  </r>
  <r>
    <n v="2"/>
    <s v="Jorge Canhestro (elvis)"/>
    <x v="21"/>
    <n v="5012"/>
    <s v="N"/>
    <n v="578"/>
    <x v="12"/>
    <n v="0.01"/>
    <n v="0"/>
    <n v="403"/>
    <s v="MG"/>
    <s v="FRENTE MINAS SOCIALISTA (Vagas: 1)"/>
    <n v="241908"/>
    <n v="53"/>
    <n v="10078120"/>
    <n v="190153"/>
    <n v="1"/>
    <n v="1"/>
    <n v="26"/>
    <x v="1"/>
  </r>
  <r>
    <n v="2"/>
    <s v="Cassia Marom"/>
    <x v="30"/>
    <n v="5110"/>
    <s v="N"/>
    <n v="579"/>
    <x v="12"/>
    <n v="0.01"/>
    <n v="0"/>
    <n v="395"/>
    <s v="MG"/>
    <s v="RENOVAÇÃO (Vagas: 2)"/>
    <n v="277469"/>
    <n v="53"/>
    <n v="10078120"/>
    <n v="190153"/>
    <n v="1"/>
    <n v="1"/>
    <n v="24"/>
    <x v="1"/>
  </r>
  <r>
    <n v="2"/>
    <s v="Felipe Souza"/>
    <x v="20"/>
    <n v="9023"/>
    <s v="N"/>
    <n v="580"/>
    <x v="12"/>
    <n v="0.01"/>
    <n v="0"/>
    <n v="395"/>
    <s v="MG"/>
    <s v="Partido Republicano da Ordem Social (Vagas: 2)"/>
    <n v="377657"/>
    <n v="53"/>
    <n v="10078120"/>
    <n v="190153"/>
    <n v="1"/>
    <n v="2"/>
    <n v="20"/>
    <x v="1"/>
  </r>
  <r>
    <n v="2"/>
    <s v="Silvana Lopes"/>
    <x v="13"/>
    <n v="2399"/>
    <s v="N"/>
    <n v="581"/>
    <x v="12"/>
    <n v="0.01"/>
    <n v="0"/>
    <n v="390"/>
    <s v="MG"/>
    <s v="RECONSTRUÇÃO JÁ (Vagas: 12)"/>
    <n v="108242"/>
    <n v="53"/>
    <n v="10078120"/>
    <n v="190153"/>
    <n v="0"/>
    <n v="0"/>
    <n v="11"/>
    <x v="1"/>
  </r>
  <r>
    <n v="2"/>
    <s v="Valdete de Jesus"/>
    <x v="24"/>
    <n v="2744"/>
    <s v="N"/>
    <n v="582"/>
    <x v="12"/>
    <n v="0.01"/>
    <n v="0"/>
    <n v="388"/>
    <s v="MG"/>
    <s v="JUNTOS COM O POVO (Vagas: 12)"/>
    <n v="55761"/>
    <n v="53"/>
    <n v="10078120"/>
    <n v="190153"/>
    <n v="0"/>
    <n v="0"/>
    <n v="9"/>
    <x v="1"/>
  </r>
  <r>
    <n v="2"/>
    <s v="Maysa Maria"/>
    <x v="1"/>
    <n v="1505"/>
    <s v="N"/>
    <n v="583"/>
    <x v="12"/>
    <n v="0.01"/>
    <n v="0"/>
    <n v="384"/>
    <s v="MG"/>
    <s v="#MINAS PARA TODOS (Vagas: 8)"/>
    <n v="610205"/>
    <n v="53"/>
    <n v="10078120"/>
    <n v="190153"/>
    <n v="3"/>
    <n v="4"/>
    <n v="20"/>
    <x v="1"/>
  </r>
  <r>
    <n v="2"/>
    <s v="Marcio Carneiro"/>
    <x v="18"/>
    <n v="1476"/>
    <s v="N"/>
    <n v="584"/>
    <x v="12"/>
    <n v="0.01"/>
    <n v="0"/>
    <n v="378"/>
    <s v="MG"/>
    <s v="UNIDOS POR MINAS (Vagas: 2)"/>
    <n v="148428"/>
    <n v="53"/>
    <n v="10078120"/>
    <n v="190153"/>
    <n v="0"/>
    <n v="0"/>
    <n v="12"/>
    <x v="1"/>
  </r>
  <r>
    <n v="2"/>
    <s v="Carlos Freitas"/>
    <x v="29"/>
    <n v="7016"/>
    <s v="N"/>
    <n v="585"/>
    <x v="12"/>
    <n v="0.01"/>
    <n v="0"/>
    <n v="376"/>
    <s v="MG"/>
    <s v="AVANTE (Vagas: 3)"/>
    <n v="616562"/>
    <n v="53"/>
    <n v="10078120"/>
    <n v="190153"/>
    <n v="3"/>
    <n v="4"/>
    <n v="55"/>
    <x v="1"/>
  </r>
  <r>
    <n v="2"/>
    <s v="Lú Brandão"/>
    <x v="12"/>
    <n v="1951"/>
    <s v="N"/>
    <n v="586"/>
    <x v="12"/>
    <n v="0.01"/>
    <n v="0"/>
    <n v="370"/>
    <s v="MG"/>
    <s v="Podemos (Vagas: 1)"/>
    <n v="233631"/>
    <n v="53"/>
    <n v="10078120"/>
    <n v="190153"/>
    <n v="1"/>
    <n v="1"/>
    <n v="20"/>
    <x v="1"/>
  </r>
  <r>
    <n v="2"/>
    <s v="Cida Jesus"/>
    <x v="18"/>
    <n v="1403"/>
    <s v="N"/>
    <n v="587"/>
    <x v="12"/>
    <n v="0.01"/>
    <n v="0"/>
    <n v="369"/>
    <s v="MG"/>
    <s v="UNIDOS POR MINAS (Vagas: 2)"/>
    <n v="148428"/>
    <n v="53"/>
    <n v="10078120"/>
    <n v="190153"/>
    <n v="0"/>
    <n v="0"/>
    <n v="13"/>
    <x v="1"/>
  </r>
  <r>
    <n v="2"/>
    <s v="Luciana Roque"/>
    <x v="5"/>
    <n v="1258"/>
    <s v="N"/>
    <n v="588"/>
    <x v="12"/>
    <n v="0.01"/>
    <n v="0"/>
    <n v="369"/>
    <s v="MG"/>
    <s v="#MINAS PARA TODOS (Vagas: 8)"/>
    <n v="298899"/>
    <n v="53"/>
    <n v="10078120"/>
    <n v="190153"/>
    <n v="1"/>
    <n v="2"/>
    <n v="23"/>
    <x v="1"/>
  </r>
  <r>
    <n v="2"/>
    <s v="Ernane Resende"/>
    <x v="13"/>
    <n v="2324"/>
    <s v="N"/>
    <n v="589"/>
    <x v="12"/>
    <n v="0.01"/>
    <n v="0"/>
    <n v="369"/>
    <s v="MG"/>
    <s v="RECONSTRUÇÃO JÁ (Vagas: 12)"/>
    <n v="108242"/>
    <n v="53"/>
    <n v="10078120"/>
    <n v="190153"/>
    <n v="0"/>
    <n v="0"/>
    <n v="12"/>
    <x v="1"/>
  </r>
  <r>
    <n v="2"/>
    <s v="Professora Helesir"/>
    <x v="22"/>
    <n v="3149"/>
    <s v="N"/>
    <n v="590"/>
    <x v="12"/>
    <n v="0.01"/>
    <n v="0"/>
    <n v="362"/>
    <s v="MG"/>
    <s v="COMPROMISSO POR MINAS (Vagas: 2)"/>
    <n v="394033"/>
    <n v="53"/>
    <n v="10078120"/>
    <n v="190153"/>
    <n v="2"/>
    <n v="2"/>
    <n v="59"/>
    <x v="1"/>
  </r>
  <r>
    <n v="2"/>
    <s v="Regiane Oliveira"/>
    <x v="11"/>
    <n v="4030"/>
    <s v="N"/>
    <n v="591"/>
    <x v="12"/>
    <n v="0.01"/>
    <n v="0"/>
    <n v="360"/>
    <s v="MG"/>
    <s v="JUNTOS COM O POVO (Vagas: 12)"/>
    <n v="335216"/>
    <n v="53"/>
    <n v="10078120"/>
    <n v="190153"/>
    <n v="1"/>
    <n v="2"/>
    <n v="23"/>
    <x v="1"/>
  </r>
  <r>
    <n v="2"/>
    <s v="Vilmar Canuto"/>
    <x v="20"/>
    <n v="9088"/>
    <s v="N"/>
    <n v="592"/>
    <x v="12"/>
    <n v="0.01"/>
    <n v="0"/>
    <n v="346"/>
    <s v="MG"/>
    <s v="Partido Republicano da Ordem Social (Vagas: 2)"/>
    <n v="377657"/>
    <n v="53"/>
    <n v="10078120"/>
    <n v="190153"/>
    <n v="1"/>
    <n v="2"/>
    <n v="21"/>
    <x v="1"/>
  </r>
  <r>
    <n v="2"/>
    <s v="Ailton Guedes"/>
    <x v="20"/>
    <n v="9075"/>
    <s v="N"/>
    <n v="593"/>
    <x v="12"/>
    <n v="0.01"/>
    <n v="0"/>
    <n v="343"/>
    <s v="MG"/>
    <s v="Partido Republicano da Ordem Social (Vagas: 2)"/>
    <n v="377657"/>
    <n v="53"/>
    <n v="10078120"/>
    <n v="190153"/>
    <n v="1"/>
    <n v="2"/>
    <n v="22"/>
    <x v="1"/>
  </r>
  <r>
    <n v="2"/>
    <s v="Daniel Fiuza"/>
    <x v="29"/>
    <n v="7091"/>
    <s v="N"/>
    <n v="594"/>
    <x v="12"/>
    <n v="0.01"/>
    <n v="0"/>
    <n v="340"/>
    <s v="MG"/>
    <s v="AVANTE (Vagas: 3)"/>
    <n v="616562"/>
    <n v="53"/>
    <n v="10078120"/>
    <n v="190153"/>
    <n v="3"/>
    <n v="4"/>
    <n v="56"/>
    <x v="1"/>
  </r>
  <r>
    <n v="2"/>
    <s v="Rogério Gonçalves"/>
    <x v="12"/>
    <n v="1910"/>
    <s v="N"/>
    <n v="595"/>
    <x v="12"/>
    <n v="0.01"/>
    <n v="0"/>
    <n v="337"/>
    <s v="MG"/>
    <s v="Podemos (Vagas: 1)"/>
    <n v="233631"/>
    <n v="53"/>
    <n v="10078120"/>
    <n v="190153"/>
    <n v="1"/>
    <n v="1"/>
    <n v="21"/>
    <x v="1"/>
  </r>
  <r>
    <n v="2"/>
    <s v="Fernando de Almenara"/>
    <x v="30"/>
    <n v="5112"/>
    <s v="N"/>
    <n v="596"/>
    <x v="12"/>
    <n v="0.01"/>
    <n v="0"/>
    <n v="334"/>
    <s v="MG"/>
    <s v="RENOVAÇÃO (Vagas: 2)"/>
    <n v="277469"/>
    <n v="53"/>
    <n v="10078120"/>
    <n v="190153"/>
    <n v="1"/>
    <n v="1"/>
    <n v="25"/>
    <x v="1"/>
  </r>
  <r>
    <n v="2"/>
    <s v="Milla Fernandes"/>
    <x v="25"/>
    <n v="1776"/>
    <s v="N"/>
    <n v="597"/>
    <x v="12"/>
    <n v="0.01"/>
    <n v="0"/>
    <n v="334"/>
    <s v="MG"/>
    <s v="Partido Social Liberal (Vagas: 6)"/>
    <n v="1100263"/>
    <n v="53"/>
    <n v="10078120"/>
    <n v="190153"/>
    <n v="5"/>
    <n v="7"/>
    <n v="71"/>
    <x v="1"/>
  </r>
  <r>
    <n v="2"/>
    <s v="Ruben Sousa"/>
    <x v="29"/>
    <n v="7053"/>
    <s v="N"/>
    <n v="598"/>
    <x v="12"/>
    <n v="0.01"/>
    <n v="0"/>
    <n v="332"/>
    <s v="MG"/>
    <s v="AVANTE (Vagas: 3)"/>
    <n v="616562"/>
    <n v="53"/>
    <n v="10078120"/>
    <n v="190153"/>
    <n v="3"/>
    <n v="4"/>
    <n v="57"/>
    <x v="1"/>
  </r>
  <r>
    <n v="2"/>
    <s v="Joselene Santos"/>
    <x v="21"/>
    <n v="5004"/>
    <s v="N"/>
    <n v="599"/>
    <x v="12"/>
    <n v="0.01"/>
    <n v="0"/>
    <n v="329"/>
    <s v="MG"/>
    <s v="FRENTE MINAS SOCIALISTA (Vagas: 1)"/>
    <n v="241908"/>
    <n v="53"/>
    <n v="10078120"/>
    <n v="190153"/>
    <n v="1"/>
    <n v="1"/>
    <n v="27"/>
    <x v="1"/>
  </r>
  <r>
    <n v="2"/>
    <s v="Pastor Marley"/>
    <x v="20"/>
    <n v="9002"/>
    <s v="N"/>
    <n v="600"/>
    <x v="12"/>
    <n v="0.01"/>
    <n v="0"/>
    <n v="315"/>
    <s v="MG"/>
    <s v="Partido Republicano da Ordem Social (Vagas: 2)"/>
    <n v="377657"/>
    <n v="53"/>
    <n v="10078120"/>
    <n v="190153"/>
    <n v="1"/>
    <n v="2"/>
    <n v="23"/>
    <x v="1"/>
  </r>
  <r>
    <n v="2"/>
    <s v="Naiana Collem"/>
    <x v="25"/>
    <n v="1754"/>
    <s v="N"/>
    <n v="601"/>
    <x v="12"/>
    <n v="0.01"/>
    <n v="0"/>
    <n v="312"/>
    <s v="MG"/>
    <s v="Partido Social Liberal (Vagas: 6)"/>
    <n v="1100263"/>
    <n v="53"/>
    <n v="10078120"/>
    <n v="190153"/>
    <n v="5"/>
    <n v="7"/>
    <n v="72"/>
    <x v="1"/>
  </r>
  <r>
    <n v="2"/>
    <s v="Mirelle A Gêmea da Saúde"/>
    <x v="0"/>
    <n v="4534"/>
    <s v="N"/>
    <n v="602"/>
    <x v="12"/>
    <n v="0.01"/>
    <n v="0"/>
    <n v="310"/>
    <s v="MG"/>
    <s v="RECONSTRUÇÃO JÁ (Vagas: 12)"/>
    <n v="769033"/>
    <n v="53"/>
    <n v="10078120"/>
    <n v="190153"/>
    <n v="4"/>
    <n v="5"/>
    <n v="20"/>
    <x v="1"/>
  </r>
  <r>
    <n v="2"/>
    <s v="João Federal"/>
    <x v="20"/>
    <n v="9070"/>
    <s v="N"/>
    <n v="603"/>
    <x v="12"/>
    <n v="0.01"/>
    <n v="0"/>
    <n v="307"/>
    <s v="MG"/>
    <s v="Partido Republicano da Ordem Social (Vagas: 2)"/>
    <n v="377657"/>
    <n v="53"/>
    <n v="10078120"/>
    <n v="190153"/>
    <n v="1"/>
    <n v="2"/>
    <n v="24"/>
    <x v="1"/>
  </r>
  <r>
    <n v="2"/>
    <s v="Margarete Laguna"/>
    <x v="13"/>
    <n v="2377"/>
    <s v="N"/>
    <n v="604"/>
    <x v="12"/>
    <n v="0.01"/>
    <n v="0"/>
    <n v="304"/>
    <s v="MG"/>
    <s v="RECONSTRUÇÃO JÁ (Vagas: 12)"/>
    <n v="108242"/>
    <n v="53"/>
    <n v="10078120"/>
    <n v="190153"/>
    <n v="0"/>
    <n v="0"/>
    <n v="13"/>
    <x v="1"/>
  </r>
  <r>
    <n v="2"/>
    <s v="Danilo Ney"/>
    <x v="30"/>
    <n v="5106"/>
    <s v="N"/>
    <n v="605"/>
    <x v="12"/>
    <n v="0.01"/>
    <n v="0"/>
    <n v="304"/>
    <s v="MG"/>
    <s v="RENOVAÇÃO (Vagas: 2)"/>
    <n v="277469"/>
    <n v="53"/>
    <n v="10078120"/>
    <n v="190153"/>
    <n v="1"/>
    <n v="1"/>
    <n v="26"/>
    <x v="1"/>
  </r>
  <r>
    <n v="2"/>
    <s v="Rosania Ribeiro"/>
    <x v="22"/>
    <n v="3135"/>
    <s v="N"/>
    <n v="606"/>
    <x v="12"/>
    <n v="0.01"/>
    <n v="0"/>
    <n v="303"/>
    <s v="MG"/>
    <s v="COMPROMISSO POR MINAS (Vagas: 2)"/>
    <n v="394033"/>
    <n v="53"/>
    <n v="10078120"/>
    <n v="190153"/>
    <n v="2"/>
    <n v="2"/>
    <n v="60"/>
    <x v="1"/>
  </r>
  <r>
    <n v="2"/>
    <s v="Emanuel Ferreira"/>
    <x v="30"/>
    <n v="5131"/>
    <s v="N"/>
    <n v="607"/>
    <x v="12"/>
    <n v="0.01"/>
    <n v="0"/>
    <n v="302"/>
    <s v="MG"/>
    <s v="RENOVAÇÃO (Vagas: 2)"/>
    <n v="277469"/>
    <n v="53"/>
    <n v="10078120"/>
    <n v="190153"/>
    <n v="1"/>
    <n v="1"/>
    <n v="27"/>
    <x v="1"/>
  </r>
  <r>
    <n v="2"/>
    <s v="Elisangela Rocha"/>
    <x v="11"/>
    <n v="4021"/>
    <s v="N"/>
    <n v="608"/>
    <x v="12"/>
    <n v="0.01"/>
    <n v="0"/>
    <n v="300"/>
    <s v="MG"/>
    <s v="JUNTOS COM O POVO (Vagas: 12)"/>
    <n v="335216"/>
    <n v="53"/>
    <n v="10078120"/>
    <n v="190153"/>
    <n v="1"/>
    <n v="2"/>
    <n v="24"/>
    <x v="1"/>
  </r>
  <r>
    <n v="2"/>
    <s v="Tâmara Feitoza"/>
    <x v="25"/>
    <n v="1746"/>
    <s v="N"/>
    <n v="609"/>
    <x v="12"/>
    <n v="0.01"/>
    <n v="0"/>
    <n v="298"/>
    <s v="MG"/>
    <s v="Partido Social Liberal (Vagas: 6)"/>
    <n v="1100263"/>
    <n v="53"/>
    <n v="10078120"/>
    <n v="190153"/>
    <n v="5"/>
    <n v="7"/>
    <n v="73"/>
    <x v="1"/>
  </r>
  <r>
    <n v="2"/>
    <s v="Marli Alves"/>
    <x v="20"/>
    <n v="9008"/>
    <s v="N"/>
    <n v="610"/>
    <x v="12"/>
    <n v="0.01"/>
    <n v="0"/>
    <n v="296"/>
    <s v="MG"/>
    <s v="Partido Republicano da Ordem Social (Vagas: 2)"/>
    <n v="377657"/>
    <n v="53"/>
    <n v="10078120"/>
    <n v="190153"/>
    <n v="1"/>
    <n v="2"/>
    <n v="25"/>
    <x v="1"/>
  </r>
  <r>
    <n v="2"/>
    <s v="Lorena Honorato"/>
    <x v="18"/>
    <n v="1480"/>
    <s v="N"/>
    <n v="611"/>
    <x v="12"/>
    <n v="0.01"/>
    <n v="0"/>
    <n v="295"/>
    <s v="MG"/>
    <s v="UNIDOS POR MINAS (Vagas: 2)"/>
    <n v="148428"/>
    <n v="53"/>
    <n v="10078120"/>
    <n v="190153"/>
    <n v="0"/>
    <n v="0"/>
    <n v="14"/>
    <x v="1"/>
  </r>
  <r>
    <n v="2"/>
    <s v="Cleria Salome"/>
    <x v="27"/>
    <n v="2040"/>
    <s v="N"/>
    <n v="612"/>
    <x v="12"/>
    <n v="0.01"/>
    <n v="0"/>
    <n v="294"/>
    <s v="MG"/>
    <s v="UNIDOS POR MINAS (Vagas: 2)"/>
    <n v="202230"/>
    <n v="53"/>
    <n v="10078120"/>
    <n v="190153"/>
    <n v="1"/>
    <n v="1"/>
    <n v="29"/>
    <x v="1"/>
  </r>
  <r>
    <n v="2"/>
    <s v="Pranchana Jack"/>
    <x v="29"/>
    <n v="7017"/>
    <s v="N"/>
    <n v="613"/>
    <x v="12"/>
    <n v="0.01"/>
    <n v="0"/>
    <n v="287"/>
    <s v="MG"/>
    <s v="AVANTE (Vagas: 3)"/>
    <n v="616562"/>
    <n v="53"/>
    <n v="10078120"/>
    <n v="190153"/>
    <n v="3"/>
    <n v="4"/>
    <n v="58"/>
    <x v="1"/>
  </r>
  <r>
    <n v="2"/>
    <s v="Espirito Santo"/>
    <x v="3"/>
    <n v="7711"/>
    <s v="N"/>
    <n v="614"/>
    <x v="12"/>
    <n v="0.01"/>
    <n v="0"/>
    <n v="286"/>
    <s v="MG"/>
    <s v="RECONSTRUÇÃO JÁ (Vagas: 12)"/>
    <n v="131080"/>
    <n v="53"/>
    <n v="10078120"/>
    <n v="190153"/>
    <n v="0"/>
    <n v="0"/>
    <n v="6"/>
    <x v="1"/>
  </r>
  <r>
    <n v="2"/>
    <s v="Pastor Geraldo Magelo"/>
    <x v="20"/>
    <n v="9055"/>
    <s v="N"/>
    <n v="615"/>
    <x v="12"/>
    <n v="0.01"/>
    <n v="0"/>
    <n v="283"/>
    <s v="MG"/>
    <s v="Partido Republicano da Ordem Social (Vagas: 2)"/>
    <n v="377657"/>
    <n v="53"/>
    <n v="10078120"/>
    <n v="190153"/>
    <n v="1"/>
    <n v="2"/>
    <n v="26"/>
    <x v="1"/>
  </r>
  <r>
    <n v="2"/>
    <s v="Tenente Juarez"/>
    <x v="18"/>
    <n v="1430"/>
    <s v="N"/>
    <n v="616"/>
    <x v="12"/>
    <n v="0.01"/>
    <n v="0"/>
    <n v="277"/>
    <s v="MG"/>
    <s v="UNIDOS POR MINAS (Vagas: 2)"/>
    <n v="148428"/>
    <n v="53"/>
    <n v="10078120"/>
    <n v="190153"/>
    <n v="0"/>
    <n v="0"/>
    <n v="15"/>
    <x v="1"/>
  </r>
  <r>
    <n v="2"/>
    <s v="Eder Neves"/>
    <x v="22"/>
    <n v="3141"/>
    <s v="N"/>
    <n v="617"/>
    <x v="12"/>
    <n v="0.01"/>
    <n v="0"/>
    <n v="277"/>
    <s v="MG"/>
    <s v="COMPROMISSO POR MINAS (Vagas: 2)"/>
    <n v="394033"/>
    <n v="53"/>
    <n v="10078120"/>
    <n v="190153"/>
    <n v="2"/>
    <n v="2"/>
    <n v="61"/>
    <x v="1"/>
  </r>
  <r>
    <n v="2"/>
    <s v="Welany Leite"/>
    <x v="11"/>
    <n v="4015"/>
    <s v="N"/>
    <n v="618"/>
    <x v="12"/>
    <n v="0.01"/>
    <n v="0"/>
    <n v="276"/>
    <s v="MG"/>
    <s v="JUNTOS COM O POVO (Vagas: 12)"/>
    <n v="335216"/>
    <n v="53"/>
    <n v="10078120"/>
    <n v="190153"/>
    <n v="1"/>
    <n v="2"/>
    <n v="25"/>
    <x v="1"/>
  </r>
  <r>
    <n v="2"/>
    <s v="Emerson Afonso"/>
    <x v="30"/>
    <n v="5115"/>
    <s v="N"/>
    <n v="619"/>
    <x v="12"/>
    <n v="0.01"/>
    <n v="0"/>
    <n v="276"/>
    <s v="MG"/>
    <s v="RENOVAÇÃO (Vagas: 2)"/>
    <n v="277469"/>
    <n v="53"/>
    <n v="10078120"/>
    <n v="190153"/>
    <n v="1"/>
    <n v="1"/>
    <n v="28"/>
    <x v="1"/>
  </r>
  <r>
    <n v="2"/>
    <s v="Telma"/>
    <x v="4"/>
    <n v="6515"/>
    <s v="N"/>
    <n v="620"/>
    <x v="12"/>
    <n v="0.01"/>
    <n v="0"/>
    <n v="275"/>
    <s v="MG"/>
    <s v="JUNTOS COM O POVO (Vagas: 12)"/>
    <n v="71706"/>
    <n v="53"/>
    <n v="10078120"/>
    <n v="190153"/>
    <n v="0"/>
    <n v="0"/>
    <n v="7"/>
    <x v="1"/>
  </r>
  <r>
    <n v="2"/>
    <s v="Bispo Luis Carlos"/>
    <x v="14"/>
    <n v="3315"/>
    <s v="N"/>
    <n v="621"/>
    <x v="12"/>
    <n v="0.01"/>
    <n v="0"/>
    <n v="274"/>
    <s v="MG"/>
    <s v="UNIDOS POR MINAS (Vagas: 2)"/>
    <n v="54068"/>
    <n v="53"/>
    <n v="10078120"/>
    <n v="190153"/>
    <n v="0"/>
    <n v="0"/>
    <n v="9"/>
    <x v="1"/>
  </r>
  <r>
    <n v="2"/>
    <s v="Enfermeiro Lucas Silva"/>
    <x v="24"/>
    <n v="2782"/>
    <s v="N"/>
    <n v="622"/>
    <x v="12"/>
    <n v="0.01"/>
    <n v="0"/>
    <n v="274"/>
    <s v="MG"/>
    <s v="JUNTOS COM O POVO (Vagas: 12)"/>
    <n v="55761"/>
    <n v="53"/>
    <n v="10078120"/>
    <n v="190153"/>
    <n v="0"/>
    <n v="0"/>
    <n v="10"/>
    <x v="1"/>
  </r>
  <r>
    <n v="2"/>
    <s v="Simone Albano"/>
    <x v="14"/>
    <n v="3345"/>
    <s v="N"/>
    <n v="623"/>
    <x v="12"/>
    <n v="0.01"/>
    <n v="0"/>
    <n v="272"/>
    <s v="MG"/>
    <s v="UNIDOS POR MINAS (Vagas: 2)"/>
    <n v="54068"/>
    <n v="53"/>
    <n v="10078120"/>
    <n v="190153"/>
    <n v="0"/>
    <n v="0"/>
    <n v="10"/>
    <x v="1"/>
  </r>
  <r>
    <n v="2"/>
    <s v="Alypio Siman Costa"/>
    <x v="13"/>
    <n v="2350"/>
    <s v="N"/>
    <n v="624"/>
    <x v="12"/>
    <n v="0.01"/>
    <n v="0"/>
    <n v="267"/>
    <s v="MG"/>
    <s v="RECONSTRUÇÃO JÁ (Vagas: 12)"/>
    <n v="108242"/>
    <n v="53"/>
    <n v="10078120"/>
    <n v="190153"/>
    <n v="0"/>
    <n v="0"/>
    <n v="14"/>
    <x v="1"/>
  </r>
  <r>
    <n v="2"/>
    <s v="Sargento Leonidas"/>
    <x v="17"/>
    <n v="3575"/>
    <s v="N"/>
    <n v="625"/>
    <x v="12"/>
    <n v="0.01"/>
    <n v="0"/>
    <n v="263"/>
    <s v="MG"/>
    <s v="RENOVAÇÃO (Vagas: 2)"/>
    <n v="26643"/>
    <n v="53"/>
    <n v="10078120"/>
    <n v="190153"/>
    <n v="0"/>
    <n v="0"/>
    <n v="3"/>
    <x v="1"/>
  </r>
  <r>
    <n v="2"/>
    <s v="Amarildo Rosa"/>
    <x v="18"/>
    <n v="1417"/>
    <s v="N"/>
    <n v="626"/>
    <x v="12"/>
    <n v="0.01"/>
    <n v="0"/>
    <n v="262"/>
    <s v="MG"/>
    <s v="UNIDOS POR MINAS (Vagas: 2)"/>
    <n v="148428"/>
    <n v="53"/>
    <n v="10078120"/>
    <n v="190153"/>
    <n v="0"/>
    <n v="0"/>
    <n v="16"/>
    <x v="1"/>
  </r>
  <r>
    <n v="2"/>
    <s v="Geraldo da Carroceria"/>
    <x v="21"/>
    <n v="5067"/>
    <s v="N"/>
    <n v="627"/>
    <x v="12"/>
    <n v="0.01"/>
    <n v="0"/>
    <n v="259"/>
    <s v="MG"/>
    <s v="FRENTE MINAS SOCIALISTA (Vagas: 1)"/>
    <n v="241908"/>
    <n v="53"/>
    <n v="10078120"/>
    <n v="190153"/>
    <n v="1"/>
    <n v="1"/>
    <n v="28"/>
    <x v="1"/>
  </r>
  <r>
    <n v="2"/>
    <s v="Perla Boese"/>
    <x v="29"/>
    <n v="7024"/>
    <s v="N"/>
    <n v="628"/>
    <x v="12"/>
    <n v="0.01"/>
    <n v="0"/>
    <n v="259"/>
    <s v="MG"/>
    <s v="AVANTE (Vagas: 3)"/>
    <n v="616562"/>
    <n v="53"/>
    <n v="10078120"/>
    <n v="190153"/>
    <n v="3"/>
    <n v="4"/>
    <n v="59"/>
    <x v="1"/>
  </r>
  <r>
    <n v="2"/>
    <s v="Dona Mira"/>
    <x v="29"/>
    <n v="7072"/>
    <s v="N"/>
    <n v="629"/>
    <x v="12"/>
    <n v="0.01"/>
    <n v="0"/>
    <n v="256"/>
    <s v="MG"/>
    <s v="AVANTE (Vagas: 3)"/>
    <n v="616562"/>
    <n v="53"/>
    <n v="10078120"/>
    <n v="190153"/>
    <n v="3"/>
    <n v="4"/>
    <n v="60"/>
    <x v="1"/>
  </r>
  <r>
    <n v="2"/>
    <s v="Cacilda"/>
    <x v="29"/>
    <n v="7082"/>
    <s v="N"/>
    <n v="630"/>
    <x v="12"/>
    <n v="0.01"/>
    <n v="0"/>
    <n v="255"/>
    <s v="MG"/>
    <s v="AVANTE (Vagas: 3)"/>
    <n v="616562"/>
    <n v="53"/>
    <n v="10078120"/>
    <n v="190153"/>
    <n v="3"/>
    <n v="4"/>
    <n v="61"/>
    <x v="1"/>
  </r>
  <r>
    <n v="2"/>
    <s v="Adriana Kutras"/>
    <x v="30"/>
    <n v="5159"/>
    <s v="N"/>
    <n v="631"/>
    <x v="12"/>
    <n v="0.01"/>
    <n v="0"/>
    <n v="250"/>
    <s v="MG"/>
    <s v="RENOVAÇÃO (Vagas: 2)"/>
    <n v="277469"/>
    <n v="53"/>
    <n v="10078120"/>
    <n v="190153"/>
    <n v="1"/>
    <n v="1"/>
    <n v="29"/>
    <x v="1"/>
  </r>
  <r>
    <n v="2"/>
    <s v="Poly Técnica Em Enfermagem"/>
    <x v="25"/>
    <n v="1798"/>
    <s v="N"/>
    <n v="632"/>
    <x v="12"/>
    <n v="0.01"/>
    <n v="0"/>
    <n v="241"/>
    <s v="MG"/>
    <s v="Partido Social Liberal (Vagas: 6)"/>
    <n v="1100263"/>
    <n v="53"/>
    <n v="10078120"/>
    <n v="190153"/>
    <n v="5"/>
    <n v="7"/>
    <n v="74"/>
    <x v="1"/>
  </r>
  <r>
    <n v="2"/>
    <s v="Priscilla Leal"/>
    <x v="18"/>
    <n v="1466"/>
    <s v="N"/>
    <n v="633"/>
    <x v="12"/>
    <n v="0.01"/>
    <n v="0"/>
    <n v="240"/>
    <s v="MG"/>
    <s v="UNIDOS POR MINAS (Vagas: 2)"/>
    <n v="148428"/>
    <n v="53"/>
    <n v="10078120"/>
    <n v="190153"/>
    <n v="0"/>
    <n v="0"/>
    <n v="17"/>
    <x v="1"/>
  </r>
  <r>
    <n v="2"/>
    <s v="Monica Maria Mendes Nadu"/>
    <x v="29"/>
    <n v="7039"/>
    <s v="N"/>
    <n v="634"/>
    <x v="12"/>
    <n v="0.01"/>
    <n v="0"/>
    <n v="238"/>
    <s v="MG"/>
    <s v="AVANTE (Vagas: 3)"/>
    <n v="616562"/>
    <n v="53"/>
    <n v="10078120"/>
    <n v="190153"/>
    <n v="3"/>
    <n v="4"/>
    <n v="62"/>
    <x v="1"/>
  </r>
  <r>
    <n v="2"/>
    <s v="Sub Tenente Brasil"/>
    <x v="20"/>
    <n v="9052"/>
    <s v="N"/>
    <n v="635"/>
    <x v="12"/>
    <n v="0.01"/>
    <n v="0"/>
    <n v="236"/>
    <s v="MG"/>
    <s v="Partido Republicano da Ordem Social (Vagas: 2)"/>
    <n v="377657"/>
    <n v="53"/>
    <n v="10078120"/>
    <n v="190153"/>
    <n v="1"/>
    <n v="2"/>
    <n v="27"/>
    <x v="1"/>
  </r>
  <r>
    <n v="2"/>
    <s v="Marilucia do Carmo"/>
    <x v="11"/>
    <n v="4011"/>
    <s v="N"/>
    <n v="636"/>
    <x v="12"/>
    <n v="0.01"/>
    <n v="0"/>
    <n v="235"/>
    <s v="MG"/>
    <s v="JUNTOS COM O POVO (Vagas: 12)"/>
    <n v="335216"/>
    <n v="53"/>
    <n v="10078120"/>
    <n v="190153"/>
    <n v="1"/>
    <n v="2"/>
    <n v="26"/>
    <x v="1"/>
  </r>
  <r>
    <n v="2"/>
    <s v="Eduardo Duby"/>
    <x v="29"/>
    <n v="7079"/>
    <s v="N"/>
    <n v="637"/>
    <x v="12"/>
    <n v="0.01"/>
    <n v="0"/>
    <n v="235"/>
    <s v="MG"/>
    <s v="AVANTE (Vagas: 3)"/>
    <n v="616562"/>
    <n v="53"/>
    <n v="10078120"/>
    <n v="190153"/>
    <n v="3"/>
    <n v="4"/>
    <n v="63"/>
    <x v="1"/>
  </r>
  <r>
    <n v="2"/>
    <s v="Leidy"/>
    <x v="12"/>
    <n v="1991"/>
    <s v="N"/>
    <n v="638"/>
    <x v="12"/>
    <n v="0.01"/>
    <n v="0"/>
    <n v="234"/>
    <s v="MG"/>
    <s v="Podemos (Vagas: 1)"/>
    <n v="233631"/>
    <n v="53"/>
    <n v="10078120"/>
    <n v="190153"/>
    <n v="1"/>
    <n v="1"/>
    <n v="22"/>
    <x v="1"/>
  </r>
  <r>
    <n v="2"/>
    <s v="Jesus Ferreira"/>
    <x v="14"/>
    <n v="3314"/>
    <s v="N"/>
    <n v="639"/>
    <x v="12"/>
    <n v="0.01"/>
    <n v="0"/>
    <n v="234"/>
    <s v="MG"/>
    <s v="UNIDOS POR MINAS (Vagas: 2)"/>
    <n v="54068"/>
    <n v="53"/>
    <n v="10078120"/>
    <n v="190153"/>
    <n v="0"/>
    <n v="0"/>
    <n v="11"/>
    <x v="1"/>
  </r>
  <r>
    <n v="2"/>
    <s v="Catarino Ferramenta"/>
    <x v="18"/>
    <n v="1422"/>
    <s v="N"/>
    <n v="640"/>
    <x v="12"/>
    <n v="0.01"/>
    <n v="0"/>
    <n v="234"/>
    <s v="MG"/>
    <s v="UNIDOS POR MINAS (Vagas: 2)"/>
    <n v="148428"/>
    <n v="53"/>
    <n v="10078120"/>
    <n v="190153"/>
    <n v="0"/>
    <n v="0"/>
    <n v="18"/>
    <x v="1"/>
  </r>
  <r>
    <n v="2"/>
    <s v="Pedro O Cabo Franco"/>
    <x v="33"/>
    <n v="2101"/>
    <s v="N"/>
    <n v="641"/>
    <x v="12"/>
    <n v="0.01"/>
    <n v="0"/>
    <n v="231"/>
    <s v="MG"/>
    <s v="FRENTE MINAS SOCIALISTA (Vagas: 1)"/>
    <n v="12247"/>
    <n v="53"/>
    <n v="10078120"/>
    <n v="190153"/>
    <n v="0"/>
    <n v="0"/>
    <n v="11"/>
    <x v="1"/>
  </r>
  <r>
    <n v="2"/>
    <s v="Jânula Vieira"/>
    <x v="4"/>
    <n v="6505"/>
    <s v="N"/>
    <n v="642"/>
    <x v="12"/>
    <n v="0.01"/>
    <n v="0"/>
    <n v="230"/>
    <s v="MG"/>
    <s v="JUNTOS COM O POVO (Vagas: 12)"/>
    <n v="71706"/>
    <n v="53"/>
    <n v="10078120"/>
    <n v="190153"/>
    <n v="0"/>
    <n v="0"/>
    <n v="8"/>
    <x v="1"/>
  </r>
  <r>
    <n v="2"/>
    <s v="Pastor Brandão"/>
    <x v="3"/>
    <n v="7739"/>
    <s v="N"/>
    <n v="643"/>
    <x v="12"/>
    <n v="0.01"/>
    <n v="0"/>
    <n v="226"/>
    <s v="MG"/>
    <s v="RECONSTRUÇÃO JÁ (Vagas: 12)"/>
    <n v="131080"/>
    <n v="53"/>
    <n v="10078120"/>
    <n v="190153"/>
    <n v="0"/>
    <n v="0"/>
    <n v="7"/>
    <x v="1"/>
  </r>
  <r>
    <n v="2"/>
    <s v="Maycon Sander Rodoviário"/>
    <x v="17"/>
    <n v="3507"/>
    <s v="N"/>
    <n v="644"/>
    <x v="12"/>
    <n v="0.01"/>
    <n v="0"/>
    <n v="226"/>
    <s v="MG"/>
    <s v="RENOVAÇÃO (Vagas: 2)"/>
    <n v="26643"/>
    <n v="53"/>
    <n v="10078120"/>
    <n v="190153"/>
    <n v="0"/>
    <n v="0"/>
    <n v="4"/>
    <x v="1"/>
  </r>
  <r>
    <n v="2"/>
    <s v="Adriana Assis"/>
    <x v="27"/>
    <n v="2034"/>
    <s v="N"/>
    <n v="645"/>
    <x v="12"/>
    <n v="0.01"/>
    <n v="0"/>
    <n v="219"/>
    <s v="MG"/>
    <s v="UNIDOS POR MINAS (Vagas: 2)"/>
    <n v="202230"/>
    <n v="53"/>
    <n v="10078120"/>
    <n v="190153"/>
    <n v="1"/>
    <n v="1"/>
    <n v="30"/>
    <x v="1"/>
  </r>
  <r>
    <n v="2"/>
    <s v="Missionário Eliseu Gabriel"/>
    <x v="24"/>
    <n v="2727"/>
    <s v="N"/>
    <n v="646"/>
    <x v="12"/>
    <n v="0.01"/>
    <n v="0"/>
    <n v="218"/>
    <s v="MG"/>
    <s v="JUNTOS COM O POVO (Vagas: 12)"/>
    <n v="55761"/>
    <n v="53"/>
    <n v="10078120"/>
    <n v="190153"/>
    <n v="0"/>
    <n v="0"/>
    <n v="11"/>
    <x v="1"/>
  </r>
  <r>
    <n v="2"/>
    <s v="Petrina Pereira"/>
    <x v="18"/>
    <n v="1404"/>
    <s v="N"/>
    <n v="647"/>
    <x v="12"/>
    <n v="0.01"/>
    <n v="0"/>
    <n v="218"/>
    <s v="MG"/>
    <s v="UNIDOS POR MINAS (Vagas: 2)"/>
    <n v="148428"/>
    <n v="53"/>
    <n v="10078120"/>
    <n v="190153"/>
    <n v="0"/>
    <n v="0"/>
    <n v="19"/>
    <x v="1"/>
  </r>
  <r>
    <n v="2"/>
    <s v="Cruvinel"/>
    <x v="21"/>
    <n v="5090"/>
    <s v="N"/>
    <n v="648"/>
    <x v="12"/>
    <n v="0.01"/>
    <n v="0"/>
    <n v="213"/>
    <s v="MG"/>
    <s v="FRENTE MINAS SOCIALISTA (Vagas: 1)"/>
    <n v="241908"/>
    <n v="53"/>
    <n v="10078120"/>
    <n v="190153"/>
    <n v="1"/>
    <n v="1"/>
    <n v="29"/>
    <x v="1"/>
  </r>
  <r>
    <n v="2"/>
    <s v="José Eustaquio"/>
    <x v="21"/>
    <n v="5002"/>
    <s v="N"/>
    <n v="649"/>
    <x v="12"/>
    <n v="0.01"/>
    <n v="0"/>
    <n v="210"/>
    <s v="MG"/>
    <s v="FRENTE MINAS SOCIALISTA (Vagas: 1)"/>
    <n v="241908"/>
    <n v="53"/>
    <n v="10078120"/>
    <n v="190153"/>
    <n v="1"/>
    <n v="1"/>
    <n v="30"/>
    <x v="1"/>
  </r>
  <r>
    <n v="2"/>
    <s v="Moabe Sidonio"/>
    <x v="19"/>
    <n v="3692"/>
    <s v="N"/>
    <n v="650"/>
    <x v="12"/>
    <n v="0.01"/>
    <n v="0"/>
    <n v="210"/>
    <s v="MG"/>
    <s v="RENOVAÇÃO (Vagas: 2)"/>
    <n v="52458"/>
    <n v="53"/>
    <n v="10078120"/>
    <n v="190153"/>
    <n v="0"/>
    <n v="0"/>
    <n v="12"/>
    <x v="1"/>
  </r>
  <r>
    <n v="2"/>
    <s v="Heloisa Dedé"/>
    <x v="22"/>
    <n v="3198"/>
    <s v="N"/>
    <n v="651"/>
    <x v="12"/>
    <n v="0.01"/>
    <n v="0"/>
    <n v="205"/>
    <s v="MG"/>
    <s v="COMPROMISSO POR MINAS (Vagas: 2)"/>
    <n v="394033"/>
    <n v="53"/>
    <n v="10078120"/>
    <n v="190153"/>
    <n v="2"/>
    <n v="2"/>
    <n v="62"/>
    <x v="1"/>
  </r>
  <r>
    <n v="2"/>
    <s v="Max Neves"/>
    <x v="27"/>
    <n v="2009"/>
    <s v="N"/>
    <n v="652"/>
    <x v="12"/>
    <n v="0.01"/>
    <n v="0"/>
    <n v="205"/>
    <s v="MG"/>
    <s v="UNIDOS POR MINAS (Vagas: 2)"/>
    <n v="202230"/>
    <n v="53"/>
    <n v="10078120"/>
    <n v="190153"/>
    <n v="1"/>
    <n v="1"/>
    <n v="31"/>
    <x v="1"/>
  </r>
  <r>
    <n v="2"/>
    <s v="Mario de Souza Cruz"/>
    <x v="19"/>
    <n v="3605"/>
    <s v="N"/>
    <n v="653"/>
    <x v="12"/>
    <n v="0.01"/>
    <n v="0"/>
    <n v="202"/>
    <s v="MG"/>
    <s v="RENOVAÇÃO (Vagas: 2)"/>
    <n v="52458"/>
    <n v="53"/>
    <n v="10078120"/>
    <n v="190153"/>
    <n v="0"/>
    <n v="0"/>
    <n v="13"/>
    <x v="1"/>
  </r>
  <r>
    <n v="2"/>
    <s v="Wagner do Bina"/>
    <x v="20"/>
    <n v="9080"/>
    <s v="N"/>
    <n v="654"/>
    <x v="12"/>
    <n v="0.01"/>
    <n v="0"/>
    <n v="199"/>
    <s v="MG"/>
    <s v="Partido Republicano da Ordem Social (Vagas: 2)"/>
    <n v="377657"/>
    <n v="53"/>
    <n v="10078120"/>
    <n v="190153"/>
    <n v="1"/>
    <n v="2"/>
    <n v="28"/>
    <x v="1"/>
  </r>
  <r>
    <n v="2"/>
    <s v="Ed da Graça"/>
    <x v="30"/>
    <n v="5167"/>
    <s v="N"/>
    <n v="655"/>
    <x v="12"/>
    <n v="0.01"/>
    <n v="0"/>
    <n v="189"/>
    <s v="MG"/>
    <s v="RENOVAÇÃO (Vagas: 2)"/>
    <n v="277469"/>
    <n v="53"/>
    <n v="10078120"/>
    <n v="190153"/>
    <n v="1"/>
    <n v="1"/>
    <n v="30"/>
    <x v="1"/>
  </r>
  <r>
    <n v="2"/>
    <s v="Missionaria Clessia"/>
    <x v="29"/>
    <n v="7037"/>
    <s v="N"/>
    <n v="656"/>
    <x v="12"/>
    <n v="0.01"/>
    <n v="0"/>
    <n v="189"/>
    <s v="MG"/>
    <s v="AVANTE (Vagas: 3)"/>
    <n v="616562"/>
    <n v="53"/>
    <n v="10078120"/>
    <n v="190153"/>
    <n v="3"/>
    <n v="4"/>
    <n v="64"/>
    <x v="1"/>
  </r>
  <r>
    <n v="2"/>
    <s v="Faquim"/>
    <x v="19"/>
    <n v="3698"/>
    <s v="N"/>
    <n v="657"/>
    <x v="12"/>
    <n v="0.01"/>
    <n v="0"/>
    <n v="186"/>
    <s v="MG"/>
    <s v="RENOVAÇÃO (Vagas: 2)"/>
    <n v="52458"/>
    <n v="53"/>
    <n v="10078120"/>
    <n v="190153"/>
    <n v="0"/>
    <n v="0"/>
    <n v="14"/>
    <x v="1"/>
  </r>
  <r>
    <n v="2"/>
    <s v="Izabella Andrada"/>
    <x v="29"/>
    <n v="7049"/>
    <s v="N"/>
    <n v="658"/>
    <x v="12"/>
    <n v="0.01"/>
    <n v="0"/>
    <n v="183"/>
    <s v="MG"/>
    <s v="AVANTE (Vagas: 3)"/>
    <n v="616562"/>
    <n v="53"/>
    <n v="10078120"/>
    <n v="190153"/>
    <n v="3"/>
    <n v="4"/>
    <n v="65"/>
    <x v="1"/>
  </r>
  <r>
    <n v="2"/>
    <s v="Simone Fernandes"/>
    <x v="25"/>
    <n v="1748"/>
    <s v="N"/>
    <n v="659"/>
    <x v="12"/>
    <n v="0.01"/>
    <n v="0"/>
    <n v="182"/>
    <s v="MG"/>
    <s v="Partido Social Liberal (Vagas: 6)"/>
    <n v="1100263"/>
    <n v="53"/>
    <n v="10078120"/>
    <n v="190153"/>
    <n v="5"/>
    <n v="7"/>
    <n v="75"/>
    <x v="1"/>
  </r>
  <r>
    <n v="2"/>
    <s v="Jose Carlos - Palhaço Fartura"/>
    <x v="12"/>
    <n v="1968"/>
    <s v="N"/>
    <n v="660"/>
    <x v="12"/>
    <n v="0.01"/>
    <n v="0"/>
    <n v="179"/>
    <s v="MG"/>
    <s v="Podemos (Vagas: 1)"/>
    <n v="233631"/>
    <n v="53"/>
    <n v="10078120"/>
    <n v="190153"/>
    <n v="1"/>
    <n v="1"/>
    <n v="23"/>
    <x v="1"/>
  </r>
  <r>
    <n v="2"/>
    <s v="Pastor Elmano Pio"/>
    <x v="22"/>
    <n v="3158"/>
    <s v="N"/>
    <n v="661"/>
    <x v="12"/>
    <n v="0.01"/>
    <n v="0"/>
    <n v="178"/>
    <s v="MG"/>
    <s v="COMPROMISSO POR MINAS (Vagas: 2)"/>
    <n v="394033"/>
    <n v="53"/>
    <n v="10078120"/>
    <n v="190153"/>
    <n v="2"/>
    <n v="2"/>
    <n v="63"/>
    <x v="1"/>
  </r>
  <r>
    <n v="2"/>
    <s v="Santa do Esperança"/>
    <x v="21"/>
    <n v="5040"/>
    <s v="N"/>
    <n v="662"/>
    <x v="12"/>
    <n v="0.01"/>
    <n v="0"/>
    <n v="177"/>
    <s v="MG"/>
    <s v="FRENTE MINAS SOCIALISTA (Vagas: 1)"/>
    <n v="241908"/>
    <n v="53"/>
    <n v="10078120"/>
    <n v="190153"/>
    <n v="1"/>
    <n v="1"/>
    <n v="31"/>
    <x v="1"/>
  </r>
  <r>
    <n v="2"/>
    <s v="Paulo Afonso"/>
    <x v="5"/>
    <n v="1225"/>
    <s v="N"/>
    <n v="663"/>
    <x v="12"/>
    <n v="0.01"/>
    <n v="0"/>
    <n v="175"/>
    <s v="MG"/>
    <s v="#MINAS PARA TODOS (Vagas: 8)"/>
    <n v="298899"/>
    <n v="53"/>
    <n v="10078120"/>
    <n v="190153"/>
    <n v="1"/>
    <n v="2"/>
    <n v="24"/>
    <x v="1"/>
  </r>
  <r>
    <n v="2"/>
    <s v="Maria Bernadete"/>
    <x v="19"/>
    <n v="3615"/>
    <s v="N"/>
    <n v="664"/>
    <x v="12"/>
    <n v="0.01"/>
    <n v="0"/>
    <n v="172"/>
    <s v="MG"/>
    <s v="RENOVAÇÃO (Vagas: 2)"/>
    <n v="52458"/>
    <n v="53"/>
    <n v="10078120"/>
    <n v="190153"/>
    <n v="0"/>
    <n v="0"/>
    <n v="15"/>
    <x v="1"/>
  </r>
  <r>
    <n v="2"/>
    <s v="Galileu"/>
    <x v="20"/>
    <n v="9005"/>
    <s v="N"/>
    <n v="665"/>
    <x v="12"/>
    <n v="0.01"/>
    <n v="0"/>
    <n v="171"/>
    <s v="MG"/>
    <s v="Partido Republicano da Ordem Social (Vagas: 2)"/>
    <n v="377657"/>
    <n v="53"/>
    <n v="10078120"/>
    <n v="190153"/>
    <n v="1"/>
    <n v="2"/>
    <n v="29"/>
    <x v="1"/>
  </r>
  <r>
    <n v="2"/>
    <s v="Marco Grinet"/>
    <x v="30"/>
    <n v="5121"/>
    <s v="N"/>
    <n v="666"/>
    <x v="12"/>
    <n v="0.01"/>
    <n v="0"/>
    <n v="170"/>
    <s v="MG"/>
    <s v="RENOVAÇÃO (Vagas: 2)"/>
    <n v="277469"/>
    <n v="53"/>
    <n v="10078120"/>
    <n v="190153"/>
    <n v="1"/>
    <n v="1"/>
    <n v="31"/>
    <x v="1"/>
  </r>
  <r>
    <n v="2"/>
    <s v="Ricardo Lima"/>
    <x v="29"/>
    <n v="7026"/>
    <s v="N"/>
    <n v="667"/>
    <x v="12"/>
    <n v="0.01"/>
    <n v="0"/>
    <n v="169"/>
    <s v="MG"/>
    <s v="AVANTE (Vagas: 3)"/>
    <n v="616562"/>
    <n v="53"/>
    <n v="10078120"/>
    <n v="190153"/>
    <n v="3"/>
    <n v="4"/>
    <n v="66"/>
    <x v="1"/>
  </r>
  <r>
    <n v="2"/>
    <s v="Serginho de Jesus"/>
    <x v="21"/>
    <n v="5043"/>
    <s v="N"/>
    <n v="668"/>
    <x v="12"/>
    <n v="0.01"/>
    <n v="0"/>
    <n v="159"/>
    <s v="MG"/>
    <s v="FRENTE MINAS SOCIALISTA (Vagas: 1)"/>
    <n v="241908"/>
    <n v="53"/>
    <n v="10078120"/>
    <n v="190153"/>
    <n v="1"/>
    <n v="1"/>
    <n v="32"/>
    <x v="1"/>
  </r>
  <r>
    <n v="2"/>
    <s v="Lúcia da Saúde"/>
    <x v="22"/>
    <n v="3163"/>
    <s v="N"/>
    <n v="669"/>
    <x v="12"/>
    <n v="0.01"/>
    <n v="0"/>
    <n v="159"/>
    <s v="MG"/>
    <s v="COMPROMISSO POR MINAS (Vagas: 2)"/>
    <n v="394033"/>
    <n v="53"/>
    <n v="10078120"/>
    <n v="190153"/>
    <n v="2"/>
    <n v="2"/>
    <n v="64"/>
    <x v="1"/>
  </r>
  <r>
    <n v="2"/>
    <s v="Benjamim Neto"/>
    <x v="20"/>
    <n v="9060"/>
    <s v="N"/>
    <n v="670"/>
    <x v="12"/>
    <n v="0.01"/>
    <n v="0"/>
    <n v="154"/>
    <s v="MG"/>
    <s v="Partido Republicano da Ordem Social (Vagas: 2)"/>
    <n v="377657"/>
    <n v="53"/>
    <n v="10078120"/>
    <n v="190153"/>
    <n v="1"/>
    <n v="2"/>
    <n v="30"/>
    <x v="1"/>
  </r>
  <r>
    <n v="2"/>
    <s v="Miriam Lopes"/>
    <x v="19"/>
    <n v="3673"/>
    <s v="N"/>
    <n v="671"/>
    <x v="12"/>
    <n v="0.01"/>
    <n v="0"/>
    <n v="152"/>
    <s v="MG"/>
    <s v="RENOVAÇÃO (Vagas: 2)"/>
    <n v="52458"/>
    <n v="53"/>
    <n v="10078120"/>
    <n v="190153"/>
    <n v="0"/>
    <n v="0"/>
    <n v="16"/>
    <x v="1"/>
  </r>
  <r>
    <n v="2"/>
    <s v="Juscelino Fernandes Jk"/>
    <x v="12"/>
    <n v="1934"/>
    <s v="N"/>
    <n v="672"/>
    <x v="12"/>
    <n v="0.01"/>
    <n v="0"/>
    <n v="148"/>
    <s v="MG"/>
    <s v="Podemos (Vagas: 1)"/>
    <n v="233631"/>
    <n v="53"/>
    <n v="10078120"/>
    <n v="190153"/>
    <n v="1"/>
    <n v="1"/>
    <n v="24"/>
    <x v="1"/>
  </r>
  <r>
    <n v="2"/>
    <s v="Rosemiria Araci de Lima Souza"/>
    <x v="29"/>
    <n v="7059"/>
    <s v="N"/>
    <n v="673"/>
    <x v="12"/>
    <n v="0.01"/>
    <n v="0"/>
    <n v="142"/>
    <s v="MG"/>
    <s v="AVANTE (Vagas: 3)"/>
    <n v="616562"/>
    <n v="53"/>
    <n v="10078120"/>
    <n v="190153"/>
    <n v="3"/>
    <n v="4"/>
    <n v="67"/>
    <x v="1"/>
  </r>
  <r>
    <n v="2"/>
    <s v="Rosana Zeferino - Cacau"/>
    <x v="15"/>
    <n v="4373"/>
    <s v="N"/>
    <n v="674"/>
    <x v="12"/>
    <n v="0.01"/>
    <n v="0"/>
    <n v="141"/>
    <s v="MG"/>
    <s v="#MINAS PARA TODOS (Vagas: 8)"/>
    <n v="126374"/>
    <n v="53"/>
    <n v="10078120"/>
    <n v="190153"/>
    <n v="0"/>
    <n v="0"/>
    <n v="13"/>
    <x v="1"/>
  </r>
  <r>
    <n v="2"/>
    <s v="Liliam Sales"/>
    <x v="30"/>
    <n v="5161"/>
    <s v="N"/>
    <n v="675"/>
    <x v="12"/>
    <n v="0.01"/>
    <n v="0"/>
    <n v="141"/>
    <s v="MG"/>
    <s v="RENOVAÇÃO (Vagas: 2)"/>
    <n v="277469"/>
    <n v="53"/>
    <n v="10078120"/>
    <n v="190153"/>
    <n v="1"/>
    <n v="1"/>
    <n v="32"/>
    <x v="1"/>
  </r>
  <r>
    <n v="2"/>
    <s v="Euclides O Famoso"/>
    <x v="12"/>
    <n v="1970"/>
    <s v="N"/>
    <n v="676"/>
    <x v="12"/>
    <n v="0.01"/>
    <n v="0"/>
    <n v="137"/>
    <s v="MG"/>
    <s v="Podemos (Vagas: 1)"/>
    <n v="233631"/>
    <n v="53"/>
    <n v="10078120"/>
    <n v="190153"/>
    <n v="1"/>
    <n v="1"/>
    <n v="25"/>
    <x v="1"/>
  </r>
  <r>
    <n v="2"/>
    <s v="Claudio Miranda"/>
    <x v="2"/>
    <n v="2557"/>
    <s v="N"/>
    <n v="677"/>
    <x v="12"/>
    <n v="0.01"/>
    <n v="0"/>
    <n v="136"/>
    <s v="MG"/>
    <s v="RECONSTRUÇÃO JÁ (Vagas: 12)"/>
    <n v="285912"/>
    <n v="53"/>
    <n v="10078120"/>
    <n v="190153"/>
    <n v="1"/>
    <n v="1"/>
    <n v="13"/>
    <x v="1"/>
  </r>
  <r>
    <n v="2"/>
    <s v="Edson Ativista"/>
    <x v="22"/>
    <n v="3199"/>
    <s v="N"/>
    <n v="678"/>
    <x v="12"/>
    <n v="0.01"/>
    <n v="0"/>
    <n v="133"/>
    <s v="MG"/>
    <s v="COMPROMISSO POR MINAS (Vagas: 2)"/>
    <n v="394033"/>
    <n v="53"/>
    <n v="10078120"/>
    <n v="190153"/>
    <n v="2"/>
    <n v="2"/>
    <n v="65"/>
    <x v="1"/>
  </r>
  <r>
    <n v="2"/>
    <s v="Realina"/>
    <x v="19"/>
    <n v="3653"/>
    <s v="N"/>
    <n v="679"/>
    <x v="12"/>
    <n v="0.01"/>
    <n v="0"/>
    <n v="129"/>
    <s v="MG"/>
    <s v="RENOVAÇÃO (Vagas: 2)"/>
    <n v="52458"/>
    <n v="53"/>
    <n v="10078120"/>
    <n v="190153"/>
    <n v="0"/>
    <n v="0"/>
    <n v="17"/>
    <x v="1"/>
  </r>
  <r>
    <n v="2"/>
    <s v="Graça Gente Bacana"/>
    <x v="22"/>
    <n v="3136"/>
    <s v="N"/>
    <n v="680"/>
    <x v="12"/>
    <n v="0.01"/>
    <n v="0"/>
    <n v="128"/>
    <s v="MG"/>
    <s v="COMPROMISSO POR MINAS (Vagas: 2)"/>
    <n v="394033"/>
    <n v="53"/>
    <n v="10078120"/>
    <n v="190153"/>
    <n v="2"/>
    <n v="2"/>
    <n v="66"/>
    <x v="1"/>
  </r>
  <r>
    <n v="2"/>
    <s v="Clevia Alves"/>
    <x v="22"/>
    <n v="3162"/>
    <s v="N"/>
    <n v="681"/>
    <x v="12"/>
    <n v="0.01"/>
    <n v="0"/>
    <n v="123"/>
    <s v="MG"/>
    <s v="COMPROMISSO POR MINAS (Vagas: 2)"/>
    <n v="394033"/>
    <n v="53"/>
    <n v="10078120"/>
    <n v="190153"/>
    <n v="2"/>
    <n v="2"/>
    <n v="67"/>
    <x v="1"/>
  </r>
  <r>
    <n v="2"/>
    <s v="Andreia Verner"/>
    <x v="29"/>
    <n v="7067"/>
    <s v="N"/>
    <n v="682"/>
    <x v="12"/>
    <n v="0.01"/>
    <n v="0"/>
    <n v="120"/>
    <s v="MG"/>
    <s v="AVANTE (Vagas: 3)"/>
    <n v="616562"/>
    <n v="53"/>
    <n v="10078120"/>
    <n v="190153"/>
    <n v="3"/>
    <n v="4"/>
    <n v="68"/>
    <x v="1"/>
  </r>
  <r>
    <n v="2"/>
    <s v="Clara Transparente"/>
    <x v="27"/>
    <n v="2091"/>
    <s v="N"/>
    <n v="683"/>
    <x v="12"/>
    <n v="0.01"/>
    <n v="0"/>
    <n v="116"/>
    <s v="MG"/>
    <s v="UNIDOS POR MINAS (Vagas: 2)"/>
    <n v="202230"/>
    <n v="53"/>
    <n v="10078120"/>
    <n v="190153"/>
    <n v="1"/>
    <n v="1"/>
    <n v="32"/>
    <x v="1"/>
  </r>
  <r>
    <n v="2"/>
    <s v="Joao Bazar"/>
    <x v="29"/>
    <n v="7069"/>
    <s v="N"/>
    <n v="684"/>
    <x v="12"/>
    <n v="0.01"/>
    <n v="0"/>
    <n v="114"/>
    <s v="MG"/>
    <s v="AVANTE (Vagas: 3)"/>
    <n v="616562"/>
    <n v="53"/>
    <n v="10078120"/>
    <n v="190153"/>
    <n v="3"/>
    <n v="4"/>
    <n v="69"/>
    <x v="1"/>
  </r>
  <r>
    <n v="2"/>
    <s v="Jaqueline Eliane dos Santos"/>
    <x v="3"/>
    <n v="7789"/>
    <s v="N"/>
    <n v="685"/>
    <x v="12"/>
    <n v="0.01"/>
    <n v="0"/>
    <n v="113"/>
    <s v="MG"/>
    <s v="RECONSTRUÇÃO JÁ (Vagas: 12)"/>
    <n v="131080"/>
    <n v="53"/>
    <n v="10078120"/>
    <n v="190153"/>
    <n v="0"/>
    <n v="0"/>
    <n v="8"/>
    <x v="1"/>
  </r>
  <r>
    <n v="2"/>
    <s v="Jaine"/>
    <x v="19"/>
    <n v="3696"/>
    <s v="N"/>
    <n v="686"/>
    <x v="12"/>
    <n v="0.01"/>
    <n v="0"/>
    <n v="112"/>
    <s v="MG"/>
    <s v="RENOVAÇÃO (Vagas: 2)"/>
    <n v="52458"/>
    <n v="53"/>
    <n v="10078120"/>
    <n v="190153"/>
    <n v="0"/>
    <n v="0"/>
    <n v="18"/>
    <x v="1"/>
  </r>
  <r>
    <n v="2"/>
    <s v="Magna Aparecida da Silva"/>
    <x v="29"/>
    <n v="7092"/>
    <s v="N"/>
    <n v="687"/>
    <x v="12"/>
    <n v="0.01"/>
    <n v="0"/>
    <n v="108"/>
    <s v="MG"/>
    <s v="AVANTE (Vagas: 3)"/>
    <n v="616562"/>
    <n v="53"/>
    <n v="10078120"/>
    <n v="190153"/>
    <n v="3"/>
    <n v="4"/>
    <n v="70"/>
    <x v="1"/>
  </r>
  <r>
    <n v="2"/>
    <s v="Celia Regina"/>
    <x v="27"/>
    <n v="2095"/>
    <s v="N"/>
    <n v="688"/>
    <x v="12"/>
    <n v="0.01"/>
    <n v="0"/>
    <n v="107"/>
    <s v="MG"/>
    <s v="UNIDOS POR MINAS (Vagas: 2)"/>
    <n v="202230"/>
    <n v="53"/>
    <n v="10078120"/>
    <n v="190153"/>
    <n v="1"/>
    <n v="1"/>
    <n v="33"/>
    <x v="1"/>
  </r>
  <r>
    <n v="2"/>
    <s v="Vânia Hilário"/>
    <x v="19"/>
    <n v="3620"/>
    <s v="N"/>
    <n v="689"/>
    <x v="12"/>
    <n v="0.01"/>
    <n v="0"/>
    <n v="107"/>
    <s v="MG"/>
    <s v="RENOVAÇÃO (Vagas: 2)"/>
    <n v="52458"/>
    <n v="53"/>
    <n v="10078120"/>
    <n v="190153"/>
    <n v="0"/>
    <n v="0"/>
    <n v="19"/>
    <x v="1"/>
  </r>
  <r>
    <n v="2"/>
    <s v="Celso Rocha"/>
    <x v="18"/>
    <n v="1489"/>
    <s v="N"/>
    <n v="690"/>
    <x v="12"/>
    <n v="0.01"/>
    <n v="0"/>
    <n v="106"/>
    <s v="MG"/>
    <s v="UNIDOS POR MINAS (Vagas: 2)"/>
    <n v="148428"/>
    <n v="53"/>
    <n v="10078120"/>
    <n v="190153"/>
    <n v="0"/>
    <n v="0"/>
    <n v="20"/>
    <x v="1"/>
  </r>
  <r>
    <n v="17"/>
    <s v="Graziela Silva Santos"/>
    <x v="29"/>
    <n v="7085"/>
    <s v="N"/>
    <n v="691"/>
    <x v="12"/>
    <n v="0.01"/>
    <n v="0"/>
    <n v="106"/>
    <s v="MG"/>
    <s v="AVANTE (Vagas: 3)"/>
    <n v="616562"/>
    <n v="53"/>
    <n v="10078120"/>
    <n v="190153"/>
    <n v="3"/>
    <n v="4"/>
    <n v="71"/>
    <x v="1"/>
  </r>
  <r>
    <n v="2"/>
    <s v="Clovis Guimarães"/>
    <x v="14"/>
    <n v="3355"/>
    <s v="N"/>
    <n v="692"/>
    <x v="12"/>
    <n v="0.01"/>
    <n v="0"/>
    <n v="103"/>
    <s v="MG"/>
    <s v="UNIDOS POR MINAS (Vagas: 2)"/>
    <n v="54068"/>
    <n v="53"/>
    <n v="10078120"/>
    <n v="190153"/>
    <n v="0"/>
    <n v="0"/>
    <n v="12"/>
    <x v="1"/>
  </r>
  <r>
    <n v="2"/>
    <s v="Maria Marly"/>
    <x v="20"/>
    <n v="9079"/>
    <s v="N"/>
    <n v="693"/>
    <x v="12"/>
    <n v="0.01"/>
    <n v="0"/>
    <n v="101"/>
    <s v="MG"/>
    <s v="Partido Republicano da Ordem Social (Vagas: 2)"/>
    <n v="377657"/>
    <n v="53"/>
    <n v="10078120"/>
    <n v="190153"/>
    <n v="1"/>
    <n v="2"/>
    <n v="31"/>
    <x v="1"/>
  </r>
  <r>
    <n v="2"/>
    <s v="Lourdes"/>
    <x v="22"/>
    <n v="3195"/>
    <s v="N"/>
    <n v="694"/>
    <x v="12"/>
    <n v="0.01"/>
    <n v="0"/>
    <n v="98"/>
    <s v="MG"/>
    <s v="COMPROMISSO POR MINAS (Vagas: 2)"/>
    <n v="394033"/>
    <n v="53"/>
    <n v="10078120"/>
    <n v="190153"/>
    <n v="2"/>
    <n v="2"/>
    <n v="68"/>
    <x v="1"/>
  </r>
  <r>
    <n v="2"/>
    <s v="Marluce Rodrigues"/>
    <x v="22"/>
    <n v="3147"/>
    <s v="N"/>
    <n v="695"/>
    <x v="12"/>
    <n v="0.01"/>
    <n v="0"/>
    <n v="98"/>
    <s v="MG"/>
    <s v="COMPROMISSO POR MINAS (Vagas: 2)"/>
    <n v="394033"/>
    <n v="53"/>
    <n v="10078120"/>
    <n v="190153"/>
    <n v="2"/>
    <n v="2"/>
    <n v="68"/>
    <x v="1"/>
  </r>
  <r>
    <n v="2"/>
    <s v="Pastor João"/>
    <x v="19"/>
    <n v="3668"/>
    <s v="N"/>
    <n v="696"/>
    <x v="12"/>
    <n v="0.01"/>
    <n v="0"/>
    <n v="97"/>
    <s v="MG"/>
    <s v="RENOVAÇÃO (Vagas: 2)"/>
    <n v="52458"/>
    <n v="53"/>
    <n v="10078120"/>
    <n v="190153"/>
    <n v="0"/>
    <n v="0"/>
    <n v="20"/>
    <x v="1"/>
  </r>
  <r>
    <n v="2"/>
    <s v="Gabriela Ferreira"/>
    <x v="33"/>
    <n v="2102"/>
    <s v="N"/>
    <n v="697"/>
    <x v="12"/>
    <n v="0.01"/>
    <n v="0"/>
    <n v="94"/>
    <s v="MG"/>
    <s v="FRENTE MINAS SOCIALISTA (Vagas: 1)"/>
    <n v="12247"/>
    <n v="53"/>
    <n v="10078120"/>
    <n v="190153"/>
    <n v="0"/>
    <n v="0"/>
    <n v="12"/>
    <x v="1"/>
  </r>
  <r>
    <n v="2"/>
    <s v="Debora Consuelo"/>
    <x v="29"/>
    <n v="7052"/>
    <s v="N"/>
    <n v="698"/>
    <x v="12"/>
    <n v="0.01"/>
    <n v="0"/>
    <n v="80"/>
    <s v="MG"/>
    <s v="AVANTE (Vagas: 3)"/>
    <n v="616562"/>
    <n v="53"/>
    <n v="10078120"/>
    <n v="190153"/>
    <n v="3"/>
    <n v="4"/>
    <n v="72"/>
    <x v="1"/>
  </r>
  <r>
    <n v="2"/>
    <s v="Dr. Gabriel Lafetá"/>
    <x v="22"/>
    <n v="3126"/>
    <s v="N"/>
    <n v="699"/>
    <x v="12"/>
    <n v="0.01"/>
    <n v="0"/>
    <n v="78"/>
    <s v="MG"/>
    <s v="COMPROMISSO POR MINAS (Vagas: 2)"/>
    <n v="394033"/>
    <n v="53"/>
    <n v="10078120"/>
    <n v="190153"/>
    <n v="2"/>
    <n v="2"/>
    <n v="69"/>
    <x v="1"/>
  </r>
  <r>
    <n v="2"/>
    <s v="Jacira do Carmo"/>
    <x v="20"/>
    <n v="9074"/>
    <s v="N"/>
    <n v="700"/>
    <x v="12"/>
    <n v="0.01"/>
    <n v="0"/>
    <n v="69"/>
    <s v="MG"/>
    <s v="Partido Republicano da Ordem Social (Vagas: 2)"/>
    <n v="377657"/>
    <n v="53"/>
    <n v="10078120"/>
    <n v="190153"/>
    <n v="1"/>
    <n v="2"/>
    <n v="32"/>
    <x v="1"/>
  </r>
  <r>
    <n v="2"/>
    <s v="Simone Aparecida"/>
    <x v="19"/>
    <n v="3606"/>
    <s v="N"/>
    <n v="701"/>
    <x v="12"/>
    <n v="0.01"/>
    <n v="0"/>
    <n v="67"/>
    <s v="MG"/>
    <s v="RENOVAÇÃO (Vagas: 2)"/>
    <n v="52458"/>
    <n v="53"/>
    <n v="10078120"/>
    <n v="190153"/>
    <n v="0"/>
    <n v="0"/>
    <n v="21"/>
    <x v="1"/>
  </r>
  <r>
    <n v="2"/>
    <s v="Silvia Oliveira"/>
    <x v="25"/>
    <n v="1763"/>
    <s v="N"/>
    <n v="702"/>
    <x v="12"/>
    <n v="0.01"/>
    <n v="0"/>
    <n v="65"/>
    <s v="MG"/>
    <s v="Partido Social Liberal (Vagas: 6)"/>
    <n v="1100263"/>
    <n v="53"/>
    <n v="10078120"/>
    <n v="190153"/>
    <n v="5"/>
    <n v="7"/>
    <n v="76"/>
    <x v="1"/>
  </r>
  <r>
    <n v="2"/>
    <s v="Tharcila Cristina da Silva"/>
    <x v="25"/>
    <n v="1768"/>
    <s v="N"/>
    <n v="703"/>
    <x v="12"/>
    <n v="0.01"/>
    <n v="0"/>
    <n v="63"/>
    <s v="MG"/>
    <s v="Partido Social Liberal (Vagas: 6)"/>
    <n v="1100263"/>
    <n v="53"/>
    <n v="10078120"/>
    <n v="190153"/>
    <n v="5"/>
    <n v="7"/>
    <n v="77"/>
    <x v="1"/>
  </r>
  <r>
    <n v="2"/>
    <s v="Elizabeth Simões"/>
    <x v="19"/>
    <n v="3603"/>
    <s v="N"/>
    <n v="704"/>
    <x v="12"/>
    <n v="0.01"/>
    <n v="0"/>
    <n v="52"/>
    <s v="MG"/>
    <s v="RENOVAÇÃO (Vagas: 2)"/>
    <n v="52458"/>
    <n v="53"/>
    <n v="10078120"/>
    <n v="190153"/>
    <n v="0"/>
    <n v="0"/>
    <n v="22"/>
    <x v="1"/>
  </r>
  <r>
    <n v="2"/>
    <s v="Rosângela"/>
    <x v="19"/>
    <n v="3621"/>
    <s v="N"/>
    <n v="705"/>
    <x v="12"/>
    <n v="0.01"/>
    <n v="0"/>
    <n v="52"/>
    <s v="MG"/>
    <s v="RENOVAÇÃO (Vagas: 2)"/>
    <n v="52458"/>
    <n v="53"/>
    <n v="10078120"/>
    <n v="190153"/>
    <n v="0"/>
    <n v="0"/>
    <n v="22"/>
    <x v="1"/>
  </r>
  <r>
    <n v="2"/>
    <s v="Kathrein Pires"/>
    <x v="30"/>
    <n v="5128"/>
    <s v="N"/>
    <n v="706"/>
    <x v="12"/>
    <n v="0.01"/>
    <n v="0"/>
    <n v="48"/>
    <s v="MG"/>
    <s v="RENOVAÇÃO (Vagas: 2)"/>
    <n v="277469"/>
    <n v="53"/>
    <n v="10078120"/>
    <n v="190153"/>
    <n v="1"/>
    <n v="1"/>
    <n v="33"/>
    <x v="1"/>
  </r>
  <r>
    <n v="2"/>
    <s v="Susana"/>
    <x v="12"/>
    <n v="1927"/>
    <s v="N"/>
    <n v="707"/>
    <x v="12"/>
    <n v="0.01"/>
    <n v="0"/>
    <n v="45"/>
    <s v="MG"/>
    <s v="Podemos (Vagas: 1)"/>
    <n v="233631"/>
    <n v="53"/>
    <n v="10078120"/>
    <n v="190153"/>
    <n v="1"/>
    <n v="1"/>
    <n v="26"/>
    <x v="1"/>
  </r>
  <r>
    <n v="2"/>
    <s v="Patrícia Monteiro"/>
    <x v="17"/>
    <n v="3589"/>
    <s v="N"/>
    <n v="708"/>
    <x v="12"/>
    <n v="0.01"/>
    <n v="0"/>
    <n v="45"/>
    <s v="MG"/>
    <s v="RENOVAÇÃO (Vagas: 2)"/>
    <n v="26643"/>
    <n v="53"/>
    <n v="10078120"/>
    <n v="190153"/>
    <n v="0"/>
    <n v="0"/>
    <n v="5"/>
    <x v="1"/>
  </r>
  <r>
    <n v="2"/>
    <s v="Renato do Sofa"/>
    <x v="27"/>
    <n v="2074"/>
    <s v="N"/>
    <n v="709"/>
    <x v="12"/>
    <n v="0.01"/>
    <n v="0"/>
    <n v="40"/>
    <s v="MG"/>
    <s v="UNIDOS POR MINAS (Vagas: 2)"/>
    <n v="202230"/>
    <n v="53"/>
    <n v="10078120"/>
    <n v="190153"/>
    <n v="1"/>
    <n v="1"/>
    <n v="34"/>
    <x v="1"/>
  </r>
  <r>
    <n v="2"/>
    <s v="Sandra Bitaraes"/>
    <x v="19"/>
    <n v="3626"/>
    <s v="N"/>
    <n v="710"/>
    <x v="12"/>
    <n v="0.01"/>
    <n v="0"/>
    <n v="36"/>
    <s v="MG"/>
    <s v="RENOVAÇÃO (Vagas: 2)"/>
    <n v="52458"/>
    <n v="53"/>
    <n v="10078120"/>
    <n v="190153"/>
    <n v="0"/>
    <n v="0"/>
    <n v="23"/>
    <x v="1"/>
  </r>
  <r>
    <n v="2"/>
    <s v="Vanessa Barbosa"/>
    <x v="29"/>
    <n v="7093"/>
    <s v="N"/>
    <n v="711"/>
    <x v="12"/>
    <n v="0.01"/>
    <n v="0"/>
    <n v="35"/>
    <s v="MG"/>
    <s v="AVANTE (Vagas: 3)"/>
    <n v="616562"/>
    <n v="53"/>
    <n v="10078120"/>
    <n v="190153"/>
    <n v="3"/>
    <n v="4"/>
    <n v="73"/>
    <x v="1"/>
  </r>
  <r>
    <n v="2"/>
    <s v="Leidiane Felipe"/>
    <x v="29"/>
    <n v="7054"/>
    <s v="N"/>
    <n v="712"/>
    <x v="12"/>
    <n v="0.01"/>
    <n v="0"/>
    <n v="35"/>
    <s v="MG"/>
    <s v="AVANTE (Vagas: 3)"/>
    <n v="616562"/>
    <n v="53"/>
    <n v="10078120"/>
    <n v="190153"/>
    <n v="3"/>
    <n v="4"/>
    <n v="73"/>
    <x v="1"/>
  </r>
  <r>
    <n v="2"/>
    <s v="Raissinha"/>
    <x v="19"/>
    <n v="3618"/>
    <s v="N"/>
    <n v="713"/>
    <x v="12"/>
    <n v="0.01"/>
    <n v="0"/>
    <n v="30"/>
    <s v="MG"/>
    <s v="RENOVAÇÃO (Vagas: 2)"/>
    <n v="52458"/>
    <n v="53"/>
    <n v="10078120"/>
    <n v="190153"/>
    <n v="0"/>
    <n v="0"/>
    <n v="24"/>
    <x v="1"/>
  </r>
  <r>
    <n v="2"/>
    <s v="Lucia Helena de Morais"/>
    <x v="29"/>
    <n v="7061"/>
    <s v="N"/>
    <n v="714"/>
    <x v="12"/>
    <n v="0.01"/>
    <n v="0"/>
    <n v="26"/>
    <s v="MG"/>
    <s v="AVANTE (Vagas: 3)"/>
    <n v="616562"/>
    <n v="53"/>
    <n v="10078120"/>
    <n v="190153"/>
    <n v="3"/>
    <n v="4"/>
    <n v="74"/>
    <x v="1"/>
  </r>
  <r>
    <n v="2"/>
    <s v="Gelda"/>
    <x v="29"/>
    <n v="7064"/>
    <s v="N"/>
    <n v="715"/>
    <x v="12"/>
    <n v="0.01"/>
    <n v="0"/>
    <n v="22"/>
    <s v="MG"/>
    <s v="AVANTE (Vagas: 3)"/>
    <n v="616562"/>
    <n v="53"/>
    <n v="10078120"/>
    <n v="190153"/>
    <n v="3"/>
    <n v="4"/>
    <n v="75"/>
    <x v="1"/>
  </r>
  <r>
    <n v="2"/>
    <s v="Luiz Henrique da Luiz Vidas"/>
    <x v="28"/>
    <n v="2828"/>
    <s v="N"/>
    <n v="716"/>
    <x v="12"/>
    <n v="0.52"/>
    <n v="0"/>
    <n v="52258"/>
    <s v="MG"/>
    <s v="MINAS À FRENTE (Vagas: 0)"/>
    <n v="115623"/>
    <n v="53"/>
    <n v="10078120"/>
    <n v="190153"/>
    <n v="0"/>
    <n v="0"/>
    <n v="1"/>
    <x v="1"/>
  </r>
  <r>
    <n v="2"/>
    <s v="Rodinei Ferreira"/>
    <x v="26"/>
    <n v="1800"/>
    <s v="N"/>
    <n v="717"/>
    <x v="12"/>
    <n v="0.13"/>
    <n v="0"/>
    <n v="12815"/>
    <s v="MG"/>
    <s v="MINAS À FRENTE (Vagas: 0)"/>
    <n v="41782"/>
    <n v="53"/>
    <n v="10078120"/>
    <n v="190153"/>
    <n v="0"/>
    <n v="0"/>
    <n v="1"/>
    <x v="1"/>
  </r>
  <r>
    <n v="2"/>
    <s v="Julio Cunha"/>
    <x v="28"/>
    <n v="2818"/>
    <s v="N"/>
    <n v="718"/>
    <x v="12"/>
    <n v="0.11"/>
    <n v="0"/>
    <n v="11372"/>
    <s v="MG"/>
    <s v="MINAS À FRENTE (Vagas: 0)"/>
    <n v="115623"/>
    <n v="53"/>
    <n v="10078120"/>
    <n v="190153"/>
    <n v="0"/>
    <n v="0"/>
    <n v="2"/>
    <x v="1"/>
  </r>
  <r>
    <n v="2"/>
    <s v="Rodrigo Diguerê"/>
    <x v="28"/>
    <n v="2800"/>
    <s v="N"/>
    <n v="719"/>
    <x v="12"/>
    <n v="0.09"/>
    <n v="0"/>
    <n v="9492"/>
    <s v="MG"/>
    <s v="MINAS À FRENTE (Vagas: 0)"/>
    <n v="115623"/>
    <n v="53"/>
    <n v="10078120"/>
    <n v="190153"/>
    <n v="0"/>
    <n v="0"/>
    <n v="3"/>
    <x v="1"/>
  </r>
  <r>
    <n v="2"/>
    <s v="Dr Marcio Lima"/>
    <x v="26"/>
    <n v="1865"/>
    <s v="N"/>
    <n v="720"/>
    <x v="12"/>
    <n v="0.05"/>
    <n v="0"/>
    <n v="4549"/>
    <s v="MG"/>
    <s v="MINAS À FRENTE (Vagas: 0)"/>
    <n v="41782"/>
    <n v="53"/>
    <n v="10078120"/>
    <n v="190153"/>
    <n v="0"/>
    <n v="0"/>
    <n v="2"/>
    <x v="1"/>
  </r>
  <r>
    <n v="2"/>
    <s v="João Casa do Chocolate"/>
    <x v="28"/>
    <n v="2810"/>
    <s v="N"/>
    <n v="721"/>
    <x v="12"/>
    <n v="0.04"/>
    <n v="0"/>
    <n v="4250"/>
    <s v="MG"/>
    <s v="MINAS À FRENTE (Vagas: 0)"/>
    <n v="115623"/>
    <n v="53"/>
    <n v="10078120"/>
    <n v="190153"/>
    <n v="0"/>
    <n v="0"/>
    <n v="4"/>
    <x v="1"/>
  </r>
  <r>
    <n v="2"/>
    <s v="Pedrada"/>
    <x v="28"/>
    <n v="2803"/>
    <s v="N"/>
    <n v="722"/>
    <x v="12"/>
    <n v="0.04"/>
    <n v="0"/>
    <n v="3605"/>
    <s v="MG"/>
    <s v="MINAS À FRENTE (Vagas: 0)"/>
    <n v="115623"/>
    <n v="53"/>
    <n v="10078120"/>
    <n v="190153"/>
    <n v="0"/>
    <n v="0"/>
    <n v="5"/>
    <x v="1"/>
  </r>
  <r>
    <n v="2"/>
    <s v="Jorge Guedes"/>
    <x v="26"/>
    <n v="1850"/>
    <s v="N"/>
    <n v="723"/>
    <x v="12"/>
    <n v="0.03"/>
    <n v="0"/>
    <n v="3200"/>
    <s v="MG"/>
    <s v="MINAS À FRENTE (Vagas: 0)"/>
    <n v="41782"/>
    <n v="53"/>
    <n v="10078120"/>
    <n v="190153"/>
    <n v="0"/>
    <n v="0"/>
    <n v="3"/>
    <x v="1"/>
  </r>
  <r>
    <n v="2"/>
    <s v="Gledston Moreli Dê Só Faróis"/>
    <x v="23"/>
    <n v="5444"/>
    <s v="N"/>
    <n v="724"/>
    <x v="12"/>
    <n v="0.03"/>
    <n v="0"/>
    <n v="3104"/>
    <s v="MG"/>
    <s v="Partido Pátria Livre (Vagas: 0)"/>
    <n v="17176"/>
    <n v="53"/>
    <n v="10078120"/>
    <n v="190153"/>
    <n v="0"/>
    <n v="0"/>
    <n v="1"/>
    <x v="1"/>
  </r>
  <r>
    <n v="2"/>
    <s v="Wanderson Ferrugem"/>
    <x v="28"/>
    <n v="2823"/>
    <s v="N"/>
    <n v="725"/>
    <x v="12"/>
    <n v="0.03"/>
    <n v="0"/>
    <n v="2811"/>
    <s v="MG"/>
    <s v="MINAS À FRENTE (Vagas: 0)"/>
    <n v="115623"/>
    <n v="53"/>
    <n v="10078120"/>
    <n v="190153"/>
    <n v="0"/>
    <n v="0"/>
    <n v="6"/>
    <x v="1"/>
  </r>
  <r>
    <n v="2"/>
    <s v="Prof. Daniel Ramos"/>
    <x v="28"/>
    <n v="2802"/>
    <s v="N"/>
    <n v="726"/>
    <x v="12"/>
    <n v="0.02"/>
    <n v="0"/>
    <n v="2198"/>
    <s v="MG"/>
    <s v="MINAS À FRENTE (Vagas: 0)"/>
    <n v="115623"/>
    <n v="53"/>
    <n v="10078120"/>
    <n v="190153"/>
    <n v="0"/>
    <n v="0"/>
    <n v="7"/>
    <x v="1"/>
  </r>
  <r>
    <n v="2"/>
    <s v="Coronel Kappel"/>
    <x v="28"/>
    <n v="2890"/>
    <s v="N"/>
    <n v="727"/>
    <x v="12"/>
    <n v="0.02"/>
    <n v="0"/>
    <n v="1764"/>
    <s v="MG"/>
    <s v="MINAS À FRENTE (Vagas: 0)"/>
    <n v="115623"/>
    <n v="53"/>
    <n v="10078120"/>
    <n v="190153"/>
    <n v="0"/>
    <n v="0"/>
    <n v="8"/>
    <x v="1"/>
  </r>
  <r>
    <n v="2"/>
    <s v="Robson Bittencourt"/>
    <x v="23"/>
    <n v="5411"/>
    <s v="N"/>
    <n v="728"/>
    <x v="12"/>
    <n v="0.02"/>
    <n v="0"/>
    <n v="1721"/>
    <s v="MG"/>
    <s v="Partido Pátria Livre (Vagas: 0)"/>
    <n v="17176"/>
    <n v="53"/>
    <n v="10078120"/>
    <n v="190153"/>
    <n v="0"/>
    <n v="0"/>
    <n v="2"/>
    <x v="1"/>
  </r>
  <r>
    <n v="2"/>
    <s v="Fernando Franco"/>
    <x v="28"/>
    <n v="2868"/>
    <s v="N"/>
    <n v="729"/>
    <x v="12"/>
    <n v="0.02"/>
    <n v="0"/>
    <n v="1560"/>
    <s v="MG"/>
    <s v="MINAS À FRENTE (Vagas: 0)"/>
    <n v="115623"/>
    <n v="53"/>
    <n v="10078120"/>
    <n v="190153"/>
    <n v="0"/>
    <n v="0"/>
    <n v="9"/>
    <x v="1"/>
  </r>
  <r>
    <n v="2"/>
    <s v="Huender Franco Dias"/>
    <x v="32"/>
    <n v="1633"/>
    <s v="N"/>
    <n v="730"/>
    <x v="12"/>
    <n v="0.01"/>
    <n v="0"/>
    <n v="1461"/>
    <s v="MG"/>
    <s v="Partido Socialista dos Trabalhadores Unificado (Vagas: 0)"/>
    <n v="5782"/>
    <n v="53"/>
    <n v="10078120"/>
    <n v="190153"/>
    <n v="0"/>
    <n v="0"/>
    <n v="1"/>
    <x v="1"/>
  </r>
  <r>
    <n v="2"/>
    <s v="Igor Araújo"/>
    <x v="28"/>
    <n v="2808"/>
    <s v="N"/>
    <n v="731"/>
    <x v="12"/>
    <n v="0.01"/>
    <n v="0"/>
    <n v="1455"/>
    <s v="MG"/>
    <s v="MINAS À FRENTE (Vagas: 0)"/>
    <n v="115623"/>
    <n v="53"/>
    <n v="10078120"/>
    <n v="190153"/>
    <n v="0"/>
    <n v="0"/>
    <n v="10"/>
    <x v="1"/>
  </r>
  <r>
    <n v="2"/>
    <s v="Dr. Fabio Nunes"/>
    <x v="26"/>
    <n v="1801"/>
    <s v="N"/>
    <n v="732"/>
    <x v="12"/>
    <n v="0.01"/>
    <n v="0"/>
    <n v="1392"/>
    <s v="MG"/>
    <s v="MINAS À FRENTE (Vagas: 0)"/>
    <n v="41782"/>
    <n v="53"/>
    <n v="10078120"/>
    <n v="190153"/>
    <n v="0"/>
    <n v="0"/>
    <n v="4"/>
    <x v="1"/>
  </r>
  <r>
    <n v="2"/>
    <s v="Sargento Sergio Rodrigues"/>
    <x v="28"/>
    <n v="2820"/>
    <s v="N"/>
    <n v="733"/>
    <x v="12"/>
    <n v="0.01"/>
    <n v="0"/>
    <n v="1369"/>
    <s v="MG"/>
    <s v="MINAS À FRENTE (Vagas: 0)"/>
    <n v="115623"/>
    <n v="53"/>
    <n v="10078120"/>
    <n v="190153"/>
    <n v="0"/>
    <n v="0"/>
    <n v="11"/>
    <x v="1"/>
  </r>
  <r>
    <n v="2"/>
    <s v="Agt. Penitenciário Luiz Gelada"/>
    <x v="23"/>
    <n v="5410"/>
    <s v="N"/>
    <n v="734"/>
    <x v="12"/>
    <n v="0.01"/>
    <n v="0"/>
    <n v="1281"/>
    <s v="MG"/>
    <s v="Partido Pátria Livre (Vagas: 0)"/>
    <n v="17176"/>
    <n v="53"/>
    <n v="10078120"/>
    <n v="190153"/>
    <n v="0"/>
    <n v="0"/>
    <n v="3"/>
    <x v="1"/>
  </r>
  <r>
    <n v="2"/>
    <s v="Emanuel Correa"/>
    <x v="26"/>
    <n v="1899"/>
    <s v="N"/>
    <n v="735"/>
    <x v="12"/>
    <n v="0.01"/>
    <n v="0"/>
    <n v="1270"/>
    <s v="MG"/>
    <s v="MINAS À FRENTE (Vagas: 0)"/>
    <n v="41782"/>
    <n v="53"/>
    <n v="10078120"/>
    <n v="190153"/>
    <n v="0"/>
    <n v="0"/>
    <n v="5"/>
    <x v="1"/>
  </r>
  <r>
    <n v="2"/>
    <s v="Luiz Aldo Conselheiro"/>
    <x v="26"/>
    <n v="1844"/>
    <s v="N"/>
    <n v="736"/>
    <x v="12"/>
    <n v="0.01"/>
    <n v="0"/>
    <n v="1214"/>
    <s v="MG"/>
    <s v="MINAS À FRENTE (Vagas: 0)"/>
    <n v="41782"/>
    <n v="53"/>
    <n v="10078120"/>
    <n v="190153"/>
    <n v="0"/>
    <n v="0"/>
    <n v="6"/>
    <x v="1"/>
  </r>
  <r>
    <n v="2"/>
    <s v="Marcos Sarita"/>
    <x v="28"/>
    <n v="2824"/>
    <s v="N"/>
    <n v="737"/>
    <x v="12"/>
    <n v="0.01"/>
    <n v="0"/>
    <n v="1212"/>
    <s v="MG"/>
    <s v="MINAS À FRENTE (Vagas: 0)"/>
    <n v="115623"/>
    <n v="53"/>
    <n v="10078120"/>
    <n v="190153"/>
    <n v="0"/>
    <n v="0"/>
    <n v="12"/>
    <x v="1"/>
  </r>
  <r>
    <n v="2"/>
    <s v="Edi Junior"/>
    <x v="28"/>
    <n v="2811"/>
    <s v="N"/>
    <n v="738"/>
    <x v="12"/>
    <n v="0.01"/>
    <n v="0"/>
    <n v="1169"/>
    <s v="MG"/>
    <s v="MINAS À FRENTE (Vagas: 0)"/>
    <n v="115623"/>
    <n v="53"/>
    <n v="10078120"/>
    <n v="190153"/>
    <n v="0"/>
    <n v="0"/>
    <n v="13"/>
    <x v="1"/>
  </r>
  <r>
    <n v="2"/>
    <s v="Cabo Washington Xavier"/>
    <x v="23"/>
    <n v="5400"/>
    <s v="N"/>
    <n v="739"/>
    <x v="12"/>
    <n v="0.01"/>
    <n v="0"/>
    <n v="1166"/>
    <s v="MG"/>
    <s v="Partido Pátria Livre (Vagas: 0)"/>
    <n v="17176"/>
    <n v="53"/>
    <n v="10078120"/>
    <n v="190153"/>
    <n v="0"/>
    <n v="0"/>
    <n v="4"/>
    <x v="1"/>
  </r>
  <r>
    <n v="2"/>
    <s v="Adm. Ana Paula Boroni"/>
    <x v="28"/>
    <n v="2877"/>
    <s v="N"/>
    <n v="740"/>
    <x v="12"/>
    <n v="0.01"/>
    <n v="0"/>
    <n v="1166"/>
    <s v="MG"/>
    <s v="MINAS À FRENTE (Vagas: 0)"/>
    <n v="115623"/>
    <n v="53"/>
    <n v="10078120"/>
    <n v="190153"/>
    <n v="0"/>
    <n v="0"/>
    <n v="14"/>
    <x v="1"/>
  </r>
  <r>
    <n v="2"/>
    <s v="Leandro Santana"/>
    <x v="26"/>
    <n v="1818"/>
    <s v="N"/>
    <n v="741"/>
    <x v="12"/>
    <n v="0.01"/>
    <n v="0"/>
    <n v="1069"/>
    <s v="MG"/>
    <s v="MINAS À FRENTE (Vagas: 0)"/>
    <n v="41782"/>
    <n v="53"/>
    <n v="10078120"/>
    <n v="190153"/>
    <n v="0"/>
    <n v="0"/>
    <n v="7"/>
    <x v="1"/>
  </r>
  <r>
    <n v="2"/>
    <s v="Marco Aurelio"/>
    <x v="26"/>
    <n v="1851"/>
    <s v="N"/>
    <n v="742"/>
    <x v="12"/>
    <n v="0.01"/>
    <n v="0"/>
    <n v="1048"/>
    <s v="MG"/>
    <s v="MINAS À FRENTE (Vagas: 0)"/>
    <n v="41782"/>
    <n v="53"/>
    <n v="10078120"/>
    <n v="190153"/>
    <n v="0"/>
    <n v="0"/>
    <n v="8"/>
    <x v="1"/>
  </r>
  <r>
    <n v="2"/>
    <s v="Geraldo Sucata"/>
    <x v="26"/>
    <n v="1812"/>
    <s v="N"/>
    <n v="743"/>
    <x v="12"/>
    <n v="0.01"/>
    <n v="0"/>
    <n v="994"/>
    <s v="MG"/>
    <s v="MINAS À FRENTE (Vagas: 0)"/>
    <n v="41782"/>
    <n v="53"/>
    <n v="10078120"/>
    <n v="190153"/>
    <n v="0"/>
    <n v="0"/>
    <n v="9"/>
    <x v="1"/>
  </r>
  <r>
    <n v="2"/>
    <s v="Padre Marcelo de Ibirité"/>
    <x v="28"/>
    <n v="2875"/>
    <s v="N"/>
    <n v="744"/>
    <x v="12"/>
    <n v="0.01"/>
    <n v="0"/>
    <n v="971"/>
    <s v="MG"/>
    <s v="MINAS À FRENTE (Vagas: 0)"/>
    <n v="115623"/>
    <n v="53"/>
    <n v="10078120"/>
    <n v="190153"/>
    <n v="0"/>
    <n v="0"/>
    <n v="15"/>
    <x v="1"/>
  </r>
  <r>
    <n v="2"/>
    <s v="Vantuil Tur"/>
    <x v="23"/>
    <n v="5445"/>
    <s v="N"/>
    <n v="745"/>
    <x v="12"/>
    <n v="0.01"/>
    <n v="0"/>
    <n v="958"/>
    <s v="MG"/>
    <s v="Partido Pátria Livre (Vagas: 0)"/>
    <n v="17176"/>
    <n v="53"/>
    <n v="10078120"/>
    <n v="190153"/>
    <n v="0"/>
    <n v="0"/>
    <n v="5"/>
    <x v="1"/>
  </r>
  <r>
    <n v="2"/>
    <s v="Max Valmir Ferreira"/>
    <x v="26"/>
    <n v="1889"/>
    <s v="N"/>
    <n v="746"/>
    <x v="12"/>
    <n v="0.01"/>
    <n v="0"/>
    <n v="958"/>
    <s v="MG"/>
    <s v="MINAS À FRENTE (Vagas: 0)"/>
    <n v="41782"/>
    <n v="53"/>
    <n v="10078120"/>
    <n v="190153"/>
    <n v="0"/>
    <n v="0"/>
    <n v="10"/>
    <x v="1"/>
  </r>
  <r>
    <n v="2"/>
    <s v="Marcos da Saúde de Mg"/>
    <x v="28"/>
    <n v="2831"/>
    <s v="N"/>
    <n v="747"/>
    <x v="12"/>
    <n v="0.01"/>
    <n v="0"/>
    <n v="958"/>
    <s v="MG"/>
    <s v="MINAS À FRENTE (Vagas: 0)"/>
    <n v="115623"/>
    <n v="53"/>
    <n v="10078120"/>
    <n v="190153"/>
    <n v="0"/>
    <n v="0"/>
    <n v="16"/>
    <x v="1"/>
  </r>
  <r>
    <n v="2"/>
    <s v="Fernanda Fé"/>
    <x v="28"/>
    <n v="2822"/>
    <s v="N"/>
    <n v="748"/>
    <x v="12"/>
    <n v="0.01"/>
    <n v="0"/>
    <n v="940"/>
    <s v="MG"/>
    <s v="MINAS À FRENTE (Vagas: 0)"/>
    <n v="115623"/>
    <n v="53"/>
    <n v="10078120"/>
    <n v="190153"/>
    <n v="0"/>
    <n v="0"/>
    <n v="17"/>
    <x v="1"/>
  </r>
  <r>
    <n v="2"/>
    <s v="Bruno Borges"/>
    <x v="26"/>
    <n v="1820"/>
    <s v="N"/>
    <n v="749"/>
    <x v="12"/>
    <n v="0.01"/>
    <n v="0"/>
    <n v="914"/>
    <s v="MG"/>
    <s v="MINAS À FRENTE (Vagas: 0)"/>
    <n v="41782"/>
    <n v="53"/>
    <n v="10078120"/>
    <n v="190153"/>
    <n v="0"/>
    <n v="0"/>
    <n v="11"/>
    <x v="1"/>
  </r>
  <r>
    <n v="2"/>
    <s v="Agente Maycon Ariel"/>
    <x v="28"/>
    <n v="2898"/>
    <s v="N"/>
    <n v="750"/>
    <x v="12"/>
    <n v="0.01"/>
    <n v="0"/>
    <n v="910"/>
    <s v="MG"/>
    <s v="MINAS À FRENTE (Vagas: 0)"/>
    <n v="115623"/>
    <n v="53"/>
    <n v="10078120"/>
    <n v="190153"/>
    <n v="0"/>
    <n v="0"/>
    <n v="18"/>
    <x v="1"/>
  </r>
  <r>
    <n v="2"/>
    <s v="Marcio Marques"/>
    <x v="26"/>
    <n v="1822"/>
    <s v="N"/>
    <n v="751"/>
    <x v="12"/>
    <n v="0.01"/>
    <n v="0"/>
    <n v="884"/>
    <s v="MG"/>
    <s v="MINAS À FRENTE (Vagas: 0)"/>
    <n v="41782"/>
    <n v="53"/>
    <n v="10078120"/>
    <n v="190153"/>
    <n v="0"/>
    <n v="0"/>
    <n v="12"/>
    <x v="1"/>
  </r>
  <r>
    <n v="2"/>
    <s v="Vigilânte Cleyton Cesar"/>
    <x v="28"/>
    <n v="2817"/>
    <s v="N"/>
    <n v="752"/>
    <x v="12"/>
    <n v="0.01"/>
    <n v="0"/>
    <n v="883"/>
    <s v="MG"/>
    <s v="MINAS À FRENTE (Vagas: 0)"/>
    <n v="115623"/>
    <n v="53"/>
    <n v="10078120"/>
    <n v="190153"/>
    <n v="0"/>
    <n v="0"/>
    <n v="19"/>
    <x v="1"/>
  </r>
  <r>
    <n v="2"/>
    <s v="Jaziel Sousa"/>
    <x v="28"/>
    <n v="2871"/>
    <s v="N"/>
    <n v="753"/>
    <x v="12"/>
    <n v="0.01"/>
    <n v="0"/>
    <n v="864"/>
    <s v="MG"/>
    <s v="MINAS À FRENTE (Vagas: 0)"/>
    <n v="115623"/>
    <n v="53"/>
    <n v="10078120"/>
    <n v="190153"/>
    <n v="0"/>
    <n v="0"/>
    <n v="20"/>
    <x v="1"/>
  </r>
  <r>
    <n v="2"/>
    <s v="Luis Salomon"/>
    <x v="23"/>
    <n v="5454"/>
    <s v="N"/>
    <n v="754"/>
    <x v="12"/>
    <n v="0.01"/>
    <n v="0"/>
    <n v="851"/>
    <s v="MG"/>
    <s v="Partido Pátria Livre (Vagas: 0)"/>
    <n v="17176"/>
    <n v="53"/>
    <n v="10078120"/>
    <n v="190153"/>
    <n v="0"/>
    <n v="0"/>
    <n v="6"/>
    <x v="1"/>
  </r>
  <r>
    <n v="2"/>
    <s v="Jari Mendonça"/>
    <x v="28"/>
    <n v="2815"/>
    <s v="N"/>
    <n v="755"/>
    <x v="12"/>
    <n v="0.01"/>
    <n v="0"/>
    <n v="842"/>
    <s v="MG"/>
    <s v="MINAS À FRENTE (Vagas: 0)"/>
    <n v="115623"/>
    <n v="53"/>
    <n v="10078120"/>
    <n v="190153"/>
    <n v="0"/>
    <n v="0"/>
    <n v="21"/>
    <x v="1"/>
  </r>
  <r>
    <n v="2"/>
    <s v="Gabriel Bitaraes"/>
    <x v="26"/>
    <n v="1811"/>
    <s v="N"/>
    <n v="756"/>
    <x v="12"/>
    <n v="0.01"/>
    <n v="0"/>
    <n v="810"/>
    <s v="MG"/>
    <s v="MINAS À FRENTE (Vagas: 0)"/>
    <n v="41782"/>
    <n v="53"/>
    <n v="10078120"/>
    <n v="190153"/>
    <n v="0"/>
    <n v="0"/>
    <n v="13"/>
    <x v="1"/>
  </r>
  <r>
    <n v="2"/>
    <s v="Osair Pé de Ferro"/>
    <x v="28"/>
    <n v="2870"/>
    <s v="N"/>
    <n v="757"/>
    <x v="12"/>
    <n v="0.01"/>
    <n v="0"/>
    <n v="782"/>
    <s v="MG"/>
    <s v="MINAS À FRENTE (Vagas: 0)"/>
    <n v="115623"/>
    <n v="53"/>
    <n v="10078120"/>
    <n v="190153"/>
    <n v="0"/>
    <n v="0"/>
    <n v="22"/>
    <x v="1"/>
  </r>
  <r>
    <n v="2"/>
    <s v="Afonso do Taquaril"/>
    <x v="28"/>
    <n v="2836"/>
    <s v="N"/>
    <n v="758"/>
    <x v="12"/>
    <n v="0.01"/>
    <n v="0"/>
    <n v="738"/>
    <s v="MG"/>
    <s v="MINAS À FRENTE (Vagas: 0)"/>
    <n v="115623"/>
    <n v="53"/>
    <n v="10078120"/>
    <n v="190153"/>
    <n v="0"/>
    <n v="0"/>
    <n v="23"/>
    <x v="1"/>
  </r>
  <r>
    <n v="2"/>
    <s v="Carlos Pouças"/>
    <x v="23"/>
    <n v="5432"/>
    <s v="N"/>
    <n v="759"/>
    <x v="12"/>
    <n v="0.01"/>
    <n v="0"/>
    <n v="734"/>
    <s v="MG"/>
    <s v="Partido Pátria Livre (Vagas: 0)"/>
    <n v="17176"/>
    <n v="53"/>
    <n v="10078120"/>
    <n v="190153"/>
    <n v="0"/>
    <n v="0"/>
    <n v="7"/>
    <x v="1"/>
  </r>
  <r>
    <n v="2"/>
    <s v="Carlos Faissal"/>
    <x v="26"/>
    <n v="1830"/>
    <s v="N"/>
    <n v="760"/>
    <x v="12"/>
    <n v="0.01"/>
    <n v="0"/>
    <n v="689"/>
    <s v="MG"/>
    <s v="MINAS À FRENTE (Vagas: 0)"/>
    <n v="41782"/>
    <n v="53"/>
    <n v="10078120"/>
    <n v="190153"/>
    <n v="0"/>
    <n v="0"/>
    <n v="14"/>
    <x v="1"/>
  </r>
  <r>
    <n v="2"/>
    <s v="Lynaldo Silva"/>
    <x v="26"/>
    <n v="1855"/>
    <s v="N"/>
    <n v="761"/>
    <x v="12"/>
    <n v="0.01"/>
    <n v="0"/>
    <n v="673"/>
    <s v="MG"/>
    <s v="MINAS À FRENTE (Vagas: 0)"/>
    <n v="41782"/>
    <n v="53"/>
    <n v="10078120"/>
    <n v="190153"/>
    <n v="0"/>
    <n v="0"/>
    <n v="15"/>
    <x v="1"/>
  </r>
  <r>
    <n v="2"/>
    <s v="Mara Pessoa"/>
    <x v="26"/>
    <n v="1813"/>
    <s v="N"/>
    <n v="762"/>
    <x v="12"/>
    <n v="0.01"/>
    <n v="0"/>
    <n v="643"/>
    <s v="MG"/>
    <s v="MINAS À FRENTE (Vagas: 0)"/>
    <n v="41782"/>
    <n v="53"/>
    <n v="10078120"/>
    <n v="190153"/>
    <n v="0"/>
    <n v="0"/>
    <n v="16"/>
    <x v="1"/>
  </r>
  <r>
    <n v="2"/>
    <s v="Andréa Carla Ferreira"/>
    <x v="32"/>
    <n v="1610"/>
    <s v="N"/>
    <n v="763"/>
    <x v="12"/>
    <n v="0.01"/>
    <n v="0"/>
    <n v="635"/>
    <s v="MG"/>
    <s v="Partido Socialista dos Trabalhadores Unificado (Vagas: 0)"/>
    <n v="5782"/>
    <n v="53"/>
    <n v="10078120"/>
    <n v="190153"/>
    <n v="0"/>
    <n v="0"/>
    <n v="2"/>
    <x v="1"/>
  </r>
  <r>
    <n v="2"/>
    <s v="Eduardo Elias"/>
    <x v="26"/>
    <n v="1854"/>
    <s v="N"/>
    <n v="764"/>
    <x v="12"/>
    <n v="0.01"/>
    <n v="0"/>
    <n v="623"/>
    <s v="MG"/>
    <s v="MINAS À FRENTE (Vagas: 0)"/>
    <n v="41782"/>
    <n v="53"/>
    <n v="10078120"/>
    <n v="190153"/>
    <n v="0"/>
    <n v="0"/>
    <n v="17"/>
    <x v="1"/>
  </r>
  <r>
    <n v="2"/>
    <s v="Cabo Lilian"/>
    <x v="28"/>
    <n v="2819"/>
    <s v="N"/>
    <n v="765"/>
    <x v="12"/>
    <n v="0.01"/>
    <n v="0"/>
    <n v="620"/>
    <s v="MG"/>
    <s v="MINAS À FRENTE (Vagas: 0)"/>
    <n v="115623"/>
    <n v="53"/>
    <n v="10078120"/>
    <n v="190153"/>
    <n v="0"/>
    <n v="0"/>
    <n v="24"/>
    <x v="1"/>
  </r>
  <r>
    <n v="2"/>
    <s v="Professor Ederson"/>
    <x v="28"/>
    <n v="2882"/>
    <s v="N"/>
    <n v="766"/>
    <x v="12"/>
    <n v="0.01"/>
    <n v="0"/>
    <n v="586"/>
    <s v="MG"/>
    <s v="MINAS À FRENTE (Vagas: 0)"/>
    <n v="115623"/>
    <n v="53"/>
    <n v="10078120"/>
    <n v="190153"/>
    <n v="0"/>
    <n v="0"/>
    <n v="25"/>
    <x v="1"/>
  </r>
  <r>
    <n v="2"/>
    <s v="Roque Saldanha"/>
    <x v="28"/>
    <n v="2844"/>
    <s v="N"/>
    <n v="767"/>
    <x v="12"/>
    <n v="0.01"/>
    <n v="0"/>
    <n v="538"/>
    <s v="MG"/>
    <s v="MINAS À FRENTE (Vagas: 0)"/>
    <n v="115623"/>
    <n v="53"/>
    <n v="10078120"/>
    <n v="190153"/>
    <n v="0"/>
    <n v="0"/>
    <n v="26"/>
    <x v="1"/>
  </r>
  <r>
    <n v="2"/>
    <s v="Alessandro Ribeiro da Suprilar"/>
    <x v="28"/>
    <n v="2840"/>
    <s v="N"/>
    <n v="768"/>
    <x v="12"/>
    <n v="0.01"/>
    <n v="0"/>
    <n v="531"/>
    <s v="MG"/>
    <s v="MINAS À FRENTE (Vagas: 0)"/>
    <n v="115623"/>
    <n v="53"/>
    <n v="10078120"/>
    <n v="190153"/>
    <n v="0"/>
    <n v="0"/>
    <n v="27"/>
    <x v="1"/>
  </r>
  <r>
    <n v="2"/>
    <s v="Geraldo Santos"/>
    <x v="26"/>
    <n v="1888"/>
    <s v="N"/>
    <n v="769"/>
    <x v="12"/>
    <n v="0.01"/>
    <n v="0"/>
    <n v="529"/>
    <s v="MG"/>
    <s v="MINAS À FRENTE (Vagas: 0)"/>
    <n v="41782"/>
    <n v="53"/>
    <n v="10078120"/>
    <n v="190153"/>
    <n v="0"/>
    <n v="0"/>
    <n v="18"/>
    <x v="1"/>
  </r>
  <r>
    <n v="2"/>
    <s v="Mary Ellen"/>
    <x v="28"/>
    <n v="2851"/>
    <s v="N"/>
    <n v="770"/>
    <x v="12"/>
    <n v="0.01"/>
    <n v="0"/>
    <n v="528"/>
    <s v="MG"/>
    <s v="MINAS À FRENTE (Vagas: 0)"/>
    <n v="115623"/>
    <n v="53"/>
    <n v="10078120"/>
    <n v="190153"/>
    <n v="0"/>
    <n v="0"/>
    <n v="28"/>
    <x v="1"/>
  </r>
  <r>
    <n v="2"/>
    <s v="Sargento Neilson"/>
    <x v="28"/>
    <n v="2880"/>
    <s v="N"/>
    <n v="771"/>
    <x v="12"/>
    <n v="0.01"/>
    <n v="0"/>
    <n v="522"/>
    <s v="MG"/>
    <s v="MINAS À FRENTE (Vagas: 0)"/>
    <n v="115623"/>
    <n v="53"/>
    <n v="10078120"/>
    <n v="190153"/>
    <n v="0"/>
    <n v="0"/>
    <n v="29"/>
    <x v="1"/>
  </r>
  <r>
    <n v="2"/>
    <s v="Ana Letícia"/>
    <x v="32"/>
    <n v="1620"/>
    <s v="N"/>
    <n v="772"/>
    <x v="12"/>
    <n v="0.01"/>
    <n v="0"/>
    <n v="520"/>
    <s v="MG"/>
    <s v="Partido Socialista dos Trabalhadores Unificado (Vagas: 0)"/>
    <n v="5782"/>
    <n v="53"/>
    <n v="10078120"/>
    <n v="190153"/>
    <n v="0"/>
    <n v="0"/>
    <n v="3"/>
    <x v="1"/>
  </r>
  <r>
    <n v="2"/>
    <s v="Sergio Vicentino e Federal"/>
    <x v="26"/>
    <n v="1883"/>
    <s v="N"/>
    <n v="773"/>
    <x v="12"/>
    <n v="0.01"/>
    <n v="0"/>
    <n v="519"/>
    <s v="MG"/>
    <s v="MINAS À FRENTE (Vagas: 0)"/>
    <n v="41782"/>
    <n v="53"/>
    <n v="10078120"/>
    <n v="190153"/>
    <n v="0"/>
    <n v="0"/>
    <n v="19"/>
    <x v="1"/>
  </r>
  <r>
    <n v="2"/>
    <s v="Giba"/>
    <x v="32"/>
    <n v="1600"/>
    <s v="N"/>
    <n v="774"/>
    <x v="12"/>
    <n v="0.01"/>
    <n v="0"/>
    <n v="518"/>
    <s v="MG"/>
    <s v="Partido Socialista dos Trabalhadores Unificado (Vagas: 0)"/>
    <n v="5782"/>
    <n v="53"/>
    <n v="10078120"/>
    <n v="190153"/>
    <n v="0"/>
    <n v="0"/>
    <n v="4"/>
    <x v="1"/>
  </r>
  <r>
    <n v="2"/>
    <s v="Nice Amaral"/>
    <x v="28"/>
    <n v="2865"/>
    <s v="N"/>
    <n v="775"/>
    <x v="12"/>
    <n v="0.01"/>
    <n v="0"/>
    <n v="517"/>
    <s v="MG"/>
    <s v="MINAS À FRENTE (Vagas: 0)"/>
    <n v="115623"/>
    <n v="53"/>
    <n v="10078120"/>
    <n v="190153"/>
    <n v="0"/>
    <n v="0"/>
    <n v="30"/>
    <x v="1"/>
  </r>
  <r>
    <n v="2"/>
    <s v="Regi Lisandro"/>
    <x v="23"/>
    <n v="5433"/>
    <s v="N"/>
    <n v="776"/>
    <x v="12"/>
    <n v="0.01"/>
    <n v="0"/>
    <n v="505"/>
    <s v="MG"/>
    <s v="Partido Pátria Livre (Vagas: 0)"/>
    <n v="17176"/>
    <n v="53"/>
    <n v="10078120"/>
    <n v="190153"/>
    <n v="0"/>
    <n v="0"/>
    <n v="8"/>
    <x v="1"/>
  </r>
  <r>
    <n v="2"/>
    <s v="Tio Cicero Abençoado"/>
    <x v="26"/>
    <n v="1804"/>
    <s v="N"/>
    <n v="777"/>
    <x v="12"/>
    <n v="0.01"/>
    <n v="0"/>
    <n v="486"/>
    <s v="MG"/>
    <s v="MINAS À FRENTE (Vagas: 0)"/>
    <n v="41782"/>
    <n v="53"/>
    <n v="10078120"/>
    <n v="190153"/>
    <n v="0"/>
    <n v="0"/>
    <n v="20"/>
    <x v="1"/>
  </r>
  <r>
    <n v="2"/>
    <s v="Maria Sales"/>
    <x v="28"/>
    <n v="2832"/>
    <s v="N"/>
    <n v="778"/>
    <x v="12"/>
    <n v="0.01"/>
    <n v="0"/>
    <n v="479"/>
    <s v="MG"/>
    <s v="MINAS À FRENTE (Vagas: 0)"/>
    <n v="115623"/>
    <n v="53"/>
    <n v="10078120"/>
    <n v="190153"/>
    <n v="0"/>
    <n v="0"/>
    <n v="31"/>
    <x v="1"/>
  </r>
  <r>
    <n v="2"/>
    <s v="Diorden Diofftto"/>
    <x v="23"/>
    <n v="5440"/>
    <s v="N"/>
    <n v="779"/>
    <x v="12"/>
    <n v="0.01"/>
    <n v="0"/>
    <n v="474"/>
    <s v="MG"/>
    <s v="Partido Pátria Livre (Vagas: 0)"/>
    <n v="17176"/>
    <n v="53"/>
    <n v="10078120"/>
    <n v="190153"/>
    <n v="0"/>
    <n v="0"/>
    <n v="9"/>
    <x v="1"/>
  </r>
  <r>
    <n v="2"/>
    <s v="Guedinho"/>
    <x v="26"/>
    <n v="1819"/>
    <s v="N"/>
    <n v="780"/>
    <x v="12"/>
    <n v="0.01"/>
    <n v="0"/>
    <n v="471"/>
    <s v="MG"/>
    <s v="MINAS À FRENTE (Vagas: 0)"/>
    <n v="41782"/>
    <n v="53"/>
    <n v="10078120"/>
    <n v="190153"/>
    <n v="0"/>
    <n v="0"/>
    <n v="21"/>
    <x v="1"/>
  </r>
  <r>
    <n v="2"/>
    <s v="Nilsa do 1º de Maio"/>
    <x v="28"/>
    <n v="2825"/>
    <s v="N"/>
    <n v="781"/>
    <x v="12"/>
    <n v="0.01"/>
    <n v="0"/>
    <n v="464"/>
    <s v="MG"/>
    <s v="MINAS À FRENTE (Vagas: 0)"/>
    <n v="115623"/>
    <n v="53"/>
    <n v="10078120"/>
    <n v="190153"/>
    <n v="0"/>
    <n v="0"/>
    <n v="32"/>
    <x v="1"/>
  </r>
  <r>
    <n v="2"/>
    <s v="Silvério José"/>
    <x v="28"/>
    <n v="2883"/>
    <s v="N"/>
    <n v="782"/>
    <x v="12"/>
    <n v="0.01"/>
    <n v="0"/>
    <n v="441"/>
    <s v="MG"/>
    <s v="MINAS À FRENTE (Vagas: 0)"/>
    <n v="115623"/>
    <n v="53"/>
    <n v="10078120"/>
    <n v="190153"/>
    <n v="0"/>
    <n v="0"/>
    <n v="33"/>
    <x v="1"/>
  </r>
  <r>
    <n v="2"/>
    <s v="Leonel Rocha"/>
    <x v="23"/>
    <n v="5455"/>
    <s v="N"/>
    <n v="783"/>
    <x v="12"/>
    <n v="0.01"/>
    <n v="0"/>
    <n v="420"/>
    <s v="MG"/>
    <s v="Partido Pátria Livre (Vagas: 0)"/>
    <n v="17176"/>
    <n v="53"/>
    <n v="10078120"/>
    <n v="190153"/>
    <n v="0"/>
    <n v="0"/>
    <n v="10"/>
    <x v="1"/>
  </r>
  <r>
    <n v="2"/>
    <s v="Lidiane Barbosa"/>
    <x v="26"/>
    <n v="1881"/>
    <s v="N"/>
    <n v="784"/>
    <x v="12"/>
    <n v="0.01"/>
    <n v="0"/>
    <n v="418"/>
    <s v="MG"/>
    <s v="MINAS À FRENTE (Vagas: 0)"/>
    <n v="41782"/>
    <n v="53"/>
    <n v="10078120"/>
    <n v="190153"/>
    <n v="0"/>
    <n v="0"/>
    <n v="22"/>
    <x v="1"/>
  </r>
  <r>
    <n v="2"/>
    <s v="Ronaldo Rocha"/>
    <x v="28"/>
    <n v="2833"/>
    <s v="N"/>
    <n v="785"/>
    <x v="12"/>
    <n v="0.01"/>
    <n v="0"/>
    <n v="399"/>
    <s v="MG"/>
    <s v="MINAS À FRENTE (Vagas: 0)"/>
    <n v="115623"/>
    <n v="53"/>
    <n v="10078120"/>
    <n v="190153"/>
    <n v="0"/>
    <n v="0"/>
    <n v="34"/>
    <x v="1"/>
  </r>
  <r>
    <n v="2"/>
    <s v="Valério Vieira dos Santos"/>
    <x v="32"/>
    <n v="1616"/>
    <s v="N"/>
    <n v="786"/>
    <x v="12"/>
    <n v="0.01"/>
    <n v="0"/>
    <n v="393"/>
    <s v="MG"/>
    <s v="Partido Socialista dos Trabalhadores Unificado (Vagas: 0)"/>
    <n v="5782"/>
    <n v="53"/>
    <n v="10078120"/>
    <n v="190153"/>
    <n v="0"/>
    <n v="0"/>
    <n v="5"/>
    <x v="1"/>
  </r>
  <r>
    <n v="2"/>
    <s v="Lico - Marcelo Freitas"/>
    <x v="28"/>
    <n v="2807"/>
    <s v="N"/>
    <n v="787"/>
    <x v="12"/>
    <n v="0.01"/>
    <n v="0"/>
    <n v="391"/>
    <s v="MG"/>
    <s v="MINAS À FRENTE (Vagas: 0)"/>
    <n v="115623"/>
    <n v="53"/>
    <n v="10078120"/>
    <n v="190153"/>
    <n v="0"/>
    <n v="0"/>
    <n v="35"/>
    <x v="1"/>
  </r>
  <r>
    <n v="2"/>
    <s v="Cleber Bonegás"/>
    <x v="23"/>
    <n v="5450"/>
    <s v="N"/>
    <n v="788"/>
    <x v="12"/>
    <n v="0.01"/>
    <n v="0"/>
    <n v="375"/>
    <s v="MG"/>
    <s v="Partido Pátria Livre (Vagas: 0)"/>
    <n v="17176"/>
    <n v="53"/>
    <n v="10078120"/>
    <n v="190153"/>
    <n v="0"/>
    <n v="0"/>
    <n v="11"/>
    <x v="1"/>
  </r>
  <r>
    <n v="2"/>
    <s v="Raphael Rodrigues"/>
    <x v="26"/>
    <n v="1810"/>
    <s v="N"/>
    <n v="789"/>
    <x v="12"/>
    <n v="0.01"/>
    <n v="0"/>
    <n v="365"/>
    <s v="MG"/>
    <s v="MINAS À FRENTE (Vagas: 0)"/>
    <n v="41782"/>
    <n v="53"/>
    <n v="10078120"/>
    <n v="190153"/>
    <n v="0"/>
    <n v="0"/>
    <n v="23"/>
    <x v="1"/>
  </r>
  <r>
    <n v="2"/>
    <s v="Leo Rocha"/>
    <x v="28"/>
    <n v="2860"/>
    <s v="N"/>
    <n v="790"/>
    <x v="12"/>
    <n v="0.01"/>
    <n v="0"/>
    <n v="333"/>
    <s v="MG"/>
    <s v="MINAS À FRENTE (Vagas: 0)"/>
    <n v="115623"/>
    <n v="53"/>
    <n v="10078120"/>
    <n v="190153"/>
    <n v="0"/>
    <n v="0"/>
    <n v="36"/>
    <x v="1"/>
  </r>
  <r>
    <n v="2"/>
    <s v="Alan Bernardes"/>
    <x v="26"/>
    <n v="1877"/>
    <s v="N"/>
    <n v="791"/>
    <x v="12"/>
    <n v="0.01"/>
    <n v="0"/>
    <n v="321"/>
    <s v="MG"/>
    <s v="MINAS À FRENTE (Vagas: 0)"/>
    <n v="41782"/>
    <n v="53"/>
    <n v="10078120"/>
    <n v="190153"/>
    <n v="0"/>
    <n v="0"/>
    <n v="24"/>
    <x v="1"/>
  </r>
  <r>
    <n v="2"/>
    <s v="Marcela Costa"/>
    <x v="28"/>
    <n v="2885"/>
    <s v="N"/>
    <n v="792"/>
    <x v="12"/>
    <n v="0.01"/>
    <n v="0"/>
    <n v="319"/>
    <s v="MG"/>
    <s v="MINAS À FRENTE (Vagas: 0)"/>
    <n v="115623"/>
    <n v="53"/>
    <n v="10078120"/>
    <n v="190153"/>
    <n v="0"/>
    <n v="0"/>
    <n v="37"/>
    <x v="1"/>
  </r>
  <r>
    <n v="2"/>
    <s v="Hamilton Lisboa"/>
    <x v="23"/>
    <n v="5469"/>
    <s v="N"/>
    <n v="793"/>
    <x v="12"/>
    <n v="0.01"/>
    <n v="0"/>
    <n v="317"/>
    <s v="MG"/>
    <s v="Partido Pátria Livre (Vagas: 0)"/>
    <n v="17176"/>
    <n v="53"/>
    <n v="10078120"/>
    <n v="190153"/>
    <n v="0"/>
    <n v="0"/>
    <n v="12"/>
    <x v="1"/>
  </r>
  <r>
    <n v="2"/>
    <s v="Odair Santos Junior"/>
    <x v="23"/>
    <n v="5421"/>
    <s v="N"/>
    <n v="794"/>
    <x v="12"/>
    <n v="0.01"/>
    <n v="0"/>
    <n v="277"/>
    <s v="MG"/>
    <s v="Partido Pátria Livre (Vagas: 0)"/>
    <n v="17176"/>
    <n v="53"/>
    <n v="10078120"/>
    <n v="190153"/>
    <n v="0"/>
    <n v="0"/>
    <n v="13"/>
    <x v="1"/>
  </r>
  <r>
    <n v="2"/>
    <s v="Zé Carlos"/>
    <x v="28"/>
    <n v="2889"/>
    <s v="N"/>
    <n v="795"/>
    <x v="12"/>
    <n v="0.01"/>
    <n v="0"/>
    <n v="275"/>
    <s v="MG"/>
    <s v="MINAS À FRENTE (Vagas: 0)"/>
    <n v="115623"/>
    <n v="53"/>
    <n v="10078120"/>
    <n v="190153"/>
    <n v="0"/>
    <n v="0"/>
    <n v="38"/>
    <x v="1"/>
  </r>
  <r>
    <n v="2"/>
    <s v="Tuti"/>
    <x v="28"/>
    <n v="2863"/>
    <s v="N"/>
    <n v="796"/>
    <x v="12"/>
    <n v="0.01"/>
    <n v="0"/>
    <n v="254"/>
    <s v="MG"/>
    <s v="MINAS À FRENTE (Vagas: 0)"/>
    <n v="115623"/>
    <n v="53"/>
    <n v="10078120"/>
    <n v="190153"/>
    <n v="0"/>
    <n v="0"/>
    <n v="39"/>
    <x v="1"/>
  </r>
  <r>
    <n v="2"/>
    <s v="Vitoria dos Santos"/>
    <x v="26"/>
    <n v="1866"/>
    <s v="N"/>
    <n v="797"/>
    <x v="12"/>
    <n v="0.01"/>
    <n v="0"/>
    <n v="253"/>
    <s v="MG"/>
    <s v="MINAS À FRENTE (Vagas: 0)"/>
    <n v="41782"/>
    <n v="53"/>
    <n v="10078120"/>
    <n v="190153"/>
    <n v="0"/>
    <n v="0"/>
    <n v="25"/>
    <x v="1"/>
  </r>
  <r>
    <n v="2"/>
    <s v="Belo"/>
    <x v="23"/>
    <n v="5407"/>
    <s v="N"/>
    <n v="798"/>
    <x v="12"/>
    <n v="0.01"/>
    <n v="0"/>
    <n v="252"/>
    <s v="MG"/>
    <s v="Partido Pátria Livre (Vagas: 0)"/>
    <n v="17176"/>
    <n v="53"/>
    <n v="10078120"/>
    <n v="190153"/>
    <n v="0"/>
    <n v="0"/>
    <n v="14"/>
    <x v="1"/>
  </r>
  <r>
    <n v="2"/>
    <s v="Marcia Catiguria"/>
    <x v="28"/>
    <n v="2891"/>
    <s v="N"/>
    <n v="799"/>
    <x v="12"/>
    <n v="0.01"/>
    <n v="0"/>
    <n v="243"/>
    <s v="MG"/>
    <s v="MINAS À FRENTE (Vagas: 0)"/>
    <n v="115623"/>
    <n v="53"/>
    <n v="10078120"/>
    <n v="190153"/>
    <n v="0"/>
    <n v="0"/>
    <n v="40"/>
    <x v="1"/>
  </r>
  <r>
    <n v="2"/>
    <s v="Glauciene Nogueira"/>
    <x v="28"/>
    <n v="2801"/>
    <s v="N"/>
    <n v="800"/>
    <x v="12"/>
    <n v="0.01"/>
    <n v="0"/>
    <n v="215"/>
    <s v="MG"/>
    <s v="MINAS À FRENTE (Vagas: 0)"/>
    <n v="115623"/>
    <n v="53"/>
    <n v="10078120"/>
    <n v="190153"/>
    <n v="0"/>
    <n v="0"/>
    <n v="41"/>
    <x v="1"/>
  </r>
  <r>
    <n v="2"/>
    <s v="Lekin"/>
    <x v="23"/>
    <n v="5499"/>
    <s v="N"/>
    <n v="801"/>
    <x v="12"/>
    <n v="0.01"/>
    <n v="0"/>
    <n v="212"/>
    <s v="MG"/>
    <s v="Partido Pátria Livre (Vagas: 0)"/>
    <n v="17176"/>
    <n v="53"/>
    <n v="10078120"/>
    <n v="190153"/>
    <n v="0"/>
    <n v="0"/>
    <n v="15"/>
    <x v="1"/>
  </r>
  <r>
    <n v="2"/>
    <s v="Graça da Pipoca"/>
    <x v="28"/>
    <n v="2861"/>
    <s v="N"/>
    <n v="802"/>
    <x v="12"/>
    <n v="0.01"/>
    <n v="0"/>
    <n v="210"/>
    <s v="MG"/>
    <s v="MINAS À FRENTE (Vagas: 0)"/>
    <n v="115623"/>
    <n v="53"/>
    <n v="10078120"/>
    <n v="190153"/>
    <n v="0"/>
    <n v="0"/>
    <n v="42"/>
    <x v="1"/>
  </r>
  <r>
    <n v="2"/>
    <s v="Edna"/>
    <x v="23"/>
    <n v="5412"/>
    <s v="N"/>
    <n v="803"/>
    <x v="12"/>
    <n v="0.01"/>
    <n v="0"/>
    <n v="209"/>
    <s v="MG"/>
    <s v="Partido Pátria Livre (Vagas: 0)"/>
    <n v="17176"/>
    <n v="53"/>
    <n v="10078120"/>
    <n v="190153"/>
    <n v="0"/>
    <n v="0"/>
    <n v="16"/>
    <x v="1"/>
  </r>
  <r>
    <n v="2"/>
    <s v="Fernandes"/>
    <x v="23"/>
    <n v="5417"/>
    <s v="N"/>
    <n v="804"/>
    <x v="12"/>
    <n v="0.01"/>
    <n v="0"/>
    <n v="205"/>
    <s v="MG"/>
    <s v="Partido Pátria Livre (Vagas: 0)"/>
    <n v="17176"/>
    <n v="53"/>
    <n v="10078120"/>
    <n v="190153"/>
    <n v="0"/>
    <n v="0"/>
    <n v="17"/>
    <x v="1"/>
  </r>
  <r>
    <n v="2"/>
    <s v="Brito da Imobiliaria"/>
    <x v="23"/>
    <n v="5414"/>
    <s v="N"/>
    <n v="805"/>
    <x v="12"/>
    <n v="0.01"/>
    <n v="0"/>
    <n v="205"/>
    <s v="MG"/>
    <s v="Partido Pátria Livre (Vagas: 0)"/>
    <n v="17176"/>
    <n v="53"/>
    <n v="10078120"/>
    <n v="190153"/>
    <n v="0"/>
    <n v="0"/>
    <n v="17"/>
    <x v="1"/>
  </r>
  <r>
    <n v="2"/>
    <s v="Erick Santos"/>
    <x v="28"/>
    <n v="2816"/>
    <s v="N"/>
    <n v="806"/>
    <x v="12"/>
    <n v="0.01"/>
    <n v="0"/>
    <n v="187"/>
    <s v="MG"/>
    <s v="MINAS À FRENTE (Vagas: 0)"/>
    <n v="115623"/>
    <n v="53"/>
    <n v="10078120"/>
    <n v="190153"/>
    <n v="0"/>
    <n v="0"/>
    <n v="43"/>
    <x v="1"/>
  </r>
  <r>
    <n v="2"/>
    <s v="Gislaine Lima"/>
    <x v="23"/>
    <n v="5467"/>
    <s v="N"/>
    <n v="807"/>
    <x v="12"/>
    <n v="0.01"/>
    <n v="0"/>
    <n v="174"/>
    <s v="MG"/>
    <s v="Partido Pátria Livre (Vagas: 0)"/>
    <n v="17176"/>
    <n v="53"/>
    <n v="10078120"/>
    <n v="190153"/>
    <n v="0"/>
    <n v="0"/>
    <n v="18"/>
    <x v="1"/>
  </r>
  <r>
    <n v="2"/>
    <s v="Zilda Dias"/>
    <x v="28"/>
    <n v="2867"/>
    <s v="N"/>
    <n v="808"/>
    <x v="12"/>
    <n v="0.01"/>
    <n v="0"/>
    <n v="168"/>
    <s v="MG"/>
    <s v="MINAS À FRENTE (Vagas: 0)"/>
    <n v="115623"/>
    <n v="53"/>
    <n v="10078120"/>
    <n v="190153"/>
    <n v="0"/>
    <n v="0"/>
    <n v="44"/>
    <x v="1"/>
  </r>
  <r>
    <n v="2"/>
    <s v="Andre Rhouglas"/>
    <x v="23"/>
    <n v="5485"/>
    <s v="N"/>
    <n v="809"/>
    <x v="12"/>
    <n v="0.01"/>
    <n v="0"/>
    <n v="166"/>
    <s v="MG"/>
    <s v="Partido Pátria Livre (Vagas: 0)"/>
    <n v="17176"/>
    <n v="53"/>
    <n v="10078120"/>
    <n v="190153"/>
    <n v="0"/>
    <n v="0"/>
    <n v="19"/>
    <x v="1"/>
  </r>
  <r>
    <n v="2"/>
    <s v="Celia Gusmão"/>
    <x v="23"/>
    <n v="5404"/>
    <s v="N"/>
    <n v="810"/>
    <x v="12"/>
    <n v="0.01"/>
    <n v="0"/>
    <n v="146"/>
    <s v="MG"/>
    <s v="Partido Pátria Livre (Vagas: 0)"/>
    <n v="17176"/>
    <n v="53"/>
    <n v="10078120"/>
    <n v="190153"/>
    <n v="0"/>
    <n v="0"/>
    <n v="20"/>
    <x v="1"/>
  </r>
  <r>
    <n v="2"/>
    <s v="Dalva de Oliveira"/>
    <x v="28"/>
    <n v="2838"/>
    <s v="N"/>
    <n v="811"/>
    <x v="12"/>
    <n v="0.01"/>
    <n v="0"/>
    <n v="144"/>
    <s v="MG"/>
    <s v="MINAS À FRENTE (Vagas: 0)"/>
    <n v="115623"/>
    <n v="53"/>
    <n v="10078120"/>
    <n v="190153"/>
    <n v="0"/>
    <n v="0"/>
    <n v="45"/>
    <x v="1"/>
  </r>
  <r>
    <n v="2"/>
    <s v="Maria Lucia Mayer"/>
    <x v="28"/>
    <n v="2806"/>
    <s v="N"/>
    <n v="812"/>
    <x v="12"/>
    <n v="0.01"/>
    <n v="0"/>
    <n v="140"/>
    <s v="MG"/>
    <s v="MINAS À FRENTE (Vagas: 0)"/>
    <n v="115623"/>
    <n v="53"/>
    <n v="10078120"/>
    <n v="190153"/>
    <n v="0"/>
    <n v="0"/>
    <n v="46"/>
    <x v="1"/>
  </r>
  <r>
    <n v="2"/>
    <s v="Hezio Minero do Martelo"/>
    <x v="28"/>
    <n v="2856"/>
    <s v="N"/>
    <n v="813"/>
    <x v="12"/>
    <n v="0.01"/>
    <n v="0"/>
    <n v="127"/>
    <s v="MG"/>
    <s v="MINAS À FRENTE (Vagas: 0)"/>
    <n v="115623"/>
    <n v="53"/>
    <n v="10078120"/>
    <n v="190153"/>
    <n v="0"/>
    <n v="0"/>
    <n v="47"/>
    <x v="1"/>
  </r>
  <r>
    <n v="2"/>
    <s v="Renato Fabiano"/>
    <x v="23"/>
    <n v="5406"/>
    <s v="N"/>
    <n v="814"/>
    <x v="12"/>
    <n v="0.01"/>
    <n v="0"/>
    <n v="118"/>
    <s v="MG"/>
    <s v="Partido Pátria Livre (Vagas: 0)"/>
    <n v="17176"/>
    <n v="53"/>
    <n v="10078120"/>
    <n v="190153"/>
    <n v="0"/>
    <n v="0"/>
    <n v="21"/>
    <x v="1"/>
  </r>
  <r>
    <n v="2"/>
    <s v="Dra. Andreia"/>
    <x v="23"/>
    <n v="5419"/>
    <s v="N"/>
    <n v="815"/>
    <x v="12"/>
    <n v="0.01"/>
    <n v="0"/>
    <n v="114"/>
    <s v="MG"/>
    <s v="Partido Pátria Livre (Vagas: 0)"/>
    <n v="17176"/>
    <n v="53"/>
    <n v="10078120"/>
    <n v="190153"/>
    <n v="0"/>
    <n v="0"/>
    <n v="22"/>
    <x v="1"/>
  </r>
  <r>
    <n v="2"/>
    <s v="Carmen Cheirosa"/>
    <x v="23"/>
    <n v="5468"/>
    <s v="N"/>
    <n v="816"/>
    <x v="12"/>
    <n v="0.01"/>
    <n v="0"/>
    <n v="108"/>
    <s v="MG"/>
    <s v="Partido Pátria Livre (Vagas: 0)"/>
    <n v="17176"/>
    <n v="53"/>
    <n v="10078120"/>
    <n v="190153"/>
    <n v="0"/>
    <n v="0"/>
    <n v="23"/>
    <x v="1"/>
  </r>
  <r>
    <n v="2"/>
    <s v="Ingryd"/>
    <x v="23"/>
    <n v="5466"/>
    <s v="N"/>
    <n v="817"/>
    <x v="12"/>
    <n v="0.01"/>
    <n v="0"/>
    <n v="106"/>
    <s v="MG"/>
    <s v="Partido Pátria Livre (Vagas: 0)"/>
    <n v="17176"/>
    <n v="53"/>
    <n v="10078120"/>
    <n v="190153"/>
    <n v="0"/>
    <n v="0"/>
    <n v="24"/>
    <x v="1"/>
  </r>
  <r>
    <n v="2"/>
    <s v="Joaquim Xavier"/>
    <x v="28"/>
    <n v="2830"/>
    <s v="N"/>
    <n v="818"/>
    <x v="12"/>
    <n v="0.01"/>
    <n v="0"/>
    <n v="102"/>
    <s v="MG"/>
    <s v="MINAS À FRENTE (Vagas: 0)"/>
    <n v="115623"/>
    <n v="53"/>
    <n v="10078120"/>
    <n v="190153"/>
    <n v="0"/>
    <n v="0"/>
    <n v="48"/>
    <x v="1"/>
  </r>
  <r>
    <n v="2"/>
    <s v="Carla"/>
    <x v="28"/>
    <n v="2839"/>
    <s v="N"/>
    <n v="819"/>
    <x v="12"/>
    <n v="0.01"/>
    <n v="0"/>
    <n v="95"/>
    <s v="MG"/>
    <s v="MINAS À FRENTE (Vagas: 0)"/>
    <n v="115623"/>
    <n v="53"/>
    <n v="10078120"/>
    <n v="190153"/>
    <n v="0"/>
    <n v="0"/>
    <n v="49"/>
    <x v="1"/>
  </r>
  <r>
    <n v="2"/>
    <s v="Raiane Santos"/>
    <x v="28"/>
    <n v="2878"/>
    <s v="N"/>
    <n v="820"/>
    <x v="12"/>
    <n v="0.01"/>
    <n v="0"/>
    <n v="91"/>
    <s v="MG"/>
    <s v="MINAS À FRENTE (Vagas: 0)"/>
    <n v="115623"/>
    <n v="53"/>
    <n v="10078120"/>
    <n v="190153"/>
    <n v="0"/>
    <n v="0"/>
    <n v="50"/>
    <x v="1"/>
  </r>
  <r>
    <n v="2"/>
    <s v="Mary Santos Lora da Comunidade"/>
    <x v="28"/>
    <n v="2866"/>
    <s v="N"/>
    <n v="821"/>
    <x v="12"/>
    <n v="0.01"/>
    <n v="0"/>
    <n v="74"/>
    <s v="MG"/>
    <s v="MINAS À FRENTE (Vagas: 0)"/>
    <n v="115623"/>
    <n v="53"/>
    <n v="10078120"/>
    <n v="190153"/>
    <n v="0"/>
    <n v="0"/>
    <n v="51"/>
    <x v="1"/>
  </r>
  <r>
    <n v="2"/>
    <s v="Elvira Pires"/>
    <x v="28"/>
    <n v="2835"/>
    <s v="N"/>
    <n v="822"/>
    <x v="12"/>
    <n v="0.01"/>
    <n v="0"/>
    <n v="50"/>
    <s v="MG"/>
    <s v="MINAS À FRENTE (Vagas: 0)"/>
    <n v="115623"/>
    <n v="53"/>
    <n v="10078120"/>
    <n v="190153"/>
    <n v="0"/>
    <n v="0"/>
    <n v="52"/>
    <x v="1"/>
  </r>
  <r>
    <n v="2"/>
    <s v="Elvenir Noronha"/>
    <x v="23"/>
    <n v="5408"/>
    <s v="N"/>
    <n v="823"/>
    <x v="12"/>
    <n v="0.01"/>
    <n v="0"/>
    <n v="33"/>
    <s v="MG"/>
    <s v="Partido Pátria Livre (Vagas: 0)"/>
    <n v="17176"/>
    <n v="53"/>
    <n v="10078120"/>
    <n v="190153"/>
    <n v="0"/>
    <n v="0"/>
    <n v="25"/>
    <x v="1"/>
  </r>
  <r>
    <n v="2"/>
    <s v="Cirlane Pereira dos Santos"/>
    <x v="23"/>
    <n v="5429"/>
    <s v="N"/>
    <n v="824"/>
    <x v="12"/>
    <n v="0.01"/>
    <n v="0"/>
    <n v="22"/>
    <s v="MG"/>
    <s v="Partido Pátria Livre (Vagas: 0)"/>
    <n v="17176"/>
    <n v="53"/>
    <n v="10078120"/>
    <n v="190153"/>
    <n v="0"/>
    <n v="0"/>
    <n v="26"/>
    <x v="1"/>
  </r>
  <r>
    <n v="2"/>
    <s v="Paloma Pereira"/>
    <x v="23"/>
    <n v="5416"/>
    <s v="N"/>
    <n v="825"/>
    <x v="12"/>
    <n v="0.01"/>
    <n v="0"/>
    <n v="9"/>
    <s v="MG"/>
    <s v="Partido Pátria Livre (Vagas: 0)"/>
    <n v="17176"/>
    <n v="53"/>
    <n v="10078120"/>
    <n v="190153"/>
    <n v="0"/>
    <n v="0"/>
    <n v="27"/>
    <x v="1"/>
  </r>
  <r>
    <n v="4"/>
    <s v="Professor Afonso Victor"/>
    <x v="22"/>
    <n v="3138"/>
    <s v="N"/>
    <n v="826"/>
    <x v="12"/>
    <n v="0"/>
    <n v="4234"/>
    <n v="0"/>
    <s v="MG"/>
    <s v="COMPROMISSO POR MINAS (Vagas: 2)"/>
    <n v="394033"/>
    <n v="53"/>
    <n v="10078120"/>
    <n v="190153"/>
    <n v="2"/>
    <n v="2"/>
    <n v="70"/>
    <x v="1"/>
  </r>
  <r>
    <n v="6"/>
    <s v="Guina Guiné"/>
    <x v="23"/>
    <n v="5405"/>
    <s v="N"/>
    <n v="827"/>
    <x v="12"/>
    <n v="0"/>
    <n v="41"/>
    <n v="0"/>
    <s v="MG"/>
    <s v="Partido Pátria Livre (Vagas: 0)"/>
    <n v="17176"/>
    <n v="53"/>
    <n v="10078120"/>
    <n v="190153"/>
    <n v="0"/>
    <n v="0"/>
    <n v="28"/>
    <x v="1"/>
  </r>
  <r>
    <n v="14"/>
    <s v="Ze Rico Play Rei do Gado"/>
    <x v="30"/>
    <n v="5114"/>
    <s v="N"/>
    <n v="828"/>
    <x v="12"/>
    <n v="0"/>
    <n v="31"/>
    <n v="0"/>
    <s v="MG"/>
    <s v="RENOVAÇÃO (Vagas: 2)"/>
    <n v="277469"/>
    <n v="53"/>
    <n v="10078120"/>
    <n v="190153"/>
    <n v="1"/>
    <n v="1"/>
    <n v="34"/>
    <x v="1"/>
  </r>
  <r>
    <n v="4"/>
    <s v="Toninho Real"/>
    <x v="19"/>
    <n v="3616"/>
    <s v="N"/>
    <n v="829"/>
    <x v="12"/>
    <n v="0"/>
    <n v="215"/>
    <n v="0"/>
    <s v="MG"/>
    <s v="RENOVAÇÃO (Vagas: 2)"/>
    <n v="52458"/>
    <n v="53"/>
    <n v="10078120"/>
    <n v="190153"/>
    <n v="0"/>
    <n v="0"/>
    <n v="25"/>
    <x v="1"/>
  </r>
  <r>
    <n v="4"/>
    <s v="Lucia Medeiros"/>
    <x v="23"/>
    <n v="5473"/>
    <s v="N"/>
    <n v="830"/>
    <x v="12"/>
    <n v="0"/>
    <n v="8"/>
    <n v="0"/>
    <s v="MG"/>
    <s v="Partido Pátria Livre (Vagas: 0)"/>
    <n v="17176"/>
    <n v="53"/>
    <n v="10078120"/>
    <n v="190153"/>
    <n v="0"/>
    <n v="0"/>
    <n v="28"/>
    <x v="1"/>
  </r>
  <r>
    <n v="14"/>
    <s v="Tuninho Domingos"/>
    <x v="19"/>
    <n v="3608"/>
    <s v="N"/>
    <n v="831"/>
    <x v="12"/>
    <n v="0"/>
    <n v="76"/>
    <n v="0"/>
    <s v="MG"/>
    <s v="RENOVAÇÃO (Vagas: 2)"/>
    <n v="52458"/>
    <n v="53"/>
    <n v="10078120"/>
    <n v="190153"/>
    <n v="0"/>
    <n v="0"/>
    <n v="25"/>
    <x v="1"/>
  </r>
  <r>
    <n v="14"/>
    <s v="João Francisco"/>
    <x v="14"/>
    <n v="3369"/>
    <s v="N"/>
    <n v="832"/>
    <x v="12"/>
    <n v="0"/>
    <n v="389"/>
    <n v="0"/>
    <s v="MG"/>
    <s v="UNIDOS POR MINAS (Vagas: 2)"/>
    <n v="54068"/>
    <n v="53"/>
    <n v="10078120"/>
    <n v="190153"/>
    <n v="0"/>
    <n v="0"/>
    <n v="13"/>
    <x v="1"/>
  </r>
  <r>
    <n v="4"/>
    <s v="Drª. Maria Natércia"/>
    <x v="14"/>
    <n v="3322"/>
    <s v="N"/>
    <n v="833"/>
    <x v="12"/>
    <n v="0"/>
    <n v="1318"/>
    <n v="0"/>
    <s v="MG"/>
    <s v="UNIDOS POR MINAS (Vagas: 2)"/>
    <n v="54068"/>
    <n v="53"/>
    <n v="10078120"/>
    <n v="190153"/>
    <n v="0"/>
    <n v="0"/>
    <n v="13"/>
    <x v="1"/>
  </r>
  <r>
    <n v="14"/>
    <s v="Deusdete Antonio de Carvalho"/>
    <x v="5"/>
    <n v="1241"/>
    <s v="N"/>
    <n v="834"/>
    <x v="12"/>
    <n v="0"/>
    <n v="146"/>
    <n v="0"/>
    <s v="MG"/>
    <s v="#MINAS PARA TODOS (Vagas: 8)"/>
    <n v="298899"/>
    <n v="53"/>
    <n v="10078120"/>
    <n v="190153"/>
    <n v="1"/>
    <n v="2"/>
    <n v="25"/>
    <x v="1"/>
  </r>
  <r>
    <n v="4"/>
    <s v="Dr Geraldo D. Amador"/>
    <x v="30"/>
    <n v="5166"/>
    <s v="N"/>
    <n v="835"/>
    <x v="12"/>
    <n v="0"/>
    <n v="5980"/>
    <n v="0"/>
    <s v="MG"/>
    <s v="RENOVAÇÃO (Vagas: 2)"/>
    <n v="277469"/>
    <n v="53"/>
    <n v="10078120"/>
    <n v="190153"/>
    <n v="1"/>
    <n v="1"/>
    <n v="34"/>
    <x v="1"/>
  </r>
  <r>
    <n v="6"/>
    <s v="Miguel Ângelo"/>
    <x v="27"/>
    <n v="2057"/>
    <s v="N"/>
    <n v="836"/>
    <x v="12"/>
    <n v="0"/>
    <n v="69"/>
    <n v="0"/>
    <s v="MG"/>
    <s v="UNIDOS POR MINAS (Vagas: 2)"/>
    <n v="202230"/>
    <n v="53"/>
    <n v="10078120"/>
    <n v="190153"/>
    <n v="1"/>
    <n v="1"/>
    <n v="35"/>
    <x v="1"/>
  </r>
  <r>
    <n v="14"/>
    <s v="Sergio Albertini"/>
    <x v="28"/>
    <n v="2829"/>
    <s v="N"/>
    <n v="837"/>
    <x v="12"/>
    <n v="0"/>
    <n v="117"/>
    <n v="0"/>
    <s v="MG"/>
    <s v="MINAS À FRENTE (Vagas: 0)"/>
    <n v="115623"/>
    <n v="53"/>
    <n v="10078120"/>
    <n v="190153"/>
    <n v="0"/>
    <n v="0"/>
    <n v="53"/>
    <x v="1"/>
  </r>
  <r>
    <n v="4"/>
    <s v="João Humberto Zago"/>
    <x v="4"/>
    <n v="6599"/>
    <s v="N"/>
    <n v="838"/>
    <x v="12"/>
    <n v="0"/>
    <n v="432"/>
    <n v="0"/>
    <s v="MG"/>
    <s v="JUNTOS COM O POVO (Vagas: 12)"/>
    <n v="71706"/>
    <n v="53"/>
    <n v="10078120"/>
    <n v="190153"/>
    <n v="0"/>
    <n v="0"/>
    <n v="9"/>
    <x v="1"/>
  </r>
  <r>
    <n v="4"/>
    <s v="Tenorio Cavalcanti"/>
    <x v="29"/>
    <n v="7021"/>
    <s v="N"/>
    <n v="839"/>
    <x v="12"/>
    <n v="0"/>
    <n v="3820"/>
    <n v="0"/>
    <s v="MG"/>
    <s v="AVANTE (Vagas: 3)"/>
    <n v="616562"/>
    <n v="53"/>
    <n v="10078120"/>
    <n v="190153"/>
    <n v="3"/>
    <n v="4"/>
    <n v="76"/>
    <x v="1"/>
  </r>
  <r>
    <n v="4"/>
    <s v="Paulo Rezende"/>
    <x v="14"/>
    <n v="3330"/>
    <s v="N"/>
    <n v="840"/>
    <x v="12"/>
    <n v="0"/>
    <n v="442"/>
    <n v="0"/>
    <s v="MG"/>
    <s v="UNIDOS POR MINAS (Vagas: 2)"/>
    <n v="54068"/>
    <n v="53"/>
    <n v="10078120"/>
    <n v="190153"/>
    <n v="0"/>
    <n v="0"/>
    <n v="13"/>
    <x v="1"/>
  </r>
  <r>
    <n v="4"/>
    <s v="Beto Colares"/>
    <x v="25"/>
    <n v="1714"/>
    <s v="N"/>
    <n v="841"/>
    <x v="12"/>
    <n v="0"/>
    <n v="1304"/>
    <n v="0"/>
    <s v="MG"/>
    <s v="Partido Social Liberal (Vagas: 6)"/>
    <n v="1100263"/>
    <n v="53"/>
    <n v="10078120"/>
    <n v="190153"/>
    <n v="5"/>
    <n v="7"/>
    <n v="78"/>
    <x v="1"/>
  </r>
  <r>
    <n v="4"/>
    <s v="Carlos Sousa Baiano"/>
    <x v="28"/>
    <n v="2812"/>
    <s v="N"/>
    <n v="842"/>
    <x v="12"/>
    <n v="0"/>
    <n v="261"/>
    <n v="0"/>
    <s v="MG"/>
    <s v="MINAS À FRENTE (Vagas: 0)"/>
    <n v="115623"/>
    <n v="53"/>
    <n v="10078120"/>
    <n v="190153"/>
    <n v="0"/>
    <n v="0"/>
    <n v="53"/>
    <x v="1"/>
  </r>
  <r>
    <n v="13"/>
    <s v="Monica Dias Oliveira"/>
    <x v="29"/>
    <n v="7043"/>
    <s v="N"/>
    <n v="843"/>
    <x v="12"/>
    <n v="0"/>
    <n v="35"/>
    <n v="0"/>
    <s v="MG"/>
    <s v="AVANTE (Vagas: 3)"/>
    <n v="616562"/>
    <n v="53"/>
    <n v="10078120"/>
    <n v="190153"/>
    <n v="3"/>
    <n v="4"/>
    <n v="76"/>
    <x v="1"/>
  </r>
  <r>
    <n v="4"/>
    <s v="Jacques Betim"/>
    <x v="9"/>
    <n v="1107"/>
    <s v="N"/>
    <n v="844"/>
    <x v="12"/>
    <n v="0"/>
    <n v="1119"/>
    <n v="0"/>
    <s v="MG"/>
    <s v="RECONSTRUÇÃO JÁ (Vagas: 12)"/>
    <n v="372000"/>
    <n v="53"/>
    <n v="10078120"/>
    <n v="190153"/>
    <n v="1"/>
    <n v="2"/>
    <n v="9"/>
    <x v="1"/>
  </r>
  <r>
    <n v="14"/>
    <s v="Pedro Rocha"/>
    <x v="17"/>
    <n v="3522"/>
    <s v="N"/>
    <n v="845"/>
    <x v="12"/>
    <n v="0"/>
    <n v="18"/>
    <n v="0"/>
    <s v="MG"/>
    <s v="RENOVAÇÃO (Vagas: 2)"/>
    <n v="26643"/>
    <n v="53"/>
    <n v="10078120"/>
    <n v="190153"/>
    <n v="0"/>
    <n v="0"/>
    <n v="6"/>
    <x v="1"/>
  </r>
  <r>
    <n v="4"/>
    <s v="Lazaro Flash Minas"/>
    <x v="29"/>
    <n v="7023"/>
    <s v="N"/>
    <n v="846"/>
    <x v="12"/>
    <n v="0"/>
    <n v="9416"/>
    <n v="0"/>
    <s v="MG"/>
    <s v="AVANTE (Vagas: 3)"/>
    <n v="616562"/>
    <n v="53"/>
    <n v="10078120"/>
    <n v="190153"/>
    <n v="3"/>
    <n v="4"/>
    <n v="76"/>
    <x v="1"/>
  </r>
  <r>
    <n v="14"/>
    <s v="Rodriguinho"/>
    <x v="30"/>
    <n v="5191"/>
    <s v="N"/>
    <n v="847"/>
    <x v="12"/>
    <n v="0"/>
    <n v="15"/>
    <n v="0"/>
    <s v="MG"/>
    <s v="RENOVAÇÃO (Vagas: 2)"/>
    <n v="277469"/>
    <n v="53"/>
    <n v="10078120"/>
    <n v="190153"/>
    <n v="1"/>
    <n v="1"/>
    <n v="34"/>
    <x v="1"/>
  </r>
  <r>
    <n v="14"/>
    <s v="Robelia dos Santos"/>
    <x v="20"/>
    <n v="9078"/>
    <s v="N"/>
    <n v="848"/>
    <x v="12"/>
    <n v="0"/>
    <n v="14"/>
    <n v="0"/>
    <s v="MG"/>
    <s v="Partido Republicano da Ordem Social (Vagas: 2)"/>
    <n v="377657"/>
    <n v="53"/>
    <n v="10078120"/>
    <n v="190153"/>
    <n v="1"/>
    <n v="2"/>
    <n v="33"/>
    <x v="1"/>
  </r>
  <r>
    <n v="14"/>
    <s v="Marina"/>
    <x v="18"/>
    <n v="1456"/>
    <s v="N"/>
    <n v="849"/>
    <x v="12"/>
    <n v="0"/>
    <n v="437"/>
    <n v="0"/>
    <s v="MG"/>
    <s v="UNIDOS POR MINAS (Vagas: 2)"/>
    <n v="148428"/>
    <n v="53"/>
    <n v="10078120"/>
    <n v="190153"/>
    <n v="0"/>
    <n v="0"/>
    <n v="21"/>
    <x v="1"/>
  </r>
  <r>
    <n v="14"/>
    <s v="Wanderson Silva"/>
    <x v="11"/>
    <n v="4041"/>
    <s v="N"/>
    <n v="850"/>
    <x v="12"/>
    <n v="0"/>
    <n v="273"/>
    <n v="0"/>
    <s v="MG"/>
    <s v="JUNTOS COM O POVO (Vagas: 12)"/>
    <n v="335216"/>
    <n v="53"/>
    <n v="10078120"/>
    <n v="190153"/>
    <n v="1"/>
    <n v="2"/>
    <n v="27"/>
    <x v="1"/>
  </r>
  <r>
    <n v="14"/>
    <s v="Pastora Delma"/>
    <x v="28"/>
    <n v="2887"/>
    <s v="N"/>
    <n v="851"/>
    <x v="12"/>
    <n v="0"/>
    <n v="555"/>
    <n v="0"/>
    <s v="MG"/>
    <s v="MINAS À FRENTE (Vagas: 0)"/>
    <n v="115623"/>
    <n v="53"/>
    <n v="10078120"/>
    <n v="190153"/>
    <n v="0"/>
    <n v="0"/>
    <n v="53"/>
    <x v="1"/>
  </r>
  <r>
    <n v="14"/>
    <s v="Fabricio Jose Cardoso"/>
    <x v="30"/>
    <n v="5125"/>
    <s v="N"/>
    <n v="852"/>
    <x v="12"/>
    <n v="0"/>
    <n v="181"/>
    <n v="0"/>
    <s v="MG"/>
    <s v="RENOVAÇÃO (Vagas: 2)"/>
    <n v="277469"/>
    <n v="53"/>
    <n v="10078120"/>
    <n v="190153"/>
    <n v="1"/>
    <n v="1"/>
    <n v="34"/>
    <x v="1"/>
  </r>
  <r>
    <n v="14"/>
    <s v="Cleonice Dias"/>
    <x v="20"/>
    <n v="9022"/>
    <s v="N"/>
    <n v="853"/>
    <x v="12"/>
    <n v="0"/>
    <n v="86"/>
    <n v="0"/>
    <s v="MG"/>
    <s v="Partido Republicano da Ordem Social (Vagas: 2)"/>
    <n v="377657"/>
    <n v="53"/>
    <n v="10078120"/>
    <n v="190153"/>
    <n v="1"/>
    <n v="2"/>
    <n v="33"/>
    <x v="1"/>
  </r>
  <r>
    <n v="14"/>
    <s v="Bruno Bedim"/>
    <x v="21"/>
    <n v="5000"/>
    <s v="N"/>
    <n v="854"/>
    <x v="12"/>
    <n v="0"/>
    <n v="1206"/>
    <n v="0"/>
    <s v="MG"/>
    <s v="FRENTE MINAS SOCIALISTA (Vagas: 1)"/>
    <n v="241908"/>
    <n v="53"/>
    <n v="10078120"/>
    <n v="190153"/>
    <n v="1"/>
    <n v="1"/>
    <n v="33"/>
    <x v="1"/>
  </r>
  <r>
    <n v="4"/>
    <s v="Dr. Jomar Gavião"/>
    <x v="8"/>
    <n v="1389"/>
    <s v="N"/>
    <n v="855"/>
    <x v="12"/>
    <n v="0"/>
    <n v="1227"/>
    <n v="0"/>
    <s v="MG"/>
    <s v="JUNTOS COM O POVO (Vagas: 12)"/>
    <n v="1343933"/>
    <n v="53"/>
    <n v="10078120"/>
    <n v="190153"/>
    <n v="7"/>
    <n v="8"/>
    <n v="27"/>
    <x v="1"/>
  </r>
  <r>
    <n v="14"/>
    <s v="Tatiane Lelis"/>
    <x v="14"/>
    <n v="3393"/>
    <s v="N"/>
    <n v="856"/>
    <x v="12"/>
    <n v="0"/>
    <n v="40"/>
    <n v="0"/>
    <s v="MG"/>
    <s v="UNIDOS POR MINAS (Vagas: 2)"/>
    <n v="54068"/>
    <n v="53"/>
    <n v="10078120"/>
    <n v="190153"/>
    <n v="0"/>
    <n v="0"/>
    <n v="13"/>
    <x v="1"/>
  </r>
  <r>
    <n v="14"/>
    <s v="Jairy"/>
    <x v="19"/>
    <n v="3637"/>
    <s v="N"/>
    <n v="857"/>
    <x v="12"/>
    <n v="0"/>
    <n v="60"/>
    <n v="0"/>
    <s v="MG"/>
    <s v="RENOVAÇÃO (Vagas: 2)"/>
    <n v="52458"/>
    <n v="53"/>
    <n v="10078120"/>
    <n v="190153"/>
    <n v="0"/>
    <n v="0"/>
    <n v="25"/>
    <x v="1"/>
  </r>
  <r>
    <n v="14"/>
    <s v="Senhor David"/>
    <x v="2"/>
    <n v="2599"/>
    <s v="N"/>
    <n v="858"/>
    <x v="12"/>
    <n v="0"/>
    <n v="1352"/>
    <n v="0"/>
    <s v="MG"/>
    <s v="RECONSTRUÇÃO JÁ (Vagas: 12)"/>
    <n v="285912"/>
    <n v="53"/>
    <n v="10078120"/>
    <n v="190153"/>
    <n v="1"/>
    <n v="1"/>
    <n v="14"/>
    <x v="1"/>
  </r>
  <r>
    <n v="14"/>
    <s v="Lucas Favoretti"/>
    <x v="30"/>
    <n v="5181"/>
    <s v="N"/>
    <n v="859"/>
    <x v="12"/>
    <n v="0"/>
    <n v="38"/>
    <n v="0"/>
    <s v="MG"/>
    <s v="RENOVAÇÃO (Vagas: 2)"/>
    <n v="277469"/>
    <n v="53"/>
    <n v="10078120"/>
    <n v="190153"/>
    <n v="1"/>
    <n v="1"/>
    <n v="34"/>
    <x v="1"/>
  </r>
  <r>
    <n v="6"/>
    <s v="Raulin do Cha"/>
    <x v="29"/>
    <n v="7042"/>
    <s v="N"/>
    <n v="860"/>
    <x v="12"/>
    <n v="0"/>
    <n v="48"/>
    <n v="0"/>
    <s v="MG"/>
    <s v="AVANTE (Vagas: 3)"/>
    <n v="616562"/>
    <n v="53"/>
    <n v="10078120"/>
    <n v="190153"/>
    <n v="3"/>
    <n v="4"/>
    <n v="76"/>
    <x v="1"/>
  </r>
  <r>
    <n v="4"/>
    <s v="Marilia Domingues"/>
    <x v="34"/>
    <n v="2929"/>
    <s v="N"/>
    <n v="861"/>
    <x v="12"/>
    <n v="0"/>
    <n v="190"/>
    <n v="0"/>
    <s v="MG"/>
    <s v="Partido da Causa Operária (Vagas: 0)"/>
    <n v="0"/>
    <n v="53"/>
    <n v="10078120"/>
    <n v="190153"/>
    <n v="0"/>
    <n v="0"/>
    <n v="1"/>
    <x v="1"/>
  </r>
  <r>
    <n v="2"/>
    <s v="Edmilson Rodrigues"/>
    <x v="21"/>
    <n v="5050"/>
    <s v="S"/>
    <n v="1"/>
    <x v="13"/>
    <n v="4.6500000000000004"/>
    <n v="0"/>
    <n v="184042"/>
    <s v="PA"/>
    <s v="JUNTOS PARA MUDAR (Vagas: 1)"/>
    <n v="289837"/>
    <n v="17"/>
    <n v="3287514"/>
    <n v="193383"/>
    <n v="1"/>
    <n v="2"/>
    <n v="1"/>
    <x v="0"/>
  </r>
  <r>
    <n v="2"/>
    <s v="Cristiano Vale"/>
    <x v="7"/>
    <n v="2222"/>
    <s v="S"/>
    <n v="2"/>
    <x v="13"/>
    <n v="4.47"/>
    <n v="0"/>
    <n v="176812"/>
    <s v="PA"/>
    <s v="RENOVAÇÃO E TRABALHO (Vagas: 9)"/>
    <n v="187946"/>
    <n v="17"/>
    <n v="3287514"/>
    <n v="193383"/>
    <n v="0"/>
    <n v="1"/>
    <n v="1"/>
    <x v="0"/>
  </r>
  <r>
    <n v="2"/>
    <s v="Elcione"/>
    <x v="1"/>
    <n v="1515"/>
    <s v="S"/>
    <n v="3"/>
    <x v="13"/>
    <n v="4.18"/>
    <n v="0"/>
    <n v="165202"/>
    <s v="PA"/>
    <s v="RENOVAÇÃO E TRABALHO (Vagas: 9)"/>
    <n v="489142"/>
    <n v="17"/>
    <n v="3287514"/>
    <n v="193383"/>
    <n v="2"/>
    <n v="3"/>
    <n v="1"/>
    <x v="0"/>
  </r>
  <r>
    <n v="2"/>
    <s v="Vavá Martins"/>
    <x v="6"/>
    <n v="1010"/>
    <s v="S"/>
    <n v="4"/>
    <x v="13"/>
    <n v="4.01"/>
    <n v="0"/>
    <n v="158717"/>
    <s v="PA"/>
    <s v="RENOVAÇÃO E TRABALHO (Vagas: 9)"/>
    <n v="169113"/>
    <n v="17"/>
    <n v="3287514"/>
    <n v="193383"/>
    <n v="0"/>
    <n v="1"/>
    <n v="1"/>
    <x v="0"/>
  </r>
  <r>
    <n v="2"/>
    <s v="Priante"/>
    <x v="1"/>
    <n v="1555"/>
    <s v="S"/>
    <n v="5"/>
    <x v="13"/>
    <n v="3.91"/>
    <n v="0"/>
    <n v="154647"/>
    <s v="PA"/>
    <s v="RENOVAÇÃO E TRABALHO (Vagas: 9)"/>
    <n v="489142"/>
    <n v="17"/>
    <n v="3287514"/>
    <n v="193383"/>
    <n v="2"/>
    <n v="3"/>
    <n v="2"/>
    <x v="0"/>
  </r>
  <r>
    <n v="2"/>
    <s v="Nilson Pinto"/>
    <x v="0"/>
    <n v="4590"/>
    <s v="S"/>
    <n v="6"/>
    <x v="13"/>
    <n v="3.77"/>
    <n v="0"/>
    <n v="148972"/>
    <s v="PA"/>
    <s v="TODOS PELO PARÁ (Vagas: 5)"/>
    <n v="419894"/>
    <n v="17"/>
    <n v="3287514"/>
    <n v="193383"/>
    <n v="2"/>
    <n v="3"/>
    <n v="1"/>
    <x v="0"/>
  </r>
  <r>
    <n v="2"/>
    <s v="Júnior Ferrari"/>
    <x v="10"/>
    <n v="5588"/>
    <s v="S"/>
    <n v="7"/>
    <x v="13"/>
    <n v="3.71"/>
    <n v="0"/>
    <n v="146678"/>
    <s v="PA"/>
    <s v="RENOVAÇÃO E TRABALHO (Vagas: 9)"/>
    <n v="418695"/>
    <n v="17"/>
    <n v="3287514"/>
    <n v="193383"/>
    <n v="2"/>
    <n v="3"/>
    <n v="1"/>
    <x v="0"/>
  </r>
  <r>
    <n v="2"/>
    <s v="Celso Sabino"/>
    <x v="0"/>
    <n v="4567"/>
    <s v="S"/>
    <n v="8"/>
    <x v="13"/>
    <n v="3.7"/>
    <n v="0"/>
    <n v="146288"/>
    <s v="PA"/>
    <s v="TODOS PELO PARÁ (Vagas: 5)"/>
    <n v="419894"/>
    <n v="17"/>
    <n v="3287514"/>
    <n v="193383"/>
    <n v="2"/>
    <n v="3"/>
    <n v="2"/>
    <x v="0"/>
  </r>
  <r>
    <n v="2"/>
    <s v="Delegado Éder Mauro"/>
    <x v="10"/>
    <n v="5500"/>
    <s v="S"/>
    <n v="9"/>
    <x v="13"/>
    <n v="3.68"/>
    <n v="0"/>
    <n v="145653"/>
    <s v="PA"/>
    <s v="RENOVAÇÃO E TRABALHO (Vagas: 9)"/>
    <n v="418695"/>
    <n v="17"/>
    <n v="3287514"/>
    <n v="193383"/>
    <n v="2"/>
    <n v="3"/>
    <n v="2"/>
    <x v="0"/>
  </r>
  <r>
    <n v="2"/>
    <s v="Beto Faro"/>
    <x v="8"/>
    <n v="1313"/>
    <s v="S"/>
    <n v="10"/>
    <x v="13"/>
    <n v="3.64"/>
    <n v="0"/>
    <n v="143822"/>
    <s v="PA"/>
    <s v="PRA VIVER EM PAZ (Vagas: 2)"/>
    <n v="3924"/>
    <n v="17"/>
    <n v="3287514"/>
    <n v="193383"/>
    <n v="0"/>
    <n v="0"/>
    <n v="1"/>
    <x v="1"/>
  </r>
  <r>
    <n v="2"/>
    <s v="Olival Marques"/>
    <x v="2"/>
    <n v="2500"/>
    <s v="S"/>
    <n v="11"/>
    <x v="13"/>
    <n v="3.42"/>
    <n v="0"/>
    <n v="135398"/>
    <s v="PA"/>
    <s v="TODOS PELO PARÁ (Vagas: 5)"/>
    <n v="252536"/>
    <n v="17"/>
    <n v="3287514"/>
    <n v="193383"/>
    <n v="1"/>
    <n v="2"/>
    <n v="1"/>
    <x v="0"/>
  </r>
  <r>
    <n v="2"/>
    <s v="Cássio Andrade"/>
    <x v="11"/>
    <n v="4011"/>
    <s v="S"/>
    <n v="12"/>
    <x v="13"/>
    <n v="3.31"/>
    <n v="0"/>
    <n v="130768"/>
    <s v="PA"/>
    <s v="TODOS PELO PARÁ (Vagas: 5)"/>
    <n v="139269"/>
    <n v="17"/>
    <n v="3287514"/>
    <n v="193383"/>
    <n v="0"/>
    <n v="1"/>
    <n v="1"/>
    <x v="0"/>
  </r>
  <r>
    <n v="2"/>
    <s v="Airton Faleiro"/>
    <x v="8"/>
    <n v="1321"/>
    <s v="S"/>
    <n v="13"/>
    <x v="13"/>
    <n v="2.7"/>
    <n v="0"/>
    <n v="106965"/>
    <s v="PA"/>
    <s v="PRA VIVER EM PAZ (Vagas: 2)"/>
    <n v="3924"/>
    <n v="17"/>
    <n v="3287514"/>
    <n v="193383"/>
    <n v="0"/>
    <n v="0"/>
    <n v="2"/>
    <x v="1"/>
  </r>
  <r>
    <n v="2"/>
    <s v="Hélio Leite"/>
    <x v="2"/>
    <n v="2525"/>
    <s v="S"/>
    <n v="14"/>
    <x v="13"/>
    <n v="2.59"/>
    <n v="0"/>
    <n v="102554"/>
    <s v="PA"/>
    <s v="TODOS PELO PARÁ (Vagas: 5)"/>
    <n v="252536"/>
    <n v="17"/>
    <n v="3287514"/>
    <n v="193383"/>
    <n v="1"/>
    <n v="2"/>
    <n v="2"/>
    <x v="0"/>
  </r>
  <r>
    <n v="2"/>
    <s v="Paulo Bengtson"/>
    <x v="18"/>
    <n v="1456"/>
    <s v="S"/>
    <n v="15"/>
    <x v="13"/>
    <n v="2.44"/>
    <n v="0"/>
    <n v="96722"/>
    <s v="PA"/>
    <s v="RENOVAÇÃO E TRABALHO (Vagas: 9)"/>
    <n v="17956"/>
    <n v="17"/>
    <n v="3287514"/>
    <n v="193383"/>
    <n v="0"/>
    <n v="0"/>
    <n v="1"/>
    <x v="1"/>
  </r>
  <r>
    <n v="2"/>
    <s v="Joaquim Passarinho"/>
    <x v="10"/>
    <n v="5555"/>
    <s v="S"/>
    <n v="16"/>
    <x v="13"/>
    <n v="2.42"/>
    <n v="0"/>
    <n v="95582"/>
    <s v="PA"/>
    <s v="RENOVAÇÃO E TRABALHO (Vagas: 9)"/>
    <n v="418695"/>
    <n v="17"/>
    <n v="3287514"/>
    <n v="193383"/>
    <n v="2"/>
    <n v="3"/>
    <n v="3"/>
    <x v="0"/>
  </r>
  <r>
    <n v="2"/>
    <s v="Eduardo Costa"/>
    <x v="18"/>
    <n v="1444"/>
    <s v="S"/>
    <n v="17"/>
    <x v="13"/>
    <n v="1.9"/>
    <n v="0"/>
    <n v="75346"/>
    <s v="PA"/>
    <s v="RENOVAÇÃO E TRABALHO (Vagas: 9)"/>
    <n v="17956"/>
    <n v="17"/>
    <n v="3287514"/>
    <n v="193383"/>
    <n v="0"/>
    <n v="0"/>
    <n v="2"/>
    <x v="1"/>
  </r>
  <r>
    <n v="2"/>
    <s v="Jordy"/>
    <x v="13"/>
    <n v="2323"/>
    <s v="N"/>
    <n v="18"/>
    <x v="13"/>
    <n v="2.09"/>
    <n v="0"/>
    <n v="82672"/>
    <s v="PA"/>
    <s v="TODOS PELO PARÁ (Vagas: 5)"/>
    <n v="89422"/>
    <n v="17"/>
    <n v="3287514"/>
    <n v="193383"/>
    <n v="0"/>
    <n v="0"/>
    <n v="1"/>
    <x v="1"/>
  </r>
  <r>
    <n v="2"/>
    <s v="Julia Marinho"/>
    <x v="27"/>
    <n v="2020"/>
    <s v="N"/>
    <n v="19"/>
    <x v="13"/>
    <n v="1.9"/>
    <n v="0"/>
    <n v="75334"/>
    <s v="PA"/>
    <s v="RENOVAÇÃO E TRABALHO (Vagas: 9)"/>
    <n v="10029"/>
    <n v="17"/>
    <n v="3287514"/>
    <n v="193383"/>
    <n v="0"/>
    <n v="0"/>
    <n v="1"/>
    <x v="1"/>
  </r>
  <r>
    <n v="2"/>
    <s v="Chapadinha"/>
    <x v="12"/>
    <n v="1977"/>
    <s v="N"/>
    <n v="20"/>
    <x v="13"/>
    <n v="1.76"/>
    <n v="0"/>
    <n v="69510"/>
    <s v="PA"/>
    <s v="RENOVAÇÃO E TRABALHO (Vagas: 9)"/>
    <n v="72577"/>
    <n v="17"/>
    <n v="3287514"/>
    <n v="193383"/>
    <n v="0"/>
    <n v="0"/>
    <n v="1"/>
    <x v="1"/>
  </r>
  <r>
    <n v="2"/>
    <s v="Beto Salame"/>
    <x v="9"/>
    <n v="1111"/>
    <s v="N"/>
    <n v="21"/>
    <x v="13"/>
    <n v="1.64"/>
    <n v="0"/>
    <n v="64928"/>
    <s v="PA"/>
    <s v="RENOVAÇÃO E TRABALHO (Vagas: 9)"/>
    <n v="77478"/>
    <n v="17"/>
    <n v="3287514"/>
    <n v="193383"/>
    <n v="0"/>
    <n v="0"/>
    <n v="1"/>
    <x v="1"/>
  </r>
  <r>
    <n v="2"/>
    <s v="Henderson Pinto"/>
    <x v="1"/>
    <n v="1522"/>
    <s v="N"/>
    <n v="22"/>
    <x v="13"/>
    <n v="1.61"/>
    <n v="0"/>
    <n v="63533"/>
    <s v="PA"/>
    <s v="RENOVAÇÃO E TRABALHO (Vagas: 9)"/>
    <n v="489142"/>
    <n v="17"/>
    <n v="3287514"/>
    <n v="193383"/>
    <n v="2"/>
    <n v="3"/>
    <n v="3"/>
    <x v="0"/>
  </r>
  <r>
    <n v="2"/>
    <s v="Drº Veloso"/>
    <x v="25"/>
    <n v="1717"/>
    <s v="N"/>
    <n v="23"/>
    <x v="13"/>
    <n v="1.59"/>
    <n v="0"/>
    <n v="63095"/>
    <s v="PA"/>
    <s v="RENOVAÇÃO E TRABALHO (Vagas: 9)"/>
    <n v="129535"/>
    <n v="17"/>
    <n v="3287514"/>
    <n v="193383"/>
    <n v="0"/>
    <n v="1"/>
    <n v="1"/>
    <x v="0"/>
  </r>
  <r>
    <n v="2"/>
    <s v="Giovanni Queiroz"/>
    <x v="5"/>
    <n v="1212"/>
    <s v="N"/>
    <n v="24"/>
    <x v="13"/>
    <n v="1.52"/>
    <n v="0"/>
    <n v="60028"/>
    <s v="PA"/>
    <s v="TODOS PELO PARÁ (Vagas: 5)"/>
    <n v="110903"/>
    <n v="17"/>
    <n v="3287514"/>
    <n v="193383"/>
    <n v="0"/>
    <n v="0"/>
    <n v="1"/>
    <x v="1"/>
  </r>
  <r>
    <n v="2"/>
    <s v="Simone Morgado"/>
    <x v="1"/>
    <n v="1588"/>
    <s v="N"/>
    <n v="25"/>
    <x v="13"/>
    <n v="1.46"/>
    <n v="0"/>
    <n v="57640"/>
    <s v="PA"/>
    <s v="RENOVAÇÃO E TRABALHO (Vagas: 9)"/>
    <n v="489142"/>
    <n v="17"/>
    <n v="3287514"/>
    <n v="193383"/>
    <n v="2"/>
    <n v="3"/>
    <n v="4"/>
    <x v="1"/>
  </r>
  <r>
    <n v="2"/>
    <s v="Ana Julia"/>
    <x v="4"/>
    <n v="6565"/>
    <s v="N"/>
    <n v="26"/>
    <x v="13"/>
    <n v="1.37"/>
    <n v="0"/>
    <n v="54058"/>
    <s v="PA"/>
    <s v="PRA VIVER EM PAZ (Vagas: 2)"/>
    <n v="57313"/>
    <n v="17"/>
    <n v="3287514"/>
    <n v="193383"/>
    <n v="0"/>
    <n v="0"/>
    <n v="1"/>
    <x v="1"/>
  </r>
  <r>
    <n v="2"/>
    <s v="Delegado Federal Eguchi"/>
    <x v="25"/>
    <n v="1700"/>
    <s v="N"/>
    <n v="27"/>
    <x v="13"/>
    <n v="1.32"/>
    <n v="0"/>
    <n v="52393"/>
    <s v="PA"/>
    <s v="RENOVAÇÃO E TRABALHO (Vagas: 9)"/>
    <n v="129535"/>
    <n v="17"/>
    <n v="3287514"/>
    <n v="193383"/>
    <n v="0"/>
    <n v="1"/>
    <n v="2"/>
    <x v="1"/>
  </r>
  <r>
    <n v="2"/>
    <s v="Yorann Costa"/>
    <x v="3"/>
    <n v="7777"/>
    <s v="N"/>
    <n v="28"/>
    <x v="13"/>
    <n v="1.31"/>
    <n v="0"/>
    <n v="51732"/>
    <s v="PA"/>
    <s v="TODOS PELO PARÁ (Vagas: 5)"/>
    <n v="72531"/>
    <n v="17"/>
    <n v="3287514"/>
    <n v="193383"/>
    <n v="0"/>
    <n v="0"/>
    <n v="1"/>
    <x v="1"/>
  </r>
  <r>
    <n v="2"/>
    <s v="Miriquinho Batista"/>
    <x v="8"/>
    <n v="1380"/>
    <s v="N"/>
    <n v="29"/>
    <x v="13"/>
    <n v="1.22"/>
    <n v="0"/>
    <n v="48443"/>
    <s v="PA"/>
    <s v="PRA VIVER EM PAZ (Vagas: 2)"/>
    <n v="3924"/>
    <n v="17"/>
    <n v="3287514"/>
    <n v="193383"/>
    <n v="0"/>
    <n v="0"/>
    <n v="3"/>
    <x v="1"/>
  </r>
  <r>
    <n v="2"/>
    <s v="Joaquim Campos"/>
    <x v="22"/>
    <n v="3111"/>
    <s v="N"/>
    <n v="30"/>
    <x v="13"/>
    <n v="1.1000000000000001"/>
    <n v="0"/>
    <n v="43335"/>
    <s v="PA"/>
    <s v="RENOVAÇÃO E TRABALHO (Vagas: 9)"/>
    <n v="58691"/>
    <n v="17"/>
    <n v="3287514"/>
    <n v="193383"/>
    <n v="0"/>
    <n v="0"/>
    <n v="1"/>
    <x v="1"/>
  </r>
  <r>
    <n v="2"/>
    <s v="Francy Pereira"/>
    <x v="0"/>
    <n v="4518"/>
    <s v="N"/>
    <n v="31"/>
    <x v="13"/>
    <n v="1.01"/>
    <n v="0"/>
    <n v="39981"/>
    <s v="PA"/>
    <s v="TODOS PELO PARÁ (Vagas: 5)"/>
    <n v="419894"/>
    <n v="17"/>
    <n v="3287514"/>
    <n v="193383"/>
    <n v="2"/>
    <n v="3"/>
    <n v="3"/>
    <x v="0"/>
  </r>
  <r>
    <n v="2"/>
    <s v="Puty"/>
    <x v="8"/>
    <n v="1310"/>
    <s v="N"/>
    <n v="32"/>
    <x v="13"/>
    <n v="0.77"/>
    <n v="0"/>
    <n v="30619"/>
    <s v="PA"/>
    <s v="PRA VIVER EM PAZ (Vagas: 2)"/>
    <n v="3924"/>
    <n v="17"/>
    <n v="3287514"/>
    <n v="193383"/>
    <n v="0"/>
    <n v="0"/>
    <n v="4"/>
    <x v="1"/>
  </r>
  <r>
    <n v="2"/>
    <s v="Tête Santos"/>
    <x v="0"/>
    <n v="4545"/>
    <s v="N"/>
    <n v="33"/>
    <x v="13"/>
    <n v="0.69"/>
    <n v="0"/>
    <n v="27321"/>
    <s v="PA"/>
    <s v="TODOS PELO PARÁ (Vagas: 5)"/>
    <n v="419894"/>
    <n v="17"/>
    <n v="3287514"/>
    <n v="193383"/>
    <n v="2"/>
    <n v="3"/>
    <n v="4"/>
    <x v="1"/>
  </r>
  <r>
    <n v="2"/>
    <s v="Everson Carlos"/>
    <x v="5"/>
    <n v="1234"/>
    <s v="N"/>
    <n v="34"/>
    <x v="13"/>
    <n v="0.69"/>
    <n v="0"/>
    <n v="27238"/>
    <s v="PA"/>
    <s v="TODOS PELO PARÁ (Vagas: 5)"/>
    <n v="110903"/>
    <n v="17"/>
    <n v="3287514"/>
    <n v="193383"/>
    <n v="0"/>
    <n v="0"/>
    <n v="2"/>
    <x v="1"/>
  </r>
  <r>
    <n v="2"/>
    <s v="Ney Santana"/>
    <x v="0"/>
    <n v="4522"/>
    <s v="N"/>
    <n v="35"/>
    <x v="13"/>
    <n v="0.64"/>
    <n v="0"/>
    <n v="25293"/>
    <s v="PA"/>
    <s v="TODOS PELO PARÁ (Vagas: 5)"/>
    <n v="419894"/>
    <n v="17"/>
    <n v="3287514"/>
    <n v="193383"/>
    <n v="2"/>
    <n v="3"/>
    <n v="5"/>
    <x v="1"/>
  </r>
  <r>
    <n v="2"/>
    <s v="Vivi"/>
    <x v="21"/>
    <n v="5023"/>
    <s v="N"/>
    <n v="36"/>
    <x v="13"/>
    <n v="0.56000000000000005"/>
    <n v="0"/>
    <n v="22297"/>
    <s v="PA"/>
    <s v="JUNTOS PARA MUDAR (Vagas: 1)"/>
    <n v="289837"/>
    <n v="17"/>
    <n v="3287514"/>
    <n v="193383"/>
    <n v="1"/>
    <n v="2"/>
    <n v="2"/>
    <x v="0"/>
  </r>
  <r>
    <n v="2"/>
    <s v="Joelma Leite"/>
    <x v="10"/>
    <n v="5510"/>
    <s v="N"/>
    <n v="37"/>
    <x v="13"/>
    <n v="0.46"/>
    <n v="0"/>
    <n v="18003"/>
    <s v="PA"/>
    <s v="RENOVAÇÃO E TRABALHO (Vagas: 9)"/>
    <n v="418695"/>
    <n v="17"/>
    <n v="3287514"/>
    <n v="193383"/>
    <n v="2"/>
    <n v="3"/>
    <n v="4"/>
    <x v="1"/>
  </r>
  <r>
    <n v="2"/>
    <s v="Professor Carlos Vaz"/>
    <x v="21"/>
    <n v="5011"/>
    <s v="N"/>
    <n v="38"/>
    <x v="13"/>
    <n v="0.42"/>
    <n v="0"/>
    <n v="16495"/>
    <s v="PA"/>
    <s v="JUNTOS PARA MUDAR (Vagas: 1)"/>
    <n v="289837"/>
    <n v="17"/>
    <n v="3287514"/>
    <n v="193383"/>
    <n v="1"/>
    <n v="2"/>
    <n v="3"/>
    <x v="1"/>
  </r>
  <r>
    <n v="2"/>
    <s v="Everaldo Aleixo"/>
    <x v="3"/>
    <n v="7788"/>
    <s v="N"/>
    <n v="39"/>
    <x v="13"/>
    <n v="0.39"/>
    <n v="0"/>
    <n v="15395"/>
    <s v="PA"/>
    <s v="TODOS PELO PARÁ (Vagas: 5)"/>
    <n v="72531"/>
    <n v="17"/>
    <n v="3287514"/>
    <n v="193383"/>
    <n v="0"/>
    <n v="0"/>
    <n v="2"/>
    <x v="1"/>
  </r>
  <r>
    <n v="2"/>
    <s v="Júnior Pires"/>
    <x v="27"/>
    <n v="2018"/>
    <s v="N"/>
    <n v="40"/>
    <x v="13"/>
    <n v="0.36"/>
    <n v="0"/>
    <n v="14140"/>
    <s v="PA"/>
    <s v="RENOVAÇÃO E TRABALHO (Vagas: 9)"/>
    <n v="10029"/>
    <n v="17"/>
    <n v="3287514"/>
    <n v="193383"/>
    <n v="0"/>
    <n v="0"/>
    <n v="2"/>
    <x v="1"/>
  </r>
  <r>
    <n v="2"/>
    <s v="Enfermeira Nazaré Lima"/>
    <x v="21"/>
    <n v="5033"/>
    <s v="N"/>
    <n v="41"/>
    <x v="13"/>
    <n v="0.32"/>
    <n v="0"/>
    <n v="12809"/>
    <s v="PA"/>
    <s v="JUNTOS PARA MUDAR (Vagas: 1)"/>
    <n v="289837"/>
    <n v="17"/>
    <n v="3287514"/>
    <n v="193383"/>
    <n v="1"/>
    <n v="2"/>
    <n v="4"/>
    <x v="1"/>
  </r>
  <r>
    <n v="2"/>
    <s v="Miquinha"/>
    <x v="8"/>
    <n v="1311"/>
    <s v="N"/>
    <n v="42"/>
    <x v="13"/>
    <n v="0.31"/>
    <n v="0"/>
    <n v="12372"/>
    <s v="PA"/>
    <s v="PRA VIVER EM PAZ (Vagas: 2)"/>
    <n v="3924"/>
    <n v="17"/>
    <n v="3287514"/>
    <n v="193383"/>
    <n v="0"/>
    <n v="0"/>
    <n v="5"/>
    <x v="1"/>
  </r>
  <r>
    <n v="2"/>
    <s v="Rubenixson"/>
    <x v="21"/>
    <n v="5000"/>
    <s v="N"/>
    <n v="43"/>
    <x v="13"/>
    <n v="0.28000000000000003"/>
    <n v="0"/>
    <n v="11039"/>
    <s v="PA"/>
    <s v="JUNTOS PARA MUDAR (Vagas: 1)"/>
    <n v="289837"/>
    <n v="17"/>
    <n v="3287514"/>
    <n v="193383"/>
    <n v="1"/>
    <n v="2"/>
    <n v="5"/>
    <x v="1"/>
  </r>
  <r>
    <n v="2"/>
    <s v="Sargento Xavier"/>
    <x v="14"/>
    <n v="3390"/>
    <s v="N"/>
    <n v="44"/>
    <x v="13"/>
    <n v="0.23"/>
    <n v="0"/>
    <n v="9074"/>
    <s v="PA"/>
    <s v="TODOS PELO PARÁ (Vagas: 5)"/>
    <n v="21161"/>
    <n v="17"/>
    <n v="3287514"/>
    <n v="193383"/>
    <n v="0"/>
    <n v="0"/>
    <n v="1"/>
    <x v="1"/>
  </r>
  <r>
    <n v="2"/>
    <s v="Profª Milene"/>
    <x v="8"/>
    <n v="1369"/>
    <s v="N"/>
    <n v="45"/>
    <x v="13"/>
    <n v="0.22"/>
    <n v="0"/>
    <n v="8846"/>
    <s v="PA"/>
    <s v="PRA VIVER EM PAZ (Vagas: 2)"/>
    <n v="3924"/>
    <n v="17"/>
    <n v="3287514"/>
    <n v="193383"/>
    <n v="0"/>
    <n v="0"/>
    <n v="6"/>
    <x v="1"/>
  </r>
  <r>
    <n v="2"/>
    <s v="Wesley Martins"/>
    <x v="0"/>
    <n v="4500"/>
    <s v="N"/>
    <n v="46"/>
    <x v="13"/>
    <n v="0.18"/>
    <n v="0"/>
    <n v="7130"/>
    <s v="PA"/>
    <s v="TODOS PELO PARÁ (Vagas: 5)"/>
    <n v="419894"/>
    <n v="17"/>
    <n v="3287514"/>
    <n v="193383"/>
    <n v="2"/>
    <n v="3"/>
    <n v="6"/>
    <x v="1"/>
  </r>
  <r>
    <n v="2"/>
    <s v="Renilton Cruz"/>
    <x v="21"/>
    <n v="5005"/>
    <s v="N"/>
    <n v="47"/>
    <x v="13"/>
    <n v="0.16"/>
    <n v="0"/>
    <n v="6201"/>
    <s v="PA"/>
    <s v="JUNTOS PARA MUDAR (Vagas: 1)"/>
    <n v="289837"/>
    <n v="17"/>
    <n v="3287514"/>
    <n v="193383"/>
    <n v="1"/>
    <n v="2"/>
    <n v="6"/>
    <x v="1"/>
  </r>
  <r>
    <n v="2"/>
    <s v="Leonice de Oliveira"/>
    <x v="21"/>
    <n v="5055"/>
    <s v="N"/>
    <n v="48"/>
    <x v="13"/>
    <n v="0.16"/>
    <n v="0"/>
    <n v="6161"/>
    <s v="PA"/>
    <s v="JUNTOS PARA MUDAR (Vagas: 1)"/>
    <n v="289837"/>
    <n v="17"/>
    <n v="3287514"/>
    <n v="193383"/>
    <n v="1"/>
    <n v="2"/>
    <n v="7"/>
    <x v="1"/>
  </r>
  <r>
    <n v="2"/>
    <s v="Adriana Nacif"/>
    <x v="1"/>
    <n v="1590"/>
    <s v="N"/>
    <n v="49"/>
    <x v="13"/>
    <n v="0.15"/>
    <n v="0"/>
    <n v="5823"/>
    <s v="PA"/>
    <s v="RENOVAÇÃO E TRABALHO (Vagas: 9)"/>
    <n v="489142"/>
    <n v="17"/>
    <n v="3287514"/>
    <n v="193383"/>
    <n v="2"/>
    <n v="3"/>
    <n v="5"/>
    <x v="1"/>
  </r>
  <r>
    <n v="2"/>
    <s v="Marta Costa"/>
    <x v="8"/>
    <n v="1333"/>
    <s v="N"/>
    <n v="50"/>
    <x v="13"/>
    <n v="0.15"/>
    <n v="0"/>
    <n v="5751"/>
    <s v="PA"/>
    <s v="PRA VIVER EM PAZ (Vagas: 2)"/>
    <n v="3924"/>
    <n v="17"/>
    <n v="3287514"/>
    <n v="193383"/>
    <n v="0"/>
    <n v="0"/>
    <n v="7"/>
    <x v="1"/>
  </r>
  <r>
    <n v="2"/>
    <s v="Professor Rigler Aragão"/>
    <x v="21"/>
    <n v="5015"/>
    <s v="N"/>
    <n v="51"/>
    <x v="13"/>
    <n v="0.14000000000000001"/>
    <n v="0"/>
    <n v="5416"/>
    <s v="PA"/>
    <s v="JUNTOS PARA MUDAR (Vagas: 1)"/>
    <n v="289837"/>
    <n v="17"/>
    <n v="3287514"/>
    <n v="193383"/>
    <n v="1"/>
    <n v="2"/>
    <n v="8"/>
    <x v="1"/>
  </r>
  <r>
    <n v="2"/>
    <s v="Miterran Feitosa"/>
    <x v="23"/>
    <n v="5422"/>
    <s v="N"/>
    <n v="52"/>
    <x v="13"/>
    <n v="0.13"/>
    <n v="0"/>
    <n v="5064"/>
    <s v="PA"/>
    <s v="JUNTOS PARA MUDAR (Vagas: 1)"/>
    <n v="8013"/>
    <n v="17"/>
    <n v="3287514"/>
    <n v="193383"/>
    <n v="0"/>
    <n v="0"/>
    <n v="1"/>
    <x v="1"/>
  </r>
  <r>
    <n v="2"/>
    <s v="Fabricio Gama"/>
    <x v="14"/>
    <n v="3333"/>
    <s v="N"/>
    <n v="53"/>
    <x v="13"/>
    <n v="0.13"/>
    <n v="0"/>
    <n v="5062"/>
    <s v="PA"/>
    <s v="TODOS PELO PARÁ (Vagas: 5)"/>
    <n v="21161"/>
    <n v="17"/>
    <n v="3287514"/>
    <n v="193383"/>
    <n v="0"/>
    <n v="0"/>
    <n v="2"/>
    <x v="1"/>
  </r>
  <r>
    <n v="2"/>
    <s v="Elivan Faustino"/>
    <x v="14"/>
    <n v="3334"/>
    <s v="N"/>
    <n v="54"/>
    <x v="13"/>
    <n v="0.11"/>
    <n v="0"/>
    <n v="4261"/>
    <s v="PA"/>
    <s v="TODOS PELO PARÁ (Vagas: 5)"/>
    <n v="21161"/>
    <n v="17"/>
    <n v="3287514"/>
    <n v="193383"/>
    <n v="0"/>
    <n v="0"/>
    <n v="3"/>
    <x v="1"/>
  </r>
  <r>
    <n v="2"/>
    <s v="Berina"/>
    <x v="22"/>
    <n v="3133"/>
    <s v="N"/>
    <n v="55"/>
    <x v="13"/>
    <n v="0.1"/>
    <n v="0"/>
    <n v="3980"/>
    <s v="PA"/>
    <s v="RENOVAÇÃO E TRABALHO (Vagas: 9)"/>
    <n v="58691"/>
    <n v="17"/>
    <n v="3287514"/>
    <n v="193383"/>
    <n v="0"/>
    <n v="0"/>
    <n v="2"/>
    <x v="1"/>
  </r>
  <r>
    <n v="2"/>
    <s v="Henriette Barros"/>
    <x v="17"/>
    <n v="3535"/>
    <s v="N"/>
    <n v="56"/>
    <x v="13"/>
    <n v="0.1"/>
    <n v="0"/>
    <n v="3892"/>
    <s v="PA"/>
    <s v="RENOVAÇÃO E TRABALHO (Vagas: 9)"/>
    <n v="4762"/>
    <n v="17"/>
    <n v="3287514"/>
    <n v="193383"/>
    <n v="0"/>
    <n v="0"/>
    <n v="1"/>
    <x v="1"/>
  </r>
  <r>
    <n v="2"/>
    <s v="Joao Machado"/>
    <x v="22"/>
    <n v="3113"/>
    <s v="N"/>
    <n v="57"/>
    <x v="13"/>
    <n v="0.1"/>
    <n v="0"/>
    <n v="3878"/>
    <s v="PA"/>
    <s v="RENOVAÇÃO E TRABALHO (Vagas: 9)"/>
    <n v="58691"/>
    <n v="17"/>
    <n v="3287514"/>
    <n v="193383"/>
    <n v="0"/>
    <n v="0"/>
    <n v="3"/>
    <x v="1"/>
  </r>
  <r>
    <n v="2"/>
    <s v="Pedro Cavalero"/>
    <x v="21"/>
    <n v="5080"/>
    <s v="N"/>
    <n v="58"/>
    <x v="13"/>
    <n v="0.1"/>
    <n v="0"/>
    <n v="3864"/>
    <s v="PA"/>
    <s v="JUNTOS PARA MUDAR (Vagas: 1)"/>
    <n v="289837"/>
    <n v="17"/>
    <n v="3287514"/>
    <n v="193383"/>
    <n v="1"/>
    <n v="2"/>
    <n v="9"/>
    <x v="1"/>
  </r>
  <r>
    <n v="2"/>
    <s v="Vitoriano Bill"/>
    <x v="21"/>
    <n v="5012"/>
    <s v="N"/>
    <n v="59"/>
    <x v="13"/>
    <n v="0.08"/>
    <n v="0"/>
    <n v="3165"/>
    <s v="PA"/>
    <s v="JUNTOS PARA MUDAR (Vagas: 1)"/>
    <n v="289837"/>
    <n v="17"/>
    <n v="3287514"/>
    <n v="193383"/>
    <n v="1"/>
    <n v="2"/>
    <n v="10"/>
    <x v="1"/>
  </r>
  <r>
    <n v="2"/>
    <s v="Francisca Ciza"/>
    <x v="2"/>
    <n v="2555"/>
    <s v="N"/>
    <n v="60"/>
    <x v="13"/>
    <n v="0.08"/>
    <n v="0"/>
    <n v="3062"/>
    <s v="PA"/>
    <s v="TODOS PELO PARÁ (Vagas: 5)"/>
    <n v="252536"/>
    <n v="17"/>
    <n v="3287514"/>
    <n v="193383"/>
    <n v="1"/>
    <n v="2"/>
    <n v="3"/>
    <x v="1"/>
  </r>
  <r>
    <n v="2"/>
    <s v="Keke Bandeira"/>
    <x v="21"/>
    <n v="5010"/>
    <s v="N"/>
    <n v="61"/>
    <x v="13"/>
    <n v="7.0000000000000007E-2"/>
    <n v="0"/>
    <n v="2585"/>
    <s v="PA"/>
    <s v="JUNTOS PARA MUDAR (Vagas: 1)"/>
    <n v="289837"/>
    <n v="17"/>
    <n v="3287514"/>
    <n v="193383"/>
    <n v="1"/>
    <n v="2"/>
    <n v="11"/>
    <x v="1"/>
  </r>
  <r>
    <n v="2"/>
    <s v="Prof: José Maria Bigode"/>
    <x v="1"/>
    <n v="1577"/>
    <s v="N"/>
    <n v="62"/>
    <x v="13"/>
    <n v="0.06"/>
    <n v="0"/>
    <n v="2469"/>
    <s v="PA"/>
    <s v="RENOVAÇÃO E TRABALHO (Vagas: 9)"/>
    <n v="489142"/>
    <n v="17"/>
    <n v="3287514"/>
    <n v="193383"/>
    <n v="2"/>
    <n v="3"/>
    <n v="6"/>
    <x v="1"/>
  </r>
  <r>
    <n v="2"/>
    <s v="Marisa Romão"/>
    <x v="22"/>
    <n v="3131"/>
    <s v="N"/>
    <n v="63"/>
    <x v="13"/>
    <n v="0.06"/>
    <n v="0"/>
    <n v="2426"/>
    <s v="PA"/>
    <s v="RENOVAÇÃO E TRABALHO (Vagas: 9)"/>
    <n v="58691"/>
    <n v="17"/>
    <n v="3287514"/>
    <n v="193383"/>
    <n v="0"/>
    <n v="0"/>
    <n v="4"/>
    <x v="1"/>
  </r>
  <r>
    <n v="2"/>
    <s v="Professora Cícera Martins"/>
    <x v="5"/>
    <n v="1222"/>
    <s v="N"/>
    <n v="64"/>
    <x v="13"/>
    <n v="0.05"/>
    <n v="0"/>
    <n v="2172"/>
    <s v="PA"/>
    <s v="TODOS PELO PARÁ (Vagas: 5)"/>
    <n v="110903"/>
    <n v="17"/>
    <n v="3287514"/>
    <n v="193383"/>
    <n v="0"/>
    <n v="0"/>
    <n v="3"/>
    <x v="1"/>
  </r>
  <r>
    <n v="2"/>
    <s v="Sarah Freitas"/>
    <x v="5"/>
    <n v="1200"/>
    <s v="N"/>
    <n v="65"/>
    <x v="13"/>
    <n v="0.05"/>
    <n v="0"/>
    <n v="2013"/>
    <s v="PA"/>
    <s v="TODOS PELO PARÁ (Vagas: 5)"/>
    <n v="110903"/>
    <n v="17"/>
    <n v="3287514"/>
    <n v="193383"/>
    <n v="0"/>
    <n v="0"/>
    <n v="4"/>
    <x v="1"/>
  </r>
  <r>
    <n v="2"/>
    <s v="Prof. André Silva"/>
    <x v="21"/>
    <n v="5099"/>
    <s v="N"/>
    <n v="66"/>
    <x v="13"/>
    <n v="0.05"/>
    <n v="0"/>
    <n v="1960"/>
    <s v="PA"/>
    <s v="JUNTOS PARA MUDAR (Vagas: 1)"/>
    <n v="289837"/>
    <n v="17"/>
    <n v="3287514"/>
    <n v="193383"/>
    <n v="1"/>
    <n v="2"/>
    <n v="12"/>
    <x v="1"/>
  </r>
  <r>
    <n v="2"/>
    <s v="Sabá"/>
    <x v="21"/>
    <n v="5051"/>
    <s v="N"/>
    <n v="67"/>
    <x v="13"/>
    <n v="0.04"/>
    <n v="0"/>
    <n v="1541"/>
    <s v="PA"/>
    <s v="JUNTOS PARA MUDAR (Vagas: 1)"/>
    <n v="289837"/>
    <n v="17"/>
    <n v="3287514"/>
    <n v="193383"/>
    <n v="1"/>
    <n v="2"/>
    <n v="13"/>
    <x v="1"/>
  </r>
  <r>
    <n v="2"/>
    <s v="Professor Mateus"/>
    <x v="21"/>
    <n v="5044"/>
    <s v="N"/>
    <n v="68"/>
    <x v="13"/>
    <n v="0.04"/>
    <n v="0"/>
    <n v="1485"/>
    <s v="PA"/>
    <s v="JUNTOS PARA MUDAR (Vagas: 1)"/>
    <n v="289837"/>
    <n v="17"/>
    <n v="3287514"/>
    <n v="193383"/>
    <n v="1"/>
    <n v="2"/>
    <n v="14"/>
    <x v="1"/>
  </r>
  <r>
    <n v="2"/>
    <s v="Bruna Tomé"/>
    <x v="3"/>
    <n v="7700"/>
    <s v="N"/>
    <n v="69"/>
    <x v="13"/>
    <n v="0.03"/>
    <n v="0"/>
    <n v="1334"/>
    <s v="PA"/>
    <s v="TODOS PELO PARÁ (Vagas: 5)"/>
    <n v="72531"/>
    <n v="17"/>
    <n v="3287514"/>
    <n v="193383"/>
    <n v="0"/>
    <n v="0"/>
    <n v="3"/>
    <x v="1"/>
  </r>
  <r>
    <n v="2"/>
    <s v="Regina Brito"/>
    <x v="21"/>
    <n v="5020"/>
    <s v="N"/>
    <n v="70"/>
    <x v="13"/>
    <n v="0.03"/>
    <n v="0"/>
    <n v="1237"/>
    <s v="PA"/>
    <s v="JUNTOS PARA MUDAR (Vagas: 1)"/>
    <n v="289837"/>
    <n v="17"/>
    <n v="3287514"/>
    <n v="193383"/>
    <n v="1"/>
    <n v="2"/>
    <n v="15"/>
    <x v="1"/>
  </r>
  <r>
    <n v="2"/>
    <s v="José Emilio"/>
    <x v="21"/>
    <n v="5065"/>
    <s v="N"/>
    <n v="71"/>
    <x v="13"/>
    <n v="0.03"/>
    <n v="0"/>
    <n v="1169"/>
    <s v="PA"/>
    <s v="JUNTOS PARA MUDAR (Vagas: 1)"/>
    <n v="289837"/>
    <n v="17"/>
    <n v="3287514"/>
    <n v="193383"/>
    <n v="1"/>
    <n v="2"/>
    <n v="16"/>
    <x v="1"/>
  </r>
  <r>
    <n v="2"/>
    <s v="Adriane Serrão"/>
    <x v="21"/>
    <n v="5088"/>
    <s v="N"/>
    <n v="72"/>
    <x v="13"/>
    <n v="0.03"/>
    <n v="0"/>
    <n v="1166"/>
    <s v="PA"/>
    <s v="JUNTOS PARA MUDAR (Vagas: 1)"/>
    <n v="289837"/>
    <n v="17"/>
    <n v="3287514"/>
    <n v="193383"/>
    <n v="1"/>
    <n v="2"/>
    <n v="17"/>
    <x v="1"/>
  </r>
  <r>
    <n v="2"/>
    <s v="Rosinha"/>
    <x v="2"/>
    <n v="2533"/>
    <s v="N"/>
    <n v="73"/>
    <x v="13"/>
    <n v="0.03"/>
    <n v="0"/>
    <n v="1071"/>
    <s v="PA"/>
    <s v="TODOS PELO PARÁ (Vagas: 5)"/>
    <n v="252536"/>
    <n v="17"/>
    <n v="3287514"/>
    <n v="193383"/>
    <n v="1"/>
    <n v="2"/>
    <n v="4"/>
    <x v="1"/>
  </r>
  <r>
    <n v="2"/>
    <s v="Deyse Araujo"/>
    <x v="22"/>
    <n v="3112"/>
    <s v="N"/>
    <n v="74"/>
    <x v="13"/>
    <n v="0.02"/>
    <n v="0"/>
    <n v="788"/>
    <s v="PA"/>
    <s v="RENOVAÇÃO E TRABALHO (Vagas: 9)"/>
    <n v="58691"/>
    <n v="17"/>
    <n v="3287514"/>
    <n v="193383"/>
    <n v="0"/>
    <n v="0"/>
    <n v="5"/>
    <x v="1"/>
  </r>
  <r>
    <n v="2"/>
    <s v="Heleno Sanches"/>
    <x v="21"/>
    <n v="5077"/>
    <s v="N"/>
    <n v="75"/>
    <x v="13"/>
    <n v="0.02"/>
    <n v="0"/>
    <n v="743"/>
    <s v="PA"/>
    <s v="JUNTOS PARA MUDAR (Vagas: 1)"/>
    <n v="289837"/>
    <n v="17"/>
    <n v="3287514"/>
    <n v="193383"/>
    <n v="1"/>
    <n v="2"/>
    <n v="18"/>
    <x v="1"/>
  </r>
  <r>
    <n v="2"/>
    <s v="Nagibe do Vidro"/>
    <x v="23"/>
    <n v="5400"/>
    <s v="N"/>
    <n v="76"/>
    <x v="13"/>
    <n v="0.02"/>
    <n v="0"/>
    <n v="678"/>
    <s v="PA"/>
    <s v="JUNTOS PARA MUDAR (Vagas: 1)"/>
    <n v="8013"/>
    <n v="17"/>
    <n v="3287514"/>
    <n v="193383"/>
    <n v="0"/>
    <n v="0"/>
    <n v="2"/>
    <x v="1"/>
  </r>
  <r>
    <n v="2"/>
    <s v="Indio Miguel"/>
    <x v="23"/>
    <n v="5454"/>
    <s v="N"/>
    <n v="77"/>
    <x v="13"/>
    <n v="0.01"/>
    <n v="0"/>
    <n v="358"/>
    <s v="PA"/>
    <s v="JUNTOS PARA MUDAR (Vagas: 1)"/>
    <n v="8013"/>
    <n v="17"/>
    <n v="3287514"/>
    <n v="193383"/>
    <n v="0"/>
    <n v="0"/>
    <n v="3"/>
    <x v="1"/>
  </r>
  <r>
    <n v="2"/>
    <s v="Panatto Nato"/>
    <x v="2"/>
    <n v="2591"/>
    <s v="N"/>
    <n v="78"/>
    <x v="13"/>
    <n v="0.01"/>
    <n v="0"/>
    <n v="310"/>
    <s v="PA"/>
    <s v="TODOS PELO PARÁ (Vagas: 5)"/>
    <n v="252536"/>
    <n v="17"/>
    <n v="3287514"/>
    <n v="193383"/>
    <n v="1"/>
    <n v="2"/>
    <n v="5"/>
    <x v="1"/>
  </r>
  <r>
    <n v="2"/>
    <s v="Claudimara"/>
    <x v="23"/>
    <n v="5477"/>
    <s v="N"/>
    <n v="79"/>
    <x v="13"/>
    <n v="0.01"/>
    <n v="0"/>
    <n v="274"/>
    <s v="PA"/>
    <s v="JUNTOS PARA MUDAR (Vagas: 1)"/>
    <n v="8013"/>
    <n v="17"/>
    <n v="3287514"/>
    <n v="193383"/>
    <n v="0"/>
    <n v="0"/>
    <n v="4"/>
    <x v="1"/>
  </r>
  <r>
    <n v="2"/>
    <s v="Sergio Roberto Pa279"/>
    <x v="23"/>
    <n v="5401"/>
    <s v="N"/>
    <n v="80"/>
    <x v="13"/>
    <n v="0.01"/>
    <n v="0"/>
    <n v="233"/>
    <s v="PA"/>
    <s v="JUNTOS PARA MUDAR (Vagas: 1)"/>
    <n v="8013"/>
    <n v="17"/>
    <n v="3287514"/>
    <n v="193383"/>
    <n v="0"/>
    <n v="0"/>
    <n v="5"/>
    <x v="1"/>
  </r>
  <r>
    <n v="2"/>
    <s v="Cesar"/>
    <x v="33"/>
    <n v="2100"/>
    <s v="N"/>
    <n v="81"/>
    <x v="13"/>
    <n v="0.01"/>
    <n v="0"/>
    <n v="224"/>
    <s v="PA"/>
    <s v="JUNTOS PARA MUDAR (Vagas: 1)"/>
    <n v="1498"/>
    <n v="17"/>
    <n v="3287514"/>
    <n v="193383"/>
    <n v="0"/>
    <n v="0"/>
    <n v="1"/>
    <x v="1"/>
  </r>
  <r>
    <n v="2"/>
    <s v="Kelly Andrade"/>
    <x v="23"/>
    <n v="5444"/>
    <s v="N"/>
    <n v="82"/>
    <x v="13"/>
    <n v="0.01"/>
    <n v="0"/>
    <n v="179"/>
    <s v="PA"/>
    <s v="JUNTOS PARA MUDAR (Vagas: 1)"/>
    <n v="8013"/>
    <n v="17"/>
    <n v="3287514"/>
    <n v="193383"/>
    <n v="0"/>
    <n v="0"/>
    <n v="6"/>
    <x v="1"/>
  </r>
  <r>
    <n v="2"/>
    <s v="Gustavo Rocha"/>
    <x v="23"/>
    <n v="5470"/>
    <s v="N"/>
    <n v="83"/>
    <x v="13"/>
    <n v="0.01"/>
    <n v="0"/>
    <n v="133"/>
    <s v="PA"/>
    <s v="JUNTOS PARA MUDAR (Vagas: 1)"/>
    <n v="8013"/>
    <n v="17"/>
    <n v="3287514"/>
    <n v="193383"/>
    <n v="0"/>
    <n v="0"/>
    <n v="7"/>
    <x v="1"/>
  </r>
  <r>
    <n v="2"/>
    <s v="Xarão Leão"/>
    <x v="20"/>
    <n v="9090"/>
    <s v="N"/>
    <n v="84"/>
    <x v="13"/>
    <n v="1.17"/>
    <n v="0"/>
    <n v="46267"/>
    <s v="PA"/>
    <s v="Pará Renova (Vagas: 0)"/>
    <n v="47451"/>
    <n v="17"/>
    <n v="3287514"/>
    <n v="193383"/>
    <n v="0"/>
    <n v="0"/>
    <n v="1"/>
    <x v="1"/>
  </r>
  <r>
    <n v="2"/>
    <s v="Dr. Elenilson"/>
    <x v="29"/>
    <n v="7070"/>
    <s v="N"/>
    <n v="85"/>
    <x v="13"/>
    <n v="0.45"/>
    <n v="0"/>
    <n v="17620"/>
    <s v="PA"/>
    <s v="Pará Renova (Vagas: 0)"/>
    <n v="29335"/>
    <n v="17"/>
    <n v="3287514"/>
    <n v="193383"/>
    <n v="0"/>
    <n v="0"/>
    <n v="1"/>
    <x v="1"/>
  </r>
  <r>
    <n v="2"/>
    <s v="Kleber Almeida"/>
    <x v="30"/>
    <n v="5107"/>
    <s v="N"/>
    <n v="86"/>
    <x v="13"/>
    <n v="0.43"/>
    <n v="0"/>
    <n v="16961"/>
    <s v="PA"/>
    <s v="Pará Renova (Vagas: 0)"/>
    <n v="43456"/>
    <n v="17"/>
    <n v="3287514"/>
    <n v="193383"/>
    <n v="0"/>
    <n v="0"/>
    <n v="1"/>
    <x v="1"/>
  </r>
  <r>
    <n v="2"/>
    <s v="Bilha"/>
    <x v="19"/>
    <n v="3636"/>
    <s v="N"/>
    <n v="87"/>
    <x v="13"/>
    <n v="0.34"/>
    <n v="0"/>
    <n v="13638"/>
    <s v="PA"/>
    <s v="Pará Renova (Vagas: 0)"/>
    <n v="27223"/>
    <n v="17"/>
    <n v="3287514"/>
    <n v="193383"/>
    <n v="0"/>
    <n v="0"/>
    <n v="1"/>
    <x v="1"/>
  </r>
  <r>
    <n v="2"/>
    <s v="Pastor Guilherme Lessa"/>
    <x v="29"/>
    <n v="7077"/>
    <s v="N"/>
    <n v="88"/>
    <x v="13"/>
    <n v="0.25"/>
    <n v="0"/>
    <n v="9951"/>
    <s v="PA"/>
    <s v="Pará Renova (Vagas: 0)"/>
    <n v="29335"/>
    <n v="17"/>
    <n v="3287514"/>
    <n v="193383"/>
    <n v="0"/>
    <n v="0"/>
    <n v="2"/>
    <x v="1"/>
  </r>
  <r>
    <n v="2"/>
    <s v="Zé Carlos do Pv"/>
    <x v="15"/>
    <n v="4343"/>
    <s v="N"/>
    <n v="89"/>
    <x v="13"/>
    <n v="0.23"/>
    <n v="0"/>
    <n v="9052"/>
    <s v="PA"/>
    <s v="Amor Pelo Pará (Vagas: 0)"/>
    <n v="12802"/>
    <n v="17"/>
    <n v="3287514"/>
    <n v="193383"/>
    <n v="0"/>
    <n v="0"/>
    <n v="1"/>
    <x v="1"/>
  </r>
  <r>
    <n v="2"/>
    <s v="Rubenice Martins"/>
    <x v="16"/>
    <n v="4405"/>
    <s v="N"/>
    <n v="90"/>
    <x v="13"/>
    <n v="0.18"/>
    <n v="0"/>
    <n v="7133"/>
    <s v="PA"/>
    <s v="Amor Pelo Pará (Vagas: 0)"/>
    <n v="3178"/>
    <n v="17"/>
    <n v="3287514"/>
    <n v="193383"/>
    <n v="0"/>
    <n v="0"/>
    <n v="1"/>
    <x v="1"/>
  </r>
  <r>
    <n v="2"/>
    <s v="Xandão O Patriota"/>
    <x v="30"/>
    <n v="5115"/>
    <s v="N"/>
    <n v="91"/>
    <x v="13"/>
    <n v="0.18"/>
    <n v="0"/>
    <n v="7016"/>
    <s v="PA"/>
    <s v="Pará Renova (Vagas: 0)"/>
    <n v="43456"/>
    <n v="17"/>
    <n v="3287514"/>
    <n v="193383"/>
    <n v="0"/>
    <n v="0"/>
    <n v="2"/>
    <x v="1"/>
  </r>
  <r>
    <n v="2"/>
    <s v="Claudio Almeida"/>
    <x v="19"/>
    <n v="3611"/>
    <s v="N"/>
    <n v="92"/>
    <x v="13"/>
    <n v="0.14000000000000001"/>
    <n v="0"/>
    <n v="5436"/>
    <s v="PA"/>
    <s v="Pará Renova (Vagas: 0)"/>
    <n v="27223"/>
    <n v="17"/>
    <n v="3287514"/>
    <n v="193383"/>
    <n v="0"/>
    <n v="0"/>
    <n v="2"/>
    <x v="1"/>
  </r>
  <r>
    <n v="2"/>
    <s v="Riches Federal Força e Honra"/>
    <x v="26"/>
    <n v="1807"/>
    <s v="N"/>
    <n v="93"/>
    <x v="13"/>
    <n v="0.12"/>
    <n v="0"/>
    <n v="4865"/>
    <s v="PA"/>
    <s v="Amor Pelo Pará (Vagas: 0)"/>
    <n v="12884"/>
    <n v="17"/>
    <n v="3287514"/>
    <n v="193383"/>
    <n v="0"/>
    <n v="0"/>
    <n v="1"/>
    <x v="1"/>
  </r>
  <r>
    <n v="2"/>
    <s v="Roberto Shinkai"/>
    <x v="16"/>
    <n v="4422"/>
    <s v="N"/>
    <n v="94"/>
    <x v="13"/>
    <n v="0.11"/>
    <n v="0"/>
    <n v="4427"/>
    <s v="PA"/>
    <s v="Amor Pelo Pará (Vagas: 0)"/>
    <n v="3178"/>
    <n v="17"/>
    <n v="3287514"/>
    <n v="193383"/>
    <n v="0"/>
    <n v="0"/>
    <n v="2"/>
    <x v="1"/>
  </r>
  <r>
    <n v="2"/>
    <s v="Dr. Elson Soares"/>
    <x v="16"/>
    <n v="4444"/>
    <s v="N"/>
    <n v="95"/>
    <x v="13"/>
    <n v="0.11"/>
    <n v="0"/>
    <n v="4375"/>
    <s v="PA"/>
    <s v="Amor Pelo Pará (Vagas: 0)"/>
    <n v="3178"/>
    <n v="17"/>
    <n v="3287514"/>
    <n v="193383"/>
    <n v="0"/>
    <n v="0"/>
    <n v="3"/>
    <x v="1"/>
  </r>
  <r>
    <n v="2"/>
    <s v="Cabo Serra"/>
    <x v="16"/>
    <n v="4477"/>
    <s v="N"/>
    <n v="96"/>
    <x v="13"/>
    <n v="0.11"/>
    <n v="0"/>
    <n v="4193"/>
    <s v="PA"/>
    <s v="Amor Pelo Pará (Vagas: 0)"/>
    <n v="3178"/>
    <n v="17"/>
    <n v="3287514"/>
    <n v="193383"/>
    <n v="0"/>
    <n v="0"/>
    <n v="4"/>
    <x v="1"/>
  </r>
  <r>
    <n v="2"/>
    <s v="Pastor Leandro Couto"/>
    <x v="30"/>
    <n v="5151"/>
    <s v="N"/>
    <n v="97"/>
    <x v="13"/>
    <n v="0.1"/>
    <n v="0"/>
    <n v="3966"/>
    <s v="PA"/>
    <s v="Pará Renova (Vagas: 0)"/>
    <n v="43456"/>
    <n v="17"/>
    <n v="3287514"/>
    <n v="193383"/>
    <n v="0"/>
    <n v="0"/>
    <n v="3"/>
    <x v="1"/>
  </r>
  <r>
    <n v="2"/>
    <s v="Sargento Moraes"/>
    <x v="30"/>
    <n v="5190"/>
    <s v="N"/>
    <n v="98"/>
    <x v="13"/>
    <n v="0.08"/>
    <n v="0"/>
    <n v="3286"/>
    <s v="PA"/>
    <s v="Pará Renova (Vagas: 0)"/>
    <n v="43456"/>
    <n v="17"/>
    <n v="3287514"/>
    <n v="193383"/>
    <n v="0"/>
    <n v="0"/>
    <n v="4"/>
    <x v="1"/>
  </r>
  <r>
    <n v="2"/>
    <s v="Professor Iran"/>
    <x v="26"/>
    <n v="1800"/>
    <s v="N"/>
    <n v="99"/>
    <x v="13"/>
    <n v="0.08"/>
    <n v="0"/>
    <n v="3209"/>
    <s v="PA"/>
    <s v="Amor Pelo Pará (Vagas: 0)"/>
    <n v="12884"/>
    <n v="17"/>
    <n v="3287514"/>
    <n v="193383"/>
    <n v="0"/>
    <n v="0"/>
    <n v="2"/>
    <x v="1"/>
  </r>
  <r>
    <n v="2"/>
    <s v="Coronel Nina"/>
    <x v="19"/>
    <n v="3621"/>
    <s v="N"/>
    <n v="100"/>
    <x v="13"/>
    <n v="0.08"/>
    <n v="0"/>
    <n v="3024"/>
    <s v="PA"/>
    <s v="Pará Renova (Vagas: 0)"/>
    <n v="27223"/>
    <n v="17"/>
    <n v="3287514"/>
    <n v="193383"/>
    <n v="0"/>
    <n v="0"/>
    <n v="3"/>
    <x v="1"/>
  </r>
  <r>
    <n v="2"/>
    <s v="Diogo Sedorko"/>
    <x v="16"/>
    <n v="4417"/>
    <s v="N"/>
    <n v="101"/>
    <x v="13"/>
    <n v="0.06"/>
    <n v="0"/>
    <n v="2418"/>
    <s v="PA"/>
    <s v="Amor Pelo Pará (Vagas: 0)"/>
    <n v="3178"/>
    <n v="17"/>
    <n v="3287514"/>
    <n v="193383"/>
    <n v="0"/>
    <n v="0"/>
    <n v="5"/>
    <x v="1"/>
  </r>
  <r>
    <n v="2"/>
    <s v="Roberto Santos"/>
    <x v="24"/>
    <n v="2700"/>
    <s v="N"/>
    <n v="102"/>
    <x v="13"/>
    <n v="0.06"/>
    <n v="0"/>
    <n v="2364"/>
    <s v="PA"/>
    <s v="Pará Renova (Vagas: 0)"/>
    <n v="3538"/>
    <n v="17"/>
    <n v="3287514"/>
    <n v="193383"/>
    <n v="0"/>
    <n v="0"/>
    <n v="1"/>
    <x v="1"/>
  </r>
  <r>
    <n v="2"/>
    <s v="Claudio Botelho da Pesca"/>
    <x v="19"/>
    <n v="3677"/>
    <s v="N"/>
    <n v="103"/>
    <x v="13"/>
    <n v="0.06"/>
    <n v="0"/>
    <n v="2351"/>
    <s v="PA"/>
    <s v="Pará Renova (Vagas: 0)"/>
    <n v="27223"/>
    <n v="17"/>
    <n v="3287514"/>
    <n v="193383"/>
    <n v="0"/>
    <n v="0"/>
    <n v="4"/>
    <x v="1"/>
  </r>
  <r>
    <n v="16"/>
    <s v="Cabo Nascimento"/>
    <x v="30"/>
    <n v="5154"/>
    <s v="N"/>
    <n v="104"/>
    <x v="13"/>
    <n v="0.06"/>
    <n v="0"/>
    <n v="2323"/>
    <s v="PA"/>
    <s v="Pará Renova (Vagas: 0)"/>
    <n v="43456"/>
    <n v="17"/>
    <n v="3287514"/>
    <n v="193383"/>
    <n v="0"/>
    <n v="0"/>
    <n v="5"/>
    <x v="1"/>
  </r>
  <r>
    <n v="2"/>
    <s v="Alessandro Araujo"/>
    <x v="16"/>
    <n v="4400"/>
    <s v="N"/>
    <n v="105"/>
    <x v="13"/>
    <n v="0.06"/>
    <n v="0"/>
    <n v="2219"/>
    <s v="PA"/>
    <s v="Amor Pelo Pará (Vagas: 0)"/>
    <n v="3178"/>
    <n v="17"/>
    <n v="3287514"/>
    <n v="193383"/>
    <n v="0"/>
    <n v="0"/>
    <n v="6"/>
    <x v="1"/>
  </r>
  <r>
    <n v="2"/>
    <s v="Darcilete Cante"/>
    <x v="26"/>
    <n v="1818"/>
    <s v="N"/>
    <n v="106"/>
    <x v="13"/>
    <n v="0.06"/>
    <n v="0"/>
    <n v="2208"/>
    <s v="PA"/>
    <s v="Amor Pelo Pará (Vagas: 0)"/>
    <n v="12884"/>
    <n v="17"/>
    <n v="3287514"/>
    <n v="193383"/>
    <n v="0"/>
    <n v="0"/>
    <n v="3"/>
    <x v="1"/>
  </r>
  <r>
    <n v="2"/>
    <s v="Romilda Alves"/>
    <x v="28"/>
    <n v="2815"/>
    <s v="N"/>
    <n v="107"/>
    <x v="13"/>
    <n v="0.05"/>
    <n v="0"/>
    <n v="2085"/>
    <s v="PA"/>
    <s v="Amor Pelo Pará (Vagas: 0)"/>
    <n v="5422"/>
    <n v="17"/>
    <n v="3287514"/>
    <n v="193383"/>
    <n v="0"/>
    <n v="0"/>
    <n v="1"/>
    <x v="1"/>
  </r>
  <r>
    <n v="2"/>
    <s v="Dias"/>
    <x v="30"/>
    <n v="5100"/>
    <s v="N"/>
    <n v="108"/>
    <x v="13"/>
    <n v="0.05"/>
    <n v="0"/>
    <n v="2012"/>
    <s v="PA"/>
    <s v="Pará Renova (Vagas: 0)"/>
    <n v="43456"/>
    <n v="17"/>
    <n v="3287514"/>
    <n v="193383"/>
    <n v="0"/>
    <n v="0"/>
    <n v="6"/>
    <x v="1"/>
  </r>
  <r>
    <n v="2"/>
    <s v="Enock"/>
    <x v="30"/>
    <n v="5156"/>
    <s v="N"/>
    <n v="109"/>
    <x v="13"/>
    <n v="0.05"/>
    <n v="0"/>
    <n v="1855"/>
    <s v="PA"/>
    <s v="Pará Renova (Vagas: 0)"/>
    <n v="43456"/>
    <n v="17"/>
    <n v="3287514"/>
    <n v="193383"/>
    <n v="0"/>
    <n v="0"/>
    <n v="7"/>
    <x v="1"/>
  </r>
  <r>
    <n v="2"/>
    <s v="Aldeanno Campos"/>
    <x v="16"/>
    <n v="4455"/>
    <s v="N"/>
    <n v="110"/>
    <x v="13"/>
    <n v="0.04"/>
    <n v="0"/>
    <n v="1718"/>
    <s v="PA"/>
    <s v="Amor Pelo Pará (Vagas: 0)"/>
    <n v="3178"/>
    <n v="17"/>
    <n v="3287514"/>
    <n v="193383"/>
    <n v="0"/>
    <n v="0"/>
    <n v="7"/>
    <x v="1"/>
  </r>
  <r>
    <n v="2"/>
    <s v="Jana Renee"/>
    <x v="15"/>
    <n v="4300"/>
    <s v="N"/>
    <n v="111"/>
    <x v="13"/>
    <n v="0.04"/>
    <n v="0"/>
    <n v="1657"/>
    <s v="PA"/>
    <s v="Amor Pelo Pará (Vagas: 0)"/>
    <n v="12802"/>
    <n v="17"/>
    <n v="3287514"/>
    <n v="193383"/>
    <n v="0"/>
    <n v="0"/>
    <n v="2"/>
    <x v="1"/>
  </r>
  <r>
    <n v="2"/>
    <s v="Fagundes da Pesca e do Açai"/>
    <x v="19"/>
    <n v="3600"/>
    <s v="N"/>
    <n v="112"/>
    <x v="13"/>
    <n v="0.04"/>
    <n v="0"/>
    <n v="1505"/>
    <s v="PA"/>
    <s v="Pará Renova (Vagas: 0)"/>
    <n v="27223"/>
    <n v="17"/>
    <n v="3287514"/>
    <n v="193383"/>
    <n v="0"/>
    <n v="0"/>
    <n v="5"/>
    <x v="1"/>
  </r>
  <r>
    <n v="2"/>
    <s v="Sheila Rodrigues"/>
    <x v="30"/>
    <n v="5123"/>
    <s v="N"/>
    <n v="113"/>
    <x v="13"/>
    <n v="0.04"/>
    <n v="0"/>
    <n v="1450"/>
    <s v="PA"/>
    <s v="Pará Renova (Vagas: 0)"/>
    <n v="43456"/>
    <n v="17"/>
    <n v="3287514"/>
    <n v="193383"/>
    <n v="0"/>
    <n v="0"/>
    <n v="8"/>
    <x v="1"/>
  </r>
  <r>
    <n v="2"/>
    <s v="Cesar do Comercio"/>
    <x v="16"/>
    <n v="4412"/>
    <s v="N"/>
    <n v="114"/>
    <x v="13"/>
    <n v="0.03"/>
    <n v="0"/>
    <n v="1335"/>
    <s v="PA"/>
    <s v="Amor Pelo Pará (Vagas: 0)"/>
    <n v="3178"/>
    <n v="17"/>
    <n v="3287514"/>
    <n v="193383"/>
    <n v="0"/>
    <n v="0"/>
    <n v="8"/>
    <x v="1"/>
  </r>
  <r>
    <n v="2"/>
    <s v="Frank James"/>
    <x v="28"/>
    <n v="2800"/>
    <s v="N"/>
    <n v="115"/>
    <x v="13"/>
    <n v="0.03"/>
    <n v="0"/>
    <n v="1309"/>
    <s v="PA"/>
    <s v="Amor Pelo Pará (Vagas: 0)"/>
    <n v="5422"/>
    <n v="17"/>
    <n v="3287514"/>
    <n v="193383"/>
    <n v="0"/>
    <n v="0"/>
    <n v="2"/>
    <x v="1"/>
  </r>
  <r>
    <n v="2"/>
    <s v="Armindo Pinto"/>
    <x v="28"/>
    <n v="2812"/>
    <s v="N"/>
    <n v="116"/>
    <x v="13"/>
    <n v="0.02"/>
    <n v="0"/>
    <n v="806"/>
    <s v="PA"/>
    <s v="Amor Pelo Pará (Vagas: 0)"/>
    <n v="5422"/>
    <n v="17"/>
    <n v="3287514"/>
    <n v="193383"/>
    <n v="0"/>
    <n v="0"/>
    <n v="3"/>
    <x v="1"/>
  </r>
  <r>
    <n v="2"/>
    <s v="Elane"/>
    <x v="30"/>
    <n v="5110"/>
    <s v="N"/>
    <n v="117"/>
    <x v="13"/>
    <n v="0.02"/>
    <n v="0"/>
    <n v="670"/>
    <s v="PA"/>
    <s v="Pará Renova (Vagas: 0)"/>
    <n v="43456"/>
    <n v="17"/>
    <n v="3287514"/>
    <n v="193383"/>
    <n v="0"/>
    <n v="0"/>
    <n v="9"/>
    <x v="1"/>
  </r>
  <r>
    <n v="2"/>
    <s v="Samuel Siqueira"/>
    <x v="28"/>
    <n v="2828"/>
    <s v="N"/>
    <n v="118"/>
    <x v="13"/>
    <n v="0.02"/>
    <n v="0"/>
    <n v="667"/>
    <s v="PA"/>
    <s v="Amor Pelo Pará (Vagas: 0)"/>
    <n v="5422"/>
    <n v="17"/>
    <n v="3287514"/>
    <n v="193383"/>
    <n v="0"/>
    <n v="0"/>
    <n v="4"/>
    <x v="1"/>
  </r>
  <r>
    <n v="2"/>
    <s v="Professor Gileno"/>
    <x v="26"/>
    <n v="1888"/>
    <s v="N"/>
    <n v="119"/>
    <x v="13"/>
    <n v="0.02"/>
    <n v="0"/>
    <n v="645"/>
    <s v="PA"/>
    <s v="Amor Pelo Pará (Vagas: 0)"/>
    <n v="12884"/>
    <n v="17"/>
    <n v="3287514"/>
    <n v="193383"/>
    <n v="0"/>
    <n v="0"/>
    <n v="4"/>
    <x v="1"/>
  </r>
  <r>
    <n v="2"/>
    <s v="Professor"/>
    <x v="16"/>
    <n v="4433"/>
    <s v="N"/>
    <n v="120"/>
    <x v="13"/>
    <n v="0.02"/>
    <n v="0"/>
    <n v="606"/>
    <s v="PA"/>
    <s v="Amor Pelo Pará (Vagas: 0)"/>
    <n v="3178"/>
    <n v="17"/>
    <n v="3287514"/>
    <n v="193383"/>
    <n v="0"/>
    <n v="0"/>
    <n v="9"/>
    <x v="1"/>
  </r>
  <r>
    <n v="2"/>
    <s v="Tiago Fernandes"/>
    <x v="26"/>
    <n v="1823"/>
    <s v="N"/>
    <n v="121"/>
    <x v="13"/>
    <n v="0.01"/>
    <n v="0"/>
    <n v="550"/>
    <s v="PA"/>
    <s v="Amor Pelo Pará (Vagas: 0)"/>
    <n v="12884"/>
    <n v="17"/>
    <n v="3287514"/>
    <n v="193383"/>
    <n v="0"/>
    <n v="0"/>
    <n v="5"/>
    <x v="1"/>
  </r>
  <r>
    <n v="2"/>
    <s v="Anne"/>
    <x v="30"/>
    <n v="5118"/>
    <s v="N"/>
    <n v="122"/>
    <x v="13"/>
    <n v="0.01"/>
    <n v="0"/>
    <n v="474"/>
    <s v="PA"/>
    <s v="Pará Renova (Vagas: 0)"/>
    <n v="43456"/>
    <n v="17"/>
    <n v="3287514"/>
    <n v="193383"/>
    <n v="0"/>
    <n v="0"/>
    <n v="10"/>
    <x v="1"/>
  </r>
  <r>
    <n v="2"/>
    <s v="Miriam"/>
    <x v="30"/>
    <n v="5138"/>
    <s v="N"/>
    <n v="123"/>
    <x v="13"/>
    <n v="0.01"/>
    <n v="0"/>
    <n v="455"/>
    <s v="PA"/>
    <s v="Pará Renova (Vagas: 0)"/>
    <n v="43456"/>
    <n v="17"/>
    <n v="3287514"/>
    <n v="193383"/>
    <n v="0"/>
    <n v="0"/>
    <n v="11"/>
    <x v="1"/>
  </r>
  <r>
    <n v="2"/>
    <s v="Suane Maues"/>
    <x v="16"/>
    <n v="4410"/>
    <s v="N"/>
    <n v="124"/>
    <x v="13"/>
    <n v="0.01"/>
    <n v="0"/>
    <n v="299"/>
    <s v="PA"/>
    <s v="Amor Pelo Pará (Vagas: 0)"/>
    <n v="3178"/>
    <n v="17"/>
    <n v="3287514"/>
    <n v="193383"/>
    <n v="0"/>
    <n v="0"/>
    <n v="10"/>
    <x v="1"/>
  </r>
  <r>
    <n v="2"/>
    <s v="Edina Castro"/>
    <x v="30"/>
    <n v="5155"/>
    <s v="N"/>
    <n v="125"/>
    <x v="13"/>
    <n v="0.01"/>
    <n v="0"/>
    <n v="285"/>
    <s v="PA"/>
    <s v="Pará Renova (Vagas: 0)"/>
    <n v="43456"/>
    <n v="17"/>
    <n v="3287514"/>
    <n v="193383"/>
    <n v="0"/>
    <n v="0"/>
    <n v="12"/>
    <x v="1"/>
  </r>
  <r>
    <n v="2"/>
    <s v="Tia Lele"/>
    <x v="30"/>
    <n v="5112"/>
    <s v="N"/>
    <n v="126"/>
    <x v="13"/>
    <n v="0.01"/>
    <n v="0"/>
    <n v="164"/>
    <s v="PA"/>
    <s v="Pará Renova (Vagas: 0)"/>
    <n v="43456"/>
    <n v="17"/>
    <n v="3287514"/>
    <n v="193383"/>
    <n v="0"/>
    <n v="0"/>
    <n v="13"/>
    <x v="1"/>
  </r>
  <r>
    <n v="2"/>
    <s v="Enilde Pinheiro"/>
    <x v="30"/>
    <n v="5178"/>
    <s v="N"/>
    <n v="127"/>
    <x v="13"/>
    <n v="0.01"/>
    <n v="0"/>
    <n v="123"/>
    <s v="PA"/>
    <s v="Pará Renova (Vagas: 0)"/>
    <n v="43456"/>
    <n v="17"/>
    <n v="3287514"/>
    <n v="193383"/>
    <n v="0"/>
    <n v="0"/>
    <n v="14"/>
    <x v="1"/>
  </r>
  <r>
    <n v="2"/>
    <s v="Francisco Vieira"/>
    <x v="30"/>
    <n v="5198"/>
    <s v="N"/>
    <n v="128"/>
    <x v="13"/>
    <n v="0.01"/>
    <n v="0"/>
    <n v="96"/>
    <s v="PA"/>
    <s v="Pará Renova (Vagas: 0)"/>
    <n v="43456"/>
    <n v="17"/>
    <n v="3287514"/>
    <n v="193383"/>
    <n v="0"/>
    <n v="0"/>
    <n v="15"/>
    <x v="1"/>
  </r>
  <r>
    <n v="2"/>
    <s v="Betty Davis"/>
    <x v="30"/>
    <n v="5180"/>
    <s v="N"/>
    <n v="129"/>
    <x v="13"/>
    <n v="0.01"/>
    <n v="0"/>
    <n v="67"/>
    <s v="PA"/>
    <s v="Pará Renova (Vagas: 0)"/>
    <n v="43456"/>
    <n v="17"/>
    <n v="3287514"/>
    <n v="193383"/>
    <n v="0"/>
    <n v="0"/>
    <n v="16"/>
    <x v="1"/>
  </r>
  <r>
    <n v="4"/>
    <s v="Raimundo José"/>
    <x v="15"/>
    <n v="4333"/>
    <s v="N"/>
    <n v="130"/>
    <x v="13"/>
    <n v="0"/>
    <n v="1602"/>
    <n v="0"/>
    <s v="PA"/>
    <s v="Amor Pelo Pará (Vagas: 0)"/>
    <n v="12802"/>
    <n v="17"/>
    <n v="3287514"/>
    <n v="193383"/>
    <n v="0"/>
    <n v="0"/>
    <n v="3"/>
    <x v="1"/>
  </r>
  <r>
    <n v="4"/>
    <s v="Chico da Pesca"/>
    <x v="19"/>
    <n v="3666"/>
    <s v="N"/>
    <n v="131"/>
    <x v="13"/>
    <n v="0"/>
    <n v="6924"/>
    <n v="0"/>
    <s v="PA"/>
    <s v="Pará Renova (Vagas: 0)"/>
    <n v="27223"/>
    <n v="17"/>
    <n v="3287514"/>
    <n v="193383"/>
    <n v="0"/>
    <n v="0"/>
    <n v="6"/>
    <x v="1"/>
  </r>
  <r>
    <n v="2"/>
    <s v="Gervásio Maia"/>
    <x v="11"/>
    <n v="4040"/>
    <s v="S"/>
    <n v="1"/>
    <x v="14"/>
    <n v="7.38"/>
    <n v="0"/>
    <n v="146860"/>
    <s v="PB"/>
    <s v="A FORÇA DO TRABALHO I  (Vagas: 6)"/>
    <n v="186775"/>
    <n v="12"/>
    <n v="1759922"/>
    <n v="146660"/>
    <n v="1"/>
    <n v="2"/>
    <n v="1"/>
    <x v="0"/>
  </r>
  <r>
    <n v="2"/>
    <s v="Aguinaldo Ribeiro"/>
    <x v="9"/>
    <n v="1111"/>
    <s v="S"/>
    <n v="2"/>
    <x v="14"/>
    <n v="6.04"/>
    <n v="0"/>
    <n v="120220"/>
    <s v="PB"/>
    <s v="FORÇA DA ESPERANÇA V (Vagas: 1)"/>
    <n v="215502"/>
    <n v="12"/>
    <n v="1759922"/>
    <n v="146660"/>
    <n v="1"/>
    <n v="2"/>
    <n v="1"/>
    <x v="0"/>
  </r>
  <r>
    <n v="2"/>
    <s v="Wellington Roberto"/>
    <x v="7"/>
    <n v="2222"/>
    <s v="S"/>
    <n v="3"/>
    <x v="14"/>
    <n v="5.4"/>
    <n v="0"/>
    <n v="107465"/>
    <s v="PB"/>
    <s v="PORQUE O POVO QUER I (Vagas: 1)"/>
    <n v="112123"/>
    <n v="12"/>
    <n v="1759922"/>
    <n v="146660"/>
    <n v="0"/>
    <n v="1"/>
    <n v="1"/>
    <x v="0"/>
  </r>
  <r>
    <n v="2"/>
    <s v="Dr Damião"/>
    <x v="5"/>
    <n v="1212"/>
    <s v="S"/>
    <n v="4"/>
    <x v="14"/>
    <n v="5.07"/>
    <n v="0"/>
    <n v="100876"/>
    <s v="PB"/>
    <s v="A FORÇA DO TRABALHO I  (Vagas: 6)"/>
    <n v="121881"/>
    <n v="12"/>
    <n v="1759922"/>
    <n v="146660"/>
    <n v="0"/>
    <n v="1"/>
    <n v="1"/>
    <x v="0"/>
  </r>
  <r>
    <n v="2"/>
    <s v="Hugo"/>
    <x v="6"/>
    <n v="1011"/>
    <s v="S"/>
    <n v="5"/>
    <x v="14"/>
    <n v="4.6500000000000004"/>
    <n v="0"/>
    <n v="92468"/>
    <s v="PB"/>
    <s v="A FORÇA DO TRABALHO I  (Vagas: 6)"/>
    <n v="12692"/>
    <n v="12"/>
    <n v="1759922"/>
    <n v="146660"/>
    <n v="0"/>
    <n v="0"/>
    <n v="1"/>
    <x v="1"/>
  </r>
  <r>
    <n v="2"/>
    <s v="Frei Anastacio"/>
    <x v="8"/>
    <n v="1345"/>
    <s v="S"/>
    <n v="6"/>
    <x v="14"/>
    <n v="4.59"/>
    <n v="0"/>
    <n v="91408"/>
    <s v="PB"/>
    <s v="A FORÇA DO TRABALHO I  (Vagas: 6)"/>
    <n v="128619"/>
    <n v="12"/>
    <n v="1759922"/>
    <n v="146660"/>
    <n v="0"/>
    <n v="1"/>
    <n v="1"/>
    <x v="0"/>
  </r>
  <r>
    <n v="2"/>
    <s v="Wilson Santiago"/>
    <x v="18"/>
    <n v="1411"/>
    <s v="S"/>
    <n v="7"/>
    <x v="14"/>
    <n v="4.33"/>
    <n v="0"/>
    <n v="86208"/>
    <s v="PB"/>
    <s v="A FORÇA DO TRABALHO I  (Vagas: 6)"/>
    <n v="91368"/>
    <n v="12"/>
    <n v="1759922"/>
    <n v="146660"/>
    <n v="0"/>
    <n v="1"/>
    <n v="1"/>
    <x v="0"/>
  </r>
  <r>
    <n v="2"/>
    <s v="Pedro Cunha Lima"/>
    <x v="0"/>
    <n v="4510"/>
    <s v="S"/>
    <n v="8"/>
    <x v="14"/>
    <n v="3.86"/>
    <n v="0"/>
    <n v="76754"/>
    <s v="PB"/>
    <s v="FORÇA DA ESPERANÇA I (Vagas: 3)"/>
    <n v="250377"/>
    <n v="12"/>
    <n v="1759922"/>
    <n v="146660"/>
    <n v="1"/>
    <n v="2"/>
    <n v="1"/>
    <x v="0"/>
  </r>
  <r>
    <n v="2"/>
    <s v="Efraim Filho"/>
    <x v="2"/>
    <n v="2511"/>
    <s v="S"/>
    <n v="9"/>
    <x v="14"/>
    <n v="3.82"/>
    <n v="0"/>
    <n v="76089"/>
    <s v="PB"/>
    <s v="A FORÇA DO TRABALHO I  (Vagas: 6)"/>
    <n v="7902"/>
    <n v="12"/>
    <n v="1759922"/>
    <n v="146660"/>
    <n v="0"/>
    <n v="0"/>
    <n v="1"/>
    <x v="1"/>
  </r>
  <r>
    <n v="2"/>
    <s v="Julian Lemos"/>
    <x v="25"/>
    <n v="1717"/>
    <s v="S"/>
    <n v="10"/>
    <x v="14"/>
    <n v="3.61"/>
    <n v="0"/>
    <n v="71899"/>
    <s v="PB"/>
    <s v="FORÇA DA ESPERANÇA III (Vagas: 1)"/>
    <n v="156757"/>
    <n v="12"/>
    <n v="1759922"/>
    <n v="146660"/>
    <n v="1"/>
    <n v="1"/>
    <n v="1"/>
    <x v="0"/>
  </r>
  <r>
    <n v="2"/>
    <s v="Edna Henrique"/>
    <x v="0"/>
    <n v="4500"/>
    <s v="S"/>
    <n v="11"/>
    <x v="14"/>
    <n v="3.52"/>
    <n v="0"/>
    <n v="69935"/>
    <s v="PB"/>
    <s v="FORÇA DA ESPERANÇA I (Vagas: 3)"/>
    <n v="250377"/>
    <n v="12"/>
    <n v="1759922"/>
    <n v="146660"/>
    <n v="1"/>
    <n v="2"/>
    <n v="2"/>
    <x v="0"/>
  </r>
  <r>
    <n v="2"/>
    <s v="Ruy Carneiro"/>
    <x v="0"/>
    <n v="4567"/>
    <s v="S"/>
    <n v="12"/>
    <x v="14"/>
    <n v="3.08"/>
    <n v="0"/>
    <n v="61259"/>
    <s v="PB"/>
    <s v="FORÇA DA ESPERANÇA I (Vagas: 3)"/>
    <n v="250377"/>
    <n v="12"/>
    <n v="1759922"/>
    <n v="146660"/>
    <n v="1"/>
    <n v="2"/>
    <n v="3"/>
    <x v="1"/>
  </r>
  <r>
    <n v="2"/>
    <s v="Leonardo Gadelha"/>
    <x v="27"/>
    <n v="2020"/>
    <s v="N"/>
    <n v="13"/>
    <x v="14"/>
    <n v="3.06"/>
    <n v="0"/>
    <n v="60782"/>
    <s v="PB"/>
    <s v="FORÇA DA ESPERANÇA I (Vagas: 3)"/>
    <n v="93875"/>
    <n v="12"/>
    <n v="1759922"/>
    <n v="146660"/>
    <n v="0"/>
    <n v="1"/>
    <n v="1"/>
    <x v="0"/>
  </r>
  <r>
    <n v="2"/>
    <s v="Ana Cláudia Vital"/>
    <x v="12"/>
    <n v="1900"/>
    <s v="N"/>
    <n v="14"/>
    <x v="14"/>
    <n v="2.48"/>
    <n v="0"/>
    <n v="49248"/>
    <s v="PB"/>
    <s v="A FORÇA DO TRABALHO I  (Vagas: 6)"/>
    <n v="61587"/>
    <n v="12"/>
    <n v="1759922"/>
    <n v="146660"/>
    <n v="0"/>
    <n v="0"/>
    <n v="1"/>
    <x v="1"/>
  </r>
  <r>
    <n v="2"/>
    <s v="Benjamin Maranhão"/>
    <x v="1"/>
    <n v="1515"/>
    <s v="N"/>
    <n v="15"/>
    <x v="14"/>
    <n v="2.29"/>
    <n v="0"/>
    <n v="45599"/>
    <s v="PB"/>
    <s v="PORQUE O POVO QUER I (Vagas: 1)"/>
    <n v="80741"/>
    <n v="12"/>
    <n v="1759922"/>
    <n v="146660"/>
    <n v="0"/>
    <n v="0"/>
    <n v="1"/>
    <x v="1"/>
  </r>
  <r>
    <n v="2"/>
    <s v="Eliza"/>
    <x v="9"/>
    <n v="1100"/>
    <s v="N"/>
    <n v="16"/>
    <x v="14"/>
    <n v="2.23"/>
    <n v="0"/>
    <n v="44370"/>
    <s v="PB"/>
    <s v="FORÇA DA ESPERANÇA V (Vagas: 1)"/>
    <n v="215502"/>
    <n v="12"/>
    <n v="1759922"/>
    <n v="146660"/>
    <n v="1"/>
    <n v="2"/>
    <n v="2"/>
    <x v="0"/>
  </r>
  <r>
    <n v="2"/>
    <s v="Bruno Cunha Lima"/>
    <x v="3"/>
    <n v="7777"/>
    <s v="N"/>
    <n v="17"/>
    <x v="14"/>
    <n v="2.2200000000000002"/>
    <n v="0"/>
    <n v="44143"/>
    <s v="PB"/>
    <s v="FORÇA DA ESPERANÇA I (Vagas: 3)"/>
    <n v="45138"/>
    <n v="12"/>
    <n v="1759922"/>
    <n v="146660"/>
    <n v="0"/>
    <n v="0"/>
    <n v="1"/>
    <x v="1"/>
  </r>
  <r>
    <n v="2"/>
    <s v="Manoel Júnior"/>
    <x v="27"/>
    <n v="2000"/>
    <s v="N"/>
    <n v="18"/>
    <x v="14"/>
    <n v="1.52"/>
    <n v="0"/>
    <n v="30311"/>
    <s v="PB"/>
    <s v="FORÇA DA ESPERANÇA I (Vagas: 3)"/>
    <n v="93875"/>
    <n v="12"/>
    <n v="1759922"/>
    <n v="146660"/>
    <n v="0"/>
    <n v="1"/>
    <n v="2"/>
    <x v="1"/>
  </r>
  <r>
    <n v="2"/>
    <s v="Bispo José Luiz"/>
    <x v="6"/>
    <n v="1010"/>
    <s v="N"/>
    <n v="19"/>
    <x v="14"/>
    <n v="1.38"/>
    <n v="0"/>
    <n v="27374"/>
    <s v="PB"/>
    <s v="A FORÇA DO TRABALHO I  (Vagas: 6)"/>
    <n v="12692"/>
    <n v="12"/>
    <n v="1759922"/>
    <n v="146660"/>
    <n v="0"/>
    <n v="0"/>
    <n v="2"/>
    <x v="1"/>
  </r>
  <r>
    <n v="2"/>
    <s v="Capitao Antonio"/>
    <x v="25"/>
    <n v="1722"/>
    <s v="N"/>
    <n v="20"/>
    <x v="14"/>
    <n v="1.33"/>
    <n v="0"/>
    <n v="26547"/>
    <s v="PB"/>
    <s v="FORÇA DA ESPERANÇA III (Vagas: 1)"/>
    <n v="156757"/>
    <n v="12"/>
    <n v="1759922"/>
    <n v="146660"/>
    <n v="1"/>
    <n v="1"/>
    <n v="2"/>
    <x v="1"/>
  </r>
  <r>
    <n v="2"/>
    <s v="Sandra Marrocos"/>
    <x v="11"/>
    <n v="4000"/>
    <s v="N"/>
    <n v="21"/>
    <x v="14"/>
    <n v="1.1499999999999999"/>
    <n v="0"/>
    <n v="22854"/>
    <s v="PB"/>
    <s v="A FORÇA DO TRABALHO I  (Vagas: 6)"/>
    <n v="186775"/>
    <n v="12"/>
    <n v="1759922"/>
    <n v="146660"/>
    <n v="1"/>
    <n v="2"/>
    <n v="2"/>
    <x v="0"/>
  </r>
  <r>
    <n v="2"/>
    <s v="Rafafá"/>
    <x v="0"/>
    <n v="4569"/>
    <s v="N"/>
    <n v="22"/>
    <x v="14"/>
    <n v="0.7"/>
    <n v="0"/>
    <n v="13940"/>
    <s v="PB"/>
    <s v="FORÇA DA ESPERANÇA I (Vagas: 3)"/>
    <n v="250377"/>
    <n v="12"/>
    <n v="1759922"/>
    <n v="146660"/>
    <n v="1"/>
    <n v="2"/>
    <n v="4"/>
    <x v="1"/>
  </r>
  <r>
    <n v="2"/>
    <s v="Patrick Dorneles"/>
    <x v="0"/>
    <n v="4511"/>
    <s v="N"/>
    <n v="23"/>
    <x v="14"/>
    <n v="0.69"/>
    <n v="0"/>
    <n v="13809"/>
    <s v="PB"/>
    <s v="FORÇA DA ESPERANÇA I (Vagas: 3)"/>
    <n v="250377"/>
    <n v="12"/>
    <n v="1759922"/>
    <n v="146660"/>
    <n v="1"/>
    <n v="2"/>
    <n v="5"/>
    <x v="1"/>
  </r>
  <r>
    <n v="2"/>
    <s v="Marcos Henriques"/>
    <x v="8"/>
    <n v="1300"/>
    <s v="N"/>
    <n v="24"/>
    <x v="14"/>
    <n v="0.67"/>
    <n v="0"/>
    <n v="13417"/>
    <s v="PB"/>
    <s v="A FORÇA DO TRABALHO I  (Vagas: 6)"/>
    <n v="128619"/>
    <n v="12"/>
    <n v="1759922"/>
    <n v="146660"/>
    <n v="0"/>
    <n v="1"/>
    <n v="2"/>
    <x v="1"/>
  </r>
  <r>
    <n v="2"/>
    <s v="Tatiana Medeiros"/>
    <x v="1"/>
    <n v="1510"/>
    <s v="N"/>
    <n v="25"/>
    <x v="14"/>
    <n v="0.57999999999999996"/>
    <n v="0"/>
    <n v="11637"/>
    <s v="PB"/>
    <s v="PORQUE O POVO QUER I (Vagas: 1)"/>
    <n v="80741"/>
    <n v="12"/>
    <n v="1759922"/>
    <n v="146660"/>
    <n v="0"/>
    <n v="0"/>
    <n v="2"/>
    <x v="1"/>
  </r>
  <r>
    <n v="2"/>
    <s v="Dr Hilton Souto Maior"/>
    <x v="9"/>
    <n v="1177"/>
    <s v="N"/>
    <n v="26"/>
    <x v="14"/>
    <n v="0.56000000000000005"/>
    <n v="0"/>
    <n v="11197"/>
    <s v="PB"/>
    <s v="FORÇA DA ESPERANÇA V (Vagas: 1)"/>
    <n v="215502"/>
    <n v="12"/>
    <n v="1759922"/>
    <n v="146660"/>
    <n v="1"/>
    <n v="2"/>
    <n v="3"/>
    <x v="1"/>
  </r>
  <r>
    <n v="2"/>
    <s v="Pâmela Bório"/>
    <x v="25"/>
    <n v="1707"/>
    <s v="N"/>
    <n v="27"/>
    <x v="14"/>
    <n v="0.56000000000000005"/>
    <n v="0"/>
    <n v="11120"/>
    <s v="PB"/>
    <s v="FORÇA DA ESPERANÇA III (Vagas: 1)"/>
    <n v="156757"/>
    <n v="12"/>
    <n v="1759922"/>
    <n v="146660"/>
    <n v="1"/>
    <n v="1"/>
    <n v="3"/>
    <x v="1"/>
  </r>
  <r>
    <n v="2"/>
    <s v="Amorim"/>
    <x v="15"/>
    <n v="4334"/>
    <s v="N"/>
    <n v="28"/>
    <x v="14"/>
    <n v="0.52"/>
    <n v="0"/>
    <n v="10260"/>
    <s v="PB"/>
    <s v="FORÇA DA ESPERANÇA I (Vagas: 3)"/>
    <n v="20524"/>
    <n v="12"/>
    <n v="1759922"/>
    <n v="146660"/>
    <n v="0"/>
    <n v="0"/>
    <n v="1"/>
    <x v="1"/>
  </r>
  <r>
    <n v="2"/>
    <s v="Genilson Lucena"/>
    <x v="25"/>
    <n v="1727"/>
    <s v="N"/>
    <n v="29"/>
    <x v="14"/>
    <n v="0.51"/>
    <n v="0"/>
    <n v="10062"/>
    <s v="PB"/>
    <s v="FORÇA DA ESPERANÇA III (Vagas: 1)"/>
    <n v="156757"/>
    <n v="12"/>
    <n v="1759922"/>
    <n v="146660"/>
    <n v="1"/>
    <n v="1"/>
    <n v="4"/>
    <x v="1"/>
  </r>
  <r>
    <n v="2"/>
    <s v="Helena Holanda"/>
    <x v="9"/>
    <n v="1101"/>
    <s v="N"/>
    <n v="30"/>
    <x v="14"/>
    <n v="0.49"/>
    <n v="0"/>
    <n v="9661"/>
    <s v="PB"/>
    <s v="FORÇA DA ESPERANÇA V (Vagas: 1)"/>
    <n v="215502"/>
    <n v="12"/>
    <n v="1759922"/>
    <n v="146660"/>
    <n v="1"/>
    <n v="2"/>
    <n v="4"/>
    <x v="1"/>
  </r>
  <r>
    <n v="2"/>
    <s v="Eitel Santiago Pereira"/>
    <x v="9"/>
    <n v="1133"/>
    <s v="N"/>
    <n v="31"/>
    <x v="14"/>
    <n v="0.48"/>
    <n v="0"/>
    <n v="9546"/>
    <s v="PB"/>
    <s v="FORÇA DA ESPERANÇA V (Vagas: 1)"/>
    <n v="215502"/>
    <n v="12"/>
    <n v="1759922"/>
    <n v="146660"/>
    <n v="1"/>
    <n v="2"/>
    <n v="5"/>
    <x v="1"/>
  </r>
  <r>
    <n v="2"/>
    <s v="Pastor Luciano Breno"/>
    <x v="23"/>
    <n v="5444"/>
    <s v="N"/>
    <n v="32"/>
    <x v="14"/>
    <n v="0.43"/>
    <n v="0"/>
    <n v="8527"/>
    <s v="PB"/>
    <s v="FORÇA DA ESPERANÇA V (Vagas: 1)"/>
    <n v="9234"/>
    <n v="12"/>
    <n v="1759922"/>
    <n v="146660"/>
    <n v="0"/>
    <n v="0"/>
    <n v="1"/>
    <x v="1"/>
  </r>
  <r>
    <n v="2"/>
    <s v="Gregória Benário"/>
    <x v="4"/>
    <n v="6565"/>
    <s v="N"/>
    <n v="33"/>
    <x v="14"/>
    <n v="0.4"/>
    <n v="0"/>
    <n v="7945"/>
    <s v="PB"/>
    <s v="A FORÇA DO TRABALHO I  (Vagas: 6)"/>
    <n v="12977"/>
    <n v="12"/>
    <n v="1759922"/>
    <n v="146660"/>
    <n v="0"/>
    <n v="0"/>
    <n v="1"/>
    <x v="1"/>
  </r>
  <r>
    <n v="2"/>
    <s v="Anderson Almeida"/>
    <x v="12"/>
    <n v="1940"/>
    <s v="N"/>
    <n v="34"/>
    <x v="14"/>
    <n v="0.37"/>
    <n v="0"/>
    <n v="7434"/>
    <s v="PB"/>
    <s v="A FORÇA DO TRABALHO I  (Vagas: 6)"/>
    <n v="61587"/>
    <n v="12"/>
    <n v="1759922"/>
    <n v="146660"/>
    <n v="0"/>
    <n v="0"/>
    <n v="2"/>
    <x v="1"/>
  </r>
  <r>
    <n v="2"/>
    <s v="Cabo Rui"/>
    <x v="25"/>
    <n v="1770"/>
    <s v="N"/>
    <n v="35"/>
    <x v="14"/>
    <n v="0.34"/>
    <n v="0"/>
    <n v="6732"/>
    <s v="PB"/>
    <s v="FORÇA DA ESPERANÇA III (Vagas: 1)"/>
    <n v="156757"/>
    <n v="12"/>
    <n v="1759922"/>
    <n v="146660"/>
    <n v="1"/>
    <n v="1"/>
    <n v="5"/>
    <x v="1"/>
  </r>
  <r>
    <n v="2"/>
    <s v="Morgana Macena"/>
    <x v="25"/>
    <n v="1777"/>
    <s v="N"/>
    <n v="36"/>
    <x v="14"/>
    <n v="0.31"/>
    <n v="0"/>
    <n v="6128"/>
    <s v="PB"/>
    <s v="FORÇA DA ESPERANÇA III (Vagas: 1)"/>
    <n v="156757"/>
    <n v="12"/>
    <n v="1759922"/>
    <n v="146660"/>
    <n v="1"/>
    <n v="1"/>
    <n v="6"/>
    <x v="1"/>
  </r>
  <r>
    <n v="2"/>
    <s v="Moza"/>
    <x v="8"/>
    <n v="1313"/>
    <s v="N"/>
    <n v="37"/>
    <x v="14"/>
    <n v="0.3"/>
    <n v="0"/>
    <n v="5900"/>
    <s v="PB"/>
    <s v="A FORÇA DO TRABALHO I  (Vagas: 6)"/>
    <n v="128619"/>
    <n v="12"/>
    <n v="1759922"/>
    <n v="146660"/>
    <n v="0"/>
    <n v="1"/>
    <n v="3"/>
    <x v="1"/>
  </r>
  <r>
    <n v="2"/>
    <s v="Coronel Iris"/>
    <x v="25"/>
    <n v="1790"/>
    <s v="N"/>
    <n v="38"/>
    <x v="14"/>
    <n v="0.25"/>
    <n v="0"/>
    <n v="5032"/>
    <s v="PB"/>
    <s v="FORÇA DA ESPERANÇA III (Vagas: 1)"/>
    <n v="156757"/>
    <n v="12"/>
    <n v="1759922"/>
    <n v="146660"/>
    <n v="1"/>
    <n v="1"/>
    <n v="7"/>
    <x v="1"/>
  </r>
  <r>
    <n v="2"/>
    <s v="Pimentel Filho"/>
    <x v="10"/>
    <n v="5566"/>
    <s v="N"/>
    <n v="39"/>
    <x v="14"/>
    <n v="0.25"/>
    <n v="0"/>
    <n v="4890"/>
    <s v="PB"/>
    <s v="FORÇA DA ESPERANÇA I (Vagas: 3)"/>
    <n v="7775"/>
    <n v="12"/>
    <n v="1759922"/>
    <n v="146660"/>
    <n v="0"/>
    <n v="0"/>
    <n v="1"/>
    <x v="1"/>
  </r>
  <r>
    <n v="2"/>
    <s v="Guilherme Almeida"/>
    <x v="9"/>
    <n v="1122"/>
    <s v="N"/>
    <n v="40"/>
    <x v="14"/>
    <n v="0.24"/>
    <n v="0"/>
    <n v="4832"/>
    <s v="PB"/>
    <s v="FORÇA DA ESPERANÇA V (Vagas: 1)"/>
    <n v="215502"/>
    <n v="12"/>
    <n v="1759922"/>
    <n v="146660"/>
    <n v="1"/>
    <n v="2"/>
    <n v="6"/>
    <x v="1"/>
  </r>
  <r>
    <n v="2"/>
    <s v="Major Fabio"/>
    <x v="9"/>
    <n v="1110"/>
    <s v="N"/>
    <n v="41"/>
    <x v="14"/>
    <n v="0.22"/>
    <n v="0"/>
    <n v="4429"/>
    <s v="PB"/>
    <s v="FORÇA DA ESPERANÇA V (Vagas: 1)"/>
    <n v="215502"/>
    <n v="12"/>
    <n v="1759922"/>
    <n v="146660"/>
    <n v="1"/>
    <n v="2"/>
    <n v="7"/>
    <x v="1"/>
  </r>
  <r>
    <n v="2"/>
    <s v="Walter Junior"/>
    <x v="1"/>
    <n v="1555"/>
    <s v="N"/>
    <n v="42"/>
    <x v="14"/>
    <n v="0.22"/>
    <n v="0"/>
    <n v="4280"/>
    <s v="PB"/>
    <s v="PORQUE O POVO QUER I (Vagas: 1)"/>
    <n v="80741"/>
    <n v="12"/>
    <n v="1759922"/>
    <n v="146660"/>
    <n v="0"/>
    <n v="0"/>
    <n v="3"/>
    <x v="1"/>
  </r>
  <r>
    <n v="2"/>
    <s v="Nadja Palitot"/>
    <x v="1"/>
    <n v="1577"/>
    <s v="N"/>
    <n v="43"/>
    <x v="14"/>
    <n v="0.18"/>
    <n v="0"/>
    <n v="3669"/>
    <s v="PB"/>
    <s v="PORQUE O POVO QUER I (Vagas: 1)"/>
    <n v="80741"/>
    <n v="12"/>
    <n v="1759922"/>
    <n v="146660"/>
    <n v="0"/>
    <n v="0"/>
    <n v="4"/>
    <x v="1"/>
  </r>
  <r>
    <n v="2"/>
    <s v="Chico Lopes"/>
    <x v="11"/>
    <n v="4010"/>
    <s v="N"/>
    <n v="44"/>
    <x v="14"/>
    <n v="0.18"/>
    <n v="0"/>
    <n v="3500"/>
    <s v="PB"/>
    <s v="A FORÇA DO TRABALHO I  (Vagas: 6)"/>
    <n v="186775"/>
    <n v="12"/>
    <n v="1759922"/>
    <n v="146660"/>
    <n v="1"/>
    <n v="2"/>
    <n v="3"/>
    <x v="1"/>
  </r>
  <r>
    <n v="2"/>
    <s v="Cicero Fernandes"/>
    <x v="25"/>
    <n v="1744"/>
    <s v="N"/>
    <n v="45"/>
    <x v="14"/>
    <n v="0.17"/>
    <n v="0"/>
    <n v="3426"/>
    <s v="PB"/>
    <s v="FORÇA DA ESPERANÇA III (Vagas: 1)"/>
    <n v="156757"/>
    <n v="12"/>
    <n v="1759922"/>
    <n v="146660"/>
    <n v="1"/>
    <n v="1"/>
    <n v="8"/>
    <x v="1"/>
  </r>
  <r>
    <n v="2"/>
    <s v="Andre Bezerra"/>
    <x v="1"/>
    <n v="1511"/>
    <s v="N"/>
    <n v="46"/>
    <x v="14"/>
    <n v="0.17"/>
    <n v="0"/>
    <n v="3292"/>
    <s v="PB"/>
    <s v="PORQUE O POVO QUER I (Vagas: 1)"/>
    <n v="80741"/>
    <n v="12"/>
    <n v="1759922"/>
    <n v="146660"/>
    <n v="0"/>
    <n v="0"/>
    <n v="5"/>
    <x v="1"/>
  </r>
  <r>
    <n v="2"/>
    <s v="Lucicleia Lima"/>
    <x v="30"/>
    <n v="5115"/>
    <s v="N"/>
    <n v="47"/>
    <x v="14"/>
    <n v="0.16"/>
    <n v="0"/>
    <n v="3225"/>
    <s v="PB"/>
    <s v="PORQUE O POVO QUER I (Vagas: 1)"/>
    <n v="16395"/>
    <n v="12"/>
    <n v="1759922"/>
    <n v="146660"/>
    <n v="0"/>
    <n v="0"/>
    <n v="1"/>
    <x v="1"/>
  </r>
  <r>
    <n v="2"/>
    <s v="Fernando Borges"/>
    <x v="28"/>
    <n v="2828"/>
    <s v="N"/>
    <n v="48"/>
    <x v="14"/>
    <n v="0.16"/>
    <n v="0"/>
    <n v="3193"/>
    <s v="PB"/>
    <s v="FORÇA DA ESPERANÇA III (Vagas: 1)"/>
    <n v="9618"/>
    <n v="12"/>
    <n v="1759922"/>
    <n v="146660"/>
    <n v="0"/>
    <n v="0"/>
    <n v="1"/>
    <x v="1"/>
  </r>
  <r>
    <n v="2"/>
    <s v="Coronel Marcio Saraiva"/>
    <x v="25"/>
    <n v="1755"/>
    <s v="N"/>
    <n v="49"/>
    <x v="14"/>
    <n v="0.16"/>
    <n v="0"/>
    <n v="3109"/>
    <s v="PB"/>
    <s v="FORÇA DA ESPERANÇA III (Vagas: 1)"/>
    <n v="156757"/>
    <n v="12"/>
    <n v="1759922"/>
    <n v="146660"/>
    <n v="1"/>
    <n v="1"/>
    <n v="9"/>
    <x v="1"/>
  </r>
  <r>
    <n v="2"/>
    <s v="Luizinho do Peixe"/>
    <x v="30"/>
    <n v="5122"/>
    <s v="N"/>
    <n v="50"/>
    <x v="14"/>
    <n v="0.14000000000000001"/>
    <n v="0"/>
    <n v="2756"/>
    <s v="PB"/>
    <s v="PORQUE O POVO QUER I (Vagas: 1)"/>
    <n v="16395"/>
    <n v="12"/>
    <n v="1759922"/>
    <n v="146660"/>
    <n v="0"/>
    <n v="0"/>
    <n v="2"/>
    <x v="1"/>
  </r>
  <r>
    <n v="2"/>
    <s v="Sargento Toinho Nascimento"/>
    <x v="0"/>
    <n v="4533"/>
    <s v="N"/>
    <n v="51"/>
    <x v="14"/>
    <n v="0.13"/>
    <n v="0"/>
    <n v="2632"/>
    <s v="PB"/>
    <s v="FORÇA DA ESPERANÇA I (Vagas: 3)"/>
    <n v="250377"/>
    <n v="12"/>
    <n v="1759922"/>
    <n v="146660"/>
    <n v="1"/>
    <n v="2"/>
    <n v="6"/>
    <x v="1"/>
  </r>
  <r>
    <n v="2"/>
    <s v="Welton Cardoso"/>
    <x v="28"/>
    <n v="2888"/>
    <s v="N"/>
    <n v="52"/>
    <x v="14"/>
    <n v="0.13"/>
    <n v="0"/>
    <n v="2632"/>
    <s v="PB"/>
    <s v="FORÇA DA ESPERANÇA III (Vagas: 1)"/>
    <n v="9618"/>
    <n v="12"/>
    <n v="1759922"/>
    <n v="146660"/>
    <n v="0"/>
    <n v="0"/>
    <n v="2"/>
    <x v="1"/>
  </r>
  <r>
    <n v="2"/>
    <s v="Demas Joaquim"/>
    <x v="15"/>
    <n v="4310"/>
    <s v="N"/>
    <n v="53"/>
    <x v="14"/>
    <n v="0.13"/>
    <n v="0"/>
    <n v="2631"/>
    <s v="PB"/>
    <s v="FORÇA DA ESPERANÇA I (Vagas: 3)"/>
    <n v="20524"/>
    <n v="12"/>
    <n v="1759922"/>
    <n v="146660"/>
    <n v="0"/>
    <n v="0"/>
    <n v="2"/>
    <x v="1"/>
  </r>
  <r>
    <n v="2"/>
    <s v="Josias Pintado"/>
    <x v="4"/>
    <n v="6555"/>
    <s v="N"/>
    <n v="54"/>
    <x v="14"/>
    <n v="0.12"/>
    <n v="0"/>
    <n v="2358"/>
    <s v="PB"/>
    <s v="A FORÇA DO TRABALHO I  (Vagas: 6)"/>
    <n v="12977"/>
    <n v="12"/>
    <n v="1759922"/>
    <n v="146660"/>
    <n v="0"/>
    <n v="0"/>
    <n v="2"/>
    <x v="1"/>
  </r>
  <r>
    <n v="2"/>
    <s v="Coronel Ramalho"/>
    <x v="22"/>
    <n v="3100"/>
    <s v="N"/>
    <n v="55"/>
    <x v="14"/>
    <n v="0.11"/>
    <n v="0"/>
    <n v="2274"/>
    <s v="PB"/>
    <s v="FORÇA DA ESPERANÇA V (Vagas: 1)"/>
    <n v="5333"/>
    <n v="12"/>
    <n v="1759922"/>
    <n v="146660"/>
    <n v="0"/>
    <n v="0"/>
    <n v="1"/>
    <x v="1"/>
  </r>
  <r>
    <n v="2"/>
    <s v="Cabo Silvano Morais"/>
    <x v="30"/>
    <n v="5177"/>
    <s v="N"/>
    <n v="56"/>
    <x v="14"/>
    <n v="0.11"/>
    <n v="0"/>
    <n v="2161"/>
    <s v="PB"/>
    <s v="PORQUE O POVO QUER I (Vagas: 1)"/>
    <n v="16395"/>
    <n v="12"/>
    <n v="1759922"/>
    <n v="146660"/>
    <n v="0"/>
    <n v="0"/>
    <n v="3"/>
    <x v="1"/>
  </r>
  <r>
    <n v="2"/>
    <s v="Tia Mila"/>
    <x v="15"/>
    <n v="4377"/>
    <s v="N"/>
    <n v="57"/>
    <x v="14"/>
    <n v="0.11"/>
    <n v="0"/>
    <n v="2138"/>
    <s v="PB"/>
    <s v="FORÇA DA ESPERANÇA I (Vagas: 3)"/>
    <n v="20524"/>
    <n v="12"/>
    <n v="1759922"/>
    <n v="146660"/>
    <n v="0"/>
    <n v="0"/>
    <n v="3"/>
    <x v="1"/>
  </r>
  <r>
    <n v="2"/>
    <s v="Professor Arthur da Gama"/>
    <x v="10"/>
    <n v="5500"/>
    <s v="N"/>
    <n v="58"/>
    <x v="14"/>
    <n v="0.11"/>
    <n v="0"/>
    <n v="2102"/>
    <s v="PB"/>
    <s v="FORÇA DA ESPERANÇA I (Vagas: 3)"/>
    <n v="7775"/>
    <n v="12"/>
    <n v="1759922"/>
    <n v="146660"/>
    <n v="0"/>
    <n v="0"/>
    <n v="2"/>
    <x v="1"/>
  </r>
  <r>
    <n v="2"/>
    <s v="Sergio Moniz"/>
    <x v="25"/>
    <n v="1718"/>
    <s v="N"/>
    <n v="59"/>
    <x v="14"/>
    <n v="0.1"/>
    <n v="0"/>
    <n v="2075"/>
    <s v="PB"/>
    <s v="FORÇA DA ESPERANÇA III (Vagas: 1)"/>
    <n v="156757"/>
    <n v="12"/>
    <n v="1759922"/>
    <n v="146660"/>
    <n v="1"/>
    <n v="1"/>
    <n v="10"/>
    <x v="1"/>
  </r>
  <r>
    <n v="2"/>
    <s v="Pr. Marinho Junior"/>
    <x v="30"/>
    <n v="5199"/>
    <s v="N"/>
    <n v="60"/>
    <x v="14"/>
    <n v="0.09"/>
    <n v="0"/>
    <n v="1880"/>
    <s v="PB"/>
    <s v="PORQUE O POVO QUER I (Vagas: 1)"/>
    <n v="16395"/>
    <n v="12"/>
    <n v="1759922"/>
    <n v="146660"/>
    <n v="0"/>
    <n v="0"/>
    <n v="4"/>
    <x v="1"/>
  </r>
  <r>
    <n v="2"/>
    <s v="Alexina Bezerra"/>
    <x v="1"/>
    <n v="1599"/>
    <s v="N"/>
    <n v="61"/>
    <x v="14"/>
    <n v="0.09"/>
    <n v="0"/>
    <n v="1846"/>
    <s v="PB"/>
    <s v="PORQUE O POVO QUER I (Vagas: 1)"/>
    <n v="80741"/>
    <n v="12"/>
    <n v="1759922"/>
    <n v="146660"/>
    <n v="0"/>
    <n v="0"/>
    <n v="6"/>
    <x v="1"/>
  </r>
  <r>
    <n v="2"/>
    <s v="Expedito Leite"/>
    <x v="15"/>
    <n v="4300"/>
    <s v="N"/>
    <n v="62"/>
    <x v="14"/>
    <n v="0.08"/>
    <n v="0"/>
    <n v="1661"/>
    <s v="PB"/>
    <s v="FORÇA DA ESPERANÇA I (Vagas: 3)"/>
    <n v="20524"/>
    <n v="12"/>
    <n v="1759922"/>
    <n v="146660"/>
    <n v="0"/>
    <n v="0"/>
    <n v="4"/>
    <x v="1"/>
  </r>
  <r>
    <n v="2"/>
    <s v="Antonio Dantas"/>
    <x v="6"/>
    <n v="1001"/>
    <s v="N"/>
    <n v="63"/>
    <x v="14"/>
    <n v="0.08"/>
    <n v="0"/>
    <n v="1603"/>
    <s v="PB"/>
    <s v="A FORÇA DO TRABALHO I  (Vagas: 6)"/>
    <n v="12692"/>
    <n v="12"/>
    <n v="1759922"/>
    <n v="146660"/>
    <n v="0"/>
    <n v="0"/>
    <n v="3"/>
    <x v="1"/>
  </r>
  <r>
    <n v="2"/>
    <s v="Guga Moov Jampa"/>
    <x v="1"/>
    <n v="1522"/>
    <s v="N"/>
    <n v="64"/>
    <x v="14"/>
    <n v="0.08"/>
    <n v="0"/>
    <n v="1542"/>
    <s v="PB"/>
    <s v="PORQUE O POVO QUER I (Vagas: 1)"/>
    <n v="80741"/>
    <n v="12"/>
    <n v="1759922"/>
    <n v="146660"/>
    <n v="0"/>
    <n v="0"/>
    <n v="7"/>
    <x v="1"/>
  </r>
  <r>
    <n v="2"/>
    <s v="Cidadão"/>
    <x v="4"/>
    <n v="6521"/>
    <s v="N"/>
    <n v="65"/>
    <x v="14"/>
    <n v="7.0000000000000007E-2"/>
    <n v="0"/>
    <n v="1486"/>
    <s v="PB"/>
    <s v="A FORÇA DO TRABALHO I  (Vagas: 6)"/>
    <n v="12977"/>
    <n v="12"/>
    <n v="1759922"/>
    <n v="146660"/>
    <n v="0"/>
    <n v="0"/>
    <n v="3"/>
    <x v="1"/>
  </r>
  <r>
    <n v="2"/>
    <s v="Netinho"/>
    <x v="7"/>
    <n v="2223"/>
    <s v="N"/>
    <n v="66"/>
    <x v="14"/>
    <n v="7.0000000000000007E-2"/>
    <n v="0"/>
    <n v="1470"/>
    <s v="PB"/>
    <s v="PORQUE O POVO QUER I (Vagas: 1)"/>
    <n v="112123"/>
    <n v="12"/>
    <n v="1759922"/>
    <n v="146660"/>
    <n v="0"/>
    <n v="1"/>
    <n v="2"/>
    <x v="1"/>
  </r>
  <r>
    <n v="2"/>
    <s v="Elvis"/>
    <x v="1"/>
    <n v="1500"/>
    <s v="N"/>
    <n v="67"/>
    <x v="14"/>
    <n v="7.0000000000000007E-2"/>
    <n v="0"/>
    <n v="1457"/>
    <s v="PB"/>
    <s v="PORQUE O POVO QUER I (Vagas: 1)"/>
    <n v="80741"/>
    <n v="12"/>
    <n v="1759922"/>
    <n v="146660"/>
    <n v="0"/>
    <n v="0"/>
    <n v="8"/>
    <x v="1"/>
  </r>
  <r>
    <n v="2"/>
    <s v="Laercio Braga"/>
    <x v="30"/>
    <n v="5123"/>
    <s v="N"/>
    <n v="68"/>
    <x v="14"/>
    <n v="7.0000000000000007E-2"/>
    <n v="0"/>
    <n v="1411"/>
    <s v="PB"/>
    <s v="PORQUE O POVO QUER I (Vagas: 1)"/>
    <n v="16395"/>
    <n v="12"/>
    <n v="1759922"/>
    <n v="146660"/>
    <n v="0"/>
    <n v="0"/>
    <n v="5"/>
    <x v="1"/>
  </r>
  <r>
    <n v="2"/>
    <s v="Socorro Pontes"/>
    <x v="8"/>
    <n v="1340"/>
    <s v="N"/>
    <n v="69"/>
    <x v="14"/>
    <n v="7.0000000000000007E-2"/>
    <n v="0"/>
    <n v="1382"/>
    <s v="PB"/>
    <s v="A FORÇA DO TRABALHO I  (Vagas: 6)"/>
    <n v="128619"/>
    <n v="12"/>
    <n v="1759922"/>
    <n v="146660"/>
    <n v="0"/>
    <n v="1"/>
    <n v="4"/>
    <x v="1"/>
  </r>
  <r>
    <n v="2"/>
    <s v="Dra. Claudia"/>
    <x v="1"/>
    <n v="1544"/>
    <s v="N"/>
    <n v="70"/>
    <x v="14"/>
    <n v="7.0000000000000007E-2"/>
    <n v="0"/>
    <n v="1375"/>
    <s v="PB"/>
    <s v="PORQUE O POVO QUER I (Vagas: 1)"/>
    <n v="80741"/>
    <n v="12"/>
    <n v="1759922"/>
    <n v="146660"/>
    <n v="0"/>
    <n v="0"/>
    <n v="9"/>
    <x v="1"/>
  </r>
  <r>
    <n v="2"/>
    <s v="Nenem Corretora"/>
    <x v="15"/>
    <n v="4321"/>
    <s v="N"/>
    <n v="71"/>
    <x v="14"/>
    <n v="7.0000000000000007E-2"/>
    <n v="0"/>
    <n v="1368"/>
    <s v="PB"/>
    <s v="FORÇA DA ESPERANÇA I (Vagas: 3)"/>
    <n v="20524"/>
    <n v="12"/>
    <n v="1759922"/>
    <n v="146660"/>
    <n v="0"/>
    <n v="0"/>
    <n v="5"/>
    <x v="1"/>
  </r>
  <r>
    <n v="2"/>
    <s v="Procuradora Mônica"/>
    <x v="0"/>
    <n v="4515"/>
    <s v="N"/>
    <n v="72"/>
    <x v="14"/>
    <n v="0.06"/>
    <n v="0"/>
    <n v="1119"/>
    <s v="PB"/>
    <s v="FORÇA DA ESPERANÇA I (Vagas: 3)"/>
    <n v="250377"/>
    <n v="12"/>
    <n v="1759922"/>
    <n v="146660"/>
    <n v="1"/>
    <n v="2"/>
    <n v="7"/>
    <x v="1"/>
  </r>
  <r>
    <n v="2"/>
    <s v="Eduardo Cavalcanti"/>
    <x v="25"/>
    <n v="1789"/>
    <s v="N"/>
    <n v="73"/>
    <x v="14"/>
    <n v="0.05"/>
    <n v="0"/>
    <n v="1080"/>
    <s v="PB"/>
    <s v="FORÇA DA ESPERANÇA III (Vagas: 1)"/>
    <n v="156757"/>
    <n v="12"/>
    <n v="1759922"/>
    <n v="146660"/>
    <n v="1"/>
    <n v="1"/>
    <n v="11"/>
    <x v="1"/>
  </r>
  <r>
    <n v="2"/>
    <s v="Professora Mira"/>
    <x v="11"/>
    <n v="4022"/>
    <s v="N"/>
    <n v="74"/>
    <x v="14"/>
    <n v="0.05"/>
    <n v="0"/>
    <n v="1015"/>
    <s v="PB"/>
    <s v="A FORÇA DO TRABALHO I  (Vagas: 6)"/>
    <n v="186775"/>
    <n v="12"/>
    <n v="1759922"/>
    <n v="146660"/>
    <n v="1"/>
    <n v="2"/>
    <n v="4"/>
    <x v="1"/>
  </r>
  <r>
    <n v="2"/>
    <s v="Arionaldo Pinheiro"/>
    <x v="25"/>
    <n v="1711"/>
    <s v="N"/>
    <n v="75"/>
    <x v="14"/>
    <n v="0.05"/>
    <n v="0"/>
    <n v="1007"/>
    <s v="PB"/>
    <s v="FORÇA DA ESPERANÇA III (Vagas: 1)"/>
    <n v="156757"/>
    <n v="12"/>
    <n v="1759922"/>
    <n v="146660"/>
    <n v="1"/>
    <n v="1"/>
    <n v="12"/>
    <x v="1"/>
  </r>
  <r>
    <n v="2"/>
    <s v="Cicero da Bucha"/>
    <x v="25"/>
    <n v="1767"/>
    <s v="N"/>
    <n v="76"/>
    <x v="14"/>
    <n v="0.05"/>
    <n v="0"/>
    <n v="987"/>
    <s v="PB"/>
    <s v="FORÇA DA ESPERANÇA III (Vagas: 1)"/>
    <n v="156757"/>
    <n v="12"/>
    <n v="1759922"/>
    <n v="146660"/>
    <n v="1"/>
    <n v="1"/>
    <n v="13"/>
    <x v="1"/>
  </r>
  <r>
    <n v="2"/>
    <s v="Renata Priscilla"/>
    <x v="28"/>
    <n v="2877"/>
    <s v="N"/>
    <n v="77"/>
    <x v="14"/>
    <n v="0.05"/>
    <n v="0"/>
    <n v="902"/>
    <s v="PB"/>
    <s v="FORÇA DA ESPERANÇA III (Vagas: 1)"/>
    <n v="9618"/>
    <n v="12"/>
    <n v="1759922"/>
    <n v="146660"/>
    <n v="0"/>
    <n v="0"/>
    <n v="3"/>
    <x v="1"/>
  </r>
  <r>
    <n v="2"/>
    <s v="Alexandre Fernandes"/>
    <x v="22"/>
    <n v="3169"/>
    <s v="N"/>
    <n v="78"/>
    <x v="14"/>
    <n v="0.04"/>
    <n v="0"/>
    <n v="858"/>
    <s v="PB"/>
    <s v="FORÇA DA ESPERANÇA V (Vagas: 1)"/>
    <n v="5333"/>
    <n v="12"/>
    <n v="1759922"/>
    <n v="146660"/>
    <n v="0"/>
    <n v="0"/>
    <n v="2"/>
    <x v="1"/>
  </r>
  <r>
    <n v="2"/>
    <s v="Vieirinha"/>
    <x v="30"/>
    <n v="5111"/>
    <s v="N"/>
    <n v="79"/>
    <x v="14"/>
    <n v="0.04"/>
    <n v="0"/>
    <n v="847"/>
    <s v="PB"/>
    <s v="PORQUE O POVO QUER I (Vagas: 1)"/>
    <n v="16395"/>
    <n v="12"/>
    <n v="1759922"/>
    <n v="146660"/>
    <n v="0"/>
    <n v="0"/>
    <n v="6"/>
    <x v="1"/>
  </r>
  <r>
    <n v="2"/>
    <s v="Sergio Russo"/>
    <x v="30"/>
    <n v="5151"/>
    <s v="N"/>
    <n v="80"/>
    <x v="14"/>
    <n v="0.04"/>
    <n v="0"/>
    <n v="826"/>
    <s v="PB"/>
    <s v="PORQUE O POVO QUER I (Vagas: 1)"/>
    <n v="16395"/>
    <n v="12"/>
    <n v="1759922"/>
    <n v="146660"/>
    <n v="0"/>
    <n v="0"/>
    <n v="7"/>
    <x v="1"/>
  </r>
  <r>
    <n v="2"/>
    <s v="Cristiane Feitosa"/>
    <x v="28"/>
    <n v="2822"/>
    <s v="N"/>
    <n v="81"/>
    <x v="14"/>
    <n v="0.04"/>
    <n v="0"/>
    <n v="824"/>
    <s v="PB"/>
    <s v="FORÇA DA ESPERANÇA III (Vagas: 1)"/>
    <n v="9618"/>
    <n v="12"/>
    <n v="1759922"/>
    <n v="146660"/>
    <n v="0"/>
    <n v="0"/>
    <n v="4"/>
    <x v="1"/>
  </r>
  <r>
    <n v="2"/>
    <s v="Telma do Aratú"/>
    <x v="22"/>
    <n v="3101"/>
    <s v="N"/>
    <n v="82"/>
    <x v="14"/>
    <n v="0.04"/>
    <n v="0"/>
    <n v="811"/>
    <s v="PB"/>
    <s v="FORÇA DA ESPERANÇA V (Vagas: 1)"/>
    <n v="5333"/>
    <n v="12"/>
    <n v="1759922"/>
    <n v="146660"/>
    <n v="0"/>
    <n v="0"/>
    <n v="3"/>
    <x v="1"/>
  </r>
  <r>
    <n v="2"/>
    <s v="Sargento Lucineide"/>
    <x v="25"/>
    <n v="1700"/>
    <s v="N"/>
    <n v="83"/>
    <x v="14"/>
    <n v="0.04"/>
    <n v="0"/>
    <n v="780"/>
    <s v="PB"/>
    <s v="FORÇA DA ESPERANÇA III (Vagas: 1)"/>
    <n v="156757"/>
    <n v="12"/>
    <n v="1759922"/>
    <n v="146660"/>
    <n v="1"/>
    <n v="1"/>
    <n v="14"/>
    <x v="1"/>
  </r>
  <r>
    <n v="2"/>
    <s v="Helena Uema"/>
    <x v="4"/>
    <n v="6599"/>
    <s v="N"/>
    <n v="84"/>
    <x v="14"/>
    <n v="0.04"/>
    <n v="0"/>
    <n v="700"/>
    <s v="PB"/>
    <s v="A FORÇA DO TRABALHO I  (Vagas: 6)"/>
    <n v="12977"/>
    <n v="12"/>
    <n v="1759922"/>
    <n v="146660"/>
    <n v="0"/>
    <n v="0"/>
    <n v="4"/>
    <x v="1"/>
  </r>
  <r>
    <n v="2"/>
    <s v="Marcelo Guimaraes"/>
    <x v="19"/>
    <n v="3607"/>
    <s v="N"/>
    <n v="85"/>
    <x v="14"/>
    <n v="0.03"/>
    <n v="0"/>
    <n v="635"/>
    <s v="PB"/>
    <s v="FORÇA DA ESPERANÇA V (Vagas: 1)"/>
    <n v="2426"/>
    <n v="12"/>
    <n v="1759922"/>
    <n v="146660"/>
    <n v="0"/>
    <n v="0"/>
    <n v="1"/>
    <x v="1"/>
  </r>
  <r>
    <n v="2"/>
    <s v="Missionária Claúdia"/>
    <x v="28"/>
    <n v="2815"/>
    <s v="N"/>
    <n v="86"/>
    <x v="14"/>
    <n v="0.03"/>
    <n v="0"/>
    <n v="549"/>
    <s v="PB"/>
    <s v="FORÇA DA ESPERANÇA III (Vagas: 1)"/>
    <n v="9618"/>
    <n v="12"/>
    <n v="1759922"/>
    <n v="146660"/>
    <n v="0"/>
    <n v="0"/>
    <n v="5"/>
    <x v="1"/>
  </r>
  <r>
    <n v="2"/>
    <s v="Bugiganga"/>
    <x v="22"/>
    <n v="3131"/>
    <s v="N"/>
    <n v="87"/>
    <x v="14"/>
    <n v="0.02"/>
    <n v="0"/>
    <n v="463"/>
    <s v="PB"/>
    <s v="FORÇA DA ESPERANÇA V (Vagas: 1)"/>
    <n v="5333"/>
    <n v="12"/>
    <n v="1759922"/>
    <n v="146660"/>
    <n v="0"/>
    <n v="0"/>
    <n v="4"/>
    <x v="1"/>
  </r>
  <r>
    <n v="2"/>
    <s v="Luciano Primo"/>
    <x v="30"/>
    <n v="5110"/>
    <s v="N"/>
    <n v="88"/>
    <x v="14"/>
    <n v="0.02"/>
    <n v="0"/>
    <n v="459"/>
    <s v="PB"/>
    <s v="PORQUE O POVO QUER I (Vagas: 1)"/>
    <n v="16395"/>
    <n v="12"/>
    <n v="1759922"/>
    <n v="146660"/>
    <n v="0"/>
    <n v="0"/>
    <n v="8"/>
    <x v="1"/>
  </r>
  <r>
    <n v="2"/>
    <s v="Eva Wilma"/>
    <x v="18"/>
    <n v="1414"/>
    <s v="N"/>
    <n v="89"/>
    <x v="14"/>
    <n v="0.02"/>
    <n v="0"/>
    <n v="452"/>
    <s v="PB"/>
    <s v="A FORÇA DO TRABALHO I  (Vagas: 6)"/>
    <n v="91368"/>
    <n v="12"/>
    <n v="1759922"/>
    <n v="146660"/>
    <n v="0"/>
    <n v="1"/>
    <n v="2"/>
    <x v="1"/>
  </r>
  <r>
    <n v="2"/>
    <s v="Vitoria Galega do Fuska"/>
    <x v="19"/>
    <n v="3655"/>
    <s v="N"/>
    <n v="90"/>
    <x v="14"/>
    <n v="0.02"/>
    <n v="0"/>
    <n v="423"/>
    <s v="PB"/>
    <s v="FORÇA DA ESPERANÇA V (Vagas: 1)"/>
    <n v="2426"/>
    <n v="12"/>
    <n v="1759922"/>
    <n v="146660"/>
    <n v="0"/>
    <n v="0"/>
    <n v="2"/>
    <x v="1"/>
  </r>
  <r>
    <n v="2"/>
    <s v="Pastor Robertão"/>
    <x v="24"/>
    <n v="2700"/>
    <s v="N"/>
    <n v="91"/>
    <x v="14"/>
    <n v="0.02"/>
    <n v="0"/>
    <n v="409"/>
    <s v="PB"/>
    <s v="FORÇA DA ESPERANÇA III (Vagas: 1)"/>
    <n v="637"/>
    <n v="12"/>
    <n v="1759922"/>
    <n v="146660"/>
    <n v="0"/>
    <n v="0"/>
    <n v="1"/>
    <x v="1"/>
  </r>
  <r>
    <n v="2"/>
    <s v="Suzanne Albuquerque"/>
    <x v="2"/>
    <n v="2544"/>
    <s v="N"/>
    <n v="92"/>
    <x v="14"/>
    <n v="0.02"/>
    <n v="0"/>
    <n v="406"/>
    <s v="PB"/>
    <s v="A FORÇA DO TRABALHO I  (Vagas: 6)"/>
    <n v="7902"/>
    <n v="12"/>
    <n v="1759922"/>
    <n v="146660"/>
    <n v="0"/>
    <n v="0"/>
    <n v="2"/>
    <x v="1"/>
  </r>
  <r>
    <n v="2"/>
    <s v="Sargento Reba"/>
    <x v="30"/>
    <n v="5100"/>
    <s v="N"/>
    <n v="93"/>
    <x v="14"/>
    <n v="0.02"/>
    <n v="0"/>
    <n v="387"/>
    <s v="PB"/>
    <s v="PORQUE O POVO QUER I (Vagas: 1)"/>
    <n v="16395"/>
    <n v="12"/>
    <n v="1759922"/>
    <n v="146660"/>
    <n v="0"/>
    <n v="0"/>
    <n v="9"/>
    <x v="1"/>
  </r>
  <r>
    <n v="2"/>
    <s v="Clotilde Dantas"/>
    <x v="19"/>
    <n v="3678"/>
    <s v="N"/>
    <n v="94"/>
    <x v="14"/>
    <n v="0.02"/>
    <n v="0"/>
    <n v="381"/>
    <s v="PB"/>
    <s v="FORÇA DA ESPERANÇA V (Vagas: 1)"/>
    <n v="2426"/>
    <n v="12"/>
    <n v="1759922"/>
    <n v="146660"/>
    <n v="0"/>
    <n v="0"/>
    <n v="3"/>
    <x v="1"/>
  </r>
  <r>
    <n v="2"/>
    <s v="Sargento Massilon"/>
    <x v="22"/>
    <n v="3111"/>
    <s v="N"/>
    <n v="95"/>
    <x v="14"/>
    <n v="0.02"/>
    <n v="0"/>
    <n v="379"/>
    <s v="PB"/>
    <s v="FORÇA DA ESPERANÇA V (Vagas: 1)"/>
    <n v="5333"/>
    <n v="12"/>
    <n v="1759922"/>
    <n v="146660"/>
    <n v="0"/>
    <n v="0"/>
    <n v="5"/>
    <x v="1"/>
  </r>
  <r>
    <n v="2"/>
    <s v="Carlos Galego"/>
    <x v="28"/>
    <n v="2880"/>
    <s v="N"/>
    <n v="96"/>
    <x v="14"/>
    <n v="0.02"/>
    <n v="0"/>
    <n v="325"/>
    <s v="PB"/>
    <s v="FORÇA DA ESPERANÇA III (Vagas: 1)"/>
    <n v="9618"/>
    <n v="12"/>
    <n v="1759922"/>
    <n v="146660"/>
    <n v="0"/>
    <n v="0"/>
    <n v="6"/>
    <x v="1"/>
  </r>
  <r>
    <n v="2"/>
    <s v="Rivaldo"/>
    <x v="25"/>
    <n v="1715"/>
    <s v="N"/>
    <n v="97"/>
    <x v="14"/>
    <n v="0.02"/>
    <n v="0"/>
    <n v="318"/>
    <s v="PB"/>
    <s v="FORÇA DA ESPERANÇA III (Vagas: 1)"/>
    <n v="156757"/>
    <n v="12"/>
    <n v="1759922"/>
    <n v="146660"/>
    <n v="1"/>
    <n v="1"/>
    <n v="15"/>
    <x v="1"/>
  </r>
  <r>
    <n v="2"/>
    <s v="Junior Brito"/>
    <x v="19"/>
    <n v="3610"/>
    <s v="N"/>
    <n v="98"/>
    <x v="14"/>
    <n v="0.01"/>
    <n v="0"/>
    <n v="283"/>
    <s v="PB"/>
    <s v="FORÇA DA ESPERANÇA V (Vagas: 1)"/>
    <n v="2426"/>
    <n v="12"/>
    <n v="1759922"/>
    <n v="146660"/>
    <n v="0"/>
    <n v="0"/>
    <n v="4"/>
    <x v="1"/>
  </r>
  <r>
    <n v="2"/>
    <s v="Alzeni Rodrigues"/>
    <x v="1"/>
    <n v="1558"/>
    <s v="N"/>
    <n v="99"/>
    <x v="14"/>
    <n v="0.01"/>
    <n v="0"/>
    <n v="251"/>
    <s v="PB"/>
    <s v="PORQUE O POVO QUER I (Vagas: 1)"/>
    <n v="80741"/>
    <n v="12"/>
    <n v="1759922"/>
    <n v="146660"/>
    <n v="0"/>
    <n v="0"/>
    <n v="10"/>
    <x v="1"/>
  </r>
  <r>
    <n v="2"/>
    <s v="Edirce"/>
    <x v="0"/>
    <n v="4555"/>
    <s v="N"/>
    <n v="100"/>
    <x v="14"/>
    <n v="0.01"/>
    <n v="0"/>
    <n v="248"/>
    <s v="PB"/>
    <s v="FORÇA DA ESPERANÇA I (Vagas: 3)"/>
    <n v="250377"/>
    <n v="12"/>
    <n v="1759922"/>
    <n v="146660"/>
    <n v="1"/>
    <n v="2"/>
    <n v="8"/>
    <x v="1"/>
  </r>
  <r>
    <n v="2"/>
    <s v="Pastor Mauro"/>
    <x v="19"/>
    <n v="3600"/>
    <s v="N"/>
    <n v="101"/>
    <x v="14"/>
    <n v="0.01"/>
    <n v="0"/>
    <n v="198"/>
    <s v="PB"/>
    <s v="FORÇA DA ESPERANÇA V (Vagas: 1)"/>
    <n v="2426"/>
    <n v="12"/>
    <n v="1759922"/>
    <n v="146660"/>
    <n v="0"/>
    <n v="0"/>
    <n v="5"/>
    <x v="1"/>
  </r>
  <r>
    <n v="2"/>
    <s v="Manu Gadelha"/>
    <x v="28"/>
    <n v="2810"/>
    <s v="N"/>
    <n v="102"/>
    <x v="14"/>
    <n v="0.01"/>
    <n v="0"/>
    <n v="133"/>
    <s v="PB"/>
    <s v="FORÇA DA ESPERANÇA III (Vagas: 1)"/>
    <n v="9618"/>
    <n v="12"/>
    <n v="1759922"/>
    <n v="146660"/>
    <n v="0"/>
    <n v="0"/>
    <n v="7"/>
    <x v="1"/>
  </r>
  <r>
    <n v="2"/>
    <s v="Tania Silva"/>
    <x v="27"/>
    <n v="2002"/>
    <s v="N"/>
    <n v="103"/>
    <x v="14"/>
    <n v="0.01"/>
    <n v="0"/>
    <n v="117"/>
    <s v="PB"/>
    <s v="FORÇA DA ESPERANÇA I (Vagas: 3)"/>
    <n v="93875"/>
    <n v="12"/>
    <n v="1759922"/>
    <n v="146660"/>
    <n v="0"/>
    <n v="1"/>
    <n v="3"/>
    <x v="1"/>
  </r>
  <r>
    <n v="2"/>
    <s v="Lucia Medeiros"/>
    <x v="19"/>
    <n v="3611"/>
    <s v="N"/>
    <n v="104"/>
    <x v="14"/>
    <n v="0.01"/>
    <n v="0"/>
    <n v="97"/>
    <s v="PB"/>
    <s v="FORÇA DA ESPERANÇA V (Vagas: 1)"/>
    <n v="2426"/>
    <n v="12"/>
    <n v="1759922"/>
    <n v="146660"/>
    <n v="0"/>
    <n v="0"/>
    <n v="6"/>
    <x v="1"/>
  </r>
  <r>
    <n v="2"/>
    <s v="Rossi"/>
    <x v="30"/>
    <n v="5113"/>
    <s v="N"/>
    <n v="105"/>
    <x v="14"/>
    <n v="0.01"/>
    <n v="0"/>
    <n v="69"/>
    <s v="PB"/>
    <s v="PORQUE O POVO QUER I (Vagas: 1)"/>
    <n v="16395"/>
    <n v="12"/>
    <n v="1759922"/>
    <n v="146660"/>
    <n v="0"/>
    <n v="0"/>
    <n v="10"/>
    <x v="1"/>
  </r>
  <r>
    <n v="2"/>
    <s v="Môfi"/>
    <x v="29"/>
    <n v="7000"/>
    <s v="N"/>
    <n v="106"/>
    <x v="14"/>
    <n v="1.66"/>
    <n v="0"/>
    <n v="33049"/>
    <s v="PB"/>
    <s v="A FORÇA DO TRABALHO II (Vagas: 0)"/>
    <n v="61839"/>
    <n v="12"/>
    <n v="1759922"/>
    <n v="146660"/>
    <n v="0"/>
    <n v="0"/>
    <n v="1"/>
    <x v="1"/>
  </r>
  <r>
    <n v="2"/>
    <s v="Gobira"/>
    <x v="26"/>
    <n v="1800"/>
    <s v="N"/>
    <n v="107"/>
    <x v="14"/>
    <n v="0.91"/>
    <n v="0"/>
    <n v="18014"/>
    <s v="PB"/>
    <s v="A FORÇA DO TRABALHO II (Vagas: 0)"/>
    <n v="266"/>
    <n v="12"/>
    <n v="1759922"/>
    <n v="146660"/>
    <n v="0"/>
    <n v="0"/>
    <n v="1"/>
    <x v="1"/>
  </r>
  <r>
    <n v="2"/>
    <s v="André Amaral"/>
    <x v="20"/>
    <n v="9090"/>
    <s v="N"/>
    <n v="108"/>
    <x v="14"/>
    <n v="0.75"/>
    <n v="0"/>
    <n v="14913"/>
    <s v="PB"/>
    <s v="A FORÇA DO TRABALHO II (Vagas: 0)"/>
    <n v="15457"/>
    <n v="12"/>
    <n v="1759922"/>
    <n v="146660"/>
    <n v="0"/>
    <n v="0"/>
    <n v="1"/>
    <x v="1"/>
  </r>
  <r>
    <n v="2"/>
    <s v="Nonato Bandeira"/>
    <x v="13"/>
    <n v="2323"/>
    <s v="N"/>
    <n v="109"/>
    <x v="14"/>
    <n v="0.69"/>
    <n v="0"/>
    <n v="13754"/>
    <s v="PB"/>
    <s v="A FORÇA DO TRABALHO II (Vagas: 0)"/>
    <n v="1975"/>
    <n v="12"/>
    <n v="1759922"/>
    <n v="146660"/>
    <n v="0"/>
    <n v="0"/>
    <n v="1"/>
    <x v="1"/>
  </r>
  <r>
    <n v="2"/>
    <s v="Dr. Djalma"/>
    <x v="29"/>
    <n v="7017"/>
    <s v="N"/>
    <n v="110"/>
    <x v="14"/>
    <n v="0.59"/>
    <n v="0"/>
    <n v="11808"/>
    <s v="PB"/>
    <s v="A FORÇA DO TRABALHO II (Vagas: 0)"/>
    <n v="61839"/>
    <n v="12"/>
    <n v="1759922"/>
    <n v="146660"/>
    <n v="0"/>
    <n v="0"/>
    <n v="2"/>
    <x v="1"/>
  </r>
  <r>
    <n v="2"/>
    <s v="Marilia Dantas"/>
    <x v="31"/>
    <n v="3000"/>
    <s v="N"/>
    <n v="111"/>
    <x v="14"/>
    <n v="0.48"/>
    <n v="0"/>
    <n v="9460"/>
    <s v="PB"/>
    <s v="Partido Novo (Vagas: 0)"/>
    <n v="12691"/>
    <n v="12"/>
    <n v="1759922"/>
    <n v="146660"/>
    <n v="0"/>
    <n v="0"/>
    <n v="1"/>
    <x v="1"/>
  </r>
  <r>
    <n v="2"/>
    <s v="Prof. Jacob"/>
    <x v="26"/>
    <n v="1888"/>
    <s v="N"/>
    <n v="112"/>
    <x v="14"/>
    <n v="0.3"/>
    <n v="0"/>
    <n v="5989"/>
    <s v="PB"/>
    <s v="A FORÇA DO TRABALHO II (Vagas: 0)"/>
    <n v="266"/>
    <n v="12"/>
    <n v="1759922"/>
    <n v="146660"/>
    <n v="0"/>
    <n v="0"/>
    <n v="2"/>
    <x v="1"/>
  </r>
  <r>
    <n v="2"/>
    <s v="Lídia Moura"/>
    <x v="14"/>
    <n v="3333"/>
    <s v="N"/>
    <n v="113"/>
    <x v="14"/>
    <n v="0.23"/>
    <n v="0"/>
    <n v="4547"/>
    <s v="PB"/>
    <s v="A FORÇA DO TRABALHO II (Vagas: 0)"/>
    <n v="6714"/>
    <n v="12"/>
    <n v="1759922"/>
    <n v="146660"/>
    <n v="0"/>
    <n v="0"/>
    <n v="1"/>
    <x v="1"/>
  </r>
  <r>
    <n v="2"/>
    <s v="Dr. Bruno Deriu"/>
    <x v="29"/>
    <n v="7070"/>
    <s v="N"/>
    <n v="114"/>
    <x v="14"/>
    <n v="0.21"/>
    <n v="0"/>
    <n v="4114"/>
    <s v="PB"/>
    <s v="A FORÇA DO TRABALHO II (Vagas: 0)"/>
    <n v="61839"/>
    <n v="12"/>
    <n v="1759922"/>
    <n v="146660"/>
    <n v="0"/>
    <n v="0"/>
    <n v="3"/>
    <x v="1"/>
  </r>
  <r>
    <n v="2"/>
    <s v="Alvaro Neto"/>
    <x v="29"/>
    <n v="7040"/>
    <s v="N"/>
    <n v="115"/>
    <x v="14"/>
    <n v="0.2"/>
    <n v="0"/>
    <n v="3985"/>
    <s v="PB"/>
    <s v="A FORÇA DO TRABALHO II (Vagas: 0)"/>
    <n v="61839"/>
    <n v="12"/>
    <n v="1759922"/>
    <n v="146660"/>
    <n v="0"/>
    <n v="0"/>
    <n v="4"/>
    <x v="1"/>
  </r>
  <r>
    <n v="2"/>
    <s v="Diego Dusol"/>
    <x v="31"/>
    <n v="3030"/>
    <s v="N"/>
    <n v="116"/>
    <x v="14"/>
    <n v="0.14000000000000001"/>
    <n v="0"/>
    <n v="2839"/>
    <s v="PB"/>
    <s v="Partido Novo (Vagas: 0)"/>
    <n v="12691"/>
    <n v="12"/>
    <n v="1759922"/>
    <n v="146660"/>
    <n v="0"/>
    <n v="0"/>
    <n v="2"/>
    <x v="1"/>
  </r>
  <r>
    <n v="2"/>
    <s v="Seu Ciço"/>
    <x v="21"/>
    <n v="5010"/>
    <s v="N"/>
    <n v="117"/>
    <x v="14"/>
    <n v="0.12"/>
    <n v="0"/>
    <n v="2407"/>
    <s v="PB"/>
    <s v="Partido Socialismo e Liberdade (Vagas: 0)"/>
    <n v="4951"/>
    <n v="12"/>
    <n v="1759922"/>
    <n v="146660"/>
    <n v="0"/>
    <n v="0"/>
    <n v="1"/>
    <x v="1"/>
  </r>
  <r>
    <n v="2"/>
    <s v="Custódio Junior"/>
    <x v="13"/>
    <n v="2333"/>
    <s v="N"/>
    <n v="118"/>
    <x v="14"/>
    <n v="0.1"/>
    <n v="0"/>
    <n v="1924"/>
    <s v="PB"/>
    <s v="A FORÇA DO TRABALHO II (Vagas: 0)"/>
    <n v="1975"/>
    <n v="12"/>
    <n v="1759922"/>
    <n v="146660"/>
    <n v="0"/>
    <n v="0"/>
    <n v="2"/>
    <x v="1"/>
  </r>
  <r>
    <n v="2"/>
    <s v="Catonho Braga Rolim"/>
    <x v="14"/>
    <n v="3344"/>
    <s v="N"/>
    <n v="119"/>
    <x v="14"/>
    <n v="0.08"/>
    <n v="0"/>
    <n v="1596"/>
    <s v="PB"/>
    <s v="A FORÇA DO TRABALHO II (Vagas: 0)"/>
    <n v="6714"/>
    <n v="12"/>
    <n v="1759922"/>
    <n v="146660"/>
    <n v="0"/>
    <n v="0"/>
    <n v="2"/>
    <x v="1"/>
  </r>
  <r>
    <n v="2"/>
    <s v="Fabrinni Brito"/>
    <x v="29"/>
    <n v="7013"/>
    <s v="N"/>
    <n v="120"/>
    <x v="14"/>
    <n v="0.08"/>
    <n v="0"/>
    <n v="1591"/>
    <s v="PB"/>
    <s v="A FORÇA DO TRABALHO II (Vagas: 0)"/>
    <n v="61839"/>
    <n v="12"/>
    <n v="1759922"/>
    <n v="146660"/>
    <n v="0"/>
    <n v="0"/>
    <n v="5"/>
    <x v="1"/>
  </r>
  <r>
    <n v="2"/>
    <s v="Riata Gavão"/>
    <x v="29"/>
    <n v="7088"/>
    <s v="N"/>
    <n v="121"/>
    <x v="14"/>
    <n v="7.0000000000000007E-2"/>
    <n v="0"/>
    <n v="1362"/>
    <s v="PB"/>
    <s v="A FORÇA DO TRABALHO II (Vagas: 0)"/>
    <n v="61839"/>
    <n v="12"/>
    <n v="1759922"/>
    <n v="146660"/>
    <n v="0"/>
    <n v="0"/>
    <n v="6"/>
    <x v="1"/>
  </r>
  <r>
    <n v="2"/>
    <s v="Auto Neto"/>
    <x v="29"/>
    <n v="7077"/>
    <s v="N"/>
    <n v="122"/>
    <x v="14"/>
    <n v="0.06"/>
    <n v="0"/>
    <n v="1182"/>
    <s v="PB"/>
    <s v="A FORÇA DO TRABALHO II (Vagas: 0)"/>
    <n v="61839"/>
    <n v="12"/>
    <n v="1759922"/>
    <n v="146660"/>
    <n v="0"/>
    <n v="0"/>
    <n v="7"/>
    <x v="1"/>
  </r>
  <r>
    <n v="2"/>
    <s v="Ari Santos"/>
    <x v="29"/>
    <n v="7015"/>
    <s v="N"/>
    <n v="123"/>
    <x v="14"/>
    <n v="0.05"/>
    <n v="0"/>
    <n v="1087"/>
    <s v="PB"/>
    <s v="A FORÇA DO TRABALHO II (Vagas: 0)"/>
    <n v="61839"/>
    <n v="12"/>
    <n v="1759922"/>
    <n v="146660"/>
    <n v="0"/>
    <n v="0"/>
    <n v="8"/>
    <x v="1"/>
  </r>
  <r>
    <n v="2"/>
    <s v="Plínio Tavares"/>
    <x v="16"/>
    <n v="4412"/>
    <s v="N"/>
    <n v="124"/>
    <x v="14"/>
    <n v="0.05"/>
    <n v="0"/>
    <n v="1006"/>
    <s v="PB"/>
    <s v="Partido Republicano Progressista (Vagas: 0)"/>
    <n v="5773"/>
    <n v="12"/>
    <n v="1759922"/>
    <n v="146660"/>
    <n v="0"/>
    <n v="0"/>
    <n v="1"/>
    <x v="1"/>
  </r>
  <r>
    <n v="2"/>
    <s v="Milena Crispim"/>
    <x v="29"/>
    <n v="7011"/>
    <s v="N"/>
    <n v="125"/>
    <x v="14"/>
    <n v="0.04"/>
    <n v="0"/>
    <n v="793"/>
    <s v="PB"/>
    <s v="A FORÇA DO TRABALHO II (Vagas: 0)"/>
    <n v="61839"/>
    <n v="12"/>
    <n v="1759922"/>
    <n v="146660"/>
    <n v="0"/>
    <n v="0"/>
    <n v="9"/>
    <x v="1"/>
  </r>
  <r>
    <n v="2"/>
    <s v="Adeilton Tekcel"/>
    <x v="16"/>
    <n v="4400"/>
    <s v="N"/>
    <n v="126"/>
    <x v="14"/>
    <n v="0.03"/>
    <n v="0"/>
    <n v="689"/>
    <s v="PB"/>
    <s v="Partido Republicano Progressista (Vagas: 0)"/>
    <n v="5773"/>
    <n v="12"/>
    <n v="1759922"/>
    <n v="146660"/>
    <n v="0"/>
    <n v="0"/>
    <n v="2"/>
    <x v="1"/>
  </r>
  <r>
    <n v="2"/>
    <s v="Daniela Silva"/>
    <x v="26"/>
    <n v="1808"/>
    <s v="N"/>
    <n v="127"/>
    <x v="14"/>
    <n v="0.03"/>
    <n v="0"/>
    <n v="672"/>
    <s v="PB"/>
    <s v="A FORÇA DO TRABALHO II (Vagas: 0)"/>
    <n v="266"/>
    <n v="12"/>
    <n v="1759922"/>
    <n v="146660"/>
    <n v="0"/>
    <n v="0"/>
    <n v="3"/>
    <x v="1"/>
  </r>
  <r>
    <n v="2"/>
    <s v="Aline Gaudêncio"/>
    <x v="16"/>
    <n v="4455"/>
    <s v="N"/>
    <n v="128"/>
    <x v="14"/>
    <n v="0.03"/>
    <n v="0"/>
    <n v="567"/>
    <s v="PB"/>
    <s v="Partido Republicano Progressista (Vagas: 0)"/>
    <n v="5773"/>
    <n v="12"/>
    <n v="1759922"/>
    <n v="146660"/>
    <n v="0"/>
    <n v="0"/>
    <n v="3"/>
    <x v="1"/>
  </r>
  <r>
    <n v="2"/>
    <s v="Jéssica Monteiro"/>
    <x v="21"/>
    <n v="5013"/>
    <s v="N"/>
    <n v="129"/>
    <x v="14"/>
    <n v="0.03"/>
    <n v="0"/>
    <n v="562"/>
    <s v="PB"/>
    <s v="Partido Socialismo e Liberdade (Vagas: 0)"/>
    <n v="4951"/>
    <n v="12"/>
    <n v="1759922"/>
    <n v="146660"/>
    <n v="0"/>
    <n v="0"/>
    <n v="2"/>
    <x v="1"/>
  </r>
  <r>
    <n v="2"/>
    <s v="Tião"/>
    <x v="16"/>
    <n v="4411"/>
    <s v="N"/>
    <n v="130"/>
    <x v="14"/>
    <n v="0.02"/>
    <n v="0"/>
    <n v="487"/>
    <s v="PB"/>
    <s v="Partido Republicano Progressista (Vagas: 0)"/>
    <n v="5773"/>
    <n v="12"/>
    <n v="1759922"/>
    <n v="146660"/>
    <n v="0"/>
    <n v="0"/>
    <n v="4"/>
    <x v="1"/>
  </r>
  <r>
    <n v="2"/>
    <s v="Júlio César"/>
    <x v="21"/>
    <n v="5000"/>
    <s v="N"/>
    <n v="131"/>
    <x v="14"/>
    <n v="0.02"/>
    <n v="0"/>
    <n v="475"/>
    <s v="PB"/>
    <s v="Partido Socialismo e Liberdade (Vagas: 0)"/>
    <n v="4951"/>
    <n v="12"/>
    <n v="1759922"/>
    <n v="146660"/>
    <n v="0"/>
    <n v="0"/>
    <n v="3"/>
    <x v="1"/>
  </r>
  <r>
    <n v="2"/>
    <s v="Marilúzia Souza"/>
    <x v="26"/>
    <n v="1899"/>
    <s v="N"/>
    <n v="132"/>
    <x v="14"/>
    <n v="0.02"/>
    <n v="0"/>
    <n v="454"/>
    <s v="PB"/>
    <s v="A FORÇA DO TRABALHO II (Vagas: 0)"/>
    <n v="266"/>
    <n v="12"/>
    <n v="1759922"/>
    <n v="146660"/>
    <n v="0"/>
    <n v="0"/>
    <n v="4"/>
    <x v="1"/>
  </r>
  <r>
    <n v="2"/>
    <s v="Calaço"/>
    <x v="21"/>
    <n v="5005"/>
    <s v="N"/>
    <n v="133"/>
    <x v="14"/>
    <n v="0.02"/>
    <n v="0"/>
    <n v="441"/>
    <s v="PB"/>
    <s v="Partido Socialismo e Liberdade (Vagas: 0)"/>
    <n v="4951"/>
    <n v="12"/>
    <n v="1759922"/>
    <n v="146660"/>
    <n v="0"/>
    <n v="0"/>
    <n v="4"/>
    <x v="1"/>
  </r>
  <r>
    <n v="2"/>
    <s v="João Dantas"/>
    <x v="13"/>
    <n v="2322"/>
    <s v="N"/>
    <n v="134"/>
    <x v="14"/>
    <n v="0.01"/>
    <n v="0"/>
    <n v="249"/>
    <s v="PB"/>
    <s v="A FORÇA DO TRABALHO II (Vagas: 0)"/>
    <n v="1975"/>
    <n v="12"/>
    <n v="1759922"/>
    <n v="146660"/>
    <n v="0"/>
    <n v="0"/>
    <n v="3"/>
    <x v="1"/>
  </r>
  <r>
    <n v="2"/>
    <s v="Lucia Oliveira"/>
    <x v="29"/>
    <n v="7022"/>
    <s v="N"/>
    <n v="135"/>
    <x v="14"/>
    <n v="0.01"/>
    <n v="0"/>
    <n v="223"/>
    <s v="PB"/>
    <s v="A FORÇA DO TRABALHO II (Vagas: 0)"/>
    <n v="61839"/>
    <n v="12"/>
    <n v="1759922"/>
    <n v="146660"/>
    <n v="0"/>
    <n v="0"/>
    <n v="10"/>
    <x v="1"/>
  </r>
  <r>
    <n v="2"/>
    <s v="Juliana Karla"/>
    <x v="29"/>
    <n v="7007"/>
    <s v="N"/>
    <n v="136"/>
    <x v="14"/>
    <n v="0.01"/>
    <n v="0"/>
    <n v="219"/>
    <s v="PB"/>
    <s v="A FORÇA DO TRABALHO II (Vagas: 0)"/>
    <n v="61839"/>
    <n v="12"/>
    <n v="1759922"/>
    <n v="146660"/>
    <n v="0"/>
    <n v="0"/>
    <n v="11"/>
    <x v="1"/>
  </r>
  <r>
    <n v="2"/>
    <s v="Samara Silva"/>
    <x v="16"/>
    <n v="4488"/>
    <s v="N"/>
    <n v="137"/>
    <x v="14"/>
    <n v="0.01"/>
    <n v="0"/>
    <n v="153"/>
    <s v="PB"/>
    <s v="Partido Republicano Progressista (Vagas: 0)"/>
    <n v="5773"/>
    <n v="12"/>
    <n v="1759922"/>
    <n v="146660"/>
    <n v="0"/>
    <n v="0"/>
    <n v="5"/>
    <x v="1"/>
  </r>
  <r>
    <n v="2"/>
    <s v="Josefa Paulino"/>
    <x v="21"/>
    <n v="5015"/>
    <s v="N"/>
    <n v="138"/>
    <x v="14"/>
    <n v="0.01"/>
    <n v="0"/>
    <n v="127"/>
    <s v="PB"/>
    <s v="Partido Socialismo e Liberdade (Vagas: 0)"/>
    <n v="4951"/>
    <n v="12"/>
    <n v="1759922"/>
    <n v="146660"/>
    <n v="0"/>
    <n v="0"/>
    <n v="5"/>
    <x v="1"/>
  </r>
  <r>
    <n v="4"/>
    <s v="Renault"/>
    <x v="22"/>
    <n v="3117"/>
    <s v="N"/>
    <n v="139"/>
    <x v="14"/>
    <n v="0"/>
    <n v="112"/>
    <n v="0"/>
    <s v="PB"/>
    <s v="FORÇA DA ESPERANÇA V (Vagas: 1)"/>
    <n v="5333"/>
    <n v="12"/>
    <n v="1759922"/>
    <n v="146660"/>
    <n v="0"/>
    <n v="0"/>
    <n v="6"/>
    <x v="1"/>
  </r>
  <r>
    <n v="6"/>
    <s v="Inaldo Leitão"/>
    <x v="10"/>
    <n v="5555"/>
    <s v="N"/>
    <n v="140"/>
    <x v="14"/>
    <n v="0"/>
    <n v="1425"/>
    <n v="0"/>
    <s v="PB"/>
    <s v="FORÇA DA ESPERANÇA I (Vagas: 3)"/>
    <n v="7775"/>
    <n v="12"/>
    <n v="1759922"/>
    <n v="146660"/>
    <n v="0"/>
    <n v="0"/>
    <n v="3"/>
    <x v="1"/>
  </r>
  <r>
    <n v="4"/>
    <s v="Cicero Freire"/>
    <x v="10"/>
    <n v="5556"/>
    <s v="N"/>
    <n v="141"/>
    <x v="14"/>
    <n v="0"/>
    <n v="1947"/>
    <n v="0"/>
    <s v="PB"/>
    <s v="FORÇA DA ESPERANÇA I (Vagas: 3)"/>
    <n v="7775"/>
    <n v="12"/>
    <n v="1759922"/>
    <n v="146660"/>
    <n v="0"/>
    <n v="0"/>
    <n v="3"/>
    <x v="1"/>
  </r>
  <r>
    <n v="4"/>
    <s v="Thompson Mariz"/>
    <x v="11"/>
    <n v="4044"/>
    <s v="N"/>
    <n v="142"/>
    <x v="14"/>
    <n v="0"/>
    <n v="1430"/>
    <n v="0"/>
    <s v="PB"/>
    <s v="A FORÇA DO TRABALHO I  (Vagas: 6)"/>
    <n v="186775"/>
    <n v="12"/>
    <n v="1759922"/>
    <n v="146660"/>
    <n v="1"/>
    <n v="2"/>
    <n v="5"/>
    <x v="1"/>
  </r>
  <r>
    <n v="6"/>
    <s v="Arimarcel Padilha"/>
    <x v="24"/>
    <n v="2727"/>
    <s v="N"/>
    <n v="143"/>
    <x v="14"/>
    <n v="0"/>
    <n v="47"/>
    <n v="0"/>
    <s v="PB"/>
    <s v="FORÇA DA ESPERANÇA III (Vagas: 1)"/>
    <n v="637"/>
    <n v="12"/>
    <n v="1759922"/>
    <n v="146660"/>
    <n v="0"/>
    <n v="0"/>
    <n v="2"/>
    <x v="1"/>
  </r>
  <r>
    <n v="4"/>
    <s v="Adailto Barros"/>
    <x v="29"/>
    <n v="7033"/>
    <s v="N"/>
    <n v="144"/>
    <x v="14"/>
    <n v="0"/>
    <n v="763"/>
    <n v="0"/>
    <s v="PB"/>
    <s v="A FORÇA DO TRABALHO II (Vagas: 0)"/>
    <n v="61839"/>
    <n v="12"/>
    <n v="1759922"/>
    <n v="146660"/>
    <n v="0"/>
    <n v="0"/>
    <n v="12"/>
    <x v="1"/>
  </r>
  <r>
    <n v="4"/>
    <s v="Rosangela Pontes"/>
    <x v="7"/>
    <n v="2233"/>
    <s v="N"/>
    <n v="145"/>
    <x v="14"/>
    <n v="0"/>
    <n v="317"/>
    <n v="0"/>
    <s v="PB"/>
    <s v="PORQUE O POVO QUER I (Vagas: 1)"/>
    <n v="112123"/>
    <n v="12"/>
    <n v="1759922"/>
    <n v="146660"/>
    <n v="0"/>
    <n v="1"/>
    <n v="3"/>
    <x v="1"/>
  </r>
  <r>
    <n v="14"/>
    <s v="Professor Valdir"/>
    <x v="21"/>
    <n v="5050"/>
    <s v="N"/>
    <n v="146"/>
    <x v="14"/>
    <n v="0"/>
    <n v="3308"/>
    <n v="0"/>
    <s v="PB"/>
    <s v="Partido Socialismo e Liberdade (Vagas: 0)"/>
    <n v="4951"/>
    <n v="12"/>
    <n v="1759922"/>
    <n v="146660"/>
    <n v="0"/>
    <n v="0"/>
    <n v="6"/>
    <x v="1"/>
  </r>
  <r>
    <n v="4"/>
    <s v="Ronaldo Luiz"/>
    <x v="26"/>
    <n v="1818"/>
    <s v="N"/>
    <n v="147"/>
    <x v="14"/>
    <n v="0"/>
    <n v="813"/>
    <n v="0"/>
    <s v="PB"/>
    <s v="A FORÇA DO TRABALHO II (Vagas: 0)"/>
    <n v="266"/>
    <n v="12"/>
    <n v="1759922"/>
    <n v="146660"/>
    <n v="0"/>
    <n v="0"/>
    <n v="5"/>
    <x v="1"/>
  </r>
  <r>
    <n v="6"/>
    <s v="Rick Barão"/>
    <x v="12"/>
    <n v="1919"/>
    <s v="N"/>
    <n v="148"/>
    <x v="14"/>
    <n v="0"/>
    <n v="138"/>
    <n v="0"/>
    <s v="PB"/>
    <s v="A FORÇA DO TRABALHO I  (Vagas: 6)"/>
    <n v="61587"/>
    <n v="12"/>
    <n v="1759922"/>
    <n v="146660"/>
    <n v="0"/>
    <n v="0"/>
    <n v="3"/>
    <x v="1"/>
  </r>
  <r>
    <n v="4"/>
    <s v="Welliton Carlos"/>
    <x v="20"/>
    <n v="9011"/>
    <s v="N"/>
    <n v="149"/>
    <x v="14"/>
    <n v="0"/>
    <n v="237"/>
    <n v="0"/>
    <s v="PB"/>
    <s v="A FORÇA DO TRABALHO II (Vagas: 0)"/>
    <n v="15457"/>
    <n v="12"/>
    <n v="1759922"/>
    <n v="146660"/>
    <n v="0"/>
    <n v="0"/>
    <n v="2"/>
    <x v="1"/>
  </r>
  <r>
    <n v="2"/>
    <s v="Sargento Fahur"/>
    <x v="10"/>
    <n v="5590"/>
    <s v="S"/>
    <n v="1"/>
    <x v="15"/>
    <n v="5.49"/>
    <n v="0"/>
    <n v="314963"/>
    <s v="PR"/>
    <s v="MUDA PARANÁ (Vagas: 10)"/>
    <n v="937446"/>
    <n v="30"/>
    <n v="4961261"/>
    <n v="165375"/>
    <n v="5"/>
    <n v="7"/>
    <n v="1"/>
    <x v="0"/>
  </r>
  <r>
    <n v="2"/>
    <s v="Felipe Francischini"/>
    <x v="25"/>
    <n v="1777"/>
    <s v="S"/>
    <n v="2"/>
    <x v="15"/>
    <n v="4.21"/>
    <n v="0"/>
    <n v="241537"/>
    <s v="PR"/>
    <s v="ENDIREITA BRASIL (Vagas: 3)"/>
    <n v="58627"/>
    <n v="30"/>
    <n v="4961261"/>
    <n v="165375"/>
    <n v="0"/>
    <n v="0"/>
    <n v="1"/>
    <x v="1"/>
  </r>
  <r>
    <n v="2"/>
    <s v="Gleisi Lula"/>
    <x v="8"/>
    <n v="1313"/>
    <s v="S"/>
    <n v="3"/>
    <x v="15"/>
    <n v="3.71"/>
    <n v="0"/>
    <n v="212513"/>
    <s v="PR"/>
    <s v="Partido dos Trabalhadores (Vagas: 3)"/>
    <n v="501524"/>
    <n v="30"/>
    <n v="4961261"/>
    <n v="165375"/>
    <n v="3"/>
    <n v="4"/>
    <n v="1"/>
    <x v="0"/>
  </r>
  <r>
    <n v="2"/>
    <s v="Luizão Goulart"/>
    <x v="6"/>
    <n v="1080"/>
    <s v="S"/>
    <n v="4"/>
    <x v="15"/>
    <n v="2.4700000000000002"/>
    <n v="0"/>
    <n v="141730"/>
    <s v="PR"/>
    <s v="PRB PHS AVANTE (Vagas: 2)"/>
    <n v="282068"/>
    <n v="30"/>
    <n v="4961261"/>
    <n v="165375"/>
    <n v="1"/>
    <n v="2"/>
    <n v="1"/>
    <x v="0"/>
  </r>
  <r>
    <n v="2"/>
    <s v="Sandro Alex"/>
    <x v="10"/>
    <n v="5555"/>
    <s v="S"/>
    <n v="5"/>
    <x v="15"/>
    <n v="2.17"/>
    <n v="0"/>
    <n v="124512"/>
    <s v="PR"/>
    <s v="MUDA PARANÁ (Vagas: 10)"/>
    <n v="937446"/>
    <n v="30"/>
    <n v="4961261"/>
    <n v="165375"/>
    <n v="5"/>
    <n v="7"/>
    <n v="2"/>
    <x v="0"/>
  </r>
  <r>
    <n v="2"/>
    <s v="Leandre"/>
    <x v="15"/>
    <n v="4300"/>
    <s v="S"/>
    <n v="6"/>
    <x v="15"/>
    <n v="2.16"/>
    <n v="0"/>
    <n v="123958"/>
    <s v="PR"/>
    <s v="Partido Verde (Vagas: 1)"/>
    <n v="275211"/>
    <n v="30"/>
    <n v="4961261"/>
    <n v="165375"/>
    <n v="1"/>
    <n v="2"/>
    <n v="1"/>
    <x v="0"/>
  </r>
  <r>
    <n v="2"/>
    <s v="Paulo Martins"/>
    <x v="27"/>
    <n v="2020"/>
    <s v="S"/>
    <n v="7"/>
    <x v="15"/>
    <n v="2.0699999999999998"/>
    <n v="0"/>
    <n v="118754"/>
    <s v="PR"/>
    <s v="MUDA PARANÁ (Vagas: 10)"/>
    <n v="19659"/>
    <n v="30"/>
    <n v="4961261"/>
    <n v="165375"/>
    <n v="0"/>
    <n v="0"/>
    <n v="1"/>
    <x v="1"/>
  </r>
  <r>
    <n v="2"/>
    <s v="Gustavo Fruet"/>
    <x v="5"/>
    <n v="1234"/>
    <s v="S"/>
    <n v="8"/>
    <x v="15"/>
    <n v="1.98"/>
    <n v="0"/>
    <n v="113252"/>
    <s v="PR"/>
    <s v="Coligação PARANÁ EDUCAÇÃO E EMPREGO (Vagas: 3)"/>
    <n v="208055"/>
    <n v="30"/>
    <n v="4961261"/>
    <n v="165375"/>
    <n v="1"/>
    <n v="1"/>
    <n v="1"/>
    <x v="0"/>
  </r>
  <r>
    <n v="2"/>
    <s v="Giacobo"/>
    <x v="7"/>
    <n v="2200"/>
    <s v="S"/>
    <n v="9"/>
    <x v="15"/>
    <n v="1.94"/>
    <n v="0"/>
    <n v="111384"/>
    <s v="PR"/>
    <s v="MUDA PARANÁ (Vagas: 10)"/>
    <n v="301458"/>
    <n v="30"/>
    <n v="4961261"/>
    <n v="165375"/>
    <n v="1"/>
    <n v="2"/>
    <n v="1"/>
    <x v="0"/>
  </r>
  <r>
    <n v="2"/>
    <s v="Hermes Frangão Parcianello"/>
    <x v="1"/>
    <n v="1540"/>
    <s v="S"/>
    <n v="10"/>
    <x v="15"/>
    <n v="1.93"/>
    <n v="0"/>
    <n v="110717"/>
    <s v="PR"/>
    <s v="Coligação PARANÁ EDUCAÇÃO E EMPREGO (Vagas: 3)"/>
    <n v="302941"/>
    <n v="30"/>
    <n v="4961261"/>
    <n v="165375"/>
    <n v="1"/>
    <n v="2"/>
    <n v="1"/>
    <x v="0"/>
  </r>
  <r>
    <n v="2"/>
    <s v="Christiane Yared"/>
    <x v="7"/>
    <n v="2233"/>
    <s v="S"/>
    <n v="11"/>
    <x v="15"/>
    <n v="1.88"/>
    <n v="0"/>
    <n v="107636"/>
    <s v="PR"/>
    <s v="MUDA PARANÁ (Vagas: 10)"/>
    <n v="301458"/>
    <n v="30"/>
    <n v="4961261"/>
    <n v="165375"/>
    <n v="1"/>
    <n v="2"/>
    <n v="2"/>
    <x v="0"/>
  </r>
  <r>
    <n v="2"/>
    <s v="Diego Garcia"/>
    <x v="12"/>
    <n v="1919"/>
    <s v="S"/>
    <n v="12"/>
    <x v="15"/>
    <n v="1.8"/>
    <n v="0"/>
    <n v="103154"/>
    <s v="PR"/>
    <s v="MUDA PARANÁ (Vagas: 10)"/>
    <n v="183485"/>
    <n v="30"/>
    <n v="4961261"/>
    <n v="165375"/>
    <n v="1"/>
    <n v="1"/>
    <n v="1"/>
    <x v="0"/>
  </r>
  <r>
    <n v="2"/>
    <s v="Luciano Ducci"/>
    <x v="11"/>
    <n v="4040"/>
    <s v="S"/>
    <n v="13"/>
    <x v="15"/>
    <n v="1.71"/>
    <n v="0"/>
    <n v="98214"/>
    <s v="PR"/>
    <s v="PARANA FORTE (Vagas: 8)"/>
    <n v="306505"/>
    <n v="30"/>
    <n v="4961261"/>
    <n v="165375"/>
    <n v="1"/>
    <n v="2"/>
    <n v="1"/>
    <x v="0"/>
  </r>
  <r>
    <n v="2"/>
    <s v="Aliel Machado"/>
    <x v="11"/>
    <n v="4012"/>
    <s v="S"/>
    <n v="14"/>
    <x v="15"/>
    <n v="1.66"/>
    <n v="0"/>
    <n v="95386"/>
    <s v="PR"/>
    <s v="PARANA FORTE (Vagas: 8)"/>
    <n v="306505"/>
    <n v="30"/>
    <n v="4961261"/>
    <n v="165375"/>
    <n v="1"/>
    <n v="2"/>
    <n v="2"/>
    <x v="0"/>
  </r>
  <r>
    <n v="2"/>
    <s v="Sérgio Souza"/>
    <x v="1"/>
    <n v="1512"/>
    <s v="S"/>
    <n v="15"/>
    <x v="15"/>
    <n v="1.64"/>
    <n v="0"/>
    <n v="94077"/>
    <s v="PR"/>
    <s v="Coligação PARANÁ EDUCAÇÃO E EMPREGO (Vagas: 3)"/>
    <n v="302941"/>
    <n v="30"/>
    <n v="4961261"/>
    <n v="165375"/>
    <n v="1"/>
    <n v="2"/>
    <n v="2"/>
    <x v="0"/>
  </r>
  <r>
    <n v="2"/>
    <s v="Ney Leprevost"/>
    <x v="10"/>
    <n v="5569"/>
    <s v="S"/>
    <n v="16"/>
    <x v="15"/>
    <n v="1.61"/>
    <n v="0"/>
    <n v="92399"/>
    <s v="PR"/>
    <s v="MUDA PARANÁ (Vagas: 10)"/>
    <n v="937446"/>
    <n v="30"/>
    <n v="4961261"/>
    <n v="165375"/>
    <n v="5"/>
    <n v="7"/>
    <n v="3"/>
    <x v="0"/>
  </r>
  <r>
    <n v="2"/>
    <s v="Pedro Lupion"/>
    <x v="2"/>
    <n v="2505"/>
    <s v="S"/>
    <n v="17"/>
    <x v="15"/>
    <n v="1.61"/>
    <n v="0"/>
    <n v="92300"/>
    <s v="PR"/>
    <s v="PARANA FORTE (Vagas: 8)"/>
    <n v="144392"/>
    <n v="30"/>
    <n v="4961261"/>
    <n v="165375"/>
    <n v="0"/>
    <n v="1"/>
    <n v="1"/>
    <x v="0"/>
  </r>
  <r>
    <n v="2"/>
    <s v="Luisa Canziani"/>
    <x v="18"/>
    <n v="1414"/>
    <s v="S"/>
    <n v="18"/>
    <x v="15"/>
    <n v="1.57"/>
    <n v="0"/>
    <n v="90249"/>
    <s v="PR"/>
    <s v="PARANA FORTE (Vagas: 8)"/>
    <n v="100586"/>
    <n v="30"/>
    <n v="4961261"/>
    <n v="165375"/>
    <n v="0"/>
    <n v="0"/>
    <n v="1"/>
    <x v="1"/>
  </r>
  <r>
    <n v="2"/>
    <s v="Boca Aberta"/>
    <x v="20"/>
    <n v="9000"/>
    <s v="S"/>
    <n v="19"/>
    <x v="15"/>
    <n v="1.57"/>
    <n v="0"/>
    <n v="90158"/>
    <s v="PR"/>
    <s v="PARANA FORTE (Vagas: 8)"/>
    <n v="172093"/>
    <n v="30"/>
    <n v="4961261"/>
    <n v="165375"/>
    <n v="1"/>
    <n v="1"/>
    <n v="1"/>
    <x v="0"/>
  </r>
  <r>
    <n v="2"/>
    <s v="Ricardo Barros"/>
    <x v="9"/>
    <n v="1151"/>
    <s v="S"/>
    <n v="20"/>
    <x v="15"/>
    <n v="1.4"/>
    <n v="0"/>
    <n v="80025"/>
    <s v="PR"/>
    <s v="PARANA FORTE (Vagas: 8)"/>
    <n v="351575"/>
    <n v="30"/>
    <n v="4961261"/>
    <n v="165375"/>
    <n v="2"/>
    <n v="3"/>
    <n v="1"/>
    <x v="0"/>
  </r>
  <r>
    <n v="2"/>
    <s v="Zeca Dirceu"/>
    <x v="8"/>
    <n v="1310"/>
    <s v="S"/>
    <n v="21"/>
    <x v="15"/>
    <n v="1.35"/>
    <n v="0"/>
    <n v="77306"/>
    <s v="PR"/>
    <s v="Partido dos Trabalhadores (Vagas: 3)"/>
    <n v="501524"/>
    <n v="30"/>
    <n v="4961261"/>
    <n v="165375"/>
    <n v="3"/>
    <n v="4"/>
    <n v="2"/>
    <x v="0"/>
  </r>
  <r>
    <n v="2"/>
    <s v="Rubens Bueno"/>
    <x v="13"/>
    <n v="2300"/>
    <s v="S"/>
    <n v="22"/>
    <x v="15"/>
    <n v="1.33"/>
    <n v="0"/>
    <n v="76471"/>
    <s v="PR"/>
    <s v="MUDA PARANÁ (Vagas: 10)"/>
    <n v="92685"/>
    <n v="30"/>
    <n v="4961261"/>
    <n v="165375"/>
    <n v="0"/>
    <n v="0"/>
    <n v="1"/>
    <x v="1"/>
  </r>
  <r>
    <n v="2"/>
    <s v="Schiavinato"/>
    <x v="9"/>
    <n v="1122"/>
    <s v="S"/>
    <n v="23"/>
    <x v="15"/>
    <n v="1.32"/>
    <n v="0"/>
    <n v="75540"/>
    <s v="PR"/>
    <s v="PARANA FORTE (Vagas: 8)"/>
    <n v="351575"/>
    <n v="30"/>
    <n v="4961261"/>
    <n v="165375"/>
    <n v="2"/>
    <n v="3"/>
    <n v="2"/>
    <x v="0"/>
  </r>
  <r>
    <n v="2"/>
    <s v="Filipe Barros"/>
    <x v="25"/>
    <n v="1700"/>
    <s v="S"/>
    <n v="24"/>
    <x v="15"/>
    <n v="1.31"/>
    <n v="0"/>
    <n v="75326"/>
    <s v="PR"/>
    <s v="ENDIREITA BRASIL (Vagas: 3)"/>
    <n v="58627"/>
    <n v="30"/>
    <n v="4961261"/>
    <n v="165375"/>
    <n v="0"/>
    <n v="0"/>
    <n v="2"/>
    <x v="1"/>
  </r>
  <r>
    <n v="2"/>
    <s v="Luiz Nishimori"/>
    <x v="7"/>
    <n v="2222"/>
    <s v="S"/>
    <n v="25"/>
    <x v="15"/>
    <n v="1.28"/>
    <n v="0"/>
    <n v="73344"/>
    <s v="PR"/>
    <s v="MUDA PARANÁ (Vagas: 10)"/>
    <n v="301458"/>
    <n v="30"/>
    <n v="4961261"/>
    <n v="165375"/>
    <n v="1"/>
    <n v="2"/>
    <n v="3"/>
    <x v="1"/>
  </r>
  <r>
    <n v="2"/>
    <s v="Toninho Wandscheer"/>
    <x v="20"/>
    <n v="9090"/>
    <s v="S"/>
    <n v="26"/>
    <x v="15"/>
    <n v="1.26"/>
    <n v="0"/>
    <n v="72475"/>
    <s v="PR"/>
    <s v="PARANA FORTE (Vagas: 8)"/>
    <n v="172093"/>
    <n v="30"/>
    <n v="4961261"/>
    <n v="165375"/>
    <n v="1"/>
    <n v="1"/>
    <n v="2"/>
    <x v="1"/>
  </r>
  <r>
    <n v="2"/>
    <s v="Vermelho"/>
    <x v="10"/>
    <n v="5577"/>
    <s v="S"/>
    <n v="27"/>
    <x v="15"/>
    <n v="1.22"/>
    <n v="0"/>
    <n v="70001"/>
    <s v="PR"/>
    <s v="MUDA PARANÁ (Vagas: 10)"/>
    <n v="937446"/>
    <n v="30"/>
    <n v="4961261"/>
    <n v="165375"/>
    <n v="5"/>
    <n v="7"/>
    <n v="4"/>
    <x v="0"/>
  </r>
  <r>
    <n v="2"/>
    <s v="Enio Verri"/>
    <x v="8"/>
    <n v="1330"/>
    <s v="S"/>
    <n v="28"/>
    <x v="15"/>
    <n v="1.08"/>
    <n v="0"/>
    <n v="62169"/>
    <s v="PR"/>
    <s v="Partido dos Trabalhadores (Vagas: 3)"/>
    <n v="501524"/>
    <n v="30"/>
    <n v="4961261"/>
    <n v="165375"/>
    <n v="3"/>
    <n v="4"/>
    <n v="3"/>
    <x v="0"/>
  </r>
  <r>
    <n v="2"/>
    <s v="Aroldo Martins"/>
    <x v="6"/>
    <n v="1010"/>
    <s v="S"/>
    <n v="29"/>
    <x v="15"/>
    <n v="0.92"/>
    <n v="0"/>
    <n v="52572"/>
    <s v="PR"/>
    <s v="PRB PHS AVANTE (Vagas: 2)"/>
    <n v="282068"/>
    <n v="30"/>
    <n v="4961261"/>
    <n v="165375"/>
    <n v="1"/>
    <n v="2"/>
    <n v="2"/>
    <x v="0"/>
  </r>
  <r>
    <n v="2"/>
    <s v="Aline Sleutjes"/>
    <x v="25"/>
    <n v="1717"/>
    <s v="S"/>
    <n v="30"/>
    <x v="15"/>
    <n v="0.59"/>
    <n v="0"/>
    <n v="33628"/>
    <s v="PR"/>
    <s v="ENDIREITA BRASIL (Vagas: 3)"/>
    <n v="58627"/>
    <n v="30"/>
    <n v="4961261"/>
    <n v="165375"/>
    <n v="0"/>
    <n v="0"/>
    <n v="3"/>
    <x v="1"/>
  </r>
  <r>
    <n v="2"/>
    <s v="Rossoni"/>
    <x v="0"/>
    <n v="4545"/>
    <s v="N"/>
    <n v="31"/>
    <x v="15"/>
    <n v="1.26"/>
    <n v="0"/>
    <n v="72096"/>
    <s v="PR"/>
    <s v="PARANA FORTE (Vagas: 8)"/>
    <n v="209819"/>
    <n v="30"/>
    <n v="4961261"/>
    <n v="165375"/>
    <n v="1"/>
    <n v="1"/>
    <n v="1"/>
    <x v="0"/>
  </r>
  <r>
    <n v="2"/>
    <s v="Evandro Roman"/>
    <x v="10"/>
    <n v="5533"/>
    <s v="N"/>
    <n v="32"/>
    <x v="15"/>
    <n v="1.18"/>
    <n v="0"/>
    <n v="67909"/>
    <s v="PR"/>
    <s v="MUDA PARANÁ (Vagas: 10)"/>
    <n v="937446"/>
    <n v="30"/>
    <n v="4961261"/>
    <n v="165375"/>
    <n v="5"/>
    <n v="7"/>
    <n v="5"/>
    <x v="0"/>
  </r>
  <r>
    <n v="2"/>
    <s v="Marcio Pauliki"/>
    <x v="3"/>
    <n v="7777"/>
    <s v="N"/>
    <n v="33"/>
    <x v="15"/>
    <n v="1.17"/>
    <n v="0"/>
    <n v="67125"/>
    <s v="PR"/>
    <s v="Coligação PARANÁ EDUCAÇÃO E EMPREGO (Vagas: 3)"/>
    <n v="68398"/>
    <n v="30"/>
    <n v="4961261"/>
    <n v="165375"/>
    <n v="0"/>
    <n v="0"/>
    <n v="1"/>
    <x v="1"/>
  </r>
  <r>
    <n v="2"/>
    <s v="Osmar Serraglio"/>
    <x v="9"/>
    <n v="1111"/>
    <s v="N"/>
    <n v="34"/>
    <x v="15"/>
    <n v="1.1299999999999999"/>
    <n v="0"/>
    <n v="64572"/>
    <s v="PR"/>
    <s v="PARANA FORTE (Vagas: 8)"/>
    <n v="351575"/>
    <n v="30"/>
    <n v="4961261"/>
    <n v="165375"/>
    <n v="2"/>
    <n v="3"/>
    <n v="3"/>
    <x v="0"/>
  </r>
  <r>
    <n v="2"/>
    <s v="Marco Brasil"/>
    <x v="9"/>
    <n v="1155"/>
    <s v="N"/>
    <n v="35"/>
    <x v="15"/>
    <n v="1.0900000000000001"/>
    <n v="0"/>
    <n v="62584"/>
    <s v="PR"/>
    <s v="PARANA FORTE (Vagas: 8)"/>
    <n v="351575"/>
    <n v="30"/>
    <n v="4961261"/>
    <n v="165375"/>
    <n v="2"/>
    <n v="3"/>
    <n v="4"/>
    <x v="1"/>
  </r>
  <r>
    <n v="2"/>
    <s v="Stephanes Junior"/>
    <x v="10"/>
    <n v="5515"/>
    <s v="N"/>
    <n v="36"/>
    <x v="15"/>
    <n v="0.93"/>
    <n v="0"/>
    <n v="53522"/>
    <s v="PR"/>
    <s v="MUDA PARANÁ (Vagas: 10)"/>
    <n v="937446"/>
    <n v="30"/>
    <n v="4961261"/>
    <n v="165375"/>
    <n v="5"/>
    <n v="7"/>
    <n v="6"/>
    <x v="0"/>
  </r>
  <r>
    <n v="2"/>
    <s v="Takayama"/>
    <x v="27"/>
    <n v="2018"/>
    <s v="N"/>
    <n v="37"/>
    <x v="15"/>
    <n v="0.93"/>
    <n v="0"/>
    <n v="53466"/>
    <s v="PR"/>
    <s v="MUDA PARANÁ (Vagas: 10)"/>
    <n v="19659"/>
    <n v="30"/>
    <n v="4961261"/>
    <n v="165375"/>
    <n v="0"/>
    <n v="0"/>
    <n v="2"/>
    <x v="1"/>
  </r>
  <r>
    <n v="2"/>
    <s v="Leopoldo Meyer"/>
    <x v="11"/>
    <n v="4070"/>
    <s v="N"/>
    <n v="38"/>
    <x v="15"/>
    <n v="0.9"/>
    <n v="0"/>
    <n v="51869"/>
    <s v="PR"/>
    <s v="PARANA FORTE (Vagas: 8)"/>
    <n v="306505"/>
    <n v="30"/>
    <n v="4961261"/>
    <n v="165375"/>
    <n v="1"/>
    <n v="2"/>
    <n v="3"/>
    <x v="1"/>
  </r>
  <r>
    <n v="2"/>
    <s v="Irineu Rodrigues"/>
    <x v="6"/>
    <n v="1040"/>
    <s v="N"/>
    <n v="39"/>
    <x v="15"/>
    <n v="0.88"/>
    <n v="0"/>
    <n v="50255"/>
    <s v="PR"/>
    <s v="PRB PHS AVANTE (Vagas: 2)"/>
    <n v="282068"/>
    <n v="30"/>
    <n v="4961261"/>
    <n v="165375"/>
    <n v="1"/>
    <n v="2"/>
    <n v="3"/>
    <x v="1"/>
  </r>
  <r>
    <n v="2"/>
    <s v="Felipe Passos"/>
    <x v="0"/>
    <n v="4512"/>
    <s v="N"/>
    <n v="40"/>
    <x v="15"/>
    <n v="0.87"/>
    <n v="0"/>
    <n v="49661"/>
    <s v="PR"/>
    <s v="PARANA FORTE (Vagas: 8)"/>
    <n v="209819"/>
    <n v="30"/>
    <n v="4961261"/>
    <n v="165375"/>
    <n v="1"/>
    <n v="1"/>
    <n v="2"/>
    <x v="1"/>
  </r>
  <r>
    <n v="2"/>
    <s v="Edmar Arruda"/>
    <x v="10"/>
    <n v="5523"/>
    <s v="N"/>
    <n v="41"/>
    <x v="15"/>
    <n v="0.86"/>
    <n v="0"/>
    <n v="49577"/>
    <s v="PR"/>
    <s v="MUDA PARANÁ (Vagas: 10)"/>
    <n v="937446"/>
    <n v="30"/>
    <n v="4961261"/>
    <n v="165375"/>
    <n v="5"/>
    <n v="7"/>
    <n v="7"/>
    <x v="0"/>
  </r>
  <r>
    <n v="2"/>
    <s v="Assis do Couto"/>
    <x v="5"/>
    <n v="1215"/>
    <s v="N"/>
    <n v="42"/>
    <x v="15"/>
    <n v="0.75"/>
    <n v="0"/>
    <n v="42838"/>
    <s v="PR"/>
    <s v="Coligação PARANÁ EDUCAÇÃO E EMPREGO (Vagas: 3)"/>
    <n v="208055"/>
    <n v="30"/>
    <n v="4961261"/>
    <n v="165375"/>
    <n v="1"/>
    <n v="1"/>
    <n v="2"/>
    <x v="1"/>
  </r>
  <r>
    <n v="2"/>
    <s v="Rogerio Lorenzetti"/>
    <x v="10"/>
    <n v="5502"/>
    <s v="N"/>
    <n v="43"/>
    <x v="15"/>
    <n v="0.7"/>
    <n v="0"/>
    <n v="40290"/>
    <s v="PR"/>
    <s v="MUDA PARANÁ (Vagas: 10)"/>
    <n v="937446"/>
    <n v="30"/>
    <n v="4961261"/>
    <n v="165375"/>
    <n v="5"/>
    <n v="7"/>
    <n v="8"/>
    <x v="1"/>
  </r>
  <r>
    <n v="2"/>
    <s v="Osmar Bertoldi"/>
    <x v="2"/>
    <n v="2525"/>
    <s v="N"/>
    <n v="44"/>
    <x v="15"/>
    <n v="0.68"/>
    <n v="0"/>
    <n v="38727"/>
    <s v="PR"/>
    <s v="PARANA FORTE (Vagas: 8)"/>
    <n v="144392"/>
    <n v="30"/>
    <n v="4961261"/>
    <n v="165375"/>
    <n v="0"/>
    <n v="1"/>
    <n v="2"/>
    <x v="1"/>
  </r>
  <r>
    <n v="2"/>
    <s v="Hauly"/>
    <x v="0"/>
    <n v="4515"/>
    <s v="N"/>
    <n v="45"/>
    <x v="15"/>
    <n v="0.61"/>
    <n v="0"/>
    <n v="35133"/>
    <s v="PR"/>
    <s v="PARANA FORTE (Vagas: 8)"/>
    <n v="209819"/>
    <n v="30"/>
    <n v="4961261"/>
    <n v="165375"/>
    <n v="1"/>
    <n v="1"/>
    <n v="3"/>
    <x v="1"/>
  </r>
  <r>
    <n v="2"/>
    <s v="Rossi"/>
    <x v="14"/>
    <n v="3333"/>
    <s v="N"/>
    <n v="46"/>
    <x v="15"/>
    <n v="0.6"/>
    <n v="0"/>
    <n v="34206"/>
    <s v="PR"/>
    <s v="PARANA FORTE (Vagas: 8)"/>
    <n v="38549"/>
    <n v="30"/>
    <n v="4961261"/>
    <n v="165375"/>
    <n v="0"/>
    <n v="0"/>
    <n v="1"/>
    <x v="1"/>
  </r>
  <r>
    <n v="2"/>
    <s v="Alfredo Kaefer"/>
    <x v="9"/>
    <n v="1166"/>
    <s v="N"/>
    <n v="47"/>
    <x v="15"/>
    <n v="0.57999999999999996"/>
    <n v="0"/>
    <n v="33459"/>
    <s v="PR"/>
    <s v="PARANA FORTE (Vagas: 8)"/>
    <n v="351575"/>
    <n v="30"/>
    <n v="4961261"/>
    <n v="165375"/>
    <n v="2"/>
    <n v="3"/>
    <n v="5"/>
    <x v="1"/>
  </r>
  <r>
    <n v="2"/>
    <s v="Cezar Lima do Big Brother"/>
    <x v="15"/>
    <n v="4346"/>
    <s v="N"/>
    <n v="48"/>
    <x v="15"/>
    <n v="0.54"/>
    <n v="0"/>
    <n v="31102"/>
    <s v="PR"/>
    <s v="Partido Verde (Vagas: 1)"/>
    <n v="275211"/>
    <n v="30"/>
    <n v="4961261"/>
    <n v="165375"/>
    <n v="1"/>
    <n v="2"/>
    <n v="2"/>
    <x v="0"/>
  </r>
  <r>
    <n v="2"/>
    <s v="Marisa Lobo Psicologa Cristã"/>
    <x v="29"/>
    <n v="7070"/>
    <s v="N"/>
    <n v="49"/>
    <x v="15"/>
    <n v="0.51"/>
    <n v="0"/>
    <n v="29032"/>
    <s v="PR"/>
    <s v="PRB PHS AVANTE (Vagas: 2)"/>
    <n v="3462"/>
    <n v="30"/>
    <n v="4961261"/>
    <n v="165375"/>
    <n v="0"/>
    <n v="0"/>
    <n v="1"/>
    <x v="1"/>
  </r>
  <r>
    <n v="2"/>
    <s v="Jose Maria Ferreira"/>
    <x v="10"/>
    <n v="5588"/>
    <s v="N"/>
    <n v="50"/>
    <x v="15"/>
    <n v="0.48"/>
    <n v="0"/>
    <n v="27716"/>
    <s v="PR"/>
    <s v="MUDA PARANÁ (Vagas: 10)"/>
    <n v="937446"/>
    <n v="30"/>
    <n v="4961261"/>
    <n v="165375"/>
    <n v="5"/>
    <n v="7"/>
    <n v="9"/>
    <x v="1"/>
  </r>
  <r>
    <n v="2"/>
    <s v="Mounir Chaowiche"/>
    <x v="0"/>
    <n v="4599"/>
    <s v="N"/>
    <n v="51"/>
    <x v="15"/>
    <n v="0.44"/>
    <n v="0"/>
    <n v="25397"/>
    <s v="PR"/>
    <s v="PARANA FORTE (Vagas: 8)"/>
    <n v="209819"/>
    <n v="30"/>
    <n v="4961261"/>
    <n v="165375"/>
    <n v="1"/>
    <n v="1"/>
    <n v="4"/>
    <x v="1"/>
  </r>
  <r>
    <n v="2"/>
    <s v="Rafael Dantas"/>
    <x v="11"/>
    <n v="4019"/>
    <s v="N"/>
    <n v="52"/>
    <x v="15"/>
    <n v="0.42"/>
    <n v="0"/>
    <n v="24079"/>
    <s v="PR"/>
    <s v="PARANA FORTE (Vagas: 8)"/>
    <n v="306505"/>
    <n v="30"/>
    <n v="4961261"/>
    <n v="165375"/>
    <n v="1"/>
    <n v="2"/>
    <n v="4"/>
    <x v="1"/>
  </r>
  <r>
    <n v="2"/>
    <s v="Valter Orsi"/>
    <x v="12"/>
    <n v="1999"/>
    <s v="N"/>
    <n v="53"/>
    <x v="15"/>
    <n v="0.4"/>
    <n v="0"/>
    <n v="22913"/>
    <s v="PR"/>
    <s v="MUDA PARANÁ (Vagas: 10)"/>
    <n v="183485"/>
    <n v="30"/>
    <n v="4961261"/>
    <n v="165375"/>
    <n v="1"/>
    <n v="1"/>
    <n v="2"/>
    <x v="1"/>
  </r>
  <r>
    <n v="2"/>
    <s v="Coronel Figueiredo"/>
    <x v="25"/>
    <n v="1780"/>
    <s v="N"/>
    <n v="54"/>
    <x v="15"/>
    <n v="0.4"/>
    <n v="0"/>
    <n v="22878"/>
    <s v="PR"/>
    <s v="ENDIREITA BRASIL (Vagas: 3)"/>
    <n v="58627"/>
    <n v="30"/>
    <n v="4961261"/>
    <n v="165375"/>
    <n v="0"/>
    <n v="0"/>
    <n v="4"/>
    <x v="1"/>
  </r>
  <r>
    <n v="2"/>
    <s v="Roberto Aciolli"/>
    <x v="15"/>
    <n v="4343"/>
    <s v="N"/>
    <n v="55"/>
    <x v="15"/>
    <n v="0.35"/>
    <n v="0"/>
    <n v="20226"/>
    <s v="PR"/>
    <s v="Partido Verde (Vagas: 1)"/>
    <n v="275211"/>
    <n v="30"/>
    <n v="4961261"/>
    <n v="165375"/>
    <n v="1"/>
    <n v="2"/>
    <n v="3"/>
    <x v="1"/>
  </r>
  <r>
    <n v="2"/>
    <s v="Professor Mocellin"/>
    <x v="15"/>
    <n v="4312"/>
    <s v="N"/>
    <n v="56"/>
    <x v="15"/>
    <n v="0.35"/>
    <n v="0"/>
    <n v="20088"/>
    <s v="PR"/>
    <s v="Partido Verde (Vagas: 1)"/>
    <n v="275211"/>
    <n v="30"/>
    <n v="4961261"/>
    <n v="165375"/>
    <n v="1"/>
    <n v="2"/>
    <n v="4"/>
    <x v="1"/>
  </r>
  <r>
    <n v="2"/>
    <s v="Jura"/>
    <x v="22"/>
    <n v="3131"/>
    <s v="N"/>
    <n v="57"/>
    <x v="15"/>
    <n v="0.35"/>
    <n v="0"/>
    <n v="19803"/>
    <s v="PR"/>
    <s v="PRB PHS AVANTE (Vagas: 2)"/>
    <n v="85967"/>
    <n v="30"/>
    <n v="4961261"/>
    <n v="165375"/>
    <n v="0"/>
    <n v="0"/>
    <n v="1"/>
    <x v="1"/>
  </r>
  <r>
    <n v="2"/>
    <s v="Professor Marcos Vinicius"/>
    <x v="11"/>
    <n v="4050"/>
    <s v="N"/>
    <n v="58"/>
    <x v="15"/>
    <n v="0.34"/>
    <n v="0"/>
    <n v="19706"/>
    <s v="PR"/>
    <s v="PARANA FORTE (Vagas: 8)"/>
    <n v="306505"/>
    <n v="30"/>
    <n v="4961261"/>
    <n v="165375"/>
    <n v="1"/>
    <n v="2"/>
    <n v="5"/>
    <x v="1"/>
  </r>
  <r>
    <n v="2"/>
    <s v="Professora Josete"/>
    <x v="8"/>
    <n v="1363"/>
    <s v="N"/>
    <n v="59"/>
    <x v="15"/>
    <n v="0.33"/>
    <n v="0"/>
    <n v="19018"/>
    <s v="PR"/>
    <s v="Partido dos Trabalhadores (Vagas: 3)"/>
    <n v="501524"/>
    <n v="30"/>
    <n v="4961261"/>
    <n v="165375"/>
    <n v="3"/>
    <n v="4"/>
    <n v="4"/>
    <x v="0"/>
  </r>
  <r>
    <n v="2"/>
    <s v="Joao Alexandre"/>
    <x v="22"/>
    <n v="3100"/>
    <s v="N"/>
    <n v="60"/>
    <x v="15"/>
    <n v="0.33"/>
    <n v="0"/>
    <n v="18905"/>
    <s v="PR"/>
    <s v="PRB PHS AVANTE (Vagas: 2)"/>
    <n v="85967"/>
    <n v="30"/>
    <n v="4961261"/>
    <n v="165375"/>
    <n v="0"/>
    <n v="0"/>
    <n v="2"/>
    <x v="1"/>
  </r>
  <r>
    <n v="2"/>
    <s v="Ivan Rossoni"/>
    <x v="25"/>
    <n v="1770"/>
    <s v="N"/>
    <n v="61"/>
    <x v="15"/>
    <n v="0.31"/>
    <n v="0"/>
    <n v="17543"/>
    <s v="PR"/>
    <s v="ENDIREITA BRASIL (Vagas: 3)"/>
    <n v="58627"/>
    <n v="30"/>
    <n v="4961261"/>
    <n v="165375"/>
    <n v="0"/>
    <n v="0"/>
    <n v="5"/>
    <x v="1"/>
  </r>
  <r>
    <n v="2"/>
    <s v="Delegado Bradock"/>
    <x v="25"/>
    <n v="1715"/>
    <s v="N"/>
    <n v="62"/>
    <x v="15"/>
    <n v="0.3"/>
    <n v="0"/>
    <n v="17146"/>
    <s v="PR"/>
    <s v="ENDIREITA BRASIL (Vagas: 3)"/>
    <n v="58627"/>
    <n v="30"/>
    <n v="4961261"/>
    <n v="165375"/>
    <n v="0"/>
    <n v="0"/>
    <n v="6"/>
    <x v="1"/>
  </r>
  <r>
    <n v="2"/>
    <s v="Paulinho Vilela"/>
    <x v="25"/>
    <n v="1727"/>
    <s v="N"/>
    <n v="63"/>
    <x v="15"/>
    <n v="0.28999999999999998"/>
    <n v="0"/>
    <n v="16492"/>
    <s v="PR"/>
    <s v="ENDIREITA BRASIL (Vagas: 3)"/>
    <n v="58627"/>
    <n v="30"/>
    <n v="4961261"/>
    <n v="165375"/>
    <n v="0"/>
    <n v="0"/>
    <n v="7"/>
    <x v="1"/>
  </r>
  <r>
    <n v="2"/>
    <s v="Maranhão"/>
    <x v="12"/>
    <n v="1920"/>
    <s v="N"/>
    <n v="64"/>
    <x v="15"/>
    <n v="0.27"/>
    <n v="0"/>
    <n v="15479"/>
    <s v="PR"/>
    <s v="MUDA PARANÁ (Vagas: 10)"/>
    <n v="183485"/>
    <n v="30"/>
    <n v="4961261"/>
    <n v="165375"/>
    <n v="1"/>
    <n v="1"/>
    <n v="3"/>
    <x v="1"/>
  </r>
  <r>
    <n v="16"/>
    <s v="Barbosa Neto"/>
    <x v="5"/>
    <n v="1212"/>
    <s v="N"/>
    <n v="65"/>
    <x v="15"/>
    <n v="0.26"/>
    <n v="0"/>
    <n v="15184"/>
    <s v="PR"/>
    <s v="Coligação PARANÁ EDUCAÇÃO E EMPREGO (Vagas: 3)"/>
    <n v="208055"/>
    <n v="30"/>
    <n v="4961261"/>
    <n v="165375"/>
    <n v="1"/>
    <n v="1"/>
    <n v="3"/>
    <x v="1"/>
  </r>
  <r>
    <n v="2"/>
    <s v="Chico Santos"/>
    <x v="15"/>
    <n v="4321"/>
    <s v="N"/>
    <n v="66"/>
    <x v="15"/>
    <n v="0.25"/>
    <n v="0"/>
    <n v="14198"/>
    <s v="PR"/>
    <s v="Partido Verde (Vagas: 1)"/>
    <n v="275211"/>
    <n v="30"/>
    <n v="4961261"/>
    <n v="165375"/>
    <n v="1"/>
    <n v="2"/>
    <n v="5"/>
    <x v="1"/>
  </r>
  <r>
    <n v="2"/>
    <s v="Cabo Carlos"/>
    <x v="25"/>
    <n v="1790"/>
    <s v="N"/>
    <n v="67"/>
    <x v="15"/>
    <n v="0.24"/>
    <n v="0"/>
    <n v="13864"/>
    <s v="PR"/>
    <s v="ENDIREITA BRASIL (Vagas: 3)"/>
    <n v="58627"/>
    <n v="30"/>
    <n v="4961261"/>
    <n v="165375"/>
    <n v="0"/>
    <n v="0"/>
    <n v="8"/>
    <x v="1"/>
  </r>
  <r>
    <n v="2"/>
    <s v="Wanderlei Silva"/>
    <x v="10"/>
    <n v="5525"/>
    <s v="N"/>
    <n v="68"/>
    <x v="15"/>
    <n v="0.24"/>
    <n v="0"/>
    <n v="13755"/>
    <s v="PR"/>
    <s v="MUDA PARANÁ (Vagas: 10)"/>
    <n v="937446"/>
    <n v="30"/>
    <n v="4961261"/>
    <n v="165375"/>
    <n v="5"/>
    <n v="7"/>
    <n v="10"/>
    <x v="1"/>
  </r>
  <r>
    <n v="2"/>
    <s v="Valdemar Delatorre"/>
    <x v="1"/>
    <n v="1515"/>
    <s v="N"/>
    <n v="69"/>
    <x v="15"/>
    <n v="0.23"/>
    <n v="0"/>
    <n v="13338"/>
    <s v="PR"/>
    <s v="Coligação PARANÁ EDUCAÇÃO E EMPREGO (Vagas: 3)"/>
    <n v="302941"/>
    <n v="30"/>
    <n v="4961261"/>
    <n v="165375"/>
    <n v="1"/>
    <n v="2"/>
    <n v="3"/>
    <x v="1"/>
  </r>
  <r>
    <n v="2"/>
    <s v="Sargento Moraes"/>
    <x v="25"/>
    <n v="1744"/>
    <s v="N"/>
    <n v="70"/>
    <x v="15"/>
    <n v="0.23"/>
    <n v="0"/>
    <n v="13302"/>
    <s v="PR"/>
    <s v="ENDIREITA BRASIL (Vagas: 3)"/>
    <n v="58627"/>
    <n v="30"/>
    <n v="4961261"/>
    <n v="165375"/>
    <n v="0"/>
    <n v="0"/>
    <n v="9"/>
    <x v="1"/>
  </r>
  <r>
    <n v="2"/>
    <s v="Pedro Nespolo"/>
    <x v="10"/>
    <n v="5500"/>
    <s v="N"/>
    <n v="71"/>
    <x v="15"/>
    <n v="0.23"/>
    <n v="0"/>
    <n v="13156"/>
    <s v="PR"/>
    <s v="MUDA PARANÁ (Vagas: 10)"/>
    <n v="937446"/>
    <n v="30"/>
    <n v="4961261"/>
    <n v="165375"/>
    <n v="5"/>
    <n v="7"/>
    <n v="11"/>
    <x v="1"/>
  </r>
  <r>
    <n v="2"/>
    <s v="Soldado Pastor Ezequiel"/>
    <x v="6"/>
    <n v="1033"/>
    <s v="N"/>
    <n v="72"/>
    <x v="15"/>
    <n v="0.22"/>
    <n v="0"/>
    <n v="12646"/>
    <s v="PR"/>
    <s v="PRB PHS AVANTE (Vagas: 2)"/>
    <n v="282068"/>
    <n v="30"/>
    <n v="4961261"/>
    <n v="165375"/>
    <n v="1"/>
    <n v="2"/>
    <n v="4"/>
    <x v="1"/>
  </r>
  <r>
    <n v="2"/>
    <s v="Cassio Lobato"/>
    <x v="25"/>
    <n v="1722"/>
    <s v="N"/>
    <n v="73"/>
    <x v="15"/>
    <n v="0.21"/>
    <n v="0"/>
    <n v="11778"/>
    <s v="PR"/>
    <s v="ENDIREITA BRASIL (Vagas: 3)"/>
    <n v="58627"/>
    <n v="30"/>
    <n v="4961261"/>
    <n v="165375"/>
    <n v="0"/>
    <n v="0"/>
    <n v="10"/>
    <x v="1"/>
  </r>
  <r>
    <n v="2"/>
    <s v="Ademar Dorfschmidt"/>
    <x v="1"/>
    <n v="1550"/>
    <s v="N"/>
    <n v="74"/>
    <x v="15"/>
    <n v="0.2"/>
    <n v="0"/>
    <n v="11566"/>
    <s v="PR"/>
    <s v="Coligação PARANÁ EDUCAÇÃO E EMPREGO (Vagas: 3)"/>
    <n v="302941"/>
    <n v="30"/>
    <n v="4961261"/>
    <n v="165375"/>
    <n v="1"/>
    <n v="2"/>
    <n v="4"/>
    <x v="1"/>
  </r>
  <r>
    <n v="2"/>
    <s v="André Machado"/>
    <x v="8"/>
    <n v="1331"/>
    <s v="N"/>
    <n v="75"/>
    <x v="15"/>
    <n v="0.2"/>
    <n v="0"/>
    <n v="11436"/>
    <s v="PR"/>
    <s v="Partido dos Trabalhadores (Vagas: 3)"/>
    <n v="501524"/>
    <n v="30"/>
    <n v="4961261"/>
    <n v="165375"/>
    <n v="3"/>
    <n v="4"/>
    <n v="5"/>
    <x v="1"/>
  </r>
  <r>
    <n v="2"/>
    <s v="Edson Basso"/>
    <x v="1"/>
    <n v="1502"/>
    <s v="N"/>
    <n v="76"/>
    <x v="15"/>
    <n v="0.19"/>
    <n v="0"/>
    <n v="11047"/>
    <s v="PR"/>
    <s v="Coligação PARANÁ EDUCAÇÃO E EMPREGO (Vagas: 3)"/>
    <n v="302941"/>
    <n v="30"/>
    <n v="4961261"/>
    <n v="165375"/>
    <n v="1"/>
    <n v="2"/>
    <n v="5"/>
    <x v="1"/>
  </r>
  <r>
    <n v="2"/>
    <s v="Adriano Ramos"/>
    <x v="22"/>
    <n v="3111"/>
    <s v="N"/>
    <n v="77"/>
    <x v="15"/>
    <n v="0.19"/>
    <n v="0"/>
    <n v="10995"/>
    <s v="PR"/>
    <s v="PRB PHS AVANTE (Vagas: 2)"/>
    <n v="85967"/>
    <n v="30"/>
    <n v="4961261"/>
    <n v="165375"/>
    <n v="0"/>
    <n v="0"/>
    <n v="3"/>
    <x v="1"/>
  </r>
  <r>
    <n v="2"/>
    <s v="Dani Braz"/>
    <x v="8"/>
    <n v="1303"/>
    <s v="N"/>
    <n v="78"/>
    <x v="15"/>
    <n v="0.19"/>
    <n v="0"/>
    <n v="10816"/>
    <s v="PR"/>
    <s v="Partido dos Trabalhadores (Vagas: 3)"/>
    <n v="501524"/>
    <n v="30"/>
    <n v="4961261"/>
    <n v="165375"/>
    <n v="3"/>
    <n v="4"/>
    <n v="6"/>
    <x v="1"/>
  </r>
  <r>
    <n v="2"/>
    <s v="Vitorassi"/>
    <x v="8"/>
    <n v="1378"/>
    <s v="N"/>
    <n v="79"/>
    <x v="15"/>
    <n v="0.18"/>
    <n v="0"/>
    <n v="10522"/>
    <s v="PR"/>
    <s v="Partido dos Trabalhadores (Vagas: 3)"/>
    <n v="501524"/>
    <n v="30"/>
    <n v="4961261"/>
    <n v="165375"/>
    <n v="3"/>
    <n v="4"/>
    <n v="7"/>
    <x v="1"/>
  </r>
  <r>
    <n v="2"/>
    <s v="Ulisses Falci Junior"/>
    <x v="10"/>
    <n v="5530"/>
    <s v="N"/>
    <n v="80"/>
    <x v="15"/>
    <n v="0.18"/>
    <n v="0"/>
    <n v="10361"/>
    <s v="PR"/>
    <s v="MUDA PARANÁ (Vagas: 10)"/>
    <n v="937446"/>
    <n v="30"/>
    <n v="4961261"/>
    <n v="165375"/>
    <n v="5"/>
    <n v="7"/>
    <n v="12"/>
    <x v="1"/>
  </r>
  <r>
    <n v="2"/>
    <s v="Andre Pioli"/>
    <x v="27"/>
    <n v="2040"/>
    <s v="N"/>
    <n v="81"/>
    <x v="15"/>
    <n v="0.18"/>
    <n v="0"/>
    <n v="10351"/>
    <s v="PR"/>
    <s v="MUDA PARANÁ (Vagas: 10)"/>
    <n v="19659"/>
    <n v="30"/>
    <n v="4961261"/>
    <n v="165375"/>
    <n v="0"/>
    <n v="0"/>
    <n v="3"/>
    <x v="1"/>
  </r>
  <r>
    <n v="2"/>
    <s v="Tito - Tony e Tito"/>
    <x v="25"/>
    <n v="1718"/>
    <s v="N"/>
    <n v="82"/>
    <x v="15"/>
    <n v="0.18"/>
    <n v="0"/>
    <n v="10304"/>
    <s v="PR"/>
    <s v="ENDIREITA BRASIL (Vagas: 3)"/>
    <n v="58627"/>
    <n v="30"/>
    <n v="4961261"/>
    <n v="165375"/>
    <n v="0"/>
    <n v="0"/>
    <n v="11"/>
    <x v="1"/>
  </r>
  <r>
    <n v="2"/>
    <s v="Natalie"/>
    <x v="12"/>
    <n v="1900"/>
    <s v="N"/>
    <n v="83"/>
    <x v="15"/>
    <n v="0.18"/>
    <n v="0"/>
    <n v="10125"/>
    <s v="PR"/>
    <s v="MUDA PARANÁ (Vagas: 10)"/>
    <n v="183485"/>
    <n v="30"/>
    <n v="4961261"/>
    <n v="165375"/>
    <n v="1"/>
    <n v="1"/>
    <n v="4"/>
    <x v="1"/>
  </r>
  <r>
    <n v="2"/>
    <s v="Raphael Sampaio"/>
    <x v="1"/>
    <n v="1551"/>
    <s v="N"/>
    <n v="84"/>
    <x v="15"/>
    <n v="0.17"/>
    <n v="0"/>
    <n v="9838"/>
    <s v="PR"/>
    <s v="Coligação PARANÁ EDUCAÇÃO E EMPREGO (Vagas: 3)"/>
    <n v="302941"/>
    <n v="30"/>
    <n v="4961261"/>
    <n v="165375"/>
    <n v="1"/>
    <n v="2"/>
    <n v="6"/>
    <x v="1"/>
  </r>
  <r>
    <n v="2"/>
    <s v="Pastor Dennis Munhoz"/>
    <x v="10"/>
    <n v="5520"/>
    <s v="N"/>
    <n v="85"/>
    <x v="15"/>
    <n v="0.16"/>
    <n v="0"/>
    <n v="9329"/>
    <s v="PR"/>
    <s v="MUDA PARANÁ (Vagas: 10)"/>
    <n v="937446"/>
    <n v="30"/>
    <n v="4961261"/>
    <n v="165375"/>
    <n v="5"/>
    <n v="7"/>
    <n v="13"/>
    <x v="1"/>
  </r>
  <r>
    <n v="2"/>
    <s v="Marcio Rosa"/>
    <x v="10"/>
    <n v="5567"/>
    <s v="N"/>
    <n v="86"/>
    <x v="15"/>
    <n v="0.16"/>
    <n v="0"/>
    <n v="9275"/>
    <s v="PR"/>
    <s v="MUDA PARANÁ (Vagas: 10)"/>
    <n v="937446"/>
    <n v="30"/>
    <n v="4961261"/>
    <n v="165375"/>
    <n v="5"/>
    <n v="7"/>
    <n v="14"/>
    <x v="1"/>
  </r>
  <r>
    <n v="2"/>
    <s v="Veterinário Fernando Ibanez"/>
    <x v="22"/>
    <n v="3101"/>
    <s v="N"/>
    <n v="87"/>
    <x v="15"/>
    <n v="0.16"/>
    <n v="0"/>
    <n v="9070"/>
    <s v="PR"/>
    <s v="PRB PHS AVANTE (Vagas: 2)"/>
    <n v="85967"/>
    <n v="30"/>
    <n v="4961261"/>
    <n v="165375"/>
    <n v="0"/>
    <n v="0"/>
    <n v="4"/>
    <x v="1"/>
  </r>
  <r>
    <n v="2"/>
    <s v="Pedro Martendal"/>
    <x v="12"/>
    <n v="1912"/>
    <s v="N"/>
    <n v="88"/>
    <x v="15"/>
    <n v="0.15"/>
    <n v="0"/>
    <n v="8487"/>
    <s v="PR"/>
    <s v="MUDA PARANÁ (Vagas: 10)"/>
    <n v="183485"/>
    <n v="30"/>
    <n v="4961261"/>
    <n v="165375"/>
    <n v="1"/>
    <n v="1"/>
    <n v="5"/>
    <x v="1"/>
  </r>
  <r>
    <n v="2"/>
    <s v="Dr Giuliano Turetta"/>
    <x v="25"/>
    <n v="1740"/>
    <s v="N"/>
    <n v="89"/>
    <x v="15"/>
    <n v="0.15"/>
    <n v="0"/>
    <n v="8348"/>
    <s v="PR"/>
    <s v="ENDIREITA BRASIL (Vagas: 3)"/>
    <n v="58627"/>
    <n v="30"/>
    <n v="4961261"/>
    <n v="165375"/>
    <n v="0"/>
    <n v="0"/>
    <n v="12"/>
    <x v="1"/>
  </r>
  <r>
    <n v="2"/>
    <s v="Caito Quintana"/>
    <x v="1"/>
    <n v="1510"/>
    <s v="N"/>
    <n v="90"/>
    <x v="15"/>
    <n v="0.14000000000000001"/>
    <n v="0"/>
    <n v="8299"/>
    <s v="PR"/>
    <s v="Coligação PARANÁ EDUCAÇÃO E EMPREGO (Vagas: 3)"/>
    <n v="302941"/>
    <n v="30"/>
    <n v="4961261"/>
    <n v="165375"/>
    <n v="1"/>
    <n v="2"/>
    <n v="7"/>
    <x v="1"/>
  </r>
  <r>
    <n v="2"/>
    <s v="Soldado Pessuti"/>
    <x v="25"/>
    <n v="1788"/>
    <s v="N"/>
    <n v="91"/>
    <x v="15"/>
    <n v="0.14000000000000001"/>
    <n v="0"/>
    <n v="8230"/>
    <s v="PR"/>
    <s v="ENDIREITA BRASIL (Vagas: 3)"/>
    <n v="58627"/>
    <n v="30"/>
    <n v="4961261"/>
    <n v="165375"/>
    <n v="0"/>
    <n v="0"/>
    <n v="13"/>
    <x v="1"/>
  </r>
  <r>
    <n v="2"/>
    <s v="Vilmar Favaro Purga"/>
    <x v="25"/>
    <n v="1720"/>
    <s v="N"/>
    <n v="92"/>
    <x v="15"/>
    <n v="0.14000000000000001"/>
    <n v="0"/>
    <n v="8038"/>
    <s v="PR"/>
    <s v="ENDIREITA BRASIL (Vagas: 3)"/>
    <n v="58627"/>
    <n v="30"/>
    <n v="4961261"/>
    <n v="165375"/>
    <n v="0"/>
    <n v="0"/>
    <n v="14"/>
    <x v="1"/>
  </r>
  <r>
    <n v="2"/>
    <s v="Wlademir Garbuggio"/>
    <x v="15"/>
    <n v="4357"/>
    <s v="N"/>
    <n v="93"/>
    <x v="15"/>
    <n v="0.14000000000000001"/>
    <n v="0"/>
    <n v="8028"/>
    <s v="PR"/>
    <s v="Partido Verde (Vagas: 1)"/>
    <n v="275211"/>
    <n v="30"/>
    <n v="4961261"/>
    <n v="165375"/>
    <n v="1"/>
    <n v="2"/>
    <n v="6"/>
    <x v="1"/>
  </r>
  <r>
    <n v="2"/>
    <s v="Pedro Radade"/>
    <x v="22"/>
    <n v="3123"/>
    <s v="N"/>
    <n v="94"/>
    <x v="15"/>
    <n v="0.13"/>
    <n v="0"/>
    <n v="7359"/>
    <s v="PR"/>
    <s v="PRB PHS AVANTE (Vagas: 2)"/>
    <n v="85967"/>
    <n v="30"/>
    <n v="4961261"/>
    <n v="165375"/>
    <n v="0"/>
    <n v="0"/>
    <n v="5"/>
    <x v="1"/>
  </r>
  <r>
    <n v="2"/>
    <s v="Maurilio Viana"/>
    <x v="9"/>
    <n v="1144"/>
    <s v="N"/>
    <n v="95"/>
    <x v="15"/>
    <n v="0.13"/>
    <n v="0"/>
    <n v="7331"/>
    <s v="PR"/>
    <s v="PARANA FORTE (Vagas: 8)"/>
    <n v="351575"/>
    <n v="30"/>
    <n v="4961261"/>
    <n v="165375"/>
    <n v="2"/>
    <n v="3"/>
    <n v="6"/>
    <x v="1"/>
  </r>
  <r>
    <n v="2"/>
    <s v="Professor Silberto"/>
    <x v="1"/>
    <n v="1501"/>
    <s v="N"/>
    <n v="96"/>
    <x v="15"/>
    <n v="0.13"/>
    <n v="0"/>
    <n v="7280"/>
    <s v="PR"/>
    <s v="Coligação PARANÁ EDUCAÇÃO E EMPREGO (Vagas: 3)"/>
    <n v="302941"/>
    <n v="30"/>
    <n v="4961261"/>
    <n v="165375"/>
    <n v="1"/>
    <n v="2"/>
    <n v="8"/>
    <x v="1"/>
  </r>
  <r>
    <n v="2"/>
    <s v="Bianco"/>
    <x v="8"/>
    <n v="1369"/>
    <s v="N"/>
    <n v="97"/>
    <x v="15"/>
    <n v="0.12"/>
    <n v="0"/>
    <n v="7114"/>
    <s v="PR"/>
    <s v="Partido dos Trabalhadores (Vagas: 3)"/>
    <n v="501524"/>
    <n v="30"/>
    <n v="4961261"/>
    <n v="165375"/>
    <n v="3"/>
    <n v="4"/>
    <n v="8"/>
    <x v="1"/>
  </r>
  <r>
    <n v="2"/>
    <s v="Leandro Bravin"/>
    <x v="15"/>
    <n v="4333"/>
    <s v="N"/>
    <n v="98"/>
    <x v="15"/>
    <n v="0.12"/>
    <n v="0"/>
    <n v="6919"/>
    <s v="PR"/>
    <s v="Partido Verde (Vagas: 1)"/>
    <n v="275211"/>
    <n v="30"/>
    <n v="4961261"/>
    <n v="165375"/>
    <n v="1"/>
    <n v="2"/>
    <n v="7"/>
    <x v="1"/>
  </r>
  <r>
    <n v="2"/>
    <s v="Trevizan"/>
    <x v="10"/>
    <n v="5566"/>
    <s v="N"/>
    <n v="99"/>
    <x v="15"/>
    <n v="0.12"/>
    <n v="0"/>
    <n v="6789"/>
    <s v="PR"/>
    <s v="MUDA PARANÁ (Vagas: 10)"/>
    <n v="937446"/>
    <n v="30"/>
    <n v="4961261"/>
    <n v="165375"/>
    <n v="5"/>
    <n v="7"/>
    <n v="15"/>
    <x v="1"/>
  </r>
  <r>
    <n v="2"/>
    <s v="Luis Escarmanhani"/>
    <x v="0"/>
    <n v="4530"/>
    <s v="N"/>
    <n v="100"/>
    <x v="15"/>
    <n v="0.12"/>
    <n v="0"/>
    <n v="6632"/>
    <s v="PR"/>
    <s v="PARANA FORTE (Vagas: 8)"/>
    <n v="209819"/>
    <n v="30"/>
    <n v="4961261"/>
    <n v="165375"/>
    <n v="1"/>
    <n v="1"/>
    <n v="5"/>
    <x v="1"/>
  </r>
  <r>
    <n v="2"/>
    <s v="Alysom Brasil"/>
    <x v="9"/>
    <n v="1177"/>
    <s v="N"/>
    <n v="101"/>
    <x v="15"/>
    <n v="0.11"/>
    <n v="0"/>
    <n v="6313"/>
    <s v="PR"/>
    <s v="PARANA FORTE (Vagas: 8)"/>
    <n v="351575"/>
    <n v="30"/>
    <n v="4961261"/>
    <n v="165375"/>
    <n v="2"/>
    <n v="3"/>
    <n v="7"/>
    <x v="1"/>
  </r>
  <r>
    <n v="2"/>
    <s v="Carlos Moraes"/>
    <x v="15"/>
    <n v="4345"/>
    <s v="N"/>
    <n v="102"/>
    <x v="15"/>
    <n v="0.11"/>
    <n v="0"/>
    <n v="6146"/>
    <s v="PR"/>
    <s v="Partido Verde (Vagas: 1)"/>
    <n v="275211"/>
    <n v="30"/>
    <n v="4961261"/>
    <n v="165375"/>
    <n v="1"/>
    <n v="2"/>
    <n v="8"/>
    <x v="1"/>
  </r>
  <r>
    <n v="2"/>
    <s v="Olavo Santos"/>
    <x v="22"/>
    <n v="3120"/>
    <s v="N"/>
    <n v="103"/>
    <x v="15"/>
    <n v="0.11"/>
    <n v="0"/>
    <n v="6041"/>
    <s v="PR"/>
    <s v="PRB PHS AVANTE (Vagas: 2)"/>
    <n v="85967"/>
    <n v="30"/>
    <n v="4961261"/>
    <n v="165375"/>
    <n v="0"/>
    <n v="0"/>
    <n v="6"/>
    <x v="1"/>
  </r>
  <r>
    <n v="2"/>
    <s v="Professor Dionísio"/>
    <x v="5"/>
    <n v="1255"/>
    <s v="N"/>
    <n v="104"/>
    <x v="15"/>
    <n v="0.1"/>
    <n v="0"/>
    <n v="5889"/>
    <s v="PR"/>
    <s v="Coligação PARANÁ EDUCAÇÃO E EMPREGO (Vagas: 3)"/>
    <n v="208055"/>
    <n v="30"/>
    <n v="4961261"/>
    <n v="165375"/>
    <n v="1"/>
    <n v="1"/>
    <n v="4"/>
    <x v="1"/>
  </r>
  <r>
    <n v="2"/>
    <s v="Neveraldo Oliboni"/>
    <x v="8"/>
    <n v="1314"/>
    <s v="N"/>
    <n v="105"/>
    <x v="15"/>
    <n v="0.1"/>
    <n v="0"/>
    <n v="5784"/>
    <s v="PR"/>
    <s v="Partido dos Trabalhadores (Vagas: 3)"/>
    <n v="501524"/>
    <n v="30"/>
    <n v="4961261"/>
    <n v="165375"/>
    <n v="3"/>
    <n v="4"/>
    <n v="9"/>
    <x v="1"/>
  </r>
  <r>
    <n v="2"/>
    <s v="Adriana de Macedo Aguila"/>
    <x v="25"/>
    <n v="1755"/>
    <s v="N"/>
    <n v="106"/>
    <x v="15"/>
    <n v="0.1"/>
    <n v="0"/>
    <n v="5747"/>
    <s v="PR"/>
    <s v="ENDIREITA BRASIL (Vagas: 3)"/>
    <n v="58627"/>
    <n v="30"/>
    <n v="4961261"/>
    <n v="165375"/>
    <n v="0"/>
    <n v="0"/>
    <n v="15"/>
    <x v="1"/>
  </r>
  <r>
    <n v="2"/>
    <s v="Prof. Nilton Stein"/>
    <x v="8"/>
    <n v="1301"/>
    <s v="N"/>
    <n v="107"/>
    <x v="15"/>
    <n v="0.1"/>
    <n v="0"/>
    <n v="5691"/>
    <s v="PR"/>
    <s v="Partido dos Trabalhadores (Vagas: 3)"/>
    <n v="501524"/>
    <n v="30"/>
    <n v="4961261"/>
    <n v="165375"/>
    <n v="3"/>
    <n v="4"/>
    <n v="10"/>
    <x v="1"/>
  </r>
  <r>
    <n v="2"/>
    <s v="Professor Rigobello"/>
    <x v="15"/>
    <n v="4399"/>
    <s v="N"/>
    <n v="108"/>
    <x v="15"/>
    <n v="0.09"/>
    <n v="0"/>
    <n v="5391"/>
    <s v="PR"/>
    <s v="Partido Verde (Vagas: 1)"/>
    <n v="275211"/>
    <n v="30"/>
    <n v="4961261"/>
    <n v="165375"/>
    <n v="1"/>
    <n v="2"/>
    <n v="9"/>
    <x v="1"/>
  </r>
  <r>
    <n v="2"/>
    <s v="Zezinho da Ração"/>
    <x v="11"/>
    <n v="4029"/>
    <s v="N"/>
    <n v="109"/>
    <x v="15"/>
    <n v="0.09"/>
    <n v="0"/>
    <n v="5338"/>
    <s v="PR"/>
    <s v="PARANA FORTE (Vagas: 8)"/>
    <n v="306505"/>
    <n v="30"/>
    <n v="4961261"/>
    <n v="165375"/>
    <n v="1"/>
    <n v="2"/>
    <n v="6"/>
    <x v="1"/>
  </r>
  <r>
    <n v="2"/>
    <s v="João Nieckars"/>
    <x v="1"/>
    <n v="1555"/>
    <s v="N"/>
    <n v="110"/>
    <x v="15"/>
    <n v="0.09"/>
    <n v="0"/>
    <n v="5127"/>
    <s v="PR"/>
    <s v="Coligação PARANÁ EDUCAÇÃO E EMPREGO (Vagas: 3)"/>
    <n v="302941"/>
    <n v="30"/>
    <n v="4961261"/>
    <n v="165375"/>
    <n v="1"/>
    <n v="2"/>
    <n v="9"/>
    <x v="1"/>
  </r>
  <r>
    <n v="2"/>
    <s v="Delegado Gastão"/>
    <x v="25"/>
    <n v="1789"/>
    <s v="N"/>
    <n v="111"/>
    <x v="15"/>
    <n v="0.08"/>
    <n v="0"/>
    <n v="4670"/>
    <s v="PR"/>
    <s v="ENDIREITA BRASIL (Vagas: 3)"/>
    <n v="58627"/>
    <n v="30"/>
    <n v="4961261"/>
    <n v="165375"/>
    <n v="0"/>
    <n v="0"/>
    <n v="16"/>
    <x v="1"/>
  </r>
  <r>
    <n v="2"/>
    <s v="Victória"/>
    <x v="8"/>
    <n v="1390"/>
    <s v="N"/>
    <n v="112"/>
    <x v="15"/>
    <n v="0.08"/>
    <n v="0"/>
    <n v="4639"/>
    <s v="PR"/>
    <s v="Partido dos Trabalhadores (Vagas: 3)"/>
    <n v="501524"/>
    <n v="30"/>
    <n v="4961261"/>
    <n v="165375"/>
    <n v="3"/>
    <n v="4"/>
    <n v="11"/>
    <x v="1"/>
  </r>
  <r>
    <n v="2"/>
    <s v="Zezinho Fisioterapeuta"/>
    <x v="5"/>
    <n v="1233"/>
    <s v="N"/>
    <n v="113"/>
    <x v="15"/>
    <n v="0.08"/>
    <n v="0"/>
    <n v="4572"/>
    <s v="PR"/>
    <s v="Coligação PARANÁ EDUCAÇÃO E EMPREGO (Vagas: 3)"/>
    <n v="208055"/>
    <n v="30"/>
    <n v="4961261"/>
    <n v="165375"/>
    <n v="1"/>
    <n v="1"/>
    <n v="5"/>
    <x v="1"/>
  </r>
  <r>
    <n v="2"/>
    <s v="Bonin"/>
    <x v="25"/>
    <n v="1733"/>
    <s v="N"/>
    <n v="114"/>
    <x v="15"/>
    <n v="0.08"/>
    <n v="0"/>
    <n v="4501"/>
    <s v="PR"/>
    <s v="ENDIREITA BRASIL (Vagas: 3)"/>
    <n v="58627"/>
    <n v="30"/>
    <n v="4961261"/>
    <n v="165375"/>
    <n v="0"/>
    <n v="0"/>
    <n v="17"/>
    <x v="1"/>
  </r>
  <r>
    <n v="2"/>
    <s v="Professor Cabo Tomas"/>
    <x v="15"/>
    <n v="4390"/>
    <s v="N"/>
    <n v="115"/>
    <x v="15"/>
    <n v="0.08"/>
    <n v="0"/>
    <n v="4447"/>
    <s v="PR"/>
    <s v="Partido Verde (Vagas: 1)"/>
    <n v="275211"/>
    <n v="30"/>
    <n v="4961261"/>
    <n v="165375"/>
    <n v="1"/>
    <n v="2"/>
    <n v="10"/>
    <x v="1"/>
  </r>
  <r>
    <n v="2"/>
    <s v="Christian Schneider"/>
    <x v="10"/>
    <n v="5543"/>
    <s v="N"/>
    <n v="116"/>
    <x v="15"/>
    <n v="0.08"/>
    <n v="0"/>
    <n v="4331"/>
    <s v="PR"/>
    <s v="MUDA PARANÁ (Vagas: 10)"/>
    <n v="937446"/>
    <n v="30"/>
    <n v="4961261"/>
    <n v="165375"/>
    <n v="5"/>
    <n v="7"/>
    <n v="16"/>
    <x v="1"/>
  </r>
  <r>
    <n v="2"/>
    <s v="Coronel Nilson Bezerra"/>
    <x v="19"/>
    <n v="3663"/>
    <s v="N"/>
    <n v="117"/>
    <x v="15"/>
    <n v="7.0000000000000007E-2"/>
    <n v="0"/>
    <n v="4265"/>
    <s v="PR"/>
    <s v="ENDIREITA BRASIL (Vagas: 3)"/>
    <n v="9465"/>
    <n v="30"/>
    <n v="4961261"/>
    <n v="165375"/>
    <n v="0"/>
    <n v="0"/>
    <n v="1"/>
    <x v="1"/>
  </r>
  <r>
    <n v="2"/>
    <s v="Agnelson Galassi"/>
    <x v="22"/>
    <n v="3150"/>
    <s v="N"/>
    <n v="118"/>
    <x v="15"/>
    <n v="7.0000000000000007E-2"/>
    <n v="0"/>
    <n v="4050"/>
    <s v="PR"/>
    <s v="PRB PHS AVANTE (Vagas: 2)"/>
    <n v="85967"/>
    <n v="30"/>
    <n v="4961261"/>
    <n v="165375"/>
    <n v="0"/>
    <n v="0"/>
    <n v="7"/>
    <x v="1"/>
  </r>
  <r>
    <n v="2"/>
    <s v="Maninho"/>
    <x v="22"/>
    <n v="3141"/>
    <s v="N"/>
    <n v="119"/>
    <x v="15"/>
    <n v="7.0000000000000007E-2"/>
    <n v="0"/>
    <n v="3865"/>
    <s v="PR"/>
    <s v="PRB PHS AVANTE (Vagas: 2)"/>
    <n v="85967"/>
    <n v="30"/>
    <n v="4961261"/>
    <n v="165375"/>
    <n v="0"/>
    <n v="0"/>
    <n v="8"/>
    <x v="1"/>
  </r>
  <r>
    <n v="2"/>
    <s v="Mauricio Schneider"/>
    <x v="15"/>
    <n v="4350"/>
    <s v="N"/>
    <n v="120"/>
    <x v="15"/>
    <n v="7.0000000000000007E-2"/>
    <n v="0"/>
    <n v="3808"/>
    <s v="PR"/>
    <s v="Partido Verde (Vagas: 1)"/>
    <n v="275211"/>
    <n v="30"/>
    <n v="4961261"/>
    <n v="165375"/>
    <n v="1"/>
    <n v="2"/>
    <n v="11"/>
    <x v="1"/>
  </r>
  <r>
    <n v="2"/>
    <s v="Silvana Gabardo"/>
    <x v="25"/>
    <n v="1707"/>
    <s v="N"/>
    <n v="121"/>
    <x v="15"/>
    <n v="7.0000000000000007E-2"/>
    <n v="0"/>
    <n v="3774"/>
    <s v="PR"/>
    <s v="ENDIREITA BRASIL (Vagas: 3)"/>
    <n v="58627"/>
    <n v="30"/>
    <n v="4961261"/>
    <n v="165375"/>
    <n v="0"/>
    <n v="0"/>
    <n v="18"/>
    <x v="1"/>
  </r>
  <r>
    <n v="2"/>
    <s v="Cássio Badaró"/>
    <x v="1"/>
    <n v="1544"/>
    <s v="N"/>
    <n v="122"/>
    <x v="15"/>
    <n v="0.06"/>
    <n v="0"/>
    <n v="3554"/>
    <s v="PR"/>
    <s v="Coligação PARANÁ EDUCAÇÃO E EMPREGO (Vagas: 3)"/>
    <n v="302941"/>
    <n v="30"/>
    <n v="4961261"/>
    <n v="165375"/>
    <n v="1"/>
    <n v="2"/>
    <n v="10"/>
    <x v="1"/>
  </r>
  <r>
    <n v="2"/>
    <s v="Afonso Ninja"/>
    <x v="13"/>
    <n v="2345"/>
    <s v="N"/>
    <n v="123"/>
    <x v="15"/>
    <n v="0.06"/>
    <n v="0"/>
    <n v="3512"/>
    <s v="PR"/>
    <s v="MUDA PARANÁ (Vagas: 10)"/>
    <n v="92685"/>
    <n v="30"/>
    <n v="4961261"/>
    <n v="165375"/>
    <n v="0"/>
    <n v="0"/>
    <n v="2"/>
    <x v="1"/>
  </r>
  <r>
    <n v="2"/>
    <s v="Professor Gilberto"/>
    <x v="8"/>
    <n v="1333"/>
    <s v="N"/>
    <n v="124"/>
    <x v="15"/>
    <n v="0.06"/>
    <n v="0"/>
    <n v="3394"/>
    <s v="PR"/>
    <s v="Partido dos Trabalhadores (Vagas: 3)"/>
    <n v="501524"/>
    <n v="30"/>
    <n v="4961261"/>
    <n v="165375"/>
    <n v="3"/>
    <n v="4"/>
    <n v="12"/>
    <x v="1"/>
  </r>
  <r>
    <n v="2"/>
    <s v="Abel Alves"/>
    <x v="8"/>
    <n v="1306"/>
    <s v="N"/>
    <n v="125"/>
    <x v="15"/>
    <n v="0.06"/>
    <n v="0"/>
    <n v="3304"/>
    <s v="PR"/>
    <s v="Partido dos Trabalhadores (Vagas: 3)"/>
    <n v="501524"/>
    <n v="30"/>
    <n v="4961261"/>
    <n v="165375"/>
    <n v="3"/>
    <n v="4"/>
    <n v="13"/>
    <x v="1"/>
  </r>
  <r>
    <n v="2"/>
    <s v="Terezinha Modzinski Fistarol"/>
    <x v="1"/>
    <n v="1533"/>
    <s v="N"/>
    <n v="126"/>
    <x v="15"/>
    <n v="0.06"/>
    <n v="0"/>
    <n v="3199"/>
    <s v="PR"/>
    <s v="Coligação PARANÁ EDUCAÇÃO E EMPREGO (Vagas: 3)"/>
    <n v="302941"/>
    <n v="30"/>
    <n v="4961261"/>
    <n v="165375"/>
    <n v="1"/>
    <n v="2"/>
    <n v="11"/>
    <x v="1"/>
  </r>
  <r>
    <n v="2"/>
    <s v="Valdelice Teodoro"/>
    <x v="12"/>
    <n v="1940"/>
    <s v="N"/>
    <n v="127"/>
    <x v="15"/>
    <n v="0.05"/>
    <n v="0"/>
    <n v="3106"/>
    <s v="PR"/>
    <s v="MUDA PARANÁ (Vagas: 10)"/>
    <n v="183485"/>
    <n v="30"/>
    <n v="4961261"/>
    <n v="165375"/>
    <n v="1"/>
    <n v="1"/>
    <n v="6"/>
    <x v="1"/>
  </r>
  <r>
    <n v="2"/>
    <s v="Nequinho"/>
    <x v="8"/>
    <n v="1320"/>
    <s v="N"/>
    <n v="128"/>
    <x v="15"/>
    <n v="0.05"/>
    <n v="0"/>
    <n v="3080"/>
    <s v="PR"/>
    <s v="Partido dos Trabalhadores (Vagas: 3)"/>
    <n v="501524"/>
    <n v="30"/>
    <n v="4961261"/>
    <n v="165375"/>
    <n v="3"/>
    <n v="4"/>
    <n v="14"/>
    <x v="1"/>
  </r>
  <r>
    <n v="2"/>
    <s v="Fabiano Andreassa"/>
    <x v="6"/>
    <n v="1060"/>
    <s v="N"/>
    <n v="129"/>
    <x v="15"/>
    <n v="0.05"/>
    <n v="0"/>
    <n v="3046"/>
    <s v="PR"/>
    <s v="PRB PHS AVANTE (Vagas: 2)"/>
    <n v="282068"/>
    <n v="30"/>
    <n v="4961261"/>
    <n v="165375"/>
    <n v="1"/>
    <n v="2"/>
    <n v="5"/>
    <x v="1"/>
  </r>
  <r>
    <n v="2"/>
    <s v="Doutor Baccin"/>
    <x v="15"/>
    <n v="4311"/>
    <s v="N"/>
    <n v="130"/>
    <x v="15"/>
    <n v="0.05"/>
    <n v="0"/>
    <n v="3041"/>
    <s v="PR"/>
    <s v="Partido Verde (Vagas: 1)"/>
    <n v="275211"/>
    <n v="30"/>
    <n v="4961261"/>
    <n v="165375"/>
    <n v="1"/>
    <n v="2"/>
    <n v="12"/>
    <x v="1"/>
  </r>
  <r>
    <n v="2"/>
    <s v="Jose Felinto"/>
    <x v="12"/>
    <n v="1988"/>
    <s v="N"/>
    <n v="131"/>
    <x v="15"/>
    <n v="0.05"/>
    <n v="0"/>
    <n v="3005"/>
    <s v="PR"/>
    <s v="MUDA PARANÁ (Vagas: 10)"/>
    <n v="183485"/>
    <n v="30"/>
    <n v="4961261"/>
    <n v="165375"/>
    <n v="1"/>
    <n v="1"/>
    <n v="7"/>
    <x v="1"/>
  </r>
  <r>
    <n v="2"/>
    <s v="João Guilherme"/>
    <x v="15"/>
    <n v="4334"/>
    <s v="N"/>
    <n v="132"/>
    <x v="15"/>
    <n v="0.05"/>
    <n v="0"/>
    <n v="2958"/>
    <s v="PR"/>
    <s v="Partido Verde (Vagas: 1)"/>
    <n v="275211"/>
    <n v="30"/>
    <n v="4961261"/>
    <n v="165375"/>
    <n v="1"/>
    <n v="2"/>
    <n v="13"/>
    <x v="1"/>
  </r>
  <r>
    <n v="2"/>
    <s v="Carlos Dota"/>
    <x v="22"/>
    <n v="3151"/>
    <s v="N"/>
    <n v="133"/>
    <x v="15"/>
    <n v="0.05"/>
    <n v="0"/>
    <n v="2958"/>
    <s v="PR"/>
    <s v="PRB PHS AVANTE (Vagas: 2)"/>
    <n v="85967"/>
    <n v="30"/>
    <n v="4961261"/>
    <n v="165375"/>
    <n v="0"/>
    <n v="0"/>
    <n v="9"/>
    <x v="1"/>
  </r>
  <r>
    <n v="2"/>
    <s v="Prof. Osmar"/>
    <x v="8"/>
    <n v="1379"/>
    <s v="N"/>
    <n v="134"/>
    <x v="15"/>
    <n v="0.05"/>
    <n v="0"/>
    <n v="2867"/>
    <s v="PR"/>
    <s v="Partido dos Trabalhadores (Vagas: 3)"/>
    <n v="501524"/>
    <n v="30"/>
    <n v="4961261"/>
    <n v="165375"/>
    <n v="3"/>
    <n v="4"/>
    <n v="15"/>
    <x v="1"/>
  </r>
  <r>
    <n v="2"/>
    <s v="Investigador Brasil Filho"/>
    <x v="25"/>
    <n v="1711"/>
    <s v="N"/>
    <n v="135"/>
    <x v="15"/>
    <n v="0.05"/>
    <n v="0"/>
    <n v="2832"/>
    <s v="PR"/>
    <s v="ENDIREITA BRASIL (Vagas: 3)"/>
    <n v="58627"/>
    <n v="30"/>
    <n v="4961261"/>
    <n v="165375"/>
    <n v="0"/>
    <n v="0"/>
    <n v="19"/>
    <x v="1"/>
  </r>
  <r>
    <n v="2"/>
    <s v="Angelica Primon"/>
    <x v="29"/>
    <n v="7077"/>
    <s v="N"/>
    <n v="136"/>
    <x v="15"/>
    <n v="0.05"/>
    <n v="0"/>
    <n v="2716"/>
    <s v="PR"/>
    <s v="PRB PHS AVANTE (Vagas: 2)"/>
    <n v="3462"/>
    <n v="30"/>
    <n v="4961261"/>
    <n v="165375"/>
    <n v="0"/>
    <n v="0"/>
    <n v="2"/>
    <x v="1"/>
  </r>
  <r>
    <n v="2"/>
    <s v="Carlos Destefano"/>
    <x v="15"/>
    <n v="4322"/>
    <s v="N"/>
    <n v="137"/>
    <x v="15"/>
    <n v="0.05"/>
    <n v="0"/>
    <n v="2692"/>
    <s v="PR"/>
    <s v="Partido Verde (Vagas: 1)"/>
    <n v="275211"/>
    <n v="30"/>
    <n v="4961261"/>
    <n v="165375"/>
    <n v="1"/>
    <n v="2"/>
    <n v="14"/>
    <x v="1"/>
  </r>
  <r>
    <n v="2"/>
    <s v="Tornesi"/>
    <x v="8"/>
    <n v="1300"/>
    <s v="N"/>
    <n v="138"/>
    <x v="15"/>
    <n v="0.05"/>
    <n v="0"/>
    <n v="2677"/>
    <s v="PR"/>
    <s v="Partido dos Trabalhadores (Vagas: 3)"/>
    <n v="501524"/>
    <n v="30"/>
    <n v="4961261"/>
    <n v="165375"/>
    <n v="3"/>
    <n v="4"/>
    <n v="16"/>
    <x v="1"/>
  </r>
  <r>
    <n v="2"/>
    <s v="Joao Gaucho"/>
    <x v="25"/>
    <n v="1708"/>
    <s v="N"/>
    <n v="139"/>
    <x v="15"/>
    <n v="0.05"/>
    <n v="0"/>
    <n v="2608"/>
    <s v="PR"/>
    <s v="ENDIREITA BRASIL (Vagas: 3)"/>
    <n v="58627"/>
    <n v="30"/>
    <n v="4961261"/>
    <n v="165375"/>
    <n v="0"/>
    <n v="0"/>
    <n v="20"/>
    <x v="1"/>
  </r>
  <r>
    <n v="2"/>
    <s v="Renata Borges"/>
    <x v="11"/>
    <n v="4000"/>
    <s v="N"/>
    <n v="140"/>
    <x v="15"/>
    <n v="0.04"/>
    <n v="0"/>
    <n v="2577"/>
    <s v="PR"/>
    <s v="PARANA FORTE (Vagas: 8)"/>
    <n v="306505"/>
    <n v="30"/>
    <n v="4961261"/>
    <n v="165375"/>
    <n v="1"/>
    <n v="2"/>
    <n v="7"/>
    <x v="1"/>
  </r>
  <r>
    <n v="2"/>
    <s v="Cirineu Vacari"/>
    <x v="13"/>
    <n v="2323"/>
    <s v="N"/>
    <n v="141"/>
    <x v="15"/>
    <n v="0.04"/>
    <n v="0"/>
    <n v="2557"/>
    <s v="PR"/>
    <s v="MUDA PARANÁ (Vagas: 10)"/>
    <n v="92685"/>
    <n v="30"/>
    <n v="4961261"/>
    <n v="165375"/>
    <n v="0"/>
    <n v="0"/>
    <n v="3"/>
    <x v="1"/>
  </r>
  <r>
    <n v="2"/>
    <s v="Misael Nemecek"/>
    <x v="25"/>
    <n v="1710"/>
    <s v="N"/>
    <n v="142"/>
    <x v="15"/>
    <n v="0.04"/>
    <n v="0"/>
    <n v="2550"/>
    <s v="PR"/>
    <s v="ENDIREITA BRASIL (Vagas: 3)"/>
    <n v="58627"/>
    <n v="30"/>
    <n v="4961261"/>
    <n v="165375"/>
    <n v="0"/>
    <n v="0"/>
    <n v="21"/>
    <x v="1"/>
  </r>
  <r>
    <n v="2"/>
    <s v="Ratinho"/>
    <x v="15"/>
    <n v="4355"/>
    <s v="N"/>
    <n v="143"/>
    <x v="15"/>
    <n v="0.04"/>
    <n v="0"/>
    <n v="2518"/>
    <s v="PR"/>
    <s v="Partido Verde (Vagas: 1)"/>
    <n v="275211"/>
    <n v="30"/>
    <n v="4961261"/>
    <n v="165375"/>
    <n v="1"/>
    <n v="2"/>
    <n v="15"/>
    <x v="1"/>
  </r>
  <r>
    <n v="2"/>
    <s v="Toninho Ferreira"/>
    <x v="19"/>
    <n v="3600"/>
    <s v="N"/>
    <n v="144"/>
    <x v="15"/>
    <n v="0.04"/>
    <n v="0"/>
    <n v="2498"/>
    <s v="PR"/>
    <s v="ENDIREITA BRASIL (Vagas: 3)"/>
    <n v="9465"/>
    <n v="30"/>
    <n v="4961261"/>
    <n v="165375"/>
    <n v="0"/>
    <n v="0"/>
    <n v="2"/>
    <x v="1"/>
  </r>
  <r>
    <n v="2"/>
    <s v="Totti"/>
    <x v="8"/>
    <n v="1311"/>
    <s v="N"/>
    <n v="145"/>
    <x v="15"/>
    <n v="0.04"/>
    <n v="0"/>
    <n v="2497"/>
    <s v="PR"/>
    <s v="Partido dos Trabalhadores (Vagas: 3)"/>
    <n v="501524"/>
    <n v="30"/>
    <n v="4961261"/>
    <n v="165375"/>
    <n v="3"/>
    <n v="4"/>
    <n v="17"/>
    <x v="1"/>
  </r>
  <r>
    <n v="2"/>
    <s v="Robinson Feres"/>
    <x v="25"/>
    <n v="1712"/>
    <s v="N"/>
    <n v="146"/>
    <x v="15"/>
    <n v="0.04"/>
    <n v="0"/>
    <n v="2481"/>
    <s v="PR"/>
    <s v="ENDIREITA BRASIL (Vagas: 3)"/>
    <n v="58627"/>
    <n v="30"/>
    <n v="4961261"/>
    <n v="165375"/>
    <n v="0"/>
    <n v="0"/>
    <n v="22"/>
    <x v="1"/>
  </r>
  <r>
    <n v="2"/>
    <s v="Luiz Juraski"/>
    <x v="6"/>
    <n v="1099"/>
    <s v="N"/>
    <n v="147"/>
    <x v="15"/>
    <n v="0.04"/>
    <n v="0"/>
    <n v="2424"/>
    <s v="PR"/>
    <s v="PRB PHS AVANTE (Vagas: 2)"/>
    <n v="282068"/>
    <n v="30"/>
    <n v="4961261"/>
    <n v="165375"/>
    <n v="1"/>
    <n v="2"/>
    <n v="6"/>
    <x v="1"/>
  </r>
  <r>
    <n v="2"/>
    <s v="Rivas Rodrigues"/>
    <x v="25"/>
    <n v="1778"/>
    <s v="N"/>
    <n v="148"/>
    <x v="15"/>
    <n v="0.04"/>
    <n v="0"/>
    <n v="2347"/>
    <s v="PR"/>
    <s v="ENDIREITA BRASIL (Vagas: 3)"/>
    <n v="58627"/>
    <n v="30"/>
    <n v="4961261"/>
    <n v="165375"/>
    <n v="0"/>
    <n v="0"/>
    <n v="23"/>
    <x v="1"/>
  </r>
  <r>
    <n v="2"/>
    <s v="Janaina Luz"/>
    <x v="20"/>
    <n v="9080"/>
    <s v="N"/>
    <n v="149"/>
    <x v="15"/>
    <n v="0.04"/>
    <n v="0"/>
    <n v="2336"/>
    <s v="PR"/>
    <s v="PARANA FORTE (Vagas: 8)"/>
    <n v="172093"/>
    <n v="30"/>
    <n v="4961261"/>
    <n v="165375"/>
    <n v="1"/>
    <n v="1"/>
    <n v="3"/>
    <x v="1"/>
  </r>
  <r>
    <n v="2"/>
    <s v="Isabella Gobbo"/>
    <x v="4"/>
    <n v="6515"/>
    <s v="N"/>
    <n v="150"/>
    <x v="15"/>
    <n v="0.04"/>
    <n v="0"/>
    <n v="2316"/>
    <s v="PR"/>
    <s v="Coligação PARANÁ EDUCAÇÃO E EMPREGO (Vagas: 3)"/>
    <n v="16582"/>
    <n v="30"/>
    <n v="4961261"/>
    <n v="165375"/>
    <n v="0"/>
    <n v="0"/>
    <n v="1"/>
    <x v="1"/>
  </r>
  <r>
    <n v="2"/>
    <s v="Leslie Camargo"/>
    <x v="6"/>
    <n v="1000"/>
    <s v="N"/>
    <n v="151"/>
    <x v="15"/>
    <n v="0.04"/>
    <n v="0"/>
    <n v="2307"/>
    <s v="PR"/>
    <s v="PRB PHS AVANTE (Vagas: 2)"/>
    <n v="282068"/>
    <n v="30"/>
    <n v="4961261"/>
    <n v="165375"/>
    <n v="1"/>
    <n v="2"/>
    <n v="7"/>
    <x v="1"/>
  </r>
  <r>
    <n v="2"/>
    <s v="Jackson Cabanas"/>
    <x v="12"/>
    <n v="1969"/>
    <s v="N"/>
    <n v="152"/>
    <x v="15"/>
    <n v="0.04"/>
    <n v="0"/>
    <n v="2196"/>
    <s v="PR"/>
    <s v="MUDA PARANÁ (Vagas: 10)"/>
    <n v="183485"/>
    <n v="30"/>
    <n v="4961261"/>
    <n v="165375"/>
    <n v="1"/>
    <n v="1"/>
    <n v="8"/>
    <x v="1"/>
  </r>
  <r>
    <n v="2"/>
    <s v="Tertuliano Andrade"/>
    <x v="8"/>
    <n v="1325"/>
    <s v="N"/>
    <n v="153"/>
    <x v="15"/>
    <n v="0.04"/>
    <n v="0"/>
    <n v="2153"/>
    <s v="PR"/>
    <s v="Partido dos Trabalhadores (Vagas: 3)"/>
    <n v="501524"/>
    <n v="30"/>
    <n v="4961261"/>
    <n v="165375"/>
    <n v="3"/>
    <n v="4"/>
    <n v="18"/>
    <x v="1"/>
  </r>
  <r>
    <n v="2"/>
    <s v="Cassia Freire"/>
    <x v="30"/>
    <n v="5151"/>
    <s v="N"/>
    <n v="154"/>
    <x v="15"/>
    <n v="0.04"/>
    <n v="0"/>
    <n v="2117"/>
    <s v="PR"/>
    <s v="ENDIREITA BRASIL (Vagas: 3)"/>
    <n v="7384"/>
    <n v="30"/>
    <n v="4961261"/>
    <n v="165375"/>
    <n v="0"/>
    <n v="0"/>
    <n v="1"/>
    <x v="1"/>
  </r>
  <r>
    <n v="2"/>
    <s v="Rui Rossetim"/>
    <x v="8"/>
    <n v="1356"/>
    <s v="N"/>
    <n v="155"/>
    <x v="15"/>
    <n v="0.04"/>
    <n v="0"/>
    <n v="2069"/>
    <s v="PR"/>
    <s v="Partido dos Trabalhadores (Vagas: 3)"/>
    <n v="501524"/>
    <n v="30"/>
    <n v="4961261"/>
    <n v="165375"/>
    <n v="3"/>
    <n v="4"/>
    <n v="19"/>
    <x v="1"/>
  </r>
  <r>
    <n v="2"/>
    <s v="Vereador Edu"/>
    <x v="0"/>
    <n v="4588"/>
    <s v="N"/>
    <n v="156"/>
    <x v="15"/>
    <n v="0.04"/>
    <n v="0"/>
    <n v="2057"/>
    <s v="PR"/>
    <s v="PARANA FORTE (Vagas: 8)"/>
    <n v="209819"/>
    <n v="30"/>
    <n v="4961261"/>
    <n v="165375"/>
    <n v="1"/>
    <n v="1"/>
    <n v="6"/>
    <x v="1"/>
  </r>
  <r>
    <n v="2"/>
    <s v="Professor Leandro Crestani"/>
    <x v="4"/>
    <n v="6514"/>
    <s v="N"/>
    <n v="157"/>
    <x v="15"/>
    <n v="0.04"/>
    <n v="0"/>
    <n v="2029"/>
    <s v="PR"/>
    <s v="Coligação PARANÁ EDUCAÇÃO E EMPREGO (Vagas: 3)"/>
    <n v="16582"/>
    <n v="30"/>
    <n v="4961261"/>
    <n v="165375"/>
    <n v="0"/>
    <n v="0"/>
    <n v="2"/>
    <x v="1"/>
  </r>
  <r>
    <n v="2"/>
    <s v="Ariel Conforto"/>
    <x v="6"/>
    <n v="1011"/>
    <s v="N"/>
    <n v="158"/>
    <x v="15"/>
    <n v="0.04"/>
    <n v="0"/>
    <n v="2023"/>
    <s v="PR"/>
    <s v="PRB PHS AVANTE (Vagas: 2)"/>
    <n v="282068"/>
    <n v="30"/>
    <n v="4961261"/>
    <n v="165375"/>
    <n v="1"/>
    <n v="2"/>
    <n v="8"/>
    <x v="1"/>
  </r>
  <r>
    <n v="2"/>
    <s v="Professor Bira"/>
    <x v="4"/>
    <n v="6556"/>
    <s v="N"/>
    <n v="159"/>
    <x v="15"/>
    <n v="0.04"/>
    <n v="0"/>
    <n v="2022"/>
    <s v="PR"/>
    <s v="Coligação PARANÁ EDUCAÇÃO E EMPREGO (Vagas: 3)"/>
    <n v="16582"/>
    <n v="30"/>
    <n v="4961261"/>
    <n v="165375"/>
    <n v="0"/>
    <n v="0"/>
    <n v="3"/>
    <x v="1"/>
  </r>
  <r>
    <n v="2"/>
    <s v="Luana Suzarte"/>
    <x v="9"/>
    <n v="1123"/>
    <s v="N"/>
    <n v="160"/>
    <x v="15"/>
    <n v="0.03"/>
    <n v="0"/>
    <n v="1965"/>
    <s v="PR"/>
    <s v="PARANA FORTE (Vagas: 8)"/>
    <n v="351575"/>
    <n v="30"/>
    <n v="4961261"/>
    <n v="165375"/>
    <n v="2"/>
    <n v="3"/>
    <n v="8"/>
    <x v="1"/>
  </r>
  <r>
    <n v="2"/>
    <s v="Plinio Dias Caminhoneiro"/>
    <x v="30"/>
    <n v="5111"/>
    <s v="N"/>
    <n v="161"/>
    <x v="15"/>
    <n v="0.03"/>
    <n v="0"/>
    <n v="1960"/>
    <s v="PR"/>
    <s v="ENDIREITA BRASIL (Vagas: 3)"/>
    <n v="7384"/>
    <n v="30"/>
    <n v="4961261"/>
    <n v="165375"/>
    <n v="0"/>
    <n v="0"/>
    <n v="2"/>
    <x v="1"/>
  </r>
  <r>
    <n v="2"/>
    <s v="Paulo Pessin"/>
    <x v="25"/>
    <n v="1701"/>
    <s v="N"/>
    <n v="162"/>
    <x v="15"/>
    <n v="0.03"/>
    <n v="0"/>
    <n v="1947"/>
    <s v="PR"/>
    <s v="ENDIREITA BRASIL (Vagas: 3)"/>
    <n v="58627"/>
    <n v="30"/>
    <n v="4961261"/>
    <n v="165375"/>
    <n v="0"/>
    <n v="0"/>
    <n v="24"/>
    <x v="1"/>
  </r>
  <r>
    <n v="2"/>
    <s v="Fulvio Boberg"/>
    <x v="1"/>
    <n v="1522"/>
    <s v="N"/>
    <n v="163"/>
    <x v="15"/>
    <n v="0.03"/>
    <n v="0"/>
    <n v="1902"/>
    <s v="PR"/>
    <s v="Coligação PARANÁ EDUCAÇÃO E EMPREGO (Vagas: 3)"/>
    <n v="302941"/>
    <n v="30"/>
    <n v="4961261"/>
    <n v="165375"/>
    <n v="1"/>
    <n v="2"/>
    <n v="12"/>
    <x v="1"/>
  </r>
  <r>
    <n v="2"/>
    <s v="Dr. Farias"/>
    <x v="6"/>
    <n v="1030"/>
    <s v="N"/>
    <n v="164"/>
    <x v="15"/>
    <n v="0.03"/>
    <n v="0"/>
    <n v="1901"/>
    <s v="PR"/>
    <s v="PRB PHS AVANTE (Vagas: 2)"/>
    <n v="282068"/>
    <n v="30"/>
    <n v="4961261"/>
    <n v="165375"/>
    <n v="1"/>
    <n v="2"/>
    <n v="9"/>
    <x v="1"/>
  </r>
  <r>
    <n v="2"/>
    <s v="Profª Angela Maria"/>
    <x v="10"/>
    <n v="5535"/>
    <s v="N"/>
    <n v="165"/>
    <x v="15"/>
    <n v="0.03"/>
    <n v="0"/>
    <n v="1822"/>
    <s v="PR"/>
    <s v="MUDA PARANÁ (Vagas: 10)"/>
    <n v="937446"/>
    <n v="30"/>
    <n v="4961261"/>
    <n v="165375"/>
    <n v="5"/>
    <n v="7"/>
    <n v="17"/>
    <x v="1"/>
  </r>
  <r>
    <n v="2"/>
    <s v="Procuradora Cathy"/>
    <x v="13"/>
    <n v="2307"/>
    <s v="N"/>
    <n v="166"/>
    <x v="15"/>
    <n v="0.03"/>
    <n v="0"/>
    <n v="1817"/>
    <s v="PR"/>
    <s v="MUDA PARANÁ (Vagas: 10)"/>
    <n v="92685"/>
    <n v="30"/>
    <n v="4961261"/>
    <n v="165375"/>
    <n v="0"/>
    <n v="0"/>
    <n v="4"/>
    <x v="1"/>
  </r>
  <r>
    <n v="2"/>
    <s v="Priscila de Carvalho"/>
    <x v="27"/>
    <n v="2055"/>
    <s v="N"/>
    <n v="167"/>
    <x v="15"/>
    <n v="0.03"/>
    <n v="0"/>
    <n v="1791"/>
    <s v="PR"/>
    <s v="MUDA PARANÁ (Vagas: 10)"/>
    <n v="19659"/>
    <n v="30"/>
    <n v="4961261"/>
    <n v="165375"/>
    <n v="0"/>
    <n v="0"/>
    <n v="4"/>
    <x v="1"/>
  </r>
  <r>
    <n v="2"/>
    <s v="Wanderlei Dedeco"/>
    <x v="12"/>
    <n v="1922"/>
    <s v="N"/>
    <n v="168"/>
    <x v="15"/>
    <n v="0.03"/>
    <n v="0"/>
    <n v="1783"/>
    <s v="PR"/>
    <s v="MUDA PARANÁ (Vagas: 10)"/>
    <n v="183485"/>
    <n v="30"/>
    <n v="4961261"/>
    <n v="165375"/>
    <n v="1"/>
    <n v="1"/>
    <n v="9"/>
    <x v="1"/>
  </r>
  <r>
    <n v="2"/>
    <s v="Marco Antonio da Radio"/>
    <x v="1"/>
    <n v="1518"/>
    <s v="N"/>
    <n v="169"/>
    <x v="15"/>
    <n v="0.03"/>
    <n v="0"/>
    <n v="1755"/>
    <s v="PR"/>
    <s v="Coligação PARANÁ EDUCAÇÃO E EMPREGO (Vagas: 3)"/>
    <n v="302941"/>
    <n v="30"/>
    <n v="4961261"/>
    <n v="165375"/>
    <n v="1"/>
    <n v="2"/>
    <n v="13"/>
    <x v="1"/>
  </r>
  <r>
    <n v="2"/>
    <s v="Professora Dani Blanc"/>
    <x v="20"/>
    <n v="9009"/>
    <s v="N"/>
    <n v="170"/>
    <x v="15"/>
    <n v="0.03"/>
    <n v="0"/>
    <n v="1753"/>
    <s v="PR"/>
    <s v="PARANA FORTE (Vagas: 8)"/>
    <n v="172093"/>
    <n v="30"/>
    <n v="4961261"/>
    <n v="165375"/>
    <n v="1"/>
    <n v="1"/>
    <n v="4"/>
    <x v="1"/>
  </r>
  <r>
    <n v="2"/>
    <s v="Professor Marcio de Colombo"/>
    <x v="8"/>
    <n v="1312"/>
    <s v="N"/>
    <n v="171"/>
    <x v="15"/>
    <n v="0.03"/>
    <n v="0"/>
    <n v="1735"/>
    <s v="PR"/>
    <s v="Partido dos Trabalhadores (Vagas: 3)"/>
    <n v="501524"/>
    <n v="30"/>
    <n v="4961261"/>
    <n v="165375"/>
    <n v="3"/>
    <n v="4"/>
    <n v="20"/>
    <x v="1"/>
  </r>
  <r>
    <n v="2"/>
    <s v="Roosevelt Mauricio"/>
    <x v="2"/>
    <n v="2510"/>
    <s v="N"/>
    <n v="172"/>
    <x v="15"/>
    <n v="0.03"/>
    <n v="0"/>
    <n v="1700"/>
    <s v="PR"/>
    <s v="PARANA FORTE (Vagas: 8)"/>
    <n v="144392"/>
    <n v="30"/>
    <n v="4961261"/>
    <n v="165375"/>
    <n v="0"/>
    <n v="1"/>
    <n v="3"/>
    <x v="1"/>
  </r>
  <r>
    <n v="2"/>
    <s v="Alexandre Menegusso"/>
    <x v="2"/>
    <n v="2500"/>
    <s v="N"/>
    <n v="173"/>
    <x v="15"/>
    <n v="0.03"/>
    <n v="0"/>
    <n v="1693"/>
    <s v="PR"/>
    <s v="PARANA FORTE (Vagas: 8)"/>
    <n v="144392"/>
    <n v="30"/>
    <n v="4961261"/>
    <n v="165375"/>
    <n v="0"/>
    <n v="1"/>
    <n v="4"/>
    <x v="1"/>
  </r>
  <r>
    <n v="2"/>
    <s v="Pedagoga Silene"/>
    <x v="1"/>
    <n v="1500"/>
    <s v="N"/>
    <n v="174"/>
    <x v="15"/>
    <n v="0.03"/>
    <n v="0"/>
    <n v="1673"/>
    <s v="PR"/>
    <s v="Coligação PARANÁ EDUCAÇÃO E EMPREGO (Vagas: 3)"/>
    <n v="302941"/>
    <n v="30"/>
    <n v="4961261"/>
    <n v="165375"/>
    <n v="1"/>
    <n v="2"/>
    <n v="14"/>
    <x v="1"/>
  </r>
  <r>
    <n v="2"/>
    <s v="Camila Lanes"/>
    <x v="4"/>
    <n v="6522"/>
    <s v="N"/>
    <n v="175"/>
    <x v="15"/>
    <n v="0.03"/>
    <n v="0"/>
    <n v="1657"/>
    <s v="PR"/>
    <s v="Coligação PARANÁ EDUCAÇÃO E EMPREGO (Vagas: 3)"/>
    <n v="16582"/>
    <n v="30"/>
    <n v="4961261"/>
    <n v="165375"/>
    <n v="0"/>
    <n v="0"/>
    <n v="4"/>
    <x v="1"/>
  </r>
  <r>
    <n v="2"/>
    <s v="Lauro Moura"/>
    <x v="6"/>
    <n v="1012"/>
    <s v="N"/>
    <n v="176"/>
    <x v="15"/>
    <n v="0.03"/>
    <n v="0"/>
    <n v="1604"/>
    <s v="PR"/>
    <s v="PRB PHS AVANTE (Vagas: 2)"/>
    <n v="282068"/>
    <n v="30"/>
    <n v="4961261"/>
    <n v="165375"/>
    <n v="1"/>
    <n v="2"/>
    <n v="10"/>
    <x v="1"/>
  </r>
  <r>
    <n v="2"/>
    <s v="Tião do Karate"/>
    <x v="6"/>
    <n v="1020"/>
    <s v="N"/>
    <n v="177"/>
    <x v="15"/>
    <n v="0.03"/>
    <n v="0"/>
    <n v="1563"/>
    <s v="PR"/>
    <s v="PRB PHS AVANTE (Vagas: 2)"/>
    <n v="282068"/>
    <n v="30"/>
    <n v="4961261"/>
    <n v="165375"/>
    <n v="1"/>
    <n v="2"/>
    <n v="11"/>
    <x v="1"/>
  </r>
  <r>
    <n v="2"/>
    <s v="Mykymias"/>
    <x v="15"/>
    <n v="4344"/>
    <s v="N"/>
    <n v="178"/>
    <x v="15"/>
    <n v="0.03"/>
    <n v="0"/>
    <n v="1563"/>
    <s v="PR"/>
    <s v="Partido Verde (Vagas: 1)"/>
    <n v="275211"/>
    <n v="30"/>
    <n v="4961261"/>
    <n v="165375"/>
    <n v="1"/>
    <n v="2"/>
    <n v="16"/>
    <x v="1"/>
  </r>
  <r>
    <n v="2"/>
    <s v="Professora Giane"/>
    <x v="8"/>
    <n v="1343"/>
    <s v="N"/>
    <n v="179"/>
    <x v="15"/>
    <n v="0.03"/>
    <n v="0"/>
    <n v="1491"/>
    <s v="PR"/>
    <s v="Partido dos Trabalhadores (Vagas: 3)"/>
    <n v="501524"/>
    <n v="30"/>
    <n v="4961261"/>
    <n v="165375"/>
    <n v="3"/>
    <n v="4"/>
    <n v="21"/>
    <x v="1"/>
  </r>
  <r>
    <n v="2"/>
    <s v="Professora Adélia"/>
    <x v="15"/>
    <n v="4377"/>
    <s v="N"/>
    <n v="180"/>
    <x v="15"/>
    <n v="0.03"/>
    <n v="0"/>
    <n v="1484"/>
    <s v="PR"/>
    <s v="Partido Verde (Vagas: 1)"/>
    <n v="275211"/>
    <n v="30"/>
    <n v="4961261"/>
    <n v="165375"/>
    <n v="1"/>
    <n v="2"/>
    <n v="17"/>
    <x v="1"/>
  </r>
  <r>
    <n v="2"/>
    <s v="Beti Calçavara"/>
    <x v="5"/>
    <n v="1213"/>
    <s v="N"/>
    <n v="181"/>
    <x v="15"/>
    <n v="0.03"/>
    <n v="0"/>
    <n v="1462"/>
    <s v="PR"/>
    <s v="Coligação PARANÁ EDUCAÇÃO E EMPREGO (Vagas: 3)"/>
    <n v="208055"/>
    <n v="30"/>
    <n v="4961261"/>
    <n v="165375"/>
    <n v="1"/>
    <n v="1"/>
    <n v="6"/>
    <x v="1"/>
  </r>
  <r>
    <n v="2"/>
    <s v="Isaac Oliveira"/>
    <x v="0"/>
    <n v="4510"/>
    <s v="N"/>
    <n v="182"/>
    <x v="15"/>
    <n v="0.03"/>
    <n v="0"/>
    <n v="1438"/>
    <s v="PR"/>
    <s v="PARANA FORTE (Vagas: 8)"/>
    <n v="209819"/>
    <n v="30"/>
    <n v="4961261"/>
    <n v="165375"/>
    <n v="1"/>
    <n v="1"/>
    <n v="7"/>
    <x v="1"/>
  </r>
  <r>
    <n v="2"/>
    <s v="Daniele Schatz"/>
    <x v="25"/>
    <n v="1785"/>
    <s v="N"/>
    <n v="183"/>
    <x v="15"/>
    <n v="0.02"/>
    <n v="0"/>
    <n v="1418"/>
    <s v="PR"/>
    <s v="ENDIREITA BRASIL (Vagas: 3)"/>
    <n v="58627"/>
    <n v="30"/>
    <n v="4961261"/>
    <n v="165375"/>
    <n v="0"/>
    <n v="0"/>
    <n v="25"/>
    <x v="1"/>
  </r>
  <r>
    <n v="2"/>
    <s v="Balotin"/>
    <x v="6"/>
    <n v="1001"/>
    <s v="N"/>
    <n v="184"/>
    <x v="15"/>
    <n v="0.02"/>
    <n v="0"/>
    <n v="1410"/>
    <s v="PR"/>
    <s v="PRB PHS AVANTE (Vagas: 2)"/>
    <n v="282068"/>
    <n v="30"/>
    <n v="4961261"/>
    <n v="165375"/>
    <n v="1"/>
    <n v="2"/>
    <n v="12"/>
    <x v="1"/>
  </r>
  <r>
    <n v="2"/>
    <s v="Professor Leo"/>
    <x v="4"/>
    <n v="6523"/>
    <s v="N"/>
    <n v="185"/>
    <x v="15"/>
    <n v="0.02"/>
    <n v="0"/>
    <n v="1377"/>
    <s v="PR"/>
    <s v="Coligação PARANÁ EDUCAÇÃO E EMPREGO (Vagas: 3)"/>
    <n v="16582"/>
    <n v="30"/>
    <n v="4961261"/>
    <n v="165375"/>
    <n v="0"/>
    <n v="0"/>
    <n v="5"/>
    <x v="1"/>
  </r>
  <r>
    <n v="2"/>
    <s v="Alex Otto"/>
    <x v="4"/>
    <n v="6555"/>
    <s v="N"/>
    <n v="186"/>
    <x v="15"/>
    <n v="0.02"/>
    <n v="0"/>
    <n v="1351"/>
    <s v="PR"/>
    <s v="Coligação PARANÁ EDUCAÇÃO E EMPREGO (Vagas: 3)"/>
    <n v="16582"/>
    <n v="30"/>
    <n v="4961261"/>
    <n v="165375"/>
    <n v="0"/>
    <n v="0"/>
    <n v="6"/>
    <x v="1"/>
  </r>
  <r>
    <n v="2"/>
    <s v="Livia Possidente Teixeira"/>
    <x v="15"/>
    <n v="4303"/>
    <s v="N"/>
    <n v="187"/>
    <x v="15"/>
    <n v="0.02"/>
    <n v="0"/>
    <n v="1320"/>
    <s v="PR"/>
    <s v="Partido Verde (Vagas: 1)"/>
    <n v="275211"/>
    <n v="30"/>
    <n v="4961261"/>
    <n v="165375"/>
    <n v="1"/>
    <n v="2"/>
    <n v="18"/>
    <x v="1"/>
  </r>
  <r>
    <n v="2"/>
    <s v="Gilini"/>
    <x v="4"/>
    <n v="6569"/>
    <s v="N"/>
    <n v="188"/>
    <x v="15"/>
    <n v="0.02"/>
    <n v="0"/>
    <n v="1317"/>
    <s v="PR"/>
    <s v="Coligação PARANÁ EDUCAÇÃO E EMPREGO (Vagas: 3)"/>
    <n v="16582"/>
    <n v="30"/>
    <n v="4961261"/>
    <n v="165375"/>
    <n v="0"/>
    <n v="0"/>
    <n v="7"/>
    <x v="1"/>
  </r>
  <r>
    <n v="2"/>
    <s v="Eduardo Fujikawa"/>
    <x v="8"/>
    <n v="1345"/>
    <s v="N"/>
    <n v="189"/>
    <x v="15"/>
    <n v="0.02"/>
    <n v="0"/>
    <n v="1269"/>
    <s v="PR"/>
    <s v="Partido dos Trabalhadores (Vagas: 3)"/>
    <n v="501524"/>
    <n v="30"/>
    <n v="4961261"/>
    <n v="165375"/>
    <n v="3"/>
    <n v="4"/>
    <n v="22"/>
    <x v="1"/>
  </r>
  <r>
    <n v="2"/>
    <s v="Professor Jozelito"/>
    <x v="8"/>
    <n v="1322"/>
    <s v="N"/>
    <n v="190"/>
    <x v="15"/>
    <n v="0.02"/>
    <n v="0"/>
    <n v="1235"/>
    <s v="PR"/>
    <s v="Partido dos Trabalhadores (Vagas: 3)"/>
    <n v="501524"/>
    <n v="30"/>
    <n v="4961261"/>
    <n v="165375"/>
    <n v="3"/>
    <n v="4"/>
    <n v="23"/>
    <x v="1"/>
  </r>
  <r>
    <n v="2"/>
    <s v="Fernando Sangue Laranja"/>
    <x v="5"/>
    <n v="1268"/>
    <s v="N"/>
    <n v="191"/>
    <x v="15"/>
    <n v="0.02"/>
    <n v="0"/>
    <n v="1235"/>
    <s v="PR"/>
    <s v="Coligação PARANÁ EDUCAÇÃO E EMPREGO (Vagas: 3)"/>
    <n v="208055"/>
    <n v="30"/>
    <n v="4961261"/>
    <n v="165375"/>
    <n v="1"/>
    <n v="1"/>
    <n v="7"/>
    <x v="1"/>
  </r>
  <r>
    <n v="2"/>
    <s v="Major Isabel Cristina"/>
    <x v="5"/>
    <n v="1277"/>
    <s v="N"/>
    <n v="192"/>
    <x v="15"/>
    <n v="0.02"/>
    <n v="0"/>
    <n v="1218"/>
    <s v="PR"/>
    <s v="Coligação PARANÁ EDUCAÇÃO E EMPREGO (Vagas: 3)"/>
    <n v="208055"/>
    <n v="30"/>
    <n v="4961261"/>
    <n v="165375"/>
    <n v="1"/>
    <n v="1"/>
    <n v="8"/>
    <x v="1"/>
  </r>
  <r>
    <n v="2"/>
    <s v="Professora Bianka Ribas"/>
    <x v="1"/>
    <n v="1577"/>
    <s v="N"/>
    <n v="193"/>
    <x v="15"/>
    <n v="0.02"/>
    <n v="0"/>
    <n v="1215"/>
    <s v="PR"/>
    <s v="Coligação PARANÁ EDUCAÇÃO E EMPREGO (Vagas: 3)"/>
    <n v="302941"/>
    <n v="30"/>
    <n v="4961261"/>
    <n v="165375"/>
    <n v="1"/>
    <n v="2"/>
    <n v="15"/>
    <x v="1"/>
  </r>
  <r>
    <n v="2"/>
    <s v="Daniel Muraro"/>
    <x v="15"/>
    <n v="4330"/>
    <s v="N"/>
    <n v="194"/>
    <x v="15"/>
    <n v="0.02"/>
    <n v="0"/>
    <n v="1199"/>
    <s v="PR"/>
    <s v="Partido Verde (Vagas: 1)"/>
    <n v="275211"/>
    <n v="30"/>
    <n v="4961261"/>
    <n v="165375"/>
    <n v="1"/>
    <n v="2"/>
    <n v="19"/>
    <x v="1"/>
  </r>
  <r>
    <n v="2"/>
    <s v="Elis Regina"/>
    <x v="10"/>
    <n v="5512"/>
    <s v="N"/>
    <n v="195"/>
    <x v="15"/>
    <n v="0.02"/>
    <n v="0"/>
    <n v="1172"/>
    <s v="PR"/>
    <s v="MUDA PARANÁ (Vagas: 10)"/>
    <n v="937446"/>
    <n v="30"/>
    <n v="4961261"/>
    <n v="165375"/>
    <n v="5"/>
    <n v="7"/>
    <n v="18"/>
    <x v="1"/>
  </r>
  <r>
    <n v="2"/>
    <s v="Marcelo Gomes"/>
    <x v="8"/>
    <n v="1323"/>
    <s v="N"/>
    <n v="196"/>
    <x v="15"/>
    <n v="0.02"/>
    <n v="0"/>
    <n v="1168"/>
    <s v="PR"/>
    <s v="Partido dos Trabalhadores (Vagas: 3)"/>
    <n v="501524"/>
    <n v="30"/>
    <n v="4961261"/>
    <n v="165375"/>
    <n v="3"/>
    <n v="4"/>
    <n v="24"/>
    <x v="1"/>
  </r>
  <r>
    <n v="2"/>
    <s v="Joelma Lira"/>
    <x v="15"/>
    <n v="4332"/>
    <s v="N"/>
    <n v="197"/>
    <x v="15"/>
    <n v="0.02"/>
    <n v="0"/>
    <n v="1149"/>
    <s v="PR"/>
    <s v="Partido Verde (Vagas: 1)"/>
    <n v="275211"/>
    <n v="30"/>
    <n v="4961261"/>
    <n v="165375"/>
    <n v="1"/>
    <n v="2"/>
    <n v="20"/>
    <x v="1"/>
  </r>
  <r>
    <n v="2"/>
    <s v="Gerson Gomes"/>
    <x v="6"/>
    <n v="1055"/>
    <s v="N"/>
    <n v="198"/>
    <x v="15"/>
    <n v="0.02"/>
    <n v="0"/>
    <n v="1147"/>
    <s v="PR"/>
    <s v="PRB PHS AVANTE (Vagas: 2)"/>
    <n v="282068"/>
    <n v="30"/>
    <n v="4961261"/>
    <n v="165375"/>
    <n v="1"/>
    <n v="2"/>
    <n v="13"/>
    <x v="1"/>
  </r>
  <r>
    <n v="2"/>
    <s v="Jociane Bueno"/>
    <x v="8"/>
    <n v="1350"/>
    <s v="N"/>
    <n v="199"/>
    <x v="15"/>
    <n v="0.02"/>
    <n v="0"/>
    <n v="1100"/>
    <s v="PR"/>
    <s v="Partido dos Trabalhadores (Vagas: 3)"/>
    <n v="501524"/>
    <n v="30"/>
    <n v="4961261"/>
    <n v="165375"/>
    <n v="3"/>
    <n v="4"/>
    <n v="25"/>
    <x v="1"/>
  </r>
  <r>
    <n v="2"/>
    <s v="Edinéia Oribka"/>
    <x v="8"/>
    <n v="1377"/>
    <s v="N"/>
    <n v="200"/>
    <x v="15"/>
    <n v="0.02"/>
    <n v="0"/>
    <n v="995"/>
    <s v="PR"/>
    <s v="Partido dos Trabalhadores (Vagas: 3)"/>
    <n v="501524"/>
    <n v="30"/>
    <n v="4961261"/>
    <n v="165375"/>
    <n v="3"/>
    <n v="4"/>
    <n v="26"/>
    <x v="1"/>
  </r>
  <r>
    <n v="2"/>
    <s v="Zeni Salete"/>
    <x v="25"/>
    <n v="1719"/>
    <s v="N"/>
    <n v="201"/>
    <x v="15"/>
    <n v="0.02"/>
    <n v="0"/>
    <n v="972"/>
    <s v="PR"/>
    <s v="ENDIREITA BRASIL (Vagas: 3)"/>
    <n v="58627"/>
    <n v="30"/>
    <n v="4961261"/>
    <n v="165375"/>
    <n v="0"/>
    <n v="0"/>
    <n v="26"/>
    <x v="1"/>
  </r>
  <r>
    <n v="2"/>
    <s v="Rosane Nunes"/>
    <x v="1"/>
    <n v="1505"/>
    <s v="N"/>
    <n v="202"/>
    <x v="15"/>
    <n v="0.02"/>
    <n v="0"/>
    <n v="967"/>
    <s v="PR"/>
    <s v="Coligação PARANÁ EDUCAÇÃO E EMPREGO (Vagas: 3)"/>
    <n v="302941"/>
    <n v="30"/>
    <n v="4961261"/>
    <n v="165375"/>
    <n v="1"/>
    <n v="2"/>
    <n v="16"/>
    <x v="1"/>
  </r>
  <r>
    <n v="2"/>
    <s v="Rose dos Animais"/>
    <x v="25"/>
    <n v="1799"/>
    <s v="N"/>
    <n v="203"/>
    <x v="15"/>
    <n v="0.02"/>
    <n v="0"/>
    <n v="964"/>
    <s v="PR"/>
    <s v="ENDIREITA BRASIL (Vagas: 3)"/>
    <n v="58627"/>
    <n v="30"/>
    <n v="4961261"/>
    <n v="165375"/>
    <n v="0"/>
    <n v="0"/>
    <n v="27"/>
    <x v="1"/>
  </r>
  <r>
    <n v="2"/>
    <s v="Katiane da Seda"/>
    <x v="10"/>
    <n v="5585"/>
    <s v="N"/>
    <n v="204"/>
    <x v="15"/>
    <n v="0.02"/>
    <n v="0"/>
    <n v="960"/>
    <s v="PR"/>
    <s v="MUDA PARANÁ (Vagas: 10)"/>
    <n v="937446"/>
    <n v="30"/>
    <n v="4961261"/>
    <n v="165375"/>
    <n v="5"/>
    <n v="7"/>
    <n v="19"/>
    <x v="1"/>
  </r>
  <r>
    <n v="2"/>
    <s v="Gelson Luiz de Paula"/>
    <x v="8"/>
    <n v="1305"/>
    <s v="N"/>
    <n v="205"/>
    <x v="15"/>
    <n v="0.02"/>
    <n v="0"/>
    <n v="948"/>
    <s v="PR"/>
    <s v="Partido dos Trabalhadores (Vagas: 3)"/>
    <n v="501524"/>
    <n v="30"/>
    <n v="4961261"/>
    <n v="165375"/>
    <n v="3"/>
    <n v="4"/>
    <n v="27"/>
    <x v="1"/>
  </r>
  <r>
    <n v="2"/>
    <s v="Negrão Sorriso"/>
    <x v="20"/>
    <n v="9011"/>
    <s v="N"/>
    <n v="206"/>
    <x v="15"/>
    <n v="0.02"/>
    <n v="0"/>
    <n v="941"/>
    <s v="PR"/>
    <s v="PARANA FORTE (Vagas: 8)"/>
    <n v="172093"/>
    <n v="30"/>
    <n v="4961261"/>
    <n v="165375"/>
    <n v="1"/>
    <n v="1"/>
    <n v="5"/>
    <x v="1"/>
  </r>
  <r>
    <n v="2"/>
    <s v="Natacia Marinho"/>
    <x v="11"/>
    <n v="4011"/>
    <s v="N"/>
    <n v="207"/>
    <x v="15"/>
    <n v="0.02"/>
    <n v="0"/>
    <n v="938"/>
    <s v="PR"/>
    <s v="PARANA FORTE (Vagas: 8)"/>
    <n v="306505"/>
    <n v="30"/>
    <n v="4961261"/>
    <n v="165375"/>
    <n v="1"/>
    <n v="2"/>
    <n v="8"/>
    <x v="1"/>
  </r>
  <r>
    <n v="2"/>
    <s v="Elaine Gusso"/>
    <x v="6"/>
    <n v="1077"/>
    <s v="N"/>
    <n v="208"/>
    <x v="15"/>
    <n v="0.02"/>
    <n v="0"/>
    <n v="928"/>
    <s v="PR"/>
    <s v="PRB PHS AVANTE (Vagas: 2)"/>
    <n v="282068"/>
    <n v="30"/>
    <n v="4961261"/>
    <n v="165375"/>
    <n v="1"/>
    <n v="2"/>
    <n v="14"/>
    <x v="1"/>
  </r>
  <r>
    <n v="2"/>
    <s v="Ione Almeida Milani"/>
    <x v="5"/>
    <n v="1269"/>
    <s v="N"/>
    <n v="209"/>
    <x v="15"/>
    <n v="0.02"/>
    <n v="0"/>
    <n v="923"/>
    <s v="PR"/>
    <s v="Coligação PARANÁ EDUCAÇÃO E EMPREGO (Vagas: 3)"/>
    <n v="208055"/>
    <n v="30"/>
    <n v="4961261"/>
    <n v="165375"/>
    <n v="1"/>
    <n v="1"/>
    <n v="9"/>
    <x v="1"/>
  </r>
  <r>
    <n v="2"/>
    <s v="Edson Baggio"/>
    <x v="19"/>
    <n v="3699"/>
    <s v="N"/>
    <n v="210"/>
    <x v="15"/>
    <n v="0.02"/>
    <n v="0"/>
    <n v="896"/>
    <s v="PR"/>
    <s v="ENDIREITA BRASIL (Vagas: 3)"/>
    <n v="9465"/>
    <n v="30"/>
    <n v="4961261"/>
    <n v="165375"/>
    <n v="0"/>
    <n v="0"/>
    <n v="3"/>
    <x v="1"/>
  </r>
  <r>
    <n v="2"/>
    <s v="Rosane Galvão"/>
    <x v="10"/>
    <n v="5510"/>
    <s v="N"/>
    <n v="211"/>
    <x v="15"/>
    <n v="0.01"/>
    <n v="0"/>
    <n v="832"/>
    <s v="PR"/>
    <s v="MUDA PARANÁ (Vagas: 10)"/>
    <n v="937446"/>
    <n v="30"/>
    <n v="4961261"/>
    <n v="165375"/>
    <n v="5"/>
    <n v="7"/>
    <n v="20"/>
    <x v="1"/>
  </r>
  <r>
    <n v="2"/>
    <s v="Jj (joel Nunes)"/>
    <x v="30"/>
    <n v="5156"/>
    <s v="N"/>
    <n v="212"/>
    <x v="15"/>
    <n v="0.01"/>
    <n v="0"/>
    <n v="818"/>
    <s v="PR"/>
    <s v="ENDIREITA BRASIL (Vagas: 3)"/>
    <n v="7384"/>
    <n v="30"/>
    <n v="4961261"/>
    <n v="165375"/>
    <n v="0"/>
    <n v="0"/>
    <n v="3"/>
    <x v="1"/>
  </r>
  <r>
    <n v="2"/>
    <s v="Maia"/>
    <x v="4"/>
    <n v="6565"/>
    <s v="N"/>
    <n v="213"/>
    <x v="15"/>
    <n v="0.01"/>
    <n v="0"/>
    <n v="815"/>
    <s v="PR"/>
    <s v="Coligação PARANÁ EDUCAÇÃO E EMPREGO (Vagas: 3)"/>
    <n v="16582"/>
    <n v="30"/>
    <n v="4961261"/>
    <n v="165375"/>
    <n v="0"/>
    <n v="0"/>
    <n v="8"/>
    <x v="1"/>
  </r>
  <r>
    <n v="2"/>
    <s v="Ana Luz"/>
    <x v="22"/>
    <n v="3112"/>
    <s v="N"/>
    <n v="214"/>
    <x v="15"/>
    <n v="0.01"/>
    <n v="0"/>
    <n v="750"/>
    <s v="PR"/>
    <s v="PRB PHS AVANTE (Vagas: 2)"/>
    <n v="85967"/>
    <n v="30"/>
    <n v="4961261"/>
    <n v="165375"/>
    <n v="0"/>
    <n v="0"/>
    <n v="10"/>
    <x v="1"/>
  </r>
  <r>
    <n v="2"/>
    <s v="Gianni Broetto Raini"/>
    <x v="4"/>
    <n v="6530"/>
    <s v="N"/>
    <n v="215"/>
    <x v="15"/>
    <n v="0.01"/>
    <n v="0"/>
    <n v="724"/>
    <s v="PR"/>
    <s v="Coligação PARANÁ EDUCAÇÃO E EMPREGO (Vagas: 3)"/>
    <n v="16582"/>
    <n v="30"/>
    <n v="4961261"/>
    <n v="165375"/>
    <n v="0"/>
    <n v="0"/>
    <n v="9"/>
    <x v="1"/>
  </r>
  <r>
    <n v="2"/>
    <s v="Isabella Del Bosco"/>
    <x v="9"/>
    <n v="1110"/>
    <s v="N"/>
    <n v="216"/>
    <x v="15"/>
    <n v="0.01"/>
    <n v="0"/>
    <n v="716"/>
    <s v="PR"/>
    <s v="PARANA FORTE (Vagas: 8)"/>
    <n v="351575"/>
    <n v="30"/>
    <n v="4961261"/>
    <n v="165375"/>
    <n v="2"/>
    <n v="3"/>
    <n v="9"/>
    <x v="1"/>
  </r>
  <r>
    <n v="2"/>
    <s v="Kito Junqueira"/>
    <x v="9"/>
    <n v="1133"/>
    <s v="N"/>
    <n v="217"/>
    <x v="15"/>
    <n v="0.01"/>
    <n v="0"/>
    <n v="706"/>
    <s v="PR"/>
    <s v="PARANA FORTE (Vagas: 8)"/>
    <n v="351575"/>
    <n v="30"/>
    <n v="4961261"/>
    <n v="165375"/>
    <n v="2"/>
    <n v="3"/>
    <n v="10"/>
    <x v="1"/>
  </r>
  <r>
    <n v="2"/>
    <s v="Rozangela Carteira"/>
    <x v="27"/>
    <n v="2088"/>
    <s v="N"/>
    <n v="218"/>
    <x v="15"/>
    <n v="0.01"/>
    <n v="0"/>
    <n v="698"/>
    <s v="PR"/>
    <s v="MUDA PARANÁ (Vagas: 10)"/>
    <n v="19659"/>
    <n v="30"/>
    <n v="4961261"/>
    <n v="165375"/>
    <n v="0"/>
    <n v="0"/>
    <n v="5"/>
    <x v="1"/>
  </r>
  <r>
    <n v="2"/>
    <s v="Negão do Pt"/>
    <x v="8"/>
    <n v="1302"/>
    <s v="N"/>
    <n v="219"/>
    <x v="15"/>
    <n v="0.01"/>
    <n v="0"/>
    <n v="673"/>
    <s v="PR"/>
    <s v="Partido dos Trabalhadores (Vagas: 3)"/>
    <n v="501524"/>
    <n v="30"/>
    <n v="4961261"/>
    <n v="165375"/>
    <n v="3"/>
    <n v="4"/>
    <n v="28"/>
    <x v="1"/>
  </r>
  <r>
    <n v="2"/>
    <s v="Juarez Grabas"/>
    <x v="15"/>
    <n v="4315"/>
    <s v="N"/>
    <n v="220"/>
    <x v="15"/>
    <n v="0.01"/>
    <n v="0"/>
    <n v="643"/>
    <s v="PR"/>
    <s v="Partido Verde (Vagas: 1)"/>
    <n v="275211"/>
    <n v="30"/>
    <n v="4961261"/>
    <n v="165375"/>
    <n v="1"/>
    <n v="2"/>
    <n v="21"/>
    <x v="1"/>
  </r>
  <r>
    <n v="2"/>
    <s v="Zineide Carvalho"/>
    <x v="4"/>
    <n v="6525"/>
    <s v="N"/>
    <n v="221"/>
    <x v="15"/>
    <n v="0.01"/>
    <n v="0"/>
    <n v="632"/>
    <s v="PR"/>
    <s v="Coligação PARANÁ EDUCAÇÃO E EMPREGO (Vagas: 3)"/>
    <n v="16582"/>
    <n v="30"/>
    <n v="4961261"/>
    <n v="165375"/>
    <n v="0"/>
    <n v="0"/>
    <n v="10"/>
    <x v="1"/>
  </r>
  <r>
    <n v="2"/>
    <s v="Ademir da Auto Escola"/>
    <x v="29"/>
    <n v="7000"/>
    <s v="N"/>
    <n v="222"/>
    <x v="15"/>
    <n v="0.01"/>
    <n v="0"/>
    <n v="610"/>
    <s v="PR"/>
    <s v="PRB PHS AVANTE (Vagas: 2)"/>
    <n v="3462"/>
    <n v="30"/>
    <n v="4961261"/>
    <n v="165375"/>
    <n v="0"/>
    <n v="0"/>
    <n v="3"/>
    <x v="1"/>
  </r>
  <r>
    <n v="2"/>
    <s v="Aninha Demario"/>
    <x v="1"/>
    <n v="1520"/>
    <s v="N"/>
    <n v="223"/>
    <x v="15"/>
    <n v="0.01"/>
    <n v="0"/>
    <n v="599"/>
    <s v="PR"/>
    <s v="Coligação PARANÁ EDUCAÇÃO E EMPREGO (Vagas: 3)"/>
    <n v="302941"/>
    <n v="30"/>
    <n v="4961261"/>
    <n v="165375"/>
    <n v="1"/>
    <n v="2"/>
    <n v="17"/>
    <x v="1"/>
  </r>
  <r>
    <n v="2"/>
    <s v="Israel Marazaki"/>
    <x v="14"/>
    <n v="3344"/>
    <s v="N"/>
    <n v="224"/>
    <x v="15"/>
    <n v="0.01"/>
    <n v="0"/>
    <n v="588"/>
    <s v="PR"/>
    <s v="PARANA FORTE (Vagas: 8)"/>
    <n v="38549"/>
    <n v="30"/>
    <n v="4961261"/>
    <n v="165375"/>
    <n v="0"/>
    <n v="0"/>
    <n v="2"/>
    <x v="1"/>
  </r>
  <r>
    <n v="2"/>
    <s v="Prof. Dr. Sergio Santos"/>
    <x v="29"/>
    <n v="7055"/>
    <s v="N"/>
    <n v="225"/>
    <x v="15"/>
    <n v="0.01"/>
    <n v="0"/>
    <n v="583"/>
    <s v="PR"/>
    <s v="PRB PHS AVANTE (Vagas: 2)"/>
    <n v="3462"/>
    <n v="30"/>
    <n v="4961261"/>
    <n v="165375"/>
    <n v="0"/>
    <n v="0"/>
    <n v="4"/>
    <x v="1"/>
  </r>
  <r>
    <n v="2"/>
    <s v="Keli Pinheiro"/>
    <x v="6"/>
    <n v="1021"/>
    <s v="N"/>
    <n v="226"/>
    <x v="15"/>
    <n v="0.01"/>
    <n v="0"/>
    <n v="580"/>
    <s v="PR"/>
    <s v="PRB PHS AVANTE (Vagas: 2)"/>
    <n v="282068"/>
    <n v="30"/>
    <n v="4961261"/>
    <n v="165375"/>
    <n v="1"/>
    <n v="2"/>
    <n v="15"/>
    <x v="1"/>
  </r>
  <r>
    <n v="2"/>
    <s v="Carmella Borges"/>
    <x v="25"/>
    <n v="1723"/>
    <s v="N"/>
    <n v="227"/>
    <x v="15"/>
    <n v="0.01"/>
    <n v="0"/>
    <n v="570"/>
    <s v="PR"/>
    <s v="ENDIREITA BRASIL (Vagas: 3)"/>
    <n v="58627"/>
    <n v="30"/>
    <n v="4961261"/>
    <n v="165375"/>
    <n v="0"/>
    <n v="0"/>
    <n v="28"/>
    <x v="1"/>
  </r>
  <r>
    <n v="2"/>
    <s v="Michelle Duran"/>
    <x v="15"/>
    <n v="4366"/>
    <s v="N"/>
    <n v="228"/>
    <x v="15"/>
    <n v="0.01"/>
    <n v="0"/>
    <n v="556"/>
    <s v="PR"/>
    <s v="Partido Verde (Vagas: 1)"/>
    <n v="275211"/>
    <n v="30"/>
    <n v="4961261"/>
    <n v="165375"/>
    <n v="1"/>
    <n v="2"/>
    <n v="22"/>
    <x v="1"/>
  </r>
  <r>
    <n v="2"/>
    <s v="Zé Claudio"/>
    <x v="14"/>
    <n v="3377"/>
    <s v="N"/>
    <n v="229"/>
    <x v="15"/>
    <n v="0.01"/>
    <n v="0"/>
    <n v="550"/>
    <s v="PR"/>
    <s v="PARANA FORTE (Vagas: 8)"/>
    <n v="38549"/>
    <n v="30"/>
    <n v="4961261"/>
    <n v="165375"/>
    <n v="0"/>
    <n v="0"/>
    <n v="3"/>
    <x v="1"/>
  </r>
  <r>
    <n v="2"/>
    <s v="Miura"/>
    <x v="15"/>
    <n v="4381"/>
    <s v="N"/>
    <n v="230"/>
    <x v="15"/>
    <n v="0.01"/>
    <n v="0"/>
    <n v="548"/>
    <s v="PR"/>
    <s v="Partido Verde (Vagas: 1)"/>
    <n v="275211"/>
    <n v="30"/>
    <n v="4961261"/>
    <n v="165375"/>
    <n v="1"/>
    <n v="2"/>
    <n v="23"/>
    <x v="1"/>
  </r>
  <r>
    <n v="2"/>
    <s v="Iara do Agua Verde"/>
    <x v="1"/>
    <n v="1543"/>
    <s v="N"/>
    <n v="231"/>
    <x v="15"/>
    <n v="0.01"/>
    <n v="0"/>
    <n v="547"/>
    <s v="PR"/>
    <s v="Coligação PARANÁ EDUCAÇÃO E EMPREGO (Vagas: 3)"/>
    <n v="302941"/>
    <n v="30"/>
    <n v="4961261"/>
    <n v="165375"/>
    <n v="1"/>
    <n v="2"/>
    <n v="18"/>
    <x v="1"/>
  </r>
  <r>
    <n v="2"/>
    <s v="Adebayo Majaro"/>
    <x v="19"/>
    <n v="3601"/>
    <s v="N"/>
    <n v="232"/>
    <x v="15"/>
    <n v="0.01"/>
    <n v="0"/>
    <n v="540"/>
    <s v="PR"/>
    <s v="ENDIREITA BRASIL (Vagas: 3)"/>
    <n v="9465"/>
    <n v="30"/>
    <n v="4961261"/>
    <n v="165375"/>
    <n v="0"/>
    <n v="0"/>
    <n v="4"/>
    <x v="1"/>
  </r>
  <r>
    <n v="2"/>
    <s v="Nezi do Rocio"/>
    <x v="6"/>
    <n v="1009"/>
    <s v="N"/>
    <n v="233"/>
    <x v="15"/>
    <n v="0.01"/>
    <n v="0"/>
    <n v="535"/>
    <s v="PR"/>
    <s v="PRB PHS AVANTE (Vagas: 2)"/>
    <n v="282068"/>
    <n v="30"/>
    <n v="4961261"/>
    <n v="165375"/>
    <n v="1"/>
    <n v="2"/>
    <n v="16"/>
    <x v="1"/>
  </r>
  <r>
    <n v="2"/>
    <s v="Lucia Amaral"/>
    <x v="15"/>
    <n v="4394"/>
    <s v="N"/>
    <n v="234"/>
    <x v="15"/>
    <n v="0.01"/>
    <n v="0"/>
    <n v="521"/>
    <s v="PR"/>
    <s v="Partido Verde (Vagas: 1)"/>
    <n v="275211"/>
    <n v="30"/>
    <n v="4961261"/>
    <n v="165375"/>
    <n v="1"/>
    <n v="2"/>
    <n v="24"/>
    <x v="1"/>
  </r>
  <r>
    <n v="2"/>
    <s v="Leonice Claro"/>
    <x v="17"/>
    <n v="3512"/>
    <s v="N"/>
    <n v="235"/>
    <x v="15"/>
    <n v="0.01"/>
    <n v="0"/>
    <n v="510"/>
    <s v="PR"/>
    <s v="PARANA FORTE (Vagas: 8)"/>
    <n v="222"/>
    <n v="30"/>
    <n v="4961261"/>
    <n v="165375"/>
    <n v="0"/>
    <n v="0"/>
    <n v="1"/>
    <x v="1"/>
  </r>
  <r>
    <n v="2"/>
    <s v="Anderson de Souza Barros"/>
    <x v="15"/>
    <n v="4331"/>
    <s v="N"/>
    <n v="236"/>
    <x v="15"/>
    <n v="0.01"/>
    <n v="0"/>
    <n v="509"/>
    <s v="PR"/>
    <s v="Partido Verde (Vagas: 1)"/>
    <n v="275211"/>
    <n v="30"/>
    <n v="4961261"/>
    <n v="165375"/>
    <n v="1"/>
    <n v="2"/>
    <n v="25"/>
    <x v="1"/>
  </r>
  <r>
    <n v="2"/>
    <s v="Mario Henrique Alberton"/>
    <x v="4"/>
    <n v="6543"/>
    <s v="N"/>
    <n v="237"/>
    <x v="15"/>
    <n v="0.01"/>
    <n v="0"/>
    <n v="506"/>
    <s v="PR"/>
    <s v="Coligação PARANÁ EDUCAÇÃO E EMPREGO (Vagas: 3)"/>
    <n v="16582"/>
    <n v="30"/>
    <n v="4961261"/>
    <n v="165375"/>
    <n v="0"/>
    <n v="0"/>
    <n v="11"/>
    <x v="1"/>
  </r>
  <r>
    <n v="2"/>
    <s v="Andrea Teixeira"/>
    <x v="15"/>
    <n v="4373"/>
    <s v="N"/>
    <n v="238"/>
    <x v="15"/>
    <n v="0.01"/>
    <n v="0"/>
    <n v="503"/>
    <s v="PR"/>
    <s v="Partido Verde (Vagas: 1)"/>
    <n v="275211"/>
    <n v="30"/>
    <n v="4961261"/>
    <n v="165375"/>
    <n v="1"/>
    <n v="2"/>
    <n v="26"/>
    <x v="1"/>
  </r>
  <r>
    <n v="2"/>
    <s v="Sandra Arruda da Enfermagem"/>
    <x v="15"/>
    <n v="4375"/>
    <s v="N"/>
    <n v="239"/>
    <x v="15"/>
    <n v="0.01"/>
    <n v="0"/>
    <n v="503"/>
    <s v="PR"/>
    <s v="Partido Verde (Vagas: 1)"/>
    <n v="275211"/>
    <n v="30"/>
    <n v="4961261"/>
    <n v="165375"/>
    <n v="1"/>
    <n v="2"/>
    <n v="26"/>
    <x v="1"/>
  </r>
  <r>
    <n v="2"/>
    <s v="Ilson Mocelin"/>
    <x v="15"/>
    <n v="4323"/>
    <s v="N"/>
    <n v="240"/>
    <x v="15"/>
    <n v="0.01"/>
    <n v="0"/>
    <n v="494"/>
    <s v="PR"/>
    <s v="Partido Verde (Vagas: 1)"/>
    <n v="275211"/>
    <n v="30"/>
    <n v="4961261"/>
    <n v="165375"/>
    <n v="1"/>
    <n v="2"/>
    <n v="27"/>
    <x v="1"/>
  </r>
  <r>
    <n v="2"/>
    <s v="Luciane Crozake"/>
    <x v="25"/>
    <n v="1703"/>
    <s v="N"/>
    <n v="241"/>
    <x v="15"/>
    <n v="0.01"/>
    <n v="0"/>
    <n v="466"/>
    <s v="PR"/>
    <s v="ENDIREITA BRASIL (Vagas: 3)"/>
    <n v="58627"/>
    <n v="30"/>
    <n v="4961261"/>
    <n v="165375"/>
    <n v="0"/>
    <n v="0"/>
    <n v="29"/>
    <x v="1"/>
  </r>
  <r>
    <n v="2"/>
    <s v="Nice Maria"/>
    <x v="27"/>
    <n v="2002"/>
    <s v="N"/>
    <n v="242"/>
    <x v="15"/>
    <n v="0.01"/>
    <n v="0"/>
    <n v="453"/>
    <s v="PR"/>
    <s v="MUDA PARANÁ (Vagas: 10)"/>
    <n v="19659"/>
    <n v="30"/>
    <n v="4961261"/>
    <n v="165375"/>
    <n v="0"/>
    <n v="0"/>
    <n v="6"/>
    <x v="1"/>
  </r>
  <r>
    <n v="2"/>
    <s v="Jk"/>
    <x v="15"/>
    <n v="4354"/>
    <s v="N"/>
    <n v="243"/>
    <x v="15"/>
    <n v="0.01"/>
    <n v="0"/>
    <n v="449"/>
    <s v="PR"/>
    <s v="Partido Verde (Vagas: 1)"/>
    <n v="275211"/>
    <n v="30"/>
    <n v="4961261"/>
    <n v="165375"/>
    <n v="1"/>
    <n v="2"/>
    <n v="28"/>
    <x v="1"/>
  </r>
  <r>
    <n v="2"/>
    <s v="Ademir Machado"/>
    <x v="15"/>
    <n v="4340"/>
    <s v="N"/>
    <n v="244"/>
    <x v="15"/>
    <n v="0.01"/>
    <n v="0"/>
    <n v="445"/>
    <s v="PR"/>
    <s v="Partido Verde (Vagas: 1)"/>
    <n v="275211"/>
    <n v="30"/>
    <n v="4961261"/>
    <n v="165375"/>
    <n v="1"/>
    <n v="2"/>
    <n v="29"/>
    <x v="1"/>
  </r>
  <r>
    <n v="2"/>
    <s v="Diego Maldonado"/>
    <x v="4"/>
    <n v="6513"/>
    <s v="N"/>
    <n v="245"/>
    <x v="15"/>
    <n v="0.01"/>
    <n v="0"/>
    <n v="433"/>
    <s v="PR"/>
    <s v="Coligação PARANÁ EDUCAÇÃO E EMPREGO (Vagas: 3)"/>
    <n v="16582"/>
    <n v="30"/>
    <n v="4961261"/>
    <n v="165375"/>
    <n v="0"/>
    <n v="0"/>
    <n v="12"/>
    <x v="1"/>
  </r>
  <r>
    <n v="2"/>
    <s v="Pastora Dalvinha"/>
    <x v="19"/>
    <n v="3611"/>
    <s v="N"/>
    <n v="246"/>
    <x v="15"/>
    <n v="0.01"/>
    <n v="0"/>
    <n v="431"/>
    <s v="PR"/>
    <s v="ENDIREITA BRASIL (Vagas: 3)"/>
    <n v="9465"/>
    <n v="30"/>
    <n v="4961261"/>
    <n v="165375"/>
    <n v="0"/>
    <n v="0"/>
    <n v="5"/>
    <x v="1"/>
  </r>
  <r>
    <n v="2"/>
    <s v="Lidia do Pv"/>
    <x v="15"/>
    <n v="4342"/>
    <s v="N"/>
    <n v="247"/>
    <x v="15"/>
    <n v="0.01"/>
    <n v="0"/>
    <n v="419"/>
    <s v="PR"/>
    <s v="Partido Verde (Vagas: 1)"/>
    <n v="275211"/>
    <n v="30"/>
    <n v="4961261"/>
    <n v="165375"/>
    <n v="1"/>
    <n v="2"/>
    <n v="30"/>
    <x v="1"/>
  </r>
  <r>
    <n v="2"/>
    <s v="Ivonete Schwalenberg"/>
    <x v="25"/>
    <n v="1767"/>
    <s v="N"/>
    <n v="248"/>
    <x v="15"/>
    <n v="0.01"/>
    <n v="0"/>
    <n v="406"/>
    <s v="PR"/>
    <s v="ENDIREITA BRASIL (Vagas: 3)"/>
    <n v="58627"/>
    <n v="30"/>
    <n v="4961261"/>
    <n v="165375"/>
    <n v="0"/>
    <n v="0"/>
    <n v="30"/>
    <x v="1"/>
  </r>
  <r>
    <n v="2"/>
    <s v="Professora Magda Morais"/>
    <x v="10"/>
    <n v="5563"/>
    <s v="N"/>
    <n v="249"/>
    <x v="15"/>
    <n v="0.01"/>
    <n v="0"/>
    <n v="397"/>
    <s v="PR"/>
    <s v="MUDA PARANÁ (Vagas: 10)"/>
    <n v="937446"/>
    <n v="30"/>
    <n v="4961261"/>
    <n v="165375"/>
    <n v="5"/>
    <n v="7"/>
    <n v="21"/>
    <x v="1"/>
  </r>
  <r>
    <n v="2"/>
    <s v="Jose Carlos"/>
    <x v="8"/>
    <n v="1344"/>
    <s v="N"/>
    <n v="250"/>
    <x v="15"/>
    <n v="0.01"/>
    <n v="0"/>
    <n v="371"/>
    <s v="PR"/>
    <s v="Partido dos Trabalhadores (Vagas: 3)"/>
    <n v="501524"/>
    <n v="30"/>
    <n v="4961261"/>
    <n v="165375"/>
    <n v="3"/>
    <n v="4"/>
    <n v="29"/>
    <x v="1"/>
  </r>
  <r>
    <n v="2"/>
    <s v="Thon Cris"/>
    <x v="4"/>
    <n v="6577"/>
    <s v="N"/>
    <n v="251"/>
    <x v="15"/>
    <n v="0.01"/>
    <n v="0"/>
    <n v="369"/>
    <s v="PR"/>
    <s v="Coligação PARANÁ EDUCAÇÃO E EMPREGO (Vagas: 3)"/>
    <n v="16582"/>
    <n v="30"/>
    <n v="4961261"/>
    <n v="165375"/>
    <n v="0"/>
    <n v="0"/>
    <n v="13"/>
    <x v="1"/>
  </r>
  <r>
    <n v="2"/>
    <s v="Narli Resende"/>
    <x v="29"/>
    <n v="7057"/>
    <s v="N"/>
    <n v="252"/>
    <x v="15"/>
    <n v="0.01"/>
    <n v="0"/>
    <n v="353"/>
    <s v="PR"/>
    <s v="PRB PHS AVANTE (Vagas: 2)"/>
    <n v="3462"/>
    <n v="30"/>
    <n v="4961261"/>
    <n v="165375"/>
    <n v="0"/>
    <n v="0"/>
    <n v="5"/>
    <x v="1"/>
  </r>
  <r>
    <n v="2"/>
    <s v="Marcelino Pão e Vinho"/>
    <x v="15"/>
    <n v="4388"/>
    <s v="N"/>
    <n v="253"/>
    <x v="15"/>
    <n v="0.01"/>
    <n v="0"/>
    <n v="351"/>
    <s v="PR"/>
    <s v="Partido Verde (Vagas: 1)"/>
    <n v="275211"/>
    <n v="30"/>
    <n v="4961261"/>
    <n v="165375"/>
    <n v="1"/>
    <n v="2"/>
    <n v="31"/>
    <x v="1"/>
  </r>
  <r>
    <n v="2"/>
    <s v="Mary Pementel"/>
    <x v="11"/>
    <n v="4003"/>
    <s v="N"/>
    <n v="254"/>
    <x v="15"/>
    <n v="0.01"/>
    <n v="0"/>
    <n v="344"/>
    <s v="PR"/>
    <s v="PARANA FORTE (Vagas: 8)"/>
    <n v="306505"/>
    <n v="30"/>
    <n v="4961261"/>
    <n v="165375"/>
    <n v="1"/>
    <n v="2"/>
    <n v="9"/>
    <x v="1"/>
  </r>
  <r>
    <n v="2"/>
    <s v="Machado"/>
    <x v="15"/>
    <n v="4380"/>
    <s v="N"/>
    <n v="255"/>
    <x v="15"/>
    <n v="0.01"/>
    <n v="0"/>
    <n v="344"/>
    <s v="PR"/>
    <s v="Partido Verde (Vagas: 1)"/>
    <n v="275211"/>
    <n v="30"/>
    <n v="4961261"/>
    <n v="165375"/>
    <n v="1"/>
    <n v="2"/>
    <n v="32"/>
    <x v="1"/>
  </r>
  <r>
    <n v="2"/>
    <s v="Marcos Fabio Fernandes"/>
    <x v="15"/>
    <n v="4341"/>
    <s v="N"/>
    <n v="256"/>
    <x v="15"/>
    <n v="0.01"/>
    <n v="0"/>
    <n v="335"/>
    <s v="PR"/>
    <s v="Partido Verde (Vagas: 1)"/>
    <n v="275211"/>
    <n v="30"/>
    <n v="4961261"/>
    <n v="165375"/>
    <n v="1"/>
    <n v="2"/>
    <n v="33"/>
    <x v="1"/>
  </r>
  <r>
    <n v="2"/>
    <s v="Nete"/>
    <x v="15"/>
    <n v="4317"/>
    <s v="N"/>
    <n v="257"/>
    <x v="15"/>
    <n v="0.01"/>
    <n v="0"/>
    <n v="326"/>
    <s v="PR"/>
    <s v="Partido Verde (Vagas: 1)"/>
    <n v="275211"/>
    <n v="30"/>
    <n v="4961261"/>
    <n v="165375"/>
    <n v="1"/>
    <n v="2"/>
    <n v="34"/>
    <x v="1"/>
  </r>
  <r>
    <n v="2"/>
    <s v="Tânia Deizi Valduga"/>
    <x v="15"/>
    <n v="4301"/>
    <s v="N"/>
    <n v="258"/>
    <x v="15"/>
    <n v="0.01"/>
    <n v="0"/>
    <n v="325"/>
    <s v="PR"/>
    <s v="Partido Verde (Vagas: 1)"/>
    <n v="275211"/>
    <n v="30"/>
    <n v="4961261"/>
    <n v="165375"/>
    <n v="1"/>
    <n v="2"/>
    <n v="35"/>
    <x v="1"/>
  </r>
  <r>
    <n v="2"/>
    <s v="Patrícia Reis"/>
    <x v="0"/>
    <n v="4525"/>
    <s v="N"/>
    <n v="259"/>
    <x v="15"/>
    <n v="0.01"/>
    <n v="0"/>
    <n v="324"/>
    <s v="PR"/>
    <s v="PARANA FORTE (Vagas: 8)"/>
    <n v="209819"/>
    <n v="30"/>
    <n v="4961261"/>
    <n v="165375"/>
    <n v="1"/>
    <n v="1"/>
    <n v="8"/>
    <x v="1"/>
  </r>
  <r>
    <n v="2"/>
    <s v="Luiz Marielle Herllain"/>
    <x v="8"/>
    <n v="1321"/>
    <s v="N"/>
    <n v="260"/>
    <x v="15"/>
    <n v="0.01"/>
    <n v="0"/>
    <n v="319"/>
    <s v="PR"/>
    <s v="Partido dos Trabalhadores (Vagas: 3)"/>
    <n v="501524"/>
    <n v="30"/>
    <n v="4961261"/>
    <n v="165375"/>
    <n v="3"/>
    <n v="4"/>
    <n v="30"/>
    <x v="1"/>
  </r>
  <r>
    <n v="2"/>
    <s v="Eliane Zermiani"/>
    <x v="0"/>
    <n v="4566"/>
    <s v="N"/>
    <n v="261"/>
    <x v="15"/>
    <n v="0.01"/>
    <n v="0"/>
    <n v="300"/>
    <s v="PR"/>
    <s v="PARANA FORTE (Vagas: 8)"/>
    <n v="209819"/>
    <n v="30"/>
    <n v="4961261"/>
    <n v="165375"/>
    <n v="1"/>
    <n v="1"/>
    <n v="9"/>
    <x v="1"/>
  </r>
  <r>
    <n v="2"/>
    <s v="Carla Menghini"/>
    <x v="10"/>
    <n v="5528"/>
    <s v="N"/>
    <n v="262"/>
    <x v="15"/>
    <n v="0.01"/>
    <n v="0"/>
    <n v="294"/>
    <s v="PR"/>
    <s v="MUDA PARANÁ (Vagas: 10)"/>
    <n v="937446"/>
    <n v="30"/>
    <n v="4961261"/>
    <n v="165375"/>
    <n v="5"/>
    <n v="7"/>
    <n v="22"/>
    <x v="1"/>
  </r>
  <r>
    <n v="2"/>
    <s v="Osmar Mattos"/>
    <x v="4"/>
    <n v="6575"/>
    <s v="N"/>
    <n v="263"/>
    <x v="15"/>
    <n v="0.01"/>
    <n v="0"/>
    <n v="288"/>
    <s v="PR"/>
    <s v="Coligação PARANÁ EDUCAÇÃO E EMPREGO (Vagas: 3)"/>
    <n v="16582"/>
    <n v="30"/>
    <n v="4961261"/>
    <n v="165375"/>
    <n v="0"/>
    <n v="0"/>
    <n v="14"/>
    <x v="1"/>
  </r>
  <r>
    <n v="2"/>
    <s v="Rosangela de Fátima"/>
    <x v="0"/>
    <n v="4520"/>
    <s v="N"/>
    <n v="264"/>
    <x v="15"/>
    <n v="0.01"/>
    <n v="0"/>
    <n v="277"/>
    <s v="PR"/>
    <s v="PARANA FORTE (Vagas: 8)"/>
    <n v="209819"/>
    <n v="30"/>
    <n v="4961261"/>
    <n v="165375"/>
    <n v="1"/>
    <n v="1"/>
    <n v="10"/>
    <x v="1"/>
  </r>
  <r>
    <n v="2"/>
    <s v="Professora Edna"/>
    <x v="17"/>
    <n v="3511"/>
    <s v="N"/>
    <n v="265"/>
    <x v="15"/>
    <n v="0.01"/>
    <n v="0"/>
    <n v="268"/>
    <s v="PR"/>
    <s v="PARANA FORTE (Vagas: 8)"/>
    <n v="222"/>
    <n v="30"/>
    <n v="4961261"/>
    <n v="165375"/>
    <n v="0"/>
    <n v="0"/>
    <n v="2"/>
    <x v="1"/>
  </r>
  <r>
    <n v="2"/>
    <s v="Marlene Basilio"/>
    <x v="8"/>
    <n v="1366"/>
    <s v="N"/>
    <n v="266"/>
    <x v="15"/>
    <n v="0.01"/>
    <n v="0"/>
    <n v="267"/>
    <s v="PR"/>
    <s v="Partido dos Trabalhadores (Vagas: 3)"/>
    <n v="501524"/>
    <n v="30"/>
    <n v="4961261"/>
    <n v="165375"/>
    <n v="3"/>
    <n v="4"/>
    <n v="31"/>
    <x v="1"/>
  </r>
  <r>
    <n v="2"/>
    <s v="Ana Celia"/>
    <x v="6"/>
    <n v="1088"/>
    <s v="N"/>
    <n v="267"/>
    <x v="15"/>
    <n v="0.01"/>
    <n v="0"/>
    <n v="258"/>
    <s v="PR"/>
    <s v="PRB PHS AVANTE (Vagas: 2)"/>
    <n v="282068"/>
    <n v="30"/>
    <n v="4961261"/>
    <n v="165375"/>
    <n v="1"/>
    <n v="2"/>
    <n v="17"/>
    <x v="1"/>
  </r>
  <r>
    <n v="2"/>
    <s v="Moises Guergolet"/>
    <x v="15"/>
    <n v="4305"/>
    <s v="N"/>
    <n v="268"/>
    <x v="15"/>
    <n v="0.01"/>
    <n v="0"/>
    <n v="256"/>
    <s v="PR"/>
    <s v="Partido Verde (Vagas: 1)"/>
    <n v="275211"/>
    <n v="30"/>
    <n v="4961261"/>
    <n v="165375"/>
    <n v="1"/>
    <n v="2"/>
    <n v="36"/>
    <x v="1"/>
  </r>
  <r>
    <n v="2"/>
    <s v="Emerson Candeu"/>
    <x v="29"/>
    <n v="7008"/>
    <s v="N"/>
    <n v="269"/>
    <x v="15"/>
    <n v="0.01"/>
    <n v="0"/>
    <n v="250"/>
    <s v="PR"/>
    <s v="PRB PHS AVANTE (Vagas: 2)"/>
    <n v="3462"/>
    <n v="30"/>
    <n v="4961261"/>
    <n v="165375"/>
    <n v="0"/>
    <n v="0"/>
    <n v="6"/>
    <x v="1"/>
  </r>
  <r>
    <n v="2"/>
    <s v="Benedito Cobrador"/>
    <x v="15"/>
    <n v="4348"/>
    <s v="N"/>
    <n v="270"/>
    <x v="15"/>
    <n v="0.01"/>
    <n v="0"/>
    <n v="233"/>
    <s v="PR"/>
    <s v="Partido Verde (Vagas: 1)"/>
    <n v="275211"/>
    <n v="30"/>
    <n v="4961261"/>
    <n v="165375"/>
    <n v="1"/>
    <n v="2"/>
    <n v="37"/>
    <x v="1"/>
  </r>
  <r>
    <n v="2"/>
    <s v="Rose Lima"/>
    <x v="27"/>
    <n v="2058"/>
    <s v="N"/>
    <n v="271"/>
    <x v="15"/>
    <n v="0.01"/>
    <n v="0"/>
    <n v="228"/>
    <s v="PR"/>
    <s v="MUDA PARANÁ (Vagas: 10)"/>
    <n v="19659"/>
    <n v="30"/>
    <n v="4961261"/>
    <n v="165375"/>
    <n v="0"/>
    <n v="0"/>
    <n v="7"/>
    <x v="1"/>
  </r>
  <r>
    <n v="2"/>
    <s v="Aurora Ale"/>
    <x v="6"/>
    <n v="1066"/>
    <s v="N"/>
    <n v="272"/>
    <x v="15"/>
    <n v="0.01"/>
    <n v="0"/>
    <n v="225"/>
    <s v="PR"/>
    <s v="PRB PHS AVANTE (Vagas: 2)"/>
    <n v="282068"/>
    <n v="30"/>
    <n v="4961261"/>
    <n v="165375"/>
    <n v="1"/>
    <n v="2"/>
    <n v="18"/>
    <x v="1"/>
  </r>
  <r>
    <n v="2"/>
    <s v="Israel Lourenço Albino"/>
    <x v="4"/>
    <n v="6566"/>
    <s v="N"/>
    <n v="273"/>
    <x v="15"/>
    <n v="0.01"/>
    <n v="0"/>
    <n v="214"/>
    <s v="PR"/>
    <s v="Coligação PARANÁ EDUCAÇÃO E EMPREGO (Vagas: 3)"/>
    <n v="16582"/>
    <n v="30"/>
    <n v="4961261"/>
    <n v="165375"/>
    <n v="0"/>
    <n v="0"/>
    <n v="15"/>
    <x v="1"/>
  </r>
  <r>
    <n v="2"/>
    <s v="Roseli Bernardes"/>
    <x v="30"/>
    <n v="5155"/>
    <s v="N"/>
    <n v="274"/>
    <x v="15"/>
    <n v="0.01"/>
    <n v="0"/>
    <n v="182"/>
    <s v="PR"/>
    <s v="ENDIREITA BRASIL (Vagas: 3)"/>
    <n v="7384"/>
    <n v="30"/>
    <n v="4961261"/>
    <n v="165375"/>
    <n v="0"/>
    <n v="0"/>
    <n v="4"/>
    <x v="1"/>
  </r>
  <r>
    <n v="2"/>
    <s v="Taxista Diogo Izolani"/>
    <x v="6"/>
    <n v="1007"/>
    <s v="N"/>
    <n v="275"/>
    <x v="15"/>
    <n v="0.01"/>
    <n v="0"/>
    <n v="180"/>
    <s v="PR"/>
    <s v="PRB PHS AVANTE (Vagas: 2)"/>
    <n v="282068"/>
    <n v="30"/>
    <n v="4961261"/>
    <n v="165375"/>
    <n v="1"/>
    <n v="2"/>
    <n v="19"/>
    <x v="1"/>
  </r>
  <r>
    <n v="2"/>
    <s v="Mattheus Hermanny"/>
    <x v="22"/>
    <n v="3145"/>
    <s v="N"/>
    <n v="276"/>
    <x v="15"/>
    <n v="0.01"/>
    <n v="0"/>
    <n v="167"/>
    <s v="PR"/>
    <s v="PRB PHS AVANTE (Vagas: 2)"/>
    <n v="85967"/>
    <n v="30"/>
    <n v="4961261"/>
    <n v="165375"/>
    <n v="0"/>
    <n v="0"/>
    <n v="11"/>
    <x v="1"/>
  </r>
  <r>
    <n v="2"/>
    <s v="Idair"/>
    <x v="6"/>
    <n v="1025"/>
    <s v="N"/>
    <n v="277"/>
    <x v="15"/>
    <n v="0.01"/>
    <n v="0"/>
    <n v="146"/>
    <s v="PR"/>
    <s v="PRB PHS AVANTE (Vagas: 2)"/>
    <n v="282068"/>
    <n v="30"/>
    <n v="4961261"/>
    <n v="165375"/>
    <n v="1"/>
    <n v="2"/>
    <n v="20"/>
    <x v="1"/>
  </r>
  <r>
    <n v="2"/>
    <s v="Rodinei Prado"/>
    <x v="8"/>
    <n v="1336"/>
    <s v="N"/>
    <n v="278"/>
    <x v="15"/>
    <n v="0.01"/>
    <n v="0"/>
    <n v="139"/>
    <s v="PR"/>
    <s v="Partido dos Trabalhadores (Vagas: 3)"/>
    <n v="501524"/>
    <n v="30"/>
    <n v="4961261"/>
    <n v="165375"/>
    <n v="3"/>
    <n v="4"/>
    <n v="32"/>
    <x v="1"/>
  </r>
  <r>
    <n v="2"/>
    <s v="Osvaldo Buskei"/>
    <x v="6"/>
    <n v="1019"/>
    <s v="N"/>
    <n v="279"/>
    <x v="15"/>
    <n v="0.01"/>
    <n v="0"/>
    <n v="134"/>
    <s v="PR"/>
    <s v="PRB PHS AVANTE (Vagas: 2)"/>
    <n v="282068"/>
    <n v="30"/>
    <n v="4961261"/>
    <n v="165375"/>
    <n v="1"/>
    <n v="2"/>
    <n v="21"/>
    <x v="1"/>
  </r>
  <r>
    <n v="2"/>
    <s v="Professor Ferreira"/>
    <x v="19"/>
    <n v="3669"/>
    <s v="N"/>
    <n v="280"/>
    <x v="15"/>
    <n v="0.01"/>
    <n v="0"/>
    <n v="131"/>
    <s v="PR"/>
    <s v="ENDIREITA BRASIL (Vagas: 3)"/>
    <n v="9465"/>
    <n v="30"/>
    <n v="4961261"/>
    <n v="165375"/>
    <n v="0"/>
    <n v="0"/>
    <n v="6"/>
    <x v="1"/>
  </r>
  <r>
    <n v="2"/>
    <s v="Professor Cliceu"/>
    <x v="15"/>
    <n v="4351"/>
    <s v="N"/>
    <n v="281"/>
    <x v="15"/>
    <n v="0.01"/>
    <n v="0"/>
    <n v="126"/>
    <s v="PR"/>
    <s v="Partido Verde (Vagas: 1)"/>
    <n v="275211"/>
    <n v="30"/>
    <n v="4961261"/>
    <n v="165375"/>
    <n v="1"/>
    <n v="2"/>
    <n v="38"/>
    <x v="1"/>
  </r>
  <r>
    <n v="2"/>
    <s v="Kelly Costa"/>
    <x v="15"/>
    <n v="4307"/>
    <s v="N"/>
    <n v="282"/>
    <x v="15"/>
    <n v="0.01"/>
    <n v="0"/>
    <n v="123"/>
    <s v="PR"/>
    <s v="Partido Verde (Vagas: 1)"/>
    <n v="275211"/>
    <n v="30"/>
    <n v="4961261"/>
    <n v="165375"/>
    <n v="1"/>
    <n v="2"/>
    <n v="39"/>
    <x v="1"/>
  </r>
  <r>
    <n v="2"/>
    <s v="Silene Burda"/>
    <x v="6"/>
    <n v="1051"/>
    <s v="N"/>
    <n v="283"/>
    <x v="15"/>
    <n v="0.01"/>
    <n v="0"/>
    <n v="122"/>
    <s v="PR"/>
    <s v="PRB PHS AVANTE (Vagas: 2)"/>
    <n v="282068"/>
    <n v="30"/>
    <n v="4961261"/>
    <n v="165375"/>
    <n v="1"/>
    <n v="2"/>
    <n v="22"/>
    <x v="1"/>
  </r>
  <r>
    <n v="2"/>
    <s v="Brother Loyola"/>
    <x v="19"/>
    <n v="3636"/>
    <s v="N"/>
    <n v="284"/>
    <x v="15"/>
    <n v="0.01"/>
    <n v="0"/>
    <n v="62"/>
    <s v="PR"/>
    <s v="ENDIREITA BRASIL (Vagas: 3)"/>
    <n v="9465"/>
    <n v="30"/>
    <n v="4961261"/>
    <n v="165375"/>
    <n v="0"/>
    <n v="0"/>
    <n v="7"/>
    <x v="1"/>
  </r>
  <r>
    <n v="2"/>
    <s v="Salete Schwertz"/>
    <x v="8"/>
    <n v="1399"/>
    <s v="N"/>
    <n v="285"/>
    <x v="15"/>
    <n v="0.01"/>
    <n v="0"/>
    <n v="51"/>
    <s v="PR"/>
    <s v="Partido dos Trabalhadores (Vagas: 3)"/>
    <n v="501524"/>
    <n v="30"/>
    <n v="4961261"/>
    <n v="165375"/>
    <n v="3"/>
    <n v="4"/>
    <n v="33"/>
    <x v="1"/>
  </r>
  <r>
    <n v="2"/>
    <s v="Indiara Barbosa"/>
    <x v="31"/>
    <n v="3009"/>
    <s v="N"/>
    <n v="286"/>
    <x v="15"/>
    <n v="0.54"/>
    <n v="0"/>
    <n v="30957"/>
    <s v="PR"/>
    <s v="Partido Novo (Vagas: 0)"/>
    <n v="145637"/>
    <n v="30"/>
    <n v="4961261"/>
    <n v="165375"/>
    <n v="0"/>
    <n v="1"/>
    <n v="1"/>
    <x v="0"/>
  </r>
  <r>
    <n v="2"/>
    <s v="Tiago Martines"/>
    <x v="31"/>
    <n v="3023"/>
    <s v="N"/>
    <n v="287"/>
    <x v="15"/>
    <n v="0.33"/>
    <n v="0"/>
    <n v="18688"/>
    <s v="PR"/>
    <s v="Partido Novo (Vagas: 0)"/>
    <n v="145637"/>
    <n v="30"/>
    <n v="4961261"/>
    <n v="165375"/>
    <n v="0"/>
    <n v="1"/>
    <n v="2"/>
    <x v="1"/>
  </r>
  <r>
    <n v="2"/>
    <s v="Delegado Vagner Alamino"/>
    <x v="23"/>
    <n v="5456"/>
    <s v="N"/>
    <n v="288"/>
    <x v="15"/>
    <n v="0.25"/>
    <n v="0"/>
    <n v="14350"/>
    <s v="PR"/>
    <s v="Coligação do bem e da verdade para mudar o Paraná (Vagas: 0)"/>
    <n v="63165"/>
    <n v="30"/>
    <n v="4961261"/>
    <n v="165375"/>
    <n v="0"/>
    <n v="0"/>
    <n v="1"/>
    <x v="1"/>
  </r>
  <r>
    <n v="2"/>
    <s v="Mauro Mattia"/>
    <x v="28"/>
    <n v="2899"/>
    <s v="N"/>
    <n v="289"/>
    <x v="15"/>
    <n v="0.24"/>
    <n v="0"/>
    <n v="13761"/>
    <s v="PR"/>
    <s v="UNIDOS PELO PARANÁ (Vagas: 0)"/>
    <n v="3659"/>
    <n v="30"/>
    <n v="4961261"/>
    <n v="165375"/>
    <n v="0"/>
    <n v="0"/>
    <n v="1"/>
    <x v="1"/>
  </r>
  <r>
    <n v="2"/>
    <s v="Carlos Sviontek"/>
    <x v="31"/>
    <n v="3001"/>
    <s v="N"/>
    <n v="290"/>
    <x v="15"/>
    <n v="0.2"/>
    <n v="0"/>
    <n v="11401"/>
    <s v="PR"/>
    <s v="Partido Novo (Vagas: 0)"/>
    <n v="145637"/>
    <n v="30"/>
    <n v="4961261"/>
    <n v="165375"/>
    <n v="0"/>
    <n v="1"/>
    <n v="3"/>
    <x v="1"/>
  </r>
  <r>
    <n v="2"/>
    <s v="Evelyne Paludo"/>
    <x v="23"/>
    <n v="5454"/>
    <s v="N"/>
    <n v="291"/>
    <x v="15"/>
    <n v="0.17"/>
    <n v="0"/>
    <n v="9711"/>
    <s v="PR"/>
    <s v="Coligação do bem e da verdade para mudar o Paraná (Vagas: 0)"/>
    <n v="63165"/>
    <n v="30"/>
    <n v="4961261"/>
    <n v="165375"/>
    <n v="0"/>
    <n v="0"/>
    <n v="2"/>
    <x v="1"/>
  </r>
  <r>
    <n v="2"/>
    <s v="Professor Carlos Roberto"/>
    <x v="31"/>
    <n v="3004"/>
    <s v="N"/>
    <n v="292"/>
    <x v="15"/>
    <n v="0.16"/>
    <n v="0"/>
    <n v="9281"/>
    <s v="PR"/>
    <s v="Partido Novo (Vagas: 0)"/>
    <n v="145637"/>
    <n v="30"/>
    <n v="4961261"/>
    <n v="165375"/>
    <n v="0"/>
    <n v="1"/>
    <n v="4"/>
    <x v="1"/>
  </r>
  <r>
    <n v="2"/>
    <s v="Dr Emerson Vilanova"/>
    <x v="31"/>
    <n v="3010"/>
    <s v="N"/>
    <n v="293"/>
    <x v="15"/>
    <n v="0.15"/>
    <n v="0"/>
    <n v="8595"/>
    <s v="PR"/>
    <s v="Partido Novo (Vagas: 0)"/>
    <n v="145637"/>
    <n v="30"/>
    <n v="4961261"/>
    <n v="165375"/>
    <n v="0"/>
    <n v="1"/>
    <n v="5"/>
    <x v="1"/>
  </r>
  <r>
    <n v="2"/>
    <s v="Bibiana Orsi"/>
    <x v="23"/>
    <n v="5410"/>
    <s v="N"/>
    <n v="294"/>
    <x v="15"/>
    <n v="0.15"/>
    <n v="0"/>
    <n v="8417"/>
    <s v="PR"/>
    <s v="Coligação do bem e da verdade para mudar o Paraná (Vagas: 0)"/>
    <n v="63165"/>
    <n v="30"/>
    <n v="4961261"/>
    <n v="165375"/>
    <n v="0"/>
    <n v="0"/>
    <n v="3"/>
    <x v="1"/>
  </r>
  <r>
    <n v="2"/>
    <s v="Amália Tortato"/>
    <x v="31"/>
    <n v="3034"/>
    <s v="N"/>
    <n v="295"/>
    <x v="15"/>
    <n v="0.13"/>
    <n v="0"/>
    <n v="7660"/>
    <s v="PR"/>
    <s v="Partido Novo (Vagas: 0)"/>
    <n v="145637"/>
    <n v="30"/>
    <n v="4961261"/>
    <n v="165375"/>
    <n v="0"/>
    <n v="1"/>
    <n v="6"/>
    <x v="1"/>
  </r>
  <r>
    <n v="2"/>
    <s v="Profª. Ana Paula Pellegrinello"/>
    <x v="31"/>
    <n v="3003"/>
    <s v="N"/>
    <n v="296"/>
    <x v="15"/>
    <n v="0.11"/>
    <n v="0"/>
    <n v="6463"/>
    <s v="PR"/>
    <s v="Partido Novo (Vagas: 0)"/>
    <n v="145637"/>
    <n v="30"/>
    <n v="4961261"/>
    <n v="165375"/>
    <n v="0"/>
    <n v="1"/>
    <n v="7"/>
    <x v="1"/>
  </r>
  <r>
    <n v="16"/>
    <s v="Roberto Francischini"/>
    <x v="31"/>
    <n v="3099"/>
    <s v="N"/>
    <n v="297"/>
    <x v="15"/>
    <n v="0.11"/>
    <n v="0"/>
    <n v="6360"/>
    <s v="PR"/>
    <s v="Partido Novo (Vagas: 0)"/>
    <n v="145637"/>
    <n v="30"/>
    <n v="4961261"/>
    <n v="165375"/>
    <n v="0"/>
    <n v="1"/>
    <n v="8"/>
    <x v="1"/>
  </r>
  <r>
    <n v="2"/>
    <s v="Roland Hasson"/>
    <x v="31"/>
    <n v="3015"/>
    <s v="N"/>
    <n v="298"/>
    <x v="15"/>
    <n v="0.11"/>
    <n v="0"/>
    <n v="6170"/>
    <s v="PR"/>
    <s v="Partido Novo (Vagas: 0)"/>
    <n v="145637"/>
    <n v="30"/>
    <n v="4961261"/>
    <n v="165375"/>
    <n v="0"/>
    <n v="1"/>
    <n v="9"/>
    <x v="1"/>
  </r>
  <r>
    <n v="2"/>
    <s v="Layna Nunes"/>
    <x v="31"/>
    <n v="3060"/>
    <s v="N"/>
    <n v="299"/>
    <x v="15"/>
    <n v="0.11"/>
    <n v="0"/>
    <n v="6142"/>
    <s v="PR"/>
    <s v="Partido Novo (Vagas: 0)"/>
    <n v="145637"/>
    <n v="30"/>
    <n v="4961261"/>
    <n v="165375"/>
    <n v="0"/>
    <n v="1"/>
    <n v="10"/>
    <x v="1"/>
  </r>
  <r>
    <n v="2"/>
    <s v="Juliano Emilio"/>
    <x v="31"/>
    <n v="3030"/>
    <s v="N"/>
    <n v="300"/>
    <x v="15"/>
    <n v="0.1"/>
    <n v="0"/>
    <n v="5690"/>
    <s v="PR"/>
    <s v="Partido Novo (Vagas: 0)"/>
    <n v="145637"/>
    <n v="30"/>
    <n v="4961261"/>
    <n v="165375"/>
    <n v="0"/>
    <n v="1"/>
    <n v="11"/>
    <x v="1"/>
  </r>
  <r>
    <n v="2"/>
    <s v="Rafael Sallet"/>
    <x v="23"/>
    <n v="5455"/>
    <s v="N"/>
    <n v="301"/>
    <x v="15"/>
    <n v="0.09"/>
    <n v="0"/>
    <n v="5350"/>
    <s v="PR"/>
    <s v="Coligação do bem e da verdade para mudar o Paraná (Vagas: 0)"/>
    <n v="63165"/>
    <n v="30"/>
    <n v="4961261"/>
    <n v="165375"/>
    <n v="0"/>
    <n v="0"/>
    <n v="4"/>
    <x v="1"/>
  </r>
  <r>
    <n v="2"/>
    <s v="Professora Cátia"/>
    <x v="21"/>
    <n v="5030"/>
    <s v="N"/>
    <n v="302"/>
    <x v="15"/>
    <n v="0.09"/>
    <n v="0"/>
    <n v="5335"/>
    <s v="PR"/>
    <s v="PSOL-PCB (Vagas: 0)"/>
    <n v="33769"/>
    <n v="30"/>
    <n v="4961261"/>
    <n v="165375"/>
    <n v="0"/>
    <n v="0"/>
    <n v="1"/>
    <x v="1"/>
  </r>
  <r>
    <n v="2"/>
    <s v="Ernani Pechmann"/>
    <x v="31"/>
    <n v="3000"/>
    <s v="N"/>
    <n v="303"/>
    <x v="15"/>
    <n v="0.09"/>
    <n v="0"/>
    <n v="5134"/>
    <s v="PR"/>
    <s v="Partido Novo (Vagas: 0)"/>
    <n v="145637"/>
    <n v="30"/>
    <n v="4961261"/>
    <n v="165375"/>
    <n v="0"/>
    <n v="1"/>
    <n v="12"/>
    <x v="1"/>
  </r>
  <r>
    <n v="2"/>
    <s v="Luciano Keluc"/>
    <x v="28"/>
    <n v="2877"/>
    <s v="N"/>
    <n v="304"/>
    <x v="15"/>
    <n v="0.09"/>
    <n v="0"/>
    <n v="5061"/>
    <s v="PR"/>
    <s v="UNIDOS PELO PARANÁ (Vagas: 0)"/>
    <n v="3659"/>
    <n v="30"/>
    <n v="4961261"/>
    <n v="165375"/>
    <n v="0"/>
    <n v="0"/>
    <n v="2"/>
    <x v="1"/>
  </r>
  <r>
    <n v="2"/>
    <s v="Divo Batista"/>
    <x v="23"/>
    <n v="5401"/>
    <s v="N"/>
    <n v="305"/>
    <x v="15"/>
    <n v="0.09"/>
    <n v="0"/>
    <n v="4961"/>
    <s v="PR"/>
    <s v="Coligação do bem e da verdade para mudar o Paraná (Vagas: 0)"/>
    <n v="63165"/>
    <n v="30"/>
    <n v="4961261"/>
    <n v="165375"/>
    <n v="0"/>
    <n v="0"/>
    <n v="5"/>
    <x v="1"/>
  </r>
  <r>
    <n v="2"/>
    <s v="Professor Marlus"/>
    <x v="26"/>
    <n v="1820"/>
    <s v="N"/>
    <n v="306"/>
    <x v="15"/>
    <n v="0.08"/>
    <n v="0"/>
    <n v="4656"/>
    <s v="PR"/>
    <s v="Coligação do bem e da verdade para mudar o Paraná (Vagas: 0)"/>
    <n v="21578"/>
    <n v="30"/>
    <n v="4961261"/>
    <n v="165375"/>
    <n v="0"/>
    <n v="0"/>
    <n v="1"/>
    <x v="1"/>
  </r>
  <r>
    <n v="2"/>
    <s v="Célio Rogrigues"/>
    <x v="28"/>
    <n v="2888"/>
    <s v="N"/>
    <n v="307"/>
    <x v="15"/>
    <n v="7.0000000000000007E-2"/>
    <n v="0"/>
    <n v="3943"/>
    <s v="PR"/>
    <s v="UNIDOS PELO PARANÁ (Vagas: 0)"/>
    <n v="3659"/>
    <n v="30"/>
    <n v="4961261"/>
    <n v="165375"/>
    <n v="0"/>
    <n v="0"/>
    <n v="3"/>
    <x v="1"/>
  </r>
  <r>
    <n v="2"/>
    <s v="Silmara Montes"/>
    <x v="31"/>
    <n v="3033"/>
    <s v="N"/>
    <n v="308"/>
    <x v="15"/>
    <n v="7.0000000000000007E-2"/>
    <n v="0"/>
    <n v="3739"/>
    <s v="PR"/>
    <s v="Partido Novo (Vagas: 0)"/>
    <n v="145637"/>
    <n v="30"/>
    <n v="4961261"/>
    <n v="165375"/>
    <n v="0"/>
    <n v="1"/>
    <n v="13"/>
    <x v="1"/>
  </r>
  <r>
    <n v="2"/>
    <s v="Giana de Marco"/>
    <x v="21"/>
    <n v="5090"/>
    <s v="N"/>
    <n v="309"/>
    <x v="15"/>
    <n v="0.06"/>
    <n v="0"/>
    <n v="3549"/>
    <s v="PR"/>
    <s v="PSOL-PCB (Vagas: 0)"/>
    <n v="33769"/>
    <n v="30"/>
    <n v="4961261"/>
    <n v="165375"/>
    <n v="0"/>
    <n v="0"/>
    <n v="2"/>
    <x v="1"/>
  </r>
  <r>
    <n v="2"/>
    <s v="Prof. Lorenzo Balen"/>
    <x v="21"/>
    <n v="5021"/>
    <s v="N"/>
    <n v="310"/>
    <x v="15"/>
    <n v="0.06"/>
    <n v="0"/>
    <n v="3438"/>
    <s v="PR"/>
    <s v="PSOL-PCB (Vagas: 0)"/>
    <n v="33769"/>
    <n v="30"/>
    <n v="4961261"/>
    <n v="165375"/>
    <n v="0"/>
    <n v="0"/>
    <n v="3"/>
    <x v="1"/>
  </r>
  <r>
    <n v="2"/>
    <s v="Jackeline Aristides"/>
    <x v="21"/>
    <n v="5042"/>
    <s v="N"/>
    <n v="311"/>
    <x v="15"/>
    <n v="0.05"/>
    <n v="0"/>
    <n v="2944"/>
    <s v="PR"/>
    <s v="PSOL-PCB (Vagas: 0)"/>
    <n v="33769"/>
    <n v="30"/>
    <n v="4961261"/>
    <n v="165375"/>
    <n v="0"/>
    <n v="0"/>
    <n v="4"/>
    <x v="1"/>
  </r>
  <r>
    <n v="2"/>
    <s v="Anão Tanajura"/>
    <x v="23"/>
    <n v="5444"/>
    <s v="N"/>
    <n v="312"/>
    <x v="15"/>
    <n v="0.05"/>
    <n v="0"/>
    <n v="2931"/>
    <s v="PR"/>
    <s v="Coligação do bem e da verdade para mudar o Paraná (Vagas: 0)"/>
    <n v="63165"/>
    <n v="30"/>
    <n v="4961261"/>
    <n v="165375"/>
    <n v="0"/>
    <n v="0"/>
    <n v="6"/>
    <x v="1"/>
  </r>
  <r>
    <n v="2"/>
    <s v="Professor Jester Furtado"/>
    <x v="26"/>
    <n v="1801"/>
    <s v="N"/>
    <n v="313"/>
    <x v="15"/>
    <n v="0.05"/>
    <n v="0"/>
    <n v="2928"/>
    <s v="PR"/>
    <s v="Coligação do bem e da verdade para mudar o Paraná (Vagas: 0)"/>
    <n v="21578"/>
    <n v="30"/>
    <n v="4961261"/>
    <n v="165375"/>
    <n v="0"/>
    <n v="0"/>
    <n v="2"/>
    <x v="1"/>
  </r>
  <r>
    <n v="2"/>
    <s v="Valdir Santa Fé"/>
    <x v="23"/>
    <n v="5412"/>
    <s v="N"/>
    <n v="314"/>
    <x v="15"/>
    <n v="0.05"/>
    <n v="0"/>
    <n v="2667"/>
    <s v="PR"/>
    <s v="Coligação do bem e da verdade para mudar o Paraná (Vagas: 0)"/>
    <n v="63165"/>
    <n v="30"/>
    <n v="4961261"/>
    <n v="165375"/>
    <n v="0"/>
    <n v="0"/>
    <n v="7"/>
    <x v="1"/>
  </r>
  <r>
    <n v="2"/>
    <s v="Bruno Kaiser"/>
    <x v="31"/>
    <n v="3036"/>
    <s v="N"/>
    <n v="315"/>
    <x v="15"/>
    <n v="0.04"/>
    <n v="0"/>
    <n v="2488"/>
    <s v="PR"/>
    <s v="Partido Novo (Vagas: 0)"/>
    <n v="145637"/>
    <n v="30"/>
    <n v="4961261"/>
    <n v="165375"/>
    <n v="0"/>
    <n v="1"/>
    <n v="14"/>
    <x v="1"/>
  </r>
  <r>
    <n v="2"/>
    <s v="Dr Wagner Sabino"/>
    <x v="23"/>
    <n v="5480"/>
    <s v="N"/>
    <n v="316"/>
    <x v="15"/>
    <n v="0.04"/>
    <n v="0"/>
    <n v="2256"/>
    <s v="PR"/>
    <s v="Coligação do bem e da verdade para mudar o Paraná (Vagas: 0)"/>
    <n v="63165"/>
    <n v="30"/>
    <n v="4961261"/>
    <n v="165375"/>
    <n v="0"/>
    <n v="0"/>
    <n v="8"/>
    <x v="1"/>
  </r>
  <r>
    <n v="2"/>
    <s v="Ian Saraiva"/>
    <x v="31"/>
    <n v="3040"/>
    <s v="N"/>
    <n v="317"/>
    <x v="15"/>
    <n v="0.04"/>
    <n v="0"/>
    <n v="2046"/>
    <s v="PR"/>
    <s v="Partido Novo (Vagas: 0)"/>
    <n v="145637"/>
    <n v="30"/>
    <n v="4961261"/>
    <n v="165375"/>
    <n v="0"/>
    <n v="1"/>
    <n v="15"/>
    <x v="1"/>
  </r>
  <r>
    <n v="2"/>
    <s v="Dr. André Saliba"/>
    <x v="24"/>
    <n v="2777"/>
    <s v="N"/>
    <n v="318"/>
    <x v="15"/>
    <n v="0.03"/>
    <n v="0"/>
    <n v="1962"/>
    <s v="PR"/>
    <s v="Coligação do bem e da verdade para mudar o Paraná (Vagas: 0)"/>
    <n v="5162"/>
    <n v="30"/>
    <n v="4961261"/>
    <n v="165375"/>
    <n v="0"/>
    <n v="0"/>
    <n v="1"/>
    <x v="1"/>
  </r>
  <r>
    <n v="2"/>
    <s v="Walter Stanula"/>
    <x v="31"/>
    <n v="3032"/>
    <s v="N"/>
    <n v="319"/>
    <x v="15"/>
    <n v="0.03"/>
    <n v="0"/>
    <n v="1527"/>
    <s v="PR"/>
    <s v="Partido Novo (Vagas: 0)"/>
    <n v="145637"/>
    <n v="30"/>
    <n v="4961261"/>
    <n v="165375"/>
    <n v="0"/>
    <n v="1"/>
    <n v="16"/>
    <x v="1"/>
  </r>
  <r>
    <n v="2"/>
    <s v="Vinícius Prado"/>
    <x v="21"/>
    <n v="5000"/>
    <s v="N"/>
    <n v="320"/>
    <x v="15"/>
    <n v="0.03"/>
    <n v="0"/>
    <n v="1520"/>
    <s v="PR"/>
    <s v="PSOL-PCB (Vagas: 0)"/>
    <n v="33769"/>
    <n v="30"/>
    <n v="4961261"/>
    <n v="165375"/>
    <n v="0"/>
    <n v="0"/>
    <n v="5"/>
    <x v="1"/>
  </r>
  <r>
    <n v="2"/>
    <s v="Maria Aline Gonçalves"/>
    <x v="21"/>
    <n v="5080"/>
    <s v="N"/>
    <n v="321"/>
    <x v="15"/>
    <n v="0.03"/>
    <n v="0"/>
    <n v="1481"/>
    <s v="PR"/>
    <s v="PSOL-PCB (Vagas: 0)"/>
    <n v="33769"/>
    <n v="30"/>
    <n v="4961261"/>
    <n v="165375"/>
    <n v="0"/>
    <n v="0"/>
    <n v="6"/>
    <x v="1"/>
  </r>
  <r>
    <n v="2"/>
    <s v="Ciro Novaes"/>
    <x v="28"/>
    <n v="2828"/>
    <s v="N"/>
    <n v="322"/>
    <x v="15"/>
    <n v="0.02"/>
    <n v="0"/>
    <n v="1431"/>
    <s v="PR"/>
    <s v="UNIDOS PELO PARANÁ (Vagas: 0)"/>
    <n v="3659"/>
    <n v="30"/>
    <n v="4961261"/>
    <n v="165375"/>
    <n v="0"/>
    <n v="0"/>
    <n v="4"/>
    <x v="1"/>
  </r>
  <r>
    <n v="2"/>
    <s v="Eurico Filho"/>
    <x v="23"/>
    <n v="5464"/>
    <s v="N"/>
    <n v="323"/>
    <x v="15"/>
    <n v="0.02"/>
    <n v="0"/>
    <n v="1394"/>
    <s v="PR"/>
    <s v="Coligação do bem e da verdade para mudar o Paraná (Vagas: 0)"/>
    <n v="63165"/>
    <n v="30"/>
    <n v="4961261"/>
    <n v="165375"/>
    <n v="0"/>
    <n v="0"/>
    <n v="9"/>
    <x v="1"/>
  </r>
  <r>
    <n v="2"/>
    <s v="Dr. Luis Eugenio"/>
    <x v="16"/>
    <n v="4410"/>
    <s v="N"/>
    <n v="324"/>
    <x v="15"/>
    <n v="0.02"/>
    <n v="0"/>
    <n v="1387"/>
    <s v="PR"/>
    <s v="UNIDOS PELO PARANÁ (Vagas: 0)"/>
    <n v="8135"/>
    <n v="30"/>
    <n v="4961261"/>
    <n v="165375"/>
    <n v="0"/>
    <n v="0"/>
    <n v="1"/>
    <x v="1"/>
  </r>
  <r>
    <n v="2"/>
    <s v="Sargento Balduino"/>
    <x v="23"/>
    <n v="5490"/>
    <s v="N"/>
    <n v="325"/>
    <x v="15"/>
    <n v="0.02"/>
    <n v="0"/>
    <n v="1290"/>
    <s v="PR"/>
    <s v="Coligação do bem e da verdade para mudar o Paraná (Vagas: 0)"/>
    <n v="63165"/>
    <n v="30"/>
    <n v="4961261"/>
    <n v="165375"/>
    <n v="0"/>
    <n v="0"/>
    <n v="10"/>
    <x v="1"/>
  </r>
  <r>
    <n v="2"/>
    <s v="Luiz Vicentim"/>
    <x v="26"/>
    <n v="1822"/>
    <s v="N"/>
    <n v="326"/>
    <x v="15"/>
    <n v="0.02"/>
    <n v="0"/>
    <n v="1184"/>
    <s v="PR"/>
    <s v="Coligação do bem e da verdade para mudar o Paraná (Vagas: 0)"/>
    <n v="21578"/>
    <n v="30"/>
    <n v="4961261"/>
    <n v="165375"/>
    <n v="0"/>
    <n v="0"/>
    <n v="3"/>
    <x v="1"/>
  </r>
  <r>
    <n v="2"/>
    <s v="Dra. Teresinha Depubel"/>
    <x v="16"/>
    <n v="4480"/>
    <s v="N"/>
    <n v="327"/>
    <x v="15"/>
    <n v="0.02"/>
    <n v="0"/>
    <n v="1150"/>
    <s v="PR"/>
    <s v="UNIDOS PELO PARANÁ (Vagas: 0)"/>
    <n v="8135"/>
    <n v="30"/>
    <n v="4961261"/>
    <n v="165375"/>
    <n v="0"/>
    <n v="0"/>
    <n v="2"/>
    <x v="1"/>
  </r>
  <r>
    <n v="2"/>
    <s v="Professor Azevedo"/>
    <x v="23"/>
    <n v="5432"/>
    <s v="N"/>
    <n v="328"/>
    <x v="15"/>
    <n v="0.02"/>
    <n v="0"/>
    <n v="1148"/>
    <s v="PR"/>
    <s v="Coligação do bem e da verdade para mudar o Paraná (Vagas: 0)"/>
    <n v="63165"/>
    <n v="30"/>
    <n v="4961261"/>
    <n v="165375"/>
    <n v="0"/>
    <n v="0"/>
    <n v="11"/>
    <x v="1"/>
  </r>
  <r>
    <n v="2"/>
    <s v="Tiago Furlanetto"/>
    <x v="26"/>
    <n v="1810"/>
    <s v="N"/>
    <n v="329"/>
    <x v="15"/>
    <n v="0.02"/>
    <n v="0"/>
    <n v="1112"/>
    <s v="PR"/>
    <s v="Coligação do bem e da verdade para mudar o Paraná (Vagas: 0)"/>
    <n v="21578"/>
    <n v="30"/>
    <n v="4961261"/>
    <n v="165375"/>
    <n v="0"/>
    <n v="0"/>
    <n v="4"/>
    <x v="1"/>
  </r>
  <r>
    <n v="2"/>
    <s v="Josino de Melo"/>
    <x v="28"/>
    <n v="2810"/>
    <s v="N"/>
    <n v="330"/>
    <x v="15"/>
    <n v="0.02"/>
    <n v="0"/>
    <n v="1110"/>
    <s v="PR"/>
    <s v="UNIDOS PELO PARANÁ (Vagas: 0)"/>
    <n v="3659"/>
    <n v="30"/>
    <n v="4961261"/>
    <n v="165375"/>
    <n v="0"/>
    <n v="0"/>
    <n v="5"/>
    <x v="1"/>
  </r>
  <r>
    <n v="2"/>
    <s v="Dra. Bruna"/>
    <x v="26"/>
    <n v="1888"/>
    <s v="N"/>
    <n v="331"/>
    <x v="15"/>
    <n v="0.02"/>
    <n v="0"/>
    <n v="1107"/>
    <s v="PR"/>
    <s v="Coligação do bem e da verdade para mudar o Paraná (Vagas: 0)"/>
    <n v="21578"/>
    <n v="30"/>
    <n v="4961261"/>
    <n v="165375"/>
    <n v="0"/>
    <n v="0"/>
    <n v="5"/>
    <x v="1"/>
  </r>
  <r>
    <n v="2"/>
    <s v="Policial Sidnei Belizário"/>
    <x v="28"/>
    <n v="2800"/>
    <s v="N"/>
    <n v="332"/>
    <x v="15"/>
    <n v="0.02"/>
    <n v="0"/>
    <n v="1074"/>
    <s v="PR"/>
    <s v="UNIDOS PELO PARANÁ (Vagas: 0)"/>
    <n v="3659"/>
    <n v="30"/>
    <n v="4961261"/>
    <n v="165375"/>
    <n v="0"/>
    <n v="0"/>
    <n v="6"/>
    <x v="1"/>
  </r>
  <r>
    <n v="2"/>
    <s v="Amilton Farias"/>
    <x v="26"/>
    <n v="1800"/>
    <s v="N"/>
    <n v="333"/>
    <x v="15"/>
    <n v="0.02"/>
    <n v="0"/>
    <n v="1068"/>
    <s v="PR"/>
    <s v="Coligação do bem e da verdade para mudar o Paraná (Vagas: 0)"/>
    <n v="21578"/>
    <n v="30"/>
    <n v="4961261"/>
    <n v="165375"/>
    <n v="0"/>
    <n v="0"/>
    <n v="6"/>
    <x v="1"/>
  </r>
  <r>
    <n v="2"/>
    <s v="Leandro Dias"/>
    <x v="21"/>
    <n v="5050"/>
    <s v="N"/>
    <n v="334"/>
    <x v="15"/>
    <n v="0.02"/>
    <n v="0"/>
    <n v="1024"/>
    <s v="PR"/>
    <s v="PSOL-PCB (Vagas: 0)"/>
    <n v="33769"/>
    <n v="30"/>
    <n v="4961261"/>
    <n v="165375"/>
    <n v="0"/>
    <n v="0"/>
    <n v="7"/>
    <x v="1"/>
  </r>
  <r>
    <n v="2"/>
    <s v="Caetano"/>
    <x v="21"/>
    <n v="5020"/>
    <s v="N"/>
    <n v="335"/>
    <x v="15"/>
    <n v="0.02"/>
    <n v="0"/>
    <n v="990"/>
    <s v="PR"/>
    <s v="PSOL-PCB (Vagas: 0)"/>
    <n v="33769"/>
    <n v="30"/>
    <n v="4961261"/>
    <n v="165375"/>
    <n v="0"/>
    <n v="0"/>
    <n v="8"/>
    <x v="1"/>
  </r>
  <r>
    <n v="2"/>
    <s v="Elizabeth Bernardi"/>
    <x v="26"/>
    <n v="1818"/>
    <s v="N"/>
    <n v="336"/>
    <x v="15"/>
    <n v="0.02"/>
    <n v="0"/>
    <n v="919"/>
    <s v="PR"/>
    <s v="Coligação do bem e da verdade para mudar o Paraná (Vagas: 0)"/>
    <n v="21578"/>
    <n v="30"/>
    <n v="4961261"/>
    <n v="165375"/>
    <n v="0"/>
    <n v="0"/>
    <n v="7"/>
    <x v="1"/>
  </r>
  <r>
    <n v="2"/>
    <s v="Claudenir Ribeiro"/>
    <x v="16"/>
    <n v="4477"/>
    <s v="N"/>
    <n v="337"/>
    <x v="15"/>
    <n v="0.02"/>
    <n v="0"/>
    <n v="917"/>
    <s v="PR"/>
    <s v="UNIDOS PELO PARANÁ (Vagas: 0)"/>
    <n v="8135"/>
    <n v="30"/>
    <n v="4961261"/>
    <n v="165375"/>
    <n v="0"/>
    <n v="0"/>
    <n v="3"/>
    <x v="1"/>
  </r>
  <r>
    <n v="2"/>
    <s v="Professora Rose Dias"/>
    <x v="28"/>
    <n v="2818"/>
    <s v="N"/>
    <n v="338"/>
    <x v="15"/>
    <n v="0.02"/>
    <n v="0"/>
    <n v="899"/>
    <s v="PR"/>
    <s v="UNIDOS PELO PARANÁ (Vagas: 0)"/>
    <n v="3659"/>
    <n v="30"/>
    <n v="4961261"/>
    <n v="165375"/>
    <n v="0"/>
    <n v="0"/>
    <n v="7"/>
    <x v="1"/>
  </r>
  <r>
    <n v="2"/>
    <s v="Douglas Rezende"/>
    <x v="21"/>
    <n v="5001"/>
    <s v="N"/>
    <n v="339"/>
    <x v="15"/>
    <n v="0.02"/>
    <n v="0"/>
    <n v="877"/>
    <s v="PR"/>
    <s v="PSOL-PCB (Vagas: 0)"/>
    <n v="33769"/>
    <n v="30"/>
    <n v="4961261"/>
    <n v="165375"/>
    <n v="0"/>
    <n v="0"/>
    <n v="9"/>
    <x v="1"/>
  </r>
  <r>
    <n v="2"/>
    <s v="Prof. Osni Junior"/>
    <x v="23"/>
    <n v="5499"/>
    <s v="N"/>
    <n v="340"/>
    <x v="15"/>
    <n v="0.02"/>
    <n v="0"/>
    <n v="872"/>
    <s v="PR"/>
    <s v="Coligação do bem e da verdade para mudar o Paraná (Vagas: 0)"/>
    <n v="63165"/>
    <n v="30"/>
    <n v="4961261"/>
    <n v="165375"/>
    <n v="0"/>
    <n v="0"/>
    <n v="12"/>
    <x v="1"/>
  </r>
  <r>
    <n v="2"/>
    <s v="Cabo Roseli"/>
    <x v="23"/>
    <n v="5433"/>
    <s v="N"/>
    <n v="341"/>
    <x v="15"/>
    <n v="0.01"/>
    <n v="0"/>
    <n v="831"/>
    <s v="PR"/>
    <s v="Coligação do bem e da verdade para mudar o Paraná (Vagas: 0)"/>
    <n v="63165"/>
    <n v="30"/>
    <n v="4961261"/>
    <n v="165375"/>
    <n v="0"/>
    <n v="0"/>
    <n v="13"/>
    <x v="1"/>
  </r>
  <r>
    <n v="2"/>
    <s v="Prof Andrea Pianaro"/>
    <x v="28"/>
    <n v="2801"/>
    <s v="N"/>
    <n v="342"/>
    <x v="15"/>
    <n v="0.01"/>
    <n v="0"/>
    <n v="824"/>
    <s v="PR"/>
    <s v="UNIDOS PELO PARANÁ (Vagas: 0)"/>
    <n v="3659"/>
    <n v="30"/>
    <n v="4961261"/>
    <n v="165375"/>
    <n v="0"/>
    <n v="0"/>
    <n v="8"/>
    <x v="1"/>
  </r>
  <r>
    <n v="2"/>
    <s v="Bispo Henrique"/>
    <x v="24"/>
    <n v="2790"/>
    <s v="N"/>
    <n v="343"/>
    <x v="15"/>
    <n v="0.01"/>
    <n v="0"/>
    <n v="789"/>
    <s v="PR"/>
    <s v="Coligação do bem e da verdade para mudar o Paraná (Vagas: 0)"/>
    <n v="5162"/>
    <n v="30"/>
    <n v="4961261"/>
    <n v="165375"/>
    <n v="0"/>
    <n v="0"/>
    <n v="2"/>
    <x v="1"/>
  </r>
  <r>
    <n v="2"/>
    <s v="Carlos Chocolate"/>
    <x v="23"/>
    <n v="5477"/>
    <s v="N"/>
    <n v="344"/>
    <x v="15"/>
    <n v="0.01"/>
    <n v="0"/>
    <n v="777"/>
    <s v="PR"/>
    <s v="Coligação do bem e da verdade para mudar o Paraná (Vagas: 0)"/>
    <n v="63165"/>
    <n v="30"/>
    <n v="4961261"/>
    <n v="165375"/>
    <n v="0"/>
    <n v="0"/>
    <n v="14"/>
    <x v="1"/>
  </r>
  <r>
    <n v="2"/>
    <s v="Prof. Luciano Palagano"/>
    <x v="21"/>
    <n v="5077"/>
    <s v="N"/>
    <n v="345"/>
    <x v="15"/>
    <n v="0.01"/>
    <n v="0"/>
    <n v="717"/>
    <s v="PR"/>
    <s v="PSOL-PCB (Vagas: 0)"/>
    <n v="33769"/>
    <n v="30"/>
    <n v="4961261"/>
    <n v="165375"/>
    <n v="0"/>
    <n v="0"/>
    <n v="10"/>
    <x v="1"/>
  </r>
  <r>
    <n v="2"/>
    <s v="Neuro do Vitalidade"/>
    <x v="24"/>
    <n v="2710"/>
    <s v="N"/>
    <n v="346"/>
    <x v="15"/>
    <n v="0.01"/>
    <n v="0"/>
    <n v="712"/>
    <s v="PR"/>
    <s v="Coligação do bem e da verdade para mudar o Paraná (Vagas: 0)"/>
    <n v="5162"/>
    <n v="30"/>
    <n v="4961261"/>
    <n v="165375"/>
    <n v="0"/>
    <n v="0"/>
    <n v="3"/>
    <x v="1"/>
  </r>
  <r>
    <n v="2"/>
    <s v="Rodrigo Aguiar"/>
    <x v="23"/>
    <n v="5440"/>
    <s v="N"/>
    <n v="347"/>
    <x v="15"/>
    <n v="0.01"/>
    <n v="0"/>
    <n v="697"/>
    <s v="PR"/>
    <s v="Coligação do bem e da verdade para mudar o Paraná (Vagas: 0)"/>
    <n v="63165"/>
    <n v="30"/>
    <n v="4961261"/>
    <n v="165375"/>
    <n v="0"/>
    <n v="0"/>
    <n v="15"/>
    <x v="1"/>
  </r>
  <r>
    <n v="2"/>
    <s v="Claudino Dias"/>
    <x v="21"/>
    <n v="5065"/>
    <s v="N"/>
    <n v="348"/>
    <x v="15"/>
    <n v="0.01"/>
    <n v="0"/>
    <n v="695"/>
    <s v="PR"/>
    <s v="PSOL-PCB (Vagas: 0)"/>
    <n v="33769"/>
    <n v="30"/>
    <n v="4961261"/>
    <n v="165375"/>
    <n v="0"/>
    <n v="0"/>
    <n v="11"/>
    <x v="1"/>
  </r>
  <r>
    <n v="2"/>
    <s v="Marcelo Cardoso"/>
    <x v="21"/>
    <n v="5005"/>
    <s v="N"/>
    <n v="349"/>
    <x v="15"/>
    <n v="0.01"/>
    <n v="0"/>
    <n v="669"/>
    <s v="PR"/>
    <s v="PSOL-PCB (Vagas: 0)"/>
    <n v="33769"/>
    <n v="30"/>
    <n v="4961261"/>
    <n v="165375"/>
    <n v="0"/>
    <n v="0"/>
    <n v="12"/>
    <x v="1"/>
  </r>
  <r>
    <n v="2"/>
    <s v="Bruna da Move"/>
    <x v="23"/>
    <n v="5445"/>
    <s v="N"/>
    <n v="350"/>
    <x v="15"/>
    <n v="0.01"/>
    <n v="0"/>
    <n v="629"/>
    <s v="PR"/>
    <s v="Coligação do bem e da verdade para mudar o Paraná (Vagas: 0)"/>
    <n v="63165"/>
    <n v="30"/>
    <n v="4961261"/>
    <n v="165375"/>
    <n v="0"/>
    <n v="0"/>
    <n v="16"/>
    <x v="1"/>
  </r>
  <r>
    <n v="2"/>
    <s v="Lu Zibetti"/>
    <x v="23"/>
    <n v="5415"/>
    <s v="N"/>
    <n v="351"/>
    <x v="15"/>
    <n v="0.01"/>
    <n v="0"/>
    <n v="620"/>
    <s v="PR"/>
    <s v="Coligação do bem e da verdade para mudar o Paraná (Vagas: 0)"/>
    <n v="63165"/>
    <n v="30"/>
    <n v="4961261"/>
    <n v="165375"/>
    <n v="0"/>
    <n v="0"/>
    <n v="17"/>
    <x v="1"/>
  </r>
  <r>
    <n v="2"/>
    <s v="Amendoim"/>
    <x v="28"/>
    <n v="2870"/>
    <s v="N"/>
    <n v="352"/>
    <x v="15"/>
    <n v="0.01"/>
    <n v="0"/>
    <n v="599"/>
    <s v="PR"/>
    <s v="UNIDOS PELO PARANÁ (Vagas: 0)"/>
    <n v="3659"/>
    <n v="30"/>
    <n v="4961261"/>
    <n v="165375"/>
    <n v="0"/>
    <n v="0"/>
    <n v="9"/>
    <x v="1"/>
  </r>
  <r>
    <n v="2"/>
    <s v="Professor Ivanildo"/>
    <x v="21"/>
    <n v="5022"/>
    <s v="N"/>
    <n v="353"/>
    <x v="15"/>
    <n v="0.01"/>
    <n v="0"/>
    <n v="596"/>
    <s v="PR"/>
    <s v="PSOL-PCB (Vagas: 0)"/>
    <n v="33769"/>
    <n v="30"/>
    <n v="4961261"/>
    <n v="165375"/>
    <n v="0"/>
    <n v="0"/>
    <n v="13"/>
    <x v="1"/>
  </r>
  <r>
    <n v="2"/>
    <s v="Ronaldo Vaccari"/>
    <x v="23"/>
    <n v="5400"/>
    <s v="N"/>
    <n v="354"/>
    <x v="15"/>
    <n v="0.01"/>
    <n v="0"/>
    <n v="596"/>
    <s v="PR"/>
    <s v="Coligação do bem e da verdade para mudar o Paraná (Vagas: 0)"/>
    <n v="63165"/>
    <n v="30"/>
    <n v="4961261"/>
    <n v="165375"/>
    <n v="0"/>
    <n v="0"/>
    <n v="18"/>
    <x v="1"/>
  </r>
  <r>
    <n v="2"/>
    <s v="Antonio Marcos Machado"/>
    <x v="28"/>
    <n v="2858"/>
    <s v="N"/>
    <n v="355"/>
    <x v="15"/>
    <n v="0.01"/>
    <n v="0"/>
    <n v="575"/>
    <s v="PR"/>
    <s v="UNIDOS PELO PARANÁ (Vagas: 0)"/>
    <n v="3659"/>
    <n v="30"/>
    <n v="4961261"/>
    <n v="165375"/>
    <n v="0"/>
    <n v="0"/>
    <n v="10"/>
    <x v="1"/>
  </r>
  <r>
    <n v="2"/>
    <s v="Investigador Nilson Lava Barro"/>
    <x v="21"/>
    <n v="5099"/>
    <s v="N"/>
    <n v="356"/>
    <x v="15"/>
    <n v="0.01"/>
    <n v="0"/>
    <n v="568"/>
    <s v="PR"/>
    <s v="PSOL-PCB (Vagas: 0)"/>
    <n v="33769"/>
    <n v="30"/>
    <n v="4961261"/>
    <n v="165375"/>
    <n v="0"/>
    <n v="0"/>
    <n v="14"/>
    <x v="1"/>
  </r>
  <r>
    <n v="2"/>
    <s v="Rodrigo Fernando Kowaski"/>
    <x v="28"/>
    <n v="2850"/>
    <s v="N"/>
    <n v="357"/>
    <x v="15"/>
    <n v="0.01"/>
    <n v="0"/>
    <n v="568"/>
    <s v="PR"/>
    <s v="UNIDOS PELO PARANÁ (Vagas: 0)"/>
    <n v="3659"/>
    <n v="30"/>
    <n v="4961261"/>
    <n v="165375"/>
    <n v="0"/>
    <n v="0"/>
    <n v="11"/>
    <x v="1"/>
  </r>
  <r>
    <n v="2"/>
    <s v="Gleisson Robson"/>
    <x v="28"/>
    <n v="2807"/>
    <s v="N"/>
    <n v="358"/>
    <x v="15"/>
    <n v="0.01"/>
    <n v="0"/>
    <n v="556"/>
    <s v="PR"/>
    <s v="UNIDOS PELO PARANÁ (Vagas: 0)"/>
    <n v="3659"/>
    <n v="30"/>
    <n v="4961261"/>
    <n v="165375"/>
    <n v="0"/>
    <n v="0"/>
    <n v="12"/>
    <x v="1"/>
  </r>
  <r>
    <n v="2"/>
    <s v="Cleyton Reis"/>
    <x v="21"/>
    <n v="5040"/>
    <s v="N"/>
    <n v="359"/>
    <x v="15"/>
    <n v="0.01"/>
    <n v="0"/>
    <n v="556"/>
    <s v="PR"/>
    <s v="PSOL-PCB (Vagas: 0)"/>
    <n v="33769"/>
    <n v="30"/>
    <n v="4961261"/>
    <n v="165375"/>
    <n v="0"/>
    <n v="0"/>
    <n v="15"/>
    <x v="1"/>
  </r>
  <r>
    <n v="2"/>
    <s v="Professor Péricles Ariza"/>
    <x v="21"/>
    <n v="5017"/>
    <s v="N"/>
    <n v="360"/>
    <x v="15"/>
    <n v="0.01"/>
    <n v="0"/>
    <n v="533"/>
    <s v="PR"/>
    <s v="PSOL-PCB (Vagas: 0)"/>
    <n v="33769"/>
    <n v="30"/>
    <n v="4961261"/>
    <n v="165375"/>
    <n v="0"/>
    <n v="0"/>
    <n v="16"/>
    <x v="1"/>
  </r>
  <r>
    <n v="2"/>
    <s v="Geraldino da Zona Leste"/>
    <x v="23"/>
    <n v="5419"/>
    <s v="N"/>
    <n v="361"/>
    <x v="15"/>
    <n v="0.01"/>
    <n v="0"/>
    <n v="530"/>
    <s v="PR"/>
    <s v="Coligação do bem e da verdade para mudar o Paraná (Vagas: 0)"/>
    <n v="63165"/>
    <n v="30"/>
    <n v="4961261"/>
    <n v="165375"/>
    <n v="0"/>
    <n v="0"/>
    <n v="19"/>
    <x v="1"/>
  </r>
  <r>
    <n v="2"/>
    <s v="Professora Valéria"/>
    <x v="21"/>
    <n v="5051"/>
    <s v="N"/>
    <n v="362"/>
    <x v="15"/>
    <n v="0.01"/>
    <n v="0"/>
    <n v="505"/>
    <s v="PR"/>
    <s v="PSOL-PCB (Vagas: 0)"/>
    <n v="33769"/>
    <n v="30"/>
    <n v="4961261"/>
    <n v="165375"/>
    <n v="0"/>
    <n v="0"/>
    <n v="17"/>
    <x v="1"/>
  </r>
  <r>
    <n v="2"/>
    <s v="Zé da Amarok"/>
    <x v="21"/>
    <n v="5055"/>
    <s v="N"/>
    <n v="363"/>
    <x v="15"/>
    <n v="0.01"/>
    <n v="0"/>
    <n v="468"/>
    <s v="PR"/>
    <s v="PSOL-PCB (Vagas: 0)"/>
    <n v="33769"/>
    <n v="30"/>
    <n v="4961261"/>
    <n v="165375"/>
    <n v="0"/>
    <n v="0"/>
    <n v="18"/>
    <x v="1"/>
  </r>
  <r>
    <n v="2"/>
    <s v="Luciano Silva"/>
    <x v="23"/>
    <n v="5450"/>
    <s v="N"/>
    <n v="364"/>
    <x v="15"/>
    <n v="0.01"/>
    <n v="0"/>
    <n v="453"/>
    <s v="PR"/>
    <s v="Coligação do bem e da verdade para mudar o Paraná (Vagas: 0)"/>
    <n v="63165"/>
    <n v="30"/>
    <n v="4961261"/>
    <n v="165375"/>
    <n v="0"/>
    <n v="0"/>
    <n v="20"/>
    <x v="1"/>
  </r>
  <r>
    <n v="2"/>
    <s v="Dr Artur Brandão"/>
    <x v="26"/>
    <n v="1844"/>
    <s v="N"/>
    <n v="365"/>
    <x v="15"/>
    <n v="0.01"/>
    <n v="0"/>
    <n v="447"/>
    <s v="PR"/>
    <s v="Coligação do bem e da verdade para mudar o Paraná (Vagas: 0)"/>
    <n v="21578"/>
    <n v="30"/>
    <n v="4961261"/>
    <n v="165375"/>
    <n v="0"/>
    <n v="0"/>
    <n v="8"/>
    <x v="1"/>
  </r>
  <r>
    <n v="2"/>
    <s v="Claudinei Sidrin"/>
    <x v="28"/>
    <n v="2838"/>
    <s v="N"/>
    <n v="366"/>
    <x v="15"/>
    <n v="0.01"/>
    <n v="0"/>
    <n v="439"/>
    <s v="PR"/>
    <s v="UNIDOS PELO PARANÁ (Vagas: 0)"/>
    <n v="3659"/>
    <n v="30"/>
    <n v="4961261"/>
    <n v="165375"/>
    <n v="0"/>
    <n v="0"/>
    <n v="13"/>
    <x v="1"/>
  </r>
  <r>
    <n v="2"/>
    <s v="Cleonice Cartolari"/>
    <x v="26"/>
    <n v="1830"/>
    <s v="N"/>
    <n v="367"/>
    <x v="15"/>
    <n v="0.01"/>
    <n v="0"/>
    <n v="408"/>
    <s v="PR"/>
    <s v="Coligação do bem e da verdade para mudar o Paraná (Vagas: 0)"/>
    <n v="21578"/>
    <n v="30"/>
    <n v="4961261"/>
    <n v="165375"/>
    <n v="0"/>
    <n v="0"/>
    <n v="9"/>
    <x v="1"/>
  </r>
  <r>
    <n v="2"/>
    <s v="Simone Castro"/>
    <x v="28"/>
    <n v="2819"/>
    <s v="N"/>
    <n v="368"/>
    <x v="15"/>
    <n v="0.01"/>
    <n v="0"/>
    <n v="384"/>
    <s v="PR"/>
    <s v="UNIDOS PELO PARANÁ (Vagas: 0)"/>
    <n v="3659"/>
    <n v="30"/>
    <n v="4961261"/>
    <n v="165375"/>
    <n v="0"/>
    <n v="0"/>
    <n v="14"/>
    <x v="1"/>
  </r>
  <r>
    <n v="2"/>
    <s v="Leonardo Martins"/>
    <x v="21"/>
    <n v="5010"/>
    <s v="N"/>
    <n v="369"/>
    <x v="15"/>
    <n v="0.01"/>
    <n v="0"/>
    <n v="383"/>
    <s v="PR"/>
    <s v="PSOL-PCB (Vagas: 0)"/>
    <n v="33769"/>
    <n v="30"/>
    <n v="4961261"/>
    <n v="165375"/>
    <n v="0"/>
    <n v="0"/>
    <n v="19"/>
    <x v="1"/>
  </r>
  <r>
    <n v="2"/>
    <s v="Luiz Felipe Bergmann"/>
    <x v="21"/>
    <n v="5033"/>
    <s v="N"/>
    <n v="370"/>
    <x v="15"/>
    <n v="0.01"/>
    <n v="0"/>
    <n v="375"/>
    <s v="PR"/>
    <s v="PSOL-PCB (Vagas: 0)"/>
    <n v="33769"/>
    <n v="30"/>
    <n v="4961261"/>
    <n v="165375"/>
    <n v="0"/>
    <n v="0"/>
    <n v="20"/>
    <x v="1"/>
  </r>
  <r>
    <n v="2"/>
    <s v="Pedro Sirineu"/>
    <x v="23"/>
    <n v="5466"/>
    <s v="N"/>
    <n v="371"/>
    <x v="15"/>
    <n v="0.01"/>
    <n v="0"/>
    <n v="348"/>
    <s v="PR"/>
    <s v="Coligação do bem e da verdade para mudar o Paraná (Vagas: 0)"/>
    <n v="63165"/>
    <n v="30"/>
    <n v="4961261"/>
    <n v="165375"/>
    <n v="0"/>
    <n v="0"/>
    <n v="21"/>
    <x v="1"/>
  </r>
  <r>
    <n v="2"/>
    <s v="Lourival"/>
    <x v="23"/>
    <n v="5420"/>
    <s v="N"/>
    <n v="372"/>
    <x v="15"/>
    <n v="0.01"/>
    <n v="0"/>
    <n v="346"/>
    <s v="PR"/>
    <s v="Coligação do bem e da verdade para mudar o Paraná (Vagas: 0)"/>
    <n v="63165"/>
    <n v="30"/>
    <n v="4961261"/>
    <n v="165375"/>
    <n v="0"/>
    <n v="0"/>
    <n v="22"/>
    <x v="1"/>
  </r>
  <r>
    <n v="2"/>
    <s v="Sargento Sandro Gonçalves"/>
    <x v="28"/>
    <n v="2804"/>
    <s v="N"/>
    <n v="373"/>
    <x v="15"/>
    <n v="0.01"/>
    <n v="0"/>
    <n v="343"/>
    <s v="PR"/>
    <s v="UNIDOS PELO PARANÁ (Vagas: 0)"/>
    <n v="3659"/>
    <n v="30"/>
    <n v="4961261"/>
    <n v="165375"/>
    <n v="0"/>
    <n v="0"/>
    <n v="15"/>
    <x v="1"/>
  </r>
  <r>
    <n v="2"/>
    <s v="Profª Nivia"/>
    <x v="21"/>
    <n v="5088"/>
    <s v="N"/>
    <n v="374"/>
    <x v="15"/>
    <n v="0.01"/>
    <n v="0"/>
    <n v="336"/>
    <s v="PR"/>
    <s v="PSOL-PCB (Vagas: 0)"/>
    <n v="33769"/>
    <n v="30"/>
    <n v="4961261"/>
    <n v="165375"/>
    <n v="0"/>
    <n v="0"/>
    <n v="21"/>
    <x v="1"/>
  </r>
  <r>
    <n v="2"/>
    <s v="Jucineia Francisco"/>
    <x v="21"/>
    <n v="5087"/>
    <s v="N"/>
    <n v="375"/>
    <x v="15"/>
    <n v="0.01"/>
    <n v="0"/>
    <n v="336"/>
    <s v="PR"/>
    <s v="PSOL-PCB (Vagas: 0)"/>
    <n v="33769"/>
    <n v="30"/>
    <n v="4961261"/>
    <n v="165375"/>
    <n v="0"/>
    <n v="0"/>
    <n v="21"/>
    <x v="1"/>
  </r>
  <r>
    <n v="2"/>
    <s v="Robinho Tamandaré"/>
    <x v="21"/>
    <n v="5011"/>
    <s v="N"/>
    <n v="376"/>
    <x v="15"/>
    <n v="0.01"/>
    <n v="0"/>
    <n v="329"/>
    <s v="PR"/>
    <s v="PSOL-PCB (Vagas: 0)"/>
    <n v="33769"/>
    <n v="30"/>
    <n v="4961261"/>
    <n v="165375"/>
    <n v="0"/>
    <n v="0"/>
    <n v="22"/>
    <x v="1"/>
  </r>
  <r>
    <n v="2"/>
    <s v="Professora Méri"/>
    <x v="21"/>
    <n v="5025"/>
    <s v="N"/>
    <n v="377"/>
    <x v="15"/>
    <n v="0.01"/>
    <n v="0"/>
    <n v="300"/>
    <s v="PR"/>
    <s v="PSOL-PCB (Vagas: 0)"/>
    <n v="33769"/>
    <n v="30"/>
    <n v="4961261"/>
    <n v="165375"/>
    <n v="0"/>
    <n v="0"/>
    <n v="23"/>
    <x v="1"/>
  </r>
  <r>
    <n v="2"/>
    <s v="George Franco"/>
    <x v="21"/>
    <n v="5070"/>
    <s v="N"/>
    <n v="378"/>
    <x v="15"/>
    <n v="0.01"/>
    <n v="0"/>
    <n v="297"/>
    <s v="PR"/>
    <s v="PSOL-PCB (Vagas: 0)"/>
    <n v="33769"/>
    <n v="30"/>
    <n v="4961261"/>
    <n v="165375"/>
    <n v="0"/>
    <n v="0"/>
    <n v="24"/>
    <x v="1"/>
  </r>
  <r>
    <n v="2"/>
    <s v="Gilmar Kahell"/>
    <x v="28"/>
    <n v="2808"/>
    <s v="N"/>
    <n v="379"/>
    <x v="15"/>
    <n v="0.01"/>
    <n v="0"/>
    <n v="291"/>
    <s v="PR"/>
    <s v="UNIDOS PELO PARANÁ (Vagas: 0)"/>
    <n v="3659"/>
    <n v="30"/>
    <n v="4961261"/>
    <n v="165375"/>
    <n v="0"/>
    <n v="0"/>
    <n v="16"/>
    <x v="1"/>
  </r>
  <r>
    <n v="2"/>
    <s v="Vilmar Conrado"/>
    <x v="24"/>
    <n v="2727"/>
    <s v="N"/>
    <n v="380"/>
    <x v="15"/>
    <n v="0.01"/>
    <n v="0"/>
    <n v="290"/>
    <s v="PR"/>
    <s v="Coligação do bem e da verdade para mudar o Paraná (Vagas: 0)"/>
    <n v="5162"/>
    <n v="30"/>
    <n v="4961261"/>
    <n v="165375"/>
    <n v="0"/>
    <n v="0"/>
    <n v="4"/>
    <x v="1"/>
  </r>
  <r>
    <n v="2"/>
    <s v="Pastor Neri Tavares"/>
    <x v="23"/>
    <n v="5457"/>
    <s v="N"/>
    <n v="381"/>
    <x v="15"/>
    <n v="0.01"/>
    <n v="0"/>
    <n v="283"/>
    <s v="PR"/>
    <s v="Coligação do bem e da verdade para mudar o Paraná (Vagas: 0)"/>
    <n v="63165"/>
    <n v="30"/>
    <n v="4961261"/>
    <n v="165375"/>
    <n v="0"/>
    <n v="0"/>
    <n v="23"/>
    <x v="1"/>
  </r>
  <r>
    <n v="2"/>
    <s v="Maria do Esporte"/>
    <x v="24"/>
    <n v="2728"/>
    <s v="N"/>
    <n v="382"/>
    <x v="15"/>
    <n v="0.01"/>
    <n v="0"/>
    <n v="274"/>
    <s v="PR"/>
    <s v="Coligação do bem e da verdade para mudar o Paraná (Vagas: 0)"/>
    <n v="5162"/>
    <n v="30"/>
    <n v="4961261"/>
    <n v="165375"/>
    <n v="0"/>
    <n v="0"/>
    <n v="5"/>
    <x v="1"/>
  </r>
  <r>
    <n v="2"/>
    <s v="Denilson de Paula"/>
    <x v="28"/>
    <n v="2885"/>
    <s v="N"/>
    <n v="383"/>
    <x v="15"/>
    <n v="0.01"/>
    <n v="0"/>
    <n v="270"/>
    <s v="PR"/>
    <s v="UNIDOS PELO PARANÁ (Vagas: 0)"/>
    <n v="3659"/>
    <n v="30"/>
    <n v="4961261"/>
    <n v="165375"/>
    <n v="0"/>
    <n v="0"/>
    <n v="17"/>
    <x v="1"/>
  </r>
  <r>
    <n v="2"/>
    <s v="Mario Nazare"/>
    <x v="23"/>
    <n v="5422"/>
    <s v="N"/>
    <n v="384"/>
    <x v="15"/>
    <n v="0.01"/>
    <n v="0"/>
    <n v="268"/>
    <s v="PR"/>
    <s v="Coligação do bem e da verdade para mudar o Paraná (Vagas: 0)"/>
    <n v="63165"/>
    <n v="30"/>
    <n v="4961261"/>
    <n v="165375"/>
    <n v="0"/>
    <n v="0"/>
    <n v="24"/>
    <x v="1"/>
  </r>
  <r>
    <n v="2"/>
    <s v="Pastor Sikora"/>
    <x v="28"/>
    <n v="2855"/>
    <s v="N"/>
    <n v="385"/>
    <x v="15"/>
    <n v="0.01"/>
    <n v="0"/>
    <n v="266"/>
    <s v="PR"/>
    <s v="UNIDOS PELO PARANÁ (Vagas: 0)"/>
    <n v="3659"/>
    <n v="30"/>
    <n v="4961261"/>
    <n v="165375"/>
    <n v="0"/>
    <n v="0"/>
    <n v="18"/>
    <x v="1"/>
  </r>
  <r>
    <n v="2"/>
    <s v="Rose Prestes"/>
    <x v="28"/>
    <n v="2892"/>
    <s v="N"/>
    <n v="386"/>
    <x v="15"/>
    <n v="0.01"/>
    <n v="0"/>
    <n v="246"/>
    <s v="PR"/>
    <s v="UNIDOS PELO PARANÁ (Vagas: 0)"/>
    <n v="3659"/>
    <n v="30"/>
    <n v="4961261"/>
    <n v="165375"/>
    <n v="0"/>
    <n v="0"/>
    <n v="19"/>
    <x v="1"/>
  </r>
  <r>
    <n v="2"/>
    <s v="Daniel José Pereira"/>
    <x v="28"/>
    <n v="2825"/>
    <s v="N"/>
    <n v="387"/>
    <x v="15"/>
    <n v="0.01"/>
    <n v="0"/>
    <n v="245"/>
    <s v="PR"/>
    <s v="UNIDOS PELO PARANÁ (Vagas: 0)"/>
    <n v="3659"/>
    <n v="30"/>
    <n v="4961261"/>
    <n v="165375"/>
    <n v="0"/>
    <n v="0"/>
    <n v="20"/>
    <x v="1"/>
  </r>
  <r>
    <n v="2"/>
    <s v="Pastor Galdino Brito"/>
    <x v="26"/>
    <n v="1819"/>
    <s v="N"/>
    <n v="388"/>
    <x v="15"/>
    <n v="0.01"/>
    <n v="0"/>
    <n v="241"/>
    <s v="PR"/>
    <s v="Coligação do bem e da verdade para mudar o Paraná (Vagas: 0)"/>
    <n v="21578"/>
    <n v="30"/>
    <n v="4961261"/>
    <n v="165375"/>
    <n v="0"/>
    <n v="0"/>
    <n v="10"/>
    <x v="1"/>
  </r>
  <r>
    <n v="2"/>
    <s v="Vanilda França"/>
    <x v="28"/>
    <n v="2811"/>
    <s v="N"/>
    <n v="389"/>
    <x v="15"/>
    <n v="0.01"/>
    <n v="0"/>
    <n v="238"/>
    <s v="PR"/>
    <s v="UNIDOS PELO PARANÁ (Vagas: 0)"/>
    <n v="3659"/>
    <n v="30"/>
    <n v="4961261"/>
    <n v="165375"/>
    <n v="0"/>
    <n v="0"/>
    <n v="21"/>
    <x v="1"/>
  </r>
  <r>
    <n v="2"/>
    <s v="Gaucho Trovador"/>
    <x v="28"/>
    <n v="2812"/>
    <s v="N"/>
    <n v="390"/>
    <x v="15"/>
    <n v="0.01"/>
    <n v="0"/>
    <n v="233"/>
    <s v="PR"/>
    <s v="UNIDOS PELO PARANÁ (Vagas: 0)"/>
    <n v="3659"/>
    <n v="30"/>
    <n v="4961261"/>
    <n v="165375"/>
    <n v="0"/>
    <n v="0"/>
    <n v="22"/>
    <x v="1"/>
  </r>
  <r>
    <n v="2"/>
    <s v="João Miranda"/>
    <x v="21"/>
    <n v="5067"/>
    <s v="N"/>
    <n v="391"/>
    <x v="15"/>
    <n v="0.01"/>
    <n v="0"/>
    <n v="181"/>
    <s v="PR"/>
    <s v="PSOL-PCB (Vagas: 0)"/>
    <n v="33769"/>
    <n v="30"/>
    <n v="4961261"/>
    <n v="165375"/>
    <n v="0"/>
    <n v="0"/>
    <n v="25"/>
    <x v="1"/>
  </r>
  <r>
    <n v="2"/>
    <s v="Sera"/>
    <x v="28"/>
    <n v="2833"/>
    <s v="N"/>
    <n v="392"/>
    <x v="15"/>
    <n v="0.01"/>
    <n v="0"/>
    <n v="178"/>
    <s v="PR"/>
    <s v="UNIDOS PELO PARANÁ (Vagas: 0)"/>
    <n v="3659"/>
    <n v="30"/>
    <n v="4961261"/>
    <n v="165375"/>
    <n v="0"/>
    <n v="0"/>
    <n v="23"/>
    <x v="1"/>
  </r>
  <r>
    <n v="2"/>
    <s v="Salomão Irmãozinho"/>
    <x v="28"/>
    <n v="2866"/>
    <s v="N"/>
    <n v="393"/>
    <x v="15"/>
    <n v="0.01"/>
    <n v="0"/>
    <n v="173"/>
    <s v="PR"/>
    <s v="UNIDOS PELO PARANÁ (Vagas: 0)"/>
    <n v="3659"/>
    <n v="30"/>
    <n v="4961261"/>
    <n v="165375"/>
    <n v="0"/>
    <n v="0"/>
    <n v="24"/>
    <x v="1"/>
  </r>
  <r>
    <n v="2"/>
    <s v="Bianca Portugal"/>
    <x v="28"/>
    <n v="2830"/>
    <s v="N"/>
    <n v="394"/>
    <x v="15"/>
    <n v="0.01"/>
    <n v="0"/>
    <n v="171"/>
    <s v="PR"/>
    <s v="UNIDOS PELO PARANÁ (Vagas: 0)"/>
    <n v="3659"/>
    <n v="30"/>
    <n v="4961261"/>
    <n v="165375"/>
    <n v="0"/>
    <n v="0"/>
    <n v="25"/>
    <x v="1"/>
  </r>
  <r>
    <n v="2"/>
    <s v="Antonia Cristina"/>
    <x v="24"/>
    <n v="2799"/>
    <s v="N"/>
    <n v="395"/>
    <x v="15"/>
    <n v="0.01"/>
    <n v="0"/>
    <n v="166"/>
    <s v="PR"/>
    <s v="Coligação do bem e da verdade para mudar o Paraná (Vagas: 0)"/>
    <n v="5162"/>
    <n v="30"/>
    <n v="4961261"/>
    <n v="165375"/>
    <n v="0"/>
    <n v="0"/>
    <n v="6"/>
    <x v="1"/>
  </r>
  <r>
    <n v="2"/>
    <s v="Eliniani Somariva"/>
    <x v="28"/>
    <n v="2840"/>
    <s v="N"/>
    <n v="396"/>
    <x v="15"/>
    <n v="0.01"/>
    <n v="0"/>
    <n v="166"/>
    <s v="PR"/>
    <s v="UNIDOS PELO PARANÁ (Vagas: 0)"/>
    <n v="3659"/>
    <n v="30"/>
    <n v="4961261"/>
    <n v="165375"/>
    <n v="0"/>
    <n v="0"/>
    <n v="26"/>
    <x v="1"/>
  </r>
  <r>
    <n v="2"/>
    <s v="Anesia Popik"/>
    <x v="28"/>
    <n v="2809"/>
    <s v="N"/>
    <n v="397"/>
    <x v="15"/>
    <n v="0.01"/>
    <n v="0"/>
    <n v="163"/>
    <s v="PR"/>
    <s v="UNIDOS PELO PARANÁ (Vagas: 0)"/>
    <n v="3659"/>
    <n v="30"/>
    <n v="4961261"/>
    <n v="165375"/>
    <n v="0"/>
    <n v="0"/>
    <n v="27"/>
    <x v="1"/>
  </r>
  <r>
    <n v="2"/>
    <s v="Sandra Rey"/>
    <x v="28"/>
    <n v="2835"/>
    <s v="N"/>
    <n v="398"/>
    <x v="15"/>
    <n v="0.01"/>
    <n v="0"/>
    <n v="153"/>
    <s v="PR"/>
    <s v="UNIDOS PELO PARANÁ (Vagas: 0)"/>
    <n v="3659"/>
    <n v="30"/>
    <n v="4961261"/>
    <n v="165375"/>
    <n v="0"/>
    <n v="0"/>
    <n v="28"/>
    <x v="1"/>
  </r>
  <r>
    <n v="2"/>
    <s v="Zé Lopes Papagaio"/>
    <x v="28"/>
    <n v="2874"/>
    <s v="N"/>
    <n v="399"/>
    <x v="15"/>
    <n v="0.01"/>
    <n v="0"/>
    <n v="150"/>
    <s v="PR"/>
    <s v="UNIDOS PELO PARANÁ (Vagas: 0)"/>
    <n v="3659"/>
    <n v="30"/>
    <n v="4961261"/>
    <n v="165375"/>
    <n v="0"/>
    <n v="0"/>
    <n v="29"/>
    <x v="1"/>
  </r>
  <r>
    <n v="2"/>
    <s v="Jose Martins"/>
    <x v="16"/>
    <n v="4420"/>
    <s v="N"/>
    <n v="400"/>
    <x v="15"/>
    <n v="0.01"/>
    <n v="0"/>
    <n v="149"/>
    <s v="PR"/>
    <s v="UNIDOS PELO PARANÁ (Vagas: 0)"/>
    <n v="8135"/>
    <n v="30"/>
    <n v="4961261"/>
    <n v="165375"/>
    <n v="0"/>
    <n v="0"/>
    <n v="4"/>
    <x v="1"/>
  </r>
  <r>
    <n v="2"/>
    <s v="Evelim Straub"/>
    <x v="24"/>
    <n v="2788"/>
    <s v="N"/>
    <n v="401"/>
    <x v="15"/>
    <n v="0.01"/>
    <n v="0"/>
    <n v="144"/>
    <s v="PR"/>
    <s v="Coligação do bem e da verdade para mudar o Paraná (Vagas: 0)"/>
    <n v="5162"/>
    <n v="30"/>
    <n v="4961261"/>
    <n v="165375"/>
    <n v="0"/>
    <n v="0"/>
    <n v="7"/>
    <x v="1"/>
  </r>
  <r>
    <n v="2"/>
    <s v="Jailton Santos"/>
    <x v="21"/>
    <n v="5082"/>
    <s v="N"/>
    <n v="402"/>
    <x v="15"/>
    <n v="0.01"/>
    <n v="0"/>
    <n v="134"/>
    <s v="PR"/>
    <s v="PSOL-PCB (Vagas: 0)"/>
    <n v="33769"/>
    <n v="30"/>
    <n v="4961261"/>
    <n v="165375"/>
    <n v="0"/>
    <n v="0"/>
    <n v="26"/>
    <x v="1"/>
  </r>
  <r>
    <n v="2"/>
    <s v="Daiana Dantas"/>
    <x v="34"/>
    <n v="2939"/>
    <s v="N"/>
    <n v="403"/>
    <x v="15"/>
    <n v="0.01"/>
    <n v="0"/>
    <n v="133"/>
    <s v="PR"/>
    <s v="Partido da Causa Operária (Vagas: 0)"/>
    <n v="432"/>
    <n v="30"/>
    <n v="4961261"/>
    <n v="165375"/>
    <n v="0"/>
    <n v="0"/>
    <n v="1"/>
    <x v="1"/>
  </r>
  <r>
    <n v="2"/>
    <s v="Amarildo Silva"/>
    <x v="16"/>
    <n v="4417"/>
    <s v="N"/>
    <n v="404"/>
    <x v="15"/>
    <n v="0.01"/>
    <n v="0"/>
    <n v="130"/>
    <s v="PR"/>
    <s v="UNIDOS PELO PARANÁ (Vagas: 0)"/>
    <n v="8135"/>
    <n v="30"/>
    <n v="4961261"/>
    <n v="165375"/>
    <n v="0"/>
    <n v="0"/>
    <n v="5"/>
    <x v="1"/>
  </r>
  <r>
    <n v="2"/>
    <s v="Vagner Souza"/>
    <x v="28"/>
    <n v="2882"/>
    <s v="N"/>
    <n v="405"/>
    <x v="15"/>
    <n v="0.01"/>
    <n v="0"/>
    <n v="117"/>
    <s v="PR"/>
    <s v="UNIDOS PELO PARANÁ (Vagas: 0)"/>
    <n v="3659"/>
    <n v="30"/>
    <n v="4961261"/>
    <n v="165375"/>
    <n v="0"/>
    <n v="0"/>
    <n v="30"/>
    <x v="1"/>
  </r>
  <r>
    <n v="2"/>
    <s v="Maynã Martinez Araujo"/>
    <x v="26"/>
    <n v="1850"/>
    <s v="N"/>
    <n v="406"/>
    <x v="15"/>
    <n v="0.01"/>
    <n v="0"/>
    <n v="111"/>
    <s v="PR"/>
    <s v="Coligação do bem e da verdade para mudar o Paraná (Vagas: 0)"/>
    <n v="21578"/>
    <n v="30"/>
    <n v="4961261"/>
    <n v="165375"/>
    <n v="0"/>
    <n v="0"/>
    <n v="11"/>
    <x v="1"/>
  </r>
  <r>
    <n v="2"/>
    <s v="Lucildo Lua Cheia"/>
    <x v="21"/>
    <n v="5060"/>
    <s v="N"/>
    <n v="407"/>
    <x v="15"/>
    <n v="0.01"/>
    <n v="0"/>
    <n v="108"/>
    <s v="PR"/>
    <s v="PSOL-PCB (Vagas: 0)"/>
    <n v="33769"/>
    <n v="30"/>
    <n v="4961261"/>
    <n v="165375"/>
    <n v="0"/>
    <n v="0"/>
    <n v="27"/>
    <x v="1"/>
  </r>
  <r>
    <n v="2"/>
    <s v="Moises Santana"/>
    <x v="28"/>
    <n v="2881"/>
    <s v="N"/>
    <n v="408"/>
    <x v="15"/>
    <n v="0.01"/>
    <n v="0"/>
    <n v="103"/>
    <s v="PR"/>
    <s v="UNIDOS PELO PARANÁ (Vagas: 0)"/>
    <n v="3659"/>
    <n v="30"/>
    <n v="4961261"/>
    <n v="165375"/>
    <n v="0"/>
    <n v="0"/>
    <n v="31"/>
    <x v="1"/>
  </r>
  <r>
    <n v="2"/>
    <s v="Patricia Rocha Carneiro"/>
    <x v="28"/>
    <n v="2898"/>
    <s v="N"/>
    <n v="409"/>
    <x v="15"/>
    <n v="0.01"/>
    <n v="0"/>
    <n v="86"/>
    <s v="PR"/>
    <s v="UNIDOS PELO PARANÁ (Vagas: 0)"/>
    <n v="3659"/>
    <n v="30"/>
    <n v="4961261"/>
    <n v="165375"/>
    <n v="0"/>
    <n v="0"/>
    <n v="32"/>
    <x v="1"/>
  </r>
  <r>
    <n v="2"/>
    <s v="Gouveia Portugues"/>
    <x v="28"/>
    <n v="2817"/>
    <s v="N"/>
    <n v="410"/>
    <x v="15"/>
    <n v="0.01"/>
    <n v="0"/>
    <n v="71"/>
    <s v="PR"/>
    <s v="UNIDOS PELO PARANÁ (Vagas: 0)"/>
    <n v="3659"/>
    <n v="30"/>
    <n v="4961261"/>
    <n v="165375"/>
    <n v="0"/>
    <n v="0"/>
    <n v="33"/>
    <x v="1"/>
  </r>
  <r>
    <n v="2"/>
    <s v="Aparecido de Oliveira"/>
    <x v="28"/>
    <n v="2829"/>
    <s v="N"/>
    <n v="411"/>
    <x v="15"/>
    <n v="0.01"/>
    <n v="0"/>
    <n v="53"/>
    <s v="PR"/>
    <s v="UNIDOS PELO PARANÁ (Vagas: 0)"/>
    <n v="3659"/>
    <n v="30"/>
    <n v="4961261"/>
    <n v="165375"/>
    <n v="0"/>
    <n v="0"/>
    <n v="34"/>
    <x v="1"/>
  </r>
  <r>
    <n v="2"/>
    <s v="Soraya Heloisa"/>
    <x v="23"/>
    <n v="5411"/>
    <s v="N"/>
    <n v="412"/>
    <x v="15"/>
    <n v="0.01"/>
    <n v="0"/>
    <n v="46"/>
    <s v="PR"/>
    <s v="Coligação do bem e da verdade para mudar o Paraná (Vagas: 0)"/>
    <n v="63165"/>
    <n v="30"/>
    <n v="4961261"/>
    <n v="165375"/>
    <n v="0"/>
    <n v="0"/>
    <n v="25"/>
    <x v="1"/>
  </r>
  <r>
    <n v="2"/>
    <s v="Max Ferreira"/>
    <x v="28"/>
    <n v="2852"/>
    <s v="N"/>
    <n v="413"/>
    <x v="15"/>
    <n v="0.01"/>
    <n v="0"/>
    <n v="44"/>
    <s v="PR"/>
    <s v="UNIDOS PELO PARANÁ (Vagas: 0)"/>
    <n v="3659"/>
    <n v="30"/>
    <n v="4961261"/>
    <n v="165375"/>
    <n v="0"/>
    <n v="0"/>
    <n v="35"/>
    <x v="1"/>
  </r>
  <r>
    <n v="2"/>
    <s v="Daniele Mara de Oliveira"/>
    <x v="28"/>
    <n v="2805"/>
    <s v="N"/>
    <n v="414"/>
    <x v="15"/>
    <n v="0.01"/>
    <n v="0"/>
    <n v="31"/>
    <s v="PR"/>
    <s v="UNIDOS PELO PARANÁ (Vagas: 0)"/>
    <n v="3659"/>
    <n v="30"/>
    <n v="4961261"/>
    <n v="165375"/>
    <n v="0"/>
    <n v="0"/>
    <n v="36"/>
    <x v="1"/>
  </r>
  <r>
    <n v="2"/>
    <s v="Zení Metzger"/>
    <x v="21"/>
    <n v="5058"/>
    <s v="N"/>
    <n v="415"/>
    <x v="15"/>
    <n v="0.01"/>
    <n v="0"/>
    <n v="26"/>
    <s v="PR"/>
    <s v="PSOL-PCB (Vagas: 0)"/>
    <n v="33769"/>
    <n v="30"/>
    <n v="4961261"/>
    <n v="165375"/>
    <n v="0"/>
    <n v="0"/>
    <n v="28"/>
    <x v="1"/>
  </r>
  <r>
    <n v="2"/>
    <s v="Valdir Januario dos Santos"/>
    <x v="28"/>
    <n v="2803"/>
    <s v="N"/>
    <n v="416"/>
    <x v="15"/>
    <n v="0.01"/>
    <n v="0"/>
    <n v="12"/>
    <s v="PR"/>
    <s v="UNIDOS PELO PARANÁ (Vagas: 0)"/>
    <n v="3659"/>
    <n v="30"/>
    <n v="4961261"/>
    <n v="165375"/>
    <n v="0"/>
    <n v="0"/>
    <n v="37"/>
    <x v="1"/>
  </r>
  <r>
    <n v="14"/>
    <s v="Edson Sadao Imoto"/>
    <x v="5"/>
    <n v="1251"/>
    <s v="N"/>
    <n v="417"/>
    <x v="15"/>
    <n v="0"/>
    <n v="210"/>
    <n v="0"/>
    <s v="PR"/>
    <s v="Coligação PARANÁ EDUCAÇÃO E EMPREGO (Vagas: 3)"/>
    <n v="208055"/>
    <n v="30"/>
    <n v="4961261"/>
    <n v="165375"/>
    <n v="1"/>
    <n v="1"/>
    <n v="10"/>
    <x v="1"/>
  </r>
  <r>
    <n v="14"/>
    <s v="Mario Celso Andreatta"/>
    <x v="30"/>
    <n v="5166"/>
    <s v="N"/>
    <n v="418"/>
    <x v="15"/>
    <n v="0"/>
    <n v="23"/>
    <n v="0"/>
    <s v="PR"/>
    <s v="ENDIREITA BRASIL (Vagas: 3)"/>
    <n v="7384"/>
    <n v="30"/>
    <n v="4961261"/>
    <n v="165375"/>
    <n v="0"/>
    <n v="0"/>
    <n v="5"/>
    <x v="1"/>
  </r>
  <r>
    <n v="14"/>
    <s v="Angela Maria"/>
    <x v="8"/>
    <n v="1339"/>
    <s v="N"/>
    <n v="419"/>
    <x v="15"/>
    <n v="0"/>
    <n v="129"/>
    <n v="0"/>
    <s v="PR"/>
    <s v="Partido dos Trabalhadores (Vagas: 3)"/>
    <n v="501524"/>
    <n v="30"/>
    <n v="4961261"/>
    <n v="165375"/>
    <n v="3"/>
    <n v="4"/>
    <n v="34"/>
    <x v="1"/>
  </r>
  <r>
    <n v="14"/>
    <s v="Virginia Esteves"/>
    <x v="15"/>
    <n v="4387"/>
    <s v="N"/>
    <n v="420"/>
    <x v="15"/>
    <n v="0"/>
    <n v="12"/>
    <n v="0"/>
    <s v="PR"/>
    <s v="Partido Verde (Vagas: 1)"/>
    <n v="275211"/>
    <n v="30"/>
    <n v="4961261"/>
    <n v="165375"/>
    <n v="1"/>
    <n v="2"/>
    <n v="40"/>
    <x v="1"/>
  </r>
  <r>
    <n v="14"/>
    <s v="Manoel da Cic"/>
    <x v="1"/>
    <n v="1589"/>
    <s v="N"/>
    <n v="421"/>
    <x v="15"/>
    <n v="0"/>
    <n v="46"/>
    <n v="0"/>
    <s v="PR"/>
    <s v="Coligação PARANÁ EDUCAÇÃO E EMPREGO (Vagas: 3)"/>
    <n v="302941"/>
    <n v="30"/>
    <n v="4961261"/>
    <n v="165375"/>
    <n v="1"/>
    <n v="2"/>
    <n v="19"/>
    <x v="1"/>
  </r>
  <r>
    <n v="4"/>
    <s v="Sirineu Zanchi de Witt"/>
    <x v="21"/>
    <n v="5012"/>
    <s v="N"/>
    <n v="422"/>
    <x v="15"/>
    <n v="0"/>
    <n v="327"/>
    <n v="0"/>
    <s v="PR"/>
    <s v="PSOL-PCB (Vagas: 0)"/>
    <n v="33769"/>
    <n v="30"/>
    <n v="4961261"/>
    <n v="165375"/>
    <n v="0"/>
    <n v="0"/>
    <n v="29"/>
    <x v="1"/>
  </r>
  <r>
    <n v="4"/>
    <s v="Samuel Gomes"/>
    <x v="5"/>
    <n v="1244"/>
    <s v="N"/>
    <n v="423"/>
    <x v="15"/>
    <n v="0"/>
    <n v="1190"/>
    <n v="0"/>
    <s v="PR"/>
    <s v="Coligação PARANÁ EDUCAÇÃO E EMPREGO (Vagas: 3)"/>
    <n v="208055"/>
    <n v="30"/>
    <n v="4961261"/>
    <n v="165375"/>
    <n v="1"/>
    <n v="1"/>
    <n v="10"/>
    <x v="1"/>
  </r>
  <r>
    <n v="4"/>
    <s v="Edio Garcia Pereira"/>
    <x v="30"/>
    <n v="5115"/>
    <s v="N"/>
    <n v="424"/>
    <x v="15"/>
    <n v="0"/>
    <n v="345"/>
    <n v="0"/>
    <s v="PR"/>
    <s v="ENDIREITA BRASIL (Vagas: 3)"/>
    <n v="7384"/>
    <n v="30"/>
    <n v="4961261"/>
    <n v="165375"/>
    <n v="0"/>
    <n v="0"/>
    <n v="5"/>
    <x v="1"/>
  </r>
  <r>
    <n v="6"/>
    <s v="Passarinho"/>
    <x v="25"/>
    <n v="1747"/>
    <s v="N"/>
    <n v="425"/>
    <x v="15"/>
    <n v="0"/>
    <n v="309"/>
    <n v="0"/>
    <s v="PR"/>
    <s v="ENDIREITA BRASIL (Vagas: 3)"/>
    <n v="58627"/>
    <n v="30"/>
    <n v="4961261"/>
    <n v="165375"/>
    <n v="0"/>
    <n v="0"/>
    <n v="31"/>
    <x v="1"/>
  </r>
  <r>
    <n v="14"/>
    <s v="Sirlei Bittarello"/>
    <x v="30"/>
    <n v="5131"/>
    <s v="N"/>
    <n v="426"/>
    <x v="15"/>
    <n v="0"/>
    <n v="130"/>
    <n v="0"/>
    <s v="PR"/>
    <s v="ENDIREITA BRASIL (Vagas: 3)"/>
    <n v="7384"/>
    <n v="30"/>
    <n v="4961261"/>
    <n v="165375"/>
    <n v="0"/>
    <n v="0"/>
    <n v="5"/>
    <x v="1"/>
  </r>
  <r>
    <n v="14"/>
    <s v="Jaime Gomes"/>
    <x v="5"/>
    <n v="1278"/>
    <s v="N"/>
    <n v="427"/>
    <x v="15"/>
    <n v="0"/>
    <n v="451"/>
    <n v="0"/>
    <s v="PR"/>
    <s v="Coligação PARANÁ EDUCAÇÃO E EMPREGO (Vagas: 3)"/>
    <n v="208055"/>
    <n v="30"/>
    <n v="4961261"/>
    <n v="165375"/>
    <n v="1"/>
    <n v="1"/>
    <n v="10"/>
    <x v="1"/>
  </r>
  <r>
    <n v="14"/>
    <s v="Tatiana Gutz"/>
    <x v="28"/>
    <n v="2890"/>
    <s v="N"/>
    <n v="428"/>
    <x v="15"/>
    <n v="0"/>
    <n v="52"/>
    <n v="0"/>
    <s v="PR"/>
    <s v="UNIDOS PELO PARANÁ (Vagas: 0)"/>
    <n v="3659"/>
    <n v="30"/>
    <n v="4961261"/>
    <n v="165375"/>
    <n v="0"/>
    <n v="0"/>
    <n v="38"/>
    <x v="1"/>
  </r>
  <r>
    <n v="4"/>
    <s v="Zico do Mercadão"/>
    <x v="1"/>
    <n v="1511"/>
    <s v="N"/>
    <n v="429"/>
    <x v="15"/>
    <n v="0"/>
    <n v="4611"/>
    <n v="0"/>
    <s v="PR"/>
    <s v="Coligação PARANÁ EDUCAÇÃO E EMPREGO (Vagas: 3)"/>
    <n v="302941"/>
    <n v="30"/>
    <n v="4961261"/>
    <n v="165375"/>
    <n v="1"/>
    <n v="2"/>
    <n v="19"/>
    <x v="1"/>
  </r>
  <r>
    <n v="14"/>
    <s v="Ana Carolina Dartora"/>
    <x v="8"/>
    <n v="1309"/>
    <s v="N"/>
    <n v="430"/>
    <x v="15"/>
    <n v="0"/>
    <n v="393"/>
    <n v="0"/>
    <s v="PR"/>
    <s v="Partido dos Trabalhadores (Vagas: 3)"/>
    <n v="501524"/>
    <n v="30"/>
    <n v="4961261"/>
    <n v="165375"/>
    <n v="3"/>
    <n v="4"/>
    <n v="34"/>
    <x v="1"/>
  </r>
  <r>
    <n v="4"/>
    <s v="Rodrigo Inhoatto"/>
    <x v="5"/>
    <n v="1211"/>
    <s v="N"/>
    <n v="431"/>
    <x v="15"/>
    <n v="0"/>
    <n v="6280"/>
    <n v="0"/>
    <s v="PR"/>
    <s v="Coligação PARANÁ EDUCAÇÃO E EMPREGO (Vagas: 3)"/>
    <n v="208055"/>
    <n v="30"/>
    <n v="4961261"/>
    <n v="165375"/>
    <n v="1"/>
    <n v="1"/>
    <n v="10"/>
    <x v="1"/>
  </r>
  <r>
    <n v="4"/>
    <s v="Amanda Leska"/>
    <x v="0"/>
    <n v="4567"/>
    <s v="N"/>
    <n v="432"/>
    <x v="15"/>
    <n v="0"/>
    <n v="966"/>
    <n v="0"/>
    <s v="PR"/>
    <s v="PARANA FORTE (Vagas: 8)"/>
    <n v="209819"/>
    <n v="30"/>
    <n v="4961261"/>
    <n v="165375"/>
    <n v="1"/>
    <n v="1"/>
    <n v="11"/>
    <x v="1"/>
  </r>
  <r>
    <n v="4"/>
    <s v="Lalie Silva"/>
    <x v="4"/>
    <n v="6500"/>
    <s v="N"/>
    <n v="433"/>
    <x v="15"/>
    <n v="0"/>
    <n v="807"/>
    <n v="0"/>
    <s v="PR"/>
    <s v="Coligação PARANÁ EDUCAÇÃO E EMPREGO (Vagas: 3)"/>
    <n v="16582"/>
    <n v="30"/>
    <n v="4961261"/>
    <n v="165375"/>
    <n v="0"/>
    <n v="0"/>
    <n v="16"/>
    <x v="1"/>
  </r>
  <r>
    <n v="2"/>
    <s v="João Campos"/>
    <x v="11"/>
    <n v="4040"/>
    <s v="S"/>
    <n v="1"/>
    <x v="16"/>
    <n v="10.63"/>
    <n v="0"/>
    <n v="460387"/>
    <s v="PE"/>
    <s v="FRENTE POPULAR DE PERNAMBUCO PARA DEPUTADO FEDERAL (Vagas: 8)"/>
    <n v="935545"/>
    <n v="25"/>
    <n v="3957586"/>
    <n v="158303"/>
    <n v="5"/>
    <n v="9"/>
    <n v="1"/>
    <x v="0"/>
  </r>
  <r>
    <n v="2"/>
    <s v="Marília Arraes"/>
    <x v="8"/>
    <n v="1310"/>
    <s v="S"/>
    <n v="2"/>
    <x v="16"/>
    <n v="4.46"/>
    <n v="0"/>
    <n v="193108"/>
    <s v="PE"/>
    <s v="Partido dos Trabalhadores (Vagas: 2)"/>
    <n v="41421"/>
    <n v="25"/>
    <n v="3957586"/>
    <n v="158303"/>
    <n v="0"/>
    <n v="0"/>
    <n v="1"/>
    <x v="1"/>
  </r>
  <r>
    <n v="2"/>
    <s v="Andre Ferreira"/>
    <x v="27"/>
    <n v="2020"/>
    <s v="S"/>
    <n v="3"/>
    <x v="16"/>
    <n v="4.0599999999999996"/>
    <n v="0"/>
    <n v="175834"/>
    <s v="PE"/>
    <s v="PERNAMBUCO VAI MUDAR COM SEUS DEPUTADOS FEDERAIS (Vagas: 6)"/>
    <n v="203324"/>
    <n v="25"/>
    <n v="3957586"/>
    <n v="158303"/>
    <n v="1"/>
    <n v="2"/>
    <n v="1"/>
    <x v="0"/>
  </r>
  <r>
    <n v="2"/>
    <s v="Sebastião Oliveira"/>
    <x v="7"/>
    <n v="2233"/>
    <s v="S"/>
    <n v="4"/>
    <x v="16"/>
    <n v="3"/>
    <n v="0"/>
    <n v="129978"/>
    <s v="PE"/>
    <s v="PERNAMBUCO EM 1º LUGAR (Vagas: 4)"/>
    <n v="179415"/>
    <n v="25"/>
    <n v="3957586"/>
    <n v="158303"/>
    <n v="1"/>
    <n v="1"/>
    <n v="1"/>
    <x v="0"/>
  </r>
  <r>
    <n v="2"/>
    <s v="Pastor Eurico"/>
    <x v="30"/>
    <n v="5151"/>
    <s v="S"/>
    <n v="5"/>
    <x v="16"/>
    <n v="2.89"/>
    <n v="0"/>
    <n v="125025"/>
    <s v="PE"/>
    <s v="Patriota (Vagas: 1)"/>
    <n v="267447"/>
    <n v="25"/>
    <n v="3957586"/>
    <n v="158303"/>
    <n v="1"/>
    <n v="2"/>
    <n v="1"/>
    <x v="0"/>
  </r>
  <r>
    <n v="2"/>
    <s v="Andre de Paula"/>
    <x v="10"/>
    <n v="5555"/>
    <s v="S"/>
    <n v="6"/>
    <x v="16"/>
    <n v="2.74"/>
    <n v="0"/>
    <n v="118641"/>
    <s v="PE"/>
    <s v="FRENTE POPULAR DE PERNAMBUCO PARA DEPUTADO FEDERAL (Vagas: 8)"/>
    <n v="123033"/>
    <n v="25"/>
    <n v="3957586"/>
    <n v="158303"/>
    <n v="0"/>
    <n v="1"/>
    <n v="1"/>
    <x v="0"/>
  </r>
  <r>
    <n v="2"/>
    <s v="Luciano Bivar"/>
    <x v="25"/>
    <n v="1717"/>
    <s v="S"/>
    <n v="7"/>
    <x v="16"/>
    <n v="2.72"/>
    <n v="0"/>
    <n v="117943"/>
    <s v="PE"/>
    <s v="AVANÇA PERNAMBUCO (Vagas: 2)"/>
    <n v="204425"/>
    <n v="25"/>
    <n v="3957586"/>
    <n v="158303"/>
    <n v="1"/>
    <n v="2"/>
    <n v="1"/>
    <x v="0"/>
  </r>
  <r>
    <n v="2"/>
    <s v="Felipe Carreras"/>
    <x v="11"/>
    <n v="4004"/>
    <s v="S"/>
    <n v="8"/>
    <x v="16"/>
    <n v="2.64"/>
    <n v="0"/>
    <n v="114268"/>
    <s v="PE"/>
    <s v="FRENTE POPULAR DE PERNAMBUCO PARA DEPUTADO FEDERAL (Vagas: 8)"/>
    <n v="935545"/>
    <n v="25"/>
    <n v="3957586"/>
    <n v="158303"/>
    <n v="5"/>
    <n v="9"/>
    <n v="2"/>
    <x v="0"/>
  </r>
  <r>
    <n v="2"/>
    <s v="Eduardo da Fonte"/>
    <x v="9"/>
    <n v="1111"/>
    <s v="S"/>
    <n v="9"/>
    <x v="16"/>
    <n v="2.62"/>
    <n v="0"/>
    <n v="113640"/>
    <s v="PE"/>
    <s v="PERNAMBUCO EM 1º LUGAR (Vagas: 4)"/>
    <n v="284194"/>
    <n v="25"/>
    <n v="3957586"/>
    <n v="158303"/>
    <n v="1"/>
    <n v="2"/>
    <n v="1"/>
    <x v="0"/>
  </r>
  <r>
    <n v="2"/>
    <s v="Silvio Costa Filho"/>
    <x v="6"/>
    <n v="1010"/>
    <s v="S"/>
    <n v="10"/>
    <x v="16"/>
    <n v="2.52"/>
    <n v="0"/>
    <n v="109185"/>
    <s v="PE"/>
    <s v="PERNAMBUCO VAI MUDAR COM SEUS DEPUTADOS FEDERAIS (Vagas: 6)"/>
    <n v="184885"/>
    <n v="25"/>
    <n v="3957586"/>
    <n v="158303"/>
    <n v="1"/>
    <n v="1"/>
    <n v="1"/>
    <x v="0"/>
  </r>
  <r>
    <n v="2"/>
    <s v="Daniel Coelho"/>
    <x v="13"/>
    <n v="2323"/>
    <s v="S"/>
    <n v="11"/>
    <x v="16"/>
    <n v="2.2599999999999998"/>
    <n v="0"/>
    <n v="97745"/>
    <s v="PE"/>
    <s v="PERNAMBUCO VAI MUDAR COM SEUS DEPUTADOS FEDERAIS (Vagas: 6)"/>
    <n v="140016"/>
    <n v="25"/>
    <n v="3957586"/>
    <n v="158303"/>
    <n v="0"/>
    <n v="1"/>
    <n v="1"/>
    <x v="0"/>
  </r>
  <r>
    <n v="2"/>
    <s v="Fernando Filho"/>
    <x v="2"/>
    <n v="2501"/>
    <s v="S"/>
    <n v="12"/>
    <x v="16"/>
    <n v="2.13"/>
    <n v="0"/>
    <n v="92188"/>
    <s v="PE"/>
    <s v="PERNAMBUCO VAI MUDAR COM SEUS DEPUTADOS FEDERAIS (Vagas: 6)"/>
    <n v="168674"/>
    <n v="25"/>
    <n v="3957586"/>
    <n v="158303"/>
    <n v="1"/>
    <n v="1"/>
    <n v="1"/>
    <x v="0"/>
  </r>
  <r>
    <n v="2"/>
    <s v="Danilo Cabral"/>
    <x v="11"/>
    <n v="4010"/>
    <s v="S"/>
    <n v="13"/>
    <x v="16"/>
    <n v="2.12"/>
    <n v="0"/>
    <n v="91635"/>
    <s v="PE"/>
    <s v="FRENTE POPULAR DE PERNAMBUCO PARA DEPUTADO FEDERAL (Vagas: 8)"/>
    <n v="935545"/>
    <n v="25"/>
    <n v="3957586"/>
    <n v="158303"/>
    <n v="5"/>
    <n v="9"/>
    <n v="3"/>
    <x v="0"/>
  </r>
  <r>
    <n v="2"/>
    <s v="Raul Henry"/>
    <x v="1"/>
    <n v="1515"/>
    <s v="S"/>
    <n v="14"/>
    <x v="16"/>
    <n v="2.02"/>
    <n v="0"/>
    <n v="87585"/>
    <s v="PE"/>
    <s v="FRENTE POPULAR DE PERNAMBUCO PARA DEPUTADO FEDERAL (Vagas: 8)"/>
    <n v="99972"/>
    <n v="25"/>
    <n v="3957586"/>
    <n v="158303"/>
    <n v="0"/>
    <n v="1"/>
    <n v="1"/>
    <x v="0"/>
  </r>
  <r>
    <n v="2"/>
    <s v="Wolney Queiroz"/>
    <x v="5"/>
    <n v="1234"/>
    <s v="S"/>
    <n v="15"/>
    <x v="16"/>
    <n v="1.91"/>
    <n v="0"/>
    <n v="82592"/>
    <s v="PE"/>
    <s v="O PERNAMBUCO QUE VOCÊ QUER (Vagas: 2)"/>
    <n v="186357"/>
    <n v="25"/>
    <n v="3957586"/>
    <n v="158303"/>
    <n v="1"/>
    <n v="1"/>
    <n v="1"/>
    <x v="0"/>
  </r>
  <r>
    <n v="2"/>
    <s v="Fernando Monteiro"/>
    <x v="9"/>
    <n v="1190"/>
    <s v="S"/>
    <n v="16"/>
    <x v="16"/>
    <n v="1.9"/>
    <n v="0"/>
    <n v="82071"/>
    <s v="PE"/>
    <s v="PERNAMBUCO EM 1º LUGAR (Vagas: 4)"/>
    <n v="284194"/>
    <n v="25"/>
    <n v="3957586"/>
    <n v="158303"/>
    <n v="1"/>
    <n v="2"/>
    <n v="2"/>
    <x v="0"/>
  </r>
  <r>
    <n v="2"/>
    <s v="Gonzaga Patriota"/>
    <x v="11"/>
    <n v="4000"/>
    <s v="S"/>
    <n v="17"/>
    <x v="16"/>
    <n v="1.86"/>
    <n v="0"/>
    <n v="80498"/>
    <s v="PE"/>
    <s v="FRENTE POPULAR DE PERNAMBUCO PARA DEPUTADO FEDERAL (Vagas: 8)"/>
    <n v="935545"/>
    <n v="25"/>
    <n v="3957586"/>
    <n v="158303"/>
    <n v="5"/>
    <n v="9"/>
    <n v="4"/>
    <x v="0"/>
  </r>
  <r>
    <n v="2"/>
    <s v="Augusto Coutinho"/>
    <x v="3"/>
    <n v="7777"/>
    <s v="S"/>
    <n v="18"/>
    <x v="16"/>
    <n v="1.8"/>
    <n v="0"/>
    <n v="77817"/>
    <s v="PE"/>
    <s v="PERNAMBUCO EM 1º LUGAR (Vagas: 4)"/>
    <n v="151095"/>
    <n v="25"/>
    <n v="3957586"/>
    <n v="158303"/>
    <n v="0"/>
    <n v="1"/>
    <n v="1"/>
    <x v="0"/>
  </r>
  <r>
    <n v="2"/>
    <s v="Túlio Gadêlha"/>
    <x v="5"/>
    <n v="1212"/>
    <s v="S"/>
    <n v="19"/>
    <x v="16"/>
    <n v="1.75"/>
    <n v="0"/>
    <n v="75642"/>
    <s v="PE"/>
    <s v="O PERNAMBUCO QUE VOCÊ QUER (Vagas: 2)"/>
    <n v="186357"/>
    <n v="25"/>
    <n v="3957586"/>
    <n v="158303"/>
    <n v="1"/>
    <n v="1"/>
    <n v="2"/>
    <x v="1"/>
  </r>
  <r>
    <n v="2"/>
    <s v="Ricardo Teobaldo"/>
    <x v="12"/>
    <n v="1919"/>
    <s v="S"/>
    <n v="20"/>
    <x v="16"/>
    <n v="1.7"/>
    <n v="0"/>
    <n v="73551"/>
    <s v="PE"/>
    <s v="PERNAMBUCO VAI MUDAR COM SEUS DEPUTADOS FEDERAIS (Vagas: 6)"/>
    <n v="81866"/>
    <n v="25"/>
    <n v="3957586"/>
    <n v="158303"/>
    <n v="0"/>
    <n v="0"/>
    <n v="1"/>
    <x v="1"/>
  </r>
  <r>
    <n v="2"/>
    <s v="Carlos Veras"/>
    <x v="8"/>
    <n v="1314"/>
    <s v="S"/>
    <n v="21"/>
    <x v="16"/>
    <n v="1.66"/>
    <n v="0"/>
    <n v="72005"/>
    <s v="PE"/>
    <s v="Partido dos Trabalhadores (Vagas: 2)"/>
    <n v="41421"/>
    <n v="25"/>
    <n v="3957586"/>
    <n v="158303"/>
    <n v="0"/>
    <n v="0"/>
    <n v="2"/>
    <x v="1"/>
  </r>
  <r>
    <n v="2"/>
    <s v="Bispo Ossesio"/>
    <x v="6"/>
    <n v="1012"/>
    <s v="S"/>
    <n v="22"/>
    <x v="16"/>
    <n v="1.52"/>
    <n v="0"/>
    <n v="65939"/>
    <s v="PE"/>
    <s v="PERNAMBUCO VAI MUDAR COM SEUS DEPUTADOS FEDERAIS (Vagas: 6)"/>
    <n v="184885"/>
    <n v="25"/>
    <n v="3957586"/>
    <n v="158303"/>
    <n v="1"/>
    <n v="1"/>
    <n v="2"/>
    <x v="1"/>
  </r>
  <r>
    <n v="2"/>
    <s v="Renildo Calheiros"/>
    <x v="4"/>
    <n v="6513"/>
    <s v="S"/>
    <n v="23"/>
    <x v="16"/>
    <n v="1.34"/>
    <n v="0"/>
    <n v="57919"/>
    <s v="PE"/>
    <s v="FRENTE POPULAR DE PERNAMBUCO PARA DEPUTADO FEDERAL (Vagas: 8)"/>
    <n v="64807"/>
    <n v="25"/>
    <n v="3957586"/>
    <n v="158303"/>
    <n v="0"/>
    <n v="0"/>
    <n v="1"/>
    <x v="1"/>
  </r>
  <r>
    <n v="2"/>
    <s v="Tadeu Alencar"/>
    <x v="11"/>
    <n v="4020"/>
    <s v="S"/>
    <n v="24"/>
    <x v="16"/>
    <n v="1.24"/>
    <n v="0"/>
    <n v="53597"/>
    <s v="PE"/>
    <s v="FRENTE POPULAR DE PERNAMBUCO PARA DEPUTADO FEDERAL (Vagas: 8)"/>
    <n v="935545"/>
    <n v="25"/>
    <n v="3957586"/>
    <n v="158303"/>
    <n v="5"/>
    <n v="9"/>
    <n v="5"/>
    <x v="0"/>
  </r>
  <r>
    <n v="2"/>
    <s v="Fernando Rodolfo"/>
    <x v="22"/>
    <n v="3131"/>
    <s v="S"/>
    <n v="25"/>
    <x v="16"/>
    <n v="1.22"/>
    <n v="0"/>
    <n v="52824"/>
    <s v="PE"/>
    <s v="AVANÇA PERNAMBUCO (Vagas: 2)"/>
    <n v="79765"/>
    <n v="25"/>
    <n v="3957586"/>
    <n v="158303"/>
    <n v="0"/>
    <n v="0"/>
    <n v="1"/>
    <x v="1"/>
  </r>
  <r>
    <n v="2"/>
    <s v="João Fernando Coutinho"/>
    <x v="20"/>
    <n v="9090"/>
    <s v="N"/>
    <n v="26"/>
    <x v="16"/>
    <n v="1.48"/>
    <n v="0"/>
    <n v="63939"/>
    <s v="PE"/>
    <s v="O PERNAMBUCO QUE VOCÊ QUER (Vagas: 2)"/>
    <n v="75884"/>
    <n v="25"/>
    <n v="3957586"/>
    <n v="158303"/>
    <n v="0"/>
    <n v="0"/>
    <n v="1"/>
    <x v="1"/>
  </r>
  <r>
    <n v="2"/>
    <s v="Kaio Maniçoba"/>
    <x v="3"/>
    <n v="7700"/>
    <s v="N"/>
    <n v="27"/>
    <x v="16"/>
    <n v="1.42"/>
    <n v="0"/>
    <n v="61287"/>
    <s v="PE"/>
    <s v="PERNAMBUCO EM 1º LUGAR (Vagas: 4)"/>
    <n v="151095"/>
    <n v="25"/>
    <n v="3957586"/>
    <n v="158303"/>
    <n v="0"/>
    <n v="1"/>
    <n v="2"/>
    <x v="1"/>
  </r>
  <r>
    <n v="2"/>
    <s v="Zeca Cavalcanti"/>
    <x v="18"/>
    <n v="1400"/>
    <s v="N"/>
    <n v="28"/>
    <x v="16"/>
    <n v="1.33"/>
    <n v="0"/>
    <n v="57755"/>
    <s v="PE"/>
    <s v="PERNAMBUCO VAI MUDAR COM SEUS DEPUTADOS FEDERAIS (Vagas: 6)"/>
    <n v="70747"/>
    <n v="25"/>
    <n v="3957586"/>
    <n v="158303"/>
    <n v="0"/>
    <n v="0"/>
    <n v="1"/>
    <x v="1"/>
  </r>
  <r>
    <n v="2"/>
    <s v="Davi Muniz"/>
    <x v="30"/>
    <n v="5122"/>
    <s v="N"/>
    <n v="29"/>
    <x v="16"/>
    <n v="1.31"/>
    <n v="0"/>
    <n v="56872"/>
    <s v="PE"/>
    <s v="Patriota (Vagas: 1)"/>
    <n v="267447"/>
    <n v="25"/>
    <n v="3957586"/>
    <n v="158303"/>
    <n v="1"/>
    <n v="2"/>
    <n v="2"/>
    <x v="0"/>
  </r>
  <r>
    <n v="2"/>
    <s v="Vinicius Mendonça"/>
    <x v="2"/>
    <n v="2525"/>
    <s v="N"/>
    <n v="30"/>
    <x v="16"/>
    <n v="1.25"/>
    <n v="0"/>
    <n v="54131"/>
    <s v="PE"/>
    <s v="PERNAMBUCO VAI MUDAR COM SEUS DEPUTADOS FEDERAIS (Vagas: 6)"/>
    <n v="168674"/>
    <n v="25"/>
    <n v="3957586"/>
    <n v="158303"/>
    <n v="1"/>
    <n v="1"/>
    <n v="2"/>
    <x v="1"/>
  </r>
  <r>
    <n v="2"/>
    <s v="Milton Coelho"/>
    <x v="11"/>
    <n v="4033"/>
    <s v="N"/>
    <n v="31"/>
    <x v="16"/>
    <n v="1.01"/>
    <n v="0"/>
    <n v="43649"/>
    <s v="PE"/>
    <s v="FRENTE POPULAR DE PERNAMBUCO PARA DEPUTADO FEDERAL (Vagas: 8)"/>
    <n v="935545"/>
    <n v="25"/>
    <n v="3957586"/>
    <n v="158303"/>
    <n v="5"/>
    <n v="9"/>
    <n v="6"/>
    <x v="0"/>
  </r>
  <r>
    <n v="2"/>
    <s v="Paulo Roberto"/>
    <x v="30"/>
    <n v="5152"/>
    <s v="N"/>
    <n v="32"/>
    <x v="16"/>
    <n v="0.94"/>
    <n v="0"/>
    <n v="40742"/>
    <s v="PE"/>
    <s v="Patriota (Vagas: 1)"/>
    <n v="267447"/>
    <n v="25"/>
    <n v="3957586"/>
    <n v="158303"/>
    <n v="1"/>
    <n v="2"/>
    <n v="3"/>
    <x v="1"/>
  </r>
  <r>
    <n v="2"/>
    <s v="Odacy Amorim"/>
    <x v="8"/>
    <n v="1344"/>
    <s v="N"/>
    <n v="33"/>
    <x v="16"/>
    <n v="0.92"/>
    <n v="0"/>
    <n v="40050"/>
    <s v="PE"/>
    <s v="Partido dos Trabalhadores (Vagas: 2)"/>
    <n v="41421"/>
    <n v="25"/>
    <n v="3957586"/>
    <n v="158303"/>
    <n v="0"/>
    <n v="0"/>
    <n v="3"/>
    <x v="1"/>
  </r>
  <r>
    <n v="2"/>
    <s v="Adalberto Cavalcanti"/>
    <x v="29"/>
    <n v="7000"/>
    <s v="N"/>
    <n v="34"/>
    <x v="16"/>
    <n v="0.86"/>
    <n v="0"/>
    <n v="37369"/>
    <s v="PE"/>
    <s v="O PERNAMBUCO QUE VOCÊ QUER (Vagas: 2)"/>
    <n v="43263"/>
    <n v="25"/>
    <n v="3957586"/>
    <n v="158303"/>
    <n v="0"/>
    <n v="0"/>
    <n v="1"/>
    <x v="1"/>
  </r>
  <r>
    <n v="2"/>
    <s v="Marinaldo Rosendo"/>
    <x v="9"/>
    <n v="1133"/>
    <s v="N"/>
    <n v="35"/>
    <x v="16"/>
    <n v="0.84"/>
    <n v="0"/>
    <n v="36327"/>
    <s v="PE"/>
    <s v="PERNAMBUCO EM 1º LUGAR (Vagas: 4)"/>
    <n v="284194"/>
    <n v="25"/>
    <n v="3957586"/>
    <n v="158303"/>
    <n v="1"/>
    <n v="2"/>
    <n v="3"/>
    <x v="1"/>
  </r>
  <r>
    <n v="2"/>
    <s v="Henrique Queiroz"/>
    <x v="7"/>
    <n v="2222"/>
    <s v="N"/>
    <n v="36"/>
    <x v="16"/>
    <n v="0.82"/>
    <n v="0"/>
    <n v="35353"/>
    <s v="PE"/>
    <s v="PERNAMBUCO EM 1º LUGAR (Vagas: 4)"/>
    <n v="179415"/>
    <n v="25"/>
    <n v="3957586"/>
    <n v="158303"/>
    <n v="1"/>
    <n v="1"/>
    <n v="2"/>
    <x v="1"/>
  </r>
  <r>
    <n v="2"/>
    <s v="Fernando Ferro"/>
    <x v="8"/>
    <n v="1313"/>
    <s v="N"/>
    <n v="37"/>
    <x v="16"/>
    <n v="0.71"/>
    <n v="0"/>
    <n v="30647"/>
    <s v="PE"/>
    <s v="Partido dos Trabalhadores (Vagas: 2)"/>
    <n v="41421"/>
    <n v="25"/>
    <n v="3957586"/>
    <n v="158303"/>
    <n v="0"/>
    <n v="0"/>
    <n v="4"/>
    <x v="1"/>
  </r>
  <r>
    <n v="2"/>
    <s v="André Carvalho Maranata"/>
    <x v="13"/>
    <n v="2320"/>
    <s v="N"/>
    <n v="38"/>
    <x v="16"/>
    <n v="0.57999999999999996"/>
    <n v="0"/>
    <n v="25223"/>
    <s v="PE"/>
    <s v="PERNAMBUCO VAI MUDAR COM SEUS DEPUTADOS FEDERAIS (Vagas: 6)"/>
    <n v="140016"/>
    <n v="25"/>
    <n v="3957586"/>
    <n v="158303"/>
    <n v="0"/>
    <n v="1"/>
    <n v="2"/>
    <x v="1"/>
  </r>
  <r>
    <n v="2"/>
    <s v="Frederico França"/>
    <x v="25"/>
    <n v="1777"/>
    <s v="N"/>
    <n v="39"/>
    <x v="16"/>
    <n v="0.46"/>
    <n v="0"/>
    <n v="20078"/>
    <s v="PE"/>
    <s v="AVANÇA PERNAMBUCO (Vagas: 2)"/>
    <n v="204425"/>
    <n v="25"/>
    <n v="3957586"/>
    <n v="158303"/>
    <n v="1"/>
    <n v="2"/>
    <n v="2"/>
    <x v="0"/>
  </r>
  <r>
    <n v="2"/>
    <s v="Betinho Gomes"/>
    <x v="0"/>
    <n v="4500"/>
    <s v="N"/>
    <n v="40"/>
    <x v="16"/>
    <n v="0.46"/>
    <n v="0"/>
    <n v="20026"/>
    <s v="PE"/>
    <s v="PERNAMBUCO VAI MUDAR COM SEUS DEPUTADOS FEDERAIS (Vagas: 6)"/>
    <n v="46141"/>
    <n v="25"/>
    <n v="3957586"/>
    <n v="158303"/>
    <n v="0"/>
    <n v="0"/>
    <n v="1"/>
    <x v="1"/>
  </r>
  <r>
    <n v="16"/>
    <s v="Major Pedro Mendes"/>
    <x v="25"/>
    <n v="1711"/>
    <s v="N"/>
    <n v="41"/>
    <x v="16"/>
    <n v="0.35"/>
    <n v="0"/>
    <n v="14964"/>
    <s v="PE"/>
    <s v="AVANÇA PERNAMBUCO (Vagas: 2)"/>
    <n v="204425"/>
    <n v="25"/>
    <n v="3957586"/>
    <n v="158303"/>
    <n v="1"/>
    <n v="2"/>
    <n v="3"/>
    <x v="1"/>
  </r>
  <r>
    <n v="2"/>
    <s v="Ninho"/>
    <x v="11"/>
    <n v="4080"/>
    <s v="N"/>
    <n v="42"/>
    <x v="16"/>
    <n v="0.34"/>
    <n v="0"/>
    <n v="14647"/>
    <s v="PE"/>
    <s v="FRENTE POPULAR DE PERNAMBUCO PARA DEPUTADO FEDERAL (Vagas: 8)"/>
    <n v="935545"/>
    <n v="25"/>
    <n v="3957586"/>
    <n v="158303"/>
    <n v="5"/>
    <n v="9"/>
    <n v="7"/>
    <x v="0"/>
  </r>
  <r>
    <n v="2"/>
    <s v="André Regis"/>
    <x v="0"/>
    <n v="4560"/>
    <s v="N"/>
    <n v="43"/>
    <x v="16"/>
    <n v="0.34"/>
    <n v="0"/>
    <n v="14577"/>
    <s v="PE"/>
    <s v="PERNAMBUCO VAI MUDAR COM SEUS DEPUTADOS FEDERAIS (Vagas: 6)"/>
    <n v="46141"/>
    <n v="25"/>
    <n v="3957586"/>
    <n v="158303"/>
    <n v="0"/>
    <n v="0"/>
    <n v="2"/>
    <x v="1"/>
  </r>
  <r>
    <n v="2"/>
    <s v="Felipe Oriá"/>
    <x v="13"/>
    <n v="2300"/>
    <s v="N"/>
    <n v="44"/>
    <x v="16"/>
    <n v="0.28000000000000003"/>
    <n v="0"/>
    <n v="11920"/>
    <s v="PE"/>
    <s v="PERNAMBUCO VAI MUDAR COM SEUS DEPUTADOS FEDERAIS (Vagas: 6)"/>
    <n v="140016"/>
    <n v="25"/>
    <n v="3957586"/>
    <n v="158303"/>
    <n v="0"/>
    <n v="1"/>
    <n v="3"/>
    <x v="1"/>
  </r>
  <r>
    <n v="2"/>
    <s v="Fabio Barros"/>
    <x v="11"/>
    <n v="4022"/>
    <s v="N"/>
    <n v="45"/>
    <x v="16"/>
    <n v="0.27"/>
    <n v="0"/>
    <n v="11850"/>
    <s v="PE"/>
    <s v="FRENTE POPULAR DE PERNAMBUCO PARA DEPUTADO FEDERAL (Vagas: 8)"/>
    <n v="935545"/>
    <n v="25"/>
    <n v="3957586"/>
    <n v="158303"/>
    <n v="5"/>
    <n v="9"/>
    <n v="8"/>
    <x v="0"/>
  </r>
  <r>
    <n v="2"/>
    <s v="Carlos Batata"/>
    <x v="2"/>
    <n v="2555"/>
    <s v="N"/>
    <n v="46"/>
    <x v="16"/>
    <n v="0.26"/>
    <n v="0"/>
    <n v="11475"/>
    <s v="PE"/>
    <s v="PERNAMBUCO VAI MUDAR COM SEUS DEPUTADOS FEDERAIS (Vagas: 6)"/>
    <n v="168674"/>
    <n v="25"/>
    <n v="3957586"/>
    <n v="158303"/>
    <n v="1"/>
    <n v="1"/>
    <n v="3"/>
    <x v="1"/>
  </r>
  <r>
    <n v="2"/>
    <s v="Dr Saulo"/>
    <x v="28"/>
    <n v="2823"/>
    <s v="N"/>
    <n v="47"/>
    <x v="16"/>
    <n v="0.26"/>
    <n v="0"/>
    <n v="11142"/>
    <s v="PE"/>
    <s v="AVANÇA PERNAMBUCO (Vagas: 2)"/>
    <n v="24047"/>
    <n v="25"/>
    <n v="3957586"/>
    <n v="158303"/>
    <n v="0"/>
    <n v="0"/>
    <n v="1"/>
    <x v="1"/>
  </r>
  <r>
    <n v="2"/>
    <s v="Jorge Carreiro"/>
    <x v="15"/>
    <n v="4343"/>
    <s v="N"/>
    <n v="48"/>
    <x v="16"/>
    <n v="0.24"/>
    <n v="0"/>
    <n v="10365"/>
    <s v="PE"/>
    <s v="AVANÇA PERNAMBUCO (Vagas: 2)"/>
    <n v="15502"/>
    <n v="25"/>
    <n v="3957586"/>
    <n v="158303"/>
    <n v="0"/>
    <n v="0"/>
    <n v="1"/>
    <x v="1"/>
  </r>
  <r>
    <n v="2"/>
    <s v="Jailson Francisco"/>
    <x v="14"/>
    <n v="3333"/>
    <s v="N"/>
    <n v="49"/>
    <x v="16"/>
    <n v="0.22"/>
    <n v="0"/>
    <n v="9639"/>
    <s v="PE"/>
    <s v="PERNAMBUCO EM 1º LUGAR (Vagas: 4)"/>
    <n v="15855"/>
    <n v="25"/>
    <n v="3957586"/>
    <n v="158303"/>
    <n v="0"/>
    <n v="0"/>
    <n v="1"/>
    <x v="1"/>
  </r>
  <r>
    <n v="2"/>
    <s v="Evandro Alencar"/>
    <x v="28"/>
    <n v="2888"/>
    <s v="N"/>
    <n v="50"/>
    <x v="16"/>
    <n v="0.21"/>
    <n v="0"/>
    <n v="9112"/>
    <s v="PE"/>
    <s v="AVANÇA PERNAMBUCO (Vagas: 2)"/>
    <n v="24047"/>
    <n v="25"/>
    <n v="3957586"/>
    <n v="158303"/>
    <n v="0"/>
    <n v="0"/>
    <n v="2"/>
    <x v="1"/>
  </r>
  <r>
    <n v="2"/>
    <s v="Pastor André Lourenço"/>
    <x v="22"/>
    <n v="3100"/>
    <s v="N"/>
    <n v="51"/>
    <x v="16"/>
    <n v="0.2"/>
    <n v="0"/>
    <n v="8665"/>
    <s v="PE"/>
    <s v="AVANÇA PERNAMBUCO (Vagas: 2)"/>
    <n v="79765"/>
    <n v="25"/>
    <n v="3957586"/>
    <n v="158303"/>
    <n v="0"/>
    <n v="0"/>
    <n v="2"/>
    <x v="1"/>
  </r>
  <r>
    <n v="16"/>
    <s v="Sargento Santiago"/>
    <x v="25"/>
    <n v="1710"/>
    <s v="N"/>
    <n v="52"/>
    <x v="16"/>
    <n v="0.2"/>
    <n v="0"/>
    <n v="8623"/>
    <s v="PE"/>
    <s v="AVANÇA PERNAMBUCO (Vagas: 2)"/>
    <n v="204425"/>
    <n v="25"/>
    <n v="3957586"/>
    <n v="158303"/>
    <n v="1"/>
    <n v="2"/>
    <n v="4"/>
    <x v="1"/>
  </r>
  <r>
    <n v="2"/>
    <s v="Jonathas"/>
    <x v="9"/>
    <n v="1177"/>
    <s v="N"/>
    <n v="53"/>
    <x v="16"/>
    <n v="0.19"/>
    <n v="0"/>
    <n v="8353"/>
    <s v="PE"/>
    <s v="PERNAMBUCO EM 1º LUGAR (Vagas: 4)"/>
    <n v="284194"/>
    <n v="25"/>
    <n v="3957586"/>
    <n v="158303"/>
    <n v="1"/>
    <n v="2"/>
    <n v="4"/>
    <x v="1"/>
  </r>
  <r>
    <n v="2"/>
    <s v="Jailton"/>
    <x v="30"/>
    <n v="5144"/>
    <s v="N"/>
    <n v="54"/>
    <x v="16"/>
    <n v="0.19"/>
    <n v="0"/>
    <n v="8277"/>
    <s v="PE"/>
    <s v="Patriota (Vagas: 1)"/>
    <n v="267447"/>
    <n v="25"/>
    <n v="3957586"/>
    <n v="158303"/>
    <n v="1"/>
    <n v="2"/>
    <n v="4"/>
    <x v="1"/>
  </r>
  <r>
    <n v="2"/>
    <s v="Nunes Rafael"/>
    <x v="22"/>
    <n v="3111"/>
    <s v="N"/>
    <n v="55"/>
    <x v="16"/>
    <n v="0.19"/>
    <n v="0"/>
    <n v="8042"/>
    <s v="PE"/>
    <s v="AVANÇA PERNAMBUCO (Vagas: 2)"/>
    <n v="79765"/>
    <n v="25"/>
    <n v="3957586"/>
    <n v="158303"/>
    <n v="0"/>
    <n v="0"/>
    <n v="3"/>
    <x v="1"/>
  </r>
  <r>
    <n v="2"/>
    <s v="Pastor Erivan Maia"/>
    <x v="30"/>
    <n v="5110"/>
    <s v="N"/>
    <n v="56"/>
    <x v="16"/>
    <n v="0.18"/>
    <n v="0"/>
    <n v="7741"/>
    <s v="PE"/>
    <s v="Patriota (Vagas: 1)"/>
    <n v="267447"/>
    <n v="25"/>
    <n v="3957586"/>
    <n v="158303"/>
    <n v="1"/>
    <n v="2"/>
    <n v="5"/>
    <x v="1"/>
  </r>
  <r>
    <n v="2"/>
    <s v="Junior Darita"/>
    <x v="11"/>
    <n v="4088"/>
    <s v="N"/>
    <n v="57"/>
    <x v="16"/>
    <n v="0.17"/>
    <n v="0"/>
    <n v="7289"/>
    <s v="PE"/>
    <s v="FRENTE POPULAR DE PERNAMBUCO PARA DEPUTADO FEDERAL (Vagas: 8)"/>
    <n v="935545"/>
    <n v="25"/>
    <n v="3957586"/>
    <n v="158303"/>
    <n v="5"/>
    <n v="9"/>
    <n v="9"/>
    <x v="0"/>
  </r>
  <r>
    <n v="16"/>
    <s v="Cabo Nadelson Costta"/>
    <x v="25"/>
    <n v="1726"/>
    <s v="N"/>
    <n v="58"/>
    <x v="16"/>
    <n v="0.16"/>
    <n v="0"/>
    <n v="6971"/>
    <s v="PE"/>
    <s v="AVANÇA PERNAMBUCO (Vagas: 2)"/>
    <n v="204425"/>
    <n v="25"/>
    <n v="3957586"/>
    <n v="158303"/>
    <n v="1"/>
    <n v="2"/>
    <n v="5"/>
    <x v="1"/>
  </r>
  <r>
    <n v="2"/>
    <s v="Rinaldo Barros"/>
    <x v="27"/>
    <n v="2013"/>
    <s v="N"/>
    <n v="59"/>
    <x v="16"/>
    <n v="0.16"/>
    <n v="0"/>
    <n v="6783"/>
    <s v="PE"/>
    <s v="PERNAMBUCO VAI MUDAR COM SEUS DEPUTADOS FEDERAIS (Vagas: 6)"/>
    <n v="203324"/>
    <n v="25"/>
    <n v="3957586"/>
    <n v="158303"/>
    <n v="1"/>
    <n v="2"/>
    <n v="2"/>
    <x v="0"/>
  </r>
  <r>
    <n v="2"/>
    <s v="Dr Marcos Ortopedista"/>
    <x v="8"/>
    <n v="1333"/>
    <s v="N"/>
    <n v="60"/>
    <x v="16"/>
    <n v="0.15"/>
    <n v="0"/>
    <n v="6437"/>
    <s v="PE"/>
    <s v="Partido dos Trabalhadores (Vagas: 2)"/>
    <n v="41421"/>
    <n v="25"/>
    <n v="3957586"/>
    <n v="158303"/>
    <n v="0"/>
    <n v="0"/>
    <n v="5"/>
    <x v="1"/>
  </r>
  <r>
    <n v="2"/>
    <s v="Clarice Corrêa"/>
    <x v="9"/>
    <n v="1122"/>
    <s v="N"/>
    <n v="61"/>
    <x v="16"/>
    <n v="0.14000000000000001"/>
    <n v="0"/>
    <n v="6208"/>
    <s v="PE"/>
    <s v="PERNAMBUCO EM 1º LUGAR (Vagas: 4)"/>
    <n v="284194"/>
    <n v="25"/>
    <n v="3957586"/>
    <n v="158303"/>
    <n v="1"/>
    <n v="2"/>
    <n v="5"/>
    <x v="1"/>
  </r>
  <r>
    <n v="2"/>
    <s v="Andre Siqueira"/>
    <x v="30"/>
    <n v="5177"/>
    <s v="N"/>
    <n v="62"/>
    <x v="16"/>
    <n v="0.12"/>
    <n v="0"/>
    <n v="5284"/>
    <s v="PE"/>
    <s v="Patriota (Vagas: 1)"/>
    <n v="267447"/>
    <n v="25"/>
    <n v="3957586"/>
    <n v="158303"/>
    <n v="1"/>
    <n v="2"/>
    <n v="6"/>
    <x v="1"/>
  </r>
  <r>
    <n v="2"/>
    <s v="Dr. João Ferraz"/>
    <x v="27"/>
    <n v="2000"/>
    <s v="N"/>
    <n v="63"/>
    <x v="16"/>
    <n v="0.12"/>
    <n v="0"/>
    <n v="5174"/>
    <s v="PE"/>
    <s v="PERNAMBUCO VAI MUDAR COM SEUS DEPUTADOS FEDERAIS (Vagas: 6)"/>
    <n v="203324"/>
    <n v="25"/>
    <n v="3957586"/>
    <n v="158303"/>
    <n v="1"/>
    <n v="2"/>
    <n v="3"/>
    <x v="1"/>
  </r>
  <r>
    <n v="2"/>
    <s v="Ernesto Maia"/>
    <x v="8"/>
    <n v="1312"/>
    <s v="N"/>
    <n v="64"/>
    <x v="16"/>
    <n v="0.11"/>
    <n v="0"/>
    <n v="4924"/>
    <s v="PE"/>
    <s v="Partido dos Trabalhadores (Vagas: 2)"/>
    <n v="41421"/>
    <n v="25"/>
    <n v="3957586"/>
    <n v="158303"/>
    <n v="0"/>
    <n v="0"/>
    <n v="6"/>
    <x v="1"/>
  </r>
  <r>
    <n v="2"/>
    <s v="Professora Risolene Ferraz"/>
    <x v="11"/>
    <n v="4013"/>
    <s v="N"/>
    <n v="65"/>
    <x v="16"/>
    <n v="0.11"/>
    <n v="0"/>
    <n v="4910"/>
    <s v="PE"/>
    <s v="FRENTE POPULAR DE PERNAMBUCO PARA DEPUTADO FEDERAL (Vagas: 8)"/>
    <n v="935545"/>
    <n v="25"/>
    <n v="3957586"/>
    <n v="158303"/>
    <n v="5"/>
    <n v="9"/>
    <n v="10"/>
    <x v="1"/>
  </r>
  <r>
    <n v="2"/>
    <s v="Dr. Edivaldo"/>
    <x v="12"/>
    <n v="1990"/>
    <s v="N"/>
    <n v="66"/>
    <x v="16"/>
    <n v="0.11"/>
    <n v="0"/>
    <n v="4593"/>
    <s v="PE"/>
    <s v="PERNAMBUCO VAI MUDAR COM SEUS DEPUTADOS FEDERAIS (Vagas: 6)"/>
    <n v="81866"/>
    <n v="25"/>
    <n v="3957586"/>
    <n v="158303"/>
    <n v="0"/>
    <n v="0"/>
    <n v="2"/>
    <x v="1"/>
  </r>
  <r>
    <n v="2"/>
    <s v="Geo Caldas"/>
    <x v="25"/>
    <n v="1755"/>
    <s v="N"/>
    <n v="67"/>
    <x v="16"/>
    <n v="0.1"/>
    <n v="0"/>
    <n v="4406"/>
    <s v="PE"/>
    <s v="AVANÇA PERNAMBUCO (Vagas: 2)"/>
    <n v="204425"/>
    <n v="25"/>
    <n v="3957586"/>
    <n v="158303"/>
    <n v="1"/>
    <n v="2"/>
    <n v="6"/>
    <x v="1"/>
  </r>
  <r>
    <n v="2"/>
    <s v="Patrícia Brasil"/>
    <x v="11"/>
    <n v="4050"/>
    <s v="N"/>
    <n v="68"/>
    <x v="16"/>
    <n v="0.09"/>
    <n v="0"/>
    <n v="4068"/>
    <s v="PE"/>
    <s v="FRENTE POPULAR DE PERNAMBUCO PARA DEPUTADO FEDERAL (Vagas: 8)"/>
    <n v="935545"/>
    <n v="25"/>
    <n v="3957586"/>
    <n v="158303"/>
    <n v="5"/>
    <n v="9"/>
    <n v="11"/>
    <x v="1"/>
  </r>
  <r>
    <n v="2"/>
    <s v="Bruna Karina"/>
    <x v="25"/>
    <n v="1770"/>
    <s v="N"/>
    <n v="69"/>
    <x v="16"/>
    <n v="0.09"/>
    <n v="0"/>
    <n v="3809"/>
    <s v="PE"/>
    <s v="AVANÇA PERNAMBUCO (Vagas: 2)"/>
    <n v="204425"/>
    <n v="25"/>
    <n v="3957586"/>
    <n v="158303"/>
    <n v="1"/>
    <n v="2"/>
    <n v="7"/>
    <x v="1"/>
  </r>
  <r>
    <n v="2"/>
    <s v="Gilson Araujo"/>
    <x v="30"/>
    <n v="5111"/>
    <s v="N"/>
    <n v="70"/>
    <x v="16"/>
    <n v="0.09"/>
    <n v="0"/>
    <n v="3773"/>
    <s v="PE"/>
    <s v="Patriota (Vagas: 1)"/>
    <n v="267447"/>
    <n v="25"/>
    <n v="3957586"/>
    <n v="158303"/>
    <n v="1"/>
    <n v="2"/>
    <n v="7"/>
    <x v="1"/>
  </r>
  <r>
    <n v="2"/>
    <s v="Flávia Hellen"/>
    <x v="8"/>
    <n v="1311"/>
    <s v="N"/>
    <n v="71"/>
    <x v="16"/>
    <n v="0.08"/>
    <n v="0"/>
    <n v="3658"/>
    <s v="PE"/>
    <s v="Partido dos Trabalhadores (Vagas: 2)"/>
    <n v="41421"/>
    <n v="25"/>
    <n v="3957586"/>
    <n v="158303"/>
    <n v="0"/>
    <n v="0"/>
    <n v="7"/>
    <x v="1"/>
  </r>
  <r>
    <n v="2"/>
    <s v="Leonardo Barbosa"/>
    <x v="3"/>
    <n v="7755"/>
    <s v="N"/>
    <n v="72"/>
    <x v="16"/>
    <n v="7.0000000000000007E-2"/>
    <n v="0"/>
    <n v="3179"/>
    <s v="PE"/>
    <s v="PERNAMBUCO EM 1º LUGAR (Vagas: 4)"/>
    <n v="151095"/>
    <n v="25"/>
    <n v="3957586"/>
    <n v="158303"/>
    <n v="0"/>
    <n v="1"/>
    <n v="3"/>
    <x v="1"/>
  </r>
  <r>
    <n v="2"/>
    <s v="Fred Teixeira"/>
    <x v="25"/>
    <n v="1707"/>
    <s v="N"/>
    <n v="73"/>
    <x v="16"/>
    <n v="7.0000000000000007E-2"/>
    <n v="0"/>
    <n v="3077"/>
    <s v="PE"/>
    <s v="AVANÇA PERNAMBUCO (Vagas: 2)"/>
    <n v="204425"/>
    <n v="25"/>
    <n v="3957586"/>
    <n v="158303"/>
    <n v="1"/>
    <n v="2"/>
    <n v="8"/>
    <x v="1"/>
  </r>
  <r>
    <n v="2"/>
    <s v="Zé Arnaldo Amaral"/>
    <x v="25"/>
    <n v="1799"/>
    <s v="N"/>
    <n v="74"/>
    <x v="16"/>
    <n v="7.0000000000000007E-2"/>
    <n v="0"/>
    <n v="2998"/>
    <s v="PE"/>
    <s v="AVANÇA PERNAMBUCO (Vagas: 2)"/>
    <n v="204425"/>
    <n v="25"/>
    <n v="3957586"/>
    <n v="158303"/>
    <n v="1"/>
    <n v="2"/>
    <n v="9"/>
    <x v="1"/>
  </r>
  <r>
    <n v="2"/>
    <s v="Rui Leite"/>
    <x v="3"/>
    <n v="7770"/>
    <s v="N"/>
    <n v="75"/>
    <x v="16"/>
    <n v="7.0000000000000007E-2"/>
    <n v="0"/>
    <n v="2979"/>
    <s v="PE"/>
    <s v="PERNAMBUCO EM 1º LUGAR (Vagas: 4)"/>
    <n v="151095"/>
    <n v="25"/>
    <n v="3957586"/>
    <n v="158303"/>
    <n v="0"/>
    <n v="1"/>
    <n v="4"/>
    <x v="1"/>
  </r>
  <r>
    <n v="2"/>
    <s v="Irmão Fal"/>
    <x v="7"/>
    <n v="2245"/>
    <s v="N"/>
    <n v="76"/>
    <x v="16"/>
    <n v="7.0000000000000007E-2"/>
    <n v="0"/>
    <n v="2884"/>
    <s v="PE"/>
    <s v="PERNAMBUCO EM 1º LUGAR (Vagas: 4)"/>
    <n v="179415"/>
    <n v="25"/>
    <n v="3957586"/>
    <n v="158303"/>
    <n v="1"/>
    <n v="1"/>
    <n v="3"/>
    <x v="1"/>
  </r>
  <r>
    <n v="2"/>
    <s v="Flávio Barros"/>
    <x v="9"/>
    <n v="1101"/>
    <s v="N"/>
    <n v="77"/>
    <x v="16"/>
    <n v="0.06"/>
    <n v="0"/>
    <n v="2649"/>
    <s v="PE"/>
    <s v="PERNAMBUCO EM 1º LUGAR (Vagas: 4)"/>
    <n v="284194"/>
    <n v="25"/>
    <n v="3957586"/>
    <n v="158303"/>
    <n v="1"/>
    <n v="2"/>
    <n v="6"/>
    <x v="1"/>
  </r>
  <r>
    <n v="2"/>
    <s v="Wellington Carneiro"/>
    <x v="30"/>
    <n v="5123"/>
    <s v="N"/>
    <n v="78"/>
    <x v="16"/>
    <n v="0.06"/>
    <n v="0"/>
    <n v="2537"/>
    <s v="PE"/>
    <s v="Patriota (Vagas: 1)"/>
    <n v="267447"/>
    <n v="25"/>
    <n v="3957586"/>
    <n v="158303"/>
    <n v="1"/>
    <n v="2"/>
    <n v="8"/>
    <x v="1"/>
  </r>
  <r>
    <n v="2"/>
    <s v="Bete Oliveira"/>
    <x v="25"/>
    <n v="1722"/>
    <s v="N"/>
    <n v="79"/>
    <x v="16"/>
    <n v="0.06"/>
    <n v="0"/>
    <n v="2529"/>
    <s v="PE"/>
    <s v="AVANÇA PERNAMBUCO (Vagas: 2)"/>
    <n v="204425"/>
    <n v="25"/>
    <n v="3957586"/>
    <n v="158303"/>
    <n v="1"/>
    <n v="2"/>
    <n v="10"/>
    <x v="1"/>
  </r>
  <r>
    <n v="2"/>
    <s v="Joao Alfredo"/>
    <x v="8"/>
    <n v="1300"/>
    <s v="N"/>
    <n v="80"/>
    <x v="16"/>
    <n v="0.05"/>
    <n v="0"/>
    <n v="2252"/>
    <s v="PE"/>
    <s v="Partido dos Trabalhadores (Vagas: 2)"/>
    <n v="41421"/>
    <n v="25"/>
    <n v="3957586"/>
    <n v="158303"/>
    <n v="0"/>
    <n v="0"/>
    <n v="8"/>
    <x v="1"/>
  </r>
  <r>
    <n v="2"/>
    <s v="Dudu Lima"/>
    <x v="20"/>
    <n v="9000"/>
    <s v="N"/>
    <n v="81"/>
    <x v="16"/>
    <n v="0.05"/>
    <n v="0"/>
    <n v="2190"/>
    <s v="PE"/>
    <s v="O PERNAMBUCO QUE VOCÊ QUER (Vagas: 2)"/>
    <n v="75884"/>
    <n v="25"/>
    <n v="3957586"/>
    <n v="158303"/>
    <n v="0"/>
    <n v="0"/>
    <n v="2"/>
    <x v="1"/>
  </r>
  <r>
    <n v="2"/>
    <s v="Irmão Zenilson"/>
    <x v="22"/>
    <n v="3177"/>
    <s v="N"/>
    <n v="82"/>
    <x v="16"/>
    <n v="0.05"/>
    <n v="0"/>
    <n v="2106"/>
    <s v="PE"/>
    <s v="AVANÇA PERNAMBUCO (Vagas: 2)"/>
    <n v="79765"/>
    <n v="25"/>
    <n v="3957586"/>
    <n v="158303"/>
    <n v="0"/>
    <n v="0"/>
    <n v="4"/>
    <x v="1"/>
  </r>
  <r>
    <n v="2"/>
    <s v="Pastor Gilvan Costa"/>
    <x v="22"/>
    <n v="3122"/>
    <s v="N"/>
    <n v="83"/>
    <x v="16"/>
    <n v="0.05"/>
    <n v="0"/>
    <n v="2084"/>
    <s v="PE"/>
    <s v="AVANÇA PERNAMBUCO (Vagas: 2)"/>
    <n v="79765"/>
    <n v="25"/>
    <n v="3957586"/>
    <n v="158303"/>
    <n v="0"/>
    <n v="0"/>
    <n v="5"/>
    <x v="1"/>
  </r>
  <r>
    <n v="2"/>
    <s v="Francis Herbert"/>
    <x v="8"/>
    <n v="1321"/>
    <s v="N"/>
    <n v="84"/>
    <x v="16"/>
    <n v="0.05"/>
    <n v="0"/>
    <n v="2029"/>
    <s v="PE"/>
    <s v="Partido dos Trabalhadores (Vagas: 2)"/>
    <n v="41421"/>
    <n v="25"/>
    <n v="3957586"/>
    <n v="158303"/>
    <n v="0"/>
    <n v="0"/>
    <n v="9"/>
    <x v="1"/>
  </r>
  <r>
    <n v="2"/>
    <s v="Miriam Cunha"/>
    <x v="11"/>
    <n v="4044"/>
    <s v="N"/>
    <n v="85"/>
    <x v="16"/>
    <n v="0.05"/>
    <n v="0"/>
    <n v="2024"/>
    <s v="PE"/>
    <s v="FRENTE POPULAR DE PERNAMBUCO PARA DEPUTADO FEDERAL (Vagas: 8)"/>
    <n v="935545"/>
    <n v="25"/>
    <n v="3957586"/>
    <n v="158303"/>
    <n v="5"/>
    <n v="9"/>
    <n v="12"/>
    <x v="1"/>
  </r>
  <r>
    <n v="2"/>
    <s v="Diniz Ferreira"/>
    <x v="30"/>
    <n v="5199"/>
    <s v="N"/>
    <n v="86"/>
    <x v="16"/>
    <n v="0.05"/>
    <n v="0"/>
    <n v="2010"/>
    <s v="PE"/>
    <s v="Patriota (Vagas: 1)"/>
    <n v="267447"/>
    <n v="25"/>
    <n v="3957586"/>
    <n v="158303"/>
    <n v="1"/>
    <n v="2"/>
    <n v="9"/>
    <x v="1"/>
  </r>
  <r>
    <n v="2"/>
    <s v="Péricles Medeiros"/>
    <x v="6"/>
    <n v="1000"/>
    <s v="N"/>
    <n v="87"/>
    <x v="16"/>
    <n v="0.04"/>
    <n v="0"/>
    <n v="1876"/>
    <s v="PE"/>
    <s v="PERNAMBUCO VAI MUDAR COM SEUS DEPUTADOS FEDERAIS (Vagas: 6)"/>
    <n v="184885"/>
    <n v="25"/>
    <n v="3957586"/>
    <n v="158303"/>
    <n v="1"/>
    <n v="1"/>
    <n v="3"/>
    <x v="1"/>
  </r>
  <r>
    <n v="2"/>
    <s v="Priscila Ramos"/>
    <x v="8"/>
    <n v="1330"/>
    <s v="N"/>
    <n v="88"/>
    <x v="16"/>
    <n v="0.04"/>
    <n v="0"/>
    <n v="1705"/>
    <s v="PE"/>
    <s v="Partido dos Trabalhadores (Vagas: 2)"/>
    <n v="41421"/>
    <n v="25"/>
    <n v="3957586"/>
    <n v="158303"/>
    <n v="0"/>
    <n v="0"/>
    <n v="10"/>
    <x v="1"/>
  </r>
  <r>
    <n v="2"/>
    <s v="Otavio Souza"/>
    <x v="28"/>
    <n v="2899"/>
    <s v="N"/>
    <n v="89"/>
    <x v="16"/>
    <n v="0.04"/>
    <n v="0"/>
    <n v="1672"/>
    <s v="PE"/>
    <s v="AVANÇA PERNAMBUCO (Vagas: 2)"/>
    <n v="24047"/>
    <n v="25"/>
    <n v="3957586"/>
    <n v="158303"/>
    <n v="0"/>
    <n v="0"/>
    <n v="3"/>
    <x v="1"/>
  </r>
  <r>
    <n v="2"/>
    <s v="Marilia Viana"/>
    <x v="30"/>
    <n v="5125"/>
    <s v="N"/>
    <n v="90"/>
    <x v="16"/>
    <n v="0.04"/>
    <n v="0"/>
    <n v="1663"/>
    <s v="PE"/>
    <s v="Patriota (Vagas: 1)"/>
    <n v="267447"/>
    <n v="25"/>
    <n v="3957586"/>
    <n v="158303"/>
    <n v="1"/>
    <n v="2"/>
    <n v="10"/>
    <x v="1"/>
  </r>
  <r>
    <n v="2"/>
    <s v="Rodolfo Albuquerque"/>
    <x v="7"/>
    <n v="2213"/>
    <s v="N"/>
    <n v="91"/>
    <x v="16"/>
    <n v="0.04"/>
    <n v="0"/>
    <n v="1649"/>
    <s v="PE"/>
    <s v="PERNAMBUCO EM 1º LUGAR (Vagas: 4)"/>
    <n v="179415"/>
    <n v="25"/>
    <n v="3957586"/>
    <n v="158303"/>
    <n v="1"/>
    <n v="1"/>
    <n v="4"/>
    <x v="1"/>
  </r>
  <r>
    <n v="2"/>
    <s v="Dr. Gustavo"/>
    <x v="15"/>
    <n v="4321"/>
    <s v="N"/>
    <n v="92"/>
    <x v="16"/>
    <n v="0.04"/>
    <n v="0"/>
    <n v="1624"/>
    <s v="PE"/>
    <s v="AVANÇA PERNAMBUCO (Vagas: 2)"/>
    <n v="15502"/>
    <n v="25"/>
    <n v="3957586"/>
    <n v="158303"/>
    <n v="0"/>
    <n v="0"/>
    <n v="2"/>
    <x v="1"/>
  </r>
  <r>
    <n v="2"/>
    <s v="Neide Nascimento"/>
    <x v="8"/>
    <n v="1340"/>
    <s v="N"/>
    <n v="93"/>
    <x v="16"/>
    <n v="0.04"/>
    <n v="0"/>
    <n v="1616"/>
    <s v="PE"/>
    <s v="Partido dos Trabalhadores (Vagas: 2)"/>
    <n v="41421"/>
    <n v="25"/>
    <n v="3957586"/>
    <n v="158303"/>
    <n v="0"/>
    <n v="0"/>
    <n v="11"/>
    <x v="1"/>
  </r>
  <r>
    <n v="2"/>
    <s v="Bene da Pavimentação"/>
    <x v="22"/>
    <n v="3188"/>
    <s v="N"/>
    <n v="94"/>
    <x v="16"/>
    <n v="0.04"/>
    <n v="0"/>
    <n v="1578"/>
    <s v="PE"/>
    <s v="AVANÇA PERNAMBUCO (Vagas: 2)"/>
    <n v="79765"/>
    <n v="25"/>
    <n v="3957586"/>
    <n v="158303"/>
    <n v="0"/>
    <n v="0"/>
    <n v="6"/>
    <x v="1"/>
  </r>
  <r>
    <n v="2"/>
    <s v="Professor Ronei"/>
    <x v="14"/>
    <n v="3311"/>
    <s v="N"/>
    <n v="95"/>
    <x v="16"/>
    <n v="0.03"/>
    <n v="0"/>
    <n v="1480"/>
    <s v="PE"/>
    <s v="PERNAMBUCO EM 1º LUGAR (Vagas: 4)"/>
    <n v="15855"/>
    <n v="25"/>
    <n v="3957586"/>
    <n v="158303"/>
    <n v="0"/>
    <n v="0"/>
    <n v="2"/>
    <x v="1"/>
  </r>
  <r>
    <n v="2"/>
    <s v="Maria Oliveira"/>
    <x v="11"/>
    <n v="4041"/>
    <s v="N"/>
    <n v="96"/>
    <x v="16"/>
    <n v="0.03"/>
    <n v="0"/>
    <n v="1474"/>
    <s v="PE"/>
    <s v="FRENTE POPULAR DE PERNAMBUCO PARA DEPUTADO FEDERAL (Vagas: 8)"/>
    <n v="935545"/>
    <n v="25"/>
    <n v="3957586"/>
    <n v="158303"/>
    <n v="5"/>
    <n v="9"/>
    <n v="13"/>
    <x v="1"/>
  </r>
  <r>
    <n v="2"/>
    <s v="Dr. Emanuel Fonseca"/>
    <x v="0"/>
    <n v="4577"/>
    <s v="N"/>
    <n v="97"/>
    <x v="16"/>
    <n v="0.03"/>
    <n v="0"/>
    <n v="1419"/>
    <s v="PE"/>
    <s v="PERNAMBUCO VAI MUDAR COM SEUS DEPUTADOS FEDERAIS (Vagas: 6)"/>
    <n v="46141"/>
    <n v="25"/>
    <n v="3957586"/>
    <n v="158303"/>
    <n v="0"/>
    <n v="0"/>
    <n v="3"/>
    <x v="1"/>
  </r>
  <r>
    <n v="2"/>
    <s v="Janaina Fernandes"/>
    <x v="8"/>
    <n v="1331"/>
    <s v="N"/>
    <n v="98"/>
    <x v="16"/>
    <n v="0.03"/>
    <n v="0"/>
    <n v="1417"/>
    <s v="PE"/>
    <s v="Partido dos Trabalhadores (Vagas: 2)"/>
    <n v="41421"/>
    <n v="25"/>
    <n v="3957586"/>
    <n v="158303"/>
    <n v="0"/>
    <n v="0"/>
    <n v="12"/>
    <x v="1"/>
  </r>
  <r>
    <n v="2"/>
    <s v="Netinho Lapenda"/>
    <x v="20"/>
    <n v="9015"/>
    <s v="N"/>
    <n v="99"/>
    <x v="16"/>
    <n v="0.03"/>
    <n v="0"/>
    <n v="1353"/>
    <s v="PE"/>
    <s v="O PERNAMBUCO QUE VOCÊ QUER (Vagas: 2)"/>
    <n v="75884"/>
    <n v="25"/>
    <n v="3957586"/>
    <n v="158303"/>
    <n v="0"/>
    <n v="0"/>
    <n v="3"/>
    <x v="1"/>
  </r>
  <r>
    <n v="2"/>
    <s v="Tenente Ricardo Pe"/>
    <x v="30"/>
    <n v="5115"/>
    <s v="N"/>
    <n v="100"/>
    <x v="16"/>
    <n v="0.03"/>
    <n v="0"/>
    <n v="1301"/>
    <s v="PE"/>
    <s v="Patriota (Vagas: 1)"/>
    <n v="267447"/>
    <n v="25"/>
    <n v="3957586"/>
    <n v="158303"/>
    <n v="1"/>
    <n v="2"/>
    <n v="11"/>
    <x v="1"/>
  </r>
  <r>
    <n v="2"/>
    <s v="Claucione"/>
    <x v="0"/>
    <n v="4511"/>
    <s v="N"/>
    <n v="101"/>
    <x v="16"/>
    <n v="0.03"/>
    <n v="0"/>
    <n v="1289"/>
    <s v="PE"/>
    <s v="PERNAMBUCO VAI MUDAR COM SEUS DEPUTADOS FEDERAIS (Vagas: 6)"/>
    <n v="46141"/>
    <n v="25"/>
    <n v="3957586"/>
    <n v="158303"/>
    <n v="0"/>
    <n v="0"/>
    <n v="4"/>
    <x v="1"/>
  </r>
  <r>
    <n v="2"/>
    <s v="Poliny Aguiar"/>
    <x v="11"/>
    <n v="4077"/>
    <s v="N"/>
    <n v="102"/>
    <x v="16"/>
    <n v="0.03"/>
    <n v="0"/>
    <n v="1220"/>
    <s v="PE"/>
    <s v="FRENTE POPULAR DE PERNAMBUCO PARA DEPUTADO FEDERAL (Vagas: 8)"/>
    <n v="935545"/>
    <n v="25"/>
    <n v="3957586"/>
    <n v="158303"/>
    <n v="5"/>
    <n v="9"/>
    <n v="14"/>
    <x v="1"/>
  </r>
  <r>
    <n v="2"/>
    <s v="Irmão Geraldo Domingos"/>
    <x v="30"/>
    <n v="5166"/>
    <s v="N"/>
    <n v="103"/>
    <x v="16"/>
    <n v="0.03"/>
    <n v="0"/>
    <n v="1129"/>
    <s v="PE"/>
    <s v="Patriota (Vagas: 1)"/>
    <n v="267447"/>
    <n v="25"/>
    <n v="3957586"/>
    <n v="158303"/>
    <n v="1"/>
    <n v="2"/>
    <n v="12"/>
    <x v="1"/>
  </r>
  <r>
    <n v="2"/>
    <s v="Samuel Bença"/>
    <x v="20"/>
    <n v="9006"/>
    <s v="N"/>
    <n v="104"/>
    <x v="16"/>
    <n v="0.03"/>
    <n v="0"/>
    <n v="1105"/>
    <s v="PE"/>
    <s v="O PERNAMBUCO QUE VOCÊ QUER (Vagas: 2)"/>
    <n v="75884"/>
    <n v="25"/>
    <n v="3957586"/>
    <n v="158303"/>
    <n v="0"/>
    <n v="0"/>
    <n v="4"/>
    <x v="1"/>
  </r>
  <r>
    <n v="2"/>
    <s v="Geraldo Caboclo"/>
    <x v="30"/>
    <n v="5150"/>
    <s v="N"/>
    <n v="105"/>
    <x v="16"/>
    <n v="0.03"/>
    <n v="0"/>
    <n v="1104"/>
    <s v="PE"/>
    <s v="Patriota (Vagas: 1)"/>
    <n v="267447"/>
    <n v="25"/>
    <n v="3957586"/>
    <n v="158303"/>
    <n v="1"/>
    <n v="2"/>
    <n v="13"/>
    <x v="1"/>
  </r>
  <r>
    <n v="2"/>
    <s v="Cícero Romão"/>
    <x v="8"/>
    <n v="1370"/>
    <s v="N"/>
    <n v="106"/>
    <x v="16"/>
    <n v="0.03"/>
    <n v="0"/>
    <n v="1103"/>
    <s v="PE"/>
    <s v="Partido dos Trabalhadores (Vagas: 2)"/>
    <n v="41421"/>
    <n v="25"/>
    <n v="3957586"/>
    <n v="158303"/>
    <n v="0"/>
    <n v="0"/>
    <n v="13"/>
    <x v="1"/>
  </r>
  <r>
    <n v="2"/>
    <s v="Samuel de Jesus"/>
    <x v="30"/>
    <n v="5112"/>
    <s v="N"/>
    <n v="107"/>
    <x v="16"/>
    <n v="0.02"/>
    <n v="0"/>
    <n v="1082"/>
    <s v="PE"/>
    <s v="Patriota (Vagas: 1)"/>
    <n v="267447"/>
    <n v="25"/>
    <n v="3957586"/>
    <n v="158303"/>
    <n v="1"/>
    <n v="2"/>
    <n v="14"/>
    <x v="1"/>
  </r>
  <r>
    <n v="2"/>
    <s v="Jose Barbosa"/>
    <x v="30"/>
    <n v="5101"/>
    <s v="N"/>
    <n v="108"/>
    <x v="16"/>
    <n v="0.02"/>
    <n v="0"/>
    <n v="1044"/>
    <s v="PE"/>
    <s v="Patriota (Vagas: 1)"/>
    <n v="267447"/>
    <n v="25"/>
    <n v="3957586"/>
    <n v="158303"/>
    <n v="1"/>
    <n v="2"/>
    <n v="15"/>
    <x v="1"/>
  </r>
  <r>
    <n v="2"/>
    <s v="Fabio Neto"/>
    <x v="20"/>
    <n v="9013"/>
    <s v="N"/>
    <n v="109"/>
    <x v="16"/>
    <n v="0.02"/>
    <n v="0"/>
    <n v="1004"/>
    <s v="PE"/>
    <s v="O PERNAMBUCO QUE VOCÊ QUER (Vagas: 2)"/>
    <n v="75884"/>
    <n v="25"/>
    <n v="3957586"/>
    <n v="158303"/>
    <n v="0"/>
    <n v="0"/>
    <n v="5"/>
    <x v="1"/>
  </r>
  <r>
    <n v="2"/>
    <s v="Gerson Benedito"/>
    <x v="22"/>
    <n v="3110"/>
    <s v="N"/>
    <n v="110"/>
    <x v="16"/>
    <n v="0.02"/>
    <n v="0"/>
    <n v="1002"/>
    <s v="PE"/>
    <s v="AVANÇA PERNAMBUCO (Vagas: 2)"/>
    <n v="79765"/>
    <n v="25"/>
    <n v="3957586"/>
    <n v="158303"/>
    <n v="0"/>
    <n v="0"/>
    <n v="7"/>
    <x v="1"/>
  </r>
  <r>
    <n v="2"/>
    <s v="Mãe Lucia"/>
    <x v="11"/>
    <n v="4046"/>
    <s v="N"/>
    <n v="111"/>
    <x v="16"/>
    <n v="0.02"/>
    <n v="0"/>
    <n v="979"/>
    <s v="PE"/>
    <s v="FRENTE POPULAR DE PERNAMBUCO PARA DEPUTADO FEDERAL (Vagas: 8)"/>
    <n v="935545"/>
    <n v="25"/>
    <n v="3957586"/>
    <n v="158303"/>
    <n v="5"/>
    <n v="9"/>
    <n v="15"/>
    <x v="1"/>
  </r>
  <r>
    <n v="2"/>
    <s v="Rebeka Linares"/>
    <x v="5"/>
    <n v="1231"/>
    <s v="N"/>
    <n v="112"/>
    <x v="16"/>
    <n v="0.02"/>
    <n v="0"/>
    <n v="968"/>
    <s v="PE"/>
    <s v="O PERNAMBUCO QUE VOCÊ QUER (Vagas: 2)"/>
    <n v="186357"/>
    <n v="25"/>
    <n v="3957586"/>
    <n v="158303"/>
    <n v="1"/>
    <n v="1"/>
    <n v="3"/>
    <x v="1"/>
  </r>
  <r>
    <n v="2"/>
    <s v="Luana Ramos"/>
    <x v="18"/>
    <n v="1414"/>
    <s v="N"/>
    <n v="113"/>
    <x v="16"/>
    <n v="0.02"/>
    <n v="0"/>
    <n v="956"/>
    <s v="PE"/>
    <s v="PERNAMBUCO VAI MUDAR COM SEUS DEPUTADOS FEDERAIS (Vagas: 6)"/>
    <n v="70747"/>
    <n v="25"/>
    <n v="3957586"/>
    <n v="158303"/>
    <n v="0"/>
    <n v="0"/>
    <n v="2"/>
    <x v="1"/>
  </r>
  <r>
    <n v="2"/>
    <s v="Marcos Policial"/>
    <x v="20"/>
    <n v="9040"/>
    <s v="N"/>
    <n v="114"/>
    <x v="16"/>
    <n v="0.02"/>
    <n v="0"/>
    <n v="777"/>
    <s v="PE"/>
    <s v="O PERNAMBUCO QUE VOCÊ QUER (Vagas: 2)"/>
    <n v="75884"/>
    <n v="25"/>
    <n v="3957586"/>
    <n v="158303"/>
    <n v="0"/>
    <n v="0"/>
    <n v="6"/>
    <x v="1"/>
  </r>
  <r>
    <n v="2"/>
    <s v="Irmão Washington"/>
    <x v="5"/>
    <n v="1200"/>
    <s v="N"/>
    <n v="115"/>
    <x v="16"/>
    <n v="0.02"/>
    <n v="0"/>
    <n v="756"/>
    <s v="PE"/>
    <s v="O PERNAMBUCO QUE VOCÊ QUER (Vagas: 2)"/>
    <n v="186357"/>
    <n v="25"/>
    <n v="3957586"/>
    <n v="158303"/>
    <n v="1"/>
    <n v="1"/>
    <n v="4"/>
    <x v="1"/>
  </r>
  <r>
    <n v="2"/>
    <s v="Açucena"/>
    <x v="14"/>
    <n v="3332"/>
    <s v="N"/>
    <n v="116"/>
    <x v="16"/>
    <n v="0.02"/>
    <n v="0"/>
    <n v="749"/>
    <s v="PE"/>
    <s v="PERNAMBUCO EM 1º LUGAR (Vagas: 4)"/>
    <n v="15855"/>
    <n v="25"/>
    <n v="3957586"/>
    <n v="158303"/>
    <n v="0"/>
    <n v="0"/>
    <n v="3"/>
    <x v="1"/>
  </r>
  <r>
    <n v="16"/>
    <s v="Sgt Devanildo"/>
    <x v="5"/>
    <n v="1213"/>
    <s v="N"/>
    <n v="117"/>
    <x v="16"/>
    <n v="0.02"/>
    <n v="0"/>
    <n v="718"/>
    <s v="PE"/>
    <s v="O PERNAMBUCO QUE VOCÊ QUER (Vagas: 2)"/>
    <n v="186357"/>
    <n v="25"/>
    <n v="3957586"/>
    <n v="158303"/>
    <n v="1"/>
    <n v="1"/>
    <n v="5"/>
    <x v="1"/>
  </r>
  <r>
    <n v="2"/>
    <s v="Jeosafa"/>
    <x v="30"/>
    <n v="5100"/>
    <s v="N"/>
    <n v="118"/>
    <x v="16"/>
    <n v="0.02"/>
    <n v="0"/>
    <n v="709"/>
    <s v="PE"/>
    <s v="Patriota (Vagas: 1)"/>
    <n v="267447"/>
    <n v="25"/>
    <n v="3957586"/>
    <n v="158303"/>
    <n v="1"/>
    <n v="2"/>
    <n v="16"/>
    <x v="1"/>
  </r>
  <r>
    <n v="2"/>
    <s v="Ladelço Gomes"/>
    <x v="15"/>
    <n v="4300"/>
    <s v="N"/>
    <n v="119"/>
    <x v="16"/>
    <n v="0.02"/>
    <n v="0"/>
    <n v="708"/>
    <s v="PE"/>
    <s v="AVANÇA PERNAMBUCO (Vagas: 2)"/>
    <n v="15502"/>
    <n v="25"/>
    <n v="3957586"/>
    <n v="158303"/>
    <n v="0"/>
    <n v="0"/>
    <n v="3"/>
    <x v="1"/>
  </r>
  <r>
    <n v="2"/>
    <s v="Adeilson Toritama"/>
    <x v="30"/>
    <n v="5135"/>
    <s v="N"/>
    <n v="120"/>
    <x v="16"/>
    <n v="0.02"/>
    <n v="0"/>
    <n v="660"/>
    <s v="PE"/>
    <s v="Patriota (Vagas: 1)"/>
    <n v="267447"/>
    <n v="25"/>
    <n v="3957586"/>
    <n v="158303"/>
    <n v="1"/>
    <n v="2"/>
    <n v="17"/>
    <x v="1"/>
  </r>
  <r>
    <n v="2"/>
    <s v="Doutor Gilberto Shalon"/>
    <x v="9"/>
    <n v="1113"/>
    <s v="N"/>
    <n v="121"/>
    <x v="16"/>
    <n v="0.01"/>
    <n v="0"/>
    <n v="641"/>
    <s v="PE"/>
    <s v="PERNAMBUCO EM 1º LUGAR (Vagas: 4)"/>
    <n v="284194"/>
    <n v="25"/>
    <n v="3957586"/>
    <n v="158303"/>
    <n v="1"/>
    <n v="2"/>
    <n v="7"/>
    <x v="1"/>
  </r>
  <r>
    <n v="2"/>
    <s v="Josilene Silva"/>
    <x v="5"/>
    <n v="1223"/>
    <s v="N"/>
    <n v="122"/>
    <x v="16"/>
    <n v="0.01"/>
    <n v="0"/>
    <n v="638"/>
    <s v="PE"/>
    <s v="O PERNAMBUCO QUE VOCÊ QUER (Vagas: 2)"/>
    <n v="186357"/>
    <n v="25"/>
    <n v="3957586"/>
    <n v="158303"/>
    <n v="1"/>
    <n v="1"/>
    <n v="6"/>
    <x v="1"/>
  </r>
  <r>
    <n v="2"/>
    <s v="Clovinho Candoia"/>
    <x v="20"/>
    <n v="9012"/>
    <s v="N"/>
    <n v="123"/>
    <x v="16"/>
    <n v="0.01"/>
    <n v="0"/>
    <n v="606"/>
    <s v="PE"/>
    <s v="O PERNAMBUCO QUE VOCÊ QUER (Vagas: 2)"/>
    <n v="75884"/>
    <n v="25"/>
    <n v="3957586"/>
    <n v="158303"/>
    <n v="0"/>
    <n v="0"/>
    <n v="7"/>
    <x v="1"/>
  </r>
  <r>
    <n v="2"/>
    <s v="Cebolinha"/>
    <x v="20"/>
    <n v="9099"/>
    <s v="N"/>
    <n v="124"/>
    <x v="16"/>
    <n v="0.01"/>
    <n v="0"/>
    <n v="604"/>
    <s v="PE"/>
    <s v="O PERNAMBUCO QUE VOCÊ QUER (Vagas: 2)"/>
    <n v="75884"/>
    <n v="25"/>
    <n v="3957586"/>
    <n v="158303"/>
    <n v="0"/>
    <n v="0"/>
    <n v="8"/>
    <x v="1"/>
  </r>
  <r>
    <n v="2"/>
    <s v="Pastor Robson Rodrigues"/>
    <x v="5"/>
    <n v="1244"/>
    <s v="N"/>
    <n v="125"/>
    <x v="16"/>
    <n v="0.01"/>
    <n v="0"/>
    <n v="604"/>
    <s v="PE"/>
    <s v="O PERNAMBUCO QUE VOCÊ QUER (Vagas: 2)"/>
    <n v="186357"/>
    <n v="25"/>
    <n v="3957586"/>
    <n v="158303"/>
    <n v="1"/>
    <n v="1"/>
    <n v="7"/>
    <x v="1"/>
  </r>
  <r>
    <n v="2"/>
    <s v="Jefferson do Trabalhador"/>
    <x v="18"/>
    <n v="1470"/>
    <s v="N"/>
    <n v="126"/>
    <x v="16"/>
    <n v="0.01"/>
    <n v="0"/>
    <n v="595"/>
    <s v="PE"/>
    <s v="PERNAMBUCO VAI MUDAR COM SEUS DEPUTADOS FEDERAIS (Vagas: 6)"/>
    <n v="70747"/>
    <n v="25"/>
    <n v="3957586"/>
    <n v="158303"/>
    <n v="0"/>
    <n v="0"/>
    <n v="3"/>
    <x v="1"/>
  </r>
  <r>
    <n v="2"/>
    <s v="Carlinhos 18"/>
    <x v="14"/>
    <n v="3318"/>
    <s v="N"/>
    <n v="127"/>
    <x v="16"/>
    <n v="0.01"/>
    <n v="0"/>
    <n v="594"/>
    <s v="PE"/>
    <s v="PERNAMBUCO EM 1º LUGAR (Vagas: 4)"/>
    <n v="15855"/>
    <n v="25"/>
    <n v="3957586"/>
    <n v="158303"/>
    <n v="0"/>
    <n v="0"/>
    <n v="4"/>
    <x v="1"/>
  </r>
  <r>
    <n v="2"/>
    <s v="Nivaldo Asa Branca"/>
    <x v="30"/>
    <n v="5153"/>
    <s v="N"/>
    <n v="128"/>
    <x v="16"/>
    <n v="0.01"/>
    <n v="0"/>
    <n v="585"/>
    <s v="PE"/>
    <s v="Patriota (Vagas: 1)"/>
    <n v="267447"/>
    <n v="25"/>
    <n v="3957586"/>
    <n v="158303"/>
    <n v="1"/>
    <n v="2"/>
    <n v="18"/>
    <x v="1"/>
  </r>
  <r>
    <n v="2"/>
    <s v="Jose de Oliveira Brito"/>
    <x v="30"/>
    <n v="5136"/>
    <s v="N"/>
    <n v="129"/>
    <x v="16"/>
    <n v="0.01"/>
    <n v="0"/>
    <n v="584"/>
    <s v="PE"/>
    <s v="Patriota (Vagas: 1)"/>
    <n v="267447"/>
    <n v="25"/>
    <n v="3957586"/>
    <n v="158303"/>
    <n v="1"/>
    <n v="2"/>
    <n v="19"/>
    <x v="1"/>
  </r>
  <r>
    <n v="2"/>
    <s v="Marcilay Dias"/>
    <x v="15"/>
    <n v="4333"/>
    <s v="N"/>
    <n v="130"/>
    <x v="16"/>
    <n v="0.01"/>
    <n v="0"/>
    <n v="579"/>
    <s v="PE"/>
    <s v="AVANÇA PERNAMBUCO (Vagas: 2)"/>
    <n v="15502"/>
    <n v="25"/>
    <n v="3957586"/>
    <n v="158303"/>
    <n v="0"/>
    <n v="0"/>
    <n v="4"/>
    <x v="1"/>
  </r>
  <r>
    <n v="2"/>
    <s v="Rosangela de Leu"/>
    <x v="27"/>
    <n v="2011"/>
    <s v="N"/>
    <n v="131"/>
    <x v="16"/>
    <n v="0.01"/>
    <n v="0"/>
    <n v="574"/>
    <s v="PE"/>
    <s v="PERNAMBUCO VAI MUDAR COM SEUS DEPUTADOS FEDERAIS (Vagas: 6)"/>
    <n v="203324"/>
    <n v="25"/>
    <n v="3957586"/>
    <n v="158303"/>
    <n v="1"/>
    <n v="2"/>
    <n v="4"/>
    <x v="1"/>
  </r>
  <r>
    <n v="2"/>
    <s v="Ribeiro"/>
    <x v="27"/>
    <n v="2023"/>
    <s v="N"/>
    <n v="132"/>
    <x v="16"/>
    <n v="0.01"/>
    <n v="0"/>
    <n v="558"/>
    <s v="PE"/>
    <s v="PERNAMBUCO VAI MUDAR COM SEUS DEPUTADOS FEDERAIS (Vagas: 6)"/>
    <n v="203324"/>
    <n v="25"/>
    <n v="3957586"/>
    <n v="158303"/>
    <n v="1"/>
    <n v="2"/>
    <n v="5"/>
    <x v="1"/>
  </r>
  <r>
    <n v="2"/>
    <s v="Fabio Lira"/>
    <x v="29"/>
    <n v="7070"/>
    <s v="N"/>
    <n v="133"/>
    <x v="16"/>
    <n v="0.01"/>
    <n v="0"/>
    <n v="550"/>
    <s v="PE"/>
    <s v="O PERNAMBUCO QUE VOCÊ QUER (Vagas: 2)"/>
    <n v="43263"/>
    <n v="25"/>
    <n v="3957586"/>
    <n v="158303"/>
    <n v="0"/>
    <n v="0"/>
    <n v="2"/>
    <x v="1"/>
  </r>
  <r>
    <n v="2"/>
    <s v="Wellington"/>
    <x v="8"/>
    <n v="1322"/>
    <s v="N"/>
    <n v="134"/>
    <x v="16"/>
    <n v="0.01"/>
    <n v="0"/>
    <n v="546"/>
    <s v="PE"/>
    <s v="Partido dos Trabalhadores (Vagas: 2)"/>
    <n v="41421"/>
    <n v="25"/>
    <n v="3957586"/>
    <n v="158303"/>
    <n v="0"/>
    <n v="0"/>
    <n v="14"/>
    <x v="1"/>
  </r>
  <r>
    <n v="2"/>
    <s v="Jorge Prestamista"/>
    <x v="14"/>
    <n v="3322"/>
    <s v="N"/>
    <n v="135"/>
    <x v="16"/>
    <n v="0.01"/>
    <n v="0"/>
    <n v="543"/>
    <s v="PE"/>
    <s v="PERNAMBUCO EM 1º LUGAR (Vagas: 4)"/>
    <n v="15855"/>
    <n v="25"/>
    <n v="3957586"/>
    <n v="158303"/>
    <n v="0"/>
    <n v="0"/>
    <n v="5"/>
    <x v="1"/>
  </r>
  <r>
    <n v="2"/>
    <s v="Monteiro"/>
    <x v="9"/>
    <n v="1115"/>
    <s v="N"/>
    <n v="136"/>
    <x v="16"/>
    <n v="0.01"/>
    <n v="0"/>
    <n v="542"/>
    <s v="PE"/>
    <s v="PERNAMBUCO EM 1º LUGAR (Vagas: 4)"/>
    <n v="284194"/>
    <n v="25"/>
    <n v="3957586"/>
    <n v="158303"/>
    <n v="1"/>
    <n v="2"/>
    <n v="8"/>
    <x v="1"/>
  </r>
  <r>
    <n v="2"/>
    <s v="Henrique Lucena"/>
    <x v="20"/>
    <n v="9080"/>
    <s v="N"/>
    <n v="137"/>
    <x v="16"/>
    <n v="0.01"/>
    <n v="0"/>
    <n v="521"/>
    <s v="PE"/>
    <s v="O PERNAMBUCO QUE VOCÊ QUER (Vagas: 2)"/>
    <n v="75884"/>
    <n v="25"/>
    <n v="3957586"/>
    <n v="158303"/>
    <n v="0"/>
    <n v="0"/>
    <n v="9"/>
    <x v="1"/>
  </r>
  <r>
    <n v="2"/>
    <s v="Tia Nita"/>
    <x v="3"/>
    <n v="7789"/>
    <s v="N"/>
    <n v="138"/>
    <x v="16"/>
    <n v="0.01"/>
    <n v="0"/>
    <n v="509"/>
    <s v="PE"/>
    <s v="PERNAMBUCO EM 1º LUGAR (Vagas: 4)"/>
    <n v="151095"/>
    <n v="25"/>
    <n v="3957586"/>
    <n v="158303"/>
    <n v="0"/>
    <n v="1"/>
    <n v="5"/>
    <x v="1"/>
  </r>
  <r>
    <n v="2"/>
    <s v="Adalgisa Santos"/>
    <x v="3"/>
    <n v="7733"/>
    <s v="N"/>
    <n v="139"/>
    <x v="16"/>
    <n v="0.01"/>
    <n v="0"/>
    <n v="507"/>
    <s v="PE"/>
    <s v="PERNAMBUCO EM 1º LUGAR (Vagas: 4)"/>
    <n v="151095"/>
    <n v="25"/>
    <n v="3957586"/>
    <n v="158303"/>
    <n v="0"/>
    <n v="1"/>
    <n v="6"/>
    <x v="1"/>
  </r>
  <r>
    <n v="2"/>
    <s v="Graça Vasconcelos"/>
    <x v="15"/>
    <n v="4315"/>
    <s v="N"/>
    <n v="140"/>
    <x v="16"/>
    <n v="0.01"/>
    <n v="0"/>
    <n v="490"/>
    <s v="PE"/>
    <s v="AVANÇA PERNAMBUCO (Vagas: 2)"/>
    <n v="15502"/>
    <n v="25"/>
    <n v="3957586"/>
    <n v="158303"/>
    <n v="0"/>
    <n v="0"/>
    <n v="5"/>
    <x v="1"/>
  </r>
  <r>
    <n v="2"/>
    <s v="Waldecy Santana"/>
    <x v="7"/>
    <n v="2210"/>
    <s v="N"/>
    <n v="141"/>
    <x v="16"/>
    <n v="0.01"/>
    <n v="0"/>
    <n v="481"/>
    <s v="PE"/>
    <s v="PERNAMBUCO EM 1º LUGAR (Vagas: 4)"/>
    <n v="179415"/>
    <n v="25"/>
    <n v="3957586"/>
    <n v="158303"/>
    <n v="1"/>
    <n v="1"/>
    <n v="5"/>
    <x v="1"/>
  </r>
  <r>
    <n v="2"/>
    <s v="Irmã Edna"/>
    <x v="7"/>
    <n v="2255"/>
    <s v="N"/>
    <n v="142"/>
    <x v="16"/>
    <n v="0.01"/>
    <n v="0"/>
    <n v="437"/>
    <s v="PE"/>
    <s v="PERNAMBUCO EM 1º LUGAR (Vagas: 4)"/>
    <n v="179415"/>
    <n v="25"/>
    <n v="3957586"/>
    <n v="158303"/>
    <n v="1"/>
    <n v="1"/>
    <n v="6"/>
    <x v="1"/>
  </r>
  <r>
    <n v="2"/>
    <s v="Joaquim de Melo"/>
    <x v="5"/>
    <n v="1224"/>
    <s v="N"/>
    <n v="143"/>
    <x v="16"/>
    <n v="0.01"/>
    <n v="0"/>
    <n v="436"/>
    <s v="PE"/>
    <s v="O PERNAMBUCO QUE VOCÊ QUER (Vagas: 2)"/>
    <n v="186357"/>
    <n v="25"/>
    <n v="3957586"/>
    <n v="158303"/>
    <n v="1"/>
    <n v="1"/>
    <n v="8"/>
    <x v="1"/>
  </r>
  <r>
    <n v="2"/>
    <s v="Izac Gomes"/>
    <x v="15"/>
    <n v="4393"/>
    <s v="N"/>
    <n v="144"/>
    <x v="16"/>
    <n v="0.01"/>
    <n v="0"/>
    <n v="407"/>
    <s v="PE"/>
    <s v="AVANÇA PERNAMBUCO (Vagas: 2)"/>
    <n v="15502"/>
    <n v="25"/>
    <n v="3957586"/>
    <n v="158303"/>
    <n v="0"/>
    <n v="0"/>
    <n v="6"/>
    <x v="1"/>
  </r>
  <r>
    <n v="2"/>
    <s v="Carlos Manuel"/>
    <x v="30"/>
    <n v="5133"/>
    <s v="N"/>
    <n v="145"/>
    <x v="16"/>
    <n v="0.01"/>
    <n v="0"/>
    <n v="392"/>
    <s v="PE"/>
    <s v="Patriota (Vagas: 1)"/>
    <n v="267447"/>
    <n v="25"/>
    <n v="3957586"/>
    <n v="158303"/>
    <n v="1"/>
    <n v="2"/>
    <n v="20"/>
    <x v="1"/>
  </r>
  <r>
    <n v="2"/>
    <s v="Eveline Marques"/>
    <x v="29"/>
    <n v="7017"/>
    <s v="N"/>
    <n v="146"/>
    <x v="16"/>
    <n v="0.01"/>
    <n v="0"/>
    <n v="362"/>
    <s v="PE"/>
    <s v="O PERNAMBUCO QUE VOCÊ QUER (Vagas: 2)"/>
    <n v="43263"/>
    <n v="25"/>
    <n v="3957586"/>
    <n v="158303"/>
    <n v="0"/>
    <n v="0"/>
    <n v="3"/>
    <x v="1"/>
  </r>
  <r>
    <n v="2"/>
    <s v="Alexandre Evangelista"/>
    <x v="20"/>
    <n v="9007"/>
    <s v="N"/>
    <n v="147"/>
    <x v="16"/>
    <n v="0.01"/>
    <n v="0"/>
    <n v="337"/>
    <s v="PE"/>
    <s v="O PERNAMBUCO QUE VOCÊ QUER (Vagas: 2)"/>
    <n v="75884"/>
    <n v="25"/>
    <n v="3957586"/>
    <n v="158303"/>
    <n v="0"/>
    <n v="0"/>
    <n v="10"/>
    <x v="1"/>
  </r>
  <r>
    <n v="2"/>
    <s v="Joaci Freitas"/>
    <x v="30"/>
    <n v="5175"/>
    <s v="N"/>
    <n v="148"/>
    <x v="16"/>
    <n v="0.01"/>
    <n v="0"/>
    <n v="312"/>
    <s v="PE"/>
    <s v="Patriota (Vagas: 1)"/>
    <n v="267447"/>
    <n v="25"/>
    <n v="3957586"/>
    <n v="158303"/>
    <n v="1"/>
    <n v="2"/>
    <n v="21"/>
    <x v="1"/>
  </r>
  <r>
    <n v="2"/>
    <s v="Jorge Lapa"/>
    <x v="20"/>
    <n v="9077"/>
    <s v="N"/>
    <n v="149"/>
    <x v="16"/>
    <n v="0.01"/>
    <n v="0"/>
    <n v="305"/>
    <s v="PE"/>
    <s v="O PERNAMBUCO QUE VOCÊ QUER (Vagas: 2)"/>
    <n v="75884"/>
    <n v="25"/>
    <n v="3957586"/>
    <n v="158303"/>
    <n v="0"/>
    <n v="0"/>
    <n v="11"/>
    <x v="1"/>
  </r>
  <r>
    <n v="2"/>
    <s v="Gena do Banco"/>
    <x v="7"/>
    <n v="2211"/>
    <s v="N"/>
    <n v="150"/>
    <x v="16"/>
    <n v="0.01"/>
    <n v="0"/>
    <n v="302"/>
    <s v="PE"/>
    <s v="PERNAMBUCO EM 1º LUGAR (Vagas: 4)"/>
    <n v="179415"/>
    <n v="25"/>
    <n v="3957586"/>
    <n v="158303"/>
    <n v="1"/>
    <n v="1"/>
    <n v="7"/>
    <x v="1"/>
  </r>
  <r>
    <n v="2"/>
    <s v="Cássia Coelho"/>
    <x v="30"/>
    <n v="5155"/>
    <s v="N"/>
    <n v="151"/>
    <x v="16"/>
    <n v="0.01"/>
    <n v="0"/>
    <n v="292"/>
    <s v="PE"/>
    <s v="Patriota (Vagas: 1)"/>
    <n v="267447"/>
    <n v="25"/>
    <n v="3957586"/>
    <n v="158303"/>
    <n v="1"/>
    <n v="2"/>
    <n v="22"/>
    <x v="1"/>
  </r>
  <r>
    <n v="2"/>
    <s v="Clodoaldo Sotero"/>
    <x v="14"/>
    <n v="3377"/>
    <s v="N"/>
    <n v="152"/>
    <x v="16"/>
    <n v="0.01"/>
    <n v="0"/>
    <n v="290"/>
    <s v="PE"/>
    <s v="PERNAMBUCO EM 1º LUGAR (Vagas: 4)"/>
    <n v="15855"/>
    <n v="25"/>
    <n v="3957586"/>
    <n v="158303"/>
    <n v="0"/>
    <n v="0"/>
    <n v="6"/>
    <x v="1"/>
  </r>
  <r>
    <n v="2"/>
    <s v="Jailton Arruda"/>
    <x v="20"/>
    <n v="9070"/>
    <s v="N"/>
    <n v="153"/>
    <x v="16"/>
    <n v="0.01"/>
    <n v="0"/>
    <n v="286"/>
    <s v="PE"/>
    <s v="O PERNAMBUCO QUE VOCÊ QUER (Vagas: 2)"/>
    <n v="75884"/>
    <n v="25"/>
    <n v="3957586"/>
    <n v="158303"/>
    <n v="0"/>
    <n v="0"/>
    <n v="12"/>
    <x v="1"/>
  </r>
  <r>
    <n v="2"/>
    <s v="Marilia Gabriella"/>
    <x v="22"/>
    <n v="3171"/>
    <s v="N"/>
    <n v="154"/>
    <x v="16"/>
    <n v="0.01"/>
    <n v="0"/>
    <n v="280"/>
    <s v="PE"/>
    <s v="AVANÇA PERNAMBUCO (Vagas: 2)"/>
    <n v="79765"/>
    <n v="25"/>
    <n v="3957586"/>
    <n v="158303"/>
    <n v="0"/>
    <n v="0"/>
    <n v="8"/>
    <x v="1"/>
  </r>
  <r>
    <n v="2"/>
    <s v="Lourdes Paixão"/>
    <x v="25"/>
    <n v="1730"/>
    <s v="N"/>
    <n v="155"/>
    <x v="16"/>
    <n v="0.01"/>
    <n v="0"/>
    <n v="274"/>
    <s v="PE"/>
    <s v="AVANÇA PERNAMBUCO (Vagas: 2)"/>
    <n v="204425"/>
    <n v="25"/>
    <n v="3957586"/>
    <n v="158303"/>
    <n v="1"/>
    <n v="2"/>
    <n v="11"/>
    <x v="1"/>
  </r>
  <r>
    <n v="2"/>
    <s v="Geovani"/>
    <x v="8"/>
    <n v="1316"/>
    <s v="N"/>
    <n v="156"/>
    <x v="16"/>
    <n v="0.01"/>
    <n v="0"/>
    <n v="274"/>
    <s v="PE"/>
    <s v="Partido dos Trabalhadores (Vagas: 2)"/>
    <n v="41421"/>
    <n v="25"/>
    <n v="3957586"/>
    <n v="158303"/>
    <n v="0"/>
    <n v="0"/>
    <n v="15"/>
    <x v="1"/>
  </r>
  <r>
    <n v="2"/>
    <s v="Jose Gomes"/>
    <x v="30"/>
    <n v="5105"/>
    <s v="N"/>
    <n v="157"/>
    <x v="16"/>
    <n v="0.01"/>
    <n v="0"/>
    <n v="264"/>
    <s v="PE"/>
    <s v="Patriota (Vagas: 1)"/>
    <n v="267447"/>
    <n v="25"/>
    <n v="3957586"/>
    <n v="158303"/>
    <n v="1"/>
    <n v="2"/>
    <n v="23"/>
    <x v="1"/>
  </r>
  <r>
    <n v="2"/>
    <s v="Silvania da Silva"/>
    <x v="29"/>
    <n v="7002"/>
    <s v="N"/>
    <n v="158"/>
    <x v="16"/>
    <n v="0.01"/>
    <n v="0"/>
    <n v="246"/>
    <s v="PE"/>
    <s v="O PERNAMBUCO QUE VOCÊ QUER (Vagas: 2)"/>
    <n v="43263"/>
    <n v="25"/>
    <n v="3957586"/>
    <n v="158303"/>
    <n v="0"/>
    <n v="0"/>
    <n v="4"/>
    <x v="1"/>
  </r>
  <r>
    <n v="16"/>
    <s v="Major Lucena"/>
    <x v="8"/>
    <n v="1390"/>
    <s v="N"/>
    <n v="159"/>
    <x v="16"/>
    <n v="0.01"/>
    <n v="0"/>
    <n v="234"/>
    <s v="PE"/>
    <s v="Partido dos Trabalhadores (Vagas: 2)"/>
    <n v="41421"/>
    <n v="25"/>
    <n v="3957586"/>
    <n v="158303"/>
    <n v="0"/>
    <n v="0"/>
    <n v="16"/>
    <x v="1"/>
  </r>
  <r>
    <n v="2"/>
    <s v="Polly"/>
    <x v="15"/>
    <n v="4334"/>
    <s v="N"/>
    <n v="160"/>
    <x v="16"/>
    <n v="0.01"/>
    <n v="0"/>
    <n v="224"/>
    <s v="PE"/>
    <s v="AVANÇA PERNAMBUCO (Vagas: 2)"/>
    <n v="15502"/>
    <n v="25"/>
    <n v="3957586"/>
    <n v="158303"/>
    <n v="0"/>
    <n v="0"/>
    <n v="7"/>
    <x v="1"/>
  </r>
  <r>
    <n v="2"/>
    <s v="Gracinha Castro"/>
    <x v="30"/>
    <n v="5113"/>
    <s v="N"/>
    <n v="161"/>
    <x v="16"/>
    <n v="0.01"/>
    <n v="0"/>
    <n v="216"/>
    <s v="PE"/>
    <s v="Patriota (Vagas: 1)"/>
    <n v="267447"/>
    <n v="25"/>
    <n v="3957586"/>
    <n v="158303"/>
    <n v="1"/>
    <n v="2"/>
    <n v="24"/>
    <x v="1"/>
  </r>
  <r>
    <n v="2"/>
    <s v="Fernanda"/>
    <x v="29"/>
    <n v="7022"/>
    <s v="N"/>
    <n v="162"/>
    <x v="16"/>
    <n v="0.01"/>
    <n v="0"/>
    <n v="212"/>
    <s v="PE"/>
    <s v="O PERNAMBUCO QUE VOCÊ QUER (Vagas: 2)"/>
    <n v="43263"/>
    <n v="25"/>
    <n v="3957586"/>
    <n v="158303"/>
    <n v="0"/>
    <n v="0"/>
    <n v="5"/>
    <x v="1"/>
  </r>
  <r>
    <n v="2"/>
    <s v="Severino da Paz"/>
    <x v="14"/>
    <n v="3344"/>
    <s v="N"/>
    <n v="163"/>
    <x v="16"/>
    <n v="0.01"/>
    <n v="0"/>
    <n v="211"/>
    <s v="PE"/>
    <s v="PERNAMBUCO EM 1º LUGAR (Vagas: 4)"/>
    <n v="15855"/>
    <n v="25"/>
    <n v="3957586"/>
    <n v="158303"/>
    <n v="0"/>
    <n v="0"/>
    <n v="7"/>
    <x v="1"/>
  </r>
  <r>
    <n v="2"/>
    <s v="Dr. Mario Jorge"/>
    <x v="2"/>
    <n v="2577"/>
    <s v="N"/>
    <n v="164"/>
    <x v="16"/>
    <n v="0.01"/>
    <n v="0"/>
    <n v="205"/>
    <s v="PE"/>
    <s v="PERNAMBUCO VAI MUDAR COM SEUS DEPUTADOS FEDERAIS (Vagas: 6)"/>
    <n v="168674"/>
    <n v="25"/>
    <n v="3957586"/>
    <n v="158303"/>
    <n v="1"/>
    <n v="1"/>
    <n v="4"/>
    <x v="1"/>
  </r>
  <r>
    <n v="2"/>
    <s v="Missionaria Erica Fabiula"/>
    <x v="22"/>
    <n v="3120"/>
    <s v="N"/>
    <n v="165"/>
    <x v="16"/>
    <n v="0.01"/>
    <n v="0"/>
    <n v="204"/>
    <s v="PE"/>
    <s v="AVANÇA PERNAMBUCO (Vagas: 2)"/>
    <n v="79765"/>
    <n v="25"/>
    <n v="3957586"/>
    <n v="158303"/>
    <n v="0"/>
    <n v="0"/>
    <n v="9"/>
    <x v="1"/>
  </r>
  <r>
    <n v="2"/>
    <s v="Osvaldo Ferreira"/>
    <x v="20"/>
    <n v="9033"/>
    <s v="N"/>
    <n v="166"/>
    <x v="16"/>
    <n v="0.01"/>
    <n v="0"/>
    <n v="186"/>
    <s v="PE"/>
    <s v="O PERNAMBUCO QUE VOCÊ QUER (Vagas: 2)"/>
    <n v="75884"/>
    <n v="25"/>
    <n v="3957586"/>
    <n v="158303"/>
    <n v="0"/>
    <n v="0"/>
    <n v="13"/>
    <x v="1"/>
  </r>
  <r>
    <n v="2"/>
    <s v="Fábio José"/>
    <x v="14"/>
    <n v="3300"/>
    <s v="N"/>
    <n v="167"/>
    <x v="16"/>
    <n v="0.01"/>
    <n v="0"/>
    <n v="186"/>
    <s v="PE"/>
    <s v="PERNAMBUCO EM 1º LUGAR (Vagas: 4)"/>
    <n v="15855"/>
    <n v="25"/>
    <n v="3957586"/>
    <n v="158303"/>
    <n v="0"/>
    <n v="0"/>
    <n v="8"/>
    <x v="1"/>
  </r>
  <r>
    <n v="2"/>
    <s v="Marinalva de Castro"/>
    <x v="18"/>
    <n v="1471"/>
    <s v="N"/>
    <n v="168"/>
    <x v="16"/>
    <n v="0.01"/>
    <n v="0"/>
    <n v="181"/>
    <s v="PE"/>
    <s v="PERNAMBUCO VAI MUDAR COM SEUS DEPUTADOS FEDERAIS (Vagas: 6)"/>
    <n v="70747"/>
    <n v="25"/>
    <n v="3957586"/>
    <n v="158303"/>
    <n v="0"/>
    <n v="0"/>
    <n v="4"/>
    <x v="1"/>
  </r>
  <r>
    <n v="2"/>
    <s v="A Marron"/>
    <x v="30"/>
    <n v="5145"/>
    <s v="N"/>
    <n v="169"/>
    <x v="16"/>
    <n v="0.01"/>
    <n v="0"/>
    <n v="168"/>
    <s v="PE"/>
    <s v="Patriota (Vagas: 1)"/>
    <n v="267447"/>
    <n v="25"/>
    <n v="3957586"/>
    <n v="158303"/>
    <n v="1"/>
    <n v="2"/>
    <n v="25"/>
    <x v="1"/>
  </r>
  <r>
    <n v="2"/>
    <s v="Ruth Bertiog"/>
    <x v="14"/>
    <n v="3366"/>
    <s v="N"/>
    <n v="170"/>
    <x v="16"/>
    <n v="0.01"/>
    <n v="0"/>
    <n v="164"/>
    <s v="PE"/>
    <s v="PERNAMBUCO EM 1º LUGAR (Vagas: 4)"/>
    <n v="15855"/>
    <n v="25"/>
    <n v="3957586"/>
    <n v="158303"/>
    <n v="0"/>
    <n v="0"/>
    <n v="9"/>
    <x v="1"/>
  </r>
  <r>
    <n v="2"/>
    <s v="Aide de Biu Preto"/>
    <x v="22"/>
    <n v="3145"/>
    <s v="N"/>
    <n v="171"/>
    <x v="16"/>
    <n v="0.01"/>
    <n v="0"/>
    <n v="162"/>
    <s v="PE"/>
    <s v="AVANÇA PERNAMBUCO (Vagas: 2)"/>
    <n v="79765"/>
    <n v="25"/>
    <n v="3957586"/>
    <n v="158303"/>
    <n v="0"/>
    <n v="0"/>
    <n v="10"/>
    <x v="1"/>
  </r>
  <r>
    <n v="2"/>
    <s v="Pedro Marques"/>
    <x v="30"/>
    <n v="5160"/>
    <s v="N"/>
    <n v="172"/>
    <x v="16"/>
    <n v="0.01"/>
    <n v="0"/>
    <n v="156"/>
    <s v="PE"/>
    <s v="Patriota (Vagas: 1)"/>
    <n v="267447"/>
    <n v="25"/>
    <n v="3957586"/>
    <n v="158303"/>
    <n v="1"/>
    <n v="2"/>
    <n v="26"/>
    <x v="1"/>
  </r>
  <r>
    <n v="2"/>
    <s v="China"/>
    <x v="30"/>
    <n v="5132"/>
    <s v="N"/>
    <n v="173"/>
    <x v="16"/>
    <n v="0.01"/>
    <n v="0"/>
    <n v="151"/>
    <s v="PE"/>
    <s v="Patriota (Vagas: 1)"/>
    <n v="267447"/>
    <n v="25"/>
    <n v="3957586"/>
    <n v="158303"/>
    <n v="1"/>
    <n v="2"/>
    <n v="27"/>
    <x v="1"/>
  </r>
  <r>
    <n v="2"/>
    <s v="Cineide Castro"/>
    <x v="14"/>
    <n v="3363"/>
    <s v="N"/>
    <n v="174"/>
    <x v="16"/>
    <n v="0.01"/>
    <n v="0"/>
    <n v="146"/>
    <s v="PE"/>
    <s v="PERNAMBUCO EM 1º LUGAR (Vagas: 4)"/>
    <n v="15855"/>
    <n v="25"/>
    <n v="3957586"/>
    <n v="158303"/>
    <n v="0"/>
    <n v="0"/>
    <n v="10"/>
    <x v="1"/>
  </r>
  <r>
    <n v="2"/>
    <s v="Maria Olga"/>
    <x v="18"/>
    <n v="1401"/>
    <s v="N"/>
    <n v="175"/>
    <x v="16"/>
    <n v="0.01"/>
    <n v="0"/>
    <n v="130"/>
    <s v="PE"/>
    <s v="PERNAMBUCO VAI MUDAR COM SEUS DEPUTADOS FEDERAIS (Vagas: 6)"/>
    <n v="70747"/>
    <n v="25"/>
    <n v="3957586"/>
    <n v="158303"/>
    <n v="0"/>
    <n v="0"/>
    <n v="5"/>
    <x v="1"/>
  </r>
  <r>
    <n v="2"/>
    <s v="Edilene Pereira"/>
    <x v="30"/>
    <n v="5131"/>
    <s v="N"/>
    <n v="176"/>
    <x v="16"/>
    <n v="0.01"/>
    <n v="0"/>
    <n v="127"/>
    <s v="PE"/>
    <s v="Patriota (Vagas: 1)"/>
    <n v="267447"/>
    <n v="25"/>
    <n v="3957586"/>
    <n v="158303"/>
    <n v="1"/>
    <n v="2"/>
    <n v="28"/>
    <x v="1"/>
  </r>
  <r>
    <n v="2"/>
    <s v="Cristiane Albuquerque"/>
    <x v="30"/>
    <n v="5161"/>
    <s v="N"/>
    <n v="177"/>
    <x v="16"/>
    <n v="0.01"/>
    <n v="0"/>
    <n v="124"/>
    <s v="PE"/>
    <s v="Patriota (Vagas: 1)"/>
    <n v="267447"/>
    <n v="25"/>
    <n v="3957586"/>
    <n v="158303"/>
    <n v="1"/>
    <n v="2"/>
    <n v="29"/>
    <x v="1"/>
  </r>
  <r>
    <n v="2"/>
    <s v="Edineide Ferreira"/>
    <x v="20"/>
    <n v="9030"/>
    <s v="N"/>
    <n v="178"/>
    <x v="16"/>
    <n v="0.01"/>
    <n v="0"/>
    <n v="117"/>
    <s v="PE"/>
    <s v="O PERNAMBUCO QUE VOCÊ QUER (Vagas: 2)"/>
    <n v="75884"/>
    <n v="25"/>
    <n v="3957586"/>
    <n v="158303"/>
    <n v="0"/>
    <n v="0"/>
    <n v="14"/>
    <x v="1"/>
  </r>
  <r>
    <n v="2"/>
    <s v="Negona Tia da Tropa Ls"/>
    <x v="27"/>
    <n v="2030"/>
    <s v="N"/>
    <n v="179"/>
    <x v="16"/>
    <n v="0.01"/>
    <n v="0"/>
    <n v="116"/>
    <s v="PE"/>
    <s v="PERNAMBUCO VAI MUDAR COM SEUS DEPUTADOS FEDERAIS (Vagas: 6)"/>
    <n v="203324"/>
    <n v="25"/>
    <n v="3957586"/>
    <n v="158303"/>
    <n v="1"/>
    <n v="2"/>
    <n v="6"/>
    <x v="1"/>
  </r>
  <r>
    <n v="2"/>
    <s v="Rosilane Alves"/>
    <x v="30"/>
    <n v="5188"/>
    <s v="N"/>
    <n v="180"/>
    <x v="16"/>
    <n v="0.01"/>
    <n v="0"/>
    <n v="110"/>
    <s v="PE"/>
    <s v="Patriota (Vagas: 1)"/>
    <n v="267447"/>
    <n v="25"/>
    <n v="3957586"/>
    <n v="158303"/>
    <n v="1"/>
    <n v="2"/>
    <n v="30"/>
    <x v="1"/>
  </r>
  <r>
    <n v="2"/>
    <s v="Moises"/>
    <x v="30"/>
    <n v="5120"/>
    <s v="N"/>
    <n v="181"/>
    <x v="16"/>
    <n v="0.01"/>
    <n v="0"/>
    <n v="109"/>
    <s v="PE"/>
    <s v="Patriota (Vagas: 1)"/>
    <n v="267447"/>
    <n v="25"/>
    <n v="3957586"/>
    <n v="158303"/>
    <n v="1"/>
    <n v="2"/>
    <n v="31"/>
    <x v="1"/>
  </r>
  <r>
    <n v="2"/>
    <s v="Dr.anselmo Santiago"/>
    <x v="30"/>
    <n v="5107"/>
    <s v="N"/>
    <n v="182"/>
    <x v="16"/>
    <n v="0.01"/>
    <n v="0"/>
    <n v="100"/>
    <s v="PE"/>
    <s v="Patriota (Vagas: 1)"/>
    <n v="267447"/>
    <n v="25"/>
    <n v="3957586"/>
    <n v="158303"/>
    <n v="1"/>
    <n v="2"/>
    <n v="32"/>
    <x v="1"/>
  </r>
  <r>
    <n v="2"/>
    <s v="Maria da Conceição"/>
    <x v="30"/>
    <n v="5102"/>
    <s v="N"/>
    <n v="183"/>
    <x v="16"/>
    <n v="0.01"/>
    <n v="0"/>
    <n v="89"/>
    <s v="PE"/>
    <s v="Patriota (Vagas: 1)"/>
    <n v="267447"/>
    <n v="25"/>
    <n v="3957586"/>
    <n v="158303"/>
    <n v="1"/>
    <n v="2"/>
    <n v="33"/>
    <x v="1"/>
  </r>
  <r>
    <n v="2"/>
    <s v="Fernando Daer"/>
    <x v="15"/>
    <n v="4342"/>
    <s v="N"/>
    <n v="184"/>
    <x v="16"/>
    <n v="0.01"/>
    <n v="0"/>
    <n v="88"/>
    <s v="PE"/>
    <s v="AVANÇA PERNAMBUCO (Vagas: 2)"/>
    <n v="15502"/>
    <n v="25"/>
    <n v="3957586"/>
    <n v="158303"/>
    <n v="0"/>
    <n v="0"/>
    <n v="8"/>
    <x v="1"/>
  </r>
  <r>
    <n v="2"/>
    <s v="Jair"/>
    <x v="5"/>
    <n v="1220"/>
    <s v="N"/>
    <n v="185"/>
    <x v="16"/>
    <n v="0.01"/>
    <n v="0"/>
    <n v="88"/>
    <s v="PE"/>
    <s v="O PERNAMBUCO QUE VOCÊ QUER (Vagas: 2)"/>
    <n v="186357"/>
    <n v="25"/>
    <n v="3957586"/>
    <n v="158303"/>
    <n v="1"/>
    <n v="1"/>
    <n v="9"/>
    <x v="1"/>
  </r>
  <r>
    <n v="2"/>
    <s v="Bilinha"/>
    <x v="14"/>
    <n v="3356"/>
    <s v="N"/>
    <n v="186"/>
    <x v="16"/>
    <n v="0.01"/>
    <n v="0"/>
    <n v="83"/>
    <s v="PE"/>
    <s v="PERNAMBUCO EM 1º LUGAR (Vagas: 4)"/>
    <n v="15855"/>
    <n v="25"/>
    <n v="3957586"/>
    <n v="158303"/>
    <n v="0"/>
    <n v="0"/>
    <n v="11"/>
    <x v="1"/>
  </r>
  <r>
    <n v="2"/>
    <s v="Araujo Caminhoneiro"/>
    <x v="20"/>
    <n v="9044"/>
    <s v="N"/>
    <n v="187"/>
    <x v="16"/>
    <n v="0.01"/>
    <n v="0"/>
    <n v="82"/>
    <s v="PE"/>
    <s v="O PERNAMBUCO QUE VOCÊ QUER (Vagas: 2)"/>
    <n v="75884"/>
    <n v="25"/>
    <n v="3957586"/>
    <n v="158303"/>
    <n v="0"/>
    <n v="0"/>
    <n v="15"/>
    <x v="1"/>
  </r>
  <r>
    <n v="2"/>
    <s v="Amanda Leal"/>
    <x v="18"/>
    <n v="1480"/>
    <s v="N"/>
    <n v="188"/>
    <x v="16"/>
    <n v="0.01"/>
    <n v="0"/>
    <n v="75"/>
    <s v="PE"/>
    <s v="PERNAMBUCO VAI MUDAR COM SEUS DEPUTADOS FEDERAIS (Vagas: 6)"/>
    <n v="70747"/>
    <n v="25"/>
    <n v="3957586"/>
    <n v="158303"/>
    <n v="0"/>
    <n v="0"/>
    <n v="6"/>
    <x v="1"/>
  </r>
  <r>
    <n v="2"/>
    <s v="Katiane"/>
    <x v="7"/>
    <n v="2288"/>
    <s v="N"/>
    <n v="189"/>
    <x v="16"/>
    <n v="0.01"/>
    <n v="0"/>
    <n v="74"/>
    <s v="PE"/>
    <s v="PERNAMBUCO EM 1º LUGAR (Vagas: 4)"/>
    <n v="179415"/>
    <n v="25"/>
    <n v="3957586"/>
    <n v="158303"/>
    <n v="1"/>
    <n v="1"/>
    <n v="8"/>
    <x v="1"/>
  </r>
  <r>
    <n v="2"/>
    <s v="Fernanda do Posto"/>
    <x v="18"/>
    <n v="1441"/>
    <s v="N"/>
    <n v="190"/>
    <x v="16"/>
    <n v="0.01"/>
    <n v="0"/>
    <n v="54"/>
    <s v="PE"/>
    <s v="PERNAMBUCO VAI MUDAR COM SEUS DEPUTADOS FEDERAIS (Vagas: 6)"/>
    <n v="70747"/>
    <n v="25"/>
    <n v="3957586"/>
    <n v="158303"/>
    <n v="0"/>
    <n v="0"/>
    <n v="7"/>
    <x v="1"/>
  </r>
  <r>
    <n v="2"/>
    <s v="Pr. Arnaldo da Madureira"/>
    <x v="20"/>
    <n v="9001"/>
    <s v="N"/>
    <n v="191"/>
    <x v="16"/>
    <n v="0.01"/>
    <n v="0"/>
    <n v="53"/>
    <s v="PE"/>
    <s v="O PERNAMBUCO QUE VOCÊ QUER (Vagas: 2)"/>
    <n v="75884"/>
    <n v="25"/>
    <n v="3957586"/>
    <n v="158303"/>
    <n v="0"/>
    <n v="0"/>
    <n v="16"/>
    <x v="1"/>
  </r>
  <r>
    <n v="2"/>
    <s v="Marcelo Gomes"/>
    <x v="11"/>
    <n v="4034"/>
    <s v="N"/>
    <n v="192"/>
    <x v="16"/>
    <n v="0.01"/>
    <n v="0"/>
    <n v="52"/>
    <s v="PE"/>
    <s v="FRENTE POPULAR DE PERNAMBUCO PARA DEPUTADO FEDERAL (Vagas: 8)"/>
    <n v="935545"/>
    <n v="25"/>
    <n v="3957586"/>
    <n v="158303"/>
    <n v="5"/>
    <n v="9"/>
    <n v="16"/>
    <x v="1"/>
  </r>
  <r>
    <n v="2"/>
    <s v="Cristina Força Popular"/>
    <x v="7"/>
    <n v="2277"/>
    <s v="N"/>
    <n v="193"/>
    <x v="16"/>
    <n v="0.01"/>
    <n v="0"/>
    <n v="49"/>
    <s v="PE"/>
    <s v="PERNAMBUCO EM 1º LUGAR (Vagas: 4)"/>
    <n v="179415"/>
    <n v="25"/>
    <n v="3957586"/>
    <n v="158303"/>
    <n v="1"/>
    <n v="1"/>
    <n v="9"/>
    <x v="1"/>
  </r>
  <r>
    <n v="2"/>
    <s v="Silvia Geralda"/>
    <x v="20"/>
    <n v="9010"/>
    <s v="N"/>
    <n v="194"/>
    <x v="16"/>
    <n v="0.01"/>
    <n v="0"/>
    <n v="44"/>
    <s v="PE"/>
    <s v="O PERNAMBUCO QUE VOCÊ QUER (Vagas: 2)"/>
    <n v="75884"/>
    <n v="25"/>
    <n v="3957586"/>
    <n v="158303"/>
    <n v="0"/>
    <n v="0"/>
    <n v="17"/>
    <x v="1"/>
  </r>
  <r>
    <n v="2"/>
    <s v="Osmarina Gomes"/>
    <x v="7"/>
    <n v="2266"/>
    <s v="N"/>
    <n v="195"/>
    <x v="16"/>
    <n v="0.01"/>
    <n v="0"/>
    <n v="39"/>
    <s v="PE"/>
    <s v="PERNAMBUCO EM 1º LUGAR (Vagas: 4)"/>
    <n v="179415"/>
    <n v="25"/>
    <n v="3957586"/>
    <n v="158303"/>
    <n v="1"/>
    <n v="1"/>
    <n v="10"/>
    <x v="1"/>
  </r>
  <r>
    <n v="2"/>
    <s v="Victoria Travassos"/>
    <x v="30"/>
    <n v="5124"/>
    <s v="N"/>
    <n v="196"/>
    <x v="16"/>
    <n v="0.01"/>
    <n v="0"/>
    <n v="37"/>
    <s v="PE"/>
    <s v="Patriota (Vagas: 1)"/>
    <n v="267447"/>
    <n v="25"/>
    <n v="3957586"/>
    <n v="158303"/>
    <n v="1"/>
    <n v="2"/>
    <n v="34"/>
    <x v="1"/>
  </r>
  <r>
    <n v="2"/>
    <s v="Baiardo"/>
    <x v="1"/>
    <n v="1524"/>
    <s v="N"/>
    <n v="197"/>
    <x v="16"/>
    <n v="0.01"/>
    <n v="0"/>
    <n v="31"/>
    <s v="PE"/>
    <s v="FRENTE POPULAR DE PERNAMBUCO PARA DEPUTADO FEDERAL (Vagas: 8)"/>
    <n v="99972"/>
    <n v="25"/>
    <n v="3957586"/>
    <n v="158303"/>
    <n v="0"/>
    <n v="1"/>
    <n v="2"/>
    <x v="1"/>
  </r>
  <r>
    <n v="2"/>
    <s v="Luciana Leão"/>
    <x v="30"/>
    <n v="5104"/>
    <s v="N"/>
    <n v="198"/>
    <x v="16"/>
    <n v="0.01"/>
    <n v="0"/>
    <n v="30"/>
    <s v="PE"/>
    <s v="Patriota (Vagas: 1)"/>
    <n v="267447"/>
    <n v="25"/>
    <n v="3957586"/>
    <n v="158303"/>
    <n v="1"/>
    <n v="2"/>
    <n v="35"/>
    <x v="1"/>
  </r>
  <r>
    <n v="2"/>
    <s v="Jaqueline Tenorio"/>
    <x v="29"/>
    <n v="7042"/>
    <s v="N"/>
    <n v="199"/>
    <x v="16"/>
    <n v="0.01"/>
    <n v="0"/>
    <n v="28"/>
    <s v="PE"/>
    <s v="O PERNAMBUCO QUE VOCÊ QUER (Vagas: 2)"/>
    <n v="43263"/>
    <n v="25"/>
    <n v="3957586"/>
    <n v="158303"/>
    <n v="0"/>
    <n v="0"/>
    <n v="6"/>
    <x v="1"/>
  </r>
  <r>
    <n v="2"/>
    <s v="Tacy Silva"/>
    <x v="13"/>
    <n v="2393"/>
    <s v="N"/>
    <n v="200"/>
    <x v="16"/>
    <n v="0.01"/>
    <n v="0"/>
    <n v="24"/>
    <s v="PE"/>
    <s v="PERNAMBUCO VAI MUDAR COM SEUS DEPUTADOS FEDERAIS (Vagas: 6)"/>
    <n v="140016"/>
    <n v="25"/>
    <n v="3957586"/>
    <n v="158303"/>
    <n v="0"/>
    <n v="1"/>
    <n v="4"/>
    <x v="1"/>
  </r>
  <r>
    <n v="2"/>
    <s v="Vania Farias"/>
    <x v="7"/>
    <n v="2299"/>
    <s v="N"/>
    <n v="201"/>
    <x v="16"/>
    <n v="0.01"/>
    <n v="0"/>
    <n v="17"/>
    <s v="PE"/>
    <s v="PERNAMBUCO EM 1º LUGAR (Vagas: 4)"/>
    <n v="179415"/>
    <n v="25"/>
    <n v="3957586"/>
    <n v="158303"/>
    <n v="1"/>
    <n v="1"/>
    <n v="11"/>
    <x v="1"/>
  </r>
  <r>
    <n v="2"/>
    <s v="Joana Paula"/>
    <x v="20"/>
    <n v="9004"/>
    <s v="N"/>
    <n v="202"/>
    <x v="16"/>
    <n v="0.01"/>
    <n v="0"/>
    <n v="13"/>
    <s v="PE"/>
    <s v="O PERNAMBUCO QUE VOCÊ QUER (Vagas: 2)"/>
    <n v="75884"/>
    <n v="25"/>
    <n v="3957586"/>
    <n v="158303"/>
    <n v="0"/>
    <n v="0"/>
    <n v="18"/>
    <x v="1"/>
  </r>
  <r>
    <n v="2"/>
    <s v="Marcia de Carcia"/>
    <x v="20"/>
    <n v="9003"/>
    <s v="N"/>
    <n v="203"/>
    <x v="16"/>
    <n v="0.01"/>
    <n v="0"/>
    <n v="9"/>
    <s v="PE"/>
    <s v="O PERNAMBUCO QUE VOCÊ QUER (Vagas: 2)"/>
    <n v="75884"/>
    <n v="25"/>
    <n v="3957586"/>
    <n v="158303"/>
    <n v="0"/>
    <n v="0"/>
    <n v="19"/>
    <x v="1"/>
  </r>
  <r>
    <n v="2"/>
    <s v="Alberisson Carlos"/>
    <x v="16"/>
    <n v="4417"/>
    <s v="N"/>
    <n v="204"/>
    <x v="16"/>
    <n v="1.1200000000000001"/>
    <n v="0"/>
    <n v="48418"/>
    <s v="PE"/>
    <s v="PERNAMBUCO POR UMA PÁTRIA LIVRE (Vagas: 0)"/>
    <n v="78014"/>
    <n v="25"/>
    <n v="3957586"/>
    <n v="158303"/>
    <n v="0"/>
    <n v="0"/>
    <n v="1"/>
    <x v="1"/>
  </r>
  <r>
    <n v="2"/>
    <s v="Charbel"/>
    <x v="31"/>
    <n v="3030"/>
    <s v="N"/>
    <n v="205"/>
    <x v="16"/>
    <n v="0.51"/>
    <n v="0"/>
    <n v="22210"/>
    <s v="PE"/>
    <s v="Partido Novo (Vagas: 0)"/>
    <n v="46149"/>
    <n v="25"/>
    <n v="3957586"/>
    <n v="158303"/>
    <n v="0"/>
    <n v="0"/>
    <n v="1"/>
    <x v="1"/>
  </r>
  <r>
    <n v="2"/>
    <s v="Ivan Moraes"/>
    <x v="21"/>
    <n v="5010"/>
    <s v="N"/>
    <n v="206"/>
    <x v="16"/>
    <n v="0.43"/>
    <n v="0"/>
    <n v="18755"/>
    <s v="PE"/>
    <s v="A Esperança Não Tem Medo (Vagas: 0)"/>
    <n v="77493"/>
    <n v="25"/>
    <n v="3957586"/>
    <n v="158303"/>
    <n v="0"/>
    <n v="0"/>
    <n v="1"/>
    <x v="1"/>
  </r>
  <r>
    <n v="2"/>
    <s v="Coronel Meira"/>
    <x v="16"/>
    <n v="4490"/>
    <s v="N"/>
    <n v="207"/>
    <x v="16"/>
    <n v="0.28999999999999998"/>
    <n v="0"/>
    <n v="12752"/>
    <s v="PE"/>
    <s v="PERNAMBUCO POR UMA PÁTRIA LIVRE (Vagas: 0)"/>
    <n v="78014"/>
    <n v="25"/>
    <n v="3957586"/>
    <n v="158303"/>
    <n v="0"/>
    <n v="0"/>
    <n v="2"/>
    <x v="1"/>
  </r>
  <r>
    <n v="2"/>
    <s v="Amanda Palha"/>
    <x v="33"/>
    <n v="2122"/>
    <s v="N"/>
    <n v="208"/>
    <x v="16"/>
    <n v="0.28000000000000003"/>
    <n v="0"/>
    <n v="12026"/>
    <s v="PE"/>
    <s v="A Esperança Não Tem Medo (Vagas: 0)"/>
    <n v="15743"/>
    <n v="25"/>
    <n v="3957586"/>
    <n v="158303"/>
    <n v="0"/>
    <n v="0"/>
    <n v="1"/>
    <x v="1"/>
  </r>
  <r>
    <n v="2"/>
    <s v="Paulo Rubem"/>
    <x v="21"/>
    <n v="5050"/>
    <s v="N"/>
    <n v="209"/>
    <x v="16"/>
    <n v="0.28000000000000003"/>
    <n v="0"/>
    <n v="11912"/>
    <s v="PE"/>
    <s v="A Esperança Não Tem Medo (Vagas: 0)"/>
    <n v="77493"/>
    <n v="25"/>
    <n v="3957586"/>
    <n v="158303"/>
    <n v="0"/>
    <n v="0"/>
    <n v="2"/>
    <x v="1"/>
  </r>
  <r>
    <n v="2"/>
    <s v="George Costa"/>
    <x v="24"/>
    <n v="2770"/>
    <s v="N"/>
    <n v="210"/>
    <x v="16"/>
    <n v="0.27"/>
    <n v="0"/>
    <n v="11732"/>
    <s v="PE"/>
    <s v="Democracia Cristã (Vagas: 0)"/>
    <n v="18471"/>
    <n v="25"/>
    <n v="3957586"/>
    <n v="158303"/>
    <n v="0"/>
    <n v="0"/>
    <n v="1"/>
    <x v="1"/>
  </r>
  <r>
    <n v="2"/>
    <s v="Enfermeiro Rodrigo"/>
    <x v="21"/>
    <n v="5022"/>
    <s v="N"/>
    <n v="211"/>
    <x v="16"/>
    <n v="0.26"/>
    <n v="0"/>
    <n v="11232"/>
    <s v="PE"/>
    <s v="A Esperança Não Tem Medo (Vagas: 0)"/>
    <n v="77493"/>
    <n v="25"/>
    <n v="3957586"/>
    <n v="158303"/>
    <n v="0"/>
    <n v="0"/>
    <n v="3"/>
    <x v="1"/>
  </r>
  <r>
    <n v="2"/>
    <s v="Rene Patriota"/>
    <x v="21"/>
    <n v="5099"/>
    <s v="N"/>
    <n v="212"/>
    <x v="16"/>
    <n v="0.18"/>
    <n v="0"/>
    <n v="7605"/>
    <s v="PE"/>
    <s v="A Esperança Não Tem Medo (Vagas: 0)"/>
    <n v="77493"/>
    <n v="25"/>
    <n v="3957586"/>
    <n v="158303"/>
    <n v="0"/>
    <n v="0"/>
    <n v="4"/>
    <x v="1"/>
  </r>
  <r>
    <n v="2"/>
    <s v="João Antonio"/>
    <x v="31"/>
    <n v="3031"/>
    <s v="N"/>
    <n v="213"/>
    <x v="16"/>
    <n v="0.16"/>
    <n v="0"/>
    <n v="7005"/>
    <s v="PE"/>
    <s v="Partido Novo (Vagas: 0)"/>
    <n v="46149"/>
    <n v="25"/>
    <n v="3957586"/>
    <n v="158303"/>
    <n v="0"/>
    <n v="0"/>
    <n v="2"/>
    <x v="1"/>
  </r>
  <r>
    <n v="2"/>
    <s v="Gaby Conde"/>
    <x v="21"/>
    <n v="5000"/>
    <s v="N"/>
    <n v="214"/>
    <x v="16"/>
    <n v="0.16"/>
    <n v="0"/>
    <n v="6891"/>
    <s v="PE"/>
    <s v="A Esperança Não Tem Medo (Vagas: 0)"/>
    <n v="77493"/>
    <n v="25"/>
    <n v="3957586"/>
    <n v="158303"/>
    <n v="0"/>
    <n v="0"/>
    <n v="5"/>
    <x v="1"/>
  </r>
  <r>
    <n v="2"/>
    <s v="Dr.arnaldo Delmondes"/>
    <x v="16"/>
    <n v="4433"/>
    <s v="N"/>
    <n v="215"/>
    <x v="16"/>
    <n v="0.12"/>
    <n v="0"/>
    <n v="5342"/>
    <s v="PE"/>
    <s v="PERNAMBUCO POR UMA PÁTRIA LIVRE (Vagas: 0)"/>
    <n v="78014"/>
    <n v="25"/>
    <n v="3957586"/>
    <n v="158303"/>
    <n v="0"/>
    <n v="0"/>
    <n v="3"/>
    <x v="1"/>
  </r>
  <r>
    <n v="2"/>
    <s v="Procurador André Teixeira"/>
    <x v="31"/>
    <n v="3001"/>
    <s v="N"/>
    <n v="216"/>
    <x v="16"/>
    <n v="0.12"/>
    <n v="0"/>
    <n v="5131"/>
    <s v="PE"/>
    <s v="Partido Novo (Vagas: 0)"/>
    <n v="46149"/>
    <n v="25"/>
    <n v="3957586"/>
    <n v="158303"/>
    <n v="0"/>
    <n v="0"/>
    <n v="3"/>
    <x v="1"/>
  </r>
  <r>
    <n v="2"/>
    <s v="Pedro Silva"/>
    <x v="16"/>
    <n v="4400"/>
    <s v="N"/>
    <n v="217"/>
    <x v="16"/>
    <n v="0.06"/>
    <n v="0"/>
    <n v="2655"/>
    <s v="PE"/>
    <s v="PERNAMBUCO POR UMA PÁTRIA LIVRE (Vagas: 0)"/>
    <n v="78014"/>
    <n v="25"/>
    <n v="3957586"/>
    <n v="158303"/>
    <n v="0"/>
    <n v="0"/>
    <n v="4"/>
    <x v="1"/>
  </r>
  <r>
    <n v="2"/>
    <s v="Luiz Carlos da Saúde"/>
    <x v="26"/>
    <n v="1899"/>
    <s v="N"/>
    <n v="218"/>
    <x v="16"/>
    <n v="0.06"/>
    <n v="0"/>
    <n v="2636"/>
    <s v="PE"/>
    <s v="Rede Sustentabilidade (Vagas: 0)"/>
    <n v="20165"/>
    <n v="25"/>
    <n v="3957586"/>
    <n v="158303"/>
    <n v="0"/>
    <n v="0"/>
    <n v="1"/>
    <x v="1"/>
  </r>
  <r>
    <n v="2"/>
    <s v="Andréa Carvalheira"/>
    <x v="31"/>
    <n v="3033"/>
    <s v="N"/>
    <n v="219"/>
    <x v="16"/>
    <n v="0.06"/>
    <n v="0"/>
    <n v="2623"/>
    <s v="PE"/>
    <s v="Partido Novo (Vagas: 0)"/>
    <n v="46149"/>
    <n v="25"/>
    <n v="3957586"/>
    <n v="158303"/>
    <n v="0"/>
    <n v="0"/>
    <n v="4"/>
    <x v="1"/>
  </r>
  <r>
    <n v="2"/>
    <s v="Alexsandro Vieira (paulistano)"/>
    <x v="21"/>
    <n v="5001"/>
    <s v="N"/>
    <n v="220"/>
    <x v="16"/>
    <n v="0.06"/>
    <n v="0"/>
    <n v="2441"/>
    <s v="PE"/>
    <s v="A Esperança Não Tem Medo (Vagas: 0)"/>
    <n v="77493"/>
    <n v="25"/>
    <n v="3957586"/>
    <n v="158303"/>
    <n v="0"/>
    <n v="0"/>
    <n v="6"/>
    <x v="1"/>
  </r>
  <r>
    <n v="2"/>
    <s v="Geraldo Queirós"/>
    <x v="24"/>
    <n v="2727"/>
    <s v="N"/>
    <n v="221"/>
    <x v="16"/>
    <n v="0.06"/>
    <n v="0"/>
    <n v="2390"/>
    <s v="PE"/>
    <s v="Democracia Cristã (Vagas: 0)"/>
    <n v="18471"/>
    <n v="25"/>
    <n v="3957586"/>
    <n v="158303"/>
    <n v="0"/>
    <n v="0"/>
    <n v="2"/>
    <x v="1"/>
  </r>
  <r>
    <n v="2"/>
    <s v="Alexandra Morais"/>
    <x v="31"/>
    <n v="3040"/>
    <s v="N"/>
    <n v="222"/>
    <x v="16"/>
    <n v="0.05"/>
    <n v="0"/>
    <n v="2335"/>
    <s v="PE"/>
    <s v="Partido Novo (Vagas: 0)"/>
    <n v="46149"/>
    <n v="25"/>
    <n v="3957586"/>
    <n v="158303"/>
    <n v="0"/>
    <n v="0"/>
    <n v="5"/>
    <x v="1"/>
  </r>
  <r>
    <n v="2"/>
    <s v="Adalberto Alencar"/>
    <x v="21"/>
    <n v="5088"/>
    <s v="N"/>
    <n v="223"/>
    <x v="16"/>
    <n v="0.05"/>
    <n v="0"/>
    <n v="2311"/>
    <s v="PE"/>
    <s v="A Esperança Não Tem Medo (Vagas: 0)"/>
    <n v="77493"/>
    <n v="25"/>
    <n v="3957586"/>
    <n v="158303"/>
    <n v="0"/>
    <n v="0"/>
    <n v="7"/>
    <x v="1"/>
  </r>
  <r>
    <n v="2"/>
    <s v="Dr. André Branquinho"/>
    <x v="21"/>
    <n v="5033"/>
    <s v="N"/>
    <n v="224"/>
    <x v="16"/>
    <n v="0.05"/>
    <n v="0"/>
    <n v="2266"/>
    <s v="PE"/>
    <s v="A Esperança Não Tem Medo (Vagas: 0)"/>
    <n v="77493"/>
    <n v="25"/>
    <n v="3957586"/>
    <n v="158303"/>
    <n v="0"/>
    <n v="0"/>
    <n v="8"/>
    <x v="1"/>
  </r>
  <r>
    <n v="2"/>
    <s v="Edvaldo Barreto"/>
    <x v="23"/>
    <n v="5477"/>
    <s v="N"/>
    <n v="225"/>
    <x v="16"/>
    <n v="0.05"/>
    <n v="0"/>
    <n v="1971"/>
    <s v="PE"/>
    <s v="PERNAMBUCO POR UMA PÁTRIA LIVRE (Vagas: 0)"/>
    <n v="9178"/>
    <n v="25"/>
    <n v="3957586"/>
    <n v="158303"/>
    <n v="0"/>
    <n v="0"/>
    <n v="1"/>
    <x v="1"/>
  </r>
  <r>
    <n v="2"/>
    <s v="Assis Gonzaga"/>
    <x v="23"/>
    <n v="5400"/>
    <s v="N"/>
    <n v="226"/>
    <x v="16"/>
    <n v="0.04"/>
    <n v="0"/>
    <n v="1774"/>
    <s v="PE"/>
    <s v="PERNAMBUCO POR UMA PÁTRIA LIVRE (Vagas: 0)"/>
    <n v="9178"/>
    <n v="25"/>
    <n v="3957586"/>
    <n v="158303"/>
    <n v="0"/>
    <n v="0"/>
    <n v="2"/>
    <x v="1"/>
  </r>
  <r>
    <n v="2"/>
    <s v="Prof. Fred Pinheiro"/>
    <x v="24"/>
    <n v="2700"/>
    <s v="N"/>
    <n v="227"/>
    <x v="16"/>
    <n v="0.04"/>
    <n v="0"/>
    <n v="1738"/>
    <s v="PE"/>
    <s v="Democracia Cristã (Vagas: 0)"/>
    <n v="18471"/>
    <n v="25"/>
    <n v="3957586"/>
    <n v="158303"/>
    <n v="0"/>
    <n v="0"/>
    <n v="3"/>
    <x v="1"/>
  </r>
  <r>
    <n v="2"/>
    <s v="Nena Cabral"/>
    <x v="26"/>
    <n v="1813"/>
    <s v="N"/>
    <n v="228"/>
    <x v="16"/>
    <n v="0.04"/>
    <n v="0"/>
    <n v="1634"/>
    <s v="PE"/>
    <s v="Rede Sustentabilidade (Vagas: 0)"/>
    <n v="20165"/>
    <n v="25"/>
    <n v="3957586"/>
    <n v="158303"/>
    <n v="0"/>
    <n v="0"/>
    <n v="2"/>
    <x v="1"/>
  </r>
  <r>
    <n v="2"/>
    <s v="Alice Gabino"/>
    <x v="26"/>
    <n v="1818"/>
    <s v="N"/>
    <n v="229"/>
    <x v="16"/>
    <n v="0.04"/>
    <n v="0"/>
    <n v="1540"/>
    <s v="PE"/>
    <s v="Rede Sustentabilidade (Vagas: 0)"/>
    <n v="20165"/>
    <n v="25"/>
    <n v="3957586"/>
    <n v="158303"/>
    <n v="0"/>
    <n v="0"/>
    <n v="3"/>
    <x v="1"/>
  </r>
  <r>
    <n v="2"/>
    <s v="Professor José Elias"/>
    <x v="31"/>
    <n v="3003"/>
    <s v="N"/>
    <n v="230"/>
    <x v="16"/>
    <n v="0.03"/>
    <n v="0"/>
    <n v="1428"/>
    <s v="PE"/>
    <s v="Partido Novo (Vagas: 0)"/>
    <n v="46149"/>
    <n v="25"/>
    <n v="3957586"/>
    <n v="158303"/>
    <n v="0"/>
    <n v="0"/>
    <n v="6"/>
    <x v="1"/>
  </r>
  <r>
    <n v="2"/>
    <s v="Paulo Camelo"/>
    <x v="33"/>
    <n v="2121"/>
    <s v="N"/>
    <n v="231"/>
    <x v="16"/>
    <n v="0.03"/>
    <n v="0"/>
    <n v="1334"/>
    <s v="PE"/>
    <s v="A Esperança Não Tem Medo (Vagas: 0)"/>
    <n v="15743"/>
    <n v="25"/>
    <n v="3957586"/>
    <n v="158303"/>
    <n v="0"/>
    <n v="0"/>
    <n v="2"/>
    <x v="1"/>
  </r>
  <r>
    <n v="16"/>
    <s v="Coronel Sérgio"/>
    <x v="26"/>
    <n v="1811"/>
    <s v="N"/>
    <n v="232"/>
    <x v="16"/>
    <n v="0.03"/>
    <n v="0"/>
    <n v="1317"/>
    <s v="PE"/>
    <s v="Rede Sustentabilidade (Vagas: 0)"/>
    <n v="20165"/>
    <n v="25"/>
    <n v="3957586"/>
    <n v="158303"/>
    <n v="0"/>
    <n v="0"/>
    <n v="4"/>
    <x v="1"/>
  </r>
  <r>
    <n v="2"/>
    <s v="Sara Noel-bouton"/>
    <x v="31"/>
    <n v="3010"/>
    <s v="N"/>
    <n v="233"/>
    <x v="16"/>
    <n v="0.03"/>
    <n v="0"/>
    <n v="1268"/>
    <s v="PE"/>
    <s v="Partido Novo (Vagas: 0)"/>
    <n v="46149"/>
    <n v="25"/>
    <n v="3957586"/>
    <n v="158303"/>
    <n v="0"/>
    <n v="0"/>
    <n v="7"/>
    <x v="1"/>
  </r>
  <r>
    <n v="2"/>
    <s v="Levi Costa"/>
    <x v="21"/>
    <n v="5055"/>
    <s v="N"/>
    <n v="234"/>
    <x v="16"/>
    <n v="0.03"/>
    <n v="0"/>
    <n v="1148"/>
    <s v="PE"/>
    <s v="A Esperança Não Tem Medo (Vagas: 0)"/>
    <n v="77493"/>
    <n v="25"/>
    <n v="3957586"/>
    <n v="158303"/>
    <n v="0"/>
    <n v="0"/>
    <n v="9"/>
    <x v="1"/>
  </r>
  <r>
    <n v="2"/>
    <s v="Edvaldo Oliveira"/>
    <x v="26"/>
    <n v="1812"/>
    <s v="N"/>
    <n v="235"/>
    <x v="16"/>
    <n v="0.03"/>
    <n v="0"/>
    <n v="1107"/>
    <s v="PE"/>
    <s v="Rede Sustentabilidade (Vagas: 0)"/>
    <n v="20165"/>
    <n v="25"/>
    <n v="3957586"/>
    <n v="158303"/>
    <n v="0"/>
    <n v="0"/>
    <n v="5"/>
    <x v="1"/>
  </r>
  <r>
    <n v="2"/>
    <s v="Marconi da Galinha"/>
    <x v="26"/>
    <n v="1833"/>
    <s v="N"/>
    <n v="236"/>
    <x v="16"/>
    <n v="0.03"/>
    <n v="0"/>
    <n v="1087"/>
    <s v="PE"/>
    <s v="Rede Sustentabilidade (Vagas: 0)"/>
    <n v="20165"/>
    <n v="25"/>
    <n v="3957586"/>
    <n v="158303"/>
    <n v="0"/>
    <n v="0"/>
    <n v="6"/>
    <x v="1"/>
  </r>
  <r>
    <n v="2"/>
    <s v="Geno da Lotação"/>
    <x v="16"/>
    <n v="4413"/>
    <s v="N"/>
    <n v="237"/>
    <x v="16"/>
    <n v="0.02"/>
    <n v="0"/>
    <n v="1068"/>
    <s v="PE"/>
    <s v="PERNAMBUCO POR UMA PÁTRIA LIVRE (Vagas: 0)"/>
    <n v="78014"/>
    <n v="25"/>
    <n v="3957586"/>
    <n v="158303"/>
    <n v="0"/>
    <n v="0"/>
    <n v="5"/>
    <x v="1"/>
  </r>
  <r>
    <n v="2"/>
    <s v="Professor Samuel"/>
    <x v="26"/>
    <n v="1842"/>
    <s v="N"/>
    <n v="238"/>
    <x v="16"/>
    <n v="0.02"/>
    <n v="0"/>
    <n v="1065"/>
    <s v="PE"/>
    <s v="Rede Sustentabilidade (Vagas: 0)"/>
    <n v="20165"/>
    <n v="25"/>
    <n v="3957586"/>
    <n v="158303"/>
    <n v="0"/>
    <n v="0"/>
    <n v="7"/>
    <x v="1"/>
  </r>
  <r>
    <n v="2"/>
    <s v="Jojó Mototaxi"/>
    <x v="26"/>
    <n v="1878"/>
    <s v="N"/>
    <n v="239"/>
    <x v="16"/>
    <n v="0.02"/>
    <n v="0"/>
    <n v="1042"/>
    <s v="PE"/>
    <s v="Rede Sustentabilidade (Vagas: 0)"/>
    <n v="20165"/>
    <n v="25"/>
    <n v="3957586"/>
    <n v="158303"/>
    <n v="0"/>
    <n v="0"/>
    <n v="8"/>
    <x v="1"/>
  </r>
  <r>
    <n v="2"/>
    <s v="Raimundo Lino"/>
    <x v="21"/>
    <n v="5015"/>
    <s v="N"/>
    <n v="240"/>
    <x v="16"/>
    <n v="0.02"/>
    <n v="0"/>
    <n v="969"/>
    <s v="PE"/>
    <s v="A Esperança Não Tem Medo (Vagas: 0)"/>
    <n v="77493"/>
    <n v="25"/>
    <n v="3957586"/>
    <n v="158303"/>
    <n v="0"/>
    <n v="0"/>
    <n v="10"/>
    <x v="1"/>
  </r>
  <r>
    <n v="2"/>
    <s v="Rosalvo"/>
    <x v="21"/>
    <n v="5087"/>
    <s v="N"/>
    <n v="241"/>
    <x v="16"/>
    <n v="0.02"/>
    <n v="0"/>
    <n v="958"/>
    <s v="PE"/>
    <s v="A Esperança Não Tem Medo (Vagas: 0)"/>
    <n v="77493"/>
    <n v="25"/>
    <n v="3957586"/>
    <n v="158303"/>
    <n v="0"/>
    <n v="0"/>
    <n v="11"/>
    <x v="1"/>
  </r>
  <r>
    <n v="2"/>
    <s v="Michelle Santos"/>
    <x v="21"/>
    <n v="5005"/>
    <s v="N"/>
    <n v="242"/>
    <x v="16"/>
    <n v="0.02"/>
    <n v="0"/>
    <n v="904"/>
    <s v="PE"/>
    <s v="A Esperança Não Tem Medo (Vagas: 0)"/>
    <n v="77493"/>
    <n v="25"/>
    <n v="3957586"/>
    <n v="158303"/>
    <n v="0"/>
    <n v="0"/>
    <n v="12"/>
    <x v="1"/>
  </r>
  <r>
    <n v="2"/>
    <s v="Renato Carvalho"/>
    <x v="31"/>
    <n v="3000"/>
    <s v="N"/>
    <n v="243"/>
    <x v="16"/>
    <n v="0.02"/>
    <n v="0"/>
    <n v="896"/>
    <s v="PE"/>
    <s v="Partido Novo (Vagas: 0)"/>
    <n v="46149"/>
    <n v="25"/>
    <n v="3957586"/>
    <n v="158303"/>
    <n v="0"/>
    <n v="0"/>
    <n v="8"/>
    <x v="1"/>
  </r>
  <r>
    <n v="2"/>
    <s v="Pastor Cabo Naassom"/>
    <x v="23"/>
    <n v="5454"/>
    <s v="N"/>
    <n v="244"/>
    <x v="16"/>
    <n v="0.02"/>
    <n v="0"/>
    <n v="893"/>
    <s v="PE"/>
    <s v="PERNAMBUCO POR UMA PÁTRIA LIVRE (Vagas: 0)"/>
    <n v="9178"/>
    <n v="25"/>
    <n v="3957586"/>
    <n v="158303"/>
    <n v="0"/>
    <n v="0"/>
    <n v="3"/>
    <x v="1"/>
  </r>
  <r>
    <n v="2"/>
    <s v="Amaro de Ipojuca"/>
    <x v="32"/>
    <n v="1616"/>
    <s v="N"/>
    <n v="245"/>
    <x v="16"/>
    <n v="0.02"/>
    <n v="0"/>
    <n v="858"/>
    <s v="PE"/>
    <s v="Partido Socialista dos Trabalhadores Unificado (Vagas: 0)"/>
    <n v="2364"/>
    <n v="25"/>
    <n v="3957586"/>
    <n v="158303"/>
    <n v="0"/>
    <n v="0"/>
    <n v="1"/>
    <x v="1"/>
  </r>
  <r>
    <n v="2"/>
    <s v="Val do Povão"/>
    <x v="26"/>
    <n v="1888"/>
    <s v="N"/>
    <n v="246"/>
    <x v="16"/>
    <n v="0.02"/>
    <n v="0"/>
    <n v="725"/>
    <s v="PE"/>
    <s v="Rede Sustentabilidade (Vagas: 0)"/>
    <n v="20165"/>
    <n v="25"/>
    <n v="3957586"/>
    <n v="158303"/>
    <n v="0"/>
    <n v="0"/>
    <n v="9"/>
    <x v="1"/>
  </r>
  <r>
    <n v="2"/>
    <s v="Professor Lourenço Coelho"/>
    <x v="19"/>
    <n v="3666"/>
    <s v="N"/>
    <n v="247"/>
    <x v="16"/>
    <n v="0.02"/>
    <n v="0"/>
    <n v="706"/>
    <s v="PE"/>
    <s v="PERNAMBUCO POR UMA PÁTRIA LIVRE (Vagas: 0)"/>
    <n v="2329"/>
    <n v="25"/>
    <n v="3957586"/>
    <n v="158303"/>
    <n v="0"/>
    <n v="0"/>
    <n v="1"/>
    <x v="1"/>
  </r>
  <r>
    <n v="2"/>
    <s v="Diego Liberalino"/>
    <x v="21"/>
    <n v="5020"/>
    <s v="N"/>
    <n v="248"/>
    <x v="16"/>
    <n v="0.02"/>
    <n v="0"/>
    <n v="677"/>
    <s v="PE"/>
    <s v="A Esperança Não Tem Medo (Vagas: 0)"/>
    <n v="77493"/>
    <n v="25"/>
    <n v="3957586"/>
    <n v="158303"/>
    <n v="0"/>
    <n v="0"/>
    <n v="13"/>
    <x v="1"/>
  </r>
  <r>
    <n v="2"/>
    <s v="Jonas Pereirão"/>
    <x v="26"/>
    <n v="1840"/>
    <s v="N"/>
    <n v="249"/>
    <x v="16"/>
    <n v="0.02"/>
    <n v="0"/>
    <n v="668"/>
    <s v="PE"/>
    <s v="Rede Sustentabilidade (Vagas: 0)"/>
    <n v="20165"/>
    <n v="25"/>
    <n v="3957586"/>
    <n v="158303"/>
    <n v="0"/>
    <n v="0"/>
    <n v="10"/>
    <x v="1"/>
  </r>
  <r>
    <n v="2"/>
    <s v="Millena Reis"/>
    <x v="26"/>
    <n v="1877"/>
    <s v="N"/>
    <n v="250"/>
    <x v="16"/>
    <n v="0.01"/>
    <n v="0"/>
    <n v="618"/>
    <s v="PE"/>
    <s v="Rede Sustentabilidade (Vagas: 0)"/>
    <n v="20165"/>
    <n v="25"/>
    <n v="3957586"/>
    <n v="158303"/>
    <n v="0"/>
    <n v="0"/>
    <n v="11"/>
    <x v="1"/>
  </r>
  <r>
    <n v="2"/>
    <s v="Jane do Gás"/>
    <x v="16"/>
    <n v="4414"/>
    <s v="N"/>
    <n v="251"/>
    <x v="16"/>
    <n v="0.01"/>
    <n v="0"/>
    <n v="607"/>
    <s v="PE"/>
    <s v="PERNAMBUCO POR UMA PÁTRIA LIVRE (Vagas: 0)"/>
    <n v="78014"/>
    <n v="25"/>
    <n v="3957586"/>
    <n v="158303"/>
    <n v="0"/>
    <n v="0"/>
    <n v="6"/>
    <x v="1"/>
  </r>
  <r>
    <n v="2"/>
    <s v="Júnior da Raiz"/>
    <x v="23"/>
    <n v="5444"/>
    <s v="N"/>
    <n v="252"/>
    <x v="16"/>
    <n v="0.01"/>
    <n v="0"/>
    <n v="595"/>
    <s v="PE"/>
    <s v="PERNAMBUCO POR UMA PÁTRIA LIVRE (Vagas: 0)"/>
    <n v="9178"/>
    <n v="25"/>
    <n v="3957586"/>
    <n v="158303"/>
    <n v="0"/>
    <n v="0"/>
    <n v="4"/>
    <x v="1"/>
  </r>
  <r>
    <n v="2"/>
    <s v="Cidinez Custódio"/>
    <x v="23"/>
    <n v="5410"/>
    <s v="N"/>
    <n v="253"/>
    <x v="16"/>
    <n v="0.01"/>
    <n v="0"/>
    <n v="592"/>
    <s v="PE"/>
    <s v="PERNAMBUCO POR UMA PÁTRIA LIVRE (Vagas: 0)"/>
    <n v="9178"/>
    <n v="25"/>
    <n v="3957586"/>
    <n v="158303"/>
    <n v="0"/>
    <n v="0"/>
    <n v="5"/>
    <x v="1"/>
  </r>
  <r>
    <n v="2"/>
    <s v="Professor Ediêr"/>
    <x v="21"/>
    <n v="5025"/>
    <s v="N"/>
    <n v="254"/>
    <x v="16"/>
    <n v="0.01"/>
    <n v="0"/>
    <n v="577"/>
    <s v="PE"/>
    <s v="A Esperança Não Tem Medo (Vagas: 0)"/>
    <n v="77493"/>
    <n v="25"/>
    <n v="3957586"/>
    <n v="158303"/>
    <n v="0"/>
    <n v="0"/>
    <n v="14"/>
    <x v="1"/>
  </r>
  <r>
    <n v="2"/>
    <s v="Michelle Francis"/>
    <x v="26"/>
    <n v="1808"/>
    <s v="N"/>
    <n v="255"/>
    <x v="16"/>
    <n v="0.01"/>
    <n v="0"/>
    <n v="571"/>
    <s v="PE"/>
    <s v="Rede Sustentabilidade (Vagas: 0)"/>
    <n v="20165"/>
    <n v="25"/>
    <n v="3957586"/>
    <n v="158303"/>
    <n v="0"/>
    <n v="0"/>
    <n v="12"/>
    <x v="1"/>
  </r>
  <r>
    <n v="2"/>
    <s v="Beth Viega"/>
    <x v="26"/>
    <n v="1800"/>
    <s v="N"/>
    <n v="256"/>
    <x v="16"/>
    <n v="0.01"/>
    <n v="0"/>
    <n v="570"/>
    <s v="PE"/>
    <s v="Rede Sustentabilidade (Vagas: 0)"/>
    <n v="20165"/>
    <n v="25"/>
    <n v="3957586"/>
    <n v="158303"/>
    <n v="0"/>
    <n v="0"/>
    <n v="13"/>
    <x v="1"/>
  </r>
  <r>
    <n v="2"/>
    <s v="Juca Zuleno"/>
    <x v="26"/>
    <n v="1819"/>
    <s v="N"/>
    <n v="257"/>
    <x v="16"/>
    <n v="0.01"/>
    <n v="0"/>
    <n v="562"/>
    <s v="PE"/>
    <s v="Rede Sustentabilidade (Vagas: 0)"/>
    <n v="20165"/>
    <n v="25"/>
    <n v="3957586"/>
    <n v="158303"/>
    <n v="0"/>
    <n v="0"/>
    <n v="14"/>
    <x v="1"/>
  </r>
  <r>
    <n v="2"/>
    <s v="Lafaete Pankararu"/>
    <x v="26"/>
    <n v="1845"/>
    <s v="N"/>
    <n v="258"/>
    <x v="16"/>
    <n v="0.01"/>
    <n v="0"/>
    <n v="549"/>
    <s v="PE"/>
    <s v="Rede Sustentabilidade (Vagas: 0)"/>
    <n v="20165"/>
    <n v="25"/>
    <n v="3957586"/>
    <n v="158303"/>
    <n v="0"/>
    <n v="0"/>
    <n v="15"/>
    <x v="1"/>
  </r>
  <r>
    <n v="2"/>
    <s v="Josias Gomes"/>
    <x v="23"/>
    <n v="5421"/>
    <s v="N"/>
    <n v="259"/>
    <x v="16"/>
    <n v="0.01"/>
    <n v="0"/>
    <n v="541"/>
    <s v="PE"/>
    <s v="PERNAMBUCO POR UMA PÁTRIA LIVRE (Vagas: 0)"/>
    <n v="9178"/>
    <n v="25"/>
    <n v="3957586"/>
    <n v="158303"/>
    <n v="0"/>
    <n v="0"/>
    <n v="6"/>
    <x v="1"/>
  </r>
  <r>
    <n v="2"/>
    <s v="Cleide Andrade"/>
    <x v="21"/>
    <n v="5041"/>
    <s v="N"/>
    <n v="260"/>
    <x v="16"/>
    <n v="0.01"/>
    <n v="0"/>
    <n v="520"/>
    <s v="PE"/>
    <s v="A Esperança Não Tem Medo (Vagas: 0)"/>
    <n v="77493"/>
    <n v="25"/>
    <n v="3957586"/>
    <n v="158303"/>
    <n v="0"/>
    <n v="0"/>
    <n v="15"/>
    <x v="1"/>
  </r>
  <r>
    <n v="2"/>
    <s v="Perpetua da Saúde"/>
    <x v="21"/>
    <n v="5051"/>
    <s v="N"/>
    <n v="261"/>
    <x v="16"/>
    <n v="0.01"/>
    <n v="0"/>
    <n v="507"/>
    <s v="PE"/>
    <s v="A Esperança Não Tem Medo (Vagas: 0)"/>
    <n v="77493"/>
    <n v="25"/>
    <n v="3957586"/>
    <n v="158303"/>
    <n v="0"/>
    <n v="0"/>
    <n v="16"/>
    <x v="1"/>
  </r>
  <r>
    <n v="2"/>
    <s v="Neide Sentil"/>
    <x v="16"/>
    <n v="4499"/>
    <s v="N"/>
    <n v="262"/>
    <x v="16"/>
    <n v="0.01"/>
    <n v="0"/>
    <n v="494"/>
    <s v="PE"/>
    <s v="PERNAMBUCO POR UMA PÁTRIA LIVRE (Vagas: 0)"/>
    <n v="78014"/>
    <n v="25"/>
    <n v="3957586"/>
    <n v="158303"/>
    <n v="0"/>
    <n v="0"/>
    <n v="7"/>
    <x v="1"/>
  </r>
  <r>
    <n v="2"/>
    <s v="Antônio Carlos"/>
    <x v="21"/>
    <n v="5040"/>
    <s v="N"/>
    <n v="263"/>
    <x v="16"/>
    <n v="0.01"/>
    <n v="0"/>
    <n v="487"/>
    <s v="PE"/>
    <s v="A Esperança Não Tem Medo (Vagas: 0)"/>
    <n v="77493"/>
    <n v="25"/>
    <n v="3957586"/>
    <n v="158303"/>
    <n v="0"/>
    <n v="0"/>
    <n v="17"/>
    <x v="1"/>
  </r>
  <r>
    <n v="2"/>
    <s v="Abdias Oliveira"/>
    <x v="24"/>
    <n v="2766"/>
    <s v="N"/>
    <n v="264"/>
    <x v="16"/>
    <n v="0.01"/>
    <n v="0"/>
    <n v="482"/>
    <s v="PE"/>
    <s v="Democracia Cristã (Vagas: 0)"/>
    <n v="18471"/>
    <n v="25"/>
    <n v="3957586"/>
    <n v="158303"/>
    <n v="0"/>
    <n v="0"/>
    <n v="4"/>
    <x v="1"/>
  </r>
  <r>
    <n v="2"/>
    <s v="Professor Helder Rocha"/>
    <x v="21"/>
    <n v="5034"/>
    <s v="N"/>
    <n v="265"/>
    <x v="16"/>
    <n v="0.01"/>
    <n v="0"/>
    <n v="475"/>
    <s v="PE"/>
    <s v="A Esperança Não Tem Medo (Vagas: 0)"/>
    <n v="77493"/>
    <n v="25"/>
    <n v="3957586"/>
    <n v="158303"/>
    <n v="0"/>
    <n v="0"/>
    <n v="18"/>
    <x v="1"/>
  </r>
  <r>
    <n v="2"/>
    <s v="Paulo da Autoescola"/>
    <x v="16"/>
    <n v="4466"/>
    <s v="N"/>
    <n v="266"/>
    <x v="16"/>
    <n v="0.01"/>
    <n v="0"/>
    <n v="437"/>
    <s v="PE"/>
    <s v="PERNAMBUCO POR UMA PÁTRIA LIVRE (Vagas: 0)"/>
    <n v="78014"/>
    <n v="25"/>
    <n v="3957586"/>
    <n v="158303"/>
    <n v="0"/>
    <n v="0"/>
    <n v="8"/>
    <x v="1"/>
  </r>
  <r>
    <n v="2"/>
    <s v="Junior Negrão"/>
    <x v="16"/>
    <n v="4411"/>
    <s v="N"/>
    <n v="267"/>
    <x v="16"/>
    <n v="0.01"/>
    <n v="0"/>
    <n v="432"/>
    <s v="PE"/>
    <s v="PERNAMBUCO POR UMA PÁTRIA LIVRE (Vagas: 0)"/>
    <n v="78014"/>
    <n v="25"/>
    <n v="3957586"/>
    <n v="158303"/>
    <n v="0"/>
    <n v="0"/>
    <n v="9"/>
    <x v="1"/>
  </r>
  <r>
    <n v="2"/>
    <s v="Professor Josias Leandro"/>
    <x v="33"/>
    <n v="2100"/>
    <s v="N"/>
    <n v="268"/>
    <x v="16"/>
    <n v="0.01"/>
    <n v="0"/>
    <n v="422"/>
    <s v="PE"/>
    <s v="A Esperança Não Tem Medo (Vagas: 0)"/>
    <n v="15743"/>
    <n v="25"/>
    <n v="3957586"/>
    <n v="158303"/>
    <n v="0"/>
    <n v="0"/>
    <n v="3"/>
    <x v="1"/>
  </r>
  <r>
    <n v="2"/>
    <s v="Penélope Portela"/>
    <x v="31"/>
    <n v="3021"/>
    <s v="N"/>
    <n v="269"/>
    <x v="16"/>
    <n v="0.01"/>
    <n v="0"/>
    <n v="407"/>
    <s v="PE"/>
    <s v="Partido Novo (Vagas: 0)"/>
    <n v="46149"/>
    <n v="25"/>
    <n v="3957586"/>
    <n v="158303"/>
    <n v="0"/>
    <n v="0"/>
    <n v="9"/>
    <x v="1"/>
  </r>
  <r>
    <n v="2"/>
    <s v="Jackson Bila"/>
    <x v="24"/>
    <n v="2788"/>
    <s v="N"/>
    <n v="270"/>
    <x v="16"/>
    <n v="0.01"/>
    <n v="0"/>
    <n v="403"/>
    <s v="PE"/>
    <s v="Democracia Cristã (Vagas: 0)"/>
    <n v="18471"/>
    <n v="25"/>
    <n v="3957586"/>
    <n v="158303"/>
    <n v="0"/>
    <n v="0"/>
    <n v="5"/>
    <x v="1"/>
  </r>
  <r>
    <n v="2"/>
    <s v="Fia do Posto"/>
    <x v="26"/>
    <n v="1810"/>
    <s v="N"/>
    <n v="271"/>
    <x v="16"/>
    <n v="0.01"/>
    <n v="0"/>
    <n v="398"/>
    <s v="PE"/>
    <s v="Rede Sustentabilidade (Vagas: 0)"/>
    <n v="20165"/>
    <n v="25"/>
    <n v="3957586"/>
    <n v="158303"/>
    <n v="0"/>
    <n v="0"/>
    <n v="16"/>
    <x v="1"/>
  </r>
  <r>
    <n v="2"/>
    <s v="Josélia Blogueira"/>
    <x v="26"/>
    <n v="1809"/>
    <s v="N"/>
    <n v="272"/>
    <x v="16"/>
    <n v="0.01"/>
    <n v="0"/>
    <n v="394"/>
    <s v="PE"/>
    <s v="Rede Sustentabilidade (Vagas: 0)"/>
    <n v="20165"/>
    <n v="25"/>
    <n v="3957586"/>
    <n v="158303"/>
    <n v="0"/>
    <n v="0"/>
    <n v="17"/>
    <x v="1"/>
  </r>
  <r>
    <n v="2"/>
    <s v="Professor Flávio"/>
    <x v="21"/>
    <n v="5004"/>
    <s v="N"/>
    <n v="273"/>
    <x v="16"/>
    <n v="0.01"/>
    <n v="0"/>
    <n v="393"/>
    <s v="PE"/>
    <s v="A Esperança Não Tem Medo (Vagas: 0)"/>
    <n v="77493"/>
    <n v="25"/>
    <n v="3957586"/>
    <n v="158303"/>
    <n v="0"/>
    <n v="0"/>
    <n v="19"/>
    <x v="1"/>
  </r>
  <r>
    <n v="2"/>
    <s v="Kelly Silva"/>
    <x v="32"/>
    <n v="1606"/>
    <s v="N"/>
    <n v="274"/>
    <x v="16"/>
    <n v="0.01"/>
    <n v="0"/>
    <n v="389"/>
    <s v="PE"/>
    <s v="Partido Socialista dos Trabalhadores Unificado (Vagas: 0)"/>
    <n v="2364"/>
    <n v="25"/>
    <n v="3957586"/>
    <n v="158303"/>
    <n v="0"/>
    <n v="0"/>
    <n v="2"/>
    <x v="1"/>
  </r>
  <r>
    <n v="2"/>
    <s v="Professor Ari Amorim"/>
    <x v="21"/>
    <n v="5052"/>
    <s v="N"/>
    <n v="275"/>
    <x v="16"/>
    <n v="0.01"/>
    <n v="0"/>
    <n v="383"/>
    <s v="PE"/>
    <s v="A Esperança Não Tem Medo (Vagas: 0)"/>
    <n v="77493"/>
    <n v="25"/>
    <n v="3957586"/>
    <n v="158303"/>
    <n v="0"/>
    <n v="0"/>
    <n v="20"/>
    <x v="1"/>
  </r>
  <r>
    <n v="2"/>
    <s v="Severino Oliveira"/>
    <x v="26"/>
    <n v="1802"/>
    <s v="N"/>
    <n v="276"/>
    <x v="16"/>
    <n v="0.01"/>
    <n v="0"/>
    <n v="380"/>
    <s v="PE"/>
    <s v="Rede Sustentabilidade (Vagas: 0)"/>
    <n v="20165"/>
    <n v="25"/>
    <n v="3957586"/>
    <n v="158303"/>
    <n v="0"/>
    <n v="0"/>
    <n v="18"/>
    <x v="1"/>
  </r>
  <r>
    <n v="2"/>
    <s v="Heraldo Lima"/>
    <x v="23"/>
    <n v="5420"/>
    <s v="N"/>
    <n v="277"/>
    <x v="16"/>
    <n v="0.01"/>
    <n v="0"/>
    <n v="379"/>
    <s v="PE"/>
    <s v="PERNAMBUCO POR UMA PÁTRIA LIVRE (Vagas: 0)"/>
    <n v="9178"/>
    <n v="25"/>
    <n v="3957586"/>
    <n v="158303"/>
    <n v="0"/>
    <n v="0"/>
    <n v="7"/>
    <x v="1"/>
  </r>
  <r>
    <n v="2"/>
    <s v="Edson Neguinho"/>
    <x v="21"/>
    <n v="5011"/>
    <s v="N"/>
    <n v="278"/>
    <x v="16"/>
    <n v="0.01"/>
    <n v="0"/>
    <n v="369"/>
    <s v="PE"/>
    <s v="A Esperança Não Tem Medo (Vagas: 0)"/>
    <n v="77493"/>
    <n v="25"/>
    <n v="3957586"/>
    <n v="158303"/>
    <n v="0"/>
    <n v="0"/>
    <n v="21"/>
    <x v="1"/>
  </r>
  <r>
    <n v="2"/>
    <s v="Desson Arraes"/>
    <x v="23"/>
    <n v="5440"/>
    <s v="N"/>
    <n v="279"/>
    <x v="16"/>
    <n v="0.01"/>
    <n v="0"/>
    <n v="369"/>
    <s v="PE"/>
    <s v="PERNAMBUCO POR UMA PÁTRIA LIVRE (Vagas: 0)"/>
    <n v="9178"/>
    <n v="25"/>
    <n v="3957586"/>
    <n v="158303"/>
    <n v="0"/>
    <n v="0"/>
    <n v="8"/>
    <x v="1"/>
  </r>
  <r>
    <n v="2"/>
    <s v="Jaribe Carneiro ( Di Nobaia)"/>
    <x v="26"/>
    <n v="1801"/>
    <s v="N"/>
    <n v="280"/>
    <x v="16"/>
    <n v="0.01"/>
    <n v="0"/>
    <n v="364"/>
    <s v="PE"/>
    <s v="Rede Sustentabilidade (Vagas: 0)"/>
    <n v="20165"/>
    <n v="25"/>
    <n v="3957586"/>
    <n v="158303"/>
    <n v="0"/>
    <n v="0"/>
    <n v="19"/>
    <x v="1"/>
  </r>
  <r>
    <n v="2"/>
    <s v="Fabio Castro"/>
    <x v="21"/>
    <n v="5014"/>
    <s v="N"/>
    <n v="281"/>
    <x v="16"/>
    <n v="0.01"/>
    <n v="0"/>
    <n v="348"/>
    <s v="PE"/>
    <s v="A Esperança Não Tem Medo (Vagas: 0)"/>
    <n v="77493"/>
    <n v="25"/>
    <n v="3957586"/>
    <n v="158303"/>
    <n v="0"/>
    <n v="0"/>
    <n v="22"/>
    <x v="1"/>
  </r>
  <r>
    <n v="2"/>
    <s v="Daniela Soares"/>
    <x v="16"/>
    <n v="4401"/>
    <s v="N"/>
    <n v="282"/>
    <x v="16"/>
    <n v="0.01"/>
    <n v="0"/>
    <n v="335"/>
    <s v="PE"/>
    <s v="PERNAMBUCO POR UMA PÁTRIA LIVRE (Vagas: 0)"/>
    <n v="78014"/>
    <n v="25"/>
    <n v="3957586"/>
    <n v="158303"/>
    <n v="0"/>
    <n v="0"/>
    <n v="10"/>
    <x v="1"/>
  </r>
  <r>
    <n v="2"/>
    <s v="Biutur"/>
    <x v="19"/>
    <n v="3633"/>
    <s v="N"/>
    <n v="283"/>
    <x v="16"/>
    <n v="0.01"/>
    <n v="0"/>
    <n v="329"/>
    <s v="PE"/>
    <s v="PERNAMBUCO POR UMA PÁTRIA LIVRE (Vagas: 0)"/>
    <n v="2329"/>
    <n v="25"/>
    <n v="3957586"/>
    <n v="158303"/>
    <n v="0"/>
    <n v="0"/>
    <n v="2"/>
    <x v="1"/>
  </r>
  <r>
    <n v="2"/>
    <s v="Rute Ferreira"/>
    <x v="21"/>
    <n v="5013"/>
    <s v="N"/>
    <n v="284"/>
    <x v="16"/>
    <n v="0.01"/>
    <n v="0"/>
    <n v="306"/>
    <s v="PE"/>
    <s v="A Esperança Não Tem Medo (Vagas: 0)"/>
    <n v="77493"/>
    <n v="25"/>
    <n v="3957586"/>
    <n v="158303"/>
    <n v="0"/>
    <n v="0"/>
    <n v="23"/>
    <x v="1"/>
  </r>
  <r>
    <n v="2"/>
    <s v="Rose da Saúde"/>
    <x v="16"/>
    <n v="4456"/>
    <s v="N"/>
    <n v="285"/>
    <x v="16"/>
    <n v="0.01"/>
    <n v="0"/>
    <n v="304"/>
    <s v="PE"/>
    <s v="PERNAMBUCO POR UMA PÁTRIA LIVRE (Vagas: 0)"/>
    <n v="78014"/>
    <n v="25"/>
    <n v="3957586"/>
    <n v="158303"/>
    <n v="0"/>
    <n v="0"/>
    <n v="11"/>
    <x v="1"/>
  </r>
  <r>
    <n v="2"/>
    <s v="Sérgio Sinesio"/>
    <x v="21"/>
    <n v="5044"/>
    <s v="N"/>
    <n v="286"/>
    <x v="16"/>
    <n v="0.01"/>
    <n v="0"/>
    <n v="285"/>
    <s v="PE"/>
    <s v="A Esperança Não Tem Medo (Vagas: 0)"/>
    <n v="77493"/>
    <n v="25"/>
    <n v="3957586"/>
    <n v="158303"/>
    <n v="0"/>
    <n v="0"/>
    <n v="24"/>
    <x v="1"/>
  </r>
  <r>
    <n v="2"/>
    <s v="Renata Moura"/>
    <x v="21"/>
    <n v="5066"/>
    <s v="N"/>
    <n v="287"/>
    <x v="16"/>
    <n v="0.01"/>
    <n v="0"/>
    <n v="271"/>
    <s v="PE"/>
    <s v="A Esperança Não Tem Medo (Vagas: 0)"/>
    <n v="77493"/>
    <n v="25"/>
    <n v="3957586"/>
    <n v="158303"/>
    <n v="0"/>
    <n v="0"/>
    <n v="25"/>
    <x v="1"/>
  </r>
  <r>
    <n v="2"/>
    <s v="Cleide Assis"/>
    <x v="23"/>
    <n v="5466"/>
    <s v="N"/>
    <n v="288"/>
    <x v="16"/>
    <n v="0.01"/>
    <n v="0"/>
    <n v="264"/>
    <s v="PE"/>
    <s v="PERNAMBUCO POR UMA PÁTRIA LIVRE (Vagas: 0)"/>
    <n v="9178"/>
    <n v="25"/>
    <n v="3957586"/>
    <n v="158303"/>
    <n v="0"/>
    <n v="0"/>
    <n v="9"/>
    <x v="1"/>
  </r>
  <r>
    <n v="2"/>
    <s v="Gentil de Melo"/>
    <x v="19"/>
    <n v="3611"/>
    <s v="N"/>
    <n v="289"/>
    <x v="16"/>
    <n v="0.01"/>
    <n v="0"/>
    <n v="262"/>
    <s v="PE"/>
    <s v="PERNAMBUCO POR UMA PÁTRIA LIVRE (Vagas: 0)"/>
    <n v="2329"/>
    <n v="25"/>
    <n v="3957586"/>
    <n v="158303"/>
    <n v="0"/>
    <n v="0"/>
    <n v="3"/>
    <x v="1"/>
  </r>
  <r>
    <n v="2"/>
    <s v="Zelma"/>
    <x v="16"/>
    <n v="4477"/>
    <s v="N"/>
    <n v="290"/>
    <x v="16"/>
    <n v="0.01"/>
    <n v="0"/>
    <n v="261"/>
    <s v="PE"/>
    <s v="PERNAMBUCO POR UMA PÁTRIA LIVRE (Vagas: 0)"/>
    <n v="78014"/>
    <n v="25"/>
    <n v="3957586"/>
    <n v="158303"/>
    <n v="0"/>
    <n v="0"/>
    <n v="12"/>
    <x v="1"/>
  </r>
  <r>
    <n v="2"/>
    <s v="Alemão"/>
    <x v="24"/>
    <n v="2777"/>
    <s v="N"/>
    <n v="291"/>
    <x v="16"/>
    <n v="0.01"/>
    <n v="0"/>
    <n v="256"/>
    <s v="PE"/>
    <s v="Democracia Cristã (Vagas: 0)"/>
    <n v="18471"/>
    <n v="25"/>
    <n v="3957586"/>
    <n v="158303"/>
    <n v="0"/>
    <n v="0"/>
    <n v="6"/>
    <x v="1"/>
  </r>
  <r>
    <n v="2"/>
    <s v="Robson Renova"/>
    <x v="21"/>
    <n v="5077"/>
    <s v="N"/>
    <n v="292"/>
    <x v="16"/>
    <n v="0.01"/>
    <n v="0"/>
    <n v="249"/>
    <s v="PE"/>
    <s v="A Esperança Não Tem Medo (Vagas: 0)"/>
    <n v="77493"/>
    <n v="25"/>
    <n v="3957586"/>
    <n v="158303"/>
    <n v="0"/>
    <n v="0"/>
    <n v="26"/>
    <x v="1"/>
  </r>
  <r>
    <n v="2"/>
    <s v="Carlos Vieira"/>
    <x v="21"/>
    <n v="5030"/>
    <s v="N"/>
    <n v="293"/>
    <x v="16"/>
    <n v="0.01"/>
    <n v="0"/>
    <n v="236"/>
    <s v="PE"/>
    <s v="A Esperança Não Tem Medo (Vagas: 0)"/>
    <n v="77493"/>
    <n v="25"/>
    <n v="3957586"/>
    <n v="158303"/>
    <n v="0"/>
    <n v="0"/>
    <n v="27"/>
    <x v="1"/>
  </r>
  <r>
    <n v="2"/>
    <s v="Genaldo Barros"/>
    <x v="26"/>
    <n v="1887"/>
    <s v="N"/>
    <n v="294"/>
    <x v="16"/>
    <n v="0.01"/>
    <n v="0"/>
    <n v="236"/>
    <s v="PE"/>
    <s v="Rede Sustentabilidade (Vagas: 0)"/>
    <n v="20165"/>
    <n v="25"/>
    <n v="3957586"/>
    <n v="158303"/>
    <n v="0"/>
    <n v="0"/>
    <n v="20"/>
    <x v="1"/>
  </r>
  <r>
    <n v="2"/>
    <s v="Prof. Silvio Diniz"/>
    <x v="24"/>
    <n v="2722"/>
    <s v="N"/>
    <n v="295"/>
    <x v="16"/>
    <n v="0.01"/>
    <n v="0"/>
    <n v="223"/>
    <s v="PE"/>
    <s v="Democracia Cristã (Vagas: 0)"/>
    <n v="18471"/>
    <n v="25"/>
    <n v="3957586"/>
    <n v="158303"/>
    <n v="0"/>
    <n v="0"/>
    <n v="7"/>
    <x v="1"/>
  </r>
  <r>
    <n v="2"/>
    <s v="Douglas Rabelo"/>
    <x v="23"/>
    <n v="5488"/>
    <s v="N"/>
    <n v="296"/>
    <x v="16"/>
    <n v="0.01"/>
    <n v="0"/>
    <n v="223"/>
    <s v="PE"/>
    <s v="PERNAMBUCO POR UMA PÁTRIA LIVRE (Vagas: 0)"/>
    <n v="9178"/>
    <n v="25"/>
    <n v="3957586"/>
    <n v="158303"/>
    <n v="0"/>
    <n v="0"/>
    <n v="10"/>
    <x v="1"/>
  </r>
  <r>
    <n v="2"/>
    <s v="Tita Alves"/>
    <x v="23"/>
    <n v="5412"/>
    <s v="N"/>
    <n v="297"/>
    <x v="16"/>
    <n v="0.01"/>
    <n v="0"/>
    <n v="222"/>
    <s v="PE"/>
    <s v="PERNAMBUCO POR UMA PÁTRIA LIVRE (Vagas: 0)"/>
    <n v="9178"/>
    <n v="25"/>
    <n v="3957586"/>
    <n v="158303"/>
    <n v="0"/>
    <n v="0"/>
    <n v="11"/>
    <x v="1"/>
  </r>
  <r>
    <n v="2"/>
    <s v="Abreuzinho"/>
    <x v="16"/>
    <n v="4424"/>
    <s v="N"/>
    <n v="298"/>
    <x v="16"/>
    <n v="0.01"/>
    <n v="0"/>
    <n v="218"/>
    <s v="PE"/>
    <s v="PERNAMBUCO POR UMA PÁTRIA LIVRE (Vagas: 0)"/>
    <n v="78014"/>
    <n v="25"/>
    <n v="3957586"/>
    <n v="158303"/>
    <n v="0"/>
    <n v="0"/>
    <n v="13"/>
    <x v="1"/>
  </r>
  <r>
    <n v="2"/>
    <s v="Potyra"/>
    <x v="24"/>
    <n v="2733"/>
    <s v="N"/>
    <n v="299"/>
    <x v="16"/>
    <n v="0.01"/>
    <n v="0"/>
    <n v="212"/>
    <s v="PE"/>
    <s v="Democracia Cristã (Vagas: 0)"/>
    <n v="18471"/>
    <n v="25"/>
    <n v="3957586"/>
    <n v="158303"/>
    <n v="0"/>
    <n v="0"/>
    <n v="8"/>
    <x v="1"/>
  </r>
  <r>
    <n v="2"/>
    <s v="Lapenda"/>
    <x v="19"/>
    <n v="3600"/>
    <s v="N"/>
    <n v="300"/>
    <x v="16"/>
    <n v="0.01"/>
    <n v="0"/>
    <n v="206"/>
    <s v="PE"/>
    <s v="PERNAMBUCO POR UMA PÁTRIA LIVRE (Vagas: 0)"/>
    <n v="2329"/>
    <n v="25"/>
    <n v="3957586"/>
    <n v="158303"/>
    <n v="0"/>
    <n v="0"/>
    <n v="4"/>
    <x v="1"/>
  </r>
  <r>
    <n v="2"/>
    <s v="Prof de Exatas Roberto Corrêa"/>
    <x v="23"/>
    <n v="5432"/>
    <s v="N"/>
    <n v="301"/>
    <x v="16"/>
    <n v="0.01"/>
    <n v="0"/>
    <n v="204"/>
    <s v="PE"/>
    <s v="PERNAMBUCO POR UMA PÁTRIA LIVRE (Vagas: 0)"/>
    <n v="9178"/>
    <n v="25"/>
    <n v="3957586"/>
    <n v="158303"/>
    <n v="0"/>
    <n v="0"/>
    <n v="12"/>
    <x v="1"/>
  </r>
  <r>
    <n v="2"/>
    <s v="Elvira Cavalcanti"/>
    <x v="33"/>
    <n v="2111"/>
    <s v="N"/>
    <n v="302"/>
    <x v="16"/>
    <n v="0.01"/>
    <n v="0"/>
    <n v="194"/>
    <s v="PE"/>
    <s v="A Esperança Não Tem Medo (Vagas: 0)"/>
    <n v="15743"/>
    <n v="25"/>
    <n v="3957586"/>
    <n v="158303"/>
    <n v="0"/>
    <n v="0"/>
    <n v="4"/>
    <x v="1"/>
  </r>
  <r>
    <n v="2"/>
    <s v="Dra Ana Sueli"/>
    <x v="19"/>
    <n v="3655"/>
    <s v="N"/>
    <n v="303"/>
    <x v="16"/>
    <n v="0.01"/>
    <n v="0"/>
    <n v="178"/>
    <s v="PE"/>
    <s v="PERNAMBUCO POR UMA PÁTRIA LIVRE (Vagas: 0)"/>
    <n v="2329"/>
    <n v="25"/>
    <n v="3957586"/>
    <n v="158303"/>
    <n v="0"/>
    <n v="0"/>
    <n v="5"/>
    <x v="1"/>
  </r>
  <r>
    <n v="2"/>
    <s v="Izis Silva"/>
    <x v="21"/>
    <n v="5023"/>
    <s v="N"/>
    <n v="304"/>
    <x v="16"/>
    <n v="0.01"/>
    <n v="0"/>
    <n v="171"/>
    <s v="PE"/>
    <s v="A Esperança Não Tem Medo (Vagas: 0)"/>
    <n v="77493"/>
    <n v="25"/>
    <n v="3957586"/>
    <n v="158303"/>
    <n v="0"/>
    <n v="0"/>
    <n v="28"/>
    <x v="1"/>
  </r>
  <r>
    <n v="2"/>
    <s v="Riso"/>
    <x v="23"/>
    <n v="5422"/>
    <s v="N"/>
    <n v="305"/>
    <x v="16"/>
    <n v="0.01"/>
    <n v="0"/>
    <n v="162"/>
    <s v="PE"/>
    <s v="PERNAMBUCO POR UMA PÁTRIA LIVRE (Vagas: 0)"/>
    <n v="9178"/>
    <n v="25"/>
    <n v="3957586"/>
    <n v="158303"/>
    <n v="0"/>
    <n v="0"/>
    <n v="13"/>
    <x v="1"/>
  </r>
  <r>
    <n v="2"/>
    <s v="Missionario Lucas"/>
    <x v="26"/>
    <n v="1829"/>
    <s v="N"/>
    <n v="306"/>
    <x v="16"/>
    <n v="0.01"/>
    <n v="0"/>
    <n v="155"/>
    <s v="PE"/>
    <s v="Rede Sustentabilidade (Vagas: 0)"/>
    <n v="20165"/>
    <n v="25"/>
    <n v="3957586"/>
    <n v="158303"/>
    <n v="0"/>
    <n v="0"/>
    <n v="21"/>
    <x v="1"/>
  </r>
  <r>
    <n v="2"/>
    <s v="Wictor Santana"/>
    <x v="23"/>
    <n v="5465"/>
    <s v="N"/>
    <n v="307"/>
    <x v="16"/>
    <n v="0.01"/>
    <n v="0"/>
    <n v="152"/>
    <s v="PE"/>
    <s v="PERNAMBUCO POR UMA PÁTRIA LIVRE (Vagas: 0)"/>
    <n v="9178"/>
    <n v="25"/>
    <n v="3957586"/>
    <n v="158303"/>
    <n v="0"/>
    <n v="0"/>
    <n v="14"/>
    <x v="1"/>
  </r>
  <r>
    <n v="2"/>
    <s v="Michell Limeira"/>
    <x v="26"/>
    <n v="1820"/>
    <s v="N"/>
    <n v="308"/>
    <x v="16"/>
    <n v="0.01"/>
    <n v="0"/>
    <n v="145"/>
    <s v="PE"/>
    <s v="Rede Sustentabilidade (Vagas: 0)"/>
    <n v="20165"/>
    <n v="25"/>
    <n v="3957586"/>
    <n v="158303"/>
    <n v="0"/>
    <n v="0"/>
    <n v="22"/>
    <x v="1"/>
  </r>
  <r>
    <n v="2"/>
    <s v="Alexsandra Gregorio"/>
    <x v="26"/>
    <n v="1850"/>
    <s v="N"/>
    <n v="309"/>
    <x v="16"/>
    <n v="0.01"/>
    <n v="0"/>
    <n v="144"/>
    <s v="PE"/>
    <s v="Rede Sustentabilidade (Vagas: 0)"/>
    <n v="20165"/>
    <n v="25"/>
    <n v="3957586"/>
    <n v="158303"/>
    <n v="0"/>
    <n v="0"/>
    <n v="23"/>
    <x v="1"/>
  </r>
  <r>
    <n v="2"/>
    <s v="Wellington Barbosa"/>
    <x v="24"/>
    <n v="2741"/>
    <s v="N"/>
    <n v="310"/>
    <x v="16"/>
    <n v="0.01"/>
    <n v="0"/>
    <n v="137"/>
    <s v="PE"/>
    <s v="Democracia Cristã (Vagas: 0)"/>
    <n v="18471"/>
    <n v="25"/>
    <n v="3957586"/>
    <n v="158303"/>
    <n v="0"/>
    <n v="0"/>
    <n v="9"/>
    <x v="1"/>
  </r>
  <r>
    <n v="2"/>
    <s v="Simone Francisca"/>
    <x v="21"/>
    <n v="5064"/>
    <s v="N"/>
    <n v="311"/>
    <x v="16"/>
    <n v="0.01"/>
    <n v="0"/>
    <n v="133"/>
    <s v="PE"/>
    <s v="A Esperança Não Tem Medo (Vagas: 0)"/>
    <n v="77493"/>
    <n v="25"/>
    <n v="3957586"/>
    <n v="158303"/>
    <n v="0"/>
    <n v="0"/>
    <n v="29"/>
    <x v="1"/>
  </r>
  <r>
    <n v="2"/>
    <s v="Sonja"/>
    <x v="24"/>
    <n v="2712"/>
    <s v="N"/>
    <n v="312"/>
    <x v="16"/>
    <n v="0.01"/>
    <n v="0"/>
    <n v="122"/>
    <s v="PE"/>
    <s v="Democracia Cristã (Vagas: 0)"/>
    <n v="18471"/>
    <n v="25"/>
    <n v="3957586"/>
    <n v="158303"/>
    <n v="0"/>
    <n v="0"/>
    <n v="10"/>
    <x v="1"/>
  </r>
  <r>
    <n v="2"/>
    <s v="Kleber Vigilante"/>
    <x v="23"/>
    <n v="5411"/>
    <s v="N"/>
    <n v="313"/>
    <x v="16"/>
    <n v="0.01"/>
    <n v="0"/>
    <n v="118"/>
    <s v="PE"/>
    <s v="PERNAMBUCO POR UMA PÁTRIA LIVRE (Vagas: 0)"/>
    <n v="9178"/>
    <n v="25"/>
    <n v="3957586"/>
    <n v="158303"/>
    <n v="0"/>
    <n v="0"/>
    <n v="15"/>
    <x v="1"/>
  </r>
  <r>
    <n v="2"/>
    <s v="Wellingtom Silva"/>
    <x v="26"/>
    <n v="1836"/>
    <s v="N"/>
    <n v="314"/>
    <x v="16"/>
    <n v="0.01"/>
    <n v="0"/>
    <n v="112"/>
    <s v="PE"/>
    <s v="Rede Sustentabilidade (Vagas: 0)"/>
    <n v="20165"/>
    <n v="25"/>
    <n v="3957586"/>
    <n v="158303"/>
    <n v="0"/>
    <n v="0"/>
    <n v="24"/>
    <x v="1"/>
  </r>
  <r>
    <n v="2"/>
    <s v="Diego Soares"/>
    <x v="21"/>
    <n v="5032"/>
    <s v="N"/>
    <n v="315"/>
    <x v="16"/>
    <n v="0.01"/>
    <n v="0"/>
    <n v="107"/>
    <s v="PE"/>
    <s v="A Esperança Não Tem Medo (Vagas: 0)"/>
    <n v="77493"/>
    <n v="25"/>
    <n v="3957586"/>
    <n v="158303"/>
    <n v="0"/>
    <n v="0"/>
    <n v="30"/>
    <x v="1"/>
  </r>
  <r>
    <n v="2"/>
    <s v="Mabel Iri"/>
    <x v="23"/>
    <n v="5433"/>
    <s v="N"/>
    <n v="316"/>
    <x v="16"/>
    <n v="0.01"/>
    <n v="0"/>
    <n v="103"/>
    <s v="PE"/>
    <s v="PERNAMBUCO POR UMA PÁTRIA LIVRE (Vagas: 0)"/>
    <n v="9178"/>
    <n v="25"/>
    <n v="3957586"/>
    <n v="158303"/>
    <n v="0"/>
    <n v="0"/>
    <n v="16"/>
    <x v="1"/>
  </r>
  <r>
    <n v="2"/>
    <s v="Rafael Veras"/>
    <x v="26"/>
    <n v="1856"/>
    <s v="N"/>
    <n v="317"/>
    <x v="16"/>
    <n v="0.01"/>
    <n v="0"/>
    <n v="101"/>
    <s v="PE"/>
    <s v="Rede Sustentabilidade (Vagas: 0)"/>
    <n v="20165"/>
    <n v="25"/>
    <n v="3957586"/>
    <n v="158303"/>
    <n v="0"/>
    <n v="0"/>
    <n v="25"/>
    <x v="1"/>
  </r>
  <r>
    <n v="2"/>
    <s v="Jussara India"/>
    <x v="23"/>
    <n v="5445"/>
    <s v="N"/>
    <n v="318"/>
    <x v="16"/>
    <n v="0.01"/>
    <n v="0"/>
    <n v="94"/>
    <s v="PE"/>
    <s v="PERNAMBUCO POR UMA PÁTRIA LIVRE (Vagas: 0)"/>
    <n v="9178"/>
    <n v="25"/>
    <n v="3957586"/>
    <n v="158303"/>
    <n v="0"/>
    <n v="0"/>
    <n v="17"/>
    <x v="1"/>
  </r>
  <r>
    <n v="2"/>
    <s v="Mony Contadora"/>
    <x v="26"/>
    <n v="1834"/>
    <s v="N"/>
    <n v="319"/>
    <x v="16"/>
    <n v="0.01"/>
    <n v="0"/>
    <n v="85"/>
    <s v="PE"/>
    <s v="Rede Sustentabilidade (Vagas: 0)"/>
    <n v="20165"/>
    <n v="25"/>
    <n v="3957586"/>
    <n v="158303"/>
    <n v="0"/>
    <n v="0"/>
    <n v="26"/>
    <x v="1"/>
  </r>
  <r>
    <n v="2"/>
    <s v="Edja Morais"/>
    <x v="21"/>
    <n v="5037"/>
    <s v="N"/>
    <n v="320"/>
    <x v="16"/>
    <n v="0.01"/>
    <n v="0"/>
    <n v="83"/>
    <s v="PE"/>
    <s v="A Esperança Não Tem Medo (Vagas: 0)"/>
    <n v="77493"/>
    <n v="25"/>
    <n v="3957586"/>
    <n v="158303"/>
    <n v="0"/>
    <n v="0"/>
    <n v="31"/>
    <x v="1"/>
  </r>
  <r>
    <n v="2"/>
    <s v="Nina Reis"/>
    <x v="24"/>
    <n v="2742"/>
    <s v="N"/>
    <n v="321"/>
    <x v="16"/>
    <n v="0.01"/>
    <n v="0"/>
    <n v="63"/>
    <s v="PE"/>
    <s v="Democracia Cristã (Vagas: 0)"/>
    <n v="18471"/>
    <n v="25"/>
    <n v="3957586"/>
    <n v="158303"/>
    <n v="0"/>
    <n v="0"/>
    <n v="11"/>
    <x v="1"/>
  </r>
  <r>
    <n v="2"/>
    <s v="Gilmar do Leite"/>
    <x v="24"/>
    <n v="2789"/>
    <s v="N"/>
    <n v="322"/>
    <x v="16"/>
    <n v="0.01"/>
    <n v="0"/>
    <n v="59"/>
    <s v="PE"/>
    <s v="Democracia Cristã (Vagas: 0)"/>
    <n v="18471"/>
    <n v="25"/>
    <n v="3957586"/>
    <n v="158303"/>
    <n v="0"/>
    <n v="0"/>
    <n v="12"/>
    <x v="1"/>
  </r>
  <r>
    <n v="2"/>
    <s v="João Agripino"/>
    <x v="24"/>
    <n v="2708"/>
    <s v="N"/>
    <n v="323"/>
    <x v="16"/>
    <n v="0.01"/>
    <n v="0"/>
    <n v="54"/>
    <s v="PE"/>
    <s v="Democracia Cristã (Vagas: 0)"/>
    <n v="18471"/>
    <n v="25"/>
    <n v="3957586"/>
    <n v="158303"/>
    <n v="0"/>
    <n v="0"/>
    <n v="13"/>
    <x v="1"/>
  </r>
  <r>
    <n v="2"/>
    <s v="Gilda Maria"/>
    <x v="24"/>
    <n v="2734"/>
    <s v="N"/>
    <n v="324"/>
    <x v="16"/>
    <n v="0.01"/>
    <n v="0"/>
    <n v="18"/>
    <s v="PE"/>
    <s v="Democracia Cristã (Vagas: 0)"/>
    <n v="18471"/>
    <n v="25"/>
    <n v="3957586"/>
    <n v="158303"/>
    <n v="0"/>
    <n v="0"/>
    <n v="14"/>
    <x v="1"/>
  </r>
  <r>
    <n v="2"/>
    <s v="Valdenice Maciel"/>
    <x v="24"/>
    <n v="2755"/>
    <s v="N"/>
    <n v="325"/>
    <x v="16"/>
    <n v="0.01"/>
    <n v="0"/>
    <n v="8"/>
    <s v="PE"/>
    <s v="Democracia Cristã (Vagas: 0)"/>
    <n v="18471"/>
    <n v="25"/>
    <n v="3957586"/>
    <n v="158303"/>
    <n v="0"/>
    <n v="0"/>
    <n v="15"/>
    <x v="1"/>
  </r>
  <r>
    <n v="4"/>
    <s v="Everaldo da Jóia"/>
    <x v="28"/>
    <n v="2836"/>
    <s v="N"/>
    <n v="326"/>
    <x v="16"/>
    <n v="0"/>
    <n v="113"/>
    <n v="0"/>
    <s v="PE"/>
    <s v="AVANÇA PERNAMBUCO (Vagas: 2)"/>
    <n v="24047"/>
    <n v="25"/>
    <n v="3957586"/>
    <n v="158303"/>
    <n v="0"/>
    <n v="0"/>
    <n v="4"/>
    <x v="1"/>
  </r>
  <r>
    <n v="14"/>
    <s v="Olga Parra"/>
    <x v="28"/>
    <n v="2824"/>
    <s v="N"/>
    <n v="327"/>
    <x v="16"/>
    <n v="0"/>
    <n v="5"/>
    <n v="0"/>
    <s v="PE"/>
    <s v="AVANÇA PERNAMBUCO (Vagas: 2)"/>
    <n v="24047"/>
    <n v="25"/>
    <n v="3957586"/>
    <n v="158303"/>
    <n v="0"/>
    <n v="0"/>
    <n v="4"/>
    <x v="1"/>
  </r>
  <r>
    <n v="4"/>
    <s v="Pedro Ricardo"/>
    <x v="22"/>
    <n v="3155"/>
    <s v="N"/>
    <n v="328"/>
    <x v="16"/>
    <n v="0"/>
    <n v="307"/>
    <n v="0"/>
    <s v="PE"/>
    <s v="AVANÇA PERNAMBUCO (Vagas: 2)"/>
    <n v="79765"/>
    <n v="25"/>
    <n v="3957586"/>
    <n v="158303"/>
    <n v="0"/>
    <n v="0"/>
    <n v="11"/>
    <x v="1"/>
  </r>
  <r>
    <n v="14"/>
    <s v="Ana Oliveira"/>
    <x v="21"/>
    <n v="5060"/>
    <s v="N"/>
    <n v="329"/>
    <x v="16"/>
    <n v="0"/>
    <n v="95"/>
    <n v="0"/>
    <s v="PE"/>
    <s v="A Esperança Não Tem Medo (Vagas: 0)"/>
    <n v="77493"/>
    <n v="25"/>
    <n v="3957586"/>
    <n v="158303"/>
    <n v="0"/>
    <n v="0"/>
    <n v="32"/>
    <x v="1"/>
  </r>
  <r>
    <n v="14"/>
    <s v="Comissário Zé Carlos"/>
    <x v="21"/>
    <n v="5012"/>
    <s v="N"/>
    <n v="330"/>
    <x v="16"/>
    <n v="0"/>
    <n v="900"/>
    <n v="0"/>
    <s v="PE"/>
    <s v="A Esperança Não Tem Medo (Vagas: 0)"/>
    <n v="77493"/>
    <n v="25"/>
    <n v="3957586"/>
    <n v="158303"/>
    <n v="0"/>
    <n v="0"/>
    <n v="32"/>
    <x v="1"/>
  </r>
  <r>
    <n v="14"/>
    <s v="Cleonilda Silva"/>
    <x v="12"/>
    <n v="1985"/>
    <s v="N"/>
    <n v="331"/>
    <x v="16"/>
    <n v="0"/>
    <n v="13"/>
    <n v="0"/>
    <s v="PE"/>
    <s v="PERNAMBUCO VAI MUDAR COM SEUS DEPUTADOS FEDERAIS (Vagas: 6)"/>
    <n v="81866"/>
    <n v="25"/>
    <n v="3957586"/>
    <n v="158303"/>
    <n v="0"/>
    <n v="0"/>
    <n v="3"/>
    <x v="1"/>
  </r>
  <r>
    <n v="6"/>
    <s v="Lira Alves"/>
    <x v="31"/>
    <n v="3060"/>
    <s v="N"/>
    <n v="332"/>
    <x v="16"/>
    <n v="0"/>
    <n v="91"/>
    <n v="0"/>
    <s v="PE"/>
    <s v="Partido Novo (Vagas: 0)"/>
    <n v="46149"/>
    <n v="25"/>
    <n v="3957586"/>
    <n v="158303"/>
    <n v="0"/>
    <n v="0"/>
    <n v="10"/>
    <x v="1"/>
  </r>
  <r>
    <n v="4"/>
    <s v="Cid Amado"/>
    <x v="16"/>
    <n v="4455"/>
    <s v="N"/>
    <n v="333"/>
    <x v="16"/>
    <n v="0"/>
    <n v="1389"/>
    <n v="0"/>
    <s v="PE"/>
    <s v="PERNAMBUCO POR UMA PÁTRIA LIVRE (Vagas: 0)"/>
    <n v="78014"/>
    <n v="25"/>
    <n v="3957586"/>
    <n v="158303"/>
    <n v="0"/>
    <n v="0"/>
    <n v="14"/>
    <x v="1"/>
  </r>
  <r>
    <n v="14"/>
    <s v="Everaldo José de Almeida"/>
    <x v="30"/>
    <n v="5180"/>
    <s v="N"/>
    <n v="334"/>
    <x v="16"/>
    <n v="0"/>
    <n v="169"/>
    <n v="0"/>
    <s v="PE"/>
    <s v="Patriota (Vagas: 1)"/>
    <n v="267447"/>
    <n v="25"/>
    <n v="3957586"/>
    <n v="158303"/>
    <n v="1"/>
    <n v="2"/>
    <n v="36"/>
    <x v="1"/>
  </r>
  <r>
    <n v="6"/>
    <s v="Marcos Maciel"/>
    <x v="24"/>
    <n v="2711"/>
    <s v="N"/>
    <n v="335"/>
    <x v="16"/>
    <n v="0"/>
    <n v="25"/>
    <n v="0"/>
    <s v="PE"/>
    <s v="Democracia Cristã (Vagas: 0)"/>
    <n v="18471"/>
    <n v="25"/>
    <n v="3957586"/>
    <n v="158303"/>
    <n v="0"/>
    <n v="0"/>
    <n v="16"/>
    <x v="1"/>
  </r>
  <r>
    <n v="14"/>
    <s v="Wibson Severo"/>
    <x v="16"/>
    <n v="4434"/>
    <s v="N"/>
    <n v="336"/>
    <x v="16"/>
    <n v="0"/>
    <n v="15"/>
    <n v="0"/>
    <s v="PE"/>
    <s v="PERNAMBUCO POR UMA PÁTRIA LIVRE (Vagas: 0)"/>
    <n v="78014"/>
    <n v="25"/>
    <n v="3957586"/>
    <n v="158303"/>
    <n v="0"/>
    <n v="0"/>
    <n v="14"/>
    <x v="1"/>
  </r>
  <r>
    <n v="4"/>
    <s v="Pastor Capelão Jorge Antônio"/>
    <x v="30"/>
    <n v="5140"/>
    <s v="N"/>
    <n v="337"/>
    <x v="16"/>
    <n v="0"/>
    <n v="1664"/>
    <n v="0"/>
    <s v="PE"/>
    <s v="Patriota (Vagas: 1)"/>
    <n v="267447"/>
    <n v="25"/>
    <n v="3957586"/>
    <n v="158303"/>
    <n v="1"/>
    <n v="2"/>
    <n v="36"/>
    <x v="1"/>
  </r>
  <r>
    <n v="4"/>
    <s v="Lidiane Carla"/>
    <x v="21"/>
    <n v="5009"/>
    <s v="N"/>
    <n v="338"/>
    <x v="16"/>
    <n v="0"/>
    <n v="19"/>
    <n v="0"/>
    <s v="PE"/>
    <s v="A Esperança Não Tem Medo (Vagas: 0)"/>
    <n v="77493"/>
    <n v="25"/>
    <n v="3957586"/>
    <n v="158303"/>
    <n v="0"/>
    <n v="0"/>
    <n v="32"/>
    <x v="1"/>
  </r>
  <r>
    <n v="6"/>
    <s v="Leonardo Martins"/>
    <x v="20"/>
    <n v="9011"/>
    <s v="N"/>
    <n v="339"/>
    <x v="16"/>
    <n v="0"/>
    <n v="73"/>
    <n v="0"/>
    <s v="PE"/>
    <s v="O PERNAMBUCO QUE VOCÊ QUER (Vagas: 2)"/>
    <n v="75884"/>
    <n v="25"/>
    <n v="3957586"/>
    <n v="158303"/>
    <n v="0"/>
    <n v="0"/>
    <n v="20"/>
    <x v="1"/>
  </r>
  <r>
    <n v="4"/>
    <s v="Victor de Assis"/>
    <x v="34"/>
    <n v="2929"/>
    <s v="N"/>
    <n v="340"/>
    <x v="16"/>
    <n v="0"/>
    <n v="66"/>
    <n v="0"/>
    <s v="PE"/>
    <s v="Partido da Causa Operária (Vagas: 0)"/>
    <n v="0"/>
    <n v="25"/>
    <n v="3957586"/>
    <n v="158303"/>
    <n v="0"/>
    <n v="0"/>
    <n v="1"/>
    <x v="1"/>
  </r>
  <r>
    <n v="2"/>
    <s v="Rejane Dias"/>
    <x v="8"/>
    <n v="1311"/>
    <s v="S"/>
    <n v="1"/>
    <x v="17"/>
    <n v="7.76"/>
    <n v="0"/>
    <n v="138800"/>
    <s v="PI"/>
    <s v="A Vitória com a Força do Povo II (Vagas: 8)"/>
    <n v="395128"/>
    <n v="10"/>
    <n v="1603239"/>
    <n v="160324"/>
    <n v="2"/>
    <n v="4"/>
    <n v="1"/>
    <x v="0"/>
  </r>
  <r>
    <n v="2"/>
    <s v="Capitão Fábio Abreu"/>
    <x v="7"/>
    <n v="2222"/>
    <s v="S"/>
    <n v="2"/>
    <x v="17"/>
    <n v="7.42"/>
    <n v="0"/>
    <n v="132719"/>
    <s v="PI"/>
    <s v="A Vitória com a Força do Povo II (Vagas: 8)"/>
    <n v="137619"/>
    <n v="10"/>
    <n v="1603239"/>
    <n v="160324"/>
    <n v="0"/>
    <n v="1"/>
    <n v="1"/>
    <x v="0"/>
  </r>
  <r>
    <n v="2"/>
    <s v="Assis Carvalho"/>
    <x v="8"/>
    <n v="1313"/>
    <s v="S"/>
    <n v="3"/>
    <x v="17"/>
    <n v="7.25"/>
    <n v="0"/>
    <n v="129623"/>
    <s v="PI"/>
    <s v="A Vitória com a Força do Povo II (Vagas: 8)"/>
    <n v="395128"/>
    <n v="10"/>
    <n v="1603239"/>
    <n v="160324"/>
    <n v="2"/>
    <n v="4"/>
    <n v="2"/>
    <x v="0"/>
  </r>
  <r>
    <n v="2"/>
    <s v="Flavio Nogueira"/>
    <x v="5"/>
    <n v="1212"/>
    <s v="S"/>
    <n v="4"/>
    <x v="17"/>
    <n v="6.25"/>
    <n v="0"/>
    <n v="111672"/>
    <s v="PI"/>
    <s v="A Vitória com a Força do Povo II (Vagas: 8)"/>
    <n v="135919"/>
    <n v="10"/>
    <n v="1603239"/>
    <n v="160324"/>
    <n v="0"/>
    <n v="1"/>
    <n v="1"/>
    <x v="0"/>
  </r>
  <r>
    <n v="2"/>
    <s v="Júlio Cesar"/>
    <x v="10"/>
    <n v="5555"/>
    <s v="S"/>
    <n v="5"/>
    <x v="17"/>
    <n v="6.2"/>
    <n v="0"/>
    <n v="110804"/>
    <s v="PI"/>
    <s v="A Vitória com a Força do Povo II (Vagas: 8)"/>
    <n v="112879"/>
    <n v="10"/>
    <n v="1603239"/>
    <n v="160324"/>
    <n v="0"/>
    <n v="1"/>
    <n v="1"/>
    <x v="0"/>
  </r>
  <r>
    <n v="2"/>
    <s v="Iracema Portella"/>
    <x v="9"/>
    <n v="1111"/>
    <s v="S"/>
    <n v="6"/>
    <x v="17"/>
    <n v="5.39"/>
    <n v="0"/>
    <n v="96277"/>
    <s v="PI"/>
    <s v="A Vitória com a Força do Povo II (Vagas: 8)"/>
    <n v="264496"/>
    <n v="10"/>
    <n v="1603239"/>
    <n v="160324"/>
    <n v="1"/>
    <n v="3"/>
    <n v="1"/>
    <x v="0"/>
  </r>
  <r>
    <n v="2"/>
    <s v="Margarete Coelho"/>
    <x v="9"/>
    <n v="1122"/>
    <s v="S"/>
    <n v="7"/>
    <x v="17"/>
    <n v="4.2699999999999996"/>
    <n v="0"/>
    <n v="76338"/>
    <s v="PI"/>
    <s v="A Vitória com a Força do Povo II (Vagas: 8)"/>
    <n v="264496"/>
    <n v="10"/>
    <n v="1603239"/>
    <n v="160324"/>
    <n v="1"/>
    <n v="3"/>
    <n v="2"/>
    <x v="0"/>
  </r>
  <r>
    <n v="2"/>
    <s v="Marcos Aurelio Sampaio"/>
    <x v="1"/>
    <n v="1515"/>
    <s v="S"/>
    <n v="8"/>
    <x v="17"/>
    <n v="4.0999999999999996"/>
    <n v="0"/>
    <n v="73302"/>
    <s v="PI"/>
    <s v="A Vitória com a Força do Povo II (Vagas: 8)"/>
    <n v="10273"/>
    <n v="10"/>
    <n v="1603239"/>
    <n v="160324"/>
    <n v="0"/>
    <n v="0"/>
    <n v="1"/>
    <x v="1"/>
  </r>
  <r>
    <n v="2"/>
    <s v="Dra. Marina"/>
    <x v="19"/>
    <n v="3636"/>
    <s v="S"/>
    <n v="9"/>
    <x v="17"/>
    <n v="3.96"/>
    <n v="0"/>
    <n v="70828"/>
    <s v="PI"/>
    <s v="MUDAR PARA CUIDAR DA NOSSA GENTE (Vagas: 1)"/>
    <n v="74752"/>
    <n v="10"/>
    <n v="1603239"/>
    <n v="160324"/>
    <n v="0"/>
    <n v="0"/>
    <n v="1"/>
    <x v="1"/>
  </r>
  <r>
    <n v="2"/>
    <s v="Átila Lira"/>
    <x v="11"/>
    <n v="4040"/>
    <s v="S"/>
    <n v="10"/>
    <x v="17"/>
    <n v="3.03"/>
    <n v="0"/>
    <n v="54095"/>
    <s v="PI"/>
    <s v="PIAUI DE VERDADE II (Vagas: 1)"/>
    <n v="79781"/>
    <n v="10"/>
    <n v="1603239"/>
    <n v="160324"/>
    <n v="0"/>
    <n v="0"/>
    <n v="1"/>
    <x v="1"/>
  </r>
  <r>
    <n v="2"/>
    <s v="Merlong Solano"/>
    <x v="8"/>
    <n v="1333"/>
    <s v="N"/>
    <n v="11"/>
    <x v="17"/>
    <n v="4.0199999999999996"/>
    <n v="0"/>
    <n v="71840"/>
    <s v="PI"/>
    <s v="A Vitória com a Força do Povo II (Vagas: 8)"/>
    <n v="395128"/>
    <n v="10"/>
    <n v="1603239"/>
    <n v="160324"/>
    <n v="2"/>
    <n v="4"/>
    <n v="3"/>
    <x v="0"/>
  </r>
  <r>
    <n v="2"/>
    <s v="Paes Landim"/>
    <x v="18"/>
    <n v="1410"/>
    <s v="N"/>
    <n v="12"/>
    <x v="17"/>
    <n v="3.7"/>
    <n v="0"/>
    <n v="66072"/>
    <s v="PI"/>
    <s v="A Vitória com a Força do Povo II (Vagas: 8)"/>
    <n v="73422"/>
    <n v="10"/>
    <n v="1603239"/>
    <n v="160324"/>
    <n v="0"/>
    <n v="0"/>
    <n v="1"/>
    <x v="1"/>
  </r>
  <r>
    <n v="2"/>
    <s v="Mainha"/>
    <x v="9"/>
    <n v="1144"/>
    <s v="N"/>
    <n v="13"/>
    <x v="17"/>
    <n v="3.42"/>
    <n v="0"/>
    <n v="61132"/>
    <s v="PI"/>
    <s v="A Vitória com a Força do Povo II (Vagas: 8)"/>
    <n v="264496"/>
    <n v="10"/>
    <n v="1603239"/>
    <n v="160324"/>
    <n v="1"/>
    <n v="3"/>
    <n v="3"/>
    <x v="0"/>
  </r>
  <r>
    <n v="2"/>
    <s v="Silas Freire"/>
    <x v="6"/>
    <n v="1000"/>
    <s v="N"/>
    <n v="14"/>
    <x v="17"/>
    <n v="3.21"/>
    <n v="0"/>
    <n v="57391"/>
    <s v="PI"/>
    <s v="MUDAR PARA CUIDAR DA NOSSA GENTE (Vagas: 1)"/>
    <n v="6218"/>
    <n v="10"/>
    <n v="1603239"/>
    <n v="160324"/>
    <n v="0"/>
    <n v="0"/>
    <n v="1"/>
    <x v="1"/>
  </r>
  <r>
    <n v="2"/>
    <s v="Heráclito Fortes"/>
    <x v="2"/>
    <n v="2525"/>
    <s v="N"/>
    <n v="15"/>
    <x v="17"/>
    <n v="2.6"/>
    <n v="0"/>
    <n v="46531"/>
    <s v="PI"/>
    <s v="PIAUI DE VERDADE II (Vagas: 1)"/>
    <n v="49236"/>
    <n v="10"/>
    <n v="1603239"/>
    <n v="160324"/>
    <n v="0"/>
    <n v="0"/>
    <n v="1"/>
    <x v="1"/>
  </r>
  <r>
    <n v="2"/>
    <s v="Major Elizete"/>
    <x v="3"/>
    <n v="7777"/>
    <s v="N"/>
    <n v="16"/>
    <x v="17"/>
    <n v="1.45"/>
    <n v="0"/>
    <n v="25877"/>
    <s v="PI"/>
    <s v="MUDAR PARA CUIDAR DA NOSSA GENTE (Vagas: 1)"/>
    <n v="2833"/>
    <n v="10"/>
    <n v="1603239"/>
    <n v="160324"/>
    <n v="0"/>
    <n v="0"/>
    <n v="1"/>
    <x v="1"/>
  </r>
  <r>
    <n v="2"/>
    <s v="Juliana Moraes Souza"/>
    <x v="11"/>
    <n v="4010"/>
    <s v="N"/>
    <n v="17"/>
    <x v="17"/>
    <n v="0.95"/>
    <n v="0"/>
    <n v="16996"/>
    <s v="PI"/>
    <s v="PIAUI DE VERDADE II (Vagas: 1)"/>
    <n v="79781"/>
    <n v="10"/>
    <n v="1603239"/>
    <n v="160324"/>
    <n v="0"/>
    <n v="0"/>
    <n v="2"/>
    <x v="1"/>
  </r>
  <r>
    <n v="2"/>
    <s v="Ismar Marques"/>
    <x v="1"/>
    <n v="1580"/>
    <s v="N"/>
    <n v="18"/>
    <x v="17"/>
    <n v="0.72"/>
    <n v="0"/>
    <n v="12835"/>
    <s v="PI"/>
    <s v="A Vitória com a Força do Povo II (Vagas: 8)"/>
    <n v="10273"/>
    <n v="10"/>
    <n v="1603239"/>
    <n v="160324"/>
    <n v="0"/>
    <n v="0"/>
    <n v="2"/>
    <x v="1"/>
  </r>
  <r>
    <n v="2"/>
    <s v="Antonio Jose Medeiros"/>
    <x v="8"/>
    <n v="1322"/>
    <s v="N"/>
    <n v="19"/>
    <x v="17"/>
    <n v="0.62"/>
    <n v="0"/>
    <n v="11035"/>
    <s v="PI"/>
    <s v="A Vitória com a Força do Povo II (Vagas: 8)"/>
    <n v="395128"/>
    <n v="10"/>
    <n v="1603239"/>
    <n v="160324"/>
    <n v="2"/>
    <n v="4"/>
    <n v="4"/>
    <x v="0"/>
  </r>
  <r>
    <n v="2"/>
    <s v="Isadora"/>
    <x v="4"/>
    <n v="6565"/>
    <s v="N"/>
    <n v="20"/>
    <x v="17"/>
    <n v="0.54"/>
    <n v="0"/>
    <n v="9689"/>
    <s v="PI"/>
    <s v="A Vitória com a Força do Povo II (Vagas: 8)"/>
    <n v="10858"/>
    <n v="10"/>
    <n v="1603239"/>
    <n v="160324"/>
    <n v="0"/>
    <n v="0"/>
    <n v="1"/>
    <x v="1"/>
  </r>
  <r>
    <n v="2"/>
    <s v="Fabiola Lemos"/>
    <x v="8"/>
    <n v="1377"/>
    <s v="N"/>
    <n v="21"/>
    <x v="17"/>
    <n v="0.45"/>
    <n v="0"/>
    <n v="7964"/>
    <s v="PI"/>
    <s v="A Vitória com a Força do Povo II (Vagas: 8)"/>
    <n v="395128"/>
    <n v="10"/>
    <n v="1603239"/>
    <n v="160324"/>
    <n v="2"/>
    <n v="4"/>
    <n v="5"/>
    <x v="1"/>
  </r>
  <r>
    <n v="2"/>
    <s v="Dra. Lúcia Santos"/>
    <x v="0"/>
    <n v="4545"/>
    <s v="N"/>
    <n v="22"/>
    <x v="17"/>
    <n v="0.33"/>
    <n v="0"/>
    <n v="5988"/>
    <s v="PI"/>
    <s v="PIAUI DE VERDADE II (Vagas: 1)"/>
    <n v="15725"/>
    <n v="10"/>
    <n v="1603239"/>
    <n v="160324"/>
    <n v="0"/>
    <n v="0"/>
    <n v="1"/>
    <x v="1"/>
  </r>
  <r>
    <n v="2"/>
    <s v="Eduardo Bacelar"/>
    <x v="9"/>
    <n v="1133"/>
    <s v="N"/>
    <n v="23"/>
    <x v="17"/>
    <n v="0.3"/>
    <n v="0"/>
    <n v="5399"/>
    <s v="PI"/>
    <s v="A Vitória com a Força do Povo II (Vagas: 8)"/>
    <n v="264496"/>
    <n v="10"/>
    <n v="1603239"/>
    <n v="160324"/>
    <n v="1"/>
    <n v="3"/>
    <n v="4"/>
    <x v="1"/>
  </r>
  <r>
    <n v="2"/>
    <s v="Promotora Leida Diniz"/>
    <x v="8"/>
    <n v="1344"/>
    <s v="N"/>
    <n v="24"/>
    <x v="17"/>
    <n v="0.25"/>
    <n v="0"/>
    <n v="4458"/>
    <s v="PI"/>
    <s v="A Vitória com a Força do Povo II (Vagas: 8)"/>
    <n v="395128"/>
    <n v="10"/>
    <n v="1603239"/>
    <n v="160324"/>
    <n v="2"/>
    <n v="4"/>
    <n v="6"/>
    <x v="1"/>
  </r>
  <r>
    <n v="2"/>
    <s v="Rodney Spíndola"/>
    <x v="1"/>
    <n v="1500"/>
    <s v="N"/>
    <n v="25"/>
    <x v="17"/>
    <n v="0.2"/>
    <n v="0"/>
    <n v="3491"/>
    <s v="PI"/>
    <s v="A Vitória com a Força do Povo II (Vagas: 8)"/>
    <n v="10273"/>
    <n v="10"/>
    <n v="1603239"/>
    <n v="160324"/>
    <n v="0"/>
    <n v="0"/>
    <n v="3"/>
    <x v="1"/>
  </r>
  <r>
    <n v="2"/>
    <s v="Neide Carvalho"/>
    <x v="8"/>
    <n v="1320"/>
    <s v="N"/>
    <n v="26"/>
    <x v="17"/>
    <n v="0.19"/>
    <n v="0"/>
    <n v="3337"/>
    <s v="PI"/>
    <s v="A Vitória com a Força do Povo II (Vagas: 8)"/>
    <n v="395128"/>
    <n v="10"/>
    <n v="1603239"/>
    <n v="160324"/>
    <n v="2"/>
    <n v="4"/>
    <n v="7"/>
    <x v="1"/>
  </r>
  <r>
    <n v="2"/>
    <s v="Daniel Soares"/>
    <x v="11"/>
    <n v="4041"/>
    <s v="N"/>
    <n v="27"/>
    <x v="17"/>
    <n v="0.18"/>
    <n v="0"/>
    <n v="3208"/>
    <s v="PI"/>
    <s v="PIAUI DE VERDADE II (Vagas: 1)"/>
    <n v="79781"/>
    <n v="10"/>
    <n v="1603239"/>
    <n v="160324"/>
    <n v="0"/>
    <n v="0"/>
    <n v="3"/>
    <x v="1"/>
  </r>
  <r>
    <n v="2"/>
    <s v="Lourival Leite"/>
    <x v="0"/>
    <n v="4555"/>
    <s v="N"/>
    <n v="28"/>
    <x v="17"/>
    <n v="0.17"/>
    <n v="0"/>
    <n v="3002"/>
    <s v="PI"/>
    <s v="PIAUI DE VERDADE II (Vagas: 1)"/>
    <n v="15725"/>
    <n v="10"/>
    <n v="1603239"/>
    <n v="160324"/>
    <n v="0"/>
    <n v="0"/>
    <n v="2"/>
    <x v="1"/>
  </r>
  <r>
    <n v="2"/>
    <s v="Hélio Melo"/>
    <x v="0"/>
    <n v="4566"/>
    <s v="N"/>
    <n v="29"/>
    <x v="17"/>
    <n v="0.17"/>
    <n v="0"/>
    <n v="2956"/>
    <s v="PI"/>
    <s v="PIAUI DE VERDADE II (Vagas: 1)"/>
    <n v="15725"/>
    <n v="10"/>
    <n v="1603239"/>
    <n v="160324"/>
    <n v="0"/>
    <n v="0"/>
    <n v="3"/>
    <x v="1"/>
  </r>
  <r>
    <n v="2"/>
    <s v="Gustavo Lima"/>
    <x v="9"/>
    <n v="1110"/>
    <s v="N"/>
    <n v="30"/>
    <x v="17"/>
    <n v="0.15"/>
    <n v="0"/>
    <n v="2725"/>
    <s v="PI"/>
    <s v="A Vitória com a Força do Povo II (Vagas: 8)"/>
    <n v="264496"/>
    <n v="10"/>
    <n v="1603239"/>
    <n v="160324"/>
    <n v="1"/>
    <n v="3"/>
    <n v="5"/>
    <x v="1"/>
  </r>
  <r>
    <n v="2"/>
    <s v="Jean Abreu"/>
    <x v="14"/>
    <n v="3333"/>
    <s v="N"/>
    <n v="31"/>
    <x v="17"/>
    <n v="0.15"/>
    <n v="0"/>
    <n v="2694"/>
    <s v="PI"/>
    <s v="MUDAR PARA CUIDAR DA NOSSA GENTE (Vagas: 1)"/>
    <n v="7448"/>
    <n v="10"/>
    <n v="1603239"/>
    <n v="160324"/>
    <n v="0"/>
    <n v="0"/>
    <n v="1"/>
    <x v="1"/>
  </r>
  <r>
    <n v="2"/>
    <s v="Coronel Vicente Carlos"/>
    <x v="14"/>
    <n v="3311"/>
    <s v="N"/>
    <n v="32"/>
    <x v="17"/>
    <n v="0.15"/>
    <n v="0"/>
    <n v="2643"/>
    <s v="PI"/>
    <s v="MUDAR PARA CUIDAR DA NOSSA GENTE (Vagas: 1)"/>
    <n v="7448"/>
    <n v="10"/>
    <n v="1603239"/>
    <n v="160324"/>
    <n v="0"/>
    <n v="0"/>
    <n v="2"/>
    <x v="1"/>
  </r>
  <r>
    <n v="2"/>
    <s v="Geraldinho"/>
    <x v="11"/>
    <n v="4012"/>
    <s v="N"/>
    <n v="33"/>
    <x v="17"/>
    <n v="0.09"/>
    <n v="0"/>
    <n v="1637"/>
    <s v="PI"/>
    <s v="PIAUI DE VERDADE II (Vagas: 1)"/>
    <n v="79781"/>
    <n v="10"/>
    <n v="1603239"/>
    <n v="160324"/>
    <n v="0"/>
    <n v="0"/>
    <n v="4"/>
    <x v="1"/>
  </r>
  <r>
    <n v="2"/>
    <s v="Dr. Célio"/>
    <x v="6"/>
    <n v="1010"/>
    <s v="N"/>
    <n v="34"/>
    <x v="17"/>
    <n v="0.08"/>
    <n v="0"/>
    <n v="1352"/>
    <s v="PI"/>
    <s v="MUDAR PARA CUIDAR DA NOSSA GENTE (Vagas: 1)"/>
    <n v="6218"/>
    <n v="10"/>
    <n v="1603239"/>
    <n v="160324"/>
    <n v="0"/>
    <n v="0"/>
    <n v="2"/>
    <x v="1"/>
  </r>
  <r>
    <n v="2"/>
    <s v="Sargento Cirilo"/>
    <x v="6"/>
    <n v="1012"/>
    <s v="N"/>
    <n v="35"/>
    <x v="17"/>
    <n v="0.06"/>
    <n v="0"/>
    <n v="1080"/>
    <s v="PI"/>
    <s v="MUDAR PARA CUIDAR DA NOSSA GENTE (Vagas: 1)"/>
    <n v="6218"/>
    <n v="10"/>
    <n v="1603239"/>
    <n v="160324"/>
    <n v="0"/>
    <n v="0"/>
    <n v="3"/>
    <x v="1"/>
  </r>
  <r>
    <n v="2"/>
    <s v="Joilson do Gás"/>
    <x v="0"/>
    <n v="4500"/>
    <s v="N"/>
    <n v="36"/>
    <x v="17"/>
    <n v="0.04"/>
    <n v="0"/>
    <n v="663"/>
    <s v="PI"/>
    <s v="PIAUI DE VERDADE II (Vagas: 1)"/>
    <n v="15725"/>
    <n v="10"/>
    <n v="1603239"/>
    <n v="160324"/>
    <n v="0"/>
    <n v="0"/>
    <n v="4"/>
    <x v="1"/>
  </r>
  <r>
    <n v="2"/>
    <s v="Socorrinha"/>
    <x v="0"/>
    <n v="4567"/>
    <s v="N"/>
    <n v="37"/>
    <x v="17"/>
    <n v="0.03"/>
    <n v="0"/>
    <n v="513"/>
    <s v="PI"/>
    <s v="PIAUI DE VERDADE II (Vagas: 1)"/>
    <n v="15725"/>
    <n v="10"/>
    <n v="1603239"/>
    <n v="160324"/>
    <n v="0"/>
    <n v="0"/>
    <n v="5"/>
    <x v="1"/>
  </r>
  <r>
    <n v="2"/>
    <s v="Soraya Coelho"/>
    <x v="6"/>
    <n v="1011"/>
    <s v="N"/>
    <n v="38"/>
    <x v="17"/>
    <n v="0.02"/>
    <n v="0"/>
    <n v="319"/>
    <s v="PI"/>
    <s v="MUDAR PARA CUIDAR DA NOSSA GENTE (Vagas: 1)"/>
    <n v="6218"/>
    <n v="10"/>
    <n v="1603239"/>
    <n v="160324"/>
    <n v="0"/>
    <n v="0"/>
    <n v="4"/>
    <x v="1"/>
  </r>
  <r>
    <n v="2"/>
    <s v="Tiço Lima"/>
    <x v="3"/>
    <n v="7788"/>
    <s v="N"/>
    <n v="39"/>
    <x v="17"/>
    <n v="0.01"/>
    <n v="0"/>
    <n v="268"/>
    <s v="PI"/>
    <s v="MUDAR PARA CUIDAR DA NOSSA GENTE (Vagas: 1)"/>
    <n v="2833"/>
    <n v="10"/>
    <n v="1603239"/>
    <n v="160324"/>
    <n v="0"/>
    <n v="0"/>
    <n v="2"/>
    <x v="1"/>
  </r>
  <r>
    <n v="2"/>
    <s v="Alemão"/>
    <x v="14"/>
    <n v="3310"/>
    <s v="N"/>
    <n v="40"/>
    <x v="17"/>
    <n v="0.01"/>
    <n v="0"/>
    <n v="257"/>
    <s v="PI"/>
    <s v="MUDAR PARA CUIDAR DA NOSSA GENTE (Vagas: 1)"/>
    <n v="7448"/>
    <n v="10"/>
    <n v="1603239"/>
    <n v="160324"/>
    <n v="0"/>
    <n v="0"/>
    <n v="3"/>
    <x v="1"/>
  </r>
  <r>
    <n v="2"/>
    <s v="Raimunda Marques"/>
    <x v="6"/>
    <n v="1013"/>
    <s v="N"/>
    <n v="41"/>
    <x v="17"/>
    <n v="0.01"/>
    <n v="0"/>
    <n v="214"/>
    <s v="PI"/>
    <s v="MUDAR PARA CUIDAR DA NOSSA GENTE (Vagas: 1)"/>
    <n v="6218"/>
    <n v="10"/>
    <n v="1603239"/>
    <n v="160324"/>
    <n v="0"/>
    <n v="0"/>
    <n v="5"/>
    <x v="1"/>
  </r>
  <r>
    <n v="2"/>
    <s v="Jorge Lopes"/>
    <x v="3"/>
    <n v="7700"/>
    <s v="N"/>
    <n v="42"/>
    <x v="17"/>
    <n v="0.01"/>
    <n v="0"/>
    <n v="213"/>
    <s v="PI"/>
    <s v="MUDAR PARA CUIDAR DA NOSSA GENTE (Vagas: 1)"/>
    <n v="2833"/>
    <n v="10"/>
    <n v="1603239"/>
    <n v="160324"/>
    <n v="0"/>
    <n v="0"/>
    <n v="3"/>
    <x v="1"/>
  </r>
  <r>
    <n v="2"/>
    <s v="Suzy Sex Shop"/>
    <x v="14"/>
    <n v="3369"/>
    <s v="N"/>
    <n v="43"/>
    <x v="17"/>
    <n v="0.01"/>
    <n v="0"/>
    <n v="118"/>
    <s v="PI"/>
    <s v="MUDAR PARA CUIDAR DA NOSSA GENTE (Vagas: 1)"/>
    <n v="7448"/>
    <n v="10"/>
    <n v="1603239"/>
    <n v="160324"/>
    <n v="0"/>
    <n v="0"/>
    <n v="4"/>
    <x v="1"/>
  </r>
  <r>
    <n v="2"/>
    <s v="Joninha"/>
    <x v="29"/>
    <n v="7045"/>
    <s v="N"/>
    <n v="44"/>
    <x v="17"/>
    <n v="1.35"/>
    <n v="0"/>
    <n v="24078"/>
    <s v="PI"/>
    <s v="RESISTÊNCIA PELO PIAUÍ I (Vagas: 0)"/>
    <n v="26307"/>
    <n v="10"/>
    <n v="1603239"/>
    <n v="160324"/>
    <n v="0"/>
    <n v="0"/>
    <n v="1"/>
    <x v="1"/>
  </r>
  <r>
    <n v="2"/>
    <s v="Idoneil Mesquita"/>
    <x v="22"/>
    <n v="3131"/>
    <s v="N"/>
    <n v="45"/>
    <x v="17"/>
    <n v="1.22"/>
    <n v="0"/>
    <n v="21768"/>
    <s v="PI"/>
    <s v="RESISTÊNCIA PELO PIAUÍ I (Vagas: 0)"/>
    <n v="41581"/>
    <n v="10"/>
    <n v="1603239"/>
    <n v="160324"/>
    <n v="0"/>
    <n v="0"/>
    <n v="1"/>
    <x v="1"/>
  </r>
  <r>
    <n v="2"/>
    <s v="Major Diego Melo"/>
    <x v="20"/>
    <n v="9090"/>
    <s v="N"/>
    <n v="46"/>
    <x v="17"/>
    <n v="0.98"/>
    <n v="0"/>
    <n v="17527"/>
    <s v="PI"/>
    <s v="PIAUI ACIMA DE TUDO (Vagas: 0)"/>
    <n v="20578"/>
    <n v="10"/>
    <n v="1603239"/>
    <n v="160324"/>
    <n v="0"/>
    <n v="0"/>
    <n v="1"/>
    <x v="1"/>
  </r>
  <r>
    <n v="2"/>
    <s v="Adriana Sousa"/>
    <x v="25"/>
    <n v="1777"/>
    <s v="N"/>
    <n v="47"/>
    <x v="17"/>
    <n v="0.83"/>
    <n v="0"/>
    <n v="14754"/>
    <s v="PI"/>
    <s v="PIAUI ACIMA DE TUDO (Vagas: 0)"/>
    <n v="33581"/>
    <n v="10"/>
    <n v="1603239"/>
    <n v="160324"/>
    <n v="0"/>
    <n v="0"/>
    <n v="1"/>
    <x v="1"/>
  </r>
  <r>
    <n v="2"/>
    <s v="Cida Santiago"/>
    <x v="22"/>
    <n v="3100"/>
    <s v="N"/>
    <n v="48"/>
    <x v="17"/>
    <n v="0.78"/>
    <n v="0"/>
    <n v="13991"/>
    <s v="PI"/>
    <s v="RESISTÊNCIA PELO PIAUÍ I (Vagas: 0)"/>
    <n v="41581"/>
    <n v="10"/>
    <n v="1603239"/>
    <n v="160324"/>
    <n v="0"/>
    <n v="0"/>
    <n v="2"/>
    <x v="1"/>
  </r>
  <r>
    <n v="2"/>
    <s v="Samaronne"/>
    <x v="16"/>
    <n v="4444"/>
    <s v="N"/>
    <n v="49"/>
    <x v="17"/>
    <n v="0.61"/>
    <n v="0"/>
    <n v="10930"/>
    <s v="PI"/>
    <s v="RESISTÊNCIA PELO PIAUÍ I (Vagas: 0)"/>
    <n v="32821"/>
    <n v="10"/>
    <n v="1603239"/>
    <n v="160324"/>
    <n v="0"/>
    <n v="0"/>
    <n v="1"/>
    <x v="1"/>
  </r>
  <r>
    <n v="2"/>
    <s v="Renato Berger"/>
    <x v="12"/>
    <n v="1919"/>
    <s v="N"/>
    <n v="50"/>
    <x v="17"/>
    <n v="0.49"/>
    <n v="0"/>
    <n v="8732"/>
    <s v="PI"/>
    <s v="RESISTÊNCIA PELO PIAUÍ I (Vagas: 0)"/>
    <n v="10185"/>
    <n v="10"/>
    <n v="1603239"/>
    <n v="160324"/>
    <n v="0"/>
    <n v="0"/>
    <n v="1"/>
    <x v="1"/>
  </r>
  <r>
    <n v="2"/>
    <s v="Capitão Everton Araujo"/>
    <x v="25"/>
    <n v="1722"/>
    <s v="N"/>
    <n v="51"/>
    <x v="17"/>
    <n v="0.37"/>
    <n v="0"/>
    <n v="6673"/>
    <s v="PI"/>
    <s v="PIAUI ACIMA DE TUDO (Vagas: 0)"/>
    <n v="33581"/>
    <n v="10"/>
    <n v="1603239"/>
    <n v="160324"/>
    <n v="0"/>
    <n v="0"/>
    <n v="2"/>
    <x v="1"/>
  </r>
  <r>
    <n v="2"/>
    <s v="Coronel Wagner Torres"/>
    <x v="16"/>
    <n v="4478"/>
    <s v="N"/>
    <n v="52"/>
    <x v="17"/>
    <n v="0.36"/>
    <n v="0"/>
    <n v="6429"/>
    <s v="PI"/>
    <s v="RESISTÊNCIA PELO PIAUÍ I (Vagas: 0)"/>
    <n v="32821"/>
    <n v="10"/>
    <n v="1603239"/>
    <n v="160324"/>
    <n v="0"/>
    <n v="0"/>
    <n v="2"/>
    <x v="1"/>
  </r>
  <r>
    <n v="2"/>
    <s v="Apóstolo Soares"/>
    <x v="27"/>
    <n v="2000"/>
    <s v="N"/>
    <n v="53"/>
    <x v="17"/>
    <n v="0.26"/>
    <n v="0"/>
    <n v="4660"/>
    <s v="PI"/>
    <s v="Partido Social Cristão (Vagas: 0)"/>
    <n v="7521"/>
    <n v="10"/>
    <n v="1603239"/>
    <n v="160324"/>
    <n v="0"/>
    <n v="0"/>
    <n v="1"/>
    <x v="1"/>
  </r>
  <r>
    <n v="2"/>
    <s v="Moises Barbosa"/>
    <x v="16"/>
    <n v="4455"/>
    <s v="N"/>
    <n v="54"/>
    <x v="17"/>
    <n v="0.24"/>
    <n v="0"/>
    <n v="4232"/>
    <s v="PI"/>
    <s v="RESISTÊNCIA PELO PIAUÍ I (Vagas: 0)"/>
    <n v="32821"/>
    <n v="10"/>
    <n v="1603239"/>
    <n v="160324"/>
    <n v="0"/>
    <n v="0"/>
    <n v="3"/>
    <x v="1"/>
  </r>
  <r>
    <n v="2"/>
    <s v="Uchôa"/>
    <x v="28"/>
    <n v="2800"/>
    <s v="N"/>
    <n v="55"/>
    <x v="17"/>
    <n v="0.22"/>
    <n v="0"/>
    <n v="3883"/>
    <s v="PI"/>
    <s v="Partido Renovador Trabalhista Brasileiro (Vagas: 0)"/>
    <n v="15526"/>
    <n v="10"/>
    <n v="1603239"/>
    <n v="160324"/>
    <n v="0"/>
    <n v="0"/>
    <n v="1"/>
    <x v="1"/>
  </r>
  <r>
    <n v="2"/>
    <s v="Mauro Silva"/>
    <x v="25"/>
    <n v="1700"/>
    <s v="N"/>
    <n v="56"/>
    <x v="17"/>
    <n v="0.19"/>
    <n v="0"/>
    <n v="3466"/>
    <s v="PI"/>
    <s v="PIAUI ACIMA DE TUDO (Vagas: 0)"/>
    <n v="33581"/>
    <n v="10"/>
    <n v="1603239"/>
    <n v="160324"/>
    <n v="0"/>
    <n v="0"/>
    <n v="3"/>
    <x v="1"/>
  </r>
  <r>
    <n v="2"/>
    <s v="Odonias Leal"/>
    <x v="16"/>
    <n v="4477"/>
    <s v="N"/>
    <n v="57"/>
    <x v="17"/>
    <n v="0.19"/>
    <n v="0"/>
    <n v="3451"/>
    <s v="PI"/>
    <s v="RESISTÊNCIA PELO PIAUÍ I (Vagas: 0)"/>
    <n v="32821"/>
    <n v="10"/>
    <n v="1603239"/>
    <n v="160324"/>
    <n v="0"/>
    <n v="0"/>
    <n v="4"/>
    <x v="1"/>
  </r>
  <r>
    <n v="2"/>
    <s v="Cleiton Popular"/>
    <x v="25"/>
    <n v="1717"/>
    <s v="N"/>
    <n v="58"/>
    <x v="17"/>
    <n v="0.19"/>
    <n v="0"/>
    <n v="3398"/>
    <s v="PI"/>
    <s v="PIAUI ACIMA DE TUDO (Vagas: 0)"/>
    <n v="33581"/>
    <n v="10"/>
    <n v="1603239"/>
    <n v="160324"/>
    <n v="0"/>
    <n v="0"/>
    <n v="4"/>
    <x v="1"/>
  </r>
  <r>
    <n v="2"/>
    <s v="Gustavo Carvalho"/>
    <x v="30"/>
    <n v="5122"/>
    <s v="N"/>
    <n v="59"/>
    <x v="17"/>
    <n v="0.17"/>
    <n v="0"/>
    <n v="3117"/>
    <s v="PI"/>
    <s v="RESISTÊNCIA PELO PIAUÍ I (Vagas: 0)"/>
    <n v="3788"/>
    <n v="10"/>
    <n v="1603239"/>
    <n v="160324"/>
    <n v="0"/>
    <n v="0"/>
    <n v="1"/>
    <x v="1"/>
  </r>
  <r>
    <n v="2"/>
    <s v="Dr. Marcos Monteiro"/>
    <x v="28"/>
    <n v="2838"/>
    <s v="N"/>
    <n v="60"/>
    <x v="17"/>
    <n v="0.17"/>
    <n v="0"/>
    <n v="3048"/>
    <s v="PI"/>
    <s v="Partido Renovador Trabalhista Brasileiro (Vagas: 0)"/>
    <n v="15526"/>
    <n v="10"/>
    <n v="1603239"/>
    <n v="160324"/>
    <n v="0"/>
    <n v="0"/>
    <n v="2"/>
    <x v="1"/>
  </r>
  <r>
    <n v="2"/>
    <s v="Maklandel Aquino"/>
    <x v="21"/>
    <n v="5005"/>
    <s v="N"/>
    <n v="61"/>
    <x v="17"/>
    <n v="0.16"/>
    <n v="0"/>
    <n v="2853"/>
    <s v="PI"/>
    <s v="PODER POPULAR NA CONSTRUÇÃO DO PIAUÍ  (Vagas: 0)"/>
    <n v="8765"/>
    <n v="10"/>
    <n v="1603239"/>
    <n v="160324"/>
    <n v="0"/>
    <n v="0"/>
    <n v="1"/>
    <x v="1"/>
  </r>
  <r>
    <n v="2"/>
    <s v="Ulisses Nogueira"/>
    <x v="15"/>
    <n v="4343"/>
    <s v="N"/>
    <n v="62"/>
    <x v="17"/>
    <n v="0.15"/>
    <n v="0"/>
    <n v="2751"/>
    <s v="PI"/>
    <s v="RESISTÊNCIA PELO PIAUÍ 2 (Vagas: 0)"/>
    <n v="13865"/>
    <n v="10"/>
    <n v="1603239"/>
    <n v="160324"/>
    <n v="0"/>
    <n v="0"/>
    <n v="1"/>
    <x v="1"/>
  </r>
  <r>
    <n v="2"/>
    <s v="Delegado Eduardo Ferreira"/>
    <x v="28"/>
    <n v="2855"/>
    <s v="N"/>
    <n v="63"/>
    <x v="17"/>
    <n v="0.15"/>
    <n v="0"/>
    <n v="2684"/>
    <s v="PI"/>
    <s v="Partido Renovador Trabalhista Brasileiro (Vagas: 0)"/>
    <n v="15526"/>
    <n v="10"/>
    <n v="1603239"/>
    <n v="160324"/>
    <n v="0"/>
    <n v="0"/>
    <n v="3"/>
    <x v="1"/>
  </r>
  <r>
    <n v="2"/>
    <s v="Roberto Arrais"/>
    <x v="15"/>
    <n v="4355"/>
    <s v="N"/>
    <n v="64"/>
    <x v="17"/>
    <n v="0.15"/>
    <n v="0"/>
    <n v="2604"/>
    <s v="PI"/>
    <s v="RESISTÊNCIA PELO PIAUÍ 2 (Vagas: 0)"/>
    <n v="13865"/>
    <n v="10"/>
    <n v="1603239"/>
    <n v="160324"/>
    <n v="0"/>
    <n v="0"/>
    <n v="2"/>
    <x v="1"/>
  </r>
  <r>
    <n v="2"/>
    <s v="Delegado Paulo Nogueira"/>
    <x v="13"/>
    <n v="2333"/>
    <s v="N"/>
    <n v="65"/>
    <x v="17"/>
    <n v="0.14000000000000001"/>
    <n v="0"/>
    <n v="2476"/>
    <s v="PI"/>
    <s v="RESISTÊNCIA PELO PIAUÍ 2 (Vagas: 0)"/>
    <n v="958"/>
    <n v="10"/>
    <n v="1603239"/>
    <n v="160324"/>
    <n v="0"/>
    <n v="0"/>
    <n v="1"/>
    <x v="1"/>
  </r>
  <r>
    <n v="2"/>
    <s v="José Rodrigues"/>
    <x v="33"/>
    <n v="2121"/>
    <s v="N"/>
    <n v="66"/>
    <x v="17"/>
    <n v="0.14000000000000001"/>
    <n v="0"/>
    <n v="2443"/>
    <s v="PI"/>
    <s v="PODER POPULAR NA CONSTRUÇÃO DO PIAUÍ  (Vagas: 0)"/>
    <n v="3546"/>
    <n v="10"/>
    <n v="1603239"/>
    <n v="160324"/>
    <n v="0"/>
    <n v="0"/>
    <n v="1"/>
    <x v="1"/>
  </r>
  <r>
    <n v="2"/>
    <s v="Socorro da Madre Teresa"/>
    <x v="13"/>
    <n v="2307"/>
    <s v="N"/>
    <n v="67"/>
    <x v="17"/>
    <n v="0.13"/>
    <n v="0"/>
    <n v="2387"/>
    <s v="PI"/>
    <s v="RESISTÊNCIA PELO PIAUÍ 2 (Vagas: 0)"/>
    <n v="958"/>
    <n v="10"/>
    <n v="1603239"/>
    <n v="160324"/>
    <n v="0"/>
    <n v="0"/>
    <n v="2"/>
    <x v="1"/>
  </r>
  <r>
    <n v="2"/>
    <s v="Juliana Paz"/>
    <x v="15"/>
    <n v="4321"/>
    <s v="N"/>
    <n v="68"/>
    <x v="17"/>
    <n v="0.13"/>
    <n v="0"/>
    <n v="2351"/>
    <s v="PI"/>
    <s v="RESISTÊNCIA PELO PIAUÍ 2 (Vagas: 0)"/>
    <n v="13865"/>
    <n v="10"/>
    <n v="1603239"/>
    <n v="160324"/>
    <n v="0"/>
    <n v="0"/>
    <n v="3"/>
    <x v="1"/>
  </r>
  <r>
    <n v="2"/>
    <s v="Irma Graça"/>
    <x v="26"/>
    <n v="1888"/>
    <s v="N"/>
    <n v="69"/>
    <x v="17"/>
    <n v="0.13"/>
    <n v="0"/>
    <n v="2286"/>
    <s v="PI"/>
    <s v="RESISTÊNCIA PELO PIAUÍ 2 (Vagas: 0)"/>
    <n v="5952"/>
    <n v="10"/>
    <n v="1603239"/>
    <n v="160324"/>
    <n v="0"/>
    <n v="0"/>
    <n v="1"/>
    <x v="1"/>
  </r>
  <r>
    <n v="2"/>
    <s v="Feitosa Costa"/>
    <x v="28"/>
    <n v="2822"/>
    <s v="N"/>
    <n v="70"/>
    <x v="17"/>
    <n v="0.12"/>
    <n v="0"/>
    <n v="2130"/>
    <s v="PI"/>
    <s v="Partido Renovador Trabalhista Brasileiro (Vagas: 0)"/>
    <n v="15526"/>
    <n v="10"/>
    <n v="1603239"/>
    <n v="160324"/>
    <n v="0"/>
    <n v="0"/>
    <n v="4"/>
    <x v="1"/>
  </r>
  <r>
    <n v="2"/>
    <s v="Marcelo Filho"/>
    <x v="21"/>
    <n v="5055"/>
    <s v="N"/>
    <n v="71"/>
    <x v="17"/>
    <n v="0.12"/>
    <n v="0"/>
    <n v="2093"/>
    <s v="PI"/>
    <s v="PODER POPULAR NA CONSTRUÇÃO DO PIAUÍ  (Vagas: 0)"/>
    <n v="8765"/>
    <n v="10"/>
    <n v="1603239"/>
    <n v="160324"/>
    <n v="0"/>
    <n v="0"/>
    <n v="2"/>
    <x v="1"/>
  </r>
  <r>
    <n v="2"/>
    <s v="Nenem Calçados"/>
    <x v="22"/>
    <n v="3133"/>
    <s v="N"/>
    <n v="72"/>
    <x v="17"/>
    <n v="0.11"/>
    <n v="0"/>
    <n v="1977"/>
    <s v="PI"/>
    <s v="RESISTÊNCIA PELO PIAUÍ I (Vagas: 0)"/>
    <n v="41581"/>
    <n v="10"/>
    <n v="1603239"/>
    <n v="160324"/>
    <n v="0"/>
    <n v="0"/>
    <n v="3"/>
    <x v="1"/>
  </r>
  <r>
    <n v="2"/>
    <s v="Dionisio Piaui"/>
    <x v="26"/>
    <n v="1818"/>
    <s v="N"/>
    <n v="73"/>
    <x v="17"/>
    <n v="0.1"/>
    <n v="0"/>
    <n v="1847"/>
    <s v="PI"/>
    <s v="RESISTÊNCIA PELO PIAUÍ 2 (Vagas: 0)"/>
    <n v="5952"/>
    <n v="10"/>
    <n v="1603239"/>
    <n v="160324"/>
    <n v="0"/>
    <n v="0"/>
    <n v="2"/>
    <x v="1"/>
  </r>
  <r>
    <n v="2"/>
    <s v="Candinho"/>
    <x v="28"/>
    <n v="2828"/>
    <s v="N"/>
    <n v="74"/>
    <x v="17"/>
    <n v="0.1"/>
    <n v="0"/>
    <n v="1785"/>
    <s v="PI"/>
    <s v="Partido Renovador Trabalhista Brasileiro (Vagas: 0)"/>
    <n v="15526"/>
    <n v="10"/>
    <n v="1603239"/>
    <n v="160324"/>
    <n v="0"/>
    <n v="0"/>
    <n v="5"/>
    <x v="1"/>
  </r>
  <r>
    <n v="2"/>
    <s v="Sérvulo Carvalho"/>
    <x v="15"/>
    <n v="4311"/>
    <s v="N"/>
    <n v="75"/>
    <x v="17"/>
    <n v="0.1"/>
    <n v="0"/>
    <n v="1702"/>
    <s v="PI"/>
    <s v="RESISTÊNCIA PELO PIAUÍ 2 (Vagas: 0)"/>
    <n v="13865"/>
    <n v="10"/>
    <n v="1603239"/>
    <n v="160324"/>
    <n v="0"/>
    <n v="0"/>
    <n v="4"/>
    <x v="1"/>
  </r>
  <r>
    <n v="2"/>
    <s v="Ferreira"/>
    <x v="16"/>
    <n v="4456"/>
    <s v="N"/>
    <n v="76"/>
    <x v="17"/>
    <n v="0.09"/>
    <n v="0"/>
    <n v="1608"/>
    <s v="PI"/>
    <s v="RESISTÊNCIA PELO PIAUÍ I (Vagas: 0)"/>
    <n v="32821"/>
    <n v="10"/>
    <n v="1603239"/>
    <n v="160324"/>
    <n v="0"/>
    <n v="0"/>
    <n v="5"/>
    <x v="1"/>
  </r>
  <r>
    <n v="2"/>
    <s v="Celso Henrique Pps"/>
    <x v="13"/>
    <n v="2323"/>
    <s v="N"/>
    <n v="77"/>
    <x v="17"/>
    <n v="0.08"/>
    <n v="0"/>
    <n v="1508"/>
    <s v="PI"/>
    <s v="RESISTÊNCIA PELO PIAUÍ 2 (Vagas: 0)"/>
    <n v="958"/>
    <n v="10"/>
    <n v="1603239"/>
    <n v="160324"/>
    <n v="0"/>
    <n v="0"/>
    <n v="3"/>
    <x v="1"/>
  </r>
  <r>
    <n v="2"/>
    <s v="Ubiratan"/>
    <x v="16"/>
    <n v="4411"/>
    <s v="N"/>
    <n v="78"/>
    <x v="17"/>
    <n v="0.08"/>
    <n v="0"/>
    <n v="1482"/>
    <s v="PI"/>
    <s v="RESISTÊNCIA PELO PIAUÍ I (Vagas: 0)"/>
    <n v="32821"/>
    <n v="10"/>
    <n v="1603239"/>
    <n v="160324"/>
    <n v="0"/>
    <n v="0"/>
    <n v="6"/>
    <x v="1"/>
  </r>
  <r>
    <n v="2"/>
    <s v="Marcos Damata"/>
    <x v="27"/>
    <n v="2002"/>
    <s v="N"/>
    <n v="79"/>
    <x v="17"/>
    <n v="0.08"/>
    <n v="0"/>
    <n v="1401"/>
    <s v="PI"/>
    <s v="Partido Social Cristão (Vagas: 0)"/>
    <n v="7521"/>
    <n v="10"/>
    <n v="1603239"/>
    <n v="160324"/>
    <n v="0"/>
    <n v="0"/>
    <n v="2"/>
    <x v="1"/>
  </r>
  <r>
    <n v="2"/>
    <s v="Chico Dimas"/>
    <x v="15"/>
    <n v="4322"/>
    <s v="N"/>
    <n v="80"/>
    <x v="17"/>
    <n v="7.0000000000000007E-2"/>
    <n v="0"/>
    <n v="1317"/>
    <s v="PI"/>
    <s v="RESISTÊNCIA PELO PIAUÍ 2 (Vagas: 0)"/>
    <n v="13865"/>
    <n v="10"/>
    <n v="1603239"/>
    <n v="160324"/>
    <n v="0"/>
    <n v="0"/>
    <n v="5"/>
    <x v="1"/>
  </r>
  <r>
    <n v="2"/>
    <s v="Danielly Medeiros"/>
    <x v="29"/>
    <n v="7012"/>
    <s v="N"/>
    <n v="81"/>
    <x v="17"/>
    <n v="7.0000000000000007E-2"/>
    <n v="0"/>
    <n v="1238"/>
    <s v="PI"/>
    <s v="RESISTÊNCIA PELO PIAUÍ I (Vagas: 0)"/>
    <n v="26307"/>
    <n v="10"/>
    <n v="1603239"/>
    <n v="160324"/>
    <n v="0"/>
    <n v="0"/>
    <n v="2"/>
    <x v="1"/>
  </r>
  <r>
    <n v="2"/>
    <s v="Professor João Correia"/>
    <x v="22"/>
    <n v="3132"/>
    <s v="N"/>
    <n v="82"/>
    <x v="17"/>
    <n v="7.0000000000000007E-2"/>
    <n v="0"/>
    <n v="1204"/>
    <s v="PI"/>
    <s v="RESISTÊNCIA PELO PIAUÍ I (Vagas: 0)"/>
    <n v="41581"/>
    <n v="10"/>
    <n v="1603239"/>
    <n v="160324"/>
    <n v="0"/>
    <n v="0"/>
    <n v="4"/>
    <x v="1"/>
  </r>
  <r>
    <n v="2"/>
    <s v="Madalena"/>
    <x v="21"/>
    <n v="5051"/>
    <s v="N"/>
    <n v="83"/>
    <x v="17"/>
    <n v="0.06"/>
    <n v="0"/>
    <n v="1135"/>
    <s v="PI"/>
    <s v="PODER POPULAR NA CONSTRUÇÃO DO PIAUÍ  (Vagas: 0)"/>
    <n v="8765"/>
    <n v="10"/>
    <n v="1603239"/>
    <n v="160324"/>
    <n v="0"/>
    <n v="0"/>
    <n v="3"/>
    <x v="1"/>
  </r>
  <r>
    <n v="2"/>
    <s v="Edmundo Galvão"/>
    <x v="21"/>
    <n v="5000"/>
    <s v="N"/>
    <n v="84"/>
    <x v="17"/>
    <n v="0.06"/>
    <n v="0"/>
    <n v="1019"/>
    <s v="PI"/>
    <s v="PODER POPULAR NA CONSTRUÇÃO DO PIAUÍ  (Vagas: 0)"/>
    <n v="8765"/>
    <n v="10"/>
    <n v="1603239"/>
    <n v="160324"/>
    <n v="0"/>
    <n v="0"/>
    <n v="4"/>
    <x v="1"/>
  </r>
  <r>
    <n v="2"/>
    <s v="Professor Santana"/>
    <x v="13"/>
    <n v="2344"/>
    <s v="N"/>
    <n v="85"/>
    <x v="17"/>
    <n v="0.06"/>
    <n v="0"/>
    <n v="1004"/>
    <s v="PI"/>
    <s v="RESISTÊNCIA PELO PIAUÍ 2 (Vagas: 0)"/>
    <n v="958"/>
    <n v="10"/>
    <n v="1603239"/>
    <n v="160324"/>
    <n v="0"/>
    <n v="0"/>
    <n v="4"/>
    <x v="1"/>
  </r>
  <r>
    <n v="2"/>
    <s v="Franklane Pierote"/>
    <x v="16"/>
    <n v="4433"/>
    <s v="N"/>
    <n v="86"/>
    <x v="17"/>
    <n v="0.05"/>
    <n v="0"/>
    <n v="938"/>
    <s v="PI"/>
    <s v="RESISTÊNCIA PELO PIAUÍ I (Vagas: 0)"/>
    <n v="32821"/>
    <n v="10"/>
    <n v="1603239"/>
    <n v="160324"/>
    <n v="0"/>
    <n v="0"/>
    <n v="7"/>
    <x v="1"/>
  </r>
  <r>
    <n v="2"/>
    <s v="Nielsen"/>
    <x v="25"/>
    <n v="1707"/>
    <s v="N"/>
    <n v="87"/>
    <x v="17"/>
    <n v="0.05"/>
    <n v="0"/>
    <n v="918"/>
    <s v="PI"/>
    <s v="PIAUI ACIMA DE TUDO (Vagas: 0)"/>
    <n v="33581"/>
    <n v="10"/>
    <n v="1603239"/>
    <n v="160324"/>
    <n v="0"/>
    <n v="0"/>
    <n v="5"/>
    <x v="1"/>
  </r>
  <r>
    <n v="2"/>
    <s v="Charlyana"/>
    <x v="16"/>
    <n v="4488"/>
    <s v="N"/>
    <n v="88"/>
    <x v="17"/>
    <n v="0.05"/>
    <n v="0"/>
    <n v="863"/>
    <s v="PI"/>
    <s v="RESISTÊNCIA PELO PIAUÍ I (Vagas: 0)"/>
    <n v="32821"/>
    <n v="10"/>
    <n v="1603239"/>
    <n v="160324"/>
    <n v="0"/>
    <n v="0"/>
    <n v="8"/>
    <x v="1"/>
  </r>
  <r>
    <n v="2"/>
    <s v="Leandro Aquino"/>
    <x v="21"/>
    <n v="5010"/>
    <s v="N"/>
    <n v="89"/>
    <x v="17"/>
    <n v="0.05"/>
    <n v="0"/>
    <n v="835"/>
    <s v="PI"/>
    <s v="PODER POPULAR NA CONSTRUÇÃO DO PIAUÍ  (Vagas: 0)"/>
    <n v="8765"/>
    <n v="10"/>
    <n v="1603239"/>
    <n v="160324"/>
    <n v="0"/>
    <n v="0"/>
    <n v="5"/>
    <x v="1"/>
  </r>
  <r>
    <n v="2"/>
    <s v="Douglas Moraes"/>
    <x v="32"/>
    <n v="1616"/>
    <s v="N"/>
    <n v="90"/>
    <x v="17"/>
    <n v="0.04"/>
    <n v="0"/>
    <n v="790"/>
    <s v="PI"/>
    <s v="Partido Socialista dos Trabalhadores Unificado (Vagas: 0)"/>
    <n v="1244"/>
    <n v="10"/>
    <n v="1603239"/>
    <n v="160324"/>
    <n v="0"/>
    <n v="0"/>
    <n v="1"/>
    <x v="1"/>
  </r>
  <r>
    <n v="2"/>
    <s v="Jardelina Melo"/>
    <x v="28"/>
    <n v="2810"/>
    <s v="N"/>
    <n v="91"/>
    <x v="17"/>
    <n v="0.04"/>
    <n v="0"/>
    <n v="731"/>
    <s v="PI"/>
    <s v="Partido Renovador Trabalhista Brasileiro (Vagas: 0)"/>
    <n v="15526"/>
    <n v="10"/>
    <n v="1603239"/>
    <n v="160324"/>
    <n v="0"/>
    <n v="0"/>
    <n v="6"/>
    <x v="1"/>
  </r>
  <r>
    <n v="2"/>
    <s v="Orlando Matias"/>
    <x v="20"/>
    <n v="9009"/>
    <s v="N"/>
    <n v="92"/>
    <x v="17"/>
    <n v="0.04"/>
    <n v="0"/>
    <n v="731"/>
    <s v="PI"/>
    <s v="PIAUI ACIMA DE TUDO (Vagas: 0)"/>
    <n v="20578"/>
    <n v="10"/>
    <n v="1603239"/>
    <n v="160324"/>
    <n v="0"/>
    <n v="0"/>
    <n v="2"/>
    <x v="1"/>
  </r>
  <r>
    <n v="2"/>
    <s v="Ildemar(seca)"/>
    <x v="20"/>
    <n v="9000"/>
    <s v="N"/>
    <n v="93"/>
    <x v="17"/>
    <n v="0.04"/>
    <n v="0"/>
    <n v="667"/>
    <s v="PI"/>
    <s v="PIAUI ACIMA DE TUDO (Vagas: 0)"/>
    <n v="20578"/>
    <n v="10"/>
    <n v="1603239"/>
    <n v="160324"/>
    <n v="0"/>
    <n v="0"/>
    <n v="3"/>
    <x v="1"/>
  </r>
  <r>
    <n v="2"/>
    <s v="Estella Mota"/>
    <x v="12"/>
    <n v="1900"/>
    <s v="N"/>
    <n v="94"/>
    <x v="17"/>
    <n v="0.04"/>
    <n v="0"/>
    <n v="656"/>
    <s v="PI"/>
    <s v="RESISTÊNCIA PELO PIAUÍ I (Vagas: 0)"/>
    <n v="10185"/>
    <n v="10"/>
    <n v="1603239"/>
    <n v="160324"/>
    <n v="0"/>
    <n v="0"/>
    <n v="2"/>
    <x v="1"/>
  </r>
  <r>
    <n v="2"/>
    <s v="Dagmar dos Anjos"/>
    <x v="15"/>
    <n v="4319"/>
    <s v="N"/>
    <n v="95"/>
    <x v="17"/>
    <n v="0.04"/>
    <n v="0"/>
    <n v="653"/>
    <s v="PI"/>
    <s v="RESISTÊNCIA PELO PIAUÍ 2 (Vagas: 0)"/>
    <n v="13865"/>
    <n v="10"/>
    <n v="1603239"/>
    <n v="160324"/>
    <n v="0"/>
    <n v="0"/>
    <n v="6"/>
    <x v="1"/>
  </r>
  <r>
    <n v="2"/>
    <s v="Izete Rodrigues"/>
    <x v="27"/>
    <n v="2018"/>
    <s v="N"/>
    <n v="96"/>
    <x v="17"/>
    <n v="0.03"/>
    <n v="0"/>
    <n v="616"/>
    <s v="PI"/>
    <s v="Partido Social Cristão (Vagas: 0)"/>
    <n v="7521"/>
    <n v="10"/>
    <n v="1603239"/>
    <n v="160324"/>
    <n v="0"/>
    <n v="0"/>
    <n v="3"/>
    <x v="1"/>
  </r>
  <r>
    <n v="2"/>
    <s v="Gilmar Negreiros"/>
    <x v="16"/>
    <n v="4422"/>
    <s v="N"/>
    <n v="97"/>
    <x v="17"/>
    <n v="0.03"/>
    <n v="0"/>
    <n v="602"/>
    <s v="PI"/>
    <s v="RESISTÊNCIA PELO PIAUÍ I (Vagas: 0)"/>
    <n v="32821"/>
    <n v="10"/>
    <n v="1603239"/>
    <n v="160324"/>
    <n v="0"/>
    <n v="0"/>
    <n v="9"/>
    <x v="1"/>
  </r>
  <r>
    <n v="2"/>
    <s v="Luizinho"/>
    <x v="24"/>
    <n v="2786"/>
    <s v="N"/>
    <n v="98"/>
    <x v="17"/>
    <n v="0.03"/>
    <n v="0"/>
    <n v="582"/>
    <s v="PI"/>
    <s v="Democracia Cristã (Vagas: 0)"/>
    <n v="225"/>
    <n v="10"/>
    <n v="1603239"/>
    <n v="160324"/>
    <n v="0"/>
    <n v="0"/>
    <n v="1"/>
    <x v="1"/>
  </r>
  <r>
    <n v="2"/>
    <s v="Cláudia Leal"/>
    <x v="20"/>
    <n v="9077"/>
    <s v="N"/>
    <n v="99"/>
    <x v="17"/>
    <n v="0.03"/>
    <n v="0"/>
    <n v="576"/>
    <s v="PI"/>
    <s v="PIAUI ACIMA DE TUDO (Vagas: 0)"/>
    <n v="20578"/>
    <n v="10"/>
    <n v="1603239"/>
    <n v="160324"/>
    <n v="0"/>
    <n v="0"/>
    <n v="4"/>
    <x v="1"/>
  </r>
  <r>
    <n v="2"/>
    <s v="Marcio Araujo"/>
    <x v="26"/>
    <n v="1800"/>
    <s v="N"/>
    <n v="100"/>
    <x v="17"/>
    <n v="0.03"/>
    <n v="0"/>
    <n v="498"/>
    <s v="PI"/>
    <s v="RESISTÊNCIA PELO PIAUÍ 2 (Vagas: 0)"/>
    <n v="5952"/>
    <n v="10"/>
    <n v="1603239"/>
    <n v="160324"/>
    <n v="0"/>
    <n v="0"/>
    <n v="3"/>
    <x v="1"/>
  </r>
  <r>
    <n v="2"/>
    <s v="Nixon Dario"/>
    <x v="26"/>
    <n v="1811"/>
    <s v="N"/>
    <n v="101"/>
    <x v="17"/>
    <n v="0.03"/>
    <n v="0"/>
    <n v="488"/>
    <s v="PI"/>
    <s v="RESISTÊNCIA PELO PIAUÍ 2 (Vagas: 0)"/>
    <n v="5952"/>
    <n v="10"/>
    <n v="1603239"/>
    <n v="160324"/>
    <n v="0"/>
    <n v="0"/>
    <n v="4"/>
    <x v="1"/>
  </r>
  <r>
    <n v="2"/>
    <s v="Hedilene"/>
    <x v="16"/>
    <n v="4466"/>
    <s v="N"/>
    <n v="102"/>
    <x v="17"/>
    <n v="0.03"/>
    <n v="0"/>
    <n v="476"/>
    <s v="PI"/>
    <s v="RESISTÊNCIA PELO PIAUÍ I (Vagas: 0)"/>
    <n v="32821"/>
    <n v="10"/>
    <n v="1603239"/>
    <n v="160324"/>
    <n v="0"/>
    <n v="0"/>
    <n v="10"/>
    <x v="1"/>
  </r>
  <r>
    <n v="2"/>
    <s v="Edina Cruz"/>
    <x v="24"/>
    <n v="2727"/>
    <s v="N"/>
    <n v="103"/>
    <x v="17"/>
    <n v="0.03"/>
    <n v="0"/>
    <n v="471"/>
    <s v="PI"/>
    <s v="Democracia Cristã (Vagas: 0)"/>
    <n v="225"/>
    <n v="10"/>
    <n v="1603239"/>
    <n v="160324"/>
    <n v="0"/>
    <n v="0"/>
    <n v="2"/>
    <x v="1"/>
  </r>
  <r>
    <n v="2"/>
    <s v="Solon Reis"/>
    <x v="15"/>
    <n v="4323"/>
    <s v="N"/>
    <n v="104"/>
    <x v="17"/>
    <n v="0.03"/>
    <n v="0"/>
    <n v="469"/>
    <s v="PI"/>
    <s v="RESISTÊNCIA PELO PIAUÍ 2 (Vagas: 0)"/>
    <n v="13865"/>
    <n v="10"/>
    <n v="1603239"/>
    <n v="160324"/>
    <n v="0"/>
    <n v="0"/>
    <n v="7"/>
    <x v="1"/>
  </r>
  <r>
    <n v="2"/>
    <s v="Luzeni Carvalho"/>
    <x v="28"/>
    <n v="2818"/>
    <s v="N"/>
    <n v="105"/>
    <x v="17"/>
    <n v="0.03"/>
    <n v="0"/>
    <n v="459"/>
    <s v="PI"/>
    <s v="Partido Renovador Trabalhista Brasileiro (Vagas: 0)"/>
    <n v="15526"/>
    <n v="10"/>
    <n v="1603239"/>
    <n v="160324"/>
    <n v="0"/>
    <n v="0"/>
    <n v="7"/>
    <x v="1"/>
  </r>
  <r>
    <n v="2"/>
    <s v="Socorro Melo"/>
    <x v="28"/>
    <n v="2888"/>
    <s v="N"/>
    <n v="106"/>
    <x v="17"/>
    <n v="0.02"/>
    <n v="0"/>
    <n v="445"/>
    <s v="PI"/>
    <s v="Partido Renovador Trabalhista Brasileiro (Vagas: 0)"/>
    <n v="15526"/>
    <n v="10"/>
    <n v="1603239"/>
    <n v="160324"/>
    <n v="0"/>
    <n v="0"/>
    <n v="8"/>
    <x v="1"/>
  </r>
  <r>
    <n v="2"/>
    <s v="Alice Andrade"/>
    <x v="15"/>
    <n v="4312"/>
    <s v="N"/>
    <n v="107"/>
    <x v="17"/>
    <n v="0.02"/>
    <n v="0"/>
    <n v="400"/>
    <s v="PI"/>
    <s v="RESISTÊNCIA PELO PIAUÍ 2 (Vagas: 0)"/>
    <n v="13865"/>
    <n v="10"/>
    <n v="1603239"/>
    <n v="160324"/>
    <n v="0"/>
    <n v="0"/>
    <n v="8"/>
    <x v="1"/>
  </r>
  <r>
    <n v="2"/>
    <s v="Pastor Robson"/>
    <x v="26"/>
    <n v="1877"/>
    <s v="N"/>
    <n v="108"/>
    <x v="17"/>
    <n v="0.02"/>
    <n v="0"/>
    <n v="381"/>
    <s v="PI"/>
    <s v="RESISTÊNCIA PELO PIAUÍ 2 (Vagas: 0)"/>
    <n v="5952"/>
    <n v="10"/>
    <n v="1603239"/>
    <n v="160324"/>
    <n v="0"/>
    <n v="0"/>
    <n v="5"/>
    <x v="1"/>
  </r>
  <r>
    <n v="2"/>
    <s v="Irmão Ferreira"/>
    <x v="20"/>
    <n v="9080"/>
    <s v="N"/>
    <n v="109"/>
    <x v="17"/>
    <n v="0.02"/>
    <n v="0"/>
    <n v="380"/>
    <s v="PI"/>
    <s v="PIAUI ACIMA DE TUDO (Vagas: 0)"/>
    <n v="20578"/>
    <n v="10"/>
    <n v="1603239"/>
    <n v="160324"/>
    <n v="0"/>
    <n v="0"/>
    <n v="5"/>
    <x v="1"/>
  </r>
  <r>
    <n v="2"/>
    <s v="Josselene Muniz"/>
    <x v="15"/>
    <n v="4315"/>
    <s v="N"/>
    <n v="110"/>
    <x v="17"/>
    <n v="0.02"/>
    <n v="0"/>
    <n v="366"/>
    <s v="PI"/>
    <s v="RESISTÊNCIA PELO PIAUÍ 2 (Vagas: 0)"/>
    <n v="13865"/>
    <n v="10"/>
    <n v="1603239"/>
    <n v="160324"/>
    <n v="0"/>
    <n v="0"/>
    <n v="9"/>
    <x v="1"/>
  </r>
  <r>
    <n v="2"/>
    <s v="Mãe Izabel de Oxum"/>
    <x v="25"/>
    <n v="1767"/>
    <s v="N"/>
    <n v="111"/>
    <x v="17"/>
    <n v="0.02"/>
    <n v="0"/>
    <n v="347"/>
    <s v="PI"/>
    <s v="PIAUI ACIMA DE TUDO (Vagas: 0)"/>
    <n v="33581"/>
    <n v="10"/>
    <n v="1603239"/>
    <n v="160324"/>
    <n v="0"/>
    <n v="0"/>
    <n v="6"/>
    <x v="1"/>
  </r>
  <r>
    <n v="2"/>
    <s v="Valdy Portela"/>
    <x v="24"/>
    <n v="2700"/>
    <s v="N"/>
    <n v="112"/>
    <x v="17"/>
    <n v="0.02"/>
    <n v="0"/>
    <n v="322"/>
    <s v="PI"/>
    <s v="Democracia Cristã (Vagas: 0)"/>
    <n v="225"/>
    <n v="10"/>
    <n v="1603239"/>
    <n v="160324"/>
    <n v="0"/>
    <n v="0"/>
    <n v="3"/>
    <x v="1"/>
  </r>
  <r>
    <n v="2"/>
    <s v="Jofran Santos"/>
    <x v="24"/>
    <n v="2712"/>
    <s v="N"/>
    <n v="113"/>
    <x v="17"/>
    <n v="0.01"/>
    <n v="0"/>
    <n v="265"/>
    <s v="PI"/>
    <s v="Democracia Cristã (Vagas: 0)"/>
    <n v="225"/>
    <n v="10"/>
    <n v="1603239"/>
    <n v="160324"/>
    <n v="0"/>
    <n v="0"/>
    <n v="4"/>
    <x v="1"/>
  </r>
  <r>
    <n v="2"/>
    <s v="Thuyla Martins"/>
    <x v="20"/>
    <n v="9044"/>
    <s v="N"/>
    <n v="114"/>
    <x v="17"/>
    <n v="0.01"/>
    <n v="0"/>
    <n v="235"/>
    <s v="PI"/>
    <s v="PIAUI ACIMA DE TUDO (Vagas: 0)"/>
    <n v="20578"/>
    <n v="10"/>
    <n v="1603239"/>
    <n v="160324"/>
    <n v="0"/>
    <n v="0"/>
    <n v="6"/>
    <x v="1"/>
  </r>
  <r>
    <n v="2"/>
    <s v="Robin Colorado"/>
    <x v="27"/>
    <n v="2055"/>
    <s v="N"/>
    <n v="115"/>
    <x v="17"/>
    <n v="0.01"/>
    <n v="0"/>
    <n v="215"/>
    <s v="PI"/>
    <s v="Partido Social Cristão (Vagas: 0)"/>
    <n v="7521"/>
    <n v="10"/>
    <n v="1603239"/>
    <n v="160324"/>
    <n v="0"/>
    <n v="0"/>
    <n v="4"/>
    <x v="1"/>
  </r>
  <r>
    <n v="2"/>
    <s v="André Mesquita"/>
    <x v="27"/>
    <n v="2020"/>
    <s v="N"/>
    <n v="116"/>
    <x v="17"/>
    <n v="0.01"/>
    <n v="0"/>
    <n v="187"/>
    <s v="PI"/>
    <s v="Partido Social Cristão (Vagas: 0)"/>
    <n v="7521"/>
    <n v="10"/>
    <n v="1603239"/>
    <n v="160324"/>
    <n v="0"/>
    <n v="0"/>
    <n v="5"/>
    <x v="1"/>
  </r>
  <r>
    <n v="2"/>
    <s v="Bero"/>
    <x v="21"/>
    <n v="5001"/>
    <s v="N"/>
    <n v="117"/>
    <x v="17"/>
    <n v="0.01"/>
    <n v="0"/>
    <n v="162"/>
    <s v="PI"/>
    <s v="PODER POPULAR NA CONSTRUÇÃO DO PIAUÍ  (Vagas: 0)"/>
    <n v="8765"/>
    <n v="10"/>
    <n v="1603239"/>
    <n v="160324"/>
    <n v="0"/>
    <n v="0"/>
    <n v="6"/>
    <x v="1"/>
  </r>
  <r>
    <n v="2"/>
    <s v="Heryane Thieres"/>
    <x v="24"/>
    <n v="2707"/>
    <s v="N"/>
    <n v="118"/>
    <x v="17"/>
    <n v="0.01"/>
    <n v="0"/>
    <n v="160"/>
    <s v="PI"/>
    <s v="Democracia Cristã (Vagas: 0)"/>
    <n v="225"/>
    <n v="10"/>
    <n v="1603239"/>
    <n v="160324"/>
    <n v="0"/>
    <n v="0"/>
    <n v="5"/>
    <x v="1"/>
  </r>
  <r>
    <n v="2"/>
    <s v="Erika Oliveira"/>
    <x v="27"/>
    <n v="2019"/>
    <s v="N"/>
    <n v="119"/>
    <x v="17"/>
    <n v="0.01"/>
    <n v="0"/>
    <n v="155"/>
    <s v="PI"/>
    <s v="Partido Social Cristão (Vagas: 0)"/>
    <n v="7521"/>
    <n v="10"/>
    <n v="1603239"/>
    <n v="160324"/>
    <n v="0"/>
    <n v="0"/>
    <n v="6"/>
    <x v="1"/>
  </r>
  <r>
    <n v="2"/>
    <s v="Andrea Oliveira"/>
    <x v="24"/>
    <n v="2770"/>
    <s v="N"/>
    <n v="120"/>
    <x v="17"/>
    <n v="0.01"/>
    <n v="0"/>
    <n v="108"/>
    <s v="PI"/>
    <s v="Democracia Cristã (Vagas: 0)"/>
    <n v="225"/>
    <n v="10"/>
    <n v="1603239"/>
    <n v="160324"/>
    <n v="0"/>
    <n v="0"/>
    <n v="6"/>
    <x v="1"/>
  </r>
  <r>
    <n v="2"/>
    <s v="Josélia"/>
    <x v="21"/>
    <n v="5040"/>
    <s v="N"/>
    <n v="121"/>
    <x v="17"/>
    <n v="0.01"/>
    <n v="0"/>
    <n v="99"/>
    <s v="PI"/>
    <s v="PODER POPULAR NA CONSTRUÇÃO DO PIAUÍ  (Vagas: 0)"/>
    <n v="8765"/>
    <n v="10"/>
    <n v="1603239"/>
    <n v="160324"/>
    <n v="0"/>
    <n v="0"/>
    <n v="7"/>
    <x v="1"/>
  </r>
  <r>
    <n v="2"/>
    <s v="Antonio das Gracas"/>
    <x v="24"/>
    <n v="2715"/>
    <s v="N"/>
    <n v="122"/>
    <x v="17"/>
    <n v="0.01"/>
    <n v="0"/>
    <n v="64"/>
    <s v="PI"/>
    <s v="Democracia Cristã (Vagas: 0)"/>
    <n v="225"/>
    <n v="10"/>
    <n v="1603239"/>
    <n v="160324"/>
    <n v="0"/>
    <n v="0"/>
    <n v="7"/>
    <x v="1"/>
  </r>
  <r>
    <n v="2"/>
    <s v="R.oliveira"/>
    <x v="24"/>
    <n v="2711"/>
    <s v="N"/>
    <n v="123"/>
    <x v="17"/>
    <n v="0.01"/>
    <n v="0"/>
    <n v="33"/>
    <s v="PI"/>
    <s v="Democracia Cristã (Vagas: 0)"/>
    <n v="225"/>
    <n v="10"/>
    <n v="1603239"/>
    <n v="160324"/>
    <n v="0"/>
    <n v="0"/>
    <n v="8"/>
    <x v="1"/>
  </r>
  <r>
    <n v="4"/>
    <s v="Davina Veloso"/>
    <x v="0"/>
    <n v="4512"/>
    <s v="N"/>
    <n v="124"/>
    <x v="17"/>
    <n v="0"/>
    <n v="1245"/>
    <n v="0"/>
    <s v="PI"/>
    <s v="PIAUI DE VERDADE II (Vagas: 1)"/>
    <n v="15725"/>
    <n v="10"/>
    <n v="1603239"/>
    <n v="160324"/>
    <n v="0"/>
    <n v="0"/>
    <n v="6"/>
    <x v="1"/>
  </r>
  <r>
    <n v="14"/>
    <s v="Policial Federal Acir"/>
    <x v="13"/>
    <n v="2350"/>
    <s v="N"/>
    <n v="125"/>
    <x v="17"/>
    <n v="0"/>
    <n v="811"/>
    <n v="0"/>
    <s v="PI"/>
    <s v="RESISTÊNCIA PELO PIAUÍ 2 (Vagas: 0)"/>
    <n v="958"/>
    <n v="10"/>
    <n v="1603239"/>
    <n v="160324"/>
    <n v="0"/>
    <n v="0"/>
    <n v="5"/>
    <x v="1"/>
  </r>
  <r>
    <n v="4"/>
    <s v="Antônio de Deus"/>
    <x v="11"/>
    <n v="4000"/>
    <s v="N"/>
    <n v="126"/>
    <x v="17"/>
    <n v="0"/>
    <n v="722"/>
    <n v="0"/>
    <s v="PI"/>
    <s v="PIAUI DE VERDADE II (Vagas: 1)"/>
    <n v="79781"/>
    <n v="10"/>
    <n v="1603239"/>
    <n v="160324"/>
    <n v="0"/>
    <n v="0"/>
    <n v="5"/>
    <x v="1"/>
  </r>
  <r>
    <n v="4"/>
    <s v="Maze do Vale"/>
    <x v="18"/>
    <n v="1414"/>
    <s v="N"/>
    <n v="127"/>
    <x v="17"/>
    <n v="0"/>
    <n v="906"/>
    <n v="0"/>
    <s v="PI"/>
    <s v="A Vitória com a Força do Povo II (Vagas: 8)"/>
    <n v="73422"/>
    <n v="10"/>
    <n v="1603239"/>
    <n v="160324"/>
    <n v="0"/>
    <n v="0"/>
    <n v="2"/>
    <x v="1"/>
  </r>
  <r>
    <n v="4"/>
    <s v="Neto Cavalcante"/>
    <x v="30"/>
    <n v="5151"/>
    <s v="N"/>
    <n v="128"/>
    <x v="17"/>
    <n v="0"/>
    <n v="2552"/>
    <n v="0"/>
    <s v="PI"/>
    <s v="RESISTÊNCIA PELO PIAUÍ I (Vagas: 0)"/>
    <n v="3788"/>
    <n v="10"/>
    <n v="1603239"/>
    <n v="160324"/>
    <n v="0"/>
    <n v="0"/>
    <n v="2"/>
    <x v="1"/>
  </r>
  <r>
    <n v="14"/>
    <s v="Reinaldo Fernandes"/>
    <x v="14"/>
    <n v="3377"/>
    <s v="N"/>
    <n v="129"/>
    <x v="17"/>
    <n v="0"/>
    <n v="119"/>
    <n v="0"/>
    <s v="PI"/>
    <s v="MUDAR PARA CUIDAR DA NOSSA GENTE (Vagas: 1)"/>
    <n v="7448"/>
    <n v="10"/>
    <n v="1603239"/>
    <n v="160324"/>
    <n v="0"/>
    <n v="0"/>
    <n v="5"/>
    <x v="1"/>
  </r>
  <r>
    <n v="4"/>
    <s v="Rony Dalila"/>
    <x v="23"/>
    <n v="5454"/>
    <s v="N"/>
    <n v="130"/>
    <x v="17"/>
    <n v="0"/>
    <n v="939"/>
    <n v="0"/>
    <s v="PI"/>
    <s v="MUDAR PARA CUIDAR DA NOSSA GENTE (Vagas: 1)"/>
    <n v="209"/>
    <n v="10"/>
    <n v="1603239"/>
    <n v="160324"/>
    <n v="0"/>
    <n v="0"/>
    <n v="1"/>
    <x v="1"/>
  </r>
  <r>
    <n v="14"/>
    <s v="Andrezinho"/>
    <x v="0"/>
    <n v="4511"/>
    <s v="N"/>
    <n v="131"/>
    <x v="17"/>
    <n v="0"/>
    <n v="236"/>
    <n v="0"/>
    <s v="PI"/>
    <s v="PIAUI DE VERDADE II (Vagas: 1)"/>
    <n v="15725"/>
    <n v="10"/>
    <n v="1603239"/>
    <n v="160324"/>
    <n v="0"/>
    <n v="0"/>
    <n v="6"/>
    <x v="1"/>
  </r>
  <r>
    <n v="2"/>
    <s v="Helio Fernando Barbosa Lopes"/>
    <x v="25"/>
    <n v="1720"/>
    <s v="S"/>
    <n v="1"/>
    <x v="18"/>
    <n v="4.47"/>
    <n v="0"/>
    <n v="345234"/>
    <s v="RJ"/>
    <s v="Partido Social Liberal (Vagas: 12)"/>
    <n v="1712541"/>
    <n v="46"/>
    <n v="7720770"/>
    <n v="167843"/>
    <n v="10"/>
    <n v="13"/>
    <n v="1"/>
    <x v="0"/>
  </r>
  <r>
    <n v="2"/>
    <s v="Marcelo Freixo"/>
    <x v="21"/>
    <n v="5050"/>
    <s v="S"/>
    <n v="2"/>
    <x v="18"/>
    <n v="4.4400000000000004"/>
    <n v="0"/>
    <n v="342491"/>
    <s v="RJ"/>
    <s v="MUDAR É POSSÍVEL (Vagas: 4)"/>
    <n v="644641"/>
    <n v="46"/>
    <n v="7720770"/>
    <n v="167843"/>
    <n v="3"/>
    <n v="4"/>
    <n v="1"/>
    <x v="0"/>
  </r>
  <r>
    <n v="2"/>
    <s v="Alessandro Molon"/>
    <x v="11"/>
    <n v="4040"/>
    <s v="S"/>
    <n v="3"/>
    <x v="18"/>
    <n v="2.95"/>
    <n v="0"/>
    <n v="227914"/>
    <s v="RJ"/>
    <s v="RENOVAR PARA MUDAR (Vagas: 3)"/>
    <n v="284069"/>
    <n v="46"/>
    <n v="7720770"/>
    <n v="167843"/>
    <n v="1"/>
    <n v="2"/>
    <n v="1"/>
    <x v="0"/>
  </r>
  <r>
    <n v="2"/>
    <s v="Carlos Jordy"/>
    <x v="25"/>
    <n v="1777"/>
    <s v="S"/>
    <n v="4"/>
    <x v="18"/>
    <n v="2.64"/>
    <n v="0"/>
    <n v="204048"/>
    <s v="RJ"/>
    <s v="Partido Social Liberal (Vagas: 12)"/>
    <n v="1712541"/>
    <n v="46"/>
    <n v="7720770"/>
    <n v="167843"/>
    <n v="10"/>
    <n v="13"/>
    <n v="2"/>
    <x v="0"/>
  </r>
  <r>
    <n v="2"/>
    <s v="Flordelis"/>
    <x v="10"/>
    <n v="5593"/>
    <s v="S"/>
    <n v="5"/>
    <x v="18"/>
    <n v="2.5499999999999998"/>
    <n v="0"/>
    <n v="196959"/>
    <s v="RJ"/>
    <s v="Partido Social Democrático (Vagas: 3)"/>
    <n v="524608"/>
    <n v="46"/>
    <n v="7720770"/>
    <n v="167843"/>
    <n v="3"/>
    <n v="4"/>
    <n v="1"/>
    <x v="0"/>
  </r>
  <r>
    <n v="2"/>
    <s v="Daniela do Waguinho"/>
    <x v="1"/>
    <n v="1545"/>
    <s v="S"/>
    <n v="6"/>
    <x v="18"/>
    <n v="1.77"/>
    <n v="0"/>
    <n v="136286"/>
    <s v="RJ"/>
    <s v="O RIO QUER PAZ (Vagas: 9)"/>
    <n v="449251"/>
    <n v="46"/>
    <n v="7720770"/>
    <n v="167843"/>
    <n v="2"/>
    <n v="3"/>
    <n v="1"/>
    <x v="0"/>
  </r>
  <r>
    <n v="2"/>
    <s v="Otoni de Paula"/>
    <x v="27"/>
    <n v="2050"/>
    <s v="S"/>
    <n v="7"/>
    <x v="18"/>
    <n v="1.56"/>
    <n v="0"/>
    <n v="120498"/>
    <s v="RJ"/>
    <s v="POR UM RIO FELIZ (Vagas: 2)"/>
    <n v="205694"/>
    <n v="46"/>
    <n v="7720770"/>
    <n v="167843"/>
    <n v="1"/>
    <n v="1"/>
    <n v="1"/>
    <x v="0"/>
  </r>
  <r>
    <n v="2"/>
    <s v="Luiz Lima"/>
    <x v="25"/>
    <n v="1717"/>
    <s v="S"/>
    <n v="8"/>
    <x v="18"/>
    <n v="1.49"/>
    <n v="0"/>
    <n v="115119"/>
    <s v="RJ"/>
    <s v="Partido Social Liberal (Vagas: 12)"/>
    <n v="1712541"/>
    <n v="46"/>
    <n v="7720770"/>
    <n v="167843"/>
    <n v="10"/>
    <n v="13"/>
    <n v="3"/>
    <x v="0"/>
  </r>
  <r>
    <n v="2"/>
    <s v="Talíria Petrone"/>
    <x v="21"/>
    <n v="5077"/>
    <s v="S"/>
    <n v="9"/>
    <x v="18"/>
    <n v="1.39"/>
    <n v="0"/>
    <n v="107317"/>
    <s v="RJ"/>
    <s v="MUDAR É POSSÍVEL (Vagas: 4)"/>
    <n v="644641"/>
    <n v="46"/>
    <n v="7720770"/>
    <n v="167843"/>
    <n v="3"/>
    <n v="4"/>
    <n v="2"/>
    <x v="0"/>
  </r>
  <r>
    <n v="2"/>
    <s v="Delegado Antônio Furtado"/>
    <x v="25"/>
    <n v="1793"/>
    <s v="S"/>
    <n v="10"/>
    <x v="18"/>
    <n v="1.35"/>
    <n v="0"/>
    <n v="104211"/>
    <s v="RJ"/>
    <s v="Partido Social Liberal (Vagas: 12)"/>
    <n v="1712541"/>
    <n v="46"/>
    <n v="7720770"/>
    <n v="167843"/>
    <n v="10"/>
    <n v="13"/>
    <n v="4"/>
    <x v="0"/>
  </r>
  <r>
    <n v="2"/>
    <s v="Dr. Luizinho"/>
    <x v="9"/>
    <n v="1177"/>
    <s v="S"/>
    <n v="11"/>
    <x v="18"/>
    <n v="1.34"/>
    <n v="0"/>
    <n v="103745"/>
    <s v="RJ"/>
    <s v="O RIO QUER PAZ (Vagas: 9)"/>
    <n v="264188"/>
    <n v="46"/>
    <n v="7720770"/>
    <n v="167843"/>
    <n v="1"/>
    <n v="2"/>
    <n v="1"/>
    <x v="0"/>
  </r>
  <r>
    <n v="2"/>
    <s v="Sóstenes"/>
    <x v="2"/>
    <n v="2577"/>
    <s v="S"/>
    <n v="12"/>
    <x v="18"/>
    <n v="1.22"/>
    <n v="0"/>
    <n v="94203"/>
    <s v="RJ"/>
    <s v="O RIO QUER PAZ (Vagas: 9)"/>
    <n v="520033"/>
    <n v="46"/>
    <n v="7720770"/>
    <n v="167843"/>
    <n v="3"/>
    <n v="3"/>
    <n v="1"/>
    <x v="0"/>
  </r>
  <r>
    <n v="2"/>
    <s v="Rodrigo Maia"/>
    <x v="2"/>
    <n v="2587"/>
    <s v="S"/>
    <n v="13"/>
    <x v="18"/>
    <n v="0.96"/>
    <n v="0"/>
    <n v="74232"/>
    <s v="RJ"/>
    <s v="O RIO QUER PAZ (Vagas: 9)"/>
    <n v="520033"/>
    <n v="46"/>
    <n v="7720770"/>
    <n v="167843"/>
    <n v="3"/>
    <n v="3"/>
    <n v="2"/>
    <x v="0"/>
  </r>
  <r>
    <n v="2"/>
    <s v="Jandira Feghali"/>
    <x v="4"/>
    <n v="6565"/>
    <s v="S"/>
    <n v="14"/>
    <x v="18"/>
    <n v="0.93"/>
    <n v="0"/>
    <n v="71646"/>
    <s v="RJ"/>
    <s v="FRENTE POPULAR (Vagas: 2)"/>
    <n v="89396"/>
    <n v="46"/>
    <n v="7720770"/>
    <n v="167843"/>
    <n v="0"/>
    <n v="0"/>
    <n v="1"/>
    <x v="1"/>
  </r>
  <r>
    <n v="2"/>
    <s v="Aureo"/>
    <x v="3"/>
    <n v="7733"/>
    <s v="S"/>
    <n v="15"/>
    <x v="18"/>
    <n v="0.89"/>
    <n v="0"/>
    <n v="68414"/>
    <s v="RJ"/>
    <s v="O RIO TEM JEITO (Vagas: 2)"/>
    <n v="161531"/>
    <n v="46"/>
    <n v="7720770"/>
    <n v="167843"/>
    <n v="0"/>
    <n v="1"/>
    <n v="1"/>
    <x v="0"/>
  </r>
  <r>
    <n v="2"/>
    <s v="Wagner Montes"/>
    <x v="6"/>
    <n v="1010"/>
    <s v="S"/>
    <n v="16"/>
    <x v="18"/>
    <n v="0.85"/>
    <n v="0"/>
    <n v="65868"/>
    <s v="RJ"/>
    <s v="Partido Republicano Brasileiro (Vagas: 2)"/>
    <n v="405665"/>
    <n v="46"/>
    <n v="7720770"/>
    <n v="167843"/>
    <n v="2"/>
    <n v="3"/>
    <n v="1"/>
    <x v="0"/>
  </r>
  <r>
    <n v="2"/>
    <s v="Rosangela Gomes"/>
    <x v="6"/>
    <n v="1033"/>
    <s v="S"/>
    <n v="17"/>
    <x v="18"/>
    <n v="0.83"/>
    <n v="0"/>
    <n v="63952"/>
    <s v="RJ"/>
    <s v="Partido Republicano Brasileiro (Vagas: 2)"/>
    <n v="405665"/>
    <n v="46"/>
    <n v="7720770"/>
    <n v="167843"/>
    <n v="2"/>
    <n v="3"/>
    <n v="2"/>
    <x v="0"/>
  </r>
  <r>
    <n v="2"/>
    <s v="Hugo Leal"/>
    <x v="10"/>
    <n v="5510"/>
    <s v="S"/>
    <n v="18"/>
    <x v="18"/>
    <n v="0.82"/>
    <n v="0"/>
    <n v="63561"/>
    <s v="RJ"/>
    <s v="Partido Social Democrático (Vagas: 3)"/>
    <n v="524608"/>
    <n v="46"/>
    <n v="7720770"/>
    <n v="167843"/>
    <n v="3"/>
    <n v="4"/>
    <n v="2"/>
    <x v="0"/>
  </r>
  <r>
    <n v="2"/>
    <s v="Sargento Gurgel"/>
    <x v="25"/>
    <n v="1798"/>
    <s v="S"/>
    <n v="19"/>
    <x v="18"/>
    <n v="0.8"/>
    <n v="0"/>
    <n v="62089"/>
    <s v="RJ"/>
    <s v="Partido Social Liberal (Vagas: 12)"/>
    <n v="1712541"/>
    <n v="46"/>
    <n v="7720770"/>
    <n v="167843"/>
    <n v="10"/>
    <n v="13"/>
    <n v="5"/>
    <x v="0"/>
  </r>
  <r>
    <n v="2"/>
    <s v="Vinícius Farah"/>
    <x v="1"/>
    <n v="1515"/>
    <s v="S"/>
    <n v="20"/>
    <x v="18"/>
    <n v="0.75"/>
    <n v="0"/>
    <n v="57707"/>
    <s v="RJ"/>
    <s v="O RIO QUER PAZ (Vagas: 9)"/>
    <n v="449251"/>
    <n v="46"/>
    <n v="7720770"/>
    <n v="167843"/>
    <n v="2"/>
    <n v="3"/>
    <n v="2"/>
    <x v="0"/>
  </r>
  <r>
    <n v="2"/>
    <s v="Major Fabiana"/>
    <x v="25"/>
    <n v="1746"/>
    <s v="S"/>
    <n v="21"/>
    <x v="18"/>
    <n v="0.75"/>
    <n v="0"/>
    <n v="57611"/>
    <s v="RJ"/>
    <s v="Partido Social Liberal (Vagas: 12)"/>
    <n v="1712541"/>
    <n v="46"/>
    <n v="7720770"/>
    <n v="167843"/>
    <n v="10"/>
    <n v="13"/>
    <n v="6"/>
    <x v="0"/>
  </r>
  <r>
    <n v="2"/>
    <s v="Pedro Paulo"/>
    <x v="2"/>
    <n v="2501"/>
    <s v="S"/>
    <n v="22"/>
    <x v="18"/>
    <n v="0.73"/>
    <n v="0"/>
    <n v="56646"/>
    <s v="RJ"/>
    <s v="O RIO QUER PAZ (Vagas: 9)"/>
    <n v="520033"/>
    <n v="46"/>
    <n v="7720770"/>
    <n v="167843"/>
    <n v="3"/>
    <n v="3"/>
    <n v="3"/>
    <x v="0"/>
  </r>
  <r>
    <n v="2"/>
    <s v="Altineu Cortes"/>
    <x v="7"/>
    <n v="2269"/>
    <s v="S"/>
    <n v="23"/>
    <x v="18"/>
    <n v="0.72"/>
    <n v="0"/>
    <n v="55367"/>
    <s v="RJ"/>
    <s v="JUNTOS PELO RIO (Vagas: 2)"/>
    <n v="269089"/>
    <n v="46"/>
    <n v="7720770"/>
    <n v="167843"/>
    <n v="1"/>
    <n v="2"/>
    <n v="1"/>
    <x v="0"/>
  </r>
  <r>
    <n v="2"/>
    <s v="Gutemberg Reis"/>
    <x v="1"/>
    <n v="1516"/>
    <s v="S"/>
    <n v="24"/>
    <x v="18"/>
    <n v="0.71"/>
    <n v="0"/>
    <n v="54573"/>
    <s v="RJ"/>
    <s v="O RIO QUER PAZ (Vagas: 9)"/>
    <n v="449251"/>
    <n v="46"/>
    <n v="7720770"/>
    <n v="167843"/>
    <n v="2"/>
    <n v="3"/>
    <n v="3"/>
    <x v="0"/>
  </r>
  <r>
    <n v="2"/>
    <s v="Paulo Ganime"/>
    <x v="31"/>
    <n v="3030"/>
    <s v="S"/>
    <n v="25"/>
    <x v="18"/>
    <n v="0.69"/>
    <n v="0"/>
    <n v="52983"/>
    <s v="RJ"/>
    <s v="Partido Novo (Vagas: 1)"/>
    <n v="201281"/>
    <n v="46"/>
    <n v="7720770"/>
    <n v="167843"/>
    <n v="1"/>
    <n v="1"/>
    <n v="1"/>
    <x v="0"/>
  </r>
  <r>
    <n v="2"/>
    <s v="Marcelo Calero"/>
    <x v="13"/>
    <n v="2323"/>
    <s v="S"/>
    <n v="26"/>
    <x v="18"/>
    <n v="0.65"/>
    <n v="0"/>
    <n v="50533"/>
    <s v="RJ"/>
    <s v="O RIO TEM JEITO (Vagas: 2)"/>
    <n v="94281"/>
    <n v="46"/>
    <n v="7720770"/>
    <n v="167843"/>
    <n v="0"/>
    <n v="0"/>
    <n v="1"/>
    <x v="1"/>
  </r>
  <r>
    <n v="2"/>
    <s v="Luiz Antônio"/>
    <x v="24"/>
    <n v="2727"/>
    <s v="S"/>
    <n v="27"/>
    <x v="18"/>
    <n v="0.65"/>
    <n v="0"/>
    <n v="50284"/>
    <s v="RJ"/>
    <s v="Rio Sustentável (Vagas: 1)"/>
    <n v="134486"/>
    <n v="46"/>
    <n v="7720770"/>
    <n v="167843"/>
    <n v="0"/>
    <n v="1"/>
    <n v="1"/>
    <x v="0"/>
  </r>
  <r>
    <n v="2"/>
    <s v="Soraya Santos"/>
    <x v="7"/>
    <n v="2222"/>
    <s v="S"/>
    <n v="28"/>
    <x v="18"/>
    <n v="0.63"/>
    <n v="0"/>
    <n v="48328"/>
    <s v="RJ"/>
    <s v="JUNTOS PELO RIO (Vagas: 2)"/>
    <n v="269089"/>
    <n v="46"/>
    <n v="7720770"/>
    <n v="167843"/>
    <n v="1"/>
    <n v="2"/>
    <n v="2"/>
    <x v="0"/>
  </r>
  <r>
    <n v="2"/>
    <s v="Christino Aureo"/>
    <x v="9"/>
    <n v="1155"/>
    <s v="S"/>
    <n v="29"/>
    <x v="18"/>
    <n v="0.61"/>
    <n v="0"/>
    <n v="47101"/>
    <s v="RJ"/>
    <s v="O RIO QUER PAZ (Vagas: 9)"/>
    <n v="264188"/>
    <n v="46"/>
    <n v="7720770"/>
    <n v="167843"/>
    <n v="1"/>
    <n v="2"/>
    <n v="2"/>
    <x v="0"/>
  </r>
  <r>
    <n v="2"/>
    <s v="Felício Laterça"/>
    <x v="25"/>
    <n v="1767"/>
    <s v="S"/>
    <n v="30"/>
    <x v="18"/>
    <n v="0.61"/>
    <n v="0"/>
    <n v="47065"/>
    <s v="RJ"/>
    <s v="Partido Social Liberal (Vagas: 12)"/>
    <n v="1712541"/>
    <n v="46"/>
    <n v="7720770"/>
    <n v="167843"/>
    <n v="10"/>
    <n v="13"/>
    <n v="7"/>
    <x v="0"/>
  </r>
  <r>
    <n v="2"/>
    <s v="Márcio Labre"/>
    <x v="25"/>
    <n v="1752"/>
    <s v="S"/>
    <n v="31"/>
    <x v="18"/>
    <n v="0.61"/>
    <n v="0"/>
    <n v="46934"/>
    <s v="RJ"/>
    <s v="Partido Social Liberal (Vagas: 12)"/>
    <n v="1712541"/>
    <n v="46"/>
    <n v="7720770"/>
    <n v="167843"/>
    <n v="10"/>
    <n v="13"/>
    <n v="8"/>
    <x v="0"/>
  </r>
  <r>
    <n v="2"/>
    <s v="Juninho do Pneu"/>
    <x v="2"/>
    <n v="2500"/>
    <s v="S"/>
    <n v="32"/>
    <x v="18"/>
    <n v="0.57999999999999996"/>
    <n v="0"/>
    <n v="45087"/>
    <s v="RJ"/>
    <s v="O RIO QUER PAZ (Vagas: 9)"/>
    <n v="520033"/>
    <n v="46"/>
    <n v="7720770"/>
    <n v="167843"/>
    <n v="3"/>
    <n v="3"/>
    <n v="4"/>
    <x v="1"/>
  </r>
  <r>
    <n v="2"/>
    <s v="Benedita da Silva"/>
    <x v="8"/>
    <n v="1377"/>
    <s v="S"/>
    <n v="33"/>
    <x v="18"/>
    <n v="0.57999999999999996"/>
    <n v="0"/>
    <n v="44804"/>
    <s v="RJ"/>
    <s v="FRENTE POPULAR (Vagas: 2)"/>
    <n v="275205"/>
    <n v="46"/>
    <n v="7720770"/>
    <n v="167843"/>
    <n v="1"/>
    <n v="2"/>
    <n v="1"/>
    <x v="0"/>
  </r>
  <r>
    <n v="2"/>
    <s v="Lourival Gomes"/>
    <x v="25"/>
    <n v="1789"/>
    <s v="S"/>
    <n v="34"/>
    <x v="18"/>
    <n v="0.54"/>
    <n v="0"/>
    <n v="41307"/>
    <s v="RJ"/>
    <s v="Partido Social Liberal (Vagas: 12)"/>
    <n v="1712541"/>
    <n v="46"/>
    <n v="7720770"/>
    <n v="167843"/>
    <n v="10"/>
    <n v="13"/>
    <n v="9"/>
    <x v="0"/>
  </r>
  <r>
    <n v="2"/>
    <s v="Glauber Braga"/>
    <x v="21"/>
    <n v="5080"/>
    <s v="S"/>
    <n v="35"/>
    <x v="18"/>
    <n v="0.52"/>
    <n v="0"/>
    <n v="40199"/>
    <s v="RJ"/>
    <s v="MUDAR É POSSÍVEL (Vagas: 4)"/>
    <n v="644641"/>
    <n v="46"/>
    <n v="7720770"/>
    <n v="167843"/>
    <n v="3"/>
    <n v="4"/>
    <n v="3"/>
    <x v="0"/>
  </r>
  <r>
    <n v="2"/>
    <s v="Wladimir Garotinho"/>
    <x v="16"/>
    <n v="4488"/>
    <s v="S"/>
    <n v="36"/>
    <x v="18"/>
    <n v="0.51"/>
    <n v="0"/>
    <n v="39398"/>
    <s v="RJ"/>
    <s v="Partido Republicano Progressista (Vagas: 1)"/>
    <n v="170136"/>
    <n v="46"/>
    <n v="7720770"/>
    <n v="167843"/>
    <n v="1"/>
    <n v="1"/>
    <n v="1"/>
    <x v="0"/>
  </r>
  <r>
    <n v="2"/>
    <s v="Chris Tonietto"/>
    <x v="25"/>
    <n v="1714"/>
    <s v="S"/>
    <n v="37"/>
    <x v="18"/>
    <n v="0.5"/>
    <n v="0"/>
    <n v="38525"/>
    <s v="RJ"/>
    <s v="Partido Social Liberal (Vagas: 12)"/>
    <n v="1712541"/>
    <n v="46"/>
    <n v="7720770"/>
    <n v="167843"/>
    <n v="10"/>
    <n v="13"/>
    <n v="10"/>
    <x v="0"/>
  </r>
  <r>
    <n v="2"/>
    <s v="Alexandre Serfiotis"/>
    <x v="10"/>
    <n v="5570"/>
    <s v="S"/>
    <n v="38"/>
    <x v="18"/>
    <n v="0.49"/>
    <n v="0"/>
    <n v="37526"/>
    <s v="RJ"/>
    <s v="Partido Social Democrático (Vagas: 3)"/>
    <n v="524608"/>
    <n v="46"/>
    <n v="7720770"/>
    <n v="167843"/>
    <n v="3"/>
    <n v="4"/>
    <n v="3"/>
    <x v="0"/>
  </r>
  <r>
    <n v="2"/>
    <s v="Clarissa Garontinho"/>
    <x v="20"/>
    <n v="9044"/>
    <s v="S"/>
    <n v="39"/>
    <x v="18"/>
    <n v="0.46"/>
    <n v="0"/>
    <n v="35131"/>
    <s v="RJ"/>
    <s v="POR UM RIO FELIZ (Vagas: 2)"/>
    <n v="72580"/>
    <n v="46"/>
    <n v="7720770"/>
    <n v="167843"/>
    <n v="0"/>
    <n v="0"/>
    <n v="1"/>
    <x v="1"/>
  </r>
  <r>
    <n v="2"/>
    <s v="Professor Joziel"/>
    <x v="25"/>
    <n v="1716"/>
    <s v="S"/>
    <n v="40"/>
    <x v="18"/>
    <n v="0.44"/>
    <n v="0"/>
    <n v="34274"/>
    <s v="RJ"/>
    <s v="Partido Social Liberal (Vagas: 12)"/>
    <n v="1712541"/>
    <n v="46"/>
    <n v="7720770"/>
    <n v="167843"/>
    <n v="10"/>
    <n v="13"/>
    <n v="11"/>
    <x v="0"/>
  </r>
  <r>
    <n v="2"/>
    <s v="Daniel Silveira"/>
    <x v="25"/>
    <n v="1796"/>
    <s v="S"/>
    <n v="41"/>
    <x v="18"/>
    <n v="0.41"/>
    <n v="0"/>
    <n v="31789"/>
    <s v="RJ"/>
    <s v="Partido Social Liberal (Vagas: 12)"/>
    <n v="1712541"/>
    <n v="46"/>
    <n v="7720770"/>
    <n v="167843"/>
    <n v="10"/>
    <n v="13"/>
    <n v="12"/>
    <x v="0"/>
  </r>
  <r>
    <n v="2"/>
    <s v="Gelson Azevedo"/>
    <x v="22"/>
    <n v="3100"/>
    <s v="S"/>
    <n v="42"/>
    <x v="18"/>
    <n v="0.37"/>
    <n v="0"/>
    <n v="28216"/>
    <s v="RJ"/>
    <s v="Partido Humanista da Solidariedade (Vagas: 1)"/>
    <n v="139147"/>
    <n v="46"/>
    <n v="7720770"/>
    <n v="167843"/>
    <n v="0"/>
    <n v="1"/>
    <n v="1"/>
    <x v="0"/>
  </r>
  <r>
    <n v="2"/>
    <s v="Chico D'angelo"/>
    <x v="5"/>
    <n v="1210"/>
    <s v="S"/>
    <n v="43"/>
    <x v="18"/>
    <n v="0.34"/>
    <n v="0"/>
    <n v="26417"/>
    <s v="RJ"/>
    <s v="RENOVAR PARA MUDAR (Vagas: 3)"/>
    <n v="236020"/>
    <n v="46"/>
    <n v="7720770"/>
    <n v="167843"/>
    <n v="1"/>
    <n v="1"/>
    <n v="1"/>
    <x v="0"/>
  </r>
  <r>
    <n v="2"/>
    <s v="Chiquinho Brazão"/>
    <x v="29"/>
    <n v="7070"/>
    <s v="S"/>
    <n v="44"/>
    <x v="18"/>
    <n v="0.33"/>
    <n v="0"/>
    <n v="25817"/>
    <s v="RJ"/>
    <s v="PMN / AVANTE (Vagas: 1)"/>
    <n v="130882"/>
    <n v="46"/>
    <n v="7720770"/>
    <n v="167843"/>
    <n v="0"/>
    <n v="0"/>
    <n v="1"/>
    <x v="1"/>
  </r>
  <r>
    <n v="2"/>
    <s v="Paulo Ramos"/>
    <x v="5"/>
    <n v="1234"/>
    <s v="S"/>
    <n v="45"/>
    <x v="18"/>
    <n v="0.33"/>
    <n v="0"/>
    <n v="25557"/>
    <s v="RJ"/>
    <s v="RENOVAR PARA MUDAR (Vagas: 3)"/>
    <n v="236020"/>
    <n v="46"/>
    <n v="7720770"/>
    <n v="167843"/>
    <n v="1"/>
    <n v="1"/>
    <n v="2"/>
    <x v="1"/>
  </r>
  <r>
    <n v="2"/>
    <s v="Jean Wyllys"/>
    <x v="21"/>
    <n v="5005"/>
    <s v="S"/>
    <n v="46"/>
    <x v="18"/>
    <n v="0.31"/>
    <n v="0"/>
    <n v="24295"/>
    <s v="RJ"/>
    <s v="MUDAR É POSSÍVEL (Vagas: 4)"/>
    <n v="644641"/>
    <n v="46"/>
    <n v="7720770"/>
    <n v="167843"/>
    <n v="3"/>
    <n v="4"/>
    <n v="4"/>
    <x v="0"/>
  </r>
  <r>
    <n v="2"/>
    <s v="Jorge Braz"/>
    <x v="6"/>
    <n v="1011"/>
    <s v="N"/>
    <n v="47"/>
    <x v="18"/>
    <n v="0.75"/>
    <n v="0"/>
    <n v="58113"/>
    <s v="RJ"/>
    <s v="Partido Republicano Brasileiro (Vagas: 2)"/>
    <n v="405665"/>
    <n v="46"/>
    <n v="7720770"/>
    <n v="167843"/>
    <n v="2"/>
    <n v="3"/>
    <n v="3"/>
    <x v="0"/>
  </r>
  <r>
    <n v="2"/>
    <s v="Benedito Alves"/>
    <x v="6"/>
    <n v="1020"/>
    <s v="N"/>
    <n v="48"/>
    <x v="18"/>
    <n v="0.67"/>
    <n v="0"/>
    <n v="51963"/>
    <s v="RJ"/>
    <s v="Partido Republicano Brasileiro (Vagas: 2)"/>
    <n v="405665"/>
    <n v="46"/>
    <n v="7720770"/>
    <n v="167843"/>
    <n v="2"/>
    <n v="3"/>
    <n v="4"/>
    <x v="1"/>
  </r>
  <r>
    <n v="2"/>
    <s v="Otavio Leite"/>
    <x v="0"/>
    <n v="4555"/>
    <s v="N"/>
    <n v="49"/>
    <x v="18"/>
    <n v="0.65"/>
    <n v="0"/>
    <n v="50374"/>
    <s v="RJ"/>
    <s v="O RIO TEM JEITO (Vagas: 2)"/>
    <n v="135133"/>
    <n v="46"/>
    <n v="7720770"/>
    <n v="167843"/>
    <n v="0"/>
    <n v="1"/>
    <n v="1"/>
    <x v="0"/>
  </r>
  <r>
    <n v="2"/>
    <s v="Marcos Soares"/>
    <x v="2"/>
    <n v="2533"/>
    <s v="N"/>
    <n v="50"/>
    <x v="18"/>
    <n v="0.56999999999999995"/>
    <n v="0"/>
    <n v="44262"/>
    <s v="RJ"/>
    <s v="O RIO QUER PAZ (Vagas: 9)"/>
    <n v="520033"/>
    <n v="46"/>
    <n v="7720770"/>
    <n v="167843"/>
    <n v="3"/>
    <n v="3"/>
    <n v="5"/>
    <x v="1"/>
  </r>
  <r>
    <n v="2"/>
    <s v="Dejorge Patrício"/>
    <x v="6"/>
    <n v="1001"/>
    <s v="N"/>
    <n v="51"/>
    <x v="18"/>
    <n v="0.56999999999999995"/>
    <n v="0"/>
    <n v="44069"/>
    <s v="RJ"/>
    <s v="Partido Republicano Brasileiro (Vagas: 2)"/>
    <n v="405665"/>
    <n v="46"/>
    <n v="7720770"/>
    <n v="167843"/>
    <n v="2"/>
    <n v="3"/>
    <n v="5"/>
    <x v="1"/>
  </r>
  <r>
    <n v="2"/>
    <s v="Marcão Gomes"/>
    <x v="7"/>
    <n v="2277"/>
    <s v="N"/>
    <n v="52"/>
    <x v="18"/>
    <n v="0.53"/>
    <n v="0"/>
    <n v="40901"/>
    <s v="RJ"/>
    <s v="JUNTOS PELO RIO (Vagas: 2)"/>
    <n v="269089"/>
    <n v="46"/>
    <n v="7720770"/>
    <n v="167843"/>
    <n v="1"/>
    <n v="2"/>
    <n v="3"/>
    <x v="1"/>
  </r>
  <r>
    <n v="2"/>
    <s v="Julio Lopes"/>
    <x v="9"/>
    <n v="1111"/>
    <s v="N"/>
    <n v="53"/>
    <x v="18"/>
    <n v="0.53"/>
    <n v="0"/>
    <n v="40831"/>
    <s v="RJ"/>
    <s v="O RIO QUER PAZ (Vagas: 9)"/>
    <n v="264188"/>
    <n v="46"/>
    <n v="7720770"/>
    <n v="167843"/>
    <n v="1"/>
    <n v="2"/>
    <n v="3"/>
    <x v="1"/>
  </r>
  <r>
    <n v="2"/>
    <s v="Laura Carneiro"/>
    <x v="2"/>
    <n v="2525"/>
    <s v="N"/>
    <n v="54"/>
    <x v="18"/>
    <n v="0.52"/>
    <n v="0"/>
    <n v="40212"/>
    <s v="RJ"/>
    <s v="O RIO QUER PAZ (Vagas: 9)"/>
    <n v="520033"/>
    <n v="46"/>
    <n v="7720770"/>
    <n v="167843"/>
    <n v="3"/>
    <n v="3"/>
    <n v="6"/>
    <x v="1"/>
  </r>
  <r>
    <n v="2"/>
    <s v="Dica"/>
    <x v="7"/>
    <n v="2219"/>
    <s v="N"/>
    <n v="55"/>
    <x v="18"/>
    <n v="0.51"/>
    <n v="0"/>
    <n v="39225"/>
    <s v="RJ"/>
    <s v="JUNTOS PELO RIO (Vagas: 2)"/>
    <n v="269089"/>
    <n v="46"/>
    <n v="7720770"/>
    <n v="167843"/>
    <n v="1"/>
    <n v="2"/>
    <n v="4"/>
    <x v="1"/>
  </r>
  <r>
    <n v="2"/>
    <s v="Leonardo Picciani"/>
    <x v="1"/>
    <n v="1580"/>
    <s v="N"/>
    <n v="56"/>
    <x v="18"/>
    <n v="0.5"/>
    <n v="0"/>
    <n v="38665"/>
    <s v="RJ"/>
    <s v="O RIO QUER PAZ (Vagas: 9)"/>
    <n v="449251"/>
    <n v="46"/>
    <n v="7720770"/>
    <n v="167843"/>
    <n v="2"/>
    <n v="3"/>
    <n v="4"/>
    <x v="1"/>
  </r>
  <r>
    <n v="2"/>
    <s v="Teresa Bergher"/>
    <x v="0"/>
    <n v="4525"/>
    <s v="N"/>
    <n v="57"/>
    <x v="18"/>
    <n v="0.48"/>
    <n v="0"/>
    <n v="37366"/>
    <s v="RJ"/>
    <s v="O RIO TEM JEITO (Vagas: 2)"/>
    <n v="135133"/>
    <n v="46"/>
    <n v="7720770"/>
    <n v="167843"/>
    <n v="0"/>
    <n v="1"/>
    <n v="2"/>
    <x v="1"/>
  </r>
  <r>
    <n v="2"/>
    <s v="Pedro Augusto"/>
    <x v="10"/>
    <n v="5580"/>
    <s v="N"/>
    <n v="58"/>
    <x v="18"/>
    <n v="0.47"/>
    <n v="0"/>
    <n v="36382"/>
    <s v="RJ"/>
    <s v="Partido Social Democrático (Vagas: 3)"/>
    <n v="524608"/>
    <n v="46"/>
    <n v="7720770"/>
    <n v="167843"/>
    <n v="3"/>
    <n v="4"/>
    <n v="4"/>
    <x v="0"/>
  </r>
  <r>
    <n v="16"/>
    <s v="Leandro Lyra"/>
    <x v="31"/>
    <n v="3077"/>
    <s v="N"/>
    <n v="59"/>
    <x v="18"/>
    <n v="0.47"/>
    <n v="0"/>
    <n v="36360"/>
    <s v="RJ"/>
    <s v="Partido Novo (Vagas: 1)"/>
    <n v="201281"/>
    <n v="46"/>
    <n v="7720770"/>
    <n v="167843"/>
    <n v="1"/>
    <n v="1"/>
    <n v="2"/>
    <x v="1"/>
  </r>
  <r>
    <n v="2"/>
    <s v="Marcelo Crivella Filho"/>
    <x v="6"/>
    <n v="1000"/>
    <s v="N"/>
    <n v="60"/>
    <x v="18"/>
    <n v="0.46"/>
    <n v="0"/>
    <n v="35677"/>
    <s v="RJ"/>
    <s v="Partido Republicano Brasileiro (Vagas: 2)"/>
    <n v="405665"/>
    <n v="46"/>
    <n v="7720770"/>
    <n v="167843"/>
    <n v="2"/>
    <n v="3"/>
    <n v="6"/>
    <x v="1"/>
  </r>
  <r>
    <n v="2"/>
    <s v="Simão Sessim"/>
    <x v="9"/>
    <n v="1125"/>
    <s v="N"/>
    <n v="61"/>
    <x v="18"/>
    <n v="0.44"/>
    <n v="0"/>
    <n v="34267"/>
    <s v="RJ"/>
    <s v="O RIO QUER PAZ (Vagas: 9)"/>
    <n v="264188"/>
    <n v="46"/>
    <n v="7720770"/>
    <n v="167843"/>
    <n v="1"/>
    <n v="2"/>
    <n v="4"/>
    <x v="1"/>
  </r>
  <r>
    <n v="2"/>
    <s v="Zé Augusto Nalin"/>
    <x v="2"/>
    <n v="2523"/>
    <s v="N"/>
    <n v="62"/>
    <x v="18"/>
    <n v="0.41"/>
    <n v="0"/>
    <n v="31756"/>
    <s v="RJ"/>
    <s v="O RIO QUER PAZ (Vagas: 9)"/>
    <n v="520033"/>
    <n v="46"/>
    <n v="7720770"/>
    <n v="167843"/>
    <n v="3"/>
    <n v="3"/>
    <n v="7"/>
    <x v="1"/>
  </r>
  <r>
    <n v="2"/>
    <s v="Wadih Damous"/>
    <x v="8"/>
    <n v="1322"/>
    <s v="N"/>
    <n v="63"/>
    <x v="18"/>
    <n v="0.4"/>
    <n v="0"/>
    <n v="31160"/>
    <s v="RJ"/>
    <s v="FRENTE POPULAR (Vagas: 2)"/>
    <n v="275205"/>
    <n v="46"/>
    <n v="7720770"/>
    <n v="167843"/>
    <n v="1"/>
    <n v="2"/>
    <n v="2"/>
    <x v="0"/>
  </r>
  <r>
    <n v="2"/>
    <s v="Ricardo Pericar"/>
    <x v="25"/>
    <n v="1705"/>
    <s v="N"/>
    <n v="64"/>
    <x v="18"/>
    <n v="0.4"/>
    <n v="0"/>
    <n v="30661"/>
    <s v="RJ"/>
    <s v="Partido Social Liberal (Vagas: 12)"/>
    <n v="1712541"/>
    <n v="46"/>
    <n v="7720770"/>
    <n v="167843"/>
    <n v="10"/>
    <n v="13"/>
    <n v="13"/>
    <x v="0"/>
  </r>
  <r>
    <n v="2"/>
    <s v="André Lazaroni"/>
    <x v="1"/>
    <n v="1555"/>
    <s v="N"/>
    <n v="65"/>
    <x v="18"/>
    <n v="0.37"/>
    <n v="0"/>
    <n v="28783"/>
    <s v="RJ"/>
    <s v="O RIO QUER PAZ (Vagas: 9)"/>
    <n v="449251"/>
    <n v="46"/>
    <n v="7720770"/>
    <n v="167843"/>
    <n v="2"/>
    <n v="3"/>
    <n v="5"/>
    <x v="1"/>
  </r>
  <r>
    <n v="2"/>
    <s v="Chagas Bola"/>
    <x v="25"/>
    <n v="1707"/>
    <s v="N"/>
    <n v="66"/>
    <x v="18"/>
    <n v="0.36"/>
    <n v="0"/>
    <n v="28135"/>
    <s v="RJ"/>
    <s v="Partido Social Liberal (Vagas: 12)"/>
    <n v="1712541"/>
    <n v="46"/>
    <n v="7720770"/>
    <n v="167843"/>
    <n v="10"/>
    <n v="13"/>
    <n v="14"/>
    <x v="1"/>
  </r>
  <r>
    <n v="2"/>
    <s v="Alexandre Valle"/>
    <x v="7"/>
    <n v="2290"/>
    <s v="N"/>
    <n v="67"/>
    <x v="18"/>
    <n v="0.35"/>
    <n v="0"/>
    <n v="27288"/>
    <s v="RJ"/>
    <s v="JUNTOS PELO RIO (Vagas: 2)"/>
    <n v="269089"/>
    <n v="46"/>
    <n v="7720770"/>
    <n v="167843"/>
    <n v="1"/>
    <n v="2"/>
    <n v="5"/>
    <x v="1"/>
  </r>
  <r>
    <n v="2"/>
    <s v="Comandante Sergio Weydt"/>
    <x v="25"/>
    <n v="1747"/>
    <s v="N"/>
    <n v="68"/>
    <x v="18"/>
    <n v="0.35"/>
    <n v="0"/>
    <n v="26897"/>
    <s v="RJ"/>
    <s v="Partido Social Liberal (Vagas: 12)"/>
    <n v="1712541"/>
    <n v="46"/>
    <n v="7720770"/>
    <n v="167843"/>
    <n v="10"/>
    <n v="13"/>
    <n v="15"/>
    <x v="1"/>
  </r>
  <r>
    <n v="2"/>
    <s v="Raquel Stasiaki"/>
    <x v="25"/>
    <n v="1718"/>
    <s v="N"/>
    <n v="69"/>
    <x v="18"/>
    <n v="0.35"/>
    <n v="0"/>
    <n v="26644"/>
    <s v="RJ"/>
    <s v="Partido Social Liberal (Vagas: 12)"/>
    <n v="1712541"/>
    <n v="46"/>
    <n v="7720770"/>
    <n v="167843"/>
    <n v="10"/>
    <n v="13"/>
    <n v="16"/>
    <x v="1"/>
  </r>
  <r>
    <n v="2"/>
    <s v="Marcos Tavares"/>
    <x v="24"/>
    <n v="2728"/>
    <s v="N"/>
    <n v="70"/>
    <x v="18"/>
    <n v="0.34"/>
    <n v="0"/>
    <n v="26361"/>
    <s v="RJ"/>
    <s v="Rio Sustentável (Vagas: 1)"/>
    <n v="134486"/>
    <n v="46"/>
    <n v="7720770"/>
    <n v="167843"/>
    <n v="0"/>
    <n v="1"/>
    <n v="2"/>
    <x v="1"/>
  </r>
  <r>
    <n v="2"/>
    <s v="Verônica Lima"/>
    <x v="8"/>
    <n v="1358"/>
    <s v="N"/>
    <n v="71"/>
    <x v="18"/>
    <n v="0.34"/>
    <n v="0"/>
    <n v="26302"/>
    <s v="RJ"/>
    <s v="FRENTE POPULAR (Vagas: 2)"/>
    <n v="275205"/>
    <n v="46"/>
    <n v="7720770"/>
    <n v="167843"/>
    <n v="1"/>
    <n v="2"/>
    <n v="3"/>
    <x v="1"/>
  </r>
  <r>
    <n v="2"/>
    <s v="Tio Carlos"/>
    <x v="3"/>
    <n v="7788"/>
    <s v="N"/>
    <n v="72"/>
    <x v="18"/>
    <n v="0.32"/>
    <n v="0"/>
    <n v="24959"/>
    <s v="RJ"/>
    <s v="O RIO TEM JEITO (Vagas: 2)"/>
    <n v="161531"/>
    <n v="46"/>
    <n v="7720770"/>
    <n v="167843"/>
    <n v="0"/>
    <n v="1"/>
    <n v="2"/>
    <x v="1"/>
  </r>
  <r>
    <n v="2"/>
    <s v="Ricardo da Karol"/>
    <x v="16"/>
    <n v="4458"/>
    <s v="N"/>
    <n v="73"/>
    <x v="18"/>
    <n v="0.32"/>
    <n v="0"/>
    <n v="24951"/>
    <s v="RJ"/>
    <s v="Partido Republicano Progressista (Vagas: 1)"/>
    <n v="170136"/>
    <n v="46"/>
    <n v="7720770"/>
    <n v="167843"/>
    <n v="1"/>
    <n v="1"/>
    <n v="2"/>
    <x v="1"/>
  </r>
  <r>
    <n v="2"/>
    <s v="Reimont"/>
    <x v="8"/>
    <n v="1333"/>
    <s v="N"/>
    <n v="74"/>
    <x v="18"/>
    <n v="0.32"/>
    <n v="0"/>
    <n v="24509"/>
    <s v="RJ"/>
    <s v="FRENTE POPULAR (Vagas: 2)"/>
    <n v="275205"/>
    <n v="46"/>
    <n v="7720770"/>
    <n v="167843"/>
    <n v="1"/>
    <n v="2"/>
    <n v="4"/>
    <x v="1"/>
  </r>
  <r>
    <n v="2"/>
    <s v="Ezequiel Teixeira"/>
    <x v="12"/>
    <n v="1919"/>
    <s v="N"/>
    <n v="75"/>
    <x v="18"/>
    <n v="0.31"/>
    <n v="0"/>
    <n v="23646"/>
    <s v="RJ"/>
    <s v="JUNTOS PELO RIO (Vagas: 2)"/>
    <n v="75268"/>
    <n v="46"/>
    <n v="7720770"/>
    <n v="167843"/>
    <n v="0"/>
    <n v="0"/>
    <n v="1"/>
    <x v="1"/>
  </r>
  <r>
    <n v="2"/>
    <s v="Ricardo Rangel"/>
    <x v="31"/>
    <n v="3000"/>
    <s v="N"/>
    <n v="76"/>
    <x v="18"/>
    <n v="0.28999999999999998"/>
    <n v="0"/>
    <n v="22746"/>
    <s v="RJ"/>
    <s v="Partido Novo (Vagas: 1)"/>
    <n v="201281"/>
    <n v="46"/>
    <n v="7720770"/>
    <n v="167843"/>
    <n v="1"/>
    <n v="1"/>
    <n v="3"/>
    <x v="1"/>
  </r>
  <r>
    <n v="2"/>
    <s v="Pr. Alex Conçalves"/>
    <x v="25"/>
    <n v="1723"/>
    <s v="N"/>
    <n v="77"/>
    <x v="18"/>
    <n v="0.28999999999999998"/>
    <n v="0"/>
    <n v="22156"/>
    <s v="RJ"/>
    <s v="Partido Social Liberal (Vagas: 12)"/>
    <n v="1712541"/>
    <n v="46"/>
    <n v="7720770"/>
    <n v="167843"/>
    <n v="10"/>
    <n v="13"/>
    <n v="17"/>
    <x v="1"/>
  </r>
  <r>
    <n v="2"/>
    <s v="Francisco Floriano"/>
    <x v="2"/>
    <n v="2580"/>
    <s v="N"/>
    <n v="78"/>
    <x v="18"/>
    <n v="0.28000000000000003"/>
    <n v="0"/>
    <n v="21556"/>
    <s v="RJ"/>
    <s v="O RIO QUER PAZ (Vagas: 9)"/>
    <n v="520033"/>
    <n v="46"/>
    <n v="7720770"/>
    <n v="167843"/>
    <n v="3"/>
    <n v="3"/>
    <n v="8"/>
    <x v="1"/>
  </r>
  <r>
    <n v="2"/>
    <s v="Deley"/>
    <x v="18"/>
    <n v="1456"/>
    <s v="N"/>
    <n v="79"/>
    <x v="18"/>
    <n v="0.28000000000000003"/>
    <n v="0"/>
    <n v="21377"/>
    <s v="RJ"/>
    <s v="O RIO QUER PAZ (Vagas: 9)"/>
    <n v="74038"/>
    <n v="46"/>
    <n v="7720770"/>
    <n v="167843"/>
    <n v="0"/>
    <n v="0"/>
    <n v="1"/>
    <x v="1"/>
  </r>
  <r>
    <n v="2"/>
    <s v="Russo"/>
    <x v="29"/>
    <n v="7012"/>
    <s v="N"/>
    <n v="80"/>
    <x v="18"/>
    <n v="0.27"/>
    <n v="0"/>
    <n v="21194"/>
    <s v="RJ"/>
    <s v="PMN / AVANTE (Vagas: 1)"/>
    <n v="130882"/>
    <n v="46"/>
    <n v="7720770"/>
    <n v="167843"/>
    <n v="0"/>
    <n v="0"/>
    <n v="2"/>
    <x v="1"/>
  </r>
  <r>
    <n v="2"/>
    <s v="Papinha"/>
    <x v="25"/>
    <n v="1700"/>
    <s v="N"/>
    <n v="81"/>
    <x v="18"/>
    <n v="0.27"/>
    <n v="0"/>
    <n v="21118"/>
    <s v="RJ"/>
    <s v="Partido Social Liberal (Vagas: 12)"/>
    <n v="1712541"/>
    <n v="46"/>
    <n v="7720770"/>
    <n v="167843"/>
    <n v="10"/>
    <n v="13"/>
    <n v="18"/>
    <x v="1"/>
  </r>
  <r>
    <n v="2"/>
    <s v="Fabiano Oliveira"/>
    <x v="25"/>
    <n v="1733"/>
    <s v="N"/>
    <n v="82"/>
    <x v="18"/>
    <n v="0.27"/>
    <n v="0"/>
    <n v="21080"/>
    <s v="RJ"/>
    <s v="Partido Social Liberal (Vagas: 12)"/>
    <n v="1712541"/>
    <n v="46"/>
    <n v="7720770"/>
    <n v="167843"/>
    <n v="10"/>
    <n v="13"/>
    <n v="19"/>
    <x v="1"/>
  </r>
  <r>
    <n v="2"/>
    <s v="Caio Vianna"/>
    <x v="5"/>
    <n v="1203"/>
    <s v="N"/>
    <n v="83"/>
    <x v="18"/>
    <n v="0.27"/>
    <n v="0"/>
    <n v="21017"/>
    <s v="RJ"/>
    <s v="RENOVAR PARA MUDAR (Vagas: 3)"/>
    <n v="236020"/>
    <n v="46"/>
    <n v="7720770"/>
    <n v="167843"/>
    <n v="1"/>
    <n v="1"/>
    <n v="3"/>
    <x v="1"/>
  </r>
  <r>
    <n v="2"/>
    <s v="Rubens Teixeira"/>
    <x v="6"/>
    <n v="1077"/>
    <s v="N"/>
    <n v="84"/>
    <x v="18"/>
    <n v="0.27"/>
    <n v="0"/>
    <n v="20896"/>
    <s v="RJ"/>
    <s v="Partido Republicano Brasileiro (Vagas: 2)"/>
    <n v="405665"/>
    <n v="46"/>
    <n v="7720770"/>
    <n v="167843"/>
    <n v="2"/>
    <n v="3"/>
    <n v="7"/>
    <x v="1"/>
  </r>
  <r>
    <n v="2"/>
    <s v="Jones Moura"/>
    <x v="10"/>
    <n v="5511"/>
    <s v="N"/>
    <n v="85"/>
    <x v="18"/>
    <n v="0.27"/>
    <n v="0"/>
    <n v="20601"/>
    <s v="RJ"/>
    <s v="Partido Social Democrático (Vagas: 3)"/>
    <n v="524608"/>
    <n v="46"/>
    <n v="7720770"/>
    <n v="167843"/>
    <n v="3"/>
    <n v="4"/>
    <n v="5"/>
    <x v="1"/>
  </r>
  <r>
    <n v="2"/>
    <s v="Wilson Beserra"/>
    <x v="1"/>
    <n v="1500"/>
    <s v="N"/>
    <n v="86"/>
    <x v="18"/>
    <n v="0.27"/>
    <n v="0"/>
    <n v="20597"/>
    <s v="RJ"/>
    <s v="O RIO QUER PAZ (Vagas: 9)"/>
    <n v="449251"/>
    <n v="46"/>
    <n v="7720770"/>
    <n v="167843"/>
    <n v="2"/>
    <n v="3"/>
    <n v="6"/>
    <x v="1"/>
  </r>
  <r>
    <n v="2"/>
    <s v="José Maria Rangel"/>
    <x v="8"/>
    <n v="1350"/>
    <s v="N"/>
    <n v="87"/>
    <x v="18"/>
    <n v="0.27"/>
    <n v="0"/>
    <n v="20591"/>
    <s v="RJ"/>
    <s v="FRENTE POPULAR (Vagas: 2)"/>
    <n v="275205"/>
    <n v="46"/>
    <n v="7720770"/>
    <n v="167843"/>
    <n v="1"/>
    <n v="2"/>
    <n v="5"/>
    <x v="1"/>
  </r>
  <r>
    <n v="2"/>
    <s v="Nilton Salomão"/>
    <x v="11"/>
    <n v="4004"/>
    <s v="N"/>
    <n v="88"/>
    <x v="18"/>
    <n v="0.26"/>
    <n v="0"/>
    <n v="19971"/>
    <s v="RJ"/>
    <s v="RENOVAR PARA MUDAR (Vagas: 3)"/>
    <n v="284069"/>
    <n v="46"/>
    <n v="7720770"/>
    <n v="167843"/>
    <n v="1"/>
    <n v="2"/>
    <n v="2"/>
    <x v="0"/>
  </r>
  <r>
    <n v="2"/>
    <s v="Venissius"/>
    <x v="16"/>
    <n v="4450"/>
    <s v="N"/>
    <n v="89"/>
    <x v="18"/>
    <n v="0.26"/>
    <n v="0"/>
    <n v="19946"/>
    <s v="RJ"/>
    <s v="Partido Republicano Progressista (Vagas: 1)"/>
    <n v="170136"/>
    <n v="46"/>
    <n v="7720770"/>
    <n v="167843"/>
    <n v="1"/>
    <n v="1"/>
    <n v="3"/>
    <x v="1"/>
  </r>
  <r>
    <n v="2"/>
    <s v="Comandante Ribeiro Afonso"/>
    <x v="25"/>
    <n v="1704"/>
    <s v="N"/>
    <n v="90"/>
    <x v="18"/>
    <n v="0.26"/>
    <n v="0"/>
    <n v="19933"/>
    <s v="RJ"/>
    <s v="Partido Social Liberal (Vagas: 12)"/>
    <n v="1712541"/>
    <n v="46"/>
    <n v="7720770"/>
    <n v="167843"/>
    <n v="10"/>
    <n v="13"/>
    <n v="20"/>
    <x v="1"/>
  </r>
  <r>
    <n v="2"/>
    <s v="Marco Antônio Cabral"/>
    <x v="1"/>
    <n v="1577"/>
    <s v="N"/>
    <n v="91"/>
    <x v="18"/>
    <n v="0.25"/>
    <n v="0"/>
    <n v="19659"/>
    <s v="RJ"/>
    <s v="O RIO QUER PAZ (Vagas: 9)"/>
    <n v="449251"/>
    <n v="46"/>
    <n v="7720770"/>
    <n v="167843"/>
    <n v="2"/>
    <n v="3"/>
    <n v="7"/>
    <x v="1"/>
  </r>
  <r>
    <n v="2"/>
    <s v="Zico"/>
    <x v="18"/>
    <n v="1412"/>
    <s v="N"/>
    <n v="92"/>
    <x v="18"/>
    <n v="0.25"/>
    <n v="0"/>
    <n v="19632"/>
    <s v="RJ"/>
    <s v="O RIO QUER PAZ (Vagas: 9)"/>
    <n v="74038"/>
    <n v="46"/>
    <n v="7720770"/>
    <n v="167843"/>
    <n v="0"/>
    <n v="0"/>
    <n v="2"/>
    <x v="1"/>
  </r>
  <r>
    <n v="2"/>
    <s v="Diney Marins"/>
    <x v="13"/>
    <n v="2377"/>
    <s v="N"/>
    <n v="93"/>
    <x v="18"/>
    <n v="0.25"/>
    <n v="0"/>
    <n v="19162"/>
    <s v="RJ"/>
    <s v="O RIO TEM JEITO (Vagas: 2)"/>
    <n v="94281"/>
    <n v="46"/>
    <n v="7720770"/>
    <n v="167843"/>
    <n v="0"/>
    <n v="0"/>
    <n v="2"/>
    <x v="1"/>
  </r>
  <r>
    <n v="2"/>
    <s v="Felipe Bornier"/>
    <x v="20"/>
    <n v="9090"/>
    <s v="N"/>
    <n v="94"/>
    <x v="18"/>
    <n v="0.24"/>
    <n v="0"/>
    <n v="18775"/>
    <s v="RJ"/>
    <s v="POR UM RIO FELIZ (Vagas: 2)"/>
    <n v="72580"/>
    <n v="46"/>
    <n v="7720770"/>
    <n v="167843"/>
    <n v="0"/>
    <n v="0"/>
    <n v="2"/>
    <x v="1"/>
  </r>
  <r>
    <n v="2"/>
    <s v="Iranildo Campos"/>
    <x v="3"/>
    <n v="7717"/>
    <s v="N"/>
    <n v="95"/>
    <x v="18"/>
    <n v="0.24"/>
    <n v="0"/>
    <n v="18599"/>
    <s v="RJ"/>
    <s v="O RIO TEM JEITO (Vagas: 2)"/>
    <n v="161531"/>
    <n v="46"/>
    <n v="7720770"/>
    <n v="167843"/>
    <n v="0"/>
    <n v="1"/>
    <n v="3"/>
    <x v="1"/>
  </r>
  <r>
    <n v="2"/>
    <s v="Luiz Sergio"/>
    <x v="8"/>
    <n v="1312"/>
    <s v="N"/>
    <n v="96"/>
    <x v="18"/>
    <n v="0.24"/>
    <n v="0"/>
    <n v="18461"/>
    <s v="RJ"/>
    <s v="FRENTE POPULAR (Vagas: 2)"/>
    <n v="275205"/>
    <n v="46"/>
    <n v="7720770"/>
    <n v="167843"/>
    <n v="1"/>
    <n v="2"/>
    <n v="6"/>
    <x v="1"/>
  </r>
  <r>
    <n v="2"/>
    <s v="Luiz Carlos Ramos do Chapeu"/>
    <x v="7"/>
    <n v="2227"/>
    <s v="N"/>
    <n v="97"/>
    <x v="18"/>
    <n v="0.24"/>
    <n v="0"/>
    <n v="18159"/>
    <s v="RJ"/>
    <s v="JUNTOS PELO RIO (Vagas: 2)"/>
    <n v="269089"/>
    <n v="46"/>
    <n v="7720770"/>
    <n v="167843"/>
    <n v="1"/>
    <n v="2"/>
    <n v="6"/>
    <x v="1"/>
  </r>
  <r>
    <n v="2"/>
    <s v="Dr. Aloisio Freitas"/>
    <x v="5"/>
    <n v="1201"/>
    <s v="N"/>
    <n v="98"/>
    <x v="18"/>
    <n v="0.23"/>
    <n v="0"/>
    <n v="18035"/>
    <s v="RJ"/>
    <s v="RENOVAR PARA MUDAR (Vagas: 3)"/>
    <n v="236020"/>
    <n v="46"/>
    <n v="7720770"/>
    <n v="167843"/>
    <n v="1"/>
    <n v="1"/>
    <n v="4"/>
    <x v="1"/>
  </r>
  <r>
    <n v="2"/>
    <s v="David Miranda"/>
    <x v="21"/>
    <n v="5000"/>
    <s v="N"/>
    <n v="99"/>
    <x v="18"/>
    <n v="0.22"/>
    <n v="0"/>
    <n v="17356"/>
    <s v="RJ"/>
    <s v="MUDAR É POSSÍVEL (Vagas: 4)"/>
    <n v="644641"/>
    <n v="46"/>
    <n v="7720770"/>
    <n v="167843"/>
    <n v="3"/>
    <n v="4"/>
    <n v="5"/>
    <x v="1"/>
  </r>
  <r>
    <n v="2"/>
    <s v="Andreia Zito"/>
    <x v="10"/>
    <n v="5545"/>
    <s v="N"/>
    <n v="100"/>
    <x v="18"/>
    <n v="0.22"/>
    <n v="0"/>
    <n v="17302"/>
    <s v="RJ"/>
    <s v="Partido Social Democrático (Vagas: 3)"/>
    <n v="524608"/>
    <n v="46"/>
    <n v="7720770"/>
    <n v="167843"/>
    <n v="3"/>
    <n v="4"/>
    <n v="6"/>
    <x v="1"/>
  </r>
  <r>
    <n v="2"/>
    <s v="Sara Winter"/>
    <x v="2"/>
    <n v="2550"/>
    <s v="N"/>
    <n v="101"/>
    <x v="18"/>
    <n v="0.22"/>
    <n v="0"/>
    <n v="17246"/>
    <s v="RJ"/>
    <s v="O RIO QUER PAZ (Vagas: 9)"/>
    <n v="520033"/>
    <n v="46"/>
    <n v="7720770"/>
    <n v="167843"/>
    <n v="3"/>
    <n v="3"/>
    <n v="9"/>
    <x v="1"/>
  </r>
  <r>
    <n v="2"/>
    <s v="Átila A. Nunes"/>
    <x v="1"/>
    <n v="1505"/>
    <s v="N"/>
    <n v="102"/>
    <x v="18"/>
    <n v="0.22"/>
    <n v="0"/>
    <n v="17208"/>
    <s v="RJ"/>
    <s v="O RIO QUER PAZ (Vagas: 9)"/>
    <n v="449251"/>
    <n v="46"/>
    <n v="7720770"/>
    <n v="167843"/>
    <n v="2"/>
    <n v="3"/>
    <n v="8"/>
    <x v="1"/>
  </r>
  <r>
    <n v="2"/>
    <s v="Roberto Motta"/>
    <x v="27"/>
    <n v="2030"/>
    <s v="N"/>
    <n v="103"/>
    <x v="18"/>
    <n v="0.22"/>
    <n v="0"/>
    <n v="17089"/>
    <s v="RJ"/>
    <s v="POR UM RIO FELIZ (Vagas: 2)"/>
    <n v="205694"/>
    <n v="46"/>
    <n v="7720770"/>
    <n v="167843"/>
    <n v="1"/>
    <n v="1"/>
    <n v="2"/>
    <x v="1"/>
  </r>
  <r>
    <n v="2"/>
    <s v="Clébio Lopes Jacaré"/>
    <x v="25"/>
    <n v="1712"/>
    <s v="N"/>
    <n v="104"/>
    <x v="18"/>
    <n v="0.21"/>
    <n v="0"/>
    <n v="16153"/>
    <s v="RJ"/>
    <s v="Partido Social Liberal (Vagas: 12)"/>
    <n v="1712541"/>
    <n v="46"/>
    <n v="7720770"/>
    <n v="167843"/>
    <n v="10"/>
    <n v="13"/>
    <n v="21"/>
    <x v="1"/>
  </r>
  <r>
    <n v="2"/>
    <s v="Dr. Dimas Gadelha"/>
    <x v="2"/>
    <n v="2535"/>
    <s v="N"/>
    <n v="105"/>
    <x v="18"/>
    <n v="0.21"/>
    <n v="0"/>
    <n v="16068"/>
    <s v="RJ"/>
    <s v="O RIO QUER PAZ (Vagas: 9)"/>
    <n v="520033"/>
    <n v="46"/>
    <n v="7720770"/>
    <n v="167843"/>
    <n v="3"/>
    <n v="3"/>
    <n v="10"/>
    <x v="1"/>
  </r>
  <r>
    <n v="2"/>
    <s v="Sargento Lopes"/>
    <x v="5"/>
    <n v="1290"/>
    <s v="N"/>
    <n v="106"/>
    <x v="18"/>
    <n v="0.21"/>
    <n v="0"/>
    <n v="15887"/>
    <s v="RJ"/>
    <s v="RENOVAR PARA MUDAR (Vagas: 3)"/>
    <n v="236020"/>
    <n v="46"/>
    <n v="7720770"/>
    <n v="167843"/>
    <n v="1"/>
    <n v="1"/>
    <n v="5"/>
    <x v="1"/>
  </r>
  <r>
    <n v="2"/>
    <s v="Luciana Boiteux"/>
    <x v="21"/>
    <n v="5008"/>
    <s v="N"/>
    <n v="107"/>
    <x v="18"/>
    <n v="0.21"/>
    <n v="0"/>
    <n v="15839"/>
    <s v="RJ"/>
    <s v="MUDAR É POSSÍVEL (Vagas: 4)"/>
    <n v="644641"/>
    <n v="46"/>
    <n v="7720770"/>
    <n v="167843"/>
    <n v="3"/>
    <n v="4"/>
    <n v="6"/>
    <x v="1"/>
  </r>
  <r>
    <n v="2"/>
    <s v="Tatiana Roque"/>
    <x v="21"/>
    <n v="5010"/>
    <s v="N"/>
    <n v="108"/>
    <x v="18"/>
    <n v="0.2"/>
    <n v="0"/>
    <n v="15789"/>
    <s v="RJ"/>
    <s v="MUDAR É POSSÍVEL (Vagas: 4)"/>
    <n v="644641"/>
    <n v="46"/>
    <n v="7720770"/>
    <n v="167843"/>
    <n v="3"/>
    <n v="4"/>
    <n v="7"/>
    <x v="1"/>
  </r>
  <r>
    <n v="2"/>
    <s v="Dudu Soares"/>
    <x v="10"/>
    <n v="5530"/>
    <s v="N"/>
    <n v="109"/>
    <x v="18"/>
    <n v="0.2"/>
    <n v="0"/>
    <n v="15475"/>
    <s v="RJ"/>
    <s v="Partido Social Democrático (Vagas: 3)"/>
    <n v="524608"/>
    <n v="46"/>
    <n v="7720770"/>
    <n v="167843"/>
    <n v="3"/>
    <n v="4"/>
    <n v="7"/>
    <x v="1"/>
  </r>
  <r>
    <n v="2"/>
    <s v="Sub Oficial Bonifácio"/>
    <x v="25"/>
    <n v="1750"/>
    <s v="N"/>
    <n v="110"/>
    <x v="18"/>
    <n v="0.2"/>
    <n v="0"/>
    <n v="15305"/>
    <s v="RJ"/>
    <s v="Partido Social Liberal (Vagas: 12)"/>
    <n v="1712541"/>
    <n v="46"/>
    <n v="7720770"/>
    <n v="167843"/>
    <n v="10"/>
    <n v="13"/>
    <n v="22"/>
    <x v="1"/>
  </r>
  <r>
    <n v="2"/>
    <s v="Celso Pansera"/>
    <x v="8"/>
    <n v="1301"/>
    <s v="N"/>
    <n v="111"/>
    <x v="18"/>
    <n v="0.2"/>
    <n v="0"/>
    <n v="15287"/>
    <s v="RJ"/>
    <s v="FRENTE POPULAR (Vagas: 2)"/>
    <n v="275205"/>
    <n v="46"/>
    <n v="7720770"/>
    <n v="167843"/>
    <n v="1"/>
    <n v="2"/>
    <n v="7"/>
    <x v="1"/>
  </r>
  <r>
    <n v="2"/>
    <s v="Dra. Leticia Costa"/>
    <x v="22"/>
    <n v="3111"/>
    <s v="N"/>
    <n v="112"/>
    <x v="18"/>
    <n v="0.19"/>
    <n v="0"/>
    <n v="14924"/>
    <s v="RJ"/>
    <s v="Partido Humanista da Solidariedade (Vagas: 1)"/>
    <n v="139147"/>
    <n v="46"/>
    <n v="7720770"/>
    <n v="167843"/>
    <n v="0"/>
    <n v="1"/>
    <n v="2"/>
    <x v="1"/>
  </r>
  <r>
    <n v="2"/>
    <s v="Lecinho"/>
    <x v="1"/>
    <n v="1512"/>
    <s v="N"/>
    <n v="113"/>
    <x v="18"/>
    <n v="0.19"/>
    <n v="0"/>
    <n v="14912"/>
    <s v="RJ"/>
    <s v="O RIO QUER PAZ (Vagas: 9)"/>
    <n v="449251"/>
    <n v="46"/>
    <n v="7720770"/>
    <n v="167843"/>
    <n v="2"/>
    <n v="3"/>
    <n v="9"/>
    <x v="1"/>
  </r>
  <r>
    <n v="2"/>
    <s v="Roberto Sales"/>
    <x v="2"/>
    <n v="2510"/>
    <s v="N"/>
    <n v="114"/>
    <x v="18"/>
    <n v="0.19"/>
    <n v="0"/>
    <n v="14293"/>
    <s v="RJ"/>
    <s v="O RIO QUER PAZ (Vagas: 9)"/>
    <n v="520033"/>
    <n v="46"/>
    <n v="7720770"/>
    <n v="167843"/>
    <n v="3"/>
    <n v="3"/>
    <n v="11"/>
    <x v="1"/>
  </r>
  <r>
    <n v="2"/>
    <s v="Filipe Pereira"/>
    <x v="27"/>
    <n v="2020"/>
    <s v="N"/>
    <n v="115"/>
    <x v="18"/>
    <n v="0.18"/>
    <n v="0"/>
    <n v="14073"/>
    <s v="RJ"/>
    <s v="POR UM RIO FELIZ (Vagas: 2)"/>
    <n v="205694"/>
    <n v="46"/>
    <n v="7720770"/>
    <n v="167843"/>
    <n v="1"/>
    <n v="1"/>
    <n v="3"/>
    <x v="1"/>
  </r>
  <r>
    <n v="2"/>
    <s v="Danielle Cunha"/>
    <x v="1"/>
    <n v="1530"/>
    <s v="N"/>
    <n v="116"/>
    <x v="18"/>
    <n v="0.17"/>
    <n v="0"/>
    <n v="13424"/>
    <s v="RJ"/>
    <s v="O RIO QUER PAZ (Vagas: 9)"/>
    <n v="449251"/>
    <n v="46"/>
    <n v="7720770"/>
    <n v="167843"/>
    <n v="2"/>
    <n v="3"/>
    <n v="10"/>
    <x v="1"/>
  </r>
  <r>
    <n v="2"/>
    <s v="Professor Franklin Santos"/>
    <x v="25"/>
    <n v="1701"/>
    <s v="N"/>
    <n v="117"/>
    <x v="18"/>
    <n v="0.17"/>
    <n v="0"/>
    <n v="13279"/>
    <s v="RJ"/>
    <s v="Partido Social Liberal (Vagas: 12)"/>
    <n v="1712541"/>
    <n v="46"/>
    <n v="7720770"/>
    <n v="167843"/>
    <n v="10"/>
    <n v="13"/>
    <n v="23"/>
    <x v="1"/>
  </r>
  <r>
    <n v="2"/>
    <s v="Otojanes Filho"/>
    <x v="29"/>
    <n v="7026"/>
    <s v="N"/>
    <n v="118"/>
    <x v="18"/>
    <n v="0.17"/>
    <n v="0"/>
    <n v="12917"/>
    <s v="RJ"/>
    <s v="PMN / AVANTE (Vagas: 1)"/>
    <n v="130882"/>
    <n v="46"/>
    <n v="7720770"/>
    <n v="167843"/>
    <n v="0"/>
    <n v="0"/>
    <n v="3"/>
    <x v="1"/>
  </r>
  <r>
    <n v="2"/>
    <s v="Adilson Pires"/>
    <x v="8"/>
    <n v="1320"/>
    <s v="N"/>
    <n v="119"/>
    <x v="18"/>
    <n v="0.17"/>
    <n v="0"/>
    <n v="12814"/>
    <s v="RJ"/>
    <s v="FRENTE POPULAR (Vagas: 2)"/>
    <n v="275205"/>
    <n v="46"/>
    <n v="7720770"/>
    <n v="167843"/>
    <n v="1"/>
    <n v="2"/>
    <n v="8"/>
    <x v="1"/>
  </r>
  <r>
    <n v="2"/>
    <s v="Dr.ontiveros"/>
    <x v="5"/>
    <n v="1218"/>
    <s v="N"/>
    <n v="120"/>
    <x v="18"/>
    <n v="0.16"/>
    <n v="0"/>
    <n v="12477"/>
    <s v="RJ"/>
    <s v="RENOVAR PARA MUDAR (Vagas: 3)"/>
    <n v="236020"/>
    <n v="46"/>
    <n v="7720770"/>
    <n v="167843"/>
    <n v="1"/>
    <n v="1"/>
    <n v="6"/>
    <x v="1"/>
  </r>
  <r>
    <n v="2"/>
    <s v="Mauricio Price"/>
    <x v="25"/>
    <n v="1715"/>
    <s v="N"/>
    <n v="121"/>
    <x v="18"/>
    <n v="0.16"/>
    <n v="0"/>
    <n v="12385"/>
    <s v="RJ"/>
    <s v="Partido Social Liberal (Vagas: 12)"/>
    <n v="1712541"/>
    <n v="46"/>
    <n v="7720770"/>
    <n v="167843"/>
    <n v="10"/>
    <n v="13"/>
    <n v="24"/>
    <x v="1"/>
  </r>
  <r>
    <n v="2"/>
    <s v="Dr. Paulo Cesar"/>
    <x v="7"/>
    <n v="2255"/>
    <s v="N"/>
    <n v="122"/>
    <x v="18"/>
    <n v="0.16"/>
    <n v="0"/>
    <n v="12104"/>
    <s v="RJ"/>
    <s v="JUNTOS PELO RIO (Vagas: 2)"/>
    <n v="269089"/>
    <n v="46"/>
    <n v="7720770"/>
    <n v="167843"/>
    <n v="1"/>
    <n v="2"/>
    <n v="7"/>
    <x v="1"/>
  </r>
  <r>
    <n v="2"/>
    <s v="Alfredão"/>
    <x v="10"/>
    <n v="5551"/>
    <s v="N"/>
    <n v="123"/>
    <x v="18"/>
    <n v="0.16"/>
    <n v="0"/>
    <n v="12016"/>
    <s v="RJ"/>
    <s v="Partido Social Democrático (Vagas: 3)"/>
    <n v="524608"/>
    <n v="46"/>
    <n v="7720770"/>
    <n v="167843"/>
    <n v="3"/>
    <n v="4"/>
    <n v="8"/>
    <x v="1"/>
  </r>
  <r>
    <n v="2"/>
    <s v="Paulo Santana"/>
    <x v="25"/>
    <n v="1760"/>
    <s v="N"/>
    <n v="124"/>
    <x v="18"/>
    <n v="0.16"/>
    <n v="0"/>
    <n v="11978"/>
    <s v="RJ"/>
    <s v="Partido Social Liberal (Vagas: 12)"/>
    <n v="1712541"/>
    <n v="46"/>
    <n v="7720770"/>
    <n v="167843"/>
    <n v="10"/>
    <n v="13"/>
    <n v="25"/>
    <x v="1"/>
  </r>
  <r>
    <n v="2"/>
    <s v="Alessandro Lima"/>
    <x v="25"/>
    <n v="1799"/>
    <s v="N"/>
    <n v="125"/>
    <x v="18"/>
    <n v="0.15"/>
    <n v="0"/>
    <n v="11957"/>
    <s v="RJ"/>
    <s v="Partido Social Liberal (Vagas: 12)"/>
    <n v="1712541"/>
    <n v="46"/>
    <n v="7720770"/>
    <n v="167843"/>
    <n v="10"/>
    <n v="13"/>
    <n v="26"/>
    <x v="1"/>
  </r>
  <r>
    <n v="2"/>
    <s v="Capitão Mateus"/>
    <x v="25"/>
    <n v="1766"/>
    <s v="N"/>
    <n v="126"/>
    <x v="18"/>
    <n v="0.15"/>
    <n v="0"/>
    <n v="11810"/>
    <s v="RJ"/>
    <s v="Partido Social Liberal (Vagas: 12)"/>
    <n v="1712541"/>
    <n v="46"/>
    <n v="7720770"/>
    <n v="167843"/>
    <n v="10"/>
    <n v="13"/>
    <n v="27"/>
    <x v="1"/>
  </r>
  <r>
    <n v="2"/>
    <s v="Renato Cinco"/>
    <x v="21"/>
    <n v="5055"/>
    <s v="N"/>
    <n v="127"/>
    <x v="18"/>
    <n v="0.15"/>
    <n v="0"/>
    <n v="11800"/>
    <s v="RJ"/>
    <s v="MUDAR É POSSÍVEL (Vagas: 4)"/>
    <n v="644641"/>
    <n v="46"/>
    <n v="7720770"/>
    <n v="167843"/>
    <n v="3"/>
    <n v="4"/>
    <n v="8"/>
    <x v="1"/>
  </r>
  <r>
    <n v="2"/>
    <s v="Nelson Gonçalves"/>
    <x v="10"/>
    <n v="5590"/>
    <s v="N"/>
    <n v="128"/>
    <x v="18"/>
    <n v="0.15"/>
    <n v="0"/>
    <n v="11683"/>
    <s v="RJ"/>
    <s v="Partido Social Democrático (Vagas: 3)"/>
    <n v="524608"/>
    <n v="46"/>
    <n v="7720770"/>
    <n v="167843"/>
    <n v="3"/>
    <n v="4"/>
    <n v="9"/>
    <x v="1"/>
  </r>
  <r>
    <n v="2"/>
    <s v="Comandante Sarmento"/>
    <x v="25"/>
    <n v="1702"/>
    <s v="N"/>
    <n v="129"/>
    <x v="18"/>
    <n v="0.15"/>
    <n v="0"/>
    <n v="11659"/>
    <s v="RJ"/>
    <s v="Partido Social Liberal (Vagas: 12)"/>
    <n v="1712541"/>
    <n v="46"/>
    <n v="7720770"/>
    <n v="167843"/>
    <n v="10"/>
    <n v="13"/>
    <n v="28"/>
    <x v="1"/>
  </r>
  <r>
    <n v="2"/>
    <s v="Celso Barros"/>
    <x v="2"/>
    <n v="2512"/>
    <s v="N"/>
    <n v="130"/>
    <x v="18"/>
    <n v="0.15"/>
    <n v="0"/>
    <n v="11490"/>
    <s v="RJ"/>
    <s v="O RIO QUER PAZ (Vagas: 9)"/>
    <n v="520033"/>
    <n v="46"/>
    <n v="7720770"/>
    <n v="167843"/>
    <n v="3"/>
    <n v="3"/>
    <n v="12"/>
    <x v="1"/>
  </r>
  <r>
    <n v="2"/>
    <s v="Julio Gonçalves"/>
    <x v="6"/>
    <n v="1055"/>
    <s v="N"/>
    <n v="131"/>
    <x v="18"/>
    <n v="0.15"/>
    <n v="0"/>
    <n v="11466"/>
    <s v="RJ"/>
    <s v="Partido Republicano Brasileiro (Vagas: 2)"/>
    <n v="405665"/>
    <n v="46"/>
    <n v="7720770"/>
    <n v="167843"/>
    <n v="2"/>
    <n v="3"/>
    <n v="8"/>
    <x v="1"/>
  </r>
  <r>
    <n v="2"/>
    <s v="Alexandre Prado"/>
    <x v="25"/>
    <n v="1776"/>
    <s v="N"/>
    <n v="132"/>
    <x v="18"/>
    <n v="0.15"/>
    <n v="0"/>
    <n v="11426"/>
    <s v="RJ"/>
    <s v="Partido Social Liberal (Vagas: 12)"/>
    <n v="1712541"/>
    <n v="46"/>
    <n v="7720770"/>
    <n v="167843"/>
    <n v="10"/>
    <n v="13"/>
    <n v="29"/>
    <x v="1"/>
  </r>
  <r>
    <n v="2"/>
    <s v="Danilo Funke"/>
    <x v="21"/>
    <n v="5018"/>
    <s v="N"/>
    <n v="133"/>
    <x v="18"/>
    <n v="0.15"/>
    <n v="0"/>
    <n v="11337"/>
    <s v="RJ"/>
    <s v="MUDAR É POSSÍVEL (Vagas: 4)"/>
    <n v="644641"/>
    <n v="46"/>
    <n v="7720770"/>
    <n v="167843"/>
    <n v="3"/>
    <n v="4"/>
    <n v="9"/>
    <x v="1"/>
  </r>
  <r>
    <n v="2"/>
    <s v="Ramon Carrera"/>
    <x v="11"/>
    <n v="4080"/>
    <s v="N"/>
    <n v="134"/>
    <x v="18"/>
    <n v="0.14000000000000001"/>
    <n v="0"/>
    <n v="11004"/>
    <s v="RJ"/>
    <s v="RENOVAR PARA MUDAR (Vagas: 3)"/>
    <n v="284069"/>
    <n v="46"/>
    <n v="7720770"/>
    <n v="167843"/>
    <n v="1"/>
    <n v="2"/>
    <n v="3"/>
    <x v="1"/>
  </r>
  <r>
    <n v="2"/>
    <s v="Eliseu Kessler"/>
    <x v="10"/>
    <n v="5566"/>
    <s v="N"/>
    <n v="135"/>
    <x v="18"/>
    <n v="0.14000000000000001"/>
    <n v="0"/>
    <n v="10848"/>
    <s v="RJ"/>
    <s v="Partido Social Democrático (Vagas: 3)"/>
    <n v="524608"/>
    <n v="46"/>
    <n v="7720770"/>
    <n v="167843"/>
    <n v="3"/>
    <n v="4"/>
    <n v="10"/>
    <x v="1"/>
  </r>
  <r>
    <n v="2"/>
    <s v="Cristiane Brasil"/>
    <x v="18"/>
    <n v="1414"/>
    <s v="N"/>
    <n v="136"/>
    <x v="18"/>
    <n v="0.13"/>
    <n v="0"/>
    <n v="10002"/>
    <s v="RJ"/>
    <s v="O RIO QUER PAZ (Vagas: 9)"/>
    <n v="74038"/>
    <n v="46"/>
    <n v="7720770"/>
    <n v="167843"/>
    <n v="0"/>
    <n v="0"/>
    <n v="3"/>
    <x v="1"/>
  </r>
  <r>
    <n v="2"/>
    <s v="Mauricio Lopes"/>
    <x v="22"/>
    <n v="3133"/>
    <s v="N"/>
    <n v="137"/>
    <x v="18"/>
    <n v="0.12"/>
    <n v="0"/>
    <n v="9561"/>
    <s v="RJ"/>
    <s v="Partido Humanista da Solidariedade (Vagas: 1)"/>
    <n v="139147"/>
    <n v="46"/>
    <n v="7720770"/>
    <n v="167843"/>
    <n v="0"/>
    <n v="1"/>
    <n v="3"/>
    <x v="1"/>
  </r>
  <r>
    <n v="2"/>
    <s v="Dr Luis Fernando"/>
    <x v="16"/>
    <n v="4400"/>
    <s v="N"/>
    <n v="138"/>
    <x v="18"/>
    <n v="0.12"/>
    <n v="0"/>
    <n v="9483"/>
    <s v="RJ"/>
    <s v="Partido Republicano Progressista (Vagas: 1)"/>
    <n v="170136"/>
    <n v="46"/>
    <n v="7720770"/>
    <n v="167843"/>
    <n v="1"/>
    <n v="1"/>
    <n v="4"/>
    <x v="1"/>
  </r>
  <r>
    <n v="2"/>
    <s v="Abelardinho"/>
    <x v="5"/>
    <n v="1223"/>
    <s v="N"/>
    <n v="139"/>
    <x v="18"/>
    <n v="0.12"/>
    <n v="0"/>
    <n v="9450"/>
    <s v="RJ"/>
    <s v="RENOVAR PARA MUDAR (Vagas: 3)"/>
    <n v="236020"/>
    <n v="46"/>
    <n v="7720770"/>
    <n v="167843"/>
    <n v="1"/>
    <n v="1"/>
    <n v="7"/>
    <x v="1"/>
  </r>
  <r>
    <n v="2"/>
    <s v="Marcelo Mérida"/>
    <x v="10"/>
    <n v="5520"/>
    <s v="N"/>
    <n v="140"/>
    <x v="18"/>
    <n v="0.12"/>
    <n v="0"/>
    <n v="9441"/>
    <s v="RJ"/>
    <s v="Partido Social Democrático (Vagas: 3)"/>
    <n v="524608"/>
    <n v="46"/>
    <n v="7720770"/>
    <n v="167843"/>
    <n v="3"/>
    <n v="4"/>
    <n v="11"/>
    <x v="1"/>
  </r>
  <r>
    <n v="2"/>
    <s v="Laydson"/>
    <x v="1"/>
    <n v="1520"/>
    <s v="N"/>
    <n v="141"/>
    <x v="18"/>
    <n v="0.12"/>
    <n v="0"/>
    <n v="9165"/>
    <s v="RJ"/>
    <s v="O RIO QUER PAZ (Vagas: 9)"/>
    <n v="449251"/>
    <n v="46"/>
    <n v="7720770"/>
    <n v="167843"/>
    <n v="2"/>
    <n v="3"/>
    <n v="11"/>
    <x v="1"/>
  </r>
  <r>
    <n v="2"/>
    <s v="Dinho da Farmácia"/>
    <x v="7"/>
    <n v="2200"/>
    <s v="N"/>
    <n v="142"/>
    <x v="18"/>
    <n v="0.12"/>
    <n v="0"/>
    <n v="9137"/>
    <s v="RJ"/>
    <s v="JUNTOS PELO RIO (Vagas: 2)"/>
    <n v="269089"/>
    <n v="46"/>
    <n v="7720770"/>
    <n v="167843"/>
    <n v="1"/>
    <n v="2"/>
    <n v="8"/>
    <x v="1"/>
  </r>
  <r>
    <n v="2"/>
    <s v="Rony Ferraz"/>
    <x v="22"/>
    <n v="3163"/>
    <s v="N"/>
    <n v="143"/>
    <x v="18"/>
    <n v="0.12"/>
    <n v="0"/>
    <n v="8924"/>
    <s v="RJ"/>
    <s v="Partido Humanista da Solidariedade (Vagas: 1)"/>
    <n v="139147"/>
    <n v="46"/>
    <n v="7720770"/>
    <n v="167843"/>
    <n v="0"/>
    <n v="1"/>
    <n v="4"/>
    <x v="1"/>
  </r>
  <r>
    <n v="2"/>
    <s v="Rommel"/>
    <x v="25"/>
    <n v="1770"/>
    <s v="N"/>
    <n v="144"/>
    <x v="18"/>
    <n v="0.12"/>
    <n v="0"/>
    <n v="8899"/>
    <s v="RJ"/>
    <s v="Partido Social Liberal (Vagas: 12)"/>
    <n v="1712541"/>
    <n v="46"/>
    <n v="7720770"/>
    <n v="167843"/>
    <n v="10"/>
    <n v="13"/>
    <n v="30"/>
    <x v="1"/>
  </r>
  <r>
    <n v="2"/>
    <s v="Dr Emanuel Torquato"/>
    <x v="11"/>
    <n v="4044"/>
    <s v="N"/>
    <n v="145"/>
    <x v="18"/>
    <n v="0.11"/>
    <n v="0"/>
    <n v="8758"/>
    <s v="RJ"/>
    <s v="RENOVAR PARA MUDAR (Vagas: 3)"/>
    <n v="284069"/>
    <n v="46"/>
    <n v="7720770"/>
    <n v="167843"/>
    <n v="1"/>
    <n v="2"/>
    <n v="4"/>
    <x v="1"/>
  </r>
  <r>
    <n v="2"/>
    <s v="Subtenente Bombeiro Valdelei"/>
    <x v="25"/>
    <n v="1758"/>
    <s v="N"/>
    <n v="146"/>
    <x v="18"/>
    <n v="0.11"/>
    <n v="0"/>
    <n v="8721"/>
    <s v="RJ"/>
    <s v="Partido Social Liberal (Vagas: 12)"/>
    <n v="1712541"/>
    <n v="46"/>
    <n v="7720770"/>
    <n v="167843"/>
    <n v="10"/>
    <n v="13"/>
    <n v="31"/>
    <x v="1"/>
  </r>
  <r>
    <n v="2"/>
    <s v="Mazinho do Sindicato"/>
    <x v="4"/>
    <n v="6554"/>
    <s v="N"/>
    <n v="147"/>
    <x v="18"/>
    <n v="0.11"/>
    <n v="0"/>
    <n v="8702"/>
    <s v="RJ"/>
    <s v="FRENTE POPULAR (Vagas: 2)"/>
    <n v="89396"/>
    <n v="46"/>
    <n v="7720770"/>
    <n v="167843"/>
    <n v="0"/>
    <n v="0"/>
    <n v="2"/>
    <x v="1"/>
  </r>
  <r>
    <n v="2"/>
    <s v="Pedra"/>
    <x v="10"/>
    <n v="5569"/>
    <s v="N"/>
    <n v="148"/>
    <x v="18"/>
    <n v="0.11"/>
    <n v="0"/>
    <n v="8630"/>
    <s v="RJ"/>
    <s v="Partido Social Democrático (Vagas: 3)"/>
    <n v="524608"/>
    <n v="46"/>
    <n v="7720770"/>
    <n v="167843"/>
    <n v="3"/>
    <n v="4"/>
    <n v="12"/>
    <x v="1"/>
  </r>
  <r>
    <n v="2"/>
    <s v="Daniel Marques"/>
    <x v="15"/>
    <n v="4333"/>
    <s v="N"/>
    <n v="149"/>
    <x v="18"/>
    <n v="0.11"/>
    <n v="0"/>
    <n v="8559"/>
    <s v="RJ"/>
    <s v="Rio Sustentável (Vagas: 1)"/>
    <n v="21671"/>
    <n v="46"/>
    <n v="7720770"/>
    <n v="167843"/>
    <n v="0"/>
    <n v="0"/>
    <n v="1"/>
    <x v="1"/>
  </r>
  <r>
    <n v="2"/>
    <s v="Marcelle Cozzolino"/>
    <x v="16"/>
    <n v="4477"/>
    <s v="N"/>
    <n v="150"/>
    <x v="18"/>
    <n v="0.11"/>
    <n v="0"/>
    <n v="8500"/>
    <s v="RJ"/>
    <s v="Partido Republicano Progressista (Vagas: 1)"/>
    <n v="170136"/>
    <n v="46"/>
    <n v="7720770"/>
    <n v="167843"/>
    <n v="1"/>
    <n v="1"/>
    <n v="5"/>
    <x v="1"/>
  </r>
  <r>
    <n v="2"/>
    <s v="Almir Jóia"/>
    <x v="29"/>
    <n v="7078"/>
    <s v="N"/>
    <n v="151"/>
    <x v="18"/>
    <n v="0.11"/>
    <n v="0"/>
    <n v="8474"/>
    <s v="RJ"/>
    <s v="PMN / AVANTE (Vagas: 1)"/>
    <n v="130882"/>
    <n v="46"/>
    <n v="7720770"/>
    <n v="167843"/>
    <n v="0"/>
    <n v="0"/>
    <n v="4"/>
    <x v="1"/>
  </r>
  <r>
    <n v="2"/>
    <s v="Cowboy Beleza"/>
    <x v="9"/>
    <n v="1144"/>
    <s v="N"/>
    <n v="152"/>
    <x v="18"/>
    <n v="0.11"/>
    <n v="0"/>
    <n v="8406"/>
    <s v="RJ"/>
    <s v="O RIO QUER PAZ (Vagas: 9)"/>
    <n v="264188"/>
    <n v="46"/>
    <n v="7720770"/>
    <n v="167843"/>
    <n v="1"/>
    <n v="2"/>
    <n v="5"/>
    <x v="1"/>
  </r>
  <r>
    <n v="2"/>
    <s v="Jamil Sabra Neto"/>
    <x v="5"/>
    <n v="1221"/>
    <s v="N"/>
    <n v="153"/>
    <x v="18"/>
    <n v="0.11"/>
    <n v="0"/>
    <n v="8404"/>
    <s v="RJ"/>
    <s v="RENOVAR PARA MUDAR (Vagas: 3)"/>
    <n v="236020"/>
    <n v="46"/>
    <n v="7720770"/>
    <n v="167843"/>
    <n v="1"/>
    <n v="1"/>
    <n v="8"/>
    <x v="1"/>
  </r>
  <r>
    <n v="2"/>
    <s v="Enock Amaral"/>
    <x v="22"/>
    <n v="3119"/>
    <s v="N"/>
    <n v="154"/>
    <x v="18"/>
    <n v="0.11"/>
    <n v="0"/>
    <n v="8360"/>
    <s v="RJ"/>
    <s v="Partido Humanista da Solidariedade (Vagas: 1)"/>
    <n v="139147"/>
    <n v="46"/>
    <n v="7720770"/>
    <n v="167843"/>
    <n v="0"/>
    <n v="1"/>
    <n v="5"/>
    <x v="1"/>
  </r>
  <r>
    <n v="2"/>
    <s v="Marcinho"/>
    <x v="6"/>
    <n v="1012"/>
    <s v="N"/>
    <n v="155"/>
    <x v="18"/>
    <n v="0.11"/>
    <n v="0"/>
    <n v="8235"/>
    <s v="RJ"/>
    <s v="Partido Republicano Brasileiro (Vagas: 2)"/>
    <n v="405665"/>
    <n v="46"/>
    <n v="7720770"/>
    <n v="167843"/>
    <n v="2"/>
    <n v="3"/>
    <n v="9"/>
    <x v="1"/>
  </r>
  <r>
    <n v="2"/>
    <s v="Ivania Martins"/>
    <x v="2"/>
    <n v="2555"/>
    <s v="N"/>
    <n v="156"/>
    <x v="18"/>
    <n v="0.1"/>
    <n v="0"/>
    <n v="7889"/>
    <s v="RJ"/>
    <s v="O RIO QUER PAZ (Vagas: 9)"/>
    <n v="520033"/>
    <n v="46"/>
    <n v="7720770"/>
    <n v="167843"/>
    <n v="3"/>
    <n v="3"/>
    <n v="13"/>
    <x v="1"/>
  </r>
  <r>
    <n v="2"/>
    <s v="Giselle Gomes"/>
    <x v="31"/>
    <n v="3021"/>
    <s v="N"/>
    <n v="157"/>
    <x v="18"/>
    <n v="0.1"/>
    <n v="0"/>
    <n v="7845"/>
    <s v="RJ"/>
    <s v="Partido Novo (Vagas: 1)"/>
    <n v="201281"/>
    <n v="46"/>
    <n v="7720770"/>
    <n v="167843"/>
    <n v="1"/>
    <n v="1"/>
    <n v="4"/>
    <x v="1"/>
  </r>
  <r>
    <n v="2"/>
    <s v="Ricardo Salgado"/>
    <x v="24"/>
    <n v="2702"/>
    <s v="N"/>
    <n v="158"/>
    <x v="18"/>
    <n v="0.1"/>
    <n v="0"/>
    <n v="7686"/>
    <s v="RJ"/>
    <s v="Rio Sustentável (Vagas: 1)"/>
    <n v="134486"/>
    <n v="46"/>
    <n v="7720770"/>
    <n v="167843"/>
    <n v="0"/>
    <n v="1"/>
    <n v="3"/>
    <x v="1"/>
  </r>
  <r>
    <n v="2"/>
    <s v="Doutor Jorge Lucena"/>
    <x v="25"/>
    <n v="1731"/>
    <s v="N"/>
    <n v="159"/>
    <x v="18"/>
    <n v="0.1"/>
    <n v="0"/>
    <n v="7407"/>
    <s v="RJ"/>
    <s v="Partido Social Liberal (Vagas: 12)"/>
    <n v="1712541"/>
    <n v="46"/>
    <n v="7720770"/>
    <n v="167843"/>
    <n v="10"/>
    <n v="13"/>
    <n v="32"/>
    <x v="1"/>
  </r>
  <r>
    <n v="2"/>
    <s v="Alexandre Cardoso"/>
    <x v="10"/>
    <n v="5540"/>
    <s v="N"/>
    <n v="160"/>
    <x v="18"/>
    <n v="0.09"/>
    <n v="0"/>
    <n v="7316"/>
    <s v="RJ"/>
    <s v="Partido Social Democrático (Vagas: 3)"/>
    <n v="524608"/>
    <n v="46"/>
    <n v="7720770"/>
    <n v="167843"/>
    <n v="3"/>
    <n v="4"/>
    <n v="13"/>
    <x v="1"/>
  </r>
  <r>
    <n v="2"/>
    <s v="Daniel Duque"/>
    <x v="31"/>
    <n v="3003"/>
    <s v="N"/>
    <n v="161"/>
    <x v="18"/>
    <n v="0.09"/>
    <n v="0"/>
    <n v="7295"/>
    <s v="RJ"/>
    <s v="Partido Novo (Vagas: 1)"/>
    <n v="201281"/>
    <n v="46"/>
    <n v="7720770"/>
    <n v="167843"/>
    <n v="1"/>
    <n v="1"/>
    <n v="5"/>
    <x v="1"/>
  </r>
  <r>
    <n v="2"/>
    <s v="J Chagas"/>
    <x v="29"/>
    <n v="7004"/>
    <s v="N"/>
    <n v="162"/>
    <x v="18"/>
    <n v="0.09"/>
    <n v="0"/>
    <n v="7241"/>
    <s v="RJ"/>
    <s v="PMN / AVANTE (Vagas: 1)"/>
    <n v="130882"/>
    <n v="46"/>
    <n v="7720770"/>
    <n v="167843"/>
    <n v="0"/>
    <n v="0"/>
    <n v="5"/>
    <x v="1"/>
  </r>
  <r>
    <n v="2"/>
    <s v="Dr. Carlos Victor"/>
    <x v="24"/>
    <n v="2745"/>
    <s v="N"/>
    <n v="163"/>
    <x v="18"/>
    <n v="0.09"/>
    <n v="0"/>
    <n v="7180"/>
    <s v="RJ"/>
    <s v="Rio Sustentável (Vagas: 1)"/>
    <n v="134486"/>
    <n v="46"/>
    <n v="7720770"/>
    <n v="167843"/>
    <n v="0"/>
    <n v="1"/>
    <n v="4"/>
    <x v="1"/>
  </r>
  <r>
    <n v="2"/>
    <s v="Zoinho"/>
    <x v="3"/>
    <n v="7770"/>
    <s v="N"/>
    <n v="164"/>
    <x v="18"/>
    <n v="0.09"/>
    <n v="0"/>
    <n v="7105"/>
    <s v="RJ"/>
    <s v="O RIO TEM JEITO (Vagas: 2)"/>
    <n v="161531"/>
    <n v="46"/>
    <n v="7720770"/>
    <n v="167843"/>
    <n v="0"/>
    <n v="1"/>
    <n v="4"/>
    <x v="1"/>
  </r>
  <r>
    <n v="2"/>
    <s v="Joaquim Rodrigues"/>
    <x v="25"/>
    <n v="1751"/>
    <s v="N"/>
    <n v="165"/>
    <x v="18"/>
    <n v="0.09"/>
    <n v="0"/>
    <n v="7090"/>
    <s v="RJ"/>
    <s v="Partido Social Liberal (Vagas: 12)"/>
    <n v="1712541"/>
    <n v="46"/>
    <n v="7720770"/>
    <n v="167843"/>
    <n v="10"/>
    <n v="13"/>
    <n v="33"/>
    <x v="1"/>
  </r>
  <r>
    <n v="2"/>
    <s v="Eduardo Badu"/>
    <x v="0"/>
    <n v="4507"/>
    <s v="N"/>
    <n v="166"/>
    <x v="18"/>
    <n v="0.09"/>
    <n v="0"/>
    <n v="6892"/>
    <s v="RJ"/>
    <s v="O RIO TEM JEITO (Vagas: 2)"/>
    <n v="135133"/>
    <n v="46"/>
    <n v="7720770"/>
    <n v="167843"/>
    <n v="0"/>
    <n v="1"/>
    <n v="3"/>
    <x v="1"/>
  </r>
  <r>
    <n v="2"/>
    <s v="Geraldinho do Gelo"/>
    <x v="22"/>
    <n v="3130"/>
    <s v="N"/>
    <n v="167"/>
    <x v="18"/>
    <n v="0.09"/>
    <n v="0"/>
    <n v="6845"/>
    <s v="RJ"/>
    <s v="Partido Humanista da Solidariedade (Vagas: 1)"/>
    <n v="139147"/>
    <n v="46"/>
    <n v="7720770"/>
    <n v="167843"/>
    <n v="0"/>
    <n v="1"/>
    <n v="6"/>
    <x v="1"/>
  </r>
  <r>
    <n v="2"/>
    <s v="Marcelo Dias do Bem"/>
    <x v="25"/>
    <n v="1774"/>
    <s v="N"/>
    <n v="168"/>
    <x v="18"/>
    <n v="0.09"/>
    <n v="0"/>
    <n v="6655"/>
    <s v="RJ"/>
    <s v="Partido Social Liberal (Vagas: 12)"/>
    <n v="1712541"/>
    <n v="46"/>
    <n v="7720770"/>
    <n v="167843"/>
    <n v="10"/>
    <n v="13"/>
    <n v="34"/>
    <x v="1"/>
  </r>
  <r>
    <n v="2"/>
    <s v="Rogério da Maquina"/>
    <x v="16"/>
    <n v="4410"/>
    <s v="N"/>
    <n v="169"/>
    <x v="18"/>
    <n v="0.09"/>
    <n v="0"/>
    <n v="6630"/>
    <s v="RJ"/>
    <s v="Partido Republicano Progressista (Vagas: 1)"/>
    <n v="170136"/>
    <n v="46"/>
    <n v="7720770"/>
    <n v="167843"/>
    <n v="1"/>
    <n v="1"/>
    <n v="6"/>
    <x v="1"/>
  </r>
  <r>
    <n v="2"/>
    <s v="Paulo Eduardo Gomes"/>
    <x v="21"/>
    <n v="5001"/>
    <s v="N"/>
    <n v="170"/>
    <x v="18"/>
    <n v="0.09"/>
    <n v="0"/>
    <n v="6583"/>
    <s v="RJ"/>
    <s v="MUDAR É POSSÍVEL (Vagas: 4)"/>
    <n v="644641"/>
    <n v="46"/>
    <n v="7720770"/>
    <n v="167843"/>
    <n v="3"/>
    <n v="4"/>
    <n v="10"/>
    <x v="1"/>
  </r>
  <r>
    <n v="2"/>
    <s v="Claus Rohr"/>
    <x v="25"/>
    <n v="1765"/>
    <s v="N"/>
    <n v="171"/>
    <x v="18"/>
    <n v="0.08"/>
    <n v="0"/>
    <n v="6548"/>
    <s v="RJ"/>
    <s v="Partido Social Liberal (Vagas: 12)"/>
    <n v="1712541"/>
    <n v="46"/>
    <n v="7720770"/>
    <n v="167843"/>
    <n v="10"/>
    <n v="13"/>
    <n v="35"/>
    <x v="1"/>
  </r>
  <r>
    <n v="2"/>
    <s v="América Tereza"/>
    <x v="1"/>
    <n v="1596"/>
    <s v="N"/>
    <n v="172"/>
    <x v="18"/>
    <n v="0.08"/>
    <n v="0"/>
    <n v="6496"/>
    <s v="RJ"/>
    <s v="O RIO QUER PAZ (Vagas: 9)"/>
    <n v="449251"/>
    <n v="46"/>
    <n v="7720770"/>
    <n v="167843"/>
    <n v="2"/>
    <n v="3"/>
    <n v="12"/>
    <x v="1"/>
  </r>
  <r>
    <n v="2"/>
    <s v="Fernando Lopes"/>
    <x v="5"/>
    <n v="1212"/>
    <s v="N"/>
    <n v="173"/>
    <x v="18"/>
    <n v="0.08"/>
    <n v="0"/>
    <n v="6389"/>
    <s v="RJ"/>
    <s v="RENOVAR PARA MUDAR (Vagas: 3)"/>
    <n v="236020"/>
    <n v="46"/>
    <n v="7720770"/>
    <n v="167843"/>
    <n v="1"/>
    <n v="1"/>
    <n v="9"/>
    <x v="1"/>
  </r>
  <r>
    <n v="2"/>
    <s v="Adriano Passione"/>
    <x v="5"/>
    <n v="1222"/>
    <s v="N"/>
    <n v="174"/>
    <x v="18"/>
    <n v="0.08"/>
    <n v="0"/>
    <n v="6366"/>
    <s v="RJ"/>
    <s v="RENOVAR PARA MUDAR (Vagas: 3)"/>
    <n v="236020"/>
    <n v="46"/>
    <n v="7720770"/>
    <n v="167843"/>
    <n v="1"/>
    <n v="1"/>
    <n v="10"/>
    <x v="1"/>
  </r>
  <r>
    <n v="2"/>
    <s v="Anderson Tegão"/>
    <x v="24"/>
    <n v="2719"/>
    <s v="N"/>
    <n v="175"/>
    <x v="18"/>
    <n v="0.08"/>
    <n v="0"/>
    <n v="6152"/>
    <s v="RJ"/>
    <s v="Rio Sustentável (Vagas: 1)"/>
    <n v="134486"/>
    <n v="46"/>
    <n v="7720770"/>
    <n v="167843"/>
    <n v="0"/>
    <n v="1"/>
    <n v="5"/>
    <x v="1"/>
  </r>
  <r>
    <n v="2"/>
    <s v="Sultani"/>
    <x v="31"/>
    <n v="3017"/>
    <s v="N"/>
    <n v="176"/>
    <x v="18"/>
    <n v="0.08"/>
    <n v="0"/>
    <n v="6100"/>
    <s v="RJ"/>
    <s v="Partido Novo (Vagas: 1)"/>
    <n v="201281"/>
    <n v="46"/>
    <n v="7720770"/>
    <n v="167843"/>
    <n v="1"/>
    <n v="1"/>
    <n v="6"/>
    <x v="1"/>
  </r>
  <r>
    <n v="2"/>
    <s v="Maurizio Spinelli"/>
    <x v="31"/>
    <n v="3033"/>
    <s v="N"/>
    <n v="177"/>
    <x v="18"/>
    <n v="0.08"/>
    <n v="0"/>
    <n v="6050"/>
    <s v="RJ"/>
    <s v="Partido Novo (Vagas: 1)"/>
    <n v="201281"/>
    <n v="46"/>
    <n v="7720770"/>
    <n v="167843"/>
    <n v="1"/>
    <n v="1"/>
    <n v="7"/>
    <x v="1"/>
  </r>
  <r>
    <n v="2"/>
    <s v="Carolina Lacerda"/>
    <x v="25"/>
    <n v="1780"/>
    <s v="N"/>
    <n v="178"/>
    <x v="18"/>
    <n v="0.08"/>
    <n v="0"/>
    <n v="6010"/>
    <s v="RJ"/>
    <s v="Partido Social Liberal (Vagas: 12)"/>
    <n v="1712541"/>
    <n v="46"/>
    <n v="7720770"/>
    <n v="167843"/>
    <n v="10"/>
    <n v="13"/>
    <n v="36"/>
    <x v="1"/>
  </r>
  <r>
    <n v="2"/>
    <s v="Glauco Kaizer"/>
    <x v="5"/>
    <n v="1233"/>
    <s v="N"/>
    <n v="179"/>
    <x v="18"/>
    <n v="0.08"/>
    <n v="0"/>
    <n v="5966"/>
    <s v="RJ"/>
    <s v="RENOVAR PARA MUDAR (Vagas: 3)"/>
    <n v="236020"/>
    <n v="46"/>
    <n v="7720770"/>
    <n v="167843"/>
    <n v="1"/>
    <n v="1"/>
    <n v="11"/>
    <x v="1"/>
  </r>
  <r>
    <n v="2"/>
    <s v="Carlos Macedo"/>
    <x v="16"/>
    <n v="4456"/>
    <s v="N"/>
    <n v="180"/>
    <x v="18"/>
    <n v="7.0000000000000007E-2"/>
    <n v="0"/>
    <n v="5758"/>
    <s v="RJ"/>
    <s v="Partido Republicano Progressista (Vagas: 1)"/>
    <n v="170136"/>
    <n v="46"/>
    <n v="7720770"/>
    <n v="167843"/>
    <n v="1"/>
    <n v="1"/>
    <n v="7"/>
    <x v="1"/>
  </r>
  <r>
    <n v="2"/>
    <s v="Pedro Werneck"/>
    <x v="25"/>
    <n v="1775"/>
    <s v="N"/>
    <n v="181"/>
    <x v="18"/>
    <n v="7.0000000000000007E-2"/>
    <n v="0"/>
    <n v="5725"/>
    <s v="RJ"/>
    <s v="Partido Social Liberal (Vagas: 12)"/>
    <n v="1712541"/>
    <n v="46"/>
    <n v="7720770"/>
    <n v="167843"/>
    <n v="10"/>
    <n v="13"/>
    <n v="37"/>
    <x v="1"/>
  </r>
  <r>
    <n v="2"/>
    <s v="Sandro Araujo"/>
    <x v="13"/>
    <n v="2303"/>
    <s v="N"/>
    <n v="182"/>
    <x v="18"/>
    <n v="7.0000000000000007E-2"/>
    <n v="0"/>
    <n v="5697"/>
    <s v="RJ"/>
    <s v="O RIO TEM JEITO (Vagas: 2)"/>
    <n v="94281"/>
    <n v="46"/>
    <n v="7720770"/>
    <n v="167843"/>
    <n v="0"/>
    <n v="0"/>
    <n v="3"/>
    <x v="1"/>
  </r>
  <r>
    <n v="2"/>
    <s v="Claudia Horchel"/>
    <x v="12"/>
    <n v="1920"/>
    <s v="N"/>
    <n v="183"/>
    <x v="18"/>
    <n v="7.0000000000000007E-2"/>
    <n v="0"/>
    <n v="5636"/>
    <s v="RJ"/>
    <s v="JUNTOS PELO RIO (Vagas: 2)"/>
    <n v="75268"/>
    <n v="46"/>
    <n v="7720770"/>
    <n v="167843"/>
    <n v="0"/>
    <n v="0"/>
    <n v="2"/>
    <x v="1"/>
  </r>
  <r>
    <n v="2"/>
    <s v="Huguinho"/>
    <x v="16"/>
    <n v="4423"/>
    <s v="N"/>
    <n v="184"/>
    <x v="18"/>
    <n v="7.0000000000000007E-2"/>
    <n v="0"/>
    <n v="5620"/>
    <s v="RJ"/>
    <s v="Partido Republicano Progressista (Vagas: 1)"/>
    <n v="170136"/>
    <n v="46"/>
    <n v="7720770"/>
    <n v="167843"/>
    <n v="1"/>
    <n v="1"/>
    <n v="8"/>
    <x v="1"/>
  </r>
  <r>
    <n v="2"/>
    <s v="Marcus Vinicius"/>
    <x v="25"/>
    <n v="1755"/>
    <s v="N"/>
    <n v="185"/>
    <x v="18"/>
    <n v="7.0000000000000007E-2"/>
    <n v="0"/>
    <n v="5508"/>
    <s v="RJ"/>
    <s v="Partido Social Liberal (Vagas: 12)"/>
    <n v="1712541"/>
    <n v="46"/>
    <n v="7720770"/>
    <n v="167843"/>
    <n v="10"/>
    <n v="13"/>
    <n v="38"/>
    <x v="1"/>
  </r>
  <r>
    <n v="2"/>
    <s v="Carlos Conrado"/>
    <x v="24"/>
    <n v="2767"/>
    <s v="N"/>
    <n v="186"/>
    <x v="18"/>
    <n v="7.0000000000000007E-2"/>
    <n v="0"/>
    <n v="5458"/>
    <s v="RJ"/>
    <s v="Rio Sustentável (Vagas: 1)"/>
    <n v="134486"/>
    <n v="46"/>
    <n v="7720770"/>
    <n v="167843"/>
    <n v="0"/>
    <n v="1"/>
    <n v="6"/>
    <x v="1"/>
  </r>
  <r>
    <n v="2"/>
    <s v="Bambam Naval"/>
    <x v="25"/>
    <n v="1772"/>
    <s v="N"/>
    <n v="187"/>
    <x v="18"/>
    <n v="7.0000000000000007E-2"/>
    <n v="0"/>
    <n v="5438"/>
    <s v="RJ"/>
    <s v="Partido Social Liberal (Vagas: 12)"/>
    <n v="1712541"/>
    <n v="46"/>
    <n v="7720770"/>
    <n v="167843"/>
    <n v="10"/>
    <n v="13"/>
    <n v="39"/>
    <x v="1"/>
  </r>
  <r>
    <n v="2"/>
    <s v="Dr. Veloso"/>
    <x v="10"/>
    <n v="5513"/>
    <s v="N"/>
    <n v="188"/>
    <x v="18"/>
    <n v="7.0000000000000007E-2"/>
    <n v="0"/>
    <n v="5174"/>
    <s v="RJ"/>
    <s v="Partido Social Democrático (Vagas: 3)"/>
    <n v="524608"/>
    <n v="46"/>
    <n v="7720770"/>
    <n v="167843"/>
    <n v="3"/>
    <n v="4"/>
    <n v="14"/>
    <x v="1"/>
  </r>
  <r>
    <n v="2"/>
    <s v="Rogério do Salão"/>
    <x v="20"/>
    <n v="9022"/>
    <s v="N"/>
    <n v="189"/>
    <x v="18"/>
    <n v="7.0000000000000007E-2"/>
    <n v="0"/>
    <n v="5165"/>
    <s v="RJ"/>
    <s v="POR UM RIO FELIZ (Vagas: 2)"/>
    <n v="72580"/>
    <n v="46"/>
    <n v="7720770"/>
    <n v="167843"/>
    <n v="0"/>
    <n v="0"/>
    <n v="3"/>
    <x v="1"/>
  </r>
  <r>
    <n v="2"/>
    <s v="Gerciano"/>
    <x v="5"/>
    <n v="1211"/>
    <s v="N"/>
    <n v="190"/>
    <x v="18"/>
    <n v="7.0000000000000007E-2"/>
    <n v="0"/>
    <n v="5162"/>
    <s v="RJ"/>
    <s v="RENOVAR PARA MUDAR (Vagas: 3)"/>
    <n v="236020"/>
    <n v="46"/>
    <n v="7720770"/>
    <n v="167843"/>
    <n v="1"/>
    <n v="1"/>
    <n v="12"/>
    <x v="1"/>
  </r>
  <r>
    <n v="2"/>
    <s v="Marcelo Itagiba"/>
    <x v="13"/>
    <n v="2300"/>
    <s v="N"/>
    <n v="191"/>
    <x v="18"/>
    <n v="7.0000000000000007E-2"/>
    <n v="0"/>
    <n v="5074"/>
    <s v="RJ"/>
    <s v="O RIO TEM JEITO (Vagas: 2)"/>
    <n v="94281"/>
    <n v="46"/>
    <n v="7720770"/>
    <n v="167843"/>
    <n v="0"/>
    <n v="0"/>
    <n v="4"/>
    <x v="1"/>
  </r>
  <r>
    <n v="2"/>
    <s v="Edilan do Celular"/>
    <x v="16"/>
    <n v="4411"/>
    <s v="N"/>
    <n v="192"/>
    <x v="18"/>
    <n v="7.0000000000000007E-2"/>
    <n v="0"/>
    <n v="5071"/>
    <s v="RJ"/>
    <s v="Partido Republicano Progressista (Vagas: 1)"/>
    <n v="170136"/>
    <n v="46"/>
    <n v="7720770"/>
    <n v="167843"/>
    <n v="1"/>
    <n v="1"/>
    <n v="9"/>
    <x v="1"/>
  </r>
  <r>
    <n v="2"/>
    <s v="Almeida"/>
    <x v="10"/>
    <n v="5554"/>
    <s v="N"/>
    <n v="193"/>
    <x v="18"/>
    <n v="7.0000000000000007E-2"/>
    <n v="0"/>
    <n v="5047"/>
    <s v="RJ"/>
    <s v="Partido Social Democrático (Vagas: 3)"/>
    <n v="524608"/>
    <n v="46"/>
    <n v="7720770"/>
    <n v="167843"/>
    <n v="3"/>
    <n v="4"/>
    <n v="15"/>
    <x v="1"/>
  </r>
  <r>
    <n v="2"/>
    <s v="Geraldo Pudim"/>
    <x v="1"/>
    <n v="1554"/>
    <s v="N"/>
    <n v="194"/>
    <x v="18"/>
    <n v="7.0000000000000007E-2"/>
    <n v="0"/>
    <n v="5046"/>
    <s v="RJ"/>
    <s v="O RIO QUER PAZ (Vagas: 9)"/>
    <n v="449251"/>
    <n v="46"/>
    <n v="7720770"/>
    <n v="167843"/>
    <n v="2"/>
    <n v="3"/>
    <n v="13"/>
    <x v="1"/>
  </r>
  <r>
    <n v="2"/>
    <s v="Roque Cerqueira"/>
    <x v="5"/>
    <n v="1245"/>
    <s v="N"/>
    <n v="195"/>
    <x v="18"/>
    <n v="0.06"/>
    <n v="0"/>
    <n v="5005"/>
    <s v="RJ"/>
    <s v="RENOVAR PARA MUDAR (Vagas: 3)"/>
    <n v="236020"/>
    <n v="46"/>
    <n v="7720770"/>
    <n v="167843"/>
    <n v="1"/>
    <n v="1"/>
    <n v="13"/>
    <x v="1"/>
  </r>
  <r>
    <n v="2"/>
    <s v="Victor Poubel"/>
    <x v="9"/>
    <n v="1190"/>
    <s v="N"/>
    <n v="196"/>
    <x v="18"/>
    <n v="0.06"/>
    <n v="0"/>
    <n v="4789"/>
    <s v="RJ"/>
    <s v="O RIO QUER PAZ (Vagas: 9)"/>
    <n v="264188"/>
    <n v="46"/>
    <n v="7720770"/>
    <n v="167843"/>
    <n v="1"/>
    <n v="2"/>
    <n v="6"/>
    <x v="1"/>
  </r>
  <r>
    <n v="2"/>
    <s v="Misaias Machado"/>
    <x v="0"/>
    <n v="4520"/>
    <s v="N"/>
    <n v="197"/>
    <x v="18"/>
    <n v="0.06"/>
    <n v="0"/>
    <n v="4700"/>
    <s v="RJ"/>
    <s v="O RIO TEM JEITO (Vagas: 2)"/>
    <n v="135133"/>
    <n v="46"/>
    <n v="7720770"/>
    <n v="167843"/>
    <n v="0"/>
    <n v="1"/>
    <n v="4"/>
    <x v="1"/>
  </r>
  <r>
    <n v="2"/>
    <s v="Rodrigo Borobia e Borobia"/>
    <x v="31"/>
    <n v="3040"/>
    <s v="N"/>
    <n v="198"/>
    <x v="18"/>
    <n v="0.06"/>
    <n v="0"/>
    <n v="4697"/>
    <s v="RJ"/>
    <s v="Partido Novo (Vagas: 1)"/>
    <n v="201281"/>
    <n v="46"/>
    <n v="7720770"/>
    <n v="167843"/>
    <n v="1"/>
    <n v="1"/>
    <n v="8"/>
    <x v="1"/>
  </r>
  <r>
    <n v="2"/>
    <s v="Dra. Cíntia Josane"/>
    <x v="31"/>
    <n v="3010"/>
    <s v="N"/>
    <n v="199"/>
    <x v="18"/>
    <n v="0.06"/>
    <n v="0"/>
    <n v="4663"/>
    <s v="RJ"/>
    <s v="Partido Novo (Vagas: 1)"/>
    <n v="201281"/>
    <n v="46"/>
    <n v="7720770"/>
    <n v="167843"/>
    <n v="1"/>
    <n v="1"/>
    <n v="9"/>
    <x v="1"/>
  </r>
  <r>
    <n v="2"/>
    <s v="Bernard Tavares"/>
    <x v="10"/>
    <n v="5500"/>
    <s v="N"/>
    <n v="200"/>
    <x v="18"/>
    <n v="0.06"/>
    <n v="0"/>
    <n v="4659"/>
    <s v="RJ"/>
    <s v="Partido Social Democrático (Vagas: 3)"/>
    <n v="524608"/>
    <n v="46"/>
    <n v="7720770"/>
    <n v="167843"/>
    <n v="3"/>
    <n v="4"/>
    <n v="16"/>
    <x v="1"/>
  </r>
  <r>
    <n v="2"/>
    <s v="Penha Bernardes"/>
    <x v="1"/>
    <n v="1533"/>
    <s v="N"/>
    <n v="201"/>
    <x v="18"/>
    <n v="0.06"/>
    <n v="0"/>
    <n v="4605"/>
    <s v="RJ"/>
    <s v="O RIO QUER PAZ (Vagas: 9)"/>
    <n v="449251"/>
    <n v="46"/>
    <n v="7720770"/>
    <n v="167843"/>
    <n v="2"/>
    <n v="3"/>
    <n v="14"/>
    <x v="1"/>
  </r>
  <r>
    <n v="2"/>
    <s v="Cristina Bolsonaro"/>
    <x v="12"/>
    <n v="1917"/>
    <s v="N"/>
    <n v="202"/>
    <x v="18"/>
    <n v="0.06"/>
    <n v="0"/>
    <n v="4555"/>
    <s v="RJ"/>
    <s v="JUNTOS PELO RIO (Vagas: 2)"/>
    <n v="75268"/>
    <n v="46"/>
    <n v="7720770"/>
    <n v="167843"/>
    <n v="0"/>
    <n v="0"/>
    <n v="3"/>
    <x v="1"/>
  </r>
  <r>
    <n v="2"/>
    <s v="Marcello Bittencourt"/>
    <x v="25"/>
    <n v="1721"/>
    <s v="N"/>
    <n v="203"/>
    <x v="18"/>
    <n v="0.06"/>
    <n v="0"/>
    <n v="4543"/>
    <s v="RJ"/>
    <s v="Partido Social Liberal (Vagas: 12)"/>
    <n v="1712541"/>
    <n v="46"/>
    <n v="7720770"/>
    <n v="167843"/>
    <n v="10"/>
    <n v="13"/>
    <n v="40"/>
    <x v="1"/>
  </r>
  <r>
    <n v="2"/>
    <s v="Dr. Fernando"/>
    <x v="16"/>
    <n v="4433"/>
    <s v="N"/>
    <n v="204"/>
    <x v="18"/>
    <n v="0.06"/>
    <n v="0"/>
    <n v="4496"/>
    <s v="RJ"/>
    <s v="Partido Republicano Progressista (Vagas: 1)"/>
    <n v="170136"/>
    <n v="46"/>
    <n v="7720770"/>
    <n v="167843"/>
    <n v="1"/>
    <n v="1"/>
    <n v="10"/>
    <x v="1"/>
  </r>
  <r>
    <n v="2"/>
    <s v="Jerri Andrade Pires"/>
    <x v="31"/>
    <n v="3007"/>
    <s v="N"/>
    <n v="205"/>
    <x v="18"/>
    <n v="0.06"/>
    <n v="0"/>
    <n v="4464"/>
    <s v="RJ"/>
    <s v="Partido Novo (Vagas: 1)"/>
    <n v="201281"/>
    <n v="46"/>
    <n v="7720770"/>
    <n v="167843"/>
    <n v="1"/>
    <n v="1"/>
    <n v="10"/>
    <x v="1"/>
  </r>
  <r>
    <n v="2"/>
    <s v="Marcio Andrade"/>
    <x v="3"/>
    <n v="7755"/>
    <s v="N"/>
    <n v="206"/>
    <x v="18"/>
    <n v="0.06"/>
    <n v="0"/>
    <n v="4427"/>
    <s v="RJ"/>
    <s v="O RIO TEM JEITO (Vagas: 2)"/>
    <n v="161531"/>
    <n v="46"/>
    <n v="7720770"/>
    <n v="167843"/>
    <n v="0"/>
    <n v="1"/>
    <n v="5"/>
    <x v="1"/>
  </r>
  <r>
    <n v="2"/>
    <s v="Pedro Canellas"/>
    <x v="12"/>
    <n v="1988"/>
    <s v="N"/>
    <n v="207"/>
    <x v="18"/>
    <n v="0.06"/>
    <n v="0"/>
    <n v="4394"/>
    <s v="RJ"/>
    <s v="JUNTOS PELO RIO (Vagas: 2)"/>
    <n v="75268"/>
    <n v="46"/>
    <n v="7720770"/>
    <n v="167843"/>
    <n v="0"/>
    <n v="0"/>
    <n v="4"/>
    <x v="1"/>
  </r>
  <r>
    <n v="2"/>
    <s v="Mauro Lobo"/>
    <x v="2"/>
    <n v="2526"/>
    <s v="N"/>
    <n v="208"/>
    <x v="18"/>
    <n v="0.06"/>
    <n v="0"/>
    <n v="4392"/>
    <s v="RJ"/>
    <s v="O RIO QUER PAZ (Vagas: 9)"/>
    <n v="520033"/>
    <n v="46"/>
    <n v="7720770"/>
    <n v="167843"/>
    <n v="3"/>
    <n v="3"/>
    <n v="14"/>
    <x v="1"/>
  </r>
  <r>
    <n v="2"/>
    <s v="Gastão Reis"/>
    <x v="31"/>
    <n v="3070"/>
    <s v="N"/>
    <n v="209"/>
    <x v="18"/>
    <n v="0.05"/>
    <n v="0"/>
    <n v="4194"/>
    <s v="RJ"/>
    <s v="Partido Novo (Vagas: 1)"/>
    <n v="201281"/>
    <n v="46"/>
    <n v="7720770"/>
    <n v="167843"/>
    <n v="1"/>
    <n v="1"/>
    <n v="11"/>
    <x v="1"/>
  </r>
  <r>
    <n v="2"/>
    <s v="Ivan Macedo"/>
    <x v="6"/>
    <n v="1099"/>
    <s v="N"/>
    <n v="210"/>
    <x v="18"/>
    <n v="0.05"/>
    <n v="0"/>
    <n v="4184"/>
    <s v="RJ"/>
    <s v="Partido Republicano Brasileiro (Vagas: 2)"/>
    <n v="405665"/>
    <n v="46"/>
    <n v="7720770"/>
    <n v="167843"/>
    <n v="2"/>
    <n v="3"/>
    <n v="10"/>
    <x v="1"/>
  </r>
  <r>
    <n v="2"/>
    <s v="Arildo Mendes"/>
    <x v="15"/>
    <n v="4343"/>
    <s v="N"/>
    <n v="211"/>
    <x v="18"/>
    <n v="0.05"/>
    <n v="0"/>
    <n v="4170"/>
    <s v="RJ"/>
    <s v="Rio Sustentável (Vagas: 1)"/>
    <n v="21671"/>
    <n v="46"/>
    <n v="7720770"/>
    <n v="167843"/>
    <n v="0"/>
    <n v="0"/>
    <n v="2"/>
    <x v="1"/>
  </r>
  <r>
    <n v="2"/>
    <s v="Flavio Pacca"/>
    <x v="27"/>
    <n v="2038"/>
    <s v="N"/>
    <n v="212"/>
    <x v="18"/>
    <n v="0.05"/>
    <n v="0"/>
    <n v="4118"/>
    <s v="RJ"/>
    <s v="POR UM RIO FELIZ (Vagas: 2)"/>
    <n v="205694"/>
    <n v="46"/>
    <n v="7720770"/>
    <n v="167843"/>
    <n v="1"/>
    <n v="1"/>
    <n v="4"/>
    <x v="1"/>
  </r>
  <r>
    <n v="2"/>
    <s v="Prof Max"/>
    <x v="22"/>
    <n v="3132"/>
    <s v="N"/>
    <n v="213"/>
    <x v="18"/>
    <n v="0.05"/>
    <n v="0"/>
    <n v="4085"/>
    <s v="RJ"/>
    <s v="Partido Humanista da Solidariedade (Vagas: 1)"/>
    <n v="139147"/>
    <n v="46"/>
    <n v="7720770"/>
    <n v="167843"/>
    <n v="0"/>
    <n v="1"/>
    <n v="7"/>
    <x v="1"/>
  </r>
  <r>
    <n v="2"/>
    <s v="Carlos Franco"/>
    <x v="25"/>
    <n v="1754"/>
    <s v="N"/>
    <n v="214"/>
    <x v="18"/>
    <n v="0.05"/>
    <n v="0"/>
    <n v="4067"/>
    <s v="RJ"/>
    <s v="Partido Social Liberal (Vagas: 12)"/>
    <n v="1712541"/>
    <n v="46"/>
    <n v="7720770"/>
    <n v="167843"/>
    <n v="10"/>
    <n v="13"/>
    <n v="41"/>
    <x v="1"/>
  </r>
  <r>
    <n v="2"/>
    <s v="Taipan"/>
    <x v="5"/>
    <n v="1230"/>
    <s v="N"/>
    <n v="215"/>
    <x v="18"/>
    <n v="0.05"/>
    <n v="0"/>
    <n v="4053"/>
    <s v="RJ"/>
    <s v="RENOVAR PARA MUDAR (Vagas: 3)"/>
    <n v="236020"/>
    <n v="46"/>
    <n v="7720770"/>
    <n v="167843"/>
    <n v="1"/>
    <n v="1"/>
    <n v="14"/>
    <x v="1"/>
  </r>
  <r>
    <n v="2"/>
    <s v="Luciano Leal Tavares"/>
    <x v="3"/>
    <n v="7708"/>
    <s v="N"/>
    <n v="216"/>
    <x v="18"/>
    <n v="0.05"/>
    <n v="0"/>
    <n v="4010"/>
    <s v="RJ"/>
    <s v="O RIO TEM JEITO (Vagas: 2)"/>
    <n v="161531"/>
    <n v="46"/>
    <n v="7720770"/>
    <n v="167843"/>
    <n v="0"/>
    <n v="1"/>
    <n v="6"/>
    <x v="1"/>
  </r>
  <r>
    <n v="2"/>
    <s v="Carlinho Presidente"/>
    <x v="22"/>
    <n v="3131"/>
    <s v="N"/>
    <n v="217"/>
    <x v="18"/>
    <n v="0.05"/>
    <n v="0"/>
    <n v="3964"/>
    <s v="RJ"/>
    <s v="Partido Humanista da Solidariedade (Vagas: 1)"/>
    <n v="139147"/>
    <n v="46"/>
    <n v="7720770"/>
    <n v="167843"/>
    <n v="0"/>
    <n v="1"/>
    <n v="8"/>
    <x v="1"/>
  </r>
  <r>
    <n v="2"/>
    <s v="Apostolo Paulo"/>
    <x v="22"/>
    <n v="3124"/>
    <s v="N"/>
    <n v="218"/>
    <x v="18"/>
    <n v="0.05"/>
    <n v="0"/>
    <n v="3947"/>
    <s v="RJ"/>
    <s v="Partido Humanista da Solidariedade (Vagas: 1)"/>
    <n v="139147"/>
    <n v="46"/>
    <n v="7720770"/>
    <n v="167843"/>
    <n v="0"/>
    <n v="1"/>
    <n v="9"/>
    <x v="1"/>
  </r>
  <r>
    <n v="2"/>
    <s v="Laurinho"/>
    <x v="20"/>
    <n v="9040"/>
    <s v="N"/>
    <n v="219"/>
    <x v="18"/>
    <n v="0.05"/>
    <n v="0"/>
    <n v="3818"/>
    <s v="RJ"/>
    <s v="POR UM RIO FELIZ (Vagas: 2)"/>
    <n v="72580"/>
    <n v="46"/>
    <n v="7720770"/>
    <n v="167843"/>
    <n v="0"/>
    <n v="0"/>
    <n v="4"/>
    <x v="1"/>
  </r>
  <r>
    <n v="2"/>
    <s v="Prof. Jeferson Barros"/>
    <x v="21"/>
    <n v="5045"/>
    <s v="N"/>
    <n v="220"/>
    <x v="18"/>
    <n v="0.05"/>
    <n v="0"/>
    <n v="3805"/>
    <s v="RJ"/>
    <s v="MUDAR É POSSÍVEL (Vagas: 4)"/>
    <n v="644641"/>
    <n v="46"/>
    <n v="7720770"/>
    <n v="167843"/>
    <n v="3"/>
    <n v="4"/>
    <n v="11"/>
    <x v="1"/>
  </r>
  <r>
    <n v="2"/>
    <s v="Sandro de Moura"/>
    <x v="25"/>
    <n v="1778"/>
    <s v="N"/>
    <n v="221"/>
    <x v="18"/>
    <n v="0.05"/>
    <n v="0"/>
    <n v="3767"/>
    <s v="RJ"/>
    <s v="Partido Social Liberal (Vagas: 12)"/>
    <n v="1712541"/>
    <n v="46"/>
    <n v="7720770"/>
    <n v="167843"/>
    <n v="10"/>
    <n v="13"/>
    <n v="42"/>
    <x v="1"/>
  </r>
  <r>
    <n v="2"/>
    <s v="Waldemar Ávila"/>
    <x v="22"/>
    <n v="3141"/>
    <s v="N"/>
    <n v="222"/>
    <x v="18"/>
    <n v="0.05"/>
    <n v="0"/>
    <n v="3712"/>
    <s v="RJ"/>
    <s v="Partido Humanista da Solidariedade (Vagas: 1)"/>
    <n v="139147"/>
    <n v="46"/>
    <n v="7720770"/>
    <n v="167843"/>
    <n v="0"/>
    <n v="1"/>
    <n v="10"/>
    <x v="1"/>
  </r>
  <r>
    <n v="2"/>
    <s v="Alan Maia"/>
    <x v="21"/>
    <n v="5030"/>
    <s v="N"/>
    <n v="223"/>
    <x v="18"/>
    <n v="0.05"/>
    <n v="0"/>
    <n v="3672"/>
    <s v="RJ"/>
    <s v="MUDAR É POSSÍVEL (Vagas: 4)"/>
    <n v="644641"/>
    <n v="46"/>
    <n v="7720770"/>
    <n v="167843"/>
    <n v="3"/>
    <n v="4"/>
    <n v="12"/>
    <x v="1"/>
  </r>
  <r>
    <n v="2"/>
    <s v="Pedregal"/>
    <x v="29"/>
    <n v="7045"/>
    <s v="N"/>
    <n v="224"/>
    <x v="18"/>
    <n v="0.05"/>
    <n v="0"/>
    <n v="3626"/>
    <s v="RJ"/>
    <s v="PMN / AVANTE (Vagas: 1)"/>
    <n v="130882"/>
    <n v="46"/>
    <n v="7720770"/>
    <n v="167843"/>
    <n v="0"/>
    <n v="0"/>
    <n v="6"/>
    <x v="1"/>
  </r>
  <r>
    <n v="2"/>
    <s v="Fabio Brunelli"/>
    <x v="11"/>
    <n v="4050"/>
    <s v="N"/>
    <n v="225"/>
    <x v="18"/>
    <n v="0.05"/>
    <n v="0"/>
    <n v="3564"/>
    <s v="RJ"/>
    <s v="RENOVAR PARA MUDAR (Vagas: 3)"/>
    <n v="284069"/>
    <n v="46"/>
    <n v="7720770"/>
    <n v="167843"/>
    <n v="1"/>
    <n v="2"/>
    <n v="5"/>
    <x v="1"/>
  </r>
  <r>
    <n v="2"/>
    <s v="Thiago Soares"/>
    <x v="6"/>
    <n v="1065"/>
    <s v="N"/>
    <n v="226"/>
    <x v="18"/>
    <n v="0.05"/>
    <n v="0"/>
    <n v="3535"/>
    <s v="RJ"/>
    <s v="Partido Republicano Brasileiro (Vagas: 2)"/>
    <n v="405665"/>
    <n v="46"/>
    <n v="7720770"/>
    <n v="167843"/>
    <n v="2"/>
    <n v="3"/>
    <n v="11"/>
    <x v="1"/>
  </r>
  <r>
    <n v="2"/>
    <s v="Rosana Rosa"/>
    <x v="10"/>
    <n v="5588"/>
    <s v="N"/>
    <n v="227"/>
    <x v="18"/>
    <n v="0.05"/>
    <n v="0"/>
    <n v="3519"/>
    <s v="RJ"/>
    <s v="Partido Social Democrático (Vagas: 3)"/>
    <n v="524608"/>
    <n v="46"/>
    <n v="7720770"/>
    <n v="167843"/>
    <n v="3"/>
    <n v="4"/>
    <n v="17"/>
    <x v="1"/>
  </r>
  <r>
    <n v="2"/>
    <s v="Aline Lopes"/>
    <x v="25"/>
    <n v="1738"/>
    <s v="N"/>
    <n v="228"/>
    <x v="18"/>
    <n v="0.05"/>
    <n v="0"/>
    <n v="3514"/>
    <s v="RJ"/>
    <s v="Partido Social Liberal (Vagas: 12)"/>
    <n v="1712541"/>
    <n v="46"/>
    <n v="7720770"/>
    <n v="167843"/>
    <n v="10"/>
    <n v="13"/>
    <n v="43"/>
    <x v="1"/>
  </r>
  <r>
    <n v="2"/>
    <s v="Drigão"/>
    <x v="18"/>
    <n v="1400"/>
    <s v="N"/>
    <n v="229"/>
    <x v="18"/>
    <n v="0.04"/>
    <n v="0"/>
    <n v="3384"/>
    <s v="RJ"/>
    <s v="O RIO QUER PAZ (Vagas: 9)"/>
    <n v="74038"/>
    <n v="46"/>
    <n v="7720770"/>
    <n v="167843"/>
    <n v="0"/>
    <n v="0"/>
    <n v="4"/>
    <x v="1"/>
  </r>
  <r>
    <n v="2"/>
    <s v="Dr. Hugo Tristão"/>
    <x v="6"/>
    <n v="1090"/>
    <s v="N"/>
    <n v="230"/>
    <x v="18"/>
    <n v="0.04"/>
    <n v="0"/>
    <n v="3378"/>
    <s v="RJ"/>
    <s v="Partido Republicano Brasileiro (Vagas: 2)"/>
    <n v="405665"/>
    <n v="46"/>
    <n v="7720770"/>
    <n v="167843"/>
    <n v="2"/>
    <n v="3"/>
    <n v="12"/>
    <x v="1"/>
  </r>
  <r>
    <n v="2"/>
    <s v="Nilton dos Anjos"/>
    <x v="21"/>
    <n v="5007"/>
    <s v="N"/>
    <n v="231"/>
    <x v="18"/>
    <n v="0.04"/>
    <n v="0"/>
    <n v="3370"/>
    <s v="RJ"/>
    <s v="MUDAR É POSSÍVEL (Vagas: 4)"/>
    <n v="644641"/>
    <n v="46"/>
    <n v="7720770"/>
    <n v="167843"/>
    <n v="3"/>
    <n v="4"/>
    <n v="13"/>
    <x v="1"/>
  </r>
  <r>
    <n v="2"/>
    <s v="Nivaldo Pessanha"/>
    <x v="5"/>
    <n v="1255"/>
    <s v="N"/>
    <n v="232"/>
    <x v="18"/>
    <n v="0.04"/>
    <n v="0"/>
    <n v="3362"/>
    <s v="RJ"/>
    <s v="RENOVAR PARA MUDAR (Vagas: 3)"/>
    <n v="236020"/>
    <n v="46"/>
    <n v="7720770"/>
    <n v="167843"/>
    <n v="1"/>
    <n v="1"/>
    <n v="15"/>
    <x v="1"/>
  </r>
  <r>
    <n v="2"/>
    <s v="Gegê do Açougue"/>
    <x v="16"/>
    <n v="4444"/>
    <s v="N"/>
    <n v="233"/>
    <x v="18"/>
    <n v="0.04"/>
    <n v="0"/>
    <n v="3353"/>
    <s v="RJ"/>
    <s v="Partido Republicano Progressista (Vagas: 1)"/>
    <n v="170136"/>
    <n v="46"/>
    <n v="7720770"/>
    <n v="167843"/>
    <n v="1"/>
    <n v="1"/>
    <n v="11"/>
    <x v="1"/>
  </r>
  <r>
    <n v="2"/>
    <s v="Pastor Sérgio Leite"/>
    <x v="25"/>
    <n v="1719"/>
    <s v="N"/>
    <n v="234"/>
    <x v="18"/>
    <n v="0.04"/>
    <n v="0"/>
    <n v="3281"/>
    <s v="RJ"/>
    <s v="Partido Social Liberal (Vagas: 12)"/>
    <n v="1712541"/>
    <n v="46"/>
    <n v="7720770"/>
    <n v="167843"/>
    <n v="10"/>
    <n v="13"/>
    <n v="44"/>
    <x v="1"/>
  </r>
  <r>
    <n v="2"/>
    <s v="José Muniz"/>
    <x v="12"/>
    <n v="1950"/>
    <s v="N"/>
    <n v="235"/>
    <x v="18"/>
    <n v="0.04"/>
    <n v="0"/>
    <n v="3271"/>
    <s v="RJ"/>
    <s v="JUNTOS PELO RIO (Vagas: 2)"/>
    <n v="75268"/>
    <n v="46"/>
    <n v="7720770"/>
    <n v="167843"/>
    <n v="0"/>
    <n v="0"/>
    <n v="5"/>
    <x v="1"/>
  </r>
  <r>
    <n v="2"/>
    <s v="Ana Cristina"/>
    <x v="25"/>
    <n v="1710"/>
    <s v="N"/>
    <n v="236"/>
    <x v="18"/>
    <n v="0.04"/>
    <n v="0"/>
    <n v="3264"/>
    <s v="RJ"/>
    <s v="Partido Social Liberal (Vagas: 12)"/>
    <n v="1712541"/>
    <n v="46"/>
    <n v="7720770"/>
    <n v="167843"/>
    <n v="10"/>
    <n v="13"/>
    <n v="45"/>
    <x v="1"/>
  </r>
  <r>
    <n v="2"/>
    <s v="Arilson de Carvalho"/>
    <x v="25"/>
    <n v="1773"/>
    <s v="N"/>
    <n v="237"/>
    <x v="18"/>
    <n v="0.04"/>
    <n v="0"/>
    <n v="3160"/>
    <s v="RJ"/>
    <s v="Partido Social Liberal (Vagas: 12)"/>
    <n v="1712541"/>
    <n v="46"/>
    <n v="7720770"/>
    <n v="167843"/>
    <n v="10"/>
    <n v="13"/>
    <n v="46"/>
    <x v="1"/>
  </r>
  <r>
    <n v="2"/>
    <s v="Professor Joao Neves"/>
    <x v="27"/>
    <n v="2010"/>
    <s v="N"/>
    <n v="238"/>
    <x v="18"/>
    <n v="0.04"/>
    <n v="0"/>
    <n v="3153"/>
    <s v="RJ"/>
    <s v="POR UM RIO FELIZ (Vagas: 2)"/>
    <n v="205694"/>
    <n v="46"/>
    <n v="7720770"/>
    <n v="167843"/>
    <n v="1"/>
    <n v="1"/>
    <n v="5"/>
    <x v="1"/>
  </r>
  <r>
    <n v="2"/>
    <s v="Professor Davi Silva"/>
    <x v="6"/>
    <n v="1088"/>
    <s v="N"/>
    <n v="239"/>
    <x v="18"/>
    <n v="0.04"/>
    <n v="0"/>
    <n v="3146"/>
    <s v="RJ"/>
    <s v="Partido Republicano Brasileiro (Vagas: 2)"/>
    <n v="405665"/>
    <n v="46"/>
    <n v="7720770"/>
    <n v="167843"/>
    <n v="2"/>
    <n v="3"/>
    <n v="13"/>
    <x v="1"/>
  </r>
  <r>
    <n v="2"/>
    <s v="Dr. Romualdo Defensor"/>
    <x v="29"/>
    <n v="7090"/>
    <s v="N"/>
    <n v="240"/>
    <x v="18"/>
    <n v="0.04"/>
    <n v="0"/>
    <n v="3130"/>
    <s v="RJ"/>
    <s v="PMN / AVANTE (Vagas: 1)"/>
    <n v="130882"/>
    <n v="46"/>
    <n v="7720770"/>
    <n v="167843"/>
    <n v="0"/>
    <n v="0"/>
    <n v="7"/>
    <x v="1"/>
  </r>
  <r>
    <n v="2"/>
    <s v="Rosanne Garcia"/>
    <x v="31"/>
    <n v="3031"/>
    <s v="N"/>
    <n v="241"/>
    <x v="18"/>
    <n v="0.04"/>
    <n v="0"/>
    <n v="3104"/>
    <s v="RJ"/>
    <s v="Partido Novo (Vagas: 1)"/>
    <n v="201281"/>
    <n v="46"/>
    <n v="7720770"/>
    <n v="167843"/>
    <n v="1"/>
    <n v="1"/>
    <n v="12"/>
    <x v="1"/>
  </r>
  <r>
    <n v="2"/>
    <s v="Andre Machado"/>
    <x v="2"/>
    <n v="2504"/>
    <s v="N"/>
    <n v="242"/>
    <x v="18"/>
    <n v="0.04"/>
    <n v="0"/>
    <n v="3071"/>
    <s v="RJ"/>
    <s v="O RIO QUER PAZ (Vagas: 9)"/>
    <n v="520033"/>
    <n v="46"/>
    <n v="7720770"/>
    <n v="167843"/>
    <n v="3"/>
    <n v="3"/>
    <n v="15"/>
    <x v="1"/>
  </r>
  <r>
    <n v="2"/>
    <s v="Enfermeira Mara Blanck"/>
    <x v="12"/>
    <n v="1979"/>
    <s v="N"/>
    <n v="243"/>
    <x v="18"/>
    <n v="0.04"/>
    <n v="0"/>
    <n v="3070"/>
    <s v="RJ"/>
    <s v="JUNTOS PELO RIO (Vagas: 2)"/>
    <n v="75268"/>
    <n v="46"/>
    <n v="7720770"/>
    <n v="167843"/>
    <n v="0"/>
    <n v="0"/>
    <n v="6"/>
    <x v="1"/>
  </r>
  <r>
    <n v="2"/>
    <s v="Dra. Andreia Pádua"/>
    <x v="18"/>
    <n v="1484"/>
    <s v="N"/>
    <n v="244"/>
    <x v="18"/>
    <n v="0.04"/>
    <n v="0"/>
    <n v="3050"/>
    <s v="RJ"/>
    <s v="O RIO QUER PAZ (Vagas: 9)"/>
    <n v="74038"/>
    <n v="46"/>
    <n v="7720770"/>
    <n v="167843"/>
    <n v="0"/>
    <n v="0"/>
    <n v="5"/>
    <x v="1"/>
  </r>
  <r>
    <n v="2"/>
    <s v="Pinheirinho"/>
    <x v="9"/>
    <n v="1112"/>
    <s v="N"/>
    <n v="245"/>
    <x v="18"/>
    <n v="0.04"/>
    <n v="0"/>
    <n v="3034"/>
    <s v="RJ"/>
    <s v="O RIO QUER PAZ (Vagas: 9)"/>
    <n v="264188"/>
    <n v="46"/>
    <n v="7720770"/>
    <n v="167843"/>
    <n v="1"/>
    <n v="2"/>
    <n v="7"/>
    <x v="1"/>
  </r>
  <r>
    <n v="2"/>
    <s v="Gilson Cunha"/>
    <x v="16"/>
    <n v="4404"/>
    <s v="N"/>
    <n v="246"/>
    <x v="18"/>
    <n v="0.04"/>
    <n v="0"/>
    <n v="2994"/>
    <s v="RJ"/>
    <s v="Partido Republicano Progressista (Vagas: 1)"/>
    <n v="170136"/>
    <n v="46"/>
    <n v="7720770"/>
    <n v="167843"/>
    <n v="1"/>
    <n v="1"/>
    <n v="12"/>
    <x v="1"/>
  </r>
  <r>
    <n v="2"/>
    <s v="Professor Calvinho"/>
    <x v="10"/>
    <n v="5585"/>
    <s v="N"/>
    <n v="247"/>
    <x v="18"/>
    <n v="0.04"/>
    <n v="0"/>
    <n v="2967"/>
    <s v="RJ"/>
    <s v="Partido Social Democrático (Vagas: 3)"/>
    <n v="524608"/>
    <n v="46"/>
    <n v="7720770"/>
    <n v="167843"/>
    <n v="3"/>
    <n v="4"/>
    <n v="18"/>
    <x v="1"/>
  </r>
  <r>
    <n v="2"/>
    <s v="Alan Machado"/>
    <x v="10"/>
    <n v="5524"/>
    <s v="N"/>
    <n v="248"/>
    <x v="18"/>
    <n v="0.04"/>
    <n v="0"/>
    <n v="2950"/>
    <s v="RJ"/>
    <s v="Partido Social Democrático (Vagas: 3)"/>
    <n v="524608"/>
    <n v="46"/>
    <n v="7720770"/>
    <n v="167843"/>
    <n v="3"/>
    <n v="4"/>
    <n v="19"/>
    <x v="1"/>
  </r>
  <r>
    <n v="2"/>
    <s v="Moisés Queiroz"/>
    <x v="31"/>
    <n v="3001"/>
    <s v="N"/>
    <n v="249"/>
    <x v="18"/>
    <n v="0.04"/>
    <n v="0"/>
    <n v="2935"/>
    <s v="RJ"/>
    <s v="Partido Novo (Vagas: 1)"/>
    <n v="201281"/>
    <n v="46"/>
    <n v="7720770"/>
    <n v="167843"/>
    <n v="1"/>
    <n v="1"/>
    <n v="13"/>
    <x v="1"/>
  </r>
  <r>
    <n v="2"/>
    <s v="Silvia Arão"/>
    <x v="2"/>
    <n v="2518"/>
    <s v="N"/>
    <n v="250"/>
    <x v="18"/>
    <n v="0.04"/>
    <n v="0"/>
    <n v="2929"/>
    <s v="RJ"/>
    <s v="O RIO QUER PAZ (Vagas: 9)"/>
    <n v="520033"/>
    <n v="46"/>
    <n v="7720770"/>
    <n v="167843"/>
    <n v="3"/>
    <n v="3"/>
    <n v="16"/>
    <x v="1"/>
  </r>
  <r>
    <n v="2"/>
    <s v="Isac do Emprego"/>
    <x v="10"/>
    <n v="5503"/>
    <s v="N"/>
    <n v="251"/>
    <x v="18"/>
    <n v="0.04"/>
    <n v="0"/>
    <n v="2913"/>
    <s v="RJ"/>
    <s v="Partido Social Democrático (Vagas: 3)"/>
    <n v="524608"/>
    <n v="46"/>
    <n v="7720770"/>
    <n v="167843"/>
    <n v="3"/>
    <n v="4"/>
    <n v="20"/>
    <x v="1"/>
  </r>
  <r>
    <n v="2"/>
    <s v="Zé Ninguém"/>
    <x v="16"/>
    <n v="4455"/>
    <s v="N"/>
    <n v="252"/>
    <x v="18"/>
    <n v="0.04"/>
    <n v="0"/>
    <n v="2897"/>
    <s v="RJ"/>
    <s v="Partido Republicano Progressista (Vagas: 1)"/>
    <n v="170136"/>
    <n v="46"/>
    <n v="7720770"/>
    <n v="167843"/>
    <n v="1"/>
    <n v="1"/>
    <n v="13"/>
    <x v="1"/>
  </r>
  <r>
    <n v="2"/>
    <s v="Paulão da Saude"/>
    <x v="8"/>
    <n v="1300"/>
    <s v="N"/>
    <n v="253"/>
    <x v="18"/>
    <n v="0.04"/>
    <n v="0"/>
    <n v="2862"/>
    <s v="RJ"/>
    <s v="FRENTE POPULAR (Vagas: 2)"/>
    <n v="275205"/>
    <n v="46"/>
    <n v="7720770"/>
    <n v="167843"/>
    <n v="1"/>
    <n v="2"/>
    <n v="9"/>
    <x v="1"/>
  </r>
  <r>
    <n v="2"/>
    <s v="Mc Doca"/>
    <x v="29"/>
    <n v="7077"/>
    <s v="N"/>
    <n v="254"/>
    <x v="18"/>
    <n v="0.04"/>
    <n v="0"/>
    <n v="2862"/>
    <s v="RJ"/>
    <s v="PMN / AVANTE (Vagas: 1)"/>
    <n v="130882"/>
    <n v="46"/>
    <n v="7720770"/>
    <n v="167843"/>
    <n v="0"/>
    <n v="0"/>
    <n v="8"/>
    <x v="1"/>
  </r>
  <r>
    <n v="2"/>
    <s v="Ivan Monteiro Carcara"/>
    <x v="31"/>
    <n v="3022"/>
    <s v="N"/>
    <n v="255"/>
    <x v="18"/>
    <n v="0.04"/>
    <n v="0"/>
    <n v="2854"/>
    <s v="RJ"/>
    <s v="Partido Novo (Vagas: 1)"/>
    <n v="201281"/>
    <n v="46"/>
    <n v="7720770"/>
    <n v="167843"/>
    <n v="1"/>
    <n v="1"/>
    <n v="14"/>
    <x v="1"/>
  </r>
  <r>
    <n v="2"/>
    <s v="Babá"/>
    <x v="21"/>
    <n v="5051"/>
    <s v="N"/>
    <n v="256"/>
    <x v="18"/>
    <n v="0.04"/>
    <n v="0"/>
    <n v="2853"/>
    <s v="RJ"/>
    <s v="MUDAR É POSSÍVEL (Vagas: 4)"/>
    <n v="644641"/>
    <n v="46"/>
    <n v="7720770"/>
    <n v="167843"/>
    <n v="3"/>
    <n v="4"/>
    <n v="14"/>
    <x v="1"/>
  </r>
  <r>
    <n v="2"/>
    <s v="Sargento Etiene"/>
    <x v="25"/>
    <n v="1764"/>
    <s v="N"/>
    <n v="257"/>
    <x v="18"/>
    <n v="0.04"/>
    <n v="0"/>
    <n v="2830"/>
    <s v="RJ"/>
    <s v="Partido Social Liberal (Vagas: 12)"/>
    <n v="1712541"/>
    <n v="46"/>
    <n v="7720770"/>
    <n v="167843"/>
    <n v="10"/>
    <n v="13"/>
    <n v="47"/>
    <x v="1"/>
  </r>
  <r>
    <n v="2"/>
    <s v="Enfermeiro Josimar"/>
    <x v="29"/>
    <n v="7060"/>
    <s v="N"/>
    <n v="258"/>
    <x v="18"/>
    <n v="0.04"/>
    <n v="0"/>
    <n v="2740"/>
    <s v="RJ"/>
    <s v="PMN / AVANTE (Vagas: 1)"/>
    <n v="130882"/>
    <n v="46"/>
    <n v="7720770"/>
    <n v="167843"/>
    <n v="0"/>
    <n v="0"/>
    <n v="9"/>
    <x v="1"/>
  </r>
  <r>
    <n v="2"/>
    <s v="Thedim"/>
    <x v="0"/>
    <n v="4545"/>
    <s v="N"/>
    <n v="259"/>
    <x v="18"/>
    <n v="0.03"/>
    <n v="0"/>
    <n v="2668"/>
    <s v="RJ"/>
    <s v="O RIO TEM JEITO (Vagas: 2)"/>
    <n v="135133"/>
    <n v="46"/>
    <n v="7720770"/>
    <n v="167843"/>
    <n v="0"/>
    <n v="1"/>
    <n v="5"/>
    <x v="1"/>
  </r>
  <r>
    <n v="2"/>
    <s v="Daniel Iliescu"/>
    <x v="4"/>
    <n v="6555"/>
    <s v="N"/>
    <n v="260"/>
    <x v="18"/>
    <n v="0.03"/>
    <n v="0"/>
    <n v="2653"/>
    <s v="RJ"/>
    <s v="FRENTE POPULAR (Vagas: 2)"/>
    <n v="89396"/>
    <n v="46"/>
    <n v="7720770"/>
    <n v="167843"/>
    <n v="0"/>
    <n v="0"/>
    <n v="3"/>
    <x v="1"/>
  </r>
  <r>
    <n v="2"/>
    <s v="Mae Flavia Pinto"/>
    <x v="5"/>
    <n v="1238"/>
    <s v="N"/>
    <n v="261"/>
    <x v="18"/>
    <n v="0.03"/>
    <n v="0"/>
    <n v="2636"/>
    <s v="RJ"/>
    <s v="RENOVAR PARA MUDAR (Vagas: 3)"/>
    <n v="236020"/>
    <n v="46"/>
    <n v="7720770"/>
    <n v="167843"/>
    <n v="1"/>
    <n v="1"/>
    <n v="16"/>
    <x v="1"/>
  </r>
  <r>
    <n v="2"/>
    <s v="Xandrinho"/>
    <x v="29"/>
    <n v="7080"/>
    <s v="N"/>
    <n v="262"/>
    <x v="18"/>
    <n v="0.03"/>
    <n v="0"/>
    <n v="2628"/>
    <s v="RJ"/>
    <s v="PMN / AVANTE (Vagas: 1)"/>
    <n v="130882"/>
    <n v="46"/>
    <n v="7720770"/>
    <n v="167843"/>
    <n v="0"/>
    <n v="0"/>
    <n v="10"/>
    <x v="1"/>
  </r>
  <r>
    <n v="2"/>
    <s v="Lica do São Roque"/>
    <x v="0"/>
    <n v="4567"/>
    <s v="N"/>
    <n v="263"/>
    <x v="18"/>
    <n v="0.03"/>
    <n v="0"/>
    <n v="2625"/>
    <s v="RJ"/>
    <s v="O RIO TEM JEITO (Vagas: 2)"/>
    <n v="135133"/>
    <n v="46"/>
    <n v="7720770"/>
    <n v="167843"/>
    <n v="0"/>
    <n v="1"/>
    <n v="6"/>
    <x v="1"/>
  </r>
  <r>
    <n v="2"/>
    <s v="Marcio do Inatran"/>
    <x v="14"/>
    <n v="3334"/>
    <s v="N"/>
    <n v="264"/>
    <x v="18"/>
    <n v="0.03"/>
    <n v="0"/>
    <n v="2612"/>
    <s v="RJ"/>
    <s v="PMN / AVANTE (Vagas: 1)"/>
    <n v="16548"/>
    <n v="46"/>
    <n v="7720770"/>
    <n v="167843"/>
    <n v="0"/>
    <n v="0"/>
    <n v="1"/>
    <x v="1"/>
  </r>
  <r>
    <n v="2"/>
    <s v="Prof Lucia Frota"/>
    <x v="24"/>
    <n v="2799"/>
    <s v="N"/>
    <n v="265"/>
    <x v="18"/>
    <n v="0.03"/>
    <n v="0"/>
    <n v="2611"/>
    <s v="RJ"/>
    <s v="Rio Sustentável (Vagas: 1)"/>
    <n v="134486"/>
    <n v="46"/>
    <n v="7720770"/>
    <n v="167843"/>
    <n v="0"/>
    <n v="1"/>
    <n v="7"/>
    <x v="1"/>
  </r>
  <r>
    <n v="2"/>
    <s v="Profº Rogerio Duarte"/>
    <x v="3"/>
    <n v="7707"/>
    <s v="N"/>
    <n v="266"/>
    <x v="18"/>
    <n v="0.03"/>
    <n v="0"/>
    <n v="2590"/>
    <s v="RJ"/>
    <s v="O RIO TEM JEITO (Vagas: 2)"/>
    <n v="161531"/>
    <n v="46"/>
    <n v="7720770"/>
    <n v="167843"/>
    <n v="0"/>
    <n v="1"/>
    <n v="7"/>
    <x v="1"/>
  </r>
  <r>
    <n v="2"/>
    <s v="Rondinele Vilhena"/>
    <x v="29"/>
    <n v="7022"/>
    <s v="N"/>
    <n v="267"/>
    <x v="18"/>
    <n v="0.03"/>
    <n v="0"/>
    <n v="2565"/>
    <s v="RJ"/>
    <s v="PMN / AVANTE (Vagas: 1)"/>
    <n v="130882"/>
    <n v="46"/>
    <n v="7720770"/>
    <n v="167843"/>
    <n v="0"/>
    <n v="0"/>
    <n v="11"/>
    <x v="1"/>
  </r>
  <r>
    <n v="2"/>
    <s v="Coronel Costa Fernandes"/>
    <x v="0"/>
    <n v="4590"/>
    <s v="N"/>
    <n v="268"/>
    <x v="18"/>
    <n v="0.03"/>
    <n v="0"/>
    <n v="2556"/>
    <s v="RJ"/>
    <s v="O RIO TEM JEITO (Vagas: 2)"/>
    <n v="135133"/>
    <n v="46"/>
    <n v="7720770"/>
    <n v="167843"/>
    <n v="0"/>
    <n v="1"/>
    <n v="7"/>
    <x v="1"/>
  </r>
  <r>
    <n v="2"/>
    <s v="Anderson Quack"/>
    <x v="21"/>
    <n v="5009"/>
    <s v="N"/>
    <n v="269"/>
    <x v="18"/>
    <n v="0.03"/>
    <n v="0"/>
    <n v="2548"/>
    <s v="RJ"/>
    <s v="MUDAR É POSSÍVEL (Vagas: 4)"/>
    <n v="644641"/>
    <n v="46"/>
    <n v="7720770"/>
    <n v="167843"/>
    <n v="3"/>
    <n v="4"/>
    <n v="15"/>
    <x v="1"/>
  </r>
  <r>
    <n v="2"/>
    <s v="Cintia Teixeira"/>
    <x v="21"/>
    <n v="5012"/>
    <s v="N"/>
    <n v="270"/>
    <x v="18"/>
    <n v="0.03"/>
    <n v="0"/>
    <n v="2537"/>
    <s v="RJ"/>
    <s v="MUDAR É POSSÍVEL (Vagas: 4)"/>
    <n v="644641"/>
    <n v="46"/>
    <n v="7720770"/>
    <n v="167843"/>
    <n v="3"/>
    <n v="4"/>
    <n v="16"/>
    <x v="1"/>
  </r>
  <r>
    <n v="2"/>
    <s v="Professor Gustavo Jorge"/>
    <x v="27"/>
    <n v="2080"/>
    <s v="N"/>
    <n v="271"/>
    <x v="18"/>
    <n v="0.03"/>
    <n v="0"/>
    <n v="2511"/>
    <s v="RJ"/>
    <s v="POR UM RIO FELIZ (Vagas: 2)"/>
    <n v="205694"/>
    <n v="46"/>
    <n v="7720770"/>
    <n v="167843"/>
    <n v="1"/>
    <n v="1"/>
    <n v="6"/>
    <x v="1"/>
  </r>
  <r>
    <n v="2"/>
    <s v="Paulo Barata"/>
    <x v="16"/>
    <n v="4432"/>
    <s v="N"/>
    <n v="272"/>
    <x v="18"/>
    <n v="0.03"/>
    <n v="0"/>
    <n v="2503"/>
    <s v="RJ"/>
    <s v="Partido Republicano Progressista (Vagas: 1)"/>
    <n v="170136"/>
    <n v="46"/>
    <n v="7720770"/>
    <n v="167843"/>
    <n v="1"/>
    <n v="1"/>
    <n v="14"/>
    <x v="1"/>
  </r>
  <r>
    <n v="2"/>
    <s v="Pedro Rafael"/>
    <x v="10"/>
    <n v="5505"/>
    <s v="N"/>
    <n v="273"/>
    <x v="18"/>
    <n v="0.03"/>
    <n v="0"/>
    <n v="2476"/>
    <s v="RJ"/>
    <s v="Partido Social Democrático (Vagas: 3)"/>
    <n v="524608"/>
    <n v="46"/>
    <n v="7720770"/>
    <n v="167843"/>
    <n v="3"/>
    <n v="4"/>
    <n v="21"/>
    <x v="1"/>
  </r>
  <r>
    <n v="2"/>
    <s v="Cristiane Carvalho"/>
    <x v="25"/>
    <n v="1729"/>
    <s v="N"/>
    <n v="274"/>
    <x v="18"/>
    <n v="0.03"/>
    <n v="0"/>
    <n v="2423"/>
    <s v="RJ"/>
    <s v="Partido Social Liberal (Vagas: 12)"/>
    <n v="1712541"/>
    <n v="46"/>
    <n v="7720770"/>
    <n v="167843"/>
    <n v="10"/>
    <n v="13"/>
    <n v="48"/>
    <x v="1"/>
  </r>
  <r>
    <n v="2"/>
    <s v="Sargento Firmino"/>
    <x v="25"/>
    <n v="1741"/>
    <s v="N"/>
    <n v="275"/>
    <x v="18"/>
    <n v="0.03"/>
    <n v="0"/>
    <n v="2405"/>
    <s v="RJ"/>
    <s v="Partido Social Liberal (Vagas: 12)"/>
    <n v="1712541"/>
    <n v="46"/>
    <n v="7720770"/>
    <n v="167843"/>
    <n v="10"/>
    <n v="13"/>
    <n v="49"/>
    <x v="1"/>
  </r>
  <r>
    <n v="2"/>
    <s v="Wellington Vicente"/>
    <x v="3"/>
    <n v="7776"/>
    <s v="N"/>
    <n v="276"/>
    <x v="18"/>
    <n v="0.03"/>
    <n v="0"/>
    <n v="2386"/>
    <s v="RJ"/>
    <s v="O RIO TEM JEITO (Vagas: 2)"/>
    <n v="161531"/>
    <n v="46"/>
    <n v="7720770"/>
    <n v="167843"/>
    <n v="0"/>
    <n v="1"/>
    <n v="8"/>
    <x v="1"/>
  </r>
  <r>
    <n v="2"/>
    <s v="Pastor Flavio Cajueiro"/>
    <x v="3"/>
    <n v="7715"/>
    <s v="N"/>
    <n v="277"/>
    <x v="18"/>
    <n v="0.03"/>
    <n v="0"/>
    <n v="2376"/>
    <s v="RJ"/>
    <s v="O RIO TEM JEITO (Vagas: 2)"/>
    <n v="161531"/>
    <n v="46"/>
    <n v="7720770"/>
    <n v="167843"/>
    <n v="0"/>
    <n v="1"/>
    <n v="9"/>
    <x v="1"/>
  </r>
  <r>
    <n v="2"/>
    <s v="Dr. J. Santana"/>
    <x v="9"/>
    <n v="1172"/>
    <s v="N"/>
    <n v="278"/>
    <x v="18"/>
    <n v="0.03"/>
    <n v="0"/>
    <n v="2364"/>
    <s v="RJ"/>
    <s v="O RIO QUER PAZ (Vagas: 9)"/>
    <n v="264188"/>
    <n v="46"/>
    <n v="7720770"/>
    <n v="167843"/>
    <n v="1"/>
    <n v="2"/>
    <n v="8"/>
    <x v="1"/>
  </r>
  <r>
    <n v="2"/>
    <s v="Tiago Prates"/>
    <x v="27"/>
    <n v="2015"/>
    <s v="N"/>
    <n v="279"/>
    <x v="18"/>
    <n v="0.03"/>
    <n v="0"/>
    <n v="2328"/>
    <s v="RJ"/>
    <s v="POR UM RIO FELIZ (Vagas: 2)"/>
    <n v="205694"/>
    <n v="46"/>
    <n v="7720770"/>
    <n v="167843"/>
    <n v="1"/>
    <n v="1"/>
    <n v="7"/>
    <x v="1"/>
  </r>
  <r>
    <n v="2"/>
    <s v="Alberto Sensato"/>
    <x v="8"/>
    <n v="1345"/>
    <s v="N"/>
    <n v="280"/>
    <x v="18"/>
    <n v="0.03"/>
    <n v="0"/>
    <n v="2306"/>
    <s v="RJ"/>
    <s v="FRENTE POPULAR (Vagas: 2)"/>
    <n v="275205"/>
    <n v="46"/>
    <n v="7720770"/>
    <n v="167843"/>
    <n v="1"/>
    <n v="2"/>
    <n v="10"/>
    <x v="1"/>
  </r>
  <r>
    <n v="2"/>
    <s v="Ricardo Barcelos"/>
    <x v="29"/>
    <n v="7039"/>
    <s v="N"/>
    <n v="281"/>
    <x v="18"/>
    <n v="0.03"/>
    <n v="0"/>
    <n v="2296"/>
    <s v="RJ"/>
    <s v="PMN / AVANTE (Vagas: 1)"/>
    <n v="130882"/>
    <n v="46"/>
    <n v="7720770"/>
    <n v="167843"/>
    <n v="0"/>
    <n v="0"/>
    <n v="12"/>
    <x v="1"/>
  </r>
  <r>
    <n v="2"/>
    <s v="Carlos Alberto Cruz"/>
    <x v="5"/>
    <n v="1200"/>
    <s v="N"/>
    <n v="282"/>
    <x v="18"/>
    <n v="0.03"/>
    <n v="0"/>
    <n v="2292"/>
    <s v="RJ"/>
    <s v="RENOVAR PARA MUDAR (Vagas: 3)"/>
    <n v="236020"/>
    <n v="46"/>
    <n v="7720770"/>
    <n v="167843"/>
    <n v="1"/>
    <n v="1"/>
    <n v="17"/>
    <x v="1"/>
  </r>
  <r>
    <n v="2"/>
    <s v="Kinho"/>
    <x v="10"/>
    <n v="5528"/>
    <s v="N"/>
    <n v="283"/>
    <x v="18"/>
    <n v="0.03"/>
    <n v="0"/>
    <n v="2292"/>
    <s v="RJ"/>
    <s v="Partido Social Democrático (Vagas: 3)"/>
    <n v="524608"/>
    <n v="46"/>
    <n v="7720770"/>
    <n v="167843"/>
    <n v="3"/>
    <n v="4"/>
    <n v="22"/>
    <x v="1"/>
  </r>
  <r>
    <n v="2"/>
    <s v="José Rodrigues"/>
    <x v="31"/>
    <n v="3053"/>
    <s v="N"/>
    <n v="284"/>
    <x v="18"/>
    <n v="0.03"/>
    <n v="0"/>
    <n v="2290"/>
    <s v="RJ"/>
    <s v="Partido Novo (Vagas: 1)"/>
    <n v="201281"/>
    <n v="46"/>
    <n v="7720770"/>
    <n v="167843"/>
    <n v="1"/>
    <n v="1"/>
    <n v="15"/>
    <x v="1"/>
  </r>
  <r>
    <n v="2"/>
    <s v="Lil"/>
    <x v="18"/>
    <n v="1420"/>
    <s v="N"/>
    <n v="285"/>
    <x v="18"/>
    <n v="0.03"/>
    <n v="0"/>
    <n v="2274"/>
    <s v="RJ"/>
    <s v="O RIO QUER PAZ (Vagas: 9)"/>
    <n v="74038"/>
    <n v="46"/>
    <n v="7720770"/>
    <n v="167843"/>
    <n v="0"/>
    <n v="0"/>
    <n v="6"/>
    <x v="1"/>
  </r>
  <r>
    <n v="2"/>
    <s v="Dr. Vailson Lessa"/>
    <x v="27"/>
    <n v="2022"/>
    <s v="N"/>
    <n v="286"/>
    <x v="18"/>
    <n v="0.03"/>
    <n v="0"/>
    <n v="2271"/>
    <s v="RJ"/>
    <s v="POR UM RIO FELIZ (Vagas: 2)"/>
    <n v="205694"/>
    <n v="46"/>
    <n v="7720770"/>
    <n v="167843"/>
    <n v="1"/>
    <n v="1"/>
    <n v="8"/>
    <x v="1"/>
  </r>
  <r>
    <n v="2"/>
    <s v="Fabinho Bodinho"/>
    <x v="22"/>
    <n v="3123"/>
    <s v="N"/>
    <n v="287"/>
    <x v="18"/>
    <n v="0.03"/>
    <n v="0"/>
    <n v="2269"/>
    <s v="RJ"/>
    <s v="Partido Humanista da Solidariedade (Vagas: 1)"/>
    <n v="139147"/>
    <n v="46"/>
    <n v="7720770"/>
    <n v="167843"/>
    <n v="0"/>
    <n v="1"/>
    <n v="11"/>
    <x v="1"/>
  </r>
  <r>
    <n v="2"/>
    <s v="Marcos da Farmacia"/>
    <x v="22"/>
    <n v="3181"/>
    <s v="N"/>
    <n v="288"/>
    <x v="18"/>
    <n v="0.03"/>
    <n v="0"/>
    <n v="2250"/>
    <s v="RJ"/>
    <s v="Partido Humanista da Solidariedade (Vagas: 1)"/>
    <n v="139147"/>
    <n v="46"/>
    <n v="7720770"/>
    <n v="167843"/>
    <n v="0"/>
    <n v="1"/>
    <n v="12"/>
    <x v="1"/>
  </r>
  <r>
    <n v="2"/>
    <s v="Dr. Carlos Andre"/>
    <x v="5"/>
    <n v="1207"/>
    <s v="N"/>
    <n v="289"/>
    <x v="18"/>
    <n v="0.03"/>
    <n v="0"/>
    <n v="2220"/>
    <s v="RJ"/>
    <s v="RENOVAR PARA MUDAR (Vagas: 3)"/>
    <n v="236020"/>
    <n v="46"/>
    <n v="7720770"/>
    <n v="167843"/>
    <n v="1"/>
    <n v="1"/>
    <n v="18"/>
    <x v="1"/>
  </r>
  <r>
    <n v="2"/>
    <s v="Rodrigo Borges"/>
    <x v="0"/>
    <n v="4511"/>
    <s v="N"/>
    <n v="290"/>
    <x v="18"/>
    <n v="0.03"/>
    <n v="0"/>
    <n v="2217"/>
    <s v="RJ"/>
    <s v="O RIO TEM JEITO (Vagas: 2)"/>
    <n v="135133"/>
    <n v="46"/>
    <n v="7720770"/>
    <n v="167843"/>
    <n v="0"/>
    <n v="1"/>
    <n v="8"/>
    <x v="1"/>
  </r>
  <r>
    <n v="2"/>
    <s v="Edson Baíga"/>
    <x v="29"/>
    <n v="7008"/>
    <s v="N"/>
    <n v="291"/>
    <x v="18"/>
    <n v="0.03"/>
    <n v="0"/>
    <n v="2215"/>
    <s v="RJ"/>
    <s v="PMN / AVANTE (Vagas: 1)"/>
    <n v="130882"/>
    <n v="46"/>
    <n v="7720770"/>
    <n v="167843"/>
    <n v="0"/>
    <n v="0"/>
    <n v="13"/>
    <x v="1"/>
  </r>
  <r>
    <n v="2"/>
    <s v="Dr. Zaluar"/>
    <x v="18"/>
    <n v="1452"/>
    <s v="N"/>
    <n v="292"/>
    <x v="18"/>
    <n v="0.03"/>
    <n v="0"/>
    <n v="2212"/>
    <s v="RJ"/>
    <s v="O RIO QUER PAZ (Vagas: 9)"/>
    <n v="74038"/>
    <n v="46"/>
    <n v="7720770"/>
    <n v="167843"/>
    <n v="0"/>
    <n v="0"/>
    <n v="7"/>
    <x v="1"/>
  </r>
  <r>
    <n v="2"/>
    <s v="Mac Dowell Filho"/>
    <x v="12"/>
    <n v="1977"/>
    <s v="N"/>
    <n v="293"/>
    <x v="18"/>
    <n v="0.03"/>
    <n v="0"/>
    <n v="2187"/>
    <s v="RJ"/>
    <s v="JUNTOS PELO RIO (Vagas: 2)"/>
    <n v="75268"/>
    <n v="46"/>
    <n v="7720770"/>
    <n v="167843"/>
    <n v="0"/>
    <n v="0"/>
    <n v="7"/>
    <x v="1"/>
  </r>
  <r>
    <n v="2"/>
    <s v="Carlos Henrique"/>
    <x v="10"/>
    <n v="5596"/>
    <s v="N"/>
    <n v="294"/>
    <x v="18"/>
    <n v="0.03"/>
    <n v="0"/>
    <n v="2169"/>
    <s v="RJ"/>
    <s v="Partido Social Democrático (Vagas: 3)"/>
    <n v="524608"/>
    <n v="46"/>
    <n v="7720770"/>
    <n v="167843"/>
    <n v="3"/>
    <n v="4"/>
    <n v="23"/>
    <x v="1"/>
  </r>
  <r>
    <n v="2"/>
    <s v="Dr. Josemar"/>
    <x v="29"/>
    <n v="7001"/>
    <s v="N"/>
    <n v="295"/>
    <x v="18"/>
    <n v="0.03"/>
    <n v="0"/>
    <n v="2158"/>
    <s v="RJ"/>
    <s v="PMN / AVANTE (Vagas: 1)"/>
    <n v="130882"/>
    <n v="46"/>
    <n v="7720770"/>
    <n v="167843"/>
    <n v="0"/>
    <n v="0"/>
    <n v="14"/>
    <x v="1"/>
  </r>
  <r>
    <n v="2"/>
    <s v="Maria Carol"/>
    <x v="33"/>
    <n v="2121"/>
    <s v="N"/>
    <n v="296"/>
    <x v="18"/>
    <n v="0.03"/>
    <n v="0"/>
    <n v="2141"/>
    <s v="RJ"/>
    <s v="MUDAR É POSSÍVEL (Vagas: 4)"/>
    <n v="4693"/>
    <n v="46"/>
    <n v="7720770"/>
    <n v="167843"/>
    <n v="0"/>
    <n v="0"/>
    <n v="1"/>
    <x v="1"/>
  </r>
  <r>
    <n v="2"/>
    <s v="Carlos Dias"/>
    <x v="2"/>
    <n v="2588"/>
    <s v="N"/>
    <n v="297"/>
    <x v="18"/>
    <n v="0.03"/>
    <n v="0"/>
    <n v="2109"/>
    <s v="RJ"/>
    <s v="O RIO QUER PAZ (Vagas: 9)"/>
    <n v="520033"/>
    <n v="46"/>
    <n v="7720770"/>
    <n v="167843"/>
    <n v="3"/>
    <n v="3"/>
    <n v="17"/>
    <x v="1"/>
  </r>
  <r>
    <n v="2"/>
    <s v="Allan Caldas"/>
    <x v="10"/>
    <n v="5577"/>
    <s v="N"/>
    <n v="298"/>
    <x v="18"/>
    <n v="0.03"/>
    <n v="0"/>
    <n v="2093"/>
    <s v="RJ"/>
    <s v="Partido Social Democrático (Vagas: 3)"/>
    <n v="524608"/>
    <n v="46"/>
    <n v="7720770"/>
    <n v="167843"/>
    <n v="3"/>
    <n v="4"/>
    <n v="24"/>
    <x v="1"/>
  </r>
  <r>
    <n v="2"/>
    <s v="Leomar Valença"/>
    <x v="24"/>
    <n v="2772"/>
    <s v="N"/>
    <n v="299"/>
    <x v="18"/>
    <n v="0.03"/>
    <n v="0"/>
    <n v="2082"/>
    <s v="RJ"/>
    <s v="Rio Sustentável (Vagas: 1)"/>
    <n v="134486"/>
    <n v="46"/>
    <n v="7720770"/>
    <n v="167843"/>
    <n v="0"/>
    <n v="1"/>
    <n v="8"/>
    <x v="1"/>
  </r>
  <r>
    <n v="2"/>
    <s v="Washington"/>
    <x v="20"/>
    <n v="9027"/>
    <s v="N"/>
    <n v="300"/>
    <x v="18"/>
    <n v="0.03"/>
    <n v="0"/>
    <n v="2074"/>
    <s v="RJ"/>
    <s v="POR UM RIO FELIZ (Vagas: 2)"/>
    <n v="72580"/>
    <n v="46"/>
    <n v="7720770"/>
    <n v="167843"/>
    <n v="0"/>
    <n v="0"/>
    <n v="5"/>
    <x v="1"/>
  </r>
  <r>
    <n v="2"/>
    <s v="Spiff"/>
    <x v="22"/>
    <n v="3178"/>
    <s v="N"/>
    <n v="301"/>
    <x v="18"/>
    <n v="0.03"/>
    <n v="0"/>
    <n v="2069"/>
    <s v="RJ"/>
    <s v="Partido Humanista da Solidariedade (Vagas: 1)"/>
    <n v="139147"/>
    <n v="46"/>
    <n v="7720770"/>
    <n v="167843"/>
    <n v="0"/>
    <n v="1"/>
    <n v="13"/>
    <x v="1"/>
  </r>
  <r>
    <n v="2"/>
    <s v="Juan Carlos"/>
    <x v="13"/>
    <n v="2345"/>
    <s v="N"/>
    <n v="302"/>
    <x v="18"/>
    <n v="0.03"/>
    <n v="0"/>
    <n v="2064"/>
    <s v="RJ"/>
    <s v="O RIO TEM JEITO (Vagas: 2)"/>
    <n v="94281"/>
    <n v="46"/>
    <n v="7720770"/>
    <n v="167843"/>
    <n v="0"/>
    <n v="0"/>
    <n v="5"/>
    <x v="1"/>
  </r>
  <r>
    <n v="2"/>
    <s v="Tati Pinheiro"/>
    <x v="31"/>
    <n v="3018"/>
    <s v="N"/>
    <n v="303"/>
    <x v="18"/>
    <n v="0.03"/>
    <n v="0"/>
    <n v="2058"/>
    <s v="RJ"/>
    <s v="Partido Novo (Vagas: 1)"/>
    <n v="201281"/>
    <n v="46"/>
    <n v="7720770"/>
    <n v="167843"/>
    <n v="1"/>
    <n v="1"/>
    <n v="16"/>
    <x v="1"/>
  </r>
  <r>
    <n v="2"/>
    <s v="Norma Demuner"/>
    <x v="10"/>
    <n v="5502"/>
    <s v="N"/>
    <n v="304"/>
    <x v="18"/>
    <n v="0.03"/>
    <n v="0"/>
    <n v="2014"/>
    <s v="RJ"/>
    <s v="Partido Social Democrático (Vagas: 3)"/>
    <n v="524608"/>
    <n v="46"/>
    <n v="7720770"/>
    <n v="167843"/>
    <n v="3"/>
    <n v="4"/>
    <n v="25"/>
    <x v="1"/>
  </r>
  <r>
    <n v="2"/>
    <s v="Dr. Washington Rosa"/>
    <x v="3"/>
    <n v="7723"/>
    <s v="N"/>
    <n v="305"/>
    <x v="18"/>
    <n v="0.03"/>
    <n v="0"/>
    <n v="2014"/>
    <s v="RJ"/>
    <s v="O RIO TEM JEITO (Vagas: 2)"/>
    <n v="161531"/>
    <n v="46"/>
    <n v="7720770"/>
    <n v="167843"/>
    <n v="0"/>
    <n v="1"/>
    <n v="10"/>
    <x v="1"/>
  </r>
  <r>
    <n v="2"/>
    <s v="Jomara Knoff"/>
    <x v="31"/>
    <n v="3005"/>
    <s v="N"/>
    <n v="306"/>
    <x v="18"/>
    <n v="0.03"/>
    <n v="0"/>
    <n v="1977"/>
    <s v="RJ"/>
    <s v="Partido Novo (Vagas: 1)"/>
    <n v="201281"/>
    <n v="46"/>
    <n v="7720770"/>
    <n v="167843"/>
    <n v="1"/>
    <n v="1"/>
    <n v="17"/>
    <x v="1"/>
  </r>
  <r>
    <n v="2"/>
    <s v="Arnaldo Freire"/>
    <x v="14"/>
    <n v="3377"/>
    <s v="N"/>
    <n v="307"/>
    <x v="18"/>
    <n v="0.03"/>
    <n v="0"/>
    <n v="1963"/>
    <s v="RJ"/>
    <s v="PMN / AVANTE (Vagas: 1)"/>
    <n v="16548"/>
    <n v="46"/>
    <n v="7720770"/>
    <n v="167843"/>
    <n v="0"/>
    <n v="0"/>
    <n v="2"/>
    <x v="1"/>
  </r>
  <r>
    <n v="2"/>
    <s v="Vanessa Felippe"/>
    <x v="14"/>
    <n v="3321"/>
    <s v="N"/>
    <n v="308"/>
    <x v="18"/>
    <n v="0.03"/>
    <n v="0"/>
    <n v="1957"/>
    <s v="RJ"/>
    <s v="PMN / AVANTE (Vagas: 1)"/>
    <n v="16548"/>
    <n v="46"/>
    <n v="7720770"/>
    <n v="167843"/>
    <n v="0"/>
    <n v="0"/>
    <n v="3"/>
    <x v="1"/>
  </r>
  <r>
    <n v="2"/>
    <s v="Wallace Flay"/>
    <x v="29"/>
    <n v="7035"/>
    <s v="N"/>
    <n v="309"/>
    <x v="18"/>
    <n v="0.03"/>
    <n v="0"/>
    <n v="1957"/>
    <s v="RJ"/>
    <s v="PMN / AVANTE (Vagas: 1)"/>
    <n v="130882"/>
    <n v="46"/>
    <n v="7720770"/>
    <n v="167843"/>
    <n v="0"/>
    <n v="0"/>
    <n v="15"/>
    <x v="1"/>
  </r>
  <r>
    <n v="2"/>
    <s v="Carlão"/>
    <x v="22"/>
    <n v="3122"/>
    <s v="N"/>
    <n v="310"/>
    <x v="18"/>
    <n v="0.03"/>
    <n v="0"/>
    <n v="1956"/>
    <s v="RJ"/>
    <s v="Partido Humanista da Solidariedade (Vagas: 1)"/>
    <n v="139147"/>
    <n v="46"/>
    <n v="7720770"/>
    <n v="167843"/>
    <n v="0"/>
    <n v="1"/>
    <n v="14"/>
    <x v="1"/>
  </r>
  <r>
    <n v="2"/>
    <s v="Simone Saturnino Braga"/>
    <x v="8"/>
    <n v="1382"/>
    <s v="N"/>
    <n v="311"/>
    <x v="18"/>
    <n v="0.03"/>
    <n v="0"/>
    <n v="1955"/>
    <s v="RJ"/>
    <s v="FRENTE POPULAR (Vagas: 2)"/>
    <n v="275205"/>
    <n v="46"/>
    <n v="7720770"/>
    <n v="167843"/>
    <n v="1"/>
    <n v="2"/>
    <n v="11"/>
    <x v="1"/>
  </r>
  <r>
    <n v="2"/>
    <s v="Henrique Santoro"/>
    <x v="12"/>
    <n v="1931"/>
    <s v="N"/>
    <n v="312"/>
    <x v="18"/>
    <n v="0.03"/>
    <n v="0"/>
    <n v="1942"/>
    <s v="RJ"/>
    <s v="JUNTOS PELO RIO (Vagas: 2)"/>
    <n v="75268"/>
    <n v="46"/>
    <n v="7720770"/>
    <n v="167843"/>
    <n v="0"/>
    <n v="0"/>
    <n v="8"/>
    <x v="1"/>
  </r>
  <r>
    <n v="2"/>
    <s v="Adriano Pequeno"/>
    <x v="12"/>
    <n v="1910"/>
    <s v="N"/>
    <n v="313"/>
    <x v="18"/>
    <n v="0.02"/>
    <n v="0"/>
    <n v="1928"/>
    <s v="RJ"/>
    <s v="JUNTOS PELO RIO (Vagas: 2)"/>
    <n v="75268"/>
    <n v="46"/>
    <n v="7720770"/>
    <n v="167843"/>
    <n v="0"/>
    <n v="0"/>
    <n v="9"/>
    <x v="1"/>
  </r>
  <r>
    <n v="2"/>
    <s v="Antonio José"/>
    <x v="16"/>
    <n v="4467"/>
    <s v="N"/>
    <n v="314"/>
    <x v="18"/>
    <n v="0.02"/>
    <n v="0"/>
    <n v="1921"/>
    <s v="RJ"/>
    <s v="Partido Republicano Progressista (Vagas: 1)"/>
    <n v="170136"/>
    <n v="46"/>
    <n v="7720770"/>
    <n v="167843"/>
    <n v="1"/>
    <n v="1"/>
    <n v="15"/>
    <x v="1"/>
  </r>
  <r>
    <n v="2"/>
    <s v="Rojas"/>
    <x v="31"/>
    <n v="3050"/>
    <s v="N"/>
    <n v="315"/>
    <x v="18"/>
    <n v="0.02"/>
    <n v="0"/>
    <n v="1912"/>
    <s v="RJ"/>
    <s v="Partido Novo (Vagas: 1)"/>
    <n v="201281"/>
    <n v="46"/>
    <n v="7720770"/>
    <n v="167843"/>
    <n v="1"/>
    <n v="1"/>
    <n v="18"/>
    <x v="1"/>
  </r>
  <r>
    <n v="2"/>
    <s v="Coronel Carvalho"/>
    <x v="2"/>
    <n v="2509"/>
    <s v="N"/>
    <n v="316"/>
    <x v="18"/>
    <n v="0.02"/>
    <n v="0"/>
    <n v="1908"/>
    <s v="RJ"/>
    <s v="O RIO QUER PAZ (Vagas: 9)"/>
    <n v="520033"/>
    <n v="46"/>
    <n v="7720770"/>
    <n v="167843"/>
    <n v="3"/>
    <n v="3"/>
    <n v="18"/>
    <x v="1"/>
  </r>
  <r>
    <n v="2"/>
    <s v="Anderson da Saúde"/>
    <x v="10"/>
    <n v="5512"/>
    <s v="N"/>
    <n v="317"/>
    <x v="18"/>
    <n v="0.02"/>
    <n v="0"/>
    <n v="1906"/>
    <s v="RJ"/>
    <s v="Partido Social Democrático (Vagas: 3)"/>
    <n v="524608"/>
    <n v="46"/>
    <n v="7720770"/>
    <n v="167843"/>
    <n v="3"/>
    <n v="4"/>
    <n v="26"/>
    <x v="1"/>
  </r>
  <r>
    <n v="2"/>
    <s v="Alan Mota"/>
    <x v="15"/>
    <n v="4377"/>
    <s v="N"/>
    <n v="318"/>
    <x v="18"/>
    <n v="0.02"/>
    <n v="0"/>
    <n v="1904"/>
    <s v="RJ"/>
    <s v="Rio Sustentável (Vagas: 1)"/>
    <n v="21671"/>
    <n v="46"/>
    <n v="7720770"/>
    <n v="167843"/>
    <n v="0"/>
    <n v="0"/>
    <n v="3"/>
    <x v="1"/>
  </r>
  <r>
    <n v="2"/>
    <s v="Tc Coronel J Villar"/>
    <x v="27"/>
    <n v="2005"/>
    <s v="N"/>
    <n v="319"/>
    <x v="18"/>
    <n v="0.02"/>
    <n v="0"/>
    <n v="1900"/>
    <s v="RJ"/>
    <s v="POR UM RIO FELIZ (Vagas: 2)"/>
    <n v="205694"/>
    <n v="46"/>
    <n v="7720770"/>
    <n v="167843"/>
    <n v="1"/>
    <n v="1"/>
    <n v="9"/>
    <x v="1"/>
  </r>
  <r>
    <n v="2"/>
    <s v="Adolfo Furtado"/>
    <x v="12"/>
    <n v="1933"/>
    <s v="N"/>
    <n v="320"/>
    <x v="18"/>
    <n v="0.02"/>
    <n v="0"/>
    <n v="1898"/>
    <s v="RJ"/>
    <s v="JUNTOS PELO RIO (Vagas: 2)"/>
    <n v="75268"/>
    <n v="46"/>
    <n v="7720770"/>
    <n v="167843"/>
    <n v="0"/>
    <n v="0"/>
    <n v="10"/>
    <x v="1"/>
  </r>
  <r>
    <n v="2"/>
    <s v="Luiz Barreiros"/>
    <x v="0"/>
    <n v="4533"/>
    <s v="N"/>
    <n v="321"/>
    <x v="18"/>
    <n v="0.02"/>
    <n v="0"/>
    <n v="1884"/>
    <s v="RJ"/>
    <s v="O RIO TEM JEITO (Vagas: 2)"/>
    <n v="135133"/>
    <n v="46"/>
    <n v="7720770"/>
    <n v="167843"/>
    <n v="0"/>
    <n v="1"/>
    <n v="9"/>
    <x v="1"/>
  </r>
  <r>
    <n v="2"/>
    <s v="Rachel Ferraz"/>
    <x v="3"/>
    <n v="7777"/>
    <s v="N"/>
    <n v="322"/>
    <x v="18"/>
    <n v="0.02"/>
    <n v="0"/>
    <n v="1878"/>
    <s v="RJ"/>
    <s v="O RIO TEM JEITO (Vagas: 2)"/>
    <n v="161531"/>
    <n v="46"/>
    <n v="7720770"/>
    <n v="167843"/>
    <n v="0"/>
    <n v="1"/>
    <n v="11"/>
    <x v="1"/>
  </r>
  <r>
    <n v="2"/>
    <s v="Ted"/>
    <x v="29"/>
    <n v="7027"/>
    <s v="N"/>
    <n v="323"/>
    <x v="18"/>
    <n v="0.02"/>
    <n v="0"/>
    <n v="1857"/>
    <s v="RJ"/>
    <s v="PMN / AVANTE (Vagas: 1)"/>
    <n v="130882"/>
    <n v="46"/>
    <n v="7720770"/>
    <n v="167843"/>
    <n v="0"/>
    <n v="0"/>
    <n v="16"/>
    <x v="1"/>
  </r>
  <r>
    <n v="2"/>
    <s v="Gilberto Rodoviario"/>
    <x v="27"/>
    <n v="2003"/>
    <s v="N"/>
    <n v="324"/>
    <x v="18"/>
    <n v="0.02"/>
    <n v="0"/>
    <n v="1856"/>
    <s v="RJ"/>
    <s v="POR UM RIO FELIZ (Vagas: 2)"/>
    <n v="205694"/>
    <n v="46"/>
    <n v="7720770"/>
    <n v="167843"/>
    <n v="1"/>
    <n v="1"/>
    <n v="10"/>
    <x v="1"/>
  </r>
  <r>
    <n v="2"/>
    <s v="Ramon Mello"/>
    <x v="29"/>
    <n v="7025"/>
    <s v="N"/>
    <n v="325"/>
    <x v="18"/>
    <n v="0.02"/>
    <n v="0"/>
    <n v="1832"/>
    <s v="RJ"/>
    <s v="PMN / AVANTE (Vagas: 1)"/>
    <n v="130882"/>
    <n v="46"/>
    <n v="7720770"/>
    <n v="167843"/>
    <n v="0"/>
    <n v="0"/>
    <n v="17"/>
    <x v="1"/>
  </r>
  <r>
    <n v="2"/>
    <s v="Dr Paulo Rodrigues"/>
    <x v="24"/>
    <n v="2777"/>
    <s v="N"/>
    <n v="326"/>
    <x v="18"/>
    <n v="0.02"/>
    <n v="0"/>
    <n v="1829"/>
    <s v="RJ"/>
    <s v="Rio Sustentável (Vagas: 1)"/>
    <n v="134486"/>
    <n v="46"/>
    <n v="7720770"/>
    <n v="167843"/>
    <n v="0"/>
    <n v="1"/>
    <n v="9"/>
    <x v="1"/>
  </r>
  <r>
    <n v="2"/>
    <s v="Luis Mauro"/>
    <x v="27"/>
    <n v="2000"/>
    <s v="N"/>
    <n v="327"/>
    <x v="18"/>
    <n v="0.02"/>
    <n v="0"/>
    <n v="1828"/>
    <s v="RJ"/>
    <s v="POR UM RIO FELIZ (Vagas: 2)"/>
    <n v="205694"/>
    <n v="46"/>
    <n v="7720770"/>
    <n v="167843"/>
    <n v="1"/>
    <n v="1"/>
    <n v="11"/>
    <x v="1"/>
  </r>
  <r>
    <n v="2"/>
    <s v="Josiane Gomes"/>
    <x v="5"/>
    <n v="1236"/>
    <s v="N"/>
    <n v="328"/>
    <x v="18"/>
    <n v="0.02"/>
    <n v="0"/>
    <n v="1825"/>
    <s v="RJ"/>
    <s v="RENOVAR PARA MUDAR (Vagas: 3)"/>
    <n v="236020"/>
    <n v="46"/>
    <n v="7720770"/>
    <n v="167843"/>
    <n v="1"/>
    <n v="1"/>
    <n v="19"/>
    <x v="1"/>
  </r>
  <r>
    <n v="2"/>
    <s v="José Ricardo de Campo Grande"/>
    <x v="22"/>
    <n v="3161"/>
    <s v="N"/>
    <n v="329"/>
    <x v="18"/>
    <n v="0.02"/>
    <n v="0"/>
    <n v="1822"/>
    <s v="RJ"/>
    <s v="Partido Humanista da Solidariedade (Vagas: 1)"/>
    <n v="139147"/>
    <n v="46"/>
    <n v="7720770"/>
    <n v="167843"/>
    <n v="0"/>
    <n v="1"/>
    <n v="15"/>
    <x v="1"/>
  </r>
  <r>
    <n v="2"/>
    <s v="T C Edson"/>
    <x v="3"/>
    <n v="7722"/>
    <s v="N"/>
    <n v="330"/>
    <x v="18"/>
    <n v="0.02"/>
    <n v="0"/>
    <n v="1817"/>
    <s v="RJ"/>
    <s v="O RIO TEM JEITO (Vagas: 2)"/>
    <n v="161531"/>
    <n v="46"/>
    <n v="7720770"/>
    <n v="167843"/>
    <n v="0"/>
    <n v="1"/>
    <n v="12"/>
    <x v="1"/>
  </r>
  <r>
    <n v="2"/>
    <s v="Fernandinho Shangrilá"/>
    <x v="10"/>
    <n v="5526"/>
    <s v="N"/>
    <n v="331"/>
    <x v="18"/>
    <n v="0.02"/>
    <n v="0"/>
    <n v="1811"/>
    <s v="RJ"/>
    <s v="Partido Social Democrático (Vagas: 3)"/>
    <n v="524608"/>
    <n v="46"/>
    <n v="7720770"/>
    <n v="167843"/>
    <n v="3"/>
    <n v="4"/>
    <n v="27"/>
    <x v="1"/>
  </r>
  <r>
    <n v="2"/>
    <s v="Alexandre Trevisan Lubra"/>
    <x v="24"/>
    <n v="2757"/>
    <s v="N"/>
    <n v="332"/>
    <x v="18"/>
    <n v="0.02"/>
    <n v="0"/>
    <n v="1778"/>
    <s v="RJ"/>
    <s v="Rio Sustentável (Vagas: 1)"/>
    <n v="134486"/>
    <n v="46"/>
    <n v="7720770"/>
    <n v="167843"/>
    <n v="0"/>
    <n v="1"/>
    <n v="10"/>
    <x v="1"/>
  </r>
  <r>
    <n v="2"/>
    <s v="Flavio Pacheco"/>
    <x v="12"/>
    <n v="1900"/>
    <s v="N"/>
    <n v="333"/>
    <x v="18"/>
    <n v="0.02"/>
    <n v="0"/>
    <n v="1770"/>
    <s v="RJ"/>
    <s v="JUNTOS PELO RIO (Vagas: 2)"/>
    <n v="75268"/>
    <n v="46"/>
    <n v="7720770"/>
    <n v="167843"/>
    <n v="0"/>
    <n v="0"/>
    <n v="11"/>
    <x v="1"/>
  </r>
  <r>
    <n v="2"/>
    <s v="Almir Rangel"/>
    <x v="9"/>
    <n v="1188"/>
    <s v="N"/>
    <n v="334"/>
    <x v="18"/>
    <n v="0.02"/>
    <n v="0"/>
    <n v="1762"/>
    <s v="RJ"/>
    <s v="O RIO QUER PAZ (Vagas: 9)"/>
    <n v="264188"/>
    <n v="46"/>
    <n v="7720770"/>
    <n v="167843"/>
    <n v="1"/>
    <n v="2"/>
    <n v="9"/>
    <x v="1"/>
  </r>
  <r>
    <n v="2"/>
    <s v="Raquel Borges"/>
    <x v="29"/>
    <n v="7005"/>
    <s v="N"/>
    <n v="335"/>
    <x v="18"/>
    <n v="0.02"/>
    <n v="0"/>
    <n v="1757"/>
    <s v="RJ"/>
    <s v="PMN / AVANTE (Vagas: 1)"/>
    <n v="130882"/>
    <n v="46"/>
    <n v="7720770"/>
    <n v="167843"/>
    <n v="0"/>
    <n v="0"/>
    <n v="18"/>
    <x v="1"/>
  </r>
  <r>
    <n v="2"/>
    <s v="Santiago"/>
    <x v="24"/>
    <n v="2740"/>
    <s v="N"/>
    <n v="336"/>
    <x v="18"/>
    <n v="0.02"/>
    <n v="0"/>
    <n v="1707"/>
    <s v="RJ"/>
    <s v="Rio Sustentável (Vagas: 1)"/>
    <n v="134486"/>
    <n v="46"/>
    <n v="7720770"/>
    <n v="167843"/>
    <n v="0"/>
    <n v="1"/>
    <n v="11"/>
    <x v="1"/>
  </r>
  <r>
    <n v="2"/>
    <s v="Carlos Spata"/>
    <x v="22"/>
    <n v="3110"/>
    <s v="N"/>
    <n v="337"/>
    <x v="18"/>
    <n v="0.02"/>
    <n v="0"/>
    <n v="1706"/>
    <s v="RJ"/>
    <s v="Partido Humanista da Solidariedade (Vagas: 1)"/>
    <n v="139147"/>
    <n v="46"/>
    <n v="7720770"/>
    <n v="167843"/>
    <n v="0"/>
    <n v="1"/>
    <n v="16"/>
    <x v="1"/>
  </r>
  <r>
    <n v="2"/>
    <s v="Marcos Vasconcellos"/>
    <x v="22"/>
    <n v="3191"/>
    <s v="N"/>
    <n v="338"/>
    <x v="18"/>
    <n v="0.02"/>
    <n v="0"/>
    <n v="1702"/>
    <s v="RJ"/>
    <s v="Partido Humanista da Solidariedade (Vagas: 1)"/>
    <n v="139147"/>
    <n v="46"/>
    <n v="7720770"/>
    <n v="167843"/>
    <n v="0"/>
    <n v="1"/>
    <n v="17"/>
    <x v="1"/>
  </r>
  <r>
    <n v="2"/>
    <s v="Marco Furtado"/>
    <x v="2"/>
    <n v="2520"/>
    <s v="N"/>
    <n v="339"/>
    <x v="18"/>
    <n v="0.02"/>
    <n v="0"/>
    <n v="1694"/>
    <s v="RJ"/>
    <s v="O RIO QUER PAZ (Vagas: 9)"/>
    <n v="520033"/>
    <n v="46"/>
    <n v="7720770"/>
    <n v="167843"/>
    <n v="3"/>
    <n v="3"/>
    <n v="19"/>
    <x v="1"/>
  </r>
  <r>
    <n v="2"/>
    <s v="Tia Célia"/>
    <x v="27"/>
    <n v="2075"/>
    <s v="N"/>
    <n v="340"/>
    <x v="18"/>
    <n v="0.02"/>
    <n v="0"/>
    <n v="1686"/>
    <s v="RJ"/>
    <s v="POR UM RIO FELIZ (Vagas: 2)"/>
    <n v="205694"/>
    <n v="46"/>
    <n v="7720770"/>
    <n v="167843"/>
    <n v="1"/>
    <n v="1"/>
    <n v="12"/>
    <x v="1"/>
  </r>
  <r>
    <n v="2"/>
    <s v="Diogão Bem Melhor"/>
    <x v="0"/>
    <n v="4544"/>
    <s v="N"/>
    <n v="341"/>
    <x v="18"/>
    <n v="0.02"/>
    <n v="0"/>
    <n v="1683"/>
    <s v="RJ"/>
    <s v="O RIO TEM JEITO (Vagas: 2)"/>
    <n v="135133"/>
    <n v="46"/>
    <n v="7720770"/>
    <n v="167843"/>
    <n v="0"/>
    <n v="1"/>
    <n v="10"/>
    <x v="1"/>
  </r>
  <r>
    <n v="2"/>
    <s v="Rolan"/>
    <x v="16"/>
    <n v="4465"/>
    <s v="N"/>
    <n v="342"/>
    <x v="18"/>
    <n v="0.02"/>
    <n v="0"/>
    <n v="1680"/>
    <s v="RJ"/>
    <s v="Partido Republicano Progressista (Vagas: 1)"/>
    <n v="170136"/>
    <n v="46"/>
    <n v="7720770"/>
    <n v="167843"/>
    <n v="1"/>
    <n v="1"/>
    <n v="16"/>
    <x v="1"/>
  </r>
  <r>
    <n v="2"/>
    <s v="Leonardo Mello"/>
    <x v="18"/>
    <n v="1455"/>
    <s v="N"/>
    <n v="343"/>
    <x v="18"/>
    <n v="0.02"/>
    <n v="0"/>
    <n v="1680"/>
    <s v="RJ"/>
    <s v="O RIO QUER PAZ (Vagas: 9)"/>
    <n v="74038"/>
    <n v="46"/>
    <n v="7720770"/>
    <n v="167843"/>
    <n v="0"/>
    <n v="0"/>
    <n v="8"/>
    <x v="1"/>
  </r>
  <r>
    <n v="2"/>
    <s v="Eliseu Duarte"/>
    <x v="3"/>
    <n v="7780"/>
    <s v="N"/>
    <n v="344"/>
    <x v="18"/>
    <n v="0.02"/>
    <n v="0"/>
    <n v="1677"/>
    <s v="RJ"/>
    <s v="O RIO TEM JEITO (Vagas: 2)"/>
    <n v="161531"/>
    <n v="46"/>
    <n v="7720770"/>
    <n v="167843"/>
    <n v="0"/>
    <n v="1"/>
    <n v="13"/>
    <x v="1"/>
  </r>
  <r>
    <n v="2"/>
    <s v="Pedrinho do Carteiro Amigo"/>
    <x v="24"/>
    <n v="2726"/>
    <s v="N"/>
    <n v="345"/>
    <x v="18"/>
    <n v="0.02"/>
    <n v="0"/>
    <n v="1669"/>
    <s v="RJ"/>
    <s v="Rio Sustentável (Vagas: 1)"/>
    <n v="134486"/>
    <n v="46"/>
    <n v="7720770"/>
    <n v="167843"/>
    <n v="0"/>
    <n v="1"/>
    <n v="12"/>
    <x v="1"/>
  </r>
  <r>
    <n v="2"/>
    <s v="Fátima Cidade"/>
    <x v="11"/>
    <n v="4012"/>
    <s v="N"/>
    <n v="346"/>
    <x v="18"/>
    <n v="0.02"/>
    <n v="0"/>
    <n v="1662"/>
    <s v="RJ"/>
    <s v="RENOVAR PARA MUDAR (Vagas: 3)"/>
    <n v="284069"/>
    <n v="46"/>
    <n v="7720770"/>
    <n v="167843"/>
    <n v="1"/>
    <n v="2"/>
    <n v="6"/>
    <x v="1"/>
  </r>
  <r>
    <n v="2"/>
    <s v="Aurelio Valporto"/>
    <x v="0"/>
    <n v="4563"/>
    <s v="N"/>
    <n v="347"/>
    <x v="18"/>
    <n v="0.02"/>
    <n v="0"/>
    <n v="1662"/>
    <s v="RJ"/>
    <s v="O RIO TEM JEITO (Vagas: 2)"/>
    <n v="135133"/>
    <n v="46"/>
    <n v="7720770"/>
    <n v="167843"/>
    <n v="0"/>
    <n v="1"/>
    <n v="11"/>
    <x v="1"/>
  </r>
  <r>
    <n v="2"/>
    <s v="Carlos Madureira"/>
    <x v="24"/>
    <n v="2711"/>
    <s v="N"/>
    <n v="348"/>
    <x v="18"/>
    <n v="0.02"/>
    <n v="0"/>
    <n v="1653"/>
    <s v="RJ"/>
    <s v="Rio Sustentável (Vagas: 1)"/>
    <n v="134486"/>
    <n v="46"/>
    <n v="7720770"/>
    <n v="167843"/>
    <n v="0"/>
    <n v="1"/>
    <n v="13"/>
    <x v="1"/>
  </r>
  <r>
    <n v="2"/>
    <s v="Dra. Elizabete Sutter"/>
    <x v="25"/>
    <n v="1732"/>
    <s v="N"/>
    <n v="349"/>
    <x v="18"/>
    <n v="0.02"/>
    <n v="0"/>
    <n v="1639"/>
    <s v="RJ"/>
    <s v="Partido Social Liberal (Vagas: 12)"/>
    <n v="1712541"/>
    <n v="46"/>
    <n v="7720770"/>
    <n v="167843"/>
    <n v="10"/>
    <n v="13"/>
    <n v="50"/>
    <x v="1"/>
  </r>
  <r>
    <n v="2"/>
    <s v="Sergio Paiva America"/>
    <x v="22"/>
    <n v="3107"/>
    <s v="N"/>
    <n v="350"/>
    <x v="18"/>
    <n v="0.02"/>
    <n v="0"/>
    <n v="1638"/>
    <s v="RJ"/>
    <s v="Partido Humanista da Solidariedade (Vagas: 1)"/>
    <n v="139147"/>
    <n v="46"/>
    <n v="7720770"/>
    <n v="167843"/>
    <n v="0"/>
    <n v="1"/>
    <n v="18"/>
    <x v="1"/>
  </r>
  <r>
    <n v="2"/>
    <s v="Comandante Alexandre Coelho"/>
    <x v="7"/>
    <n v="2274"/>
    <s v="N"/>
    <n v="351"/>
    <x v="18"/>
    <n v="0.02"/>
    <n v="0"/>
    <n v="1636"/>
    <s v="RJ"/>
    <s v="JUNTOS PELO RIO (Vagas: 2)"/>
    <n v="269089"/>
    <n v="46"/>
    <n v="7720770"/>
    <n v="167843"/>
    <n v="1"/>
    <n v="2"/>
    <n v="9"/>
    <x v="1"/>
  </r>
  <r>
    <n v="2"/>
    <s v="Psicologo Marinaldo"/>
    <x v="8"/>
    <n v="1331"/>
    <s v="N"/>
    <n v="352"/>
    <x v="18"/>
    <n v="0.02"/>
    <n v="0"/>
    <n v="1629"/>
    <s v="RJ"/>
    <s v="FRENTE POPULAR (Vagas: 2)"/>
    <n v="275205"/>
    <n v="46"/>
    <n v="7720770"/>
    <n v="167843"/>
    <n v="1"/>
    <n v="2"/>
    <n v="12"/>
    <x v="1"/>
  </r>
  <r>
    <n v="2"/>
    <s v="Debora Oliveira"/>
    <x v="10"/>
    <n v="5544"/>
    <s v="N"/>
    <n v="353"/>
    <x v="18"/>
    <n v="0.02"/>
    <n v="0"/>
    <n v="1622"/>
    <s v="RJ"/>
    <s v="Partido Social Democrático (Vagas: 3)"/>
    <n v="524608"/>
    <n v="46"/>
    <n v="7720770"/>
    <n v="167843"/>
    <n v="3"/>
    <n v="4"/>
    <n v="28"/>
    <x v="1"/>
  </r>
  <r>
    <n v="2"/>
    <s v="Dr. Eduardo Molina"/>
    <x v="24"/>
    <n v="2722"/>
    <s v="N"/>
    <n v="354"/>
    <x v="18"/>
    <n v="0.02"/>
    <n v="0"/>
    <n v="1617"/>
    <s v="RJ"/>
    <s v="Rio Sustentável (Vagas: 1)"/>
    <n v="134486"/>
    <n v="46"/>
    <n v="7720770"/>
    <n v="167843"/>
    <n v="0"/>
    <n v="1"/>
    <n v="14"/>
    <x v="1"/>
  </r>
  <r>
    <n v="2"/>
    <s v="Aida"/>
    <x v="15"/>
    <n v="4310"/>
    <s v="N"/>
    <n v="355"/>
    <x v="18"/>
    <n v="0.02"/>
    <n v="0"/>
    <n v="1615"/>
    <s v="RJ"/>
    <s v="Rio Sustentável (Vagas: 1)"/>
    <n v="21671"/>
    <n v="46"/>
    <n v="7720770"/>
    <n v="167843"/>
    <n v="0"/>
    <n v="0"/>
    <n v="4"/>
    <x v="1"/>
  </r>
  <r>
    <n v="2"/>
    <s v="Prof. Niemeyer"/>
    <x v="5"/>
    <n v="1202"/>
    <s v="N"/>
    <n v="356"/>
    <x v="18"/>
    <n v="0.02"/>
    <n v="0"/>
    <n v="1609"/>
    <s v="RJ"/>
    <s v="RENOVAR PARA MUDAR (Vagas: 3)"/>
    <n v="236020"/>
    <n v="46"/>
    <n v="7720770"/>
    <n v="167843"/>
    <n v="1"/>
    <n v="1"/>
    <n v="20"/>
    <x v="1"/>
  </r>
  <r>
    <n v="2"/>
    <s v="Alexandrina Falcão"/>
    <x v="22"/>
    <n v="3185"/>
    <s v="N"/>
    <n v="357"/>
    <x v="18"/>
    <n v="0.02"/>
    <n v="0"/>
    <n v="1598"/>
    <s v="RJ"/>
    <s v="Partido Humanista da Solidariedade (Vagas: 1)"/>
    <n v="139147"/>
    <n v="46"/>
    <n v="7720770"/>
    <n v="167843"/>
    <n v="0"/>
    <n v="1"/>
    <n v="19"/>
    <x v="1"/>
  </r>
  <r>
    <n v="2"/>
    <s v="Jomar Bittencourt"/>
    <x v="29"/>
    <n v="7054"/>
    <s v="N"/>
    <n v="358"/>
    <x v="18"/>
    <n v="0.02"/>
    <n v="0"/>
    <n v="1597"/>
    <s v="RJ"/>
    <s v="PMN / AVANTE (Vagas: 1)"/>
    <n v="130882"/>
    <n v="46"/>
    <n v="7720770"/>
    <n v="167843"/>
    <n v="0"/>
    <n v="0"/>
    <n v="19"/>
    <x v="1"/>
  </r>
  <r>
    <n v="2"/>
    <s v="Cardoso Gugu"/>
    <x v="18"/>
    <n v="1417"/>
    <s v="N"/>
    <n v="359"/>
    <x v="18"/>
    <n v="0.02"/>
    <n v="0"/>
    <n v="1595"/>
    <s v="RJ"/>
    <s v="O RIO QUER PAZ (Vagas: 9)"/>
    <n v="74038"/>
    <n v="46"/>
    <n v="7720770"/>
    <n v="167843"/>
    <n v="0"/>
    <n v="0"/>
    <n v="9"/>
    <x v="1"/>
  </r>
  <r>
    <n v="2"/>
    <s v="Nilson Duarte"/>
    <x v="10"/>
    <n v="5556"/>
    <s v="N"/>
    <n v="360"/>
    <x v="18"/>
    <n v="0.02"/>
    <n v="0"/>
    <n v="1590"/>
    <s v="RJ"/>
    <s v="Partido Social Democrático (Vagas: 3)"/>
    <n v="524608"/>
    <n v="46"/>
    <n v="7720770"/>
    <n v="167843"/>
    <n v="3"/>
    <n v="4"/>
    <n v="29"/>
    <x v="1"/>
  </r>
  <r>
    <n v="2"/>
    <s v="João do Frete"/>
    <x v="22"/>
    <n v="3177"/>
    <s v="N"/>
    <n v="361"/>
    <x v="18"/>
    <n v="0.02"/>
    <n v="0"/>
    <n v="1588"/>
    <s v="RJ"/>
    <s v="Partido Humanista da Solidariedade (Vagas: 1)"/>
    <n v="139147"/>
    <n v="46"/>
    <n v="7720770"/>
    <n v="167843"/>
    <n v="0"/>
    <n v="1"/>
    <n v="20"/>
    <x v="1"/>
  </r>
  <r>
    <n v="2"/>
    <s v="Laureano"/>
    <x v="29"/>
    <n v="7079"/>
    <s v="N"/>
    <n v="362"/>
    <x v="18"/>
    <n v="0.02"/>
    <n v="0"/>
    <n v="1576"/>
    <s v="RJ"/>
    <s v="PMN / AVANTE (Vagas: 1)"/>
    <n v="130882"/>
    <n v="46"/>
    <n v="7720770"/>
    <n v="167843"/>
    <n v="0"/>
    <n v="0"/>
    <n v="20"/>
    <x v="1"/>
  </r>
  <r>
    <n v="2"/>
    <s v="Marzo Moreira"/>
    <x v="24"/>
    <n v="2712"/>
    <s v="N"/>
    <n v="363"/>
    <x v="18"/>
    <n v="0.02"/>
    <n v="0"/>
    <n v="1546"/>
    <s v="RJ"/>
    <s v="Rio Sustentável (Vagas: 1)"/>
    <n v="134486"/>
    <n v="46"/>
    <n v="7720770"/>
    <n v="167843"/>
    <n v="0"/>
    <n v="1"/>
    <n v="15"/>
    <x v="1"/>
  </r>
  <r>
    <n v="2"/>
    <s v="Carlinhos Jacaré"/>
    <x v="10"/>
    <n v="5560"/>
    <s v="N"/>
    <n v="364"/>
    <x v="18"/>
    <n v="0.02"/>
    <n v="0"/>
    <n v="1536"/>
    <s v="RJ"/>
    <s v="Partido Social Democrático (Vagas: 3)"/>
    <n v="524608"/>
    <n v="46"/>
    <n v="7720770"/>
    <n v="167843"/>
    <n v="3"/>
    <n v="4"/>
    <n v="30"/>
    <x v="1"/>
  </r>
  <r>
    <n v="2"/>
    <s v="Dra. Glauce Fernandes"/>
    <x v="27"/>
    <n v="2031"/>
    <s v="N"/>
    <n v="365"/>
    <x v="18"/>
    <n v="0.02"/>
    <n v="0"/>
    <n v="1536"/>
    <s v="RJ"/>
    <s v="POR UM RIO FELIZ (Vagas: 2)"/>
    <n v="205694"/>
    <n v="46"/>
    <n v="7720770"/>
    <n v="167843"/>
    <n v="1"/>
    <n v="1"/>
    <n v="13"/>
    <x v="1"/>
  </r>
  <r>
    <n v="2"/>
    <s v="Luciana Ramos"/>
    <x v="25"/>
    <n v="1756"/>
    <s v="N"/>
    <n v="366"/>
    <x v="18"/>
    <n v="0.02"/>
    <n v="0"/>
    <n v="1527"/>
    <s v="RJ"/>
    <s v="Partido Social Liberal (Vagas: 12)"/>
    <n v="1712541"/>
    <n v="46"/>
    <n v="7720770"/>
    <n v="167843"/>
    <n v="10"/>
    <n v="13"/>
    <n v="51"/>
    <x v="1"/>
  </r>
  <r>
    <n v="2"/>
    <s v="Dr. Tadeu Silva"/>
    <x v="6"/>
    <n v="1007"/>
    <s v="N"/>
    <n v="367"/>
    <x v="18"/>
    <n v="0.02"/>
    <n v="0"/>
    <n v="1524"/>
    <s v="RJ"/>
    <s v="Partido Republicano Brasileiro (Vagas: 2)"/>
    <n v="405665"/>
    <n v="46"/>
    <n v="7720770"/>
    <n v="167843"/>
    <n v="2"/>
    <n v="3"/>
    <n v="14"/>
    <x v="1"/>
  </r>
  <r>
    <n v="2"/>
    <s v="Professor Edmilson Martins"/>
    <x v="10"/>
    <n v="5582"/>
    <s v="N"/>
    <n v="368"/>
    <x v="18"/>
    <n v="0.02"/>
    <n v="0"/>
    <n v="1524"/>
    <s v="RJ"/>
    <s v="Partido Social Democrático (Vagas: 3)"/>
    <n v="524608"/>
    <n v="46"/>
    <n v="7720770"/>
    <n v="167843"/>
    <n v="3"/>
    <n v="4"/>
    <n v="31"/>
    <x v="1"/>
  </r>
  <r>
    <n v="2"/>
    <s v="Coronel Guilherme Moraes"/>
    <x v="29"/>
    <n v="7020"/>
    <s v="N"/>
    <n v="369"/>
    <x v="18"/>
    <n v="0.02"/>
    <n v="0"/>
    <n v="1523"/>
    <s v="RJ"/>
    <s v="PMN / AVANTE (Vagas: 1)"/>
    <n v="130882"/>
    <n v="46"/>
    <n v="7720770"/>
    <n v="167843"/>
    <n v="0"/>
    <n v="0"/>
    <n v="21"/>
    <x v="1"/>
  </r>
  <r>
    <n v="2"/>
    <s v="Emanuel Garcia"/>
    <x v="5"/>
    <n v="1240"/>
    <s v="N"/>
    <n v="370"/>
    <x v="18"/>
    <n v="0.02"/>
    <n v="0"/>
    <n v="1509"/>
    <s v="RJ"/>
    <s v="RENOVAR PARA MUDAR (Vagas: 3)"/>
    <n v="236020"/>
    <n v="46"/>
    <n v="7720770"/>
    <n v="167843"/>
    <n v="1"/>
    <n v="1"/>
    <n v="21"/>
    <x v="1"/>
  </r>
  <r>
    <n v="2"/>
    <s v="Dra. Simone Souza"/>
    <x v="16"/>
    <n v="4445"/>
    <s v="N"/>
    <n v="371"/>
    <x v="18"/>
    <n v="0.02"/>
    <n v="0"/>
    <n v="1509"/>
    <s v="RJ"/>
    <s v="Partido Republicano Progressista (Vagas: 1)"/>
    <n v="170136"/>
    <n v="46"/>
    <n v="7720770"/>
    <n v="167843"/>
    <n v="1"/>
    <n v="1"/>
    <n v="17"/>
    <x v="1"/>
  </r>
  <r>
    <n v="2"/>
    <s v="Gustavo Ferreira"/>
    <x v="11"/>
    <n v="4010"/>
    <s v="N"/>
    <n v="372"/>
    <x v="18"/>
    <n v="0.02"/>
    <n v="0"/>
    <n v="1504"/>
    <s v="RJ"/>
    <s v="RENOVAR PARA MUDAR (Vagas: 3)"/>
    <n v="284069"/>
    <n v="46"/>
    <n v="7720770"/>
    <n v="167843"/>
    <n v="1"/>
    <n v="2"/>
    <n v="7"/>
    <x v="1"/>
  </r>
  <r>
    <n v="2"/>
    <s v="Prof. Manhães"/>
    <x v="22"/>
    <n v="3118"/>
    <s v="N"/>
    <n v="373"/>
    <x v="18"/>
    <n v="0.02"/>
    <n v="0"/>
    <n v="1483"/>
    <s v="RJ"/>
    <s v="Partido Humanista da Solidariedade (Vagas: 1)"/>
    <n v="139147"/>
    <n v="46"/>
    <n v="7720770"/>
    <n v="167843"/>
    <n v="0"/>
    <n v="1"/>
    <n v="21"/>
    <x v="1"/>
  </r>
  <r>
    <n v="2"/>
    <s v="Danilo Bastos Jr"/>
    <x v="25"/>
    <n v="1727"/>
    <s v="N"/>
    <n v="374"/>
    <x v="18"/>
    <n v="0.02"/>
    <n v="0"/>
    <n v="1476"/>
    <s v="RJ"/>
    <s v="Partido Social Liberal (Vagas: 12)"/>
    <n v="1712541"/>
    <n v="46"/>
    <n v="7720770"/>
    <n v="167843"/>
    <n v="10"/>
    <n v="13"/>
    <n v="52"/>
    <x v="1"/>
  </r>
  <r>
    <n v="2"/>
    <s v="Gué da Nova Aurora"/>
    <x v="10"/>
    <n v="5572"/>
    <s v="N"/>
    <n v="375"/>
    <x v="18"/>
    <n v="0.02"/>
    <n v="0"/>
    <n v="1467"/>
    <s v="RJ"/>
    <s v="Partido Social Democrático (Vagas: 3)"/>
    <n v="524608"/>
    <n v="46"/>
    <n v="7720770"/>
    <n v="167843"/>
    <n v="3"/>
    <n v="4"/>
    <n v="32"/>
    <x v="1"/>
  </r>
  <r>
    <n v="2"/>
    <s v="Dr. Marcelo Reis"/>
    <x v="22"/>
    <n v="3113"/>
    <s v="N"/>
    <n v="376"/>
    <x v="18"/>
    <n v="0.02"/>
    <n v="0"/>
    <n v="1462"/>
    <s v="RJ"/>
    <s v="Partido Humanista da Solidariedade (Vagas: 1)"/>
    <n v="139147"/>
    <n v="46"/>
    <n v="7720770"/>
    <n v="167843"/>
    <n v="0"/>
    <n v="1"/>
    <n v="22"/>
    <x v="1"/>
  </r>
  <r>
    <n v="2"/>
    <s v="Fabiana Rocha"/>
    <x v="5"/>
    <n v="1279"/>
    <s v="N"/>
    <n v="377"/>
    <x v="18"/>
    <n v="0.02"/>
    <n v="0"/>
    <n v="1457"/>
    <s v="RJ"/>
    <s v="RENOVAR PARA MUDAR (Vagas: 3)"/>
    <n v="236020"/>
    <n v="46"/>
    <n v="7720770"/>
    <n v="167843"/>
    <n v="1"/>
    <n v="1"/>
    <n v="22"/>
    <x v="1"/>
  </r>
  <r>
    <n v="2"/>
    <s v="Maura de Oliveira"/>
    <x v="22"/>
    <n v="3125"/>
    <s v="N"/>
    <n v="378"/>
    <x v="18"/>
    <n v="0.02"/>
    <n v="0"/>
    <n v="1434"/>
    <s v="RJ"/>
    <s v="Partido Humanista da Solidariedade (Vagas: 1)"/>
    <n v="139147"/>
    <n v="46"/>
    <n v="7720770"/>
    <n v="167843"/>
    <n v="0"/>
    <n v="1"/>
    <n v="23"/>
    <x v="1"/>
  </r>
  <r>
    <n v="2"/>
    <s v="Anriete dos Trigêmeos"/>
    <x v="22"/>
    <n v="3153"/>
    <s v="N"/>
    <n v="379"/>
    <x v="18"/>
    <n v="0.02"/>
    <n v="0"/>
    <n v="1434"/>
    <s v="RJ"/>
    <s v="Partido Humanista da Solidariedade (Vagas: 1)"/>
    <n v="139147"/>
    <n v="46"/>
    <n v="7720770"/>
    <n v="167843"/>
    <n v="0"/>
    <n v="1"/>
    <n v="23"/>
    <x v="1"/>
  </r>
  <r>
    <n v="2"/>
    <s v="Sergio Carvalho"/>
    <x v="22"/>
    <n v="3156"/>
    <s v="N"/>
    <n v="380"/>
    <x v="18"/>
    <n v="0.02"/>
    <n v="0"/>
    <n v="1423"/>
    <s v="RJ"/>
    <s v="Partido Humanista da Solidariedade (Vagas: 1)"/>
    <n v="139147"/>
    <n v="46"/>
    <n v="7720770"/>
    <n v="167843"/>
    <n v="0"/>
    <n v="1"/>
    <n v="24"/>
    <x v="1"/>
  </r>
  <r>
    <n v="2"/>
    <s v="Pastor Lazaro Azevedo"/>
    <x v="27"/>
    <n v="2091"/>
    <s v="N"/>
    <n v="381"/>
    <x v="18"/>
    <n v="0.02"/>
    <n v="0"/>
    <n v="1418"/>
    <s v="RJ"/>
    <s v="POR UM RIO FELIZ (Vagas: 2)"/>
    <n v="205694"/>
    <n v="46"/>
    <n v="7720770"/>
    <n v="167843"/>
    <n v="1"/>
    <n v="1"/>
    <n v="14"/>
    <x v="1"/>
  </r>
  <r>
    <n v="2"/>
    <s v="Doutora Edianne Abreu"/>
    <x v="25"/>
    <n v="1790"/>
    <s v="N"/>
    <n v="382"/>
    <x v="18"/>
    <n v="0.02"/>
    <n v="0"/>
    <n v="1413"/>
    <s v="RJ"/>
    <s v="Partido Social Liberal (Vagas: 12)"/>
    <n v="1712541"/>
    <n v="46"/>
    <n v="7720770"/>
    <n v="167843"/>
    <n v="10"/>
    <n v="13"/>
    <n v="53"/>
    <x v="1"/>
  </r>
  <r>
    <n v="2"/>
    <s v="Dr. Magnelson"/>
    <x v="10"/>
    <n v="5515"/>
    <s v="N"/>
    <n v="383"/>
    <x v="18"/>
    <n v="0.02"/>
    <n v="0"/>
    <n v="1412"/>
    <s v="RJ"/>
    <s v="Partido Social Democrático (Vagas: 3)"/>
    <n v="524608"/>
    <n v="46"/>
    <n v="7720770"/>
    <n v="167843"/>
    <n v="3"/>
    <n v="4"/>
    <n v="33"/>
    <x v="1"/>
  </r>
  <r>
    <n v="2"/>
    <s v="Capitão Durval Ferreira"/>
    <x v="20"/>
    <n v="9001"/>
    <s v="N"/>
    <n v="384"/>
    <x v="18"/>
    <n v="0.02"/>
    <n v="0"/>
    <n v="1388"/>
    <s v="RJ"/>
    <s v="POR UM RIO FELIZ (Vagas: 2)"/>
    <n v="72580"/>
    <n v="46"/>
    <n v="7720770"/>
    <n v="167843"/>
    <n v="0"/>
    <n v="0"/>
    <n v="6"/>
    <x v="1"/>
  </r>
  <r>
    <n v="2"/>
    <s v="Rodrigo Gêmeos do Gás"/>
    <x v="12"/>
    <n v="1909"/>
    <s v="N"/>
    <n v="385"/>
    <x v="18"/>
    <n v="0.02"/>
    <n v="0"/>
    <n v="1387"/>
    <s v="RJ"/>
    <s v="JUNTOS PELO RIO (Vagas: 2)"/>
    <n v="75268"/>
    <n v="46"/>
    <n v="7720770"/>
    <n v="167843"/>
    <n v="0"/>
    <n v="0"/>
    <n v="12"/>
    <x v="1"/>
  </r>
  <r>
    <n v="2"/>
    <s v="Kedson do Boemios"/>
    <x v="5"/>
    <n v="1295"/>
    <s v="N"/>
    <n v="386"/>
    <x v="18"/>
    <n v="0.02"/>
    <n v="0"/>
    <n v="1374"/>
    <s v="RJ"/>
    <s v="RENOVAR PARA MUDAR (Vagas: 3)"/>
    <n v="236020"/>
    <n v="46"/>
    <n v="7720770"/>
    <n v="167843"/>
    <n v="1"/>
    <n v="1"/>
    <n v="23"/>
    <x v="1"/>
  </r>
  <r>
    <n v="2"/>
    <s v="Tio Carlinhos"/>
    <x v="25"/>
    <n v="1713"/>
    <s v="N"/>
    <n v="387"/>
    <x v="18"/>
    <n v="0.02"/>
    <n v="0"/>
    <n v="1372"/>
    <s v="RJ"/>
    <s v="Partido Social Liberal (Vagas: 12)"/>
    <n v="1712541"/>
    <n v="46"/>
    <n v="7720770"/>
    <n v="167843"/>
    <n v="10"/>
    <n v="13"/>
    <n v="54"/>
    <x v="1"/>
  </r>
  <r>
    <n v="2"/>
    <s v="Ronaldo Russo"/>
    <x v="16"/>
    <n v="4418"/>
    <s v="N"/>
    <n v="388"/>
    <x v="18"/>
    <n v="0.02"/>
    <n v="0"/>
    <n v="1363"/>
    <s v="RJ"/>
    <s v="Partido Republicano Progressista (Vagas: 1)"/>
    <n v="170136"/>
    <n v="46"/>
    <n v="7720770"/>
    <n v="167843"/>
    <n v="1"/>
    <n v="1"/>
    <n v="18"/>
    <x v="1"/>
  </r>
  <r>
    <n v="2"/>
    <s v="Serjão do Bumbo"/>
    <x v="4"/>
    <n v="6510"/>
    <s v="N"/>
    <n v="389"/>
    <x v="18"/>
    <n v="0.02"/>
    <n v="0"/>
    <n v="1362"/>
    <s v="RJ"/>
    <s v="FRENTE POPULAR (Vagas: 2)"/>
    <n v="89396"/>
    <n v="46"/>
    <n v="7720770"/>
    <n v="167843"/>
    <n v="0"/>
    <n v="0"/>
    <n v="4"/>
    <x v="1"/>
  </r>
  <r>
    <n v="2"/>
    <s v="Augusto Pereira"/>
    <x v="22"/>
    <n v="3180"/>
    <s v="N"/>
    <n v="390"/>
    <x v="18"/>
    <n v="0.02"/>
    <n v="0"/>
    <n v="1348"/>
    <s v="RJ"/>
    <s v="Partido Humanista da Solidariedade (Vagas: 1)"/>
    <n v="139147"/>
    <n v="46"/>
    <n v="7720770"/>
    <n v="167843"/>
    <n v="0"/>
    <n v="1"/>
    <n v="25"/>
    <x v="1"/>
  </r>
  <r>
    <n v="2"/>
    <s v="João Carlos - Jk"/>
    <x v="16"/>
    <n v="4412"/>
    <s v="N"/>
    <n v="391"/>
    <x v="18"/>
    <n v="0.02"/>
    <n v="0"/>
    <n v="1341"/>
    <s v="RJ"/>
    <s v="Partido Republicano Progressista (Vagas: 1)"/>
    <n v="170136"/>
    <n v="46"/>
    <n v="7720770"/>
    <n v="167843"/>
    <n v="1"/>
    <n v="1"/>
    <n v="19"/>
    <x v="1"/>
  </r>
  <r>
    <n v="2"/>
    <s v="A Vera"/>
    <x v="29"/>
    <n v="7050"/>
    <s v="N"/>
    <n v="392"/>
    <x v="18"/>
    <n v="0.02"/>
    <n v="0"/>
    <n v="1331"/>
    <s v="RJ"/>
    <s v="PMN / AVANTE (Vagas: 1)"/>
    <n v="130882"/>
    <n v="46"/>
    <n v="7720770"/>
    <n v="167843"/>
    <n v="0"/>
    <n v="0"/>
    <n v="22"/>
    <x v="1"/>
  </r>
  <r>
    <n v="2"/>
    <s v="Dra. Lenir Fortunato"/>
    <x v="27"/>
    <n v="2018"/>
    <s v="N"/>
    <n v="393"/>
    <x v="18"/>
    <n v="0.02"/>
    <n v="0"/>
    <n v="1328"/>
    <s v="RJ"/>
    <s v="POR UM RIO FELIZ (Vagas: 2)"/>
    <n v="205694"/>
    <n v="46"/>
    <n v="7720770"/>
    <n v="167843"/>
    <n v="1"/>
    <n v="1"/>
    <n v="15"/>
    <x v="1"/>
  </r>
  <r>
    <n v="2"/>
    <s v="Denise Proença"/>
    <x v="22"/>
    <n v="3173"/>
    <s v="N"/>
    <n v="394"/>
    <x v="18"/>
    <n v="0.02"/>
    <n v="0"/>
    <n v="1324"/>
    <s v="RJ"/>
    <s v="Partido Humanista da Solidariedade (Vagas: 1)"/>
    <n v="139147"/>
    <n v="46"/>
    <n v="7720770"/>
    <n v="167843"/>
    <n v="0"/>
    <n v="1"/>
    <n v="26"/>
    <x v="1"/>
  </r>
  <r>
    <n v="2"/>
    <s v="Professor Leão"/>
    <x v="8"/>
    <n v="1321"/>
    <s v="N"/>
    <n v="395"/>
    <x v="18"/>
    <n v="0.02"/>
    <n v="0"/>
    <n v="1311"/>
    <s v="RJ"/>
    <s v="FRENTE POPULAR (Vagas: 2)"/>
    <n v="275205"/>
    <n v="46"/>
    <n v="7720770"/>
    <n v="167843"/>
    <n v="1"/>
    <n v="2"/>
    <n v="13"/>
    <x v="1"/>
  </r>
  <r>
    <n v="2"/>
    <s v="Fernanda de Faria Queiroz"/>
    <x v="21"/>
    <n v="5044"/>
    <s v="N"/>
    <n v="396"/>
    <x v="18"/>
    <n v="0.02"/>
    <n v="0"/>
    <n v="1309"/>
    <s v="RJ"/>
    <s v="MUDAR É POSSÍVEL (Vagas: 4)"/>
    <n v="644641"/>
    <n v="46"/>
    <n v="7720770"/>
    <n v="167843"/>
    <n v="3"/>
    <n v="4"/>
    <n v="17"/>
    <x v="1"/>
  </r>
  <r>
    <n v="2"/>
    <s v="Raminho"/>
    <x v="27"/>
    <n v="2011"/>
    <s v="N"/>
    <n v="397"/>
    <x v="18"/>
    <n v="0.02"/>
    <n v="0"/>
    <n v="1302"/>
    <s v="RJ"/>
    <s v="POR UM RIO FELIZ (Vagas: 2)"/>
    <n v="205694"/>
    <n v="46"/>
    <n v="7720770"/>
    <n v="167843"/>
    <n v="1"/>
    <n v="1"/>
    <n v="16"/>
    <x v="1"/>
  </r>
  <r>
    <n v="2"/>
    <s v="Professor Edson Luiz"/>
    <x v="29"/>
    <n v="7069"/>
    <s v="N"/>
    <n v="398"/>
    <x v="18"/>
    <n v="0.02"/>
    <n v="0"/>
    <n v="1297"/>
    <s v="RJ"/>
    <s v="PMN / AVANTE (Vagas: 1)"/>
    <n v="130882"/>
    <n v="46"/>
    <n v="7720770"/>
    <n v="167843"/>
    <n v="0"/>
    <n v="0"/>
    <n v="23"/>
    <x v="1"/>
  </r>
  <r>
    <n v="2"/>
    <s v="Flavio Cavalcanti Jr"/>
    <x v="13"/>
    <n v="2332"/>
    <s v="N"/>
    <n v="399"/>
    <x v="18"/>
    <n v="0.02"/>
    <n v="0"/>
    <n v="1295"/>
    <s v="RJ"/>
    <s v="O RIO TEM JEITO (Vagas: 2)"/>
    <n v="94281"/>
    <n v="46"/>
    <n v="7720770"/>
    <n v="167843"/>
    <n v="0"/>
    <n v="0"/>
    <n v="6"/>
    <x v="1"/>
  </r>
  <r>
    <n v="2"/>
    <s v="Tereza da Mariçaba"/>
    <x v="10"/>
    <n v="5581"/>
    <s v="N"/>
    <n v="400"/>
    <x v="18"/>
    <n v="0.02"/>
    <n v="0"/>
    <n v="1294"/>
    <s v="RJ"/>
    <s v="Partido Social Democrático (Vagas: 3)"/>
    <n v="524608"/>
    <n v="46"/>
    <n v="7720770"/>
    <n v="167843"/>
    <n v="3"/>
    <n v="4"/>
    <n v="34"/>
    <x v="1"/>
  </r>
  <r>
    <n v="2"/>
    <s v="Abiguar"/>
    <x v="29"/>
    <n v="7099"/>
    <s v="N"/>
    <n v="401"/>
    <x v="18"/>
    <n v="0.02"/>
    <n v="0"/>
    <n v="1291"/>
    <s v="RJ"/>
    <s v="PMN / AVANTE (Vagas: 1)"/>
    <n v="130882"/>
    <n v="46"/>
    <n v="7720770"/>
    <n v="167843"/>
    <n v="0"/>
    <n v="0"/>
    <n v="24"/>
    <x v="1"/>
  </r>
  <r>
    <n v="2"/>
    <s v="Elaine Negritude"/>
    <x v="12"/>
    <n v="1941"/>
    <s v="N"/>
    <n v="402"/>
    <x v="18"/>
    <n v="0.02"/>
    <n v="0"/>
    <n v="1289"/>
    <s v="RJ"/>
    <s v="JUNTOS PELO RIO (Vagas: 2)"/>
    <n v="75268"/>
    <n v="46"/>
    <n v="7720770"/>
    <n v="167843"/>
    <n v="0"/>
    <n v="0"/>
    <n v="13"/>
    <x v="1"/>
  </r>
  <r>
    <n v="2"/>
    <s v="Delegado Federal Marcelo"/>
    <x v="3"/>
    <n v="7711"/>
    <s v="N"/>
    <n v="403"/>
    <x v="18"/>
    <n v="0.02"/>
    <n v="0"/>
    <n v="1280"/>
    <s v="RJ"/>
    <s v="O RIO TEM JEITO (Vagas: 2)"/>
    <n v="161531"/>
    <n v="46"/>
    <n v="7720770"/>
    <n v="167843"/>
    <n v="0"/>
    <n v="1"/>
    <n v="14"/>
    <x v="1"/>
  </r>
  <r>
    <n v="2"/>
    <s v="Benevenuto"/>
    <x v="29"/>
    <n v="7010"/>
    <s v="N"/>
    <n v="404"/>
    <x v="18"/>
    <n v="0.02"/>
    <n v="0"/>
    <n v="1279"/>
    <s v="RJ"/>
    <s v="PMN / AVANTE (Vagas: 1)"/>
    <n v="130882"/>
    <n v="46"/>
    <n v="7720770"/>
    <n v="167843"/>
    <n v="0"/>
    <n v="0"/>
    <n v="25"/>
    <x v="1"/>
  </r>
  <r>
    <n v="2"/>
    <s v="Leila do Gás"/>
    <x v="10"/>
    <n v="5504"/>
    <s v="N"/>
    <n v="405"/>
    <x v="18"/>
    <n v="0.02"/>
    <n v="0"/>
    <n v="1277"/>
    <s v="RJ"/>
    <s v="Partido Social Democrático (Vagas: 3)"/>
    <n v="524608"/>
    <n v="46"/>
    <n v="7720770"/>
    <n v="167843"/>
    <n v="3"/>
    <n v="4"/>
    <n v="35"/>
    <x v="1"/>
  </r>
  <r>
    <n v="2"/>
    <s v="Paulinho Leopoldo"/>
    <x v="5"/>
    <n v="1267"/>
    <s v="N"/>
    <n v="406"/>
    <x v="18"/>
    <n v="0.02"/>
    <n v="0"/>
    <n v="1273"/>
    <s v="RJ"/>
    <s v="RENOVAR PARA MUDAR (Vagas: 3)"/>
    <n v="236020"/>
    <n v="46"/>
    <n v="7720770"/>
    <n v="167843"/>
    <n v="1"/>
    <n v="1"/>
    <n v="24"/>
    <x v="1"/>
  </r>
  <r>
    <n v="2"/>
    <s v="Beto Moreira"/>
    <x v="10"/>
    <n v="5565"/>
    <s v="N"/>
    <n v="407"/>
    <x v="18"/>
    <n v="0.02"/>
    <n v="0"/>
    <n v="1262"/>
    <s v="RJ"/>
    <s v="Partido Social Democrático (Vagas: 3)"/>
    <n v="524608"/>
    <n v="46"/>
    <n v="7720770"/>
    <n v="167843"/>
    <n v="3"/>
    <n v="4"/>
    <n v="36"/>
    <x v="1"/>
  </r>
  <r>
    <n v="2"/>
    <s v="Dr Regis"/>
    <x v="29"/>
    <n v="7000"/>
    <s v="N"/>
    <n v="408"/>
    <x v="18"/>
    <n v="0.02"/>
    <n v="0"/>
    <n v="1251"/>
    <s v="RJ"/>
    <s v="PMN / AVANTE (Vagas: 1)"/>
    <n v="130882"/>
    <n v="46"/>
    <n v="7720770"/>
    <n v="167843"/>
    <n v="0"/>
    <n v="0"/>
    <n v="26"/>
    <x v="1"/>
  </r>
  <r>
    <n v="2"/>
    <s v="Dr. Gusmão"/>
    <x v="11"/>
    <n v="4060"/>
    <s v="N"/>
    <n v="409"/>
    <x v="18"/>
    <n v="0.02"/>
    <n v="0"/>
    <n v="1243"/>
    <s v="RJ"/>
    <s v="RENOVAR PARA MUDAR (Vagas: 3)"/>
    <n v="284069"/>
    <n v="46"/>
    <n v="7720770"/>
    <n v="167843"/>
    <n v="1"/>
    <n v="2"/>
    <n v="8"/>
    <x v="1"/>
  </r>
  <r>
    <n v="2"/>
    <s v="Borges"/>
    <x v="10"/>
    <n v="5522"/>
    <s v="N"/>
    <n v="410"/>
    <x v="18"/>
    <n v="0.02"/>
    <n v="0"/>
    <n v="1236"/>
    <s v="RJ"/>
    <s v="Partido Social Democrático (Vagas: 3)"/>
    <n v="524608"/>
    <n v="46"/>
    <n v="7720770"/>
    <n v="167843"/>
    <n v="3"/>
    <n v="4"/>
    <n v="37"/>
    <x v="1"/>
  </r>
  <r>
    <n v="2"/>
    <s v="Marcio Pinto"/>
    <x v="6"/>
    <n v="1017"/>
    <s v="N"/>
    <n v="411"/>
    <x v="18"/>
    <n v="0.02"/>
    <n v="0"/>
    <n v="1231"/>
    <s v="RJ"/>
    <s v="Partido Republicano Brasileiro (Vagas: 2)"/>
    <n v="405665"/>
    <n v="46"/>
    <n v="7720770"/>
    <n v="167843"/>
    <n v="2"/>
    <n v="3"/>
    <n v="15"/>
    <x v="1"/>
  </r>
  <r>
    <n v="2"/>
    <s v="Domingos Freitas"/>
    <x v="16"/>
    <n v="4419"/>
    <s v="N"/>
    <n v="412"/>
    <x v="18"/>
    <n v="0.02"/>
    <n v="0"/>
    <n v="1218"/>
    <s v="RJ"/>
    <s v="Partido Republicano Progressista (Vagas: 1)"/>
    <n v="170136"/>
    <n v="46"/>
    <n v="7720770"/>
    <n v="167843"/>
    <n v="1"/>
    <n v="1"/>
    <n v="20"/>
    <x v="1"/>
  </r>
  <r>
    <n v="2"/>
    <s v="Professor Marcos Ribeiro"/>
    <x v="21"/>
    <n v="5053"/>
    <s v="N"/>
    <n v="413"/>
    <x v="18"/>
    <n v="0.02"/>
    <n v="0"/>
    <n v="1205"/>
    <s v="RJ"/>
    <s v="MUDAR É POSSÍVEL (Vagas: 4)"/>
    <n v="644641"/>
    <n v="46"/>
    <n v="7720770"/>
    <n v="167843"/>
    <n v="3"/>
    <n v="4"/>
    <n v="18"/>
    <x v="1"/>
  </r>
  <r>
    <n v="2"/>
    <s v="Bezerra"/>
    <x v="22"/>
    <n v="3165"/>
    <s v="N"/>
    <n v="414"/>
    <x v="18"/>
    <n v="0.02"/>
    <n v="0"/>
    <n v="1193"/>
    <s v="RJ"/>
    <s v="Partido Humanista da Solidariedade (Vagas: 1)"/>
    <n v="139147"/>
    <n v="46"/>
    <n v="7720770"/>
    <n v="167843"/>
    <n v="0"/>
    <n v="1"/>
    <n v="27"/>
    <x v="1"/>
  </r>
  <r>
    <n v="2"/>
    <s v="Magno Rosa"/>
    <x v="7"/>
    <n v="2232"/>
    <s v="N"/>
    <n v="415"/>
    <x v="18"/>
    <n v="0.02"/>
    <n v="0"/>
    <n v="1191"/>
    <s v="RJ"/>
    <s v="JUNTOS PELO RIO (Vagas: 2)"/>
    <n v="269089"/>
    <n v="46"/>
    <n v="7720770"/>
    <n v="167843"/>
    <n v="1"/>
    <n v="2"/>
    <n v="10"/>
    <x v="1"/>
  </r>
  <r>
    <n v="2"/>
    <s v="Alex Dias de Faria"/>
    <x v="12"/>
    <n v="1940"/>
    <s v="N"/>
    <n v="416"/>
    <x v="18"/>
    <n v="0.02"/>
    <n v="0"/>
    <n v="1189"/>
    <s v="RJ"/>
    <s v="JUNTOS PELO RIO (Vagas: 2)"/>
    <n v="75268"/>
    <n v="46"/>
    <n v="7720770"/>
    <n v="167843"/>
    <n v="0"/>
    <n v="0"/>
    <n v="14"/>
    <x v="1"/>
  </r>
  <r>
    <n v="2"/>
    <s v="Jefferson Leite"/>
    <x v="18"/>
    <n v="1477"/>
    <s v="N"/>
    <n v="417"/>
    <x v="18"/>
    <n v="0.02"/>
    <n v="0"/>
    <n v="1189"/>
    <s v="RJ"/>
    <s v="O RIO QUER PAZ (Vagas: 9)"/>
    <n v="74038"/>
    <n v="46"/>
    <n v="7720770"/>
    <n v="167843"/>
    <n v="0"/>
    <n v="0"/>
    <n v="10"/>
    <x v="1"/>
  </r>
  <r>
    <n v="2"/>
    <s v="Clelson Vianna"/>
    <x v="12"/>
    <n v="1939"/>
    <s v="N"/>
    <n v="418"/>
    <x v="18"/>
    <n v="0.02"/>
    <n v="0"/>
    <n v="1188"/>
    <s v="RJ"/>
    <s v="JUNTOS PELO RIO (Vagas: 2)"/>
    <n v="75268"/>
    <n v="46"/>
    <n v="7720770"/>
    <n v="167843"/>
    <n v="0"/>
    <n v="0"/>
    <n v="15"/>
    <x v="1"/>
  </r>
  <r>
    <n v="2"/>
    <s v="Douglas Almeida"/>
    <x v="12"/>
    <n v="1923"/>
    <s v="N"/>
    <n v="419"/>
    <x v="18"/>
    <n v="0.02"/>
    <n v="0"/>
    <n v="1185"/>
    <s v="RJ"/>
    <s v="JUNTOS PELO RIO (Vagas: 2)"/>
    <n v="75268"/>
    <n v="46"/>
    <n v="7720770"/>
    <n v="167843"/>
    <n v="0"/>
    <n v="0"/>
    <n v="16"/>
    <x v="1"/>
  </r>
  <r>
    <n v="2"/>
    <s v="Prof Nilton Patricio"/>
    <x v="6"/>
    <n v="1037"/>
    <s v="N"/>
    <n v="420"/>
    <x v="18"/>
    <n v="0.02"/>
    <n v="0"/>
    <n v="1183"/>
    <s v="RJ"/>
    <s v="Partido Republicano Brasileiro (Vagas: 2)"/>
    <n v="405665"/>
    <n v="46"/>
    <n v="7720770"/>
    <n v="167843"/>
    <n v="2"/>
    <n v="3"/>
    <n v="16"/>
    <x v="1"/>
  </r>
  <r>
    <n v="2"/>
    <s v="Ambrozioni"/>
    <x v="16"/>
    <n v="4439"/>
    <s v="N"/>
    <n v="421"/>
    <x v="18"/>
    <n v="0.02"/>
    <n v="0"/>
    <n v="1170"/>
    <s v="RJ"/>
    <s v="Partido Republicano Progressista (Vagas: 1)"/>
    <n v="170136"/>
    <n v="46"/>
    <n v="7720770"/>
    <n v="167843"/>
    <n v="1"/>
    <n v="1"/>
    <n v="21"/>
    <x v="1"/>
  </r>
  <r>
    <n v="2"/>
    <s v="Rosiel Lima"/>
    <x v="10"/>
    <n v="5561"/>
    <s v="N"/>
    <n v="422"/>
    <x v="18"/>
    <n v="0.02"/>
    <n v="0"/>
    <n v="1167"/>
    <s v="RJ"/>
    <s v="Partido Social Democrático (Vagas: 3)"/>
    <n v="524608"/>
    <n v="46"/>
    <n v="7720770"/>
    <n v="167843"/>
    <n v="3"/>
    <n v="4"/>
    <n v="38"/>
    <x v="1"/>
  </r>
  <r>
    <n v="2"/>
    <s v="Alex Brisola"/>
    <x v="27"/>
    <n v="2074"/>
    <s v="N"/>
    <n v="423"/>
    <x v="18"/>
    <n v="0.02"/>
    <n v="0"/>
    <n v="1164"/>
    <s v="RJ"/>
    <s v="POR UM RIO FELIZ (Vagas: 2)"/>
    <n v="205694"/>
    <n v="46"/>
    <n v="7720770"/>
    <n v="167843"/>
    <n v="1"/>
    <n v="1"/>
    <n v="17"/>
    <x v="1"/>
  </r>
  <r>
    <n v="2"/>
    <s v="Mauro da Gloria"/>
    <x v="3"/>
    <n v="7760"/>
    <s v="N"/>
    <n v="424"/>
    <x v="18"/>
    <n v="0.01"/>
    <n v="0"/>
    <n v="1150"/>
    <s v="RJ"/>
    <s v="O RIO TEM JEITO (Vagas: 2)"/>
    <n v="161531"/>
    <n v="46"/>
    <n v="7720770"/>
    <n v="167843"/>
    <n v="0"/>
    <n v="1"/>
    <n v="15"/>
    <x v="1"/>
  </r>
  <r>
    <n v="2"/>
    <s v="Lú França"/>
    <x v="14"/>
    <n v="3322"/>
    <s v="N"/>
    <n v="425"/>
    <x v="18"/>
    <n v="0.01"/>
    <n v="0"/>
    <n v="1142"/>
    <s v="RJ"/>
    <s v="PMN / AVANTE (Vagas: 1)"/>
    <n v="16548"/>
    <n v="46"/>
    <n v="7720770"/>
    <n v="167843"/>
    <n v="0"/>
    <n v="0"/>
    <n v="4"/>
    <x v="1"/>
  </r>
  <r>
    <n v="2"/>
    <s v="Emmanuel Viegas"/>
    <x v="5"/>
    <n v="1213"/>
    <s v="N"/>
    <n v="426"/>
    <x v="18"/>
    <n v="0.01"/>
    <n v="0"/>
    <n v="1140"/>
    <s v="RJ"/>
    <s v="RENOVAR PARA MUDAR (Vagas: 3)"/>
    <n v="236020"/>
    <n v="46"/>
    <n v="7720770"/>
    <n v="167843"/>
    <n v="1"/>
    <n v="1"/>
    <n v="25"/>
    <x v="1"/>
  </r>
  <r>
    <n v="2"/>
    <s v="Flavio Lima"/>
    <x v="20"/>
    <n v="9077"/>
    <s v="N"/>
    <n v="427"/>
    <x v="18"/>
    <n v="0.01"/>
    <n v="0"/>
    <n v="1137"/>
    <s v="RJ"/>
    <s v="POR UM RIO FELIZ (Vagas: 2)"/>
    <n v="72580"/>
    <n v="46"/>
    <n v="7720770"/>
    <n v="167843"/>
    <n v="0"/>
    <n v="0"/>
    <n v="7"/>
    <x v="1"/>
  </r>
  <r>
    <n v="2"/>
    <s v="Téssia Lônica"/>
    <x v="16"/>
    <n v="4416"/>
    <s v="N"/>
    <n v="428"/>
    <x v="18"/>
    <n v="0.01"/>
    <n v="0"/>
    <n v="1136"/>
    <s v="RJ"/>
    <s v="Partido Republicano Progressista (Vagas: 1)"/>
    <n v="170136"/>
    <n v="46"/>
    <n v="7720770"/>
    <n v="167843"/>
    <n v="1"/>
    <n v="1"/>
    <n v="22"/>
    <x v="1"/>
  </r>
  <r>
    <n v="2"/>
    <s v="Altaisa Teixeira"/>
    <x v="25"/>
    <n v="1708"/>
    <s v="N"/>
    <n v="429"/>
    <x v="18"/>
    <n v="0.01"/>
    <n v="0"/>
    <n v="1128"/>
    <s v="RJ"/>
    <s v="Partido Social Liberal (Vagas: 12)"/>
    <n v="1712541"/>
    <n v="46"/>
    <n v="7720770"/>
    <n v="167843"/>
    <n v="10"/>
    <n v="13"/>
    <n v="55"/>
    <x v="1"/>
  </r>
  <r>
    <n v="2"/>
    <s v="Carlos Siqueira"/>
    <x v="18"/>
    <n v="1418"/>
    <s v="N"/>
    <n v="430"/>
    <x v="18"/>
    <n v="0.01"/>
    <n v="0"/>
    <n v="1124"/>
    <s v="RJ"/>
    <s v="O RIO QUER PAZ (Vagas: 9)"/>
    <n v="74038"/>
    <n v="46"/>
    <n v="7720770"/>
    <n v="167843"/>
    <n v="0"/>
    <n v="0"/>
    <n v="11"/>
    <x v="1"/>
  </r>
  <r>
    <n v="2"/>
    <s v="Niltinho"/>
    <x v="22"/>
    <n v="3115"/>
    <s v="N"/>
    <n v="431"/>
    <x v="18"/>
    <n v="0.01"/>
    <n v="0"/>
    <n v="1107"/>
    <s v="RJ"/>
    <s v="Partido Humanista da Solidariedade (Vagas: 1)"/>
    <n v="139147"/>
    <n v="46"/>
    <n v="7720770"/>
    <n v="167843"/>
    <n v="0"/>
    <n v="1"/>
    <n v="28"/>
    <x v="1"/>
  </r>
  <r>
    <n v="2"/>
    <s v="Zé do Mercado"/>
    <x v="24"/>
    <n v="2760"/>
    <s v="N"/>
    <n v="432"/>
    <x v="18"/>
    <n v="0.01"/>
    <n v="0"/>
    <n v="1106"/>
    <s v="RJ"/>
    <s v="Rio Sustentável (Vagas: 1)"/>
    <n v="134486"/>
    <n v="46"/>
    <n v="7720770"/>
    <n v="167843"/>
    <n v="0"/>
    <n v="1"/>
    <n v="16"/>
    <x v="1"/>
  </r>
  <r>
    <n v="2"/>
    <s v="Derson"/>
    <x v="5"/>
    <n v="1261"/>
    <s v="N"/>
    <n v="433"/>
    <x v="18"/>
    <n v="0.01"/>
    <n v="0"/>
    <n v="1106"/>
    <s v="RJ"/>
    <s v="RENOVAR PARA MUDAR (Vagas: 3)"/>
    <n v="236020"/>
    <n v="46"/>
    <n v="7720770"/>
    <n v="167843"/>
    <n v="1"/>
    <n v="1"/>
    <n v="26"/>
    <x v="1"/>
  </r>
  <r>
    <n v="2"/>
    <s v="Andre Ricardo"/>
    <x v="0"/>
    <n v="4523"/>
    <s v="N"/>
    <n v="434"/>
    <x v="18"/>
    <n v="0.01"/>
    <n v="0"/>
    <n v="1105"/>
    <s v="RJ"/>
    <s v="O RIO TEM JEITO (Vagas: 2)"/>
    <n v="135133"/>
    <n v="46"/>
    <n v="7720770"/>
    <n v="167843"/>
    <n v="0"/>
    <n v="1"/>
    <n v="12"/>
    <x v="1"/>
  </r>
  <r>
    <n v="2"/>
    <s v="Michele Naili"/>
    <x v="31"/>
    <n v="3032"/>
    <s v="N"/>
    <n v="435"/>
    <x v="18"/>
    <n v="0.01"/>
    <n v="0"/>
    <n v="1101"/>
    <s v="RJ"/>
    <s v="Partido Novo (Vagas: 1)"/>
    <n v="201281"/>
    <n v="46"/>
    <n v="7720770"/>
    <n v="167843"/>
    <n v="1"/>
    <n v="1"/>
    <n v="19"/>
    <x v="1"/>
  </r>
  <r>
    <n v="2"/>
    <s v="Wander"/>
    <x v="12"/>
    <n v="1999"/>
    <s v="N"/>
    <n v="436"/>
    <x v="18"/>
    <n v="0.01"/>
    <n v="0"/>
    <n v="1092"/>
    <s v="RJ"/>
    <s v="JUNTOS PELO RIO (Vagas: 2)"/>
    <n v="75268"/>
    <n v="46"/>
    <n v="7720770"/>
    <n v="167843"/>
    <n v="0"/>
    <n v="0"/>
    <n v="17"/>
    <x v="1"/>
  </r>
  <r>
    <n v="2"/>
    <s v="Helil Cardoso"/>
    <x v="22"/>
    <n v="3155"/>
    <s v="N"/>
    <n v="437"/>
    <x v="18"/>
    <n v="0.01"/>
    <n v="0"/>
    <n v="1083"/>
    <s v="RJ"/>
    <s v="Partido Humanista da Solidariedade (Vagas: 1)"/>
    <n v="139147"/>
    <n v="46"/>
    <n v="7720770"/>
    <n v="167843"/>
    <n v="0"/>
    <n v="1"/>
    <n v="29"/>
    <x v="1"/>
  </r>
  <r>
    <n v="2"/>
    <s v="Tia Raquel do Social"/>
    <x v="2"/>
    <n v="2502"/>
    <s v="N"/>
    <n v="438"/>
    <x v="18"/>
    <n v="0.01"/>
    <n v="0"/>
    <n v="1079"/>
    <s v="RJ"/>
    <s v="O RIO QUER PAZ (Vagas: 9)"/>
    <n v="520033"/>
    <n v="46"/>
    <n v="7720770"/>
    <n v="167843"/>
    <n v="3"/>
    <n v="3"/>
    <n v="20"/>
    <x v="1"/>
  </r>
  <r>
    <n v="2"/>
    <s v="Robertinho"/>
    <x v="21"/>
    <n v="5034"/>
    <s v="N"/>
    <n v="439"/>
    <x v="18"/>
    <n v="0.01"/>
    <n v="0"/>
    <n v="1075"/>
    <s v="RJ"/>
    <s v="MUDAR É POSSÍVEL (Vagas: 4)"/>
    <n v="644641"/>
    <n v="46"/>
    <n v="7720770"/>
    <n v="167843"/>
    <n v="3"/>
    <n v="4"/>
    <n v="19"/>
    <x v="1"/>
  </r>
  <r>
    <n v="2"/>
    <s v="Pedro Brum"/>
    <x v="24"/>
    <n v="2755"/>
    <s v="N"/>
    <n v="440"/>
    <x v="18"/>
    <n v="0.01"/>
    <n v="0"/>
    <n v="1069"/>
    <s v="RJ"/>
    <s v="Rio Sustentável (Vagas: 1)"/>
    <n v="134486"/>
    <n v="46"/>
    <n v="7720770"/>
    <n v="167843"/>
    <n v="0"/>
    <n v="1"/>
    <n v="17"/>
    <x v="1"/>
  </r>
  <r>
    <n v="2"/>
    <s v="Nilson Diferente Junto Gente"/>
    <x v="5"/>
    <n v="1226"/>
    <s v="N"/>
    <n v="441"/>
    <x v="18"/>
    <n v="0.01"/>
    <n v="0"/>
    <n v="1060"/>
    <s v="RJ"/>
    <s v="RENOVAR PARA MUDAR (Vagas: 3)"/>
    <n v="236020"/>
    <n v="46"/>
    <n v="7720770"/>
    <n v="167843"/>
    <n v="1"/>
    <n v="1"/>
    <n v="27"/>
    <x v="1"/>
  </r>
  <r>
    <n v="2"/>
    <s v="Joseane Rocha"/>
    <x v="25"/>
    <n v="1744"/>
    <s v="N"/>
    <n v="442"/>
    <x v="18"/>
    <n v="0.01"/>
    <n v="0"/>
    <n v="1058"/>
    <s v="RJ"/>
    <s v="Partido Social Liberal (Vagas: 12)"/>
    <n v="1712541"/>
    <n v="46"/>
    <n v="7720770"/>
    <n v="167843"/>
    <n v="10"/>
    <n v="13"/>
    <n v="56"/>
    <x v="1"/>
  </r>
  <r>
    <n v="2"/>
    <s v="Mestre Pingo"/>
    <x v="12"/>
    <n v="1951"/>
    <s v="N"/>
    <n v="443"/>
    <x v="18"/>
    <n v="0.01"/>
    <n v="0"/>
    <n v="1057"/>
    <s v="RJ"/>
    <s v="JUNTOS PELO RIO (Vagas: 2)"/>
    <n v="75268"/>
    <n v="46"/>
    <n v="7720770"/>
    <n v="167843"/>
    <n v="0"/>
    <n v="0"/>
    <n v="18"/>
    <x v="1"/>
  </r>
  <r>
    <n v="2"/>
    <s v="Ezaquiel Siqueira"/>
    <x v="4"/>
    <n v="6563"/>
    <s v="N"/>
    <n v="444"/>
    <x v="18"/>
    <n v="0.01"/>
    <n v="0"/>
    <n v="1056"/>
    <s v="RJ"/>
    <s v="FRENTE POPULAR (Vagas: 2)"/>
    <n v="89396"/>
    <n v="46"/>
    <n v="7720770"/>
    <n v="167843"/>
    <n v="0"/>
    <n v="0"/>
    <n v="5"/>
    <x v="1"/>
  </r>
  <r>
    <n v="2"/>
    <s v="Gil Vidal"/>
    <x v="16"/>
    <n v="4474"/>
    <s v="N"/>
    <n v="445"/>
    <x v="18"/>
    <n v="0.01"/>
    <n v="0"/>
    <n v="1055"/>
    <s v="RJ"/>
    <s v="Partido Republicano Progressista (Vagas: 1)"/>
    <n v="170136"/>
    <n v="46"/>
    <n v="7720770"/>
    <n v="167843"/>
    <n v="1"/>
    <n v="1"/>
    <n v="23"/>
    <x v="1"/>
  </r>
  <r>
    <n v="2"/>
    <s v="Professora Leci"/>
    <x v="21"/>
    <n v="5011"/>
    <s v="N"/>
    <n v="446"/>
    <x v="18"/>
    <n v="0.01"/>
    <n v="0"/>
    <n v="1049"/>
    <s v="RJ"/>
    <s v="MUDAR É POSSÍVEL (Vagas: 4)"/>
    <n v="644641"/>
    <n v="46"/>
    <n v="7720770"/>
    <n v="167843"/>
    <n v="3"/>
    <n v="4"/>
    <n v="20"/>
    <x v="1"/>
  </r>
  <r>
    <n v="2"/>
    <s v="Ana Valéria Freyesleben"/>
    <x v="24"/>
    <n v="2737"/>
    <s v="N"/>
    <n v="447"/>
    <x v="18"/>
    <n v="0.01"/>
    <n v="0"/>
    <n v="1047"/>
    <s v="RJ"/>
    <s v="Rio Sustentável (Vagas: 1)"/>
    <n v="134486"/>
    <n v="46"/>
    <n v="7720770"/>
    <n v="167843"/>
    <n v="0"/>
    <n v="1"/>
    <n v="18"/>
    <x v="1"/>
  </r>
  <r>
    <n v="2"/>
    <s v="Daizinho"/>
    <x v="24"/>
    <n v="2710"/>
    <s v="N"/>
    <n v="448"/>
    <x v="18"/>
    <n v="0.01"/>
    <n v="0"/>
    <n v="1047"/>
    <s v="RJ"/>
    <s v="Rio Sustentável (Vagas: 1)"/>
    <n v="134486"/>
    <n v="46"/>
    <n v="7720770"/>
    <n v="167843"/>
    <n v="0"/>
    <n v="1"/>
    <n v="18"/>
    <x v="1"/>
  </r>
  <r>
    <n v="2"/>
    <s v="Lisiane Mutti"/>
    <x v="11"/>
    <n v="4033"/>
    <s v="N"/>
    <n v="449"/>
    <x v="18"/>
    <n v="0.01"/>
    <n v="0"/>
    <n v="1042"/>
    <s v="RJ"/>
    <s v="RENOVAR PARA MUDAR (Vagas: 3)"/>
    <n v="284069"/>
    <n v="46"/>
    <n v="7720770"/>
    <n v="167843"/>
    <n v="1"/>
    <n v="2"/>
    <n v="9"/>
    <x v="1"/>
  </r>
  <r>
    <n v="2"/>
    <s v="Pedrosa"/>
    <x v="8"/>
    <n v="1340"/>
    <s v="N"/>
    <n v="450"/>
    <x v="18"/>
    <n v="0.01"/>
    <n v="0"/>
    <n v="1039"/>
    <s v="RJ"/>
    <s v="FRENTE POPULAR (Vagas: 2)"/>
    <n v="275205"/>
    <n v="46"/>
    <n v="7720770"/>
    <n v="167843"/>
    <n v="1"/>
    <n v="2"/>
    <n v="14"/>
    <x v="1"/>
  </r>
  <r>
    <n v="2"/>
    <s v="Andrezinho"/>
    <x v="22"/>
    <n v="3120"/>
    <s v="N"/>
    <n v="451"/>
    <x v="18"/>
    <n v="0.01"/>
    <n v="0"/>
    <n v="1028"/>
    <s v="RJ"/>
    <s v="Partido Humanista da Solidariedade (Vagas: 1)"/>
    <n v="139147"/>
    <n v="46"/>
    <n v="7720770"/>
    <n v="167843"/>
    <n v="0"/>
    <n v="1"/>
    <n v="30"/>
    <x v="1"/>
  </r>
  <r>
    <n v="2"/>
    <s v="Susy Antunes"/>
    <x v="5"/>
    <n v="1224"/>
    <s v="N"/>
    <n v="452"/>
    <x v="18"/>
    <n v="0.01"/>
    <n v="0"/>
    <n v="1024"/>
    <s v="RJ"/>
    <s v="RENOVAR PARA MUDAR (Vagas: 3)"/>
    <n v="236020"/>
    <n v="46"/>
    <n v="7720770"/>
    <n v="167843"/>
    <n v="1"/>
    <n v="1"/>
    <n v="28"/>
    <x v="1"/>
  </r>
  <r>
    <n v="2"/>
    <s v="Esmeralda Furtado"/>
    <x v="5"/>
    <n v="1216"/>
    <s v="N"/>
    <n v="453"/>
    <x v="18"/>
    <n v="0.01"/>
    <n v="0"/>
    <n v="1023"/>
    <s v="RJ"/>
    <s v="RENOVAR PARA MUDAR (Vagas: 3)"/>
    <n v="236020"/>
    <n v="46"/>
    <n v="7720770"/>
    <n v="167843"/>
    <n v="1"/>
    <n v="1"/>
    <n v="29"/>
    <x v="1"/>
  </r>
  <r>
    <n v="2"/>
    <s v="Cavadas"/>
    <x v="27"/>
    <n v="2019"/>
    <s v="N"/>
    <n v="454"/>
    <x v="18"/>
    <n v="0.01"/>
    <n v="0"/>
    <n v="1019"/>
    <s v="RJ"/>
    <s v="POR UM RIO FELIZ (Vagas: 2)"/>
    <n v="205694"/>
    <n v="46"/>
    <n v="7720770"/>
    <n v="167843"/>
    <n v="1"/>
    <n v="1"/>
    <n v="18"/>
    <x v="1"/>
  </r>
  <r>
    <n v="2"/>
    <s v="Augusto Perillo"/>
    <x v="21"/>
    <n v="5040"/>
    <s v="N"/>
    <n v="455"/>
    <x v="18"/>
    <n v="0.01"/>
    <n v="0"/>
    <n v="1014"/>
    <s v="RJ"/>
    <s v="MUDAR É POSSÍVEL (Vagas: 4)"/>
    <n v="644641"/>
    <n v="46"/>
    <n v="7720770"/>
    <n v="167843"/>
    <n v="3"/>
    <n v="4"/>
    <n v="21"/>
    <x v="1"/>
  </r>
  <r>
    <n v="2"/>
    <s v="Simone Clara"/>
    <x v="7"/>
    <n v="2233"/>
    <s v="N"/>
    <n v="456"/>
    <x v="18"/>
    <n v="0.01"/>
    <n v="0"/>
    <n v="1012"/>
    <s v="RJ"/>
    <s v="JUNTOS PELO RIO (Vagas: 2)"/>
    <n v="269089"/>
    <n v="46"/>
    <n v="7720770"/>
    <n v="167843"/>
    <n v="1"/>
    <n v="2"/>
    <n v="11"/>
    <x v="1"/>
  </r>
  <r>
    <n v="2"/>
    <s v="Wilson Perna Torta"/>
    <x v="1"/>
    <n v="1522"/>
    <s v="N"/>
    <n v="457"/>
    <x v="18"/>
    <n v="0.01"/>
    <n v="0"/>
    <n v="1011"/>
    <s v="RJ"/>
    <s v="O RIO QUER PAZ (Vagas: 9)"/>
    <n v="449251"/>
    <n v="46"/>
    <n v="7720770"/>
    <n v="167843"/>
    <n v="2"/>
    <n v="3"/>
    <n v="15"/>
    <x v="1"/>
  </r>
  <r>
    <n v="2"/>
    <s v="David Santos"/>
    <x v="27"/>
    <n v="2034"/>
    <s v="N"/>
    <n v="458"/>
    <x v="18"/>
    <n v="0.01"/>
    <n v="0"/>
    <n v="1009"/>
    <s v="RJ"/>
    <s v="POR UM RIO FELIZ (Vagas: 2)"/>
    <n v="205694"/>
    <n v="46"/>
    <n v="7720770"/>
    <n v="167843"/>
    <n v="1"/>
    <n v="1"/>
    <n v="19"/>
    <x v="1"/>
  </r>
  <r>
    <n v="2"/>
    <s v="Mario Avelino"/>
    <x v="5"/>
    <n v="1239"/>
    <s v="N"/>
    <n v="459"/>
    <x v="18"/>
    <n v="0.01"/>
    <n v="0"/>
    <n v="1007"/>
    <s v="RJ"/>
    <s v="RENOVAR PARA MUDAR (Vagas: 3)"/>
    <n v="236020"/>
    <n v="46"/>
    <n v="7720770"/>
    <n v="167843"/>
    <n v="1"/>
    <n v="1"/>
    <n v="30"/>
    <x v="1"/>
  </r>
  <r>
    <n v="2"/>
    <s v="Fabiano Carnevale"/>
    <x v="15"/>
    <n v="4321"/>
    <s v="N"/>
    <n v="460"/>
    <x v="18"/>
    <n v="0.01"/>
    <n v="0"/>
    <n v="1007"/>
    <s v="RJ"/>
    <s v="Rio Sustentável (Vagas: 1)"/>
    <n v="21671"/>
    <n v="46"/>
    <n v="7720770"/>
    <n v="167843"/>
    <n v="0"/>
    <n v="0"/>
    <n v="5"/>
    <x v="1"/>
  </r>
  <r>
    <n v="2"/>
    <s v="Alael Mozer"/>
    <x v="6"/>
    <n v="1050"/>
    <s v="N"/>
    <n v="461"/>
    <x v="18"/>
    <n v="0.01"/>
    <n v="0"/>
    <n v="1000"/>
    <s v="RJ"/>
    <s v="Partido Republicano Brasileiro (Vagas: 2)"/>
    <n v="405665"/>
    <n v="46"/>
    <n v="7720770"/>
    <n v="167843"/>
    <n v="2"/>
    <n v="3"/>
    <n v="17"/>
    <x v="1"/>
  </r>
  <r>
    <n v="2"/>
    <s v="Marcão Maia"/>
    <x v="22"/>
    <n v="3148"/>
    <s v="N"/>
    <n v="462"/>
    <x v="18"/>
    <n v="0.01"/>
    <n v="0"/>
    <n v="997"/>
    <s v="RJ"/>
    <s v="Partido Humanista da Solidariedade (Vagas: 1)"/>
    <n v="139147"/>
    <n v="46"/>
    <n v="7720770"/>
    <n v="167843"/>
    <n v="0"/>
    <n v="1"/>
    <n v="31"/>
    <x v="1"/>
  </r>
  <r>
    <n v="2"/>
    <s v="Prof. Fabiano"/>
    <x v="21"/>
    <n v="5029"/>
    <s v="N"/>
    <n v="463"/>
    <x v="18"/>
    <n v="0.01"/>
    <n v="0"/>
    <n v="991"/>
    <s v="RJ"/>
    <s v="MUDAR É POSSÍVEL (Vagas: 4)"/>
    <n v="644641"/>
    <n v="46"/>
    <n v="7720770"/>
    <n v="167843"/>
    <n v="3"/>
    <n v="4"/>
    <n v="22"/>
    <x v="1"/>
  </r>
  <r>
    <n v="2"/>
    <s v="Juecio"/>
    <x v="13"/>
    <n v="2344"/>
    <s v="N"/>
    <n v="464"/>
    <x v="18"/>
    <n v="0.01"/>
    <n v="0"/>
    <n v="988"/>
    <s v="RJ"/>
    <s v="O RIO TEM JEITO (Vagas: 2)"/>
    <n v="94281"/>
    <n v="46"/>
    <n v="7720770"/>
    <n v="167843"/>
    <n v="0"/>
    <n v="0"/>
    <n v="7"/>
    <x v="1"/>
  </r>
  <r>
    <n v="2"/>
    <s v="Avila"/>
    <x v="10"/>
    <n v="5523"/>
    <s v="N"/>
    <n v="465"/>
    <x v="18"/>
    <n v="0.01"/>
    <n v="0"/>
    <n v="984"/>
    <s v="RJ"/>
    <s v="Partido Social Democrático (Vagas: 3)"/>
    <n v="524608"/>
    <n v="46"/>
    <n v="7720770"/>
    <n v="167843"/>
    <n v="3"/>
    <n v="4"/>
    <n v="39"/>
    <x v="1"/>
  </r>
  <r>
    <n v="2"/>
    <s v="Edson Pedro"/>
    <x v="12"/>
    <n v="1987"/>
    <s v="N"/>
    <n v="466"/>
    <x v="18"/>
    <n v="0.01"/>
    <n v="0"/>
    <n v="983"/>
    <s v="RJ"/>
    <s v="JUNTOS PELO RIO (Vagas: 2)"/>
    <n v="75268"/>
    <n v="46"/>
    <n v="7720770"/>
    <n v="167843"/>
    <n v="0"/>
    <n v="0"/>
    <n v="19"/>
    <x v="1"/>
  </r>
  <r>
    <n v="2"/>
    <s v="Renato Dutra Enfermeiro"/>
    <x v="6"/>
    <n v="1036"/>
    <s v="N"/>
    <n v="467"/>
    <x v="18"/>
    <n v="0.01"/>
    <n v="0"/>
    <n v="979"/>
    <s v="RJ"/>
    <s v="Partido Republicano Brasileiro (Vagas: 2)"/>
    <n v="405665"/>
    <n v="46"/>
    <n v="7720770"/>
    <n v="167843"/>
    <n v="2"/>
    <n v="3"/>
    <n v="18"/>
    <x v="1"/>
  </r>
  <r>
    <n v="2"/>
    <s v="Consuelo Machado"/>
    <x v="10"/>
    <n v="5599"/>
    <s v="N"/>
    <n v="468"/>
    <x v="18"/>
    <n v="0.01"/>
    <n v="0"/>
    <n v="969"/>
    <s v="RJ"/>
    <s v="Partido Social Democrático (Vagas: 3)"/>
    <n v="524608"/>
    <n v="46"/>
    <n v="7720770"/>
    <n v="167843"/>
    <n v="3"/>
    <n v="4"/>
    <n v="40"/>
    <x v="1"/>
  </r>
  <r>
    <n v="2"/>
    <s v="Onildo Ramos"/>
    <x v="16"/>
    <n v="4402"/>
    <s v="N"/>
    <n v="469"/>
    <x v="18"/>
    <n v="0.01"/>
    <n v="0"/>
    <n v="968"/>
    <s v="RJ"/>
    <s v="Partido Republicano Progressista (Vagas: 1)"/>
    <n v="170136"/>
    <n v="46"/>
    <n v="7720770"/>
    <n v="167843"/>
    <n v="1"/>
    <n v="1"/>
    <n v="24"/>
    <x v="1"/>
  </r>
  <r>
    <n v="2"/>
    <s v="Bú Ivan Verly"/>
    <x v="14"/>
    <n v="3378"/>
    <s v="N"/>
    <n v="470"/>
    <x v="18"/>
    <n v="0.01"/>
    <n v="0"/>
    <n v="967"/>
    <s v="RJ"/>
    <s v="PMN / AVANTE (Vagas: 1)"/>
    <n v="16548"/>
    <n v="46"/>
    <n v="7720770"/>
    <n v="167843"/>
    <n v="0"/>
    <n v="0"/>
    <n v="5"/>
    <x v="1"/>
  </r>
  <r>
    <n v="2"/>
    <s v="Valtair Campos"/>
    <x v="0"/>
    <n v="4577"/>
    <s v="N"/>
    <n v="471"/>
    <x v="18"/>
    <n v="0.01"/>
    <n v="0"/>
    <n v="964"/>
    <s v="RJ"/>
    <s v="O RIO TEM JEITO (Vagas: 2)"/>
    <n v="135133"/>
    <n v="46"/>
    <n v="7720770"/>
    <n v="167843"/>
    <n v="0"/>
    <n v="1"/>
    <n v="13"/>
    <x v="1"/>
  </r>
  <r>
    <n v="2"/>
    <s v="Eliete de Mallet"/>
    <x v="29"/>
    <n v="7055"/>
    <s v="N"/>
    <n v="472"/>
    <x v="18"/>
    <n v="0.01"/>
    <n v="0"/>
    <n v="939"/>
    <s v="RJ"/>
    <s v="PMN / AVANTE (Vagas: 1)"/>
    <n v="130882"/>
    <n v="46"/>
    <n v="7720770"/>
    <n v="167843"/>
    <n v="0"/>
    <n v="0"/>
    <n v="27"/>
    <x v="1"/>
  </r>
  <r>
    <n v="2"/>
    <s v="Laudemir Reis"/>
    <x v="22"/>
    <n v="3129"/>
    <s v="N"/>
    <n v="473"/>
    <x v="18"/>
    <n v="0.01"/>
    <n v="0"/>
    <n v="939"/>
    <s v="RJ"/>
    <s v="Partido Humanista da Solidariedade (Vagas: 1)"/>
    <n v="139147"/>
    <n v="46"/>
    <n v="7720770"/>
    <n v="167843"/>
    <n v="0"/>
    <n v="1"/>
    <n v="32"/>
    <x v="1"/>
  </r>
  <r>
    <n v="2"/>
    <s v="Fabiolla Moraes"/>
    <x v="27"/>
    <n v="2017"/>
    <s v="N"/>
    <n v="474"/>
    <x v="18"/>
    <n v="0.01"/>
    <n v="0"/>
    <n v="937"/>
    <s v="RJ"/>
    <s v="POR UM RIO FELIZ (Vagas: 2)"/>
    <n v="205694"/>
    <n v="46"/>
    <n v="7720770"/>
    <n v="167843"/>
    <n v="1"/>
    <n v="1"/>
    <n v="20"/>
    <x v="1"/>
  </r>
  <r>
    <n v="2"/>
    <s v="Simplesmente João"/>
    <x v="0"/>
    <n v="4588"/>
    <s v="N"/>
    <n v="475"/>
    <x v="18"/>
    <n v="0.01"/>
    <n v="0"/>
    <n v="936"/>
    <s v="RJ"/>
    <s v="O RIO TEM JEITO (Vagas: 2)"/>
    <n v="135133"/>
    <n v="46"/>
    <n v="7720770"/>
    <n v="167843"/>
    <n v="0"/>
    <n v="1"/>
    <n v="14"/>
    <x v="1"/>
  </r>
  <r>
    <n v="2"/>
    <s v="Fernandao Ferroviario"/>
    <x v="27"/>
    <n v="2077"/>
    <s v="N"/>
    <n v="476"/>
    <x v="18"/>
    <n v="0.01"/>
    <n v="0"/>
    <n v="934"/>
    <s v="RJ"/>
    <s v="POR UM RIO FELIZ (Vagas: 2)"/>
    <n v="205694"/>
    <n v="46"/>
    <n v="7720770"/>
    <n v="167843"/>
    <n v="1"/>
    <n v="1"/>
    <n v="21"/>
    <x v="1"/>
  </r>
  <r>
    <n v="2"/>
    <s v="Ge Veg Costa"/>
    <x v="25"/>
    <n v="1725"/>
    <s v="N"/>
    <n v="477"/>
    <x v="18"/>
    <n v="0.01"/>
    <n v="0"/>
    <n v="930"/>
    <s v="RJ"/>
    <s v="Partido Social Liberal (Vagas: 12)"/>
    <n v="1712541"/>
    <n v="46"/>
    <n v="7720770"/>
    <n v="167843"/>
    <n v="10"/>
    <n v="13"/>
    <n v="57"/>
    <x v="1"/>
  </r>
  <r>
    <n v="2"/>
    <s v="Maninha da Saúde"/>
    <x v="7"/>
    <n v="2266"/>
    <s v="N"/>
    <n v="478"/>
    <x v="18"/>
    <n v="0.01"/>
    <n v="0"/>
    <n v="928"/>
    <s v="RJ"/>
    <s v="JUNTOS PELO RIO (Vagas: 2)"/>
    <n v="269089"/>
    <n v="46"/>
    <n v="7720770"/>
    <n v="167843"/>
    <n v="1"/>
    <n v="2"/>
    <n v="12"/>
    <x v="1"/>
  </r>
  <r>
    <n v="2"/>
    <s v="Jane Debora"/>
    <x v="3"/>
    <n v="7757"/>
    <s v="N"/>
    <n v="479"/>
    <x v="18"/>
    <n v="0.01"/>
    <n v="0"/>
    <n v="914"/>
    <s v="RJ"/>
    <s v="O RIO TEM JEITO (Vagas: 2)"/>
    <n v="161531"/>
    <n v="46"/>
    <n v="7720770"/>
    <n v="167843"/>
    <n v="0"/>
    <n v="1"/>
    <n v="16"/>
    <x v="1"/>
  </r>
  <r>
    <n v="2"/>
    <s v="Dr João Carlos"/>
    <x v="14"/>
    <n v="3310"/>
    <s v="N"/>
    <n v="480"/>
    <x v="18"/>
    <n v="0.01"/>
    <n v="0"/>
    <n v="913"/>
    <s v="RJ"/>
    <s v="PMN / AVANTE (Vagas: 1)"/>
    <n v="16548"/>
    <n v="46"/>
    <n v="7720770"/>
    <n v="167843"/>
    <n v="0"/>
    <n v="0"/>
    <n v="6"/>
    <x v="1"/>
  </r>
  <r>
    <n v="2"/>
    <s v="Silver Oliveira"/>
    <x v="27"/>
    <n v="2055"/>
    <s v="N"/>
    <n v="481"/>
    <x v="18"/>
    <n v="0.01"/>
    <n v="0"/>
    <n v="898"/>
    <s v="RJ"/>
    <s v="POR UM RIO FELIZ (Vagas: 2)"/>
    <n v="205694"/>
    <n v="46"/>
    <n v="7720770"/>
    <n v="167843"/>
    <n v="1"/>
    <n v="1"/>
    <n v="22"/>
    <x v="1"/>
  </r>
  <r>
    <n v="2"/>
    <s v="Hugo Boaventura"/>
    <x v="11"/>
    <n v="4001"/>
    <s v="N"/>
    <n v="482"/>
    <x v="18"/>
    <n v="0.01"/>
    <n v="0"/>
    <n v="897"/>
    <s v="RJ"/>
    <s v="RENOVAR PARA MUDAR (Vagas: 3)"/>
    <n v="284069"/>
    <n v="46"/>
    <n v="7720770"/>
    <n v="167843"/>
    <n v="1"/>
    <n v="2"/>
    <n v="10"/>
    <x v="1"/>
  </r>
  <r>
    <n v="2"/>
    <s v="Dudu Uga Uga"/>
    <x v="16"/>
    <n v="4499"/>
    <s v="N"/>
    <n v="483"/>
    <x v="18"/>
    <n v="0.01"/>
    <n v="0"/>
    <n v="894"/>
    <s v="RJ"/>
    <s v="Partido Republicano Progressista (Vagas: 1)"/>
    <n v="170136"/>
    <n v="46"/>
    <n v="7720770"/>
    <n v="167843"/>
    <n v="1"/>
    <n v="1"/>
    <n v="25"/>
    <x v="1"/>
  </r>
  <r>
    <n v="2"/>
    <s v="Deise Luci"/>
    <x v="7"/>
    <n v="2229"/>
    <s v="N"/>
    <n v="484"/>
    <x v="18"/>
    <n v="0.01"/>
    <n v="0"/>
    <n v="882"/>
    <s v="RJ"/>
    <s v="JUNTOS PELO RIO (Vagas: 2)"/>
    <n v="269089"/>
    <n v="46"/>
    <n v="7720770"/>
    <n v="167843"/>
    <n v="1"/>
    <n v="2"/>
    <n v="13"/>
    <x v="1"/>
  </r>
  <r>
    <n v="2"/>
    <s v="Lilian Anacleto"/>
    <x v="10"/>
    <n v="5518"/>
    <s v="N"/>
    <n v="485"/>
    <x v="18"/>
    <n v="0.01"/>
    <n v="0"/>
    <n v="874"/>
    <s v="RJ"/>
    <s v="Partido Social Democrático (Vagas: 3)"/>
    <n v="524608"/>
    <n v="46"/>
    <n v="7720770"/>
    <n v="167843"/>
    <n v="3"/>
    <n v="4"/>
    <n v="41"/>
    <x v="1"/>
  </r>
  <r>
    <n v="2"/>
    <s v="Lucia Carrilho"/>
    <x v="29"/>
    <n v="7016"/>
    <s v="N"/>
    <n v="486"/>
    <x v="18"/>
    <n v="0.01"/>
    <n v="0"/>
    <n v="869"/>
    <s v="RJ"/>
    <s v="PMN / AVANTE (Vagas: 1)"/>
    <n v="130882"/>
    <n v="46"/>
    <n v="7720770"/>
    <n v="167843"/>
    <n v="0"/>
    <n v="0"/>
    <n v="28"/>
    <x v="1"/>
  </r>
  <r>
    <n v="2"/>
    <s v="Martins"/>
    <x v="16"/>
    <n v="4415"/>
    <s v="N"/>
    <n v="487"/>
    <x v="18"/>
    <n v="0.01"/>
    <n v="0"/>
    <n v="861"/>
    <s v="RJ"/>
    <s v="Partido Republicano Progressista (Vagas: 1)"/>
    <n v="170136"/>
    <n v="46"/>
    <n v="7720770"/>
    <n v="167843"/>
    <n v="1"/>
    <n v="1"/>
    <n v="26"/>
    <x v="1"/>
  </r>
  <r>
    <n v="2"/>
    <s v="Moisés - Gente da Gente"/>
    <x v="6"/>
    <n v="1002"/>
    <s v="N"/>
    <n v="488"/>
    <x v="18"/>
    <n v="0.01"/>
    <n v="0"/>
    <n v="859"/>
    <s v="RJ"/>
    <s v="Partido Republicano Brasileiro (Vagas: 2)"/>
    <n v="405665"/>
    <n v="46"/>
    <n v="7720770"/>
    <n v="167843"/>
    <n v="2"/>
    <n v="3"/>
    <n v="19"/>
    <x v="1"/>
  </r>
  <r>
    <n v="2"/>
    <s v="Tania Mota"/>
    <x v="5"/>
    <n v="1248"/>
    <s v="N"/>
    <n v="489"/>
    <x v="18"/>
    <n v="0.01"/>
    <n v="0"/>
    <n v="847"/>
    <s v="RJ"/>
    <s v="RENOVAR PARA MUDAR (Vagas: 3)"/>
    <n v="236020"/>
    <n v="46"/>
    <n v="7720770"/>
    <n v="167843"/>
    <n v="1"/>
    <n v="1"/>
    <n v="31"/>
    <x v="1"/>
  </r>
  <r>
    <n v="2"/>
    <s v="Evangivaldo Alves"/>
    <x v="16"/>
    <n v="4414"/>
    <s v="N"/>
    <n v="490"/>
    <x v="18"/>
    <n v="0.01"/>
    <n v="0"/>
    <n v="846"/>
    <s v="RJ"/>
    <s v="Partido Republicano Progressista (Vagas: 1)"/>
    <n v="170136"/>
    <n v="46"/>
    <n v="7720770"/>
    <n v="167843"/>
    <n v="1"/>
    <n v="1"/>
    <n v="27"/>
    <x v="1"/>
  </r>
  <r>
    <n v="2"/>
    <s v="Andre Oliveira"/>
    <x v="7"/>
    <n v="2209"/>
    <s v="N"/>
    <n v="491"/>
    <x v="18"/>
    <n v="0.01"/>
    <n v="0"/>
    <n v="846"/>
    <s v="RJ"/>
    <s v="JUNTOS PELO RIO (Vagas: 2)"/>
    <n v="269089"/>
    <n v="46"/>
    <n v="7720770"/>
    <n v="167843"/>
    <n v="1"/>
    <n v="2"/>
    <n v="14"/>
    <x v="1"/>
  </r>
  <r>
    <n v="2"/>
    <s v="Sou Gaby"/>
    <x v="1"/>
    <n v="1503"/>
    <s v="N"/>
    <n v="492"/>
    <x v="18"/>
    <n v="0.01"/>
    <n v="0"/>
    <n v="841"/>
    <s v="RJ"/>
    <s v="O RIO QUER PAZ (Vagas: 9)"/>
    <n v="449251"/>
    <n v="46"/>
    <n v="7720770"/>
    <n v="167843"/>
    <n v="2"/>
    <n v="3"/>
    <n v="16"/>
    <x v="1"/>
  </r>
  <r>
    <n v="2"/>
    <s v="Jéssica do Cuide-se Bem"/>
    <x v="16"/>
    <n v="4421"/>
    <s v="N"/>
    <n v="493"/>
    <x v="18"/>
    <n v="0.01"/>
    <n v="0"/>
    <n v="840"/>
    <s v="RJ"/>
    <s v="Partido Republicano Progressista (Vagas: 1)"/>
    <n v="170136"/>
    <n v="46"/>
    <n v="7720770"/>
    <n v="167843"/>
    <n v="1"/>
    <n v="1"/>
    <n v="28"/>
    <x v="1"/>
  </r>
  <r>
    <n v="2"/>
    <s v="Andinho do Gas"/>
    <x v="13"/>
    <n v="2351"/>
    <s v="N"/>
    <n v="494"/>
    <x v="18"/>
    <n v="0.01"/>
    <n v="0"/>
    <n v="833"/>
    <s v="RJ"/>
    <s v="O RIO TEM JEITO (Vagas: 2)"/>
    <n v="94281"/>
    <n v="46"/>
    <n v="7720770"/>
    <n v="167843"/>
    <n v="0"/>
    <n v="0"/>
    <n v="8"/>
    <x v="1"/>
  </r>
  <r>
    <n v="2"/>
    <s v="Luiz Eduardo"/>
    <x v="12"/>
    <n v="1911"/>
    <s v="N"/>
    <n v="495"/>
    <x v="18"/>
    <n v="0.01"/>
    <n v="0"/>
    <n v="831"/>
    <s v="RJ"/>
    <s v="JUNTOS PELO RIO (Vagas: 2)"/>
    <n v="75268"/>
    <n v="46"/>
    <n v="7720770"/>
    <n v="167843"/>
    <n v="0"/>
    <n v="0"/>
    <n v="20"/>
    <x v="1"/>
  </r>
  <r>
    <n v="2"/>
    <s v="Ivan Figueredo"/>
    <x v="27"/>
    <n v="2056"/>
    <s v="N"/>
    <n v="496"/>
    <x v="18"/>
    <n v="0.01"/>
    <n v="0"/>
    <n v="827"/>
    <s v="RJ"/>
    <s v="POR UM RIO FELIZ (Vagas: 2)"/>
    <n v="205694"/>
    <n v="46"/>
    <n v="7720770"/>
    <n v="167843"/>
    <n v="1"/>
    <n v="1"/>
    <n v="23"/>
    <x v="1"/>
  </r>
  <r>
    <n v="2"/>
    <s v="Dinha Kordash"/>
    <x v="3"/>
    <n v="7718"/>
    <s v="N"/>
    <n v="497"/>
    <x v="18"/>
    <n v="0.01"/>
    <n v="0"/>
    <n v="826"/>
    <s v="RJ"/>
    <s v="O RIO TEM JEITO (Vagas: 2)"/>
    <n v="161531"/>
    <n v="46"/>
    <n v="7720770"/>
    <n v="167843"/>
    <n v="0"/>
    <n v="1"/>
    <n v="17"/>
    <x v="1"/>
  </r>
  <r>
    <n v="2"/>
    <s v="Marco Leite"/>
    <x v="22"/>
    <n v="3112"/>
    <s v="N"/>
    <n v="498"/>
    <x v="18"/>
    <n v="0.01"/>
    <n v="0"/>
    <n v="821"/>
    <s v="RJ"/>
    <s v="Partido Humanista da Solidariedade (Vagas: 1)"/>
    <n v="139147"/>
    <n v="46"/>
    <n v="7720770"/>
    <n v="167843"/>
    <n v="0"/>
    <n v="1"/>
    <n v="33"/>
    <x v="1"/>
  </r>
  <r>
    <n v="2"/>
    <s v="Motta"/>
    <x v="3"/>
    <n v="7745"/>
    <s v="N"/>
    <n v="499"/>
    <x v="18"/>
    <n v="0.01"/>
    <n v="0"/>
    <n v="820"/>
    <s v="RJ"/>
    <s v="O RIO TEM JEITO (Vagas: 2)"/>
    <n v="161531"/>
    <n v="46"/>
    <n v="7720770"/>
    <n v="167843"/>
    <n v="0"/>
    <n v="1"/>
    <n v="18"/>
    <x v="1"/>
  </r>
  <r>
    <n v="2"/>
    <s v="Jô Benedito"/>
    <x v="1"/>
    <n v="1568"/>
    <s v="N"/>
    <n v="500"/>
    <x v="18"/>
    <n v="0.01"/>
    <n v="0"/>
    <n v="820"/>
    <s v="RJ"/>
    <s v="O RIO QUER PAZ (Vagas: 9)"/>
    <n v="449251"/>
    <n v="46"/>
    <n v="7720770"/>
    <n v="167843"/>
    <n v="2"/>
    <n v="3"/>
    <n v="17"/>
    <x v="1"/>
  </r>
  <r>
    <n v="2"/>
    <s v="Cristian Call"/>
    <x v="5"/>
    <n v="1288"/>
    <s v="N"/>
    <n v="501"/>
    <x v="18"/>
    <n v="0.01"/>
    <n v="0"/>
    <n v="819"/>
    <s v="RJ"/>
    <s v="RENOVAR PARA MUDAR (Vagas: 3)"/>
    <n v="236020"/>
    <n v="46"/>
    <n v="7720770"/>
    <n v="167843"/>
    <n v="1"/>
    <n v="1"/>
    <n v="32"/>
    <x v="1"/>
  </r>
  <r>
    <n v="2"/>
    <s v="Paula Porto"/>
    <x v="25"/>
    <n v="1782"/>
    <s v="N"/>
    <n v="502"/>
    <x v="18"/>
    <n v="0.01"/>
    <n v="0"/>
    <n v="811"/>
    <s v="RJ"/>
    <s v="Partido Social Liberal (Vagas: 12)"/>
    <n v="1712541"/>
    <n v="46"/>
    <n v="7720770"/>
    <n v="167843"/>
    <n v="10"/>
    <n v="13"/>
    <n v="58"/>
    <x v="1"/>
  </r>
  <r>
    <n v="2"/>
    <s v="Gio Capano"/>
    <x v="21"/>
    <n v="5070"/>
    <s v="N"/>
    <n v="503"/>
    <x v="18"/>
    <n v="0.01"/>
    <n v="0"/>
    <n v="805"/>
    <s v="RJ"/>
    <s v="MUDAR É POSSÍVEL (Vagas: 4)"/>
    <n v="644641"/>
    <n v="46"/>
    <n v="7720770"/>
    <n v="167843"/>
    <n v="3"/>
    <n v="4"/>
    <n v="23"/>
    <x v="1"/>
  </r>
  <r>
    <n v="2"/>
    <s v="Marcos Frankus"/>
    <x v="22"/>
    <n v="3136"/>
    <s v="N"/>
    <n v="504"/>
    <x v="18"/>
    <n v="0.01"/>
    <n v="0"/>
    <n v="802"/>
    <s v="RJ"/>
    <s v="Partido Humanista da Solidariedade (Vagas: 1)"/>
    <n v="139147"/>
    <n v="46"/>
    <n v="7720770"/>
    <n v="167843"/>
    <n v="0"/>
    <n v="1"/>
    <n v="34"/>
    <x v="1"/>
  </r>
  <r>
    <n v="2"/>
    <s v="Thiago Ribeiro"/>
    <x v="27"/>
    <n v="2070"/>
    <s v="N"/>
    <n v="505"/>
    <x v="18"/>
    <n v="0.01"/>
    <n v="0"/>
    <n v="799"/>
    <s v="RJ"/>
    <s v="POR UM RIO FELIZ (Vagas: 2)"/>
    <n v="205694"/>
    <n v="46"/>
    <n v="7720770"/>
    <n v="167843"/>
    <n v="1"/>
    <n v="1"/>
    <n v="24"/>
    <x v="1"/>
  </r>
  <r>
    <n v="2"/>
    <s v="Jorge Aquiles"/>
    <x v="0"/>
    <n v="4569"/>
    <s v="N"/>
    <n v="506"/>
    <x v="18"/>
    <n v="0.01"/>
    <n v="0"/>
    <n v="792"/>
    <s v="RJ"/>
    <s v="O RIO TEM JEITO (Vagas: 2)"/>
    <n v="135133"/>
    <n v="46"/>
    <n v="7720770"/>
    <n v="167843"/>
    <n v="0"/>
    <n v="1"/>
    <n v="15"/>
    <x v="1"/>
  </r>
  <r>
    <n v="2"/>
    <s v="Marcos André Abençoado"/>
    <x v="27"/>
    <n v="2035"/>
    <s v="N"/>
    <n v="507"/>
    <x v="18"/>
    <n v="0.01"/>
    <n v="0"/>
    <n v="792"/>
    <s v="RJ"/>
    <s v="POR UM RIO FELIZ (Vagas: 2)"/>
    <n v="205694"/>
    <n v="46"/>
    <n v="7720770"/>
    <n v="167843"/>
    <n v="1"/>
    <n v="1"/>
    <n v="25"/>
    <x v="1"/>
  </r>
  <r>
    <n v="2"/>
    <s v="Jose Anilton Ribeiro Zé Pelado"/>
    <x v="24"/>
    <n v="2788"/>
    <s v="N"/>
    <n v="508"/>
    <x v="18"/>
    <n v="0.01"/>
    <n v="0"/>
    <n v="787"/>
    <s v="RJ"/>
    <s v="Rio Sustentável (Vagas: 1)"/>
    <n v="134486"/>
    <n v="46"/>
    <n v="7720770"/>
    <n v="167843"/>
    <n v="0"/>
    <n v="1"/>
    <n v="19"/>
    <x v="1"/>
  </r>
  <r>
    <n v="2"/>
    <s v="Paulo Cabelo"/>
    <x v="0"/>
    <n v="4566"/>
    <s v="N"/>
    <n v="509"/>
    <x v="18"/>
    <n v="0.01"/>
    <n v="0"/>
    <n v="774"/>
    <s v="RJ"/>
    <s v="O RIO TEM JEITO (Vagas: 2)"/>
    <n v="135133"/>
    <n v="46"/>
    <n v="7720770"/>
    <n v="167843"/>
    <n v="0"/>
    <n v="1"/>
    <n v="16"/>
    <x v="1"/>
  </r>
  <r>
    <n v="2"/>
    <s v="Neymar Pesadão"/>
    <x v="1"/>
    <n v="1510"/>
    <s v="N"/>
    <n v="510"/>
    <x v="18"/>
    <n v="0.01"/>
    <n v="0"/>
    <n v="768"/>
    <s v="RJ"/>
    <s v="O RIO QUER PAZ (Vagas: 9)"/>
    <n v="449251"/>
    <n v="46"/>
    <n v="7720770"/>
    <n v="167843"/>
    <n v="2"/>
    <n v="3"/>
    <n v="18"/>
    <x v="1"/>
  </r>
  <r>
    <n v="2"/>
    <s v="Alexandre Vieira"/>
    <x v="27"/>
    <n v="2026"/>
    <s v="N"/>
    <n v="511"/>
    <x v="18"/>
    <n v="0.01"/>
    <n v="0"/>
    <n v="767"/>
    <s v="RJ"/>
    <s v="POR UM RIO FELIZ (Vagas: 2)"/>
    <n v="205694"/>
    <n v="46"/>
    <n v="7720770"/>
    <n v="167843"/>
    <n v="1"/>
    <n v="1"/>
    <n v="26"/>
    <x v="1"/>
  </r>
  <r>
    <n v="2"/>
    <s v="Monica França"/>
    <x v="0"/>
    <n v="4512"/>
    <s v="N"/>
    <n v="512"/>
    <x v="18"/>
    <n v="0.01"/>
    <n v="0"/>
    <n v="759"/>
    <s v="RJ"/>
    <s v="O RIO TEM JEITO (Vagas: 2)"/>
    <n v="135133"/>
    <n v="46"/>
    <n v="7720770"/>
    <n v="167843"/>
    <n v="0"/>
    <n v="1"/>
    <n v="17"/>
    <x v="1"/>
  </r>
  <r>
    <n v="2"/>
    <s v="Camilo Sequeira"/>
    <x v="13"/>
    <n v="2333"/>
    <s v="N"/>
    <n v="513"/>
    <x v="18"/>
    <n v="0.01"/>
    <n v="0"/>
    <n v="753"/>
    <s v="RJ"/>
    <s v="O RIO TEM JEITO (Vagas: 2)"/>
    <n v="94281"/>
    <n v="46"/>
    <n v="7720770"/>
    <n v="167843"/>
    <n v="0"/>
    <n v="0"/>
    <n v="9"/>
    <x v="1"/>
  </r>
  <r>
    <n v="2"/>
    <s v="Mônica Mello"/>
    <x v="9"/>
    <n v="1122"/>
    <s v="N"/>
    <n v="514"/>
    <x v="18"/>
    <n v="0.01"/>
    <n v="0"/>
    <n v="751"/>
    <s v="RJ"/>
    <s v="O RIO QUER PAZ (Vagas: 9)"/>
    <n v="264188"/>
    <n v="46"/>
    <n v="7720770"/>
    <n v="167843"/>
    <n v="1"/>
    <n v="2"/>
    <n v="10"/>
    <x v="1"/>
  </r>
  <r>
    <n v="2"/>
    <s v="Baby"/>
    <x v="21"/>
    <n v="5088"/>
    <s v="N"/>
    <n v="515"/>
    <x v="18"/>
    <n v="0.01"/>
    <n v="0"/>
    <n v="750"/>
    <s v="RJ"/>
    <s v="MUDAR É POSSÍVEL (Vagas: 4)"/>
    <n v="644641"/>
    <n v="46"/>
    <n v="7720770"/>
    <n v="167843"/>
    <n v="3"/>
    <n v="4"/>
    <n v="24"/>
    <x v="1"/>
  </r>
  <r>
    <n v="2"/>
    <s v="Neizinho Irmão"/>
    <x v="22"/>
    <n v="3176"/>
    <s v="N"/>
    <n v="516"/>
    <x v="18"/>
    <n v="0.01"/>
    <n v="0"/>
    <n v="744"/>
    <s v="RJ"/>
    <s v="Partido Humanista da Solidariedade (Vagas: 1)"/>
    <n v="139147"/>
    <n v="46"/>
    <n v="7720770"/>
    <n v="167843"/>
    <n v="0"/>
    <n v="1"/>
    <n v="35"/>
    <x v="1"/>
  </r>
  <r>
    <n v="2"/>
    <s v="Macabu"/>
    <x v="27"/>
    <n v="2036"/>
    <s v="N"/>
    <n v="517"/>
    <x v="18"/>
    <n v="0.01"/>
    <n v="0"/>
    <n v="739"/>
    <s v="RJ"/>
    <s v="POR UM RIO FELIZ (Vagas: 2)"/>
    <n v="205694"/>
    <n v="46"/>
    <n v="7720770"/>
    <n v="167843"/>
    <n v="1"/>
    <n v="1"/>
    <n v="27"/>
    <x v="1"/>
  </r>
  <r>
    <n v="2"/>
    <s v="Professor Jorge Andrade"/>
    <x v="6"/>
    <n v="1058"/>
    <s v="N"/>
    <n v="518"/>
    <x v="18"/>
    <n v="0.01"/>
    <n v="0"/>
    <n v="737"/>
    <s v="RJ"/>
    <s v="Partido Republicano Brasileiro (Vagas: 2)"/>
    <n v="405665"/>
    <n v="46"/>
    <n v="7720770"/>
    <n v="167843"/>
    <n v="2"/>
    <n v="3"/>
    <n v="20"/>
    <x v="1"/>
  </r>
  <r>
    <n v="2"/>
    <s v="Fabio Gideão"/>
    <x v="3"/>
    <n v="7738"/>
    <s v="N"/>
    <n v="519"/>
    <x v="18"/>
    <n v="0.01"/>
    <n v="0"/>
    <n v="733"/>
    <s v="RJ"/>
    <s v="O RIO TEM JEITO (Vagas: 2)"/>
    <n v="161531"/>
    <n v="46"/>
    <n v="7720770"/>
    <n v="167843"/>
    <n v="0"/>
    <n v="1"/>
    <n v="19"/>
    <x v="1"/>
  </r>
  <r>
    <n v="2"/>
    <s v="Barbara Sheldon"/>
    <x v="9"/>
    <n v="1124"/>
    <s v="N"/>
    <n v="520"/>
    <x v="18"/>
    <n v="0.01"/>
    <n v="0"/>
    <n v="729"/>
    <s v="RJ"/>
    <s v="O RIO QUER PAZ (Vagas: 9)"/>
    <n v="264188"/>
    <n v="46"/>
    <n v="7720770"/>
    <n v="167843"/>
    <n v="1"/>
    <n v="2"/>
    <n v="11"/>
    <x v="1"/>
  </r>
  <r>
    <n v="2"/>
    <s v="Dra Lucia Costa"/>
    <x v="8"/>
    <n v="1370"/>
    <s v="N"/>
    <n v="521"/>
    <x v="18"/>
    <n v="0.01"/>
    <n v="0"/>
    <n v="727"/>
    <s v="RJ"/>
    <s v="FRENTE POPULAR (Vagas: 2)"/>
    <n v="275205"/>
    <n v="46"/>
    <n v="7720770"/>
    <n v="167843"/>
    <n v="1"/>
    <n v="2"/>
    <n v="15"/>
    <x v="1"/>
  </r>
  <r>
    <n v="2"/>
    <s v="Sandro das Quentinhas"/>
    <x v="22"/>
    <n v="3105"/>
    <s v="N"/>
    <n v="522"/>
    <x v="18"/>
    <n v="0.01"/>
    <n v="0"/>
    <n v="727"/>
    <s v="RJ"/>
    <s v="Partido Humanista da Solidariedade (Vagas: 1)"/>
    <n v="139147"/>
    <n v="46"/>
    <n v="7720770"/>
    <n v="167843"/>
    <n v="0"/>
    <n v="1"/>
    <n v="36"/>
    <x v="1"/>
  </r>
  <r>
    <n v="2"/>
    <s v="Pastor Vanderlei do Kairos"/>
    <x v="27"/>
    <n v="2093"/>
    <s v="N"/>
    <n v="523"/>
    <x v="18"/>
    <n v="0.01"/>
    <n v="0"/>
    <n v="724"/>
    <s v="RJ"/>
    <s v="POR UM RIO FELIZ (Vagas: 2)"/>
    <n v="205694"/>
    <n v="46"/>
    <n v="7720770"/>
    <n v="167843"/>
    <n v="1"/>
    <n v="1"/>
    <n v="28"/>
    <x v="1"/>
  </r>
  <r>
    <n v="2"/>
    <s v="Jonas Nogueira"/>
    <x v="14"/>
    <n v="3333"/>
    <s v="N"/>
    <n v="524"/>
    <x v="18"/>
    <n v="0.01"/>
    <n v="0"/>
    <n v="712"/>
    <s v="RJ"/>
    <s v="PMN / AVANTE (Vagas: 1)"/>
    <n v="16548"/>
    <n v="46"/>
    <n v="7720770"/>
    <n v="167843"/>
    <n v="0"/>
    <n v="0"/>
    <n v="7"/>
    <x v="1"/>
  </r>
  <r>
    <n v="2"/>
    <s v="André Cervejeiro"/>
    <x v="10"/>
    <n v="5508"/>
    <s v="N"/>
    <n v="525"/>
    <x v="18"/>
    <n v="0.01"/>
    <n v="0"/>
    <n v="706"/>
    <s v="RJ"/>
    <s v="Partido Social Democrático (Vagas: 3)"/>
    <n v="524608"/>
    <n v="46"/>
    <n v="7720770"/>
    <n v="167843"/>
    <n v="3"/>
    <n v="4"/>
    <n v="42"/>
    <x v="1"/>
  </r>
  <r>
    <n v="2"/>
    <s v="Francidelia Gomes"/>
    <x v="21"/>
    <n v="5003"/>
    <s v="N"/>
    <n v="526"/>
    <x v="18"/>
    <n v="0.01"/>
    <n v="0"/>
    <n v="705"/>
    <s v="RJ"/>
    <s v="MUDAR É POSSÍVEL (Vagas: 4)"/>
    <n v="644641"/>
    <n v="46"/>
    <n v="7720770"/>
    <n v="167843"/>
    <n v="3"/>
    <n v="4"/>
    <n v="25"/>
    <x v="1"/>
  </r>
  <r>
    <n v="2"/>
    <s v="Victor de Almeida"/>
    <x v="27"/>
    <n v="2002"/>
    <s v="N"/>
    <n v="527"/>
    <x v="18"/>
    <n v="0.01"/>
    <n v="0"/>
    <n v="704"/>
    <s v="RJ"/>
    <s v="POR UM RIO FELIZ (Vagas: 2)"/>
    <n v="205694"/>
    <n v="46"/>
    <n v="7720770"/>
    <n v="167843"/>
    <n v="1"/>
    <n v="1"/>
    <n v="29"/>
    <x v="1"/>
  </r>
  <r>
    <n v="2"/>
    <s v="Clementino Santos"/>
    <x v="16"/>
    <n v="4434"/>
    <s v="N"/>
    <n v="528"/>
    <x v="18"/>
    <n v="0.01"/>
    <n v="0"/>
    <n v="699"/>
    <s v="RJ"/>
    <s v="Partido Republicano Progressista (Vagas: 1)"/>
    <n v="170136"/>
    <n v="46"/>
    <n v="7720770"/>
    <n v="167843"/>
    <n v="1"/>
    <n v="1"/>
    <n v="29"/>
    <x v="1"/>
  </r>
  <r>
    <n v="2"/>
    <s v="Rodrigo Triane"/>
    <x v="25"/>
    <n v="1787"/>
    <s v="N"/>
    <n v="529"/>
    <x v="18"/>
    <n v="0.01"/>
    <n v="0"/>
    <n v="698"/>
    <s v="RJ"/>
    <s v="Partido Social Liberal (Vagas: 12)"/>
    <n v="1712541"/>
    <n v="46"/>
    <n v="7720770"/>
    <n v="167843"/>
    <n v="10"/>
    <n v="13"/>
    <n v="59"/>
    <x v="1"/>
  </r>
  <r>
    <n v="2"/>
    <s v="Serginho de Corrêas"/>
    <x v="16"/>
    <n v="4430"/>
    <s v="N"/>
    <n v="530"/>
    <x v="18"/>
    <n v="0.01"/>
    <n v="0"/>
    <n v="692"/>
    <s v="RJ"/>
    <s v="Partido Republicano Progressista (Vagas: 1)"/>
    <n v="170136"/>
    <n v="46"/>
    <n v="7720770"/>
    <n v="167843"/>
    <n v="1"/>
    <n v="1"/>
    <n v="30"/>
    <x v="1"/>
  </r>
  <r>
    <n v="2"/>
    <s v="Bruno Pinheiro"/>
    <x v="5"/>
    <n v="1277"/>
    <s v="N"/>
    <n v="531"/>
    <x v="18"/>
    <n v="0.01"/>
    <n v="0"/>
    <n v="692"/>
    <s v="RJ"/>
    <s v="RENOVAR PARA MUDAR (Vagas: 3)"/>
    <n v="236020"/>
    <n v="46"/>
    <n v="7720770"/>
    <n v="167843"/>
    <n v="1"/>
    <n v="1"/>
    <n v="33"/>
    <x v="1"/>
  </r>
  <r>
    <n v="2"/>
    <s v="Ismael Torquato"/>
    <x v="29"/>
    <n v="7034"/>
    <s v="N"/>
    <n v="532"/>
    <x v="18"/>
    <n v="0.01"/>
    <n v="0"/>
    <n v="689"/>
    <s v="RJ"/>
    <s v="PMN / AVANTE (Vagas: 1)"/>
    <n v="130882"/>
    <n v="46"/>
    <n v="7720770"/>
    <n v="167843"/>
    <n v="0"/>
    <n v="0"/>
    <n v="29"/>
    <x v="1"/>
  </r>
  <r>
    <n v="2"/>
    <s v="Jan Viana"/>
    <x v="3"/>
    <n v="7772"/>
    <s v="N"/>
    <n v="533"/>
    <x v="18"/>
    <n v="0.01"/>
    <n v="0"/>
    <n v="681"/>
    <s v="RJ"/>
    <s v="O RIO TEM JEITO (Vagas: 2)"/>
    <n v="161531"/>
    <n v="46"/>
    <n v="7720770"/>
    <n v="167843"/>
    <n v="0"/>
    <n v="1"/>
    <n v="20"/>
    <x v="1"/>
  </r>
  <r>
    <n v="2"/>
    <s v="Wladimir Mutt"/>
    <x v="21"/>
    <n v="5099"/>
    <s v="N"/>
    <n v="534"/>
    <x v="18"/>
    <n v="0.01"/>
    <n v="0"/>
    <n v="672"/>
    <s v="RJ"/>
    <s v="MUDAR É POSSÍVEL (Vagas: 4)"/>
    <n v="644641"/>
    <n v="46"/>
    <n v="7720770"/>
    <n v="167843"/>
    <n v="3"/>
    <n v="4"/>
    <n v="26"/>
    <x v="1"/>
  </r>
  <r>
    <n v="2"/>
    <s v="Alex Chuvas"/>
    <x v="5"/>
    <n v="1237"/>
    <s v="N"/>
    <n v="535"/>
    <x v="18"/>
    <n v="0.01"/>
    <n v="0"/>
    <n v="662"/>
    <s v="RJ"/>
    <s v="RENOVAR PARA MUDAR (Vagas: 3)"/>
    <n v="236020"/>
    <n v="46"/>
    <n v="7720770"/>
    <n v="167843"/>
    <n v="1"/>
    <n v="1"/>
    <n v="34"/>
    <x v="1"/>
  </r>
  <r>
    <n v="2"/>
    <s v="Jullia Turrini"/>
    <x v="21"/>
    <n v="5060"/>
    <s v="N"/>
    <n v="536"/>
    <x v="18"/>
    <n v="0.01"/>
    <n v="0"/>
    <n v="662"/>
    <s v="RJ"/>
    <s v="MUDAR É POSSÍVEL (Vagas: 4)"/>
    <n v="644641"/>
    <n v="46"/>
    <n v="7720770"/>
    <n v="167843"/>
    <n v="3"/>
    <n v="4"/>
    <n v="27"/>
    <x v="1"/>
  </r>
  <r>
    <n v="2"/>
    <s v="Missionária Rosimeri"/>
    <x v="6"/>
    <n v="1019"/>
    <s v="N"/>
    <n v="537"/>
    <x v="18"/>
    <n v="0.01"/>
    <n v="0"/>
    <n v="659"/>
    <s v="RJ"/>
    <s v="Partido Republicano Brasileiro (Vagas: 2)"/>
    <n v="405665"/>
    <n v="46"/>
    <n v="7720770"/>
    <n v="167843"/>
    <n v="2"/>
    <n v="3"/>
    <n v="21"/>
    <x v="1"/>
  </r>
  <r>
    <n v="2"/>
    <s v="Celso Rodrigues (celsinho)"/>
    <x v="6"/>
    <n v="1014"/>
    <s v="N"/>
    <n v="538"/>
    <x v="18"/>
    <n v="0.01"/>
    <n v="0"/>
    <n v="658"/>
    <s v="RJ"/>
    <s v="Partido Republicano Brasileiro (Vagas: 2)"/>
    <n v="405665"/>
    <n v="46"/>
    <n v="7720770"/>
    <n v="167843"/>
    <n v="2"/>
    <n v="3"/>
    <n v="22"/>
    <x v="1"/>
  </r>
  <r>
    <n v="2"/>
    <s v="Jana Cação"/>
    <x v="13"/>
    <n v="2330"/>
    <s v="N"/>
    <n v="539"/>
    <x v="18"/>
    <n v="0.01"/>
    <n v="0"/>
    <n v="657"/>
    <s v="RJ"/>
    <s v="O RIO TEM JEITO (Vagas: 2)"/>
    <n v="94281"/>
    <n v="46"/>
    <n v="7720770"/>
    <n v="167843"/>
    <n v="0"/>
    <n v="0"/>
    <n v="10"/>
    <x v="1"/>
  </r>
  <r>
    <n v="2"/>
    <s v="Stella Gaio"/>
    <x v="7"/>
    <n v="2240"/>
    <s v="N"/>
    <n v="540"/>
    <x v="18"/>
    <n v="0.01"/>
    <n v="0"/>
    <n v="656"/>
    <s v="RJ"/>
    <s v="JUNTOS PELO RIO (Vagas: 2)"/>
    <n v="269089"/>
    <n v="46"/>
    <n v="7720770"/>
    <n v="167843"/>
    <n v="1"/>
    <n v="2"/>
    <n v="15"/>
    <x v="1"/>
  </r>
  <r>
    <n v="2"/>
    <s v="Ricardo Gente Boa"/>
    <x v="10"/>
    <n v="5534"/>
    <s v="N"/>
    <n v="541"/>
    <x v="18"/>
    <n v="0.01"/>
    <n v="0"/>
    <n v="654"/>
    <s v="RJ"/>
    <s v="Partido Social Democrático (Vagas: 3)"/>
    <n v="524608"/>
    <n v="46"/>
    <n v="7720770"/>
    <n v="167843"/>
    <n v="3"/>
    <n v="4"/>
    <n v="43"/>
    <x v="1"/>
  </r>
  <r>
    <n v="2"/>
    <s v="Arthur Araujo"/>
    <x v="16"/>
    <n v="4485"/>
    <s v="N"/>
    <n v="542"/>
    <x v="18"/>
    <n v="0.01"/>
    <n v="0"/>
    <n v="648"/>
    <s v="RJ"/>
    <s v="Partido Republicano Progressista (Vagas: 1)"/>
    <n v="170136"/>
    <n v="46"/>
    <n v="7720770"/>
    <n v="167843"/>
    <n v="1"/>
    <n v="1"/>
    <n v="31"/>
    <x v="1"/>
  </r>
  <r>
    <n v="2"/>
    <s v="Rodrigo Mendonça"/>
    <x v="8"/>
    <n v="1314"/>
    <s v="N"/>
    <n v="543"/>
    <x v="18"/>
    <n v="0.01"/>
    <n v="0"/>
    <n v="647"/>
    <s v="RJ"/>
    <s v="FRENTE POPULAR (Vagas: 2)"/>
    <n v="275205"/>
    <n v="46"/>
    <n v="7720770"/>
    <n v="167843"/>
    <n v="1"/>
    <n v="2"/>
    <n v="16"/>
    <x v="1"/>
  </r>
  <r>
    <n v="2"/>
    <s v="Eraldo Muniz"/>
    <x v="29"/>
    <n v="7009"/>
    <s v="N"/>
    <n v="544"/>
    <x v="18"/>
    <n v="0.01"/>
    <n v="0"/>
    <n v="646"/>
    <s v="RJ"/>
    <s v="PMN / AVANTE (Vagas: 1)"/>
    <n v="130882"/>
    <n v="46"/>
    <n v="7720770"/>
    <n v="167843"/>
    <n v="0"/>
    <n v="0"/>
    <n v="30"/>
    <x v="1"/>
  </r>
  <r>
    <n v="2"/>
    <s v="Bhajano"/>
    <x v="29"/>
    <n v="7091"/>
    <s v="N"/>
    <n v="545"/>
    <x v="18"/>
    <n v="0.01"/>
    <n v="0"/>
    <n v="646"/>
    <s v="RJ"/>
    <s v="PMN / AVANTE (Vagas: 1)"/>
    <n v="130882"/>
    <n v="46"/>
    <n v="7720770"/>
    <n v="167843"/>
    <n v="0"/>
    <n v="0"/>
    <n v="30"/>
    <x v="1"/>
  </r>
  <r>
    <n v="2"/>
    <s v="Dra. Lucia Lopes"/>
    <x v="22"/>
    <n v="3135"/>
    <s v="N"/>
    <n v="546"/>
    <x v="18"/>
    <n v="0.01"/>
    <n v="0"/>
    <n v="643"/>
    <s v="RJ"/>
    <s v="Partido Humanista da Solidariedade (Vagas: 1)"/>
    <n v="139147"/>
    <n v="46"/>
    <n v="7720770"/>
    <n v="167843"/>
    <n v="0"/>
    <n v="1"/>
    <n v="37"/>
    <x v="1"/>
  </r>
  <r>
    <n v="2"/>
    <s v="Coronel Caldas"/>
    <x v="3"/>
    <n v="7762"/>
    <s v="N"/>
    <n v="547"/>
    <x v="18"/>
    <n v="0.01"/>
    <n v="0"/>
    <n v="643"/>
    <s v="RJ"/>
    <s v="O RIO TEM JEITO (Vagas: 2)"/>
    <n v="161531"/>
    <n v="46"/>
    <n v="7720770"/>
    <n v="167843"/>
    <n v="0"/>
    <n v="1"/>
    <n v="21"/>
    <x v="1"/>
  </r>
  <r>
    <n v="2"/>
    <s v="Dra. Adaleia"/>
    <x v="0"/>
    <n v="4551"/>
    <s v="N"/>
    <n v="548"/>
    <x v="18"/>
    <n v="0.01"/>
    <n v="0"/>
    <n v="643"/>
    <s v="RJ"/>
    <s v="O RIO TEM JEITO (Vagas: 2)"/>
    <n v="135133"/>
    <n v="46"/>
    <n v="7720770"/>
    <n v="167843"/>
    <n v="0"/>
    <n v="1"/>
    <n v="18"/>
    <x v="1"/>
  </r>
  <r>
    <n v="2"/>
    <s v="Marcelo Viana"/>
    <x v="27"/>
    <n v="2021"/>
    <s v="N"/>
    <n v="549"/>
    <x v="18"/>
    <n v="0.01"/>
    <n v="0"/>
    <n v="641"/>
    <s v="RJ"/>
    <s v="POR UM RIO FELIZ (Vagas: 2)"/>
    <n v="205694"/>
    <n v="46"/>
    <n v="7720770"/>
    <n v="167843"/>
    <n v="1"/>
    <n v="1"/>
    <n v="30"/>
    <x v="1"/>
  </r>
  <r>
    <n v="2"/>
    <s v="Miria da Agricultura"/>
    <x v="3"/>
    <n v="7799"/>
    <s v="N"/>
    <n v="550"/>
    <x v="18"/>
    <n v="0.01"/>
    <n v="0"/>
    <n v="639"/>
    <s v="RJ"/>
    <s v="O RIO TEM JEITO (Vagas: 2)"/>
    <n v="161531"/>
    <n v="46"/>
    <n v="7720770"/>
    <n v="167843"/>
    <n v="0"/>
    <n v="1"/>
    <n v="22"/>
    <x v="1"/>
  </r>
  <r>
    <n v="2"/>
    <s v="Edson Mandela"/>
    <x v="24"/>
    <n v="2794"/>
    <s v="N"/>
    <n v="551"/>
    <x v="18"/>
    <n v="0.01"/>
    <n v="0"/>
    <n v="636"/>
    <s v="RJ"/>
    <s v="Rio Sustentável (Vagas: 1)"/>
    <n v="134486"/>
    <n v="46"/>
    <n v="7720770"/>
    <n v="167843"/>
    <n v="0"/>
    <n v="1"/>
    <n v="20"/>
    <x v="1"/>
  </r>
  <r>
    <n v="2"/>
    <s v="Guilherme Dias"/>
    <x v="6"/>
    <n v="1072"/>
    <s v="N"/>
    <n v="552"/>
    <x v="18"/>
    <n v="0.01"/>
    <n v="0"/>
    <n v="633"/>
    <s v="RJ"/>
    <s v="Partido Republicano Brasileiro (Vagas: 2)"/>
    <n v="405665"/>
    <n v="46"/>
    <n v="7720770"/>
    <n v="167843"/>
    <n v="2"/>
    <n v="3"/>
    <n v="23"/>
    <x v="1"/>
  </r>
  <r>
    <n v="2"/>
    <s v="Lu Rosental"/>
    <x v="9"/>
    <n v="1100"/>
    <s v="N"/>
    <n v="553"/>
    <x v="18"/>
    <n v="0.01"/>
    <n v="0"/>
    <n v="630"/>
    <s v="RJ"/>
    <s v="O RIO QUER PAZ (Vagas: 9)"/>
    <n v="264188"/>
    <n v="46"/>
    <n v="7720770"/>
    <n v="167843"/>
    <n v="1"/>
    <n v="2"/>
    <n v="12"/>
    <x v="1"/>
  </r>
  <r>
    <n v="2"/>
    <s v="Bene do Laranjão"/>
    <x v="11"/>
    <n v="4037"/>
    <s v="N"/>
    <n v="554"/>
    <x v="18"/>
    <n v="0.01"/>
    <n v="0"/>
    <n v="629"/>
    <s v="RJ"/>
    <s v="RENOVAR PARA MUDAR (Vagas: 3)"/>
    <n v="284069"/>
    <n v="46"/>
    <n v="7720770"/>
    <n v="167843"/>
    <n v="1"/>
    <n v="2"/>
    <n v="11"/>
    <x v="1"/>
  </r>
  <r>
    <n v="2"/>
    <s v="Tia Norminha"/>
    <x v="6"/>
    <n v="1009"/>
    <s v="N"/>
    <n v="555"/>
    <x v="18"/>
    <n v="0.01"/>
    <n v="0"/>
    <n v="627"/>
    <s v="RJ"/>
    <s v="Partido Republicano Brasileiro (Vagas: 2)"/>
    <n v="405665"/>
    <n v="46"/>
    <n v="7720770"/>
    <n v="167843"/>
    <n v="2"/>
    <n v="3"/>
    <n v="24"/>
    <x v="1"/>
  </r>
  <r>
    <n v="2"/>
    <s v="Alfeu Nicolau - Taxista"/>
    <x v="6"/>
    <n v="1013"/>
    <s v="N"/>
    <n v="556"/>
    <x v="18"/>
    <n v="0.01"/>
    <n v="0"/>
    <n v="616"/>
    <s v="RJ"/>
    <s v="Partido Republicano Brasileiro (Vagas: 2)"/>
    <n v="405665"/>
    <n v="46"/>
    <n v="7720770"/>
    <n v="167843"/>
    <n v="2"/>
    <n v="3"/>
    <n v="25"/>
    <x v="1"/>
  </r>
  <r>
    <n v="2"/>
    <s v="Marcelo Modesto"/>
    <x v="3"/>
    <n v="7787"/>
    <s v="N"/>
    <n v="557"/>
    <x v="18"/>
    <n v="0.01"/>
    <n v="0"/>
    <n v="616"/>
    <s v="RJ"/>
    <s v="O RIO TEM JEITO (Vagas: 2)"/>
    <n v="161531"/>
    <n v="46"/>
    <n v="7720770"/>
    <n v="167843"/>
    <n v="0"/>
    <n v="1"/>
    <n v="23"/>
    <x v="1"/>
  </r>
  <r>
    <n v="2"/>
    <s v="Marcos Andrade"/>
    <x v="21"/>
    <n v="5019"/>
    <s v="N"/>
    <n v="558"/>
    <x v="18"/>
    <n v="0.01"/>
    <n v="0"/>
    <n v="615"/>
    <s v="RJ"/>
    <s v="MUDAR É POSSÍVEL (Vagas: 4)"/>
    <n v="644641"/>
    <n v="46"/>
    <n v="7720770"/>
    <n v="167843"/>
    <n v="3"/>
    <n v="4"/>
    <n v="28"/>
    <x v="1"/>
  </r>
  <r>
    <n v="2"/>
    <s v="Lu Mello"/>
    <x v="3"/>
    <n v="7702"/>
    <s v="N"/>
    <n v="559"/>
    <x v="18"/>
    <n v="0.01"/>
    <n v="0"/>
    <n v="615"/>
    <s v="RJ"/>
    <s v="O RIO TEM JEITO (Vagas: 2)"/>
    <n v="161531"/>
    <n v="46"/>
    <n v="7720770"/>
    <n v="167843"/>
    <n v="0"/>
    <n v="1"/>
    <n v="24"/>
    <x v="1"/>
  </r>
  <r>
    <n v="2"/>
    <s v="André Silva"/>
    <x v="29"/>
    <n v="7030"/>
    <s v="N"/>
    <n v="560"/>
    <x v="18"/>
    <n v="0.01"/>
    <n v="0"/>
    <n v="614"/>
    <s v="RJ"/>
    <s v="PMN / AVANTE (Vagas: 1)"/>
    <n v="130882"/>
    <n v="46"/>
    <n v="7720770"/>
    <n v="167843"/>
    <n v="0"/>
    <n v="0"/>
    <n v="31"/>
    <x v="1"/>
  </r>
  <r>
    <n v="2"/>
    <s v="Soninha Miranda"/>
    <x v="25"/>
    <n v="1788"/>
    <s v="N"/>
    <n v="561"/>
    <x v="18"/>
    <n v="0.01"/>
    <n v="0"/>
    <n v="614"/>
    <s v="RJ"/>
    <s v="Partido Social Liberal (Vagas: 12)"/>
    <n v="1712541"/>
    <n v="46"/>
    <n v="7720770"/>
    <n v="167843"/>
    <n v="10"/>
    <n v="13"/>
    <n v="60"/>
    <x v="1"/>
  </r>
  <r>
    <n v="2"/>
    <s v="Irmão Eliezer Frutuoso"/>
    <x v="12"/>
    <n v="1921"/>
    <s v="N"/>
    <n v="562"/>
    <x v="18"/>
    <n v="0.01"/>
    <n v="0"/>
    <n v="612"/>
    <s v="RJ"/>
    <s v="JUNTOS PELO RIO (Vagas: 2)"/>
    <n v="75268"/>
    <n v="46"/>
    <n v="7720770"/>
    <n v="167843"/>
    <n v="0"/>
    <n v="0"/>
    <n v="21"/>
    <x v="1"/>
  </r>
  <r>
    <n v="2"/>
    <s v="Marquinho Desafio"/>
    <x v="6"/>
    <n v="1062"/>
    <s v="N"/>
    <n v="563"/>
    <x v="18"/>
    <n v="0.01"/>
    <n v="0"/>
    <n v="609"/>
    <s v="RJ"/>
    <s v="Partido Republicano Brasileiro (Vagas: 2)"/>
    <n v="405665"/>
    <n v="46"/>
    <n v="7720770"/>
    <n v="167843"/>
    <n v="2"/>
    <n v="3"/>
    <n v="26"/>
    <x v="1"/>
  </r>
  <r>
    <n v="2"/>
    <s v="Wilians Valente"/>
    <x v="10"/>
    <n v="5552"/>
    <s v="N"/>
    <n v="564"/>
    <x v="18"/>
    <n v="0.01"/>
    <n v="0"/>
    <n v="609"/>
    <s v="RJ"/>
    <s v="Partido Social Democrático (Vagas: 3)"/>
    <n v="524608"/>
    <n v="46"/>
    <n v="7720770"/>
    <n v="167843"/>
    <n v="3"/>
    <n v="4"/>
    <n v="44"/>
    <x v="1"/>
  </r>
  <r>
    <n v="2"/>
    <s v="Tia Dulce"/>
    <x v="2"/>
    <n v="2536"/>
    <s v="N"/>
    <n v="565"/>
    <x v="18"/>
    <n v="0.01"/>
    <n v="0"/>
    <n v="607"/>
    <s v="RJ"/>
    <s v="O RIO QUER PAZ (Vagas: 9)"/>
    <n v="520033"/>
    <n v="46"/>
    <n v="7720770"/>
    <n v="167843"/>
    <n v="3"/>
    <n v="3"/>
    <n v="21"/>
    <x v="1"/>
  </r>
  <r>
    <n v="2"/>
    <s v="Zaida Manhaes"/>
    <x v="27"/>
    <n v="2023"/>
    <s v="N"/>
    <n v="566"/>
    <x v="18"/>
    <n v="0.01"/>
    <n v="0"/>
    <n v="604"/>
    <s v="RJ"/>
    <s v="POR UM RIO FELIZ (Vagas: 2)"/>
    <n v="205694"/>
    <n v="46"/>
    <n v="7720770"/>
    <n v="167843"/>
    <n v="1"/>
    <n v="1"/>
    <n v="31"/>
    <x v="1"/>
  </r>
  <r>
    <n v="2"/>
    <s v="Genival do Jornal"/>
    <x v="6"/>
    <n v="1045"/>
    <s v="N"/>
    <n v="567"/>
    <x v="18"/>
    <n v="0.01"/>
    <n v="0"/>
    <n v="602"/>
    <s v="RJ"/>
    <s v="Partido Republicano Brasileiro (Vagas: 2)"/>
    <n v="405665"/>
    <n v="46"/>
    <n v="7720770"/>
    <n v="167843"/>
    <n v="2"/>
    <n v="3"/>
    <n v="27"/>
    <x v="1"/>
  </r>
  <r>
    <n v="2"/>
    <s v="Michele Sabino"/>
    <x v="24"/>
    <n v="2707"/>
    <s v="N"/>
    <n v="568"/>
    <x v="18"/>
    <n v="0.01"/>
    <n v="0"/>
    <n v="602"/>
    <s v="RJ"/>
    <s v="Rio Sustentável (Vagas: 1)"/>
    <n v="134486"/>
    <n v="46"/>
    <n v="7720770"/>
    <n v="167843"/>
    <n v="0"/>
    <n v="1"/>
    <n v="21"/>
    <x v="1"/>
  </r>
  <r>
    <n v="2"/>
    <s v="Luana da Auto Escola"/>
    <x v="16"/>
    <n v="4431"/>
    <s v="N"/>
    <n v="569"/>
    <x v="18"/>
    <n v="0.01"/>
    <n v="0"/>
    <n v="602"/>
    <s v="RJ"/>
    <s v="Partido Republicano Progressista (Vagas: 1)"/>
    <n v="170136"/>
    <n v="46"/>
    <n v="7720770"/>
    <n v="167843"/>
    <n v="1"/>
    <n v="1"/>
    <n v="32"/>
    <x v="1"/>
  </r>
  <r>
    <n v="2"/>
    <s v="Orelha do Povo"/>
    <x v="10"/>
    <n v="5571"/>
    <s v="N"/>
    <n v="570"/>
    <x v="18"/>
    <n v="0.01"/>
    <n v="0"/>
    <n v="601"/>
    <s v="RJ"/>
    <s v="Partido Social Democrático (Vagas: 3)"/>
    <n v="524608"/>
    <n v="46"/>
    <n v="7720770"/>
    <n v="167843"/>
    <n v="3"/>
    <n v="4"/>
    <n v="45"/>
    <x v="1"/>
  </r>
  <r>
    <n v="2"/>
    <s v="Ana Paula Goldbach"/>
    <x v="2"/>
    <n v="2552"/>
    <s v="N"/>
    <n v="571"/>
    <x v="18"/>
    <n v="0.01"/>
    <n v="0"/>
    <n v="596"/>
    <s v="RJ"/>
    <s v="O RIO QUER PAZ (Vagas: 9)"/>
    <n v="520033"/>
    <n v="46"/>
    <n v="7720770"/>
    <n v="167843"/>
    <n v="3"/>
    <n v="3"/>
    <n v="22"/>
    <x v="1"/>
  </r>
  <r>
    <n v="2"/>
    <s v="Lu Monteiro"/>
    <x v="5"/>
    <n v="1252"/>
    <s v="N"/>
    <n v="572"/>
    <x v="18"/>
    <n v="0.01"/>
    <n v="0"/>
    <n v="595"/>
    <s v="RJ"/>
    <s v="RENOVAR PARA MUDAR (Vagas: 3)"/>
    <n v="236020"/>
    <n v="46"/>
    <n v="7720770"/>
    <n v="167843"/>
    <n v="1"/>
    <n v="1"/>
    <n v="35"/>
    <x v="1"/>
  </r>
  <r>
    <n v="2"/>
    <s v="Guiomar Lacerda"/>
    <x v="25"/>
    <n v="1740"/>
    <s v="N"/>
    <n v="573"/>
    <x v="18"/>
    <n v="0.01"/>
    <n v="0"/>
    <n v="594"/>
    <s v="RJ"/>
    <s v="Partido Social Liberal (Vagas: 12)"/>
    <n v="1712541"/>
    <n v="46"/>
    <n v="7720770"/>
    <n v="167843"/>
    <n v="10"/>
    <n v="13"/>
    <n v="61"/>
    <x v="1"/>
  </r>
  <r>
    <n v="2"/>
    <s v="Carlinhos do Mercadinho"/>
    <x v="29"/>
    <n v="7053"/>
    <s v="N"/>
    <n v="574"/>
    <x v="18"/>
    <n v="0.01"/>
    <n v="0"/>
    <n v="594"/>
    <s v="RJ"/>
    <s v="PMN / AVANTE (Vagas: 1)"/>
    <n v="130882"/>
    <n v="46"/>
    <n v="7720770"/>
    <n v="167843"/>
    <n v="0"/>
    <n v="0"/>
    <n v="32"/>
    <x v="1"/>
  </r>
  <r>
    <n v="2"/>
    <s v="Trovão do Telemarketing"/>
    <x v="3"/>
    <n v="7766"/>
    <s v="N"/>
    <n v="575"/>
    <x v="18"/>
    <n v="0.01"/>
    <n v="0"/>
    <n v="594"/>
    <s v="RJ"/>
    <s v="O RIO TEM JEITO (Vagas: 2)"/>
    <n v="161531"/>
    <n v="46"/>
    <n v="7720770"/>
    <n v="167843"/>
    <n v="0"/>
    <n v="1"/>
    <n v="25"/>
    <x v="1"/>
  </r>
  <r>
    <n v="2"/>
    <s v="Renata Neres"/>
    <x v="6"/>
    <n v="1068"/>
    <s v="N"/>
    <n v="576"/>
    <x v="18"/>
    <n v="0.01"/>
    <n v="0"/>
    <n v="593"/>
    <s v="RJ"/>
    <s v="Partido Republicano Brasileiro (Vagas: 2)"/>
    <n v="405665"/>
    <n v="46"/>
    <n v="7720770"/>
    <n v="167843"/>
    <n v="2"/>
    <n v="3"/>
    <n v="28"/>
    <x v="1"/>
  </r>
  <r>
    <n v="2"/>
    <s v="Ferreira"/>
    <x v="6"/>
    <n v="1066"/>
    <s v="N"/>
    <n v="577"/>
    <x v="18"/>
    <n v="0.01"/>
    <n v="0"/>
    <n v="593"/>
    <s v="RJ"/>
    <s v="Partido Republicano Brasileiro (Vagas: 2)"/>
    <n v="405665"/>
    <n v="46"/>
    <n v="7720770"/>
    <n v="167843"/>
    <n v="2"/>
    <n v="3"/>
    <n v="28"/>
    <x v="1"/>
  </r>
  <r>
    <n v="2"/>
    <s v="Miriam Inez"/>
    <x v="13"/>
    <n v="2346"/>
    <s v="N"/>
    <n v="578"/>
    <x v="18"/>
    <n v="0.01"/>
    <n v="0"/>
    <n v="591"/>
    <s v="RJ"/>
    <s v="O RIO TEM JEITO (Vagas: 2)"/>
    <n v="94281"/>
    <n v="46"/>
    <n v="7720770"/>
    <n v="167843"/>
    <n v="0"/>
    <n v="0"/>
    <n v="11"/>
    <x v="1"/>
  </r>
  <r>
    <n v="2"/>
    <s v="Auzilene Tanaka"/>
    <x v="0"/>
    <n v="4522"/>
    <s v="N"/>
    <n v="579"/>
    <x v="18"/>
    <n v="0.01"/>
    <n v="0"/>
    <n v="590"/>
    <s v="RJ"/>
    <s v="O RIO TEM JEITO (Vagas: 2)"/>
    <n v="135133"/>
    <n v="46"/>
    <n v="7720770"/>
    <n v="167843"/>
    <n v="0"/>
    <n v="1"/>
    <n v="19"/>
    <x v="1"/>
  </r>
  <r>
    <n v="2"/>
    <s v="Naide Ribeiro"/>
    <x v="21"/>
    <n v="5056"/>
    <s v="N"/>
    <n v="580"/>
    <x v="18"/>
    <n v="0.01"/>
    <n v="0"/>
    <n v="589"/>
    <s v="RJ"/>
    <s v="MUDAR É POSSÍVEL (Vagas: 4)"/>
    <n v="644641"/>
    <n v="46"/>
    <n v="7720770"/>
    <n v="167843"/>
    <n v="3"/>
    <n v="4"/>
    <n v="29"/>
    <x v="1"/>
  </r>
  <r>
    <n v="2"/>
    <s v="Pr Claudina Tavares"/>
    <x v="13"/>
    <n v="2313"/>
    <s v="N"/>
    <n v="581"/>
    <x v="18"/>
    <n v="0.01"/>
    <n v="0"/>
    <n v="587"/>
    <s v="RJ"/>
    <s v="O RIO TEM JEITO (Vagas: 2)"/>
    <n v="94281"/>
    <n v="46"/>
    <n v="7720770"/>
    <n v="167843"/>
    <n v="0"/>
    <n v="0"/>
    <n v="12"/>
    <x v="1"/>
  </r>
  <r>
    <n v="2"/>
    <s v="Terezinha do Salão"/>
    <x v="6"/>
    <n v="1022"/>
    <s v="N"/>
    <n v="582"/>
    <x v="18"/>
    <n v="0.01"/>
    <n v="0"/>
    <n v="581"/>
    <s v="RJ"/>
    <s v="Partido Republicano Brasileiro (Vagas: 2)"/>
    <n v="405665"/>
    <n v="46"/>
    <n v="7720770"/>
    <n v="167843"/>
    <n v="2"/>
    <n v="3"/>
    <n v="29"/>
    <x v="1"/>
  </r>
  <r>
    <n v="2"/>
    <s v="Nininho da Maré"/>
    <x v="20"/>
    <n v="9068"/>
    <s v="N"/>
    <n v="583"/>
    <x v="18"/>
    <n v="0.01"/>
    <n v="0"/>
    <n v="578"/>
    <s v="RJ"/>
    <s v="POR UM RIO FELIZ (Vagas: 2)"/>
    <n v="72580"/>
    <n v="46"/>
    <n v="7720770"/>
    <n v="167843"/>
    <n v="0"/>
    <n v="0"/>
    <n v="8"/>
    <x v="1"/>
  </r>
  <r>
    <n v="2"/>
    <s v="Janete Vieira"/>
    <x v="3"/>
    <n v="7773"/>
    <s v="N"/>
    <n v="584"/>
    <x v="18"/>
    <n v="0.01"/>
    <n v="0"/>
    <n v="577"/>
    <s v="RJ"/>
    <s v="O RIO TEM JEITO (Vagas: 2)"/>
    <n v="161531"/>
    <n v="46"/>
    <n v="7720770"/>
    <n v="167843"/>
    <n v="0"/>
    <n v="1"/>
    <n v="26"/>
    <x v="1"/>
  </r>
  <r>
    <n v="2"/>
    <s v="Paulo Serrazani"/>
    <x v="12"/>
    <n v="1944"/>
    <s v="N"/>
    <n v="585"/>
    <x v="18"/>
    <n v="0.01"/>
    <n v="0"/>
    <n v="576"/>
    <s v="RJ"/>
    <s v="JUNTOS PELO RIO (Vagas: 2)"/>
    <n v="75268"/>
    <n v="46"/>
    <n v="7720770"/>
    <n v="167843"/>
    <n v="0"/>
    <n v="0"/>
    <n v="22"/>
    <x v="1"/>
  </r>
  <r>
    <n v="2"/>
    <s v="J. Nonato"/>
    <x v="12"/>
    <n v="1922"/>
    <s v="N"/>
    <n v="586"/>
    <x v="18"/>
    <n v="0.01"/>
    <n v="0"/>
    <n v="575"/>
    <s v="RJ"/>
    <s v="JUNTOS PELO RIO (Vagas: 2)"/>
    <n v="75268"/>
    <n v="46"/>
    <n v="7720770"/>
    <n v="167843"/>
    <n v="0"/>
    <n v="0"/>
    <n v="23"/>
    <x v="1"/>
  </r>
  <r>
    <n v="2"/>
    <s v="Lins Cerqueira"/>
    <x v="12"/>
    <n v="1929"/>
    <s v="N"/>
    <n v="587"/>
    <x v="18"/>
    <n v="0.01"/>
    <n v="0"/>
    <n v="574"/>
    <s v="RJ"/>
    <s v="JUNTOS PELO RIO (Vagas: 2)"/>
    <n v="75268"/>
    <n v="46"/>
    <n v="7720770"/>
    <n v="167843"/>
    <n v="0"/>
    <n v="0"/>
    <n v="24"/>
    <x v="1"/>
  </r>
  <r>
    <n v="2"/>
    <s v="Dr. Edmilson Arêias"/>
    <x v="6"/>
    <n v="1023"/>
    <s v="N"/>
    <n v="588"/>
    <x v="18"/>
    <n v="0.01"/>
    <n v="0"/>
    <n v="573"/>
    <s v="RJ"/>
    <s v="Partido Republicano Brasileiro (Vagas: 2)"/>
    <n v="405665"/>
    <n v="46"/>
    <n v="7720770"/>
    <n v="167843"/>
    <n v="2"/>
    <n v="3"/>
    <n v="30"/>
    <x v="1"/>
  </r>
  <r>
    <n v="2"/>
    <s v="Rodrigo Cosenza"/>
    <x v="21"/>
    <n v="5021"/>
    <s v="N"/>
    <n v="589"/>
    <x v="18"/>
    <n v="0.01"/>
    <n v="0"/>
    <n v="565"/>
    <s v="RJ"/>
    <s v="MUDAR É POSSÍVEL (Vagas: 4)"/>
    <n v="644641"/>
    <n v="46"/>
    <n v="7720770"/>
    <n v="167843"/>
    <n v="3"/>
    <n v="4"/>
    <n v="30"/>
    <x v="1"/>
  </r>
  <r>
    <n v="2"/>
    <s v="Passarinho"/>
    <x v="21"/>
    <n v="5013"/>
    <s v="N"/>
    <n v="590"/>
    <x v="18"/>
    <n v="0.01"/>
    <n v="0"/>
    <n v="561"/>
    <s v="RJ"/>
    <s v="MUDAR É POSSÍVEL (Vagas: 4)"/>
    <n v="644641"/>
    <n v="46"/>
    <n v="7720770"/>
    <n v="167843"/>
    <n v="3"/>
    <n v="4"/>
    <n v="31"/>
    <x v="1"/>
  </r>
  <r>
    <n v="2"/>
    <s v="Pastor Cristiano"/>
    <x v="12"/>
    <n v="1990"/>
    <s v="N"/>
    <n v="591"/>
    <x v="18"/>
    <n v="0.01"/>
    <n v="0"/>
    <n v="552"/>
    <s v="RJ"/>
    <s v="JUNTOS PELO RIO (Vagas: 2)"/>
    <n v="75268"/>
    <n v="46"/>
    <n v="7720770"/>
    <n v="167843"/>
    <n v="0"/>
    <n v="0"/>
    <n v="25"/>
    <x v="1"/>
  </r>
  <r>
    <n v="2"/>
    <s v="Michel Vidal"/>
    <x v="10"/>
    <n v="5550"/>
    <s v="N"/>
    <n v="592"/>
    <x v="18"/>
    <n v="0.01"/>
    <n v="0"/>
    <n v="552"/>
    <s v="RJ"/>
    <s v="Partido Social Democrático (Vagas: 3)"/>
    <n v="524608"/>
    <n v="46"/>
    <n v="7720770"/>
    <n v="167843"/>
    <n v="3"/>
    <n v="4"/>
    <n v="46"/>
    <x v="1"/>
  </r>
  <r>
    <n v="2"/>
    <s v="Nelson F. Marinho"/>
    <x v="10"/>
    <n v="5543"/>
    <s v="N"/>
    <n v="593"/>
    <x v="18"/>
    <n v="0.01"/>
    <n v="0"/>
    <n v="545"/>
    <s v="RJ"/>
    <s v="Partido Social Democrático (Vagas: 3)"/>
    <n v="524608"/>
    <n v="46"/>
    <n v="7720770"/>
    <n v="167843"/>
    <n v="3"/>
    <n v="4"/>
    <n v="47"/>
    <x v="1"/>
  </r>
  <r>
    <n v="2"/>
    <s v="Dr Benedito Caramuru"/>
    <x v="14"/>
    <n v="3335"/>
    <s v="N"/>
    <n v="594"/>
    <x v="18"/>
    <n v="0.01"/>
    <n v="0"/>
    <n v="541"/>
    <s v="RJ"/>
    <s v="PMN / AVANTE (Vagas: 1)"/>
    <n v="16548"/>
    <n v="46"/>
    <n v="7720770"/>
    <n v="167843"/>
    <n v="0"/>
    <n v="0"/>
    <n v="8"/>
    <x v="1"/>
  </r>
  <r>
    <n v="2"/>
    <s v="Fátima Valladares"/>
    <x v="25"/>
    <n v="1757"/>
    <s v="N"/>
    <n v="595"/>
    <x v="18"/>
    <n v="0.01"/>
    <n v="0"/>
    <n v="541"/>
    <s v="RJ"/>
    <s v="Partido Social Liberal (Vagas: 12)"/>
    <n v="1712541"/>
    <n v="46"/>
    <n v="7720770"/>
    <n v="167843"/>
    <n v="10"/>
    <n v="13"/>
    <n v="62"/>
    <x v="1"/>
  </r>
  <r>
    <n v="2"/>
    <s v="Pastor Elisael Marques"/>
    <x v="24"/>
    <n v="2747"/>
    <s v="N"/>
    <n v="596"/>
    <x v="18"/>
    <n v="0.01"/>
    <n v="0"/>
    <n v="541"/>
    <s v="RJ"/>
    <s v="Rio Sustentável (Vagas: 1)"/>
    <n v="134486"/>
    <n v="46"/>
    <n v="7720770"/>
    <n v="167843"/>
    <n v="0"/>
    <n v="1"/>
    <n v="22"/>
    <x v="1"/>
  </r>
  <r>
    <n v="2"/>
    <s v="Graça do Pt"/>
    <x v="8"/>
    <n v="1367"/>
    <s v="N"/>
    <n v="597"/>
    <x v="18"/>
    <n v="0.01"/>
    <n v="0"/>
    <n v="538"/>
    <s v="RJ"/>
    <s v="FRENTE POPULAR (Vagas: 2)"/>
    <n v="275205"/>
    <n v="46"/>
    <n v="7720770"/>
    <n v="167843"/>
    <n v="1"/>
    <n v="2"/>
    <n v="17"/>
    <x v="1"/>
  </r>
  <r>
    <n v="2"/>
    <s v="Roberto Medina"/>
    <x v="11"/>
    <n v="4024"/>
    <s v="N"/>
    <n v="598"/>
    <x v="18"/>
    <n v="0.01"/>
    <n v="0"/>
    <n v="534"/>
    <s v="RJ"/>
    <s v="RENOVAR PARA MUDAR (Vagas: 3)"/>
    <n v="284069"/>
    <n v="46"/>
    <n v="7720770"/>
    <n v="167843"/>
    <n v="1"/>
    <n v="2"/>
    <n v="12"/>
    <x v="1"/>
  </r>
  <r>
    <n v="2"/>
    <s v="Paulo Roberto Tiquinho"/>
    <x v="18"/>
    <n v="1421"/>
    <s v="N"/>
    <n v="599"/>
    <x v="18"/>
    <n v="0.01"/>
    <n v="0"/>
    <n v="533"/>
    <s v="RJ"/>
    <s v="O RIO QUER PAZ (Vagas: 9)"/>
    <n v="74038"/>
    <n v="46"/>
    <n v="7720770"/>
    <n v="167843"/>
    <n v="0"/>
    <n v="0"/>
    <n v="12"/>
    <x v="1"/>
  </r>
  <r>
    <n v="2"/>
    <s v="Alex da Academia"/>
    <x v="14"/>
    <n v="3344"/>
    <s v="N"/>
    <n v="600"/>
    <x v="18"/>
    <n v="0.01"/>
    <n v="0"/>
    <n v="532"/>
    <s v="RJ"/>
    <s v="PMN / AVANTE (Vagas: 1)"/>
    <n v="16548"/>
    <n v="46"/>
    <n v="7720770"/>
    <n v="167843"/>
    <n v="0"/>
    <n v="0"/>
    <n v="9"/>
    <x v="1"/>
  </r>
  <r>
    <n v="2"/>
    <s v="Augusto Cesar"/>
    <x v="6"/>
    <n v="1018"/>
    <s v="N"/>
    <n v="601"/>
    <x v="18"/>
    <n v="0.01"/>
    <n v="0"/>
    <n v="531"/>
    <s v="RJ"/>
    <s v="Partido Republicano Brasileiro (Vagas: 2)"/>
    <n v="405665"/>
    <n v="46"/>
    <n v="7720770"/>
    <n v="167843"/>
    <n v="2"/>
    <n v="3"/>
    <n v="31"/>
    <x v="1"/>
  </r>
  <r>
    <n v="2"/>
    <s v="Terra"/>
    <x v="27"/>
    <n v="2025"/>
    <s v="N"/>
    <n v="602"/>
    <x v="18"/>
    <n v="0.01"/>
    <n v="0"/>
    <n v="528"/>
    <s v="RJ"/>
    <s v="POR UM RIO FELIZ (Vagas: 2)"/>
    <n v="205694"/>
    <n v="46"/>
    <n v="7720770"/>
    <n v="167843"/>
    <n v="1"/>
    <n v="1"/>
    <n v="32"/>
    <x v="1"/>
  </r>
  <r>
    <n v="2"/>
    <s v="Gabriel Leyendecker"/>
    <x v="14"/>
    <n v="3369"/>
    <s v="N"/>
    <n v="603"/>
    <x v="18"/>
    <n v="0.01"/>
    <n v="0"/>
    <n v="526"/>
    <s v="RJ"/>
    <s v="PMN / AVANTE (Vagas: 1)"/>
    <n v="16548"/>
    <n v="46"/>
    <n v="7720770"/>
    <n v="167843"/>
    <n v="0"/>
    <n v="0"/>
    <n v="10"/>
    <x v="1"/>
  </r>
  <r>
    <n v="2"/>
    <s v="Dr. Jose Ricardo"/>
    <x v="5"/>
    <n v="1280"/>
    <s v="N"/>
    <n v="604"/>
    <x v="18"/>
    <n v="0.01"/>
    <n v="0"/>
    <n v="525"/>
    <s v="RJ"/>
    <s v="RENOVAR PARA MUDAR (Vagas: 3)"/>
    <n v="236020"/>
    <n v="46"/>
    <n v="7720770"/>
    <n v="167843"/>
    <n v="1"/>
    <n v="1"/>
    <n v="36"/>
    <x v="1"/>
  </r>
  <r>
    <n v="2"/>
    <s v="Cleide Oliveira"/>
    <x v="3"/>
    <n v="7797"/>
    <s v="N"/>
    <n v="605"/>
    <x v="18"/>
    <n v="0.01"/>
    <n v="0"/>
    <n v="524"/>
    <s v="RJ"/>
    <s v="O RIO TEM JEITO (Vagas: 2)"/>
    <n v="161531"/>
    <n v="46"/>
    <n v="7720770"/>
    <n v="167843"/>
    <n v="0"/>
    <n v="1"/>
    <n v="27"/>
    <x v="1"/>
  </r>
  <r>
    <n v="2"/>
    <s v="Chico Dantas"/>
    <x v="7"/>
    <n v="2245"/>
    <s v="N"/>
    <n v="606"/>
    <x v="18"/>
    <n v="0.01"/>
    <n v="0"/>
    <n v="522"/>
    <s v="RJ"/>
    <s v="JUNTOS PELO RIO (Vagas: 2)"/>
    <n v="269089"/>
    <n v="46"/>
    <n v="7720770"/>
    <n v="167843"/>
    <n v="1"/>
    <n v="2"/>
    <n v="16"/>
    <x v="1"/>
  </r>
  <r>
    <n v="2"/>
    <s v="Ruzio Farmy"/>
    <x v="16"/>
    <n v="4489"/>
    <s v="N"/>
    <n v="607"/>
    <x v="18"/>
    <n v="0.01"/>
    <n v="0"/>
    <n v="519"/>
    <s v="RJ"/>
    <s v="Partido Republicano Progressista (Vagas: 1)"/>
    <n v="170136"/>
    <n v="46"/>
    <n v="7720770"/>
    <n v="167843"/>
    <n v="1"/>
    <n v="1"/>
    <n v="33"/>
    <x v="1"/>
  </r>
  <r>
    <n v="2"/>
    <s v="Maria José"/>
    <x v="18"/>
    <n v="1423"/>
    <s v="N"/>
    <n v="608"/>
    <x v="18"/>
    <n v="0.01"/>
    <n v="0"/>
    <n v="519"/>
    <s v="RJ"/>
    <s v="O RIO QUER PAZ (Vagas: 9)"/>
    <n v="74038"/>
    <n v="46"/>
    <n v="7720770"/>
    <n v="167843"/>
    <n v="0"/>
    <n v="0"/>
    <n v="13"/>
    <x v="1"/>
  </r>
  <r>
    <n v="2"/>
    <s v="Gloria do Jeferson"/>
    <x v="6"/>
    <n v="1003"/>
    <s v="N"/>
    <n v="609"/>
    <x v="18"/>
    <n v="0.01"/>
    <n v="0"/>
    <n v="514"/>
    <s v="RJ"/>
    <s v="Partido Republicano Brasileiro (Vagas: 2)"/>
    <n v="405665"/>
    <n v="46"/>
    <n v="7720770"/>
    <n v="167843"/>
    <n v="2"/>
    <n v="3"/>
    <n v="32"/>
    <x v="1"/>
  </r>
  <r>
    <n v="2"/>
    <s v="Charlo Ferreson"/>
    <x v="25"/>
    <n v="1709"/>
    <s v="N"/>
    <n v="610"/>
    <x v="18"/>
    <n v="0.01"/>
    <n v="0"/>
    <n v="511"/>
    <s v="RJ"/>
    <s v="Partido Social Liberal (Vagas: 12)"/>
    <n v="1712541"/>
    <n v="46"/>
    <n v="7720770"/>
    <n v="167843"/>
    <n v="10"/>
    <n v="13"/>
    <n v="63"/>
    <x v="1"/>
  </r>
  <r>
    <n v="2"/>
    <s v="Alessandro Fontes"/>
    <x v="24"/>
    <n v="2725"/>
    <s v="N"/>
    <n v="611"/>
    <x v="18"/>
    <n v="0.01"/>
    <n v="0"/>
    <n v="508"/>
    <s v="RJ"/>
    <s v="Rio Sustentável (Vagas: 1)"/>
    <n v="134486"/>
    <n v="46"/>
    <n v="7720770"/>
    <n v="167843"/>
    <n v="0"/>
    <n v="1"/>
    <n v="23"/>
    <x v="1"/>
  </r>
  <r>
    <n v="2"/>
    <s v="Armando Pessoa"/>
    <x v="6"/>
    <n v="1034"/>
    <s v="N"/>
    <n v="612"/>
    <x v="18"/>
    <n v="0.01"/>
    <n v="0"/>
    <n v="506"/>
    <s v="RJ"/>
    <s v="Partido Republicano Brasileiro (Vagas: 2)"/>
    <n v="405665"/>
    <n v="46"/>
    <n v="7720770"/>
    <n v="167843"/>
    <n v="2"/>
    <n v="3"/>
    <n v="33"/>
    <x v="1"/>
  </r>
  <r>
    <n v="2"/>
    <s v="Izabel Firmino"/>
    <x v="21"/>
    <n v="5033"/>
    <s v="N"/>
    <n v="613"/>
    <x v="18"/>
    <n v="0.01"/>
    <n v="0"/>
    <n v="505"/>
    <s v="RJ"/>
    <s v="MUDAR É POSSÍVEL (Vagas: 4)"/>
    <n v="644641"/>
    <n v="46"/>
    <n v="7720770"/>
    <n v="167843"/>
    <n v="3"/>
    <n v="4"/>
    <n v="32"/>
    <x v="1"/>
  </r>
  <r>
    <n v="2"/>
    <s v="Eduardo Amorim"/>
    <x v="7"/>
    <n v="2211"/>
    <s v="N"/>
    <n v="614"/>
    <x v="18"/>
    <n v="0.01"/>
    <n v="0"/>
    <n v="501"/>
    <s v="RJ"/>
    <s v="JUNTOS PELO RIO (Vagas: 2)"/>
    <n v="269089"/>
    <n v="46"/>
    <n v="7720770"/>
    <n v="167843"/>
    <n v="1"/>
    <n v="2"/>
    <n v="17"/>
    <x v="1"/>
  </r>
  <r>
    <n v="2"/>
    <s v="Assis da Mediação"/>
    <x v="16"/>
    <n v="4461"/>
    <s v="N"/>
    <n v="615"/>
    <x v="18"/>
    <n v="0.01"/>
    <n v="0"/>
    <n v="498"/>
    <s v="RJ"/>
    <s v="Partido Republicano Progressista (Vagas: 1)"/>
    <n v="170136"/>
    <n v="46"/>
    <n v="7720770"/>
    <n v="167843"/>
    <n v="1"/>
    <n v="1"/>
    <n v="34"/>
    <x v="1"/>
  </r>
  <r>
    <n v="2"/>
    <s v="Didi"/>
    <x v="24"/>
    <n v="2701"/>
    <s v="N"/>
    <n v="616"/>
    <x v="18"/>
    <n v="0.01"/>
    <n v="0"/>
    <n v="497"/>
    <s v="RJ"/>
    <s v="Rio Sustentável (Vagas: 1)"/>
    <n v="134486"/>
    <n v="46"/>
    <n v="7720770"/>
    <n v="167843"/>
    <n v="0"/>
    <n v="1"/>
    <n v="24"/>
    <x v="1"/>
  </r>
  <r>
    <n v="2"/>
    <s v="Tia Ruth"/>
    <x v="29"/>
    <n v="7040"/>
    <s v="N"/>
    <n v="617"/>
    <x v="18"/>
    <n v="0.01"/>
    <n v="0"/>
    <n v="490"/>
    <s v="RJ"/>
    <s v="PMN / AVANTE (Vagas: 1)"/>
    <n v="130882"/>
    <n v="46"/>
    <n v="7720770"/>
    <n v="167843"/>
    <n v="0"/>
    <n v="0"/>
    <n v="33"/>
    <x v="1"/>
  </r>
  <r>
    <n v="2"/>
    <s v="Abraão Natanael"/>
    <x v="14"/>
    <n v="3316"/>
    <s v="N"/>
    <n v="618"/>
    <x v="18"/>
    <n v="0.01"/>
    <n v="0"/>
    <n v="488"/>
    <s v="RJ"/>
    <s v="PMN / AVANTE (Vagas: 1)"/>
    <n v="16548"/>
    <n v="46"/>
    <n v="7720770"/>
    <n v="167843"/>
    <n v="0"/>
    <n v="0"/>
    <n v="11"/>
    <x v="1"/>
  </r>
  <r>
    <n v="2"/>
    <s v="Livia Oliveira"/>
    <x v="5"/>
    <n v="1242"/>
    <s v="N"/>
    <n v="619"/>
    <x v="18"/>
    <n v="0.01"/>
    <n v="0"/>
    <n v="484"/>
    <s v="RJ"/>
    <s v="RENOVAR PARA MUDAR (Vagas: 3)"/>
    <n v="236020"/>
    <n v="46"/>
    <n v="7720770"/>
    <n v="167843"/>
    <n v="1"/>
    <n v="1"/>
    <n v="37"/>
    <x v="1"/>
  </r>
  <r>
    <n v="2"/>
    <s v="Enfermeira Isabel Vieira"/>
    <x v="21"/>
    <n v="5036"/>
    <s v="N"/>
    <n v="620"/>
    <x v="18"/>
    <n v="0.01"/>
    <n v="0"/>
    <n v="484"/>
    <s v="RJ"/>
    <s v="MUDAR É POSSÍVEL (Vagas: 4)"/>
    <n v="644641"/>
    <n v="46"/>
    <n v="7720770"/>
    <n v="167843"/>
    <n v="3"/>
    <n v="4"/>
    <n v="33"/>
    <x v="1"/>
  </r>
  <r>
    <n v="2"/>
    <s v="Ivan Canellas"/>
    <x v="4"/>
    <n v="6577"/>
    <s v="N"/>
    <n v="621"/>
    <x v="18"/>
    <n v="0.01"/>
    <n v="0"/>
    <n v="480"/>
    <s v="RJ"/>
    <s v="FRENTE POPULAR (Vagas: 2)"/>
    <n v="89396"/>
    <n v="46"/>
    <n v="7720770"/>
    <n v="167843"/>
    <n v="0"/>
    <n v="0"/>
    <n v="6"/>
    <x v="1"/>
  </r>
  <r>
    <n v="2"/>
    <s v="Joyce Pimentel"/>
    <x v="5"/>
    <n v="1241"/>
    <s v="N"/>
    <n v="622"/>
    <x v="18"/>
    <n v="0.01"/>
    <n v="0"/>
    <n v="480"/>
    <s v="RJ"/>
    <s v="RENOVAR PARA MUDAR (Vagas: 3)"/>
    <n v="236020"/>
    <n v="46"/>
    <n v="7720770"/>
    <n v="167843"/>
    <n v="1"/>
    <n v="1"/>
    <n v="38"/>
    <x v="1"/>
  </r>
  <r>
    <n v="2"/>
    <s v="Professora Maria Helena"/>
    <x v="5"/>
    <n v="1262"/>
    <s v="N"/>
    <n v="623"/>
    <x v="18"/>
    <n v="0.01"/>
    <n v="0"/>
    <n v="479"/>
    <s v="RJ"/>
    <s v="RENOVAR PARA MUDAR (Vagas: 3)"/>
    <n v="236020"/>
    <n v="46"/>
    <n v="7720770"/>
    <n v="167843"/>
    <n v="1"/>
    <n v="1"/>
    <n v="39"/>
    <x v="1"/>
  </r>
  <r>
    <n v="2"/>
    <s v="Nana Waynd"/>
    <x v="22"/>
    <n v="3154"/>
    <s v="N"/>
    <n v="624"/>
    <x v="18"/>
    <n v="0.01"/>
    <n v="0"/>
    <n v="479"/>
    <s v="RJ"/>
    <s v="Partido Humanista da Solidariedade (Vagas: 1)"/>
    <n v="139147"/>
    <n v="46"/>
    <n v="7720770"/>
    <n v="167843"/>
    <n v="0"/>
    <n v="1"/>
    <n v="38"/>
    <x v="1"/>
  </r>
  <r>
    <n v="2"/>
    <s v="Marcos Araujo - Kiko"/>
    <x v="24"/>
    <n v="2717"/>
    <s v="N"/>
    <n v="625"/>
    <x v="18"/>
    <n v="0.01"/>
    <n v="0"/>
    <n v="477"/>
    <s v="RJ"/>
    <s v="Rio Sustentável (Vagas: 1)"/>
    <n v="134486"/>
    <n v="46"/>
    <n v="7720770"/>
    <n v="167843"/>
    <n v="0"/>
    <n v="1"/>
    <n v="25"/>
    <x v="1"/>
  </r>
  <r>
    <n v="2"/>
    <s v="Fabiane Vasconcellos"/>
    <x v="29"/>
    <n v="7021"/>
    <s v="N"/>
    <n v="626"/>
    <x v="18"/>
    <n v="0.01"/>
    <n v="0"/>
    <n v="477"/>
    <s v="RJ"/>
    <s v="PMN / AVANTE (Vagas: 1)"/>
    <n v="130882"/>
    <n v="46"/>
    <n v="7720770"/>
    <n v="167843"/>
    <n v="0"/>
    <n v="0"/>
    <n v="34"/>
    <x v="1"/>
  </r>
  <r>
    <n v="2"/>
    <s v="Marcelo Cerqueira"/>
    <x v="14"/>
    <n v="3307"/>
    <s v="N"/>
    <n v="627"/>
    <x v="18"/>
    <n v="0.01"/>
    <n v="0"/>
    <n v="475"/>
    <s v="RJ"/>
    <s v="PMN / AVANTE (Vagas: 1)"/>
    <n v="16548"/>
    <n v="46"/>
    <n v="7720770"/>
    <n v="167843"/>
    <n v="0"/>
    <n v="0"/>
    <n v="12"/>
    <x v="1"/>
  </r>
  <r>
    <n v="2"/>
    <s v="Pastor Adriano Silva"/>
    <x v="27"/>
    <n v="2014"/>
    <s v="N"/>
    <n v="628"/>
    <x v="18"/>
    <n v="0.01"/>
    <n v="0"/>
    <n v="475"/>
    <s v="RJ"/>
    <s v="POR UM RIO FELIZ (Vagas: 2)"/>
    <n v="205694"/>
    <n v="46"/>
    <n v="7720770"/>
    <n v="167843"/>
    <n v="1"/>
    <n v="1"/>
    <n v="33"/>
    <x v="1"/>
  </r>
  <r>
    <n v="2"/>
    <s v="Maurizete Catarina"/>
    <x v="6"/>
    <n v="1039"/>
    <s v="N"/>
    <n v="629"/>
    <x v="18"/>
    <n v="0.01"/>
    <n v="0"/>
    <n v="474"/>
    <s v="RJ"/>
    <s v="Partido Republicano Brasileiro (Vagas: 2)"/>
    <n v="405665"/>
    <n v="46"/>
    <n v="7720770"/>
    <n v="167843"/>
    <n v="2"/>
    <n v="3"/>
    <n v="34"/>
    <x v="1"/>
  </r>
  <r>
    <n v="2"/>
    <s v="Emanoel Jesus"/>
    <x v="27"/>
    <n v="2042"/>
    <s v="N"/>
    <n v="630"/>
    <x v="18"/>
    <n v="0.01"/>
    <n v="0"/>
    <n v="472"/>
    <s v="RJ"/>
    <s v="POR UM RIO FELIZ (Vagas: 2)"/>
    <n v="205694"/>
    <n v="46"/>
    <n v="7720770"/>
    <n v="167843"/>
    <n v="1"/>
    <n v="1"/>
    <n v="34"/>
    <x v="1"/>
  </r>
  <r>
    <n v="2"/>
    <s v="Claudio Lopes"/>
    <x v="14"/>
    <n v="3353"/>
    <s v="N"/>
    <n v="631"/>
    <x v="18"/>
    <n v="0.01"/>
    <n v="0"/>
    <n v="471"/>
    <s v="RJ"/>
    <s v="PMN / AVANTE (Vagas: 1)"/>
    <n v="16548"/>
    <n v="46"/>
    <n v="7720770"/>
    <n v="167843"/>
    <n v="0"/>
    <n v="0"/>
    <n v="13"/>
    <x v="1"/>
  </r>
  <r>
    <n v="2"/>
    <s v="Erica Nascimento"/>
    <x v="16"/>
    <n v="4440"/>
    <s v="N"/>
    <n v="632"/>
    <x v="18"/>
    <n v="0.01"/>
    <n v="0"/>
    <n v="467"/>
    <s v="RJ"/>
    <s v="Partido Republicano Progressista (Vagas: 1)"/>
    <n v="170136"/>
    <n v="46"/>
    <n v="7720770"/>
    <n v="167843"/>
    <n v="1"/>
    <n v="1"/>
    <n v="35"/>
    <x v="1"/>
  </r>
  <r>
    <n v="2"/>
    <s v="Neinha Povão"/>
    <x v="10"/>
    <n v="5564"/>
    <s v="N"/>
    <n v="633"/>
    <x v="18"/>
    <n v="0.01"/>
    <n v="0"/>
    <n v="466"/>
    <s v="RJ"/>
    <s v="Partido Social Democrático (Vagas: 3)"/>
    <n v="524608"/>
    <n v="46"/>
    <n v="7720770"/>
    <n v="167843"/>
    <n v="3"/>
    <n v="4"/>
    <n v="48"/>
    <x v="1"/>
  </r>
  <r>
    <n v="2"/>
    <s v="Bady Machado"/>
    <x v="27"/>
    <n v="2040"/>
    <s v="N"/>
    <n v="634"/>
    <x v="18"/>
    <n v="0.01"/>
    <n v="0"/>
    <n v="463"/>
    <s v="RJ"/>
    <s v="POR UM RIO FELIZ (Vagas: 2)"/>
    <n v="205694"/>
    <n v="46"/>
    <n v="7720770"/>
    <n v="167843"/>
    <n v="1"/>
    <n v="1"/>
    <n v="35"/>
    <x v="1"/>
  </r>
  <r>
    <n v="2"/>
    <s v="Geraldo Indio"/>
    <x v="6"/>
    <n v="1051"/>
    <s v="N"/>
    <n v="635"/>
    <x v="18"/>
    <n v="0.01"/>
    <n v="0"/>
    <n v="461"/>
    <s v="RJ"/>
    <s v="Partido Republicano Brasileiro (Vagas: 2)"/>
    <n v="405665"/>
    <n v="46"/>
    <n v="7720770"/>
    <n v="167843"/>
    <n v="2"/>
    <n v="3"/>
    <n v="35"/>
    <x v="1"/>
  </r>
  <r>
    <n v="2"/>
    <s v="Raul Lima"/>
    <x v="22"/>
    <n v="3151"/>
    <s v="N"/>
    <n v="636"/>
    <x v="18"/>
    <n v="0.01"/>
    <n v="0"/>
    <n v="461"/>
    <s v="RJ"/>
    <s v="Partido Humanista da Solidariedade (Vagas: 1)"/>
    <n v="139147"/>
    <n v="46"/>
    <n v="7720770"/>
    <n v="167843"/>
    <n v="0"/>
    <n v="1"/>
    <n v="39"/>
    <x v="1"/>
  </r>
  <r>
    <n v="2"/>
    <s v="Luiz Ceia"/>
    <x v="7"/>
    <n v="2220"/>
    <s v="N"/>
    <n v="637"/>
    <x v="18"/>
    <n v="0.01"/>
    <n v="0"/>
    <n v="460"/>
    <s v="RJ"/>
    <s v="JUNTOS PELO RIO (Vagas: 2)"/>
    <n v="269089"/>
    <n v="46"/>
    <n v="7720770"/>
    <n v="167843"/>
    <n v="1"/>
    <n v="2"/>
    <n v="18"/>
    <x v="1"/>
  </r>
  <r>
    <n v="2"/>
    <s v="Cheiro Verde"/>
    <x v="13"/>
    <n v="2312"/>
    <s v="N"/>
    <n v="638"/>
    <x v="18"/>
    <n v="0.01"/>
    <n v="0"/>
    <n v="448"/>
    <s v="RJ"/>
    <s v="O RIO TEM JEITO (Vagas: 2)"/>
    <n v="94281"/>
    <n v="46"/>
    <n v="7720770"/>
    <n v="167843"/>
    <n v="0"/>
    <n v="0"/>
    <n v="13"/>
    <x v="1"/>
  </r>
  <r>
    <n v="2"/>
    <s v="Nivaldo Pereira"/>
    <x v="22"/>
    <n v="3144"/>
    <s v="N"/>
    <n v="639"/>
    <x v="18"/>
    <n v="0.01"/>
    <n v="0"/>
    <n v="447"/>
    <s v="RJ"/>
    <s v="Partido Humanista da Solidariedade (Vagas: 1)"/>
    <n v="139147"/>
    <n v="46"/>
    <n v="7720770"/>
    <n v="167843"/>
    <n v="0"/>
    <n v="1"/>
    <n v="40"/>
    <x v="1"/>
  </r>
  <r>
    <n v="2"/>
    <s v="Vinicius Roseira"/>
    <x v="7"/>
    <n v="2224"/>
    <s v="N"/>
    <n v="640"/>
    <x v="18"/>
    <n v="0.01"/>
    <n v="0"/>
    <n v="442"/>
    <s v="RJ"/>
    <s v="JUNTOS PELO RIO (Vagas: 2)"/>
    <n v="269089"/>
    <n v="46"/>
    <n v="7720770"/>
    <n v="167843"/>
    <n v="1"/>
    <n v="2"/>
    <n v="19"/>
    <x v="1"/>
  </r>
  <r>
    <n v="2"/>
    <s v="Façanha"/>
    <x v="8"/>
    <n v="1330"/>
    <s v="N"/>
    <n v="641"/>
    <x v="18"/>
    <n v="0.01"/>
    <n v="0"/>
    <n v="441"/>
    <s v="RJ"/>
    <s v="FRENTE POPULAR (Vagas: 2)"/>
    <n v="275205"/>
    <n v="46"/>
    <n v="7720770"/>
    <n v="167843"/>
    <n v="1"/>
    <n v="2"/>
    <n v="18"/>
    <x v="1"/>
  </r>
  <r>
    <n v="2"/>
    <s v="Dra Elia Samuel"/>
    <x v="24"/>
    <n v="2715"/>
    <s v="N"/>
    <n v="642"/>
    <x v="18"/>
    <n v="0.01"/>
    <n v="0"/>
    <n v="441"/>
    <s v="RJ"/>
    <s v="Rio Sustentável (Vagas: 1)"/>
    <n v="134486"/>
    <n v="46"/>
    <n v="7720770"/>
    <n v="167843"/>
    <n v="0"/>
    <n v="1"/>
    <n v="26"/>
    <x v="1"/>
  </r>
  <r>
    <n v="2"/>
    <s v="André Tenreiro"/>
    <x v="21"/>
    <n v="5025"/>
    <s v="N"/>
    <n v="643"/>
    <x v="18"/>
    <n v="0.01"/>
    <n v="0"/>
    <n v="436"/>
    <s v="RJ"/>
    <s v="MUDAR É POSSÍVEL (Vagas: 4)"/>
    <n v="644641"/>
    <n v="46"/>
    <n v="7720770"/>
    <n v="167843"/>
    <n v="3"/>
    <n v="4"/>
    <n v="34"/>
    <x v="1"/>
  </r>
  <r>
    <n v="2"/>
    <s v="Beto Jr"/>
    <x v="21"/>
    <n v="5016"/>
    <s v="N"/>
    <n v="644"/>
    <x v="18"/>
    <n v="0.01"/>
    <n v="0"/>
    <n v="436"/>
    <s v="RJ"/>
    <s v="MUDAR É POSSÍVEL (Vagas: 4)"/>
    <n v="644641"/>
    <n v="46"/>
    <n v="7720770"/>
    <n v="167843"/>
    <n v="3"/>
    <n v="4"/>
    <n v="34"/>
    <x v="1"/>
  </r>
  <r>
    <n v="2"/>
    <s v="Marcio Dias"/>
    <x v="29"/>
    <n v="7028"/>
    <s v="N"/>
    <n v="645"/>
    <x v="18"/>
    <n v="0.01"/>
    <n v="0"/>
    <n v="435"/>
    <s v="RJ"/>
    <s v="PMN / AVANTE (Vagas: 1)"/>
    <n v="130882"/>
    <n v="46"/>
    <n v="7720770"/>
    <n v="167843"/>
    <n v="0"/>
    <n v="0"/>
    <n v="35"/>
    <x v="1"/>
  </r>
  <r>
    <n v="2"/>
    <s v="Afonso Almeida"/>
    <x v="8"/>
    <n v="1327"/>
    <s v="N"/>
    <n v="646"/>
    <x v="18"/>
    <n v="0.01"/>
    <n v="0"/>
    <n v="434"/>
    <s v="RJ"/>
    <s v="FRENTE POPULAR (Vagas: 2)"/>
    <n v="275205"/>
    <n v="46"/>
    <n v="7720770"/>
    <n v="167843"/>
    <n v="1"/>
    <n v="2"/>
    <n v="19"/>
    <x v="1"/>
  </r>
  <r>
    <n v="2"/>
    <s v="Rodrigo Pereira"/>
    <x v="22"/>
    <n v="3108"/>
    <s v="N"/>
    <n v="647"/>
    <x v="18"/>
    <n v="0.01"/>
    <n v="0"/>
    <n v="434"/>
    <s v="RJ"/>
    <s v="Partido Humanista da Solidariedade (Vagas: 1)"/>
    <n v="139147"/>
    <n v="46"/>
    <n v="7720770"/>
    <n v="167843"/>
    <n v="0"/>
    <n v="1"/>
    <n v="41"/>
    <x v="1"/>
  </r>
  <r>
    <n v="2"/>
    <s v="Daniel Lima"/>
    <x v="6"/>
    <n v="1021"/>
    <s v="N"/>
    <n v="648"/>
    <x v="18"/>
    <n v="0.01"/>
    <n v="0"/>
    <n v="433"/>
    <s v="RJ"/>
    <s v="Partido Republicano Brasileiro (Vagas: 2)"/>
    <n v="405665"/>
    <n v="46"/>
    <n v="7720770"/>
    <n v="167843"/>
    <n v="2"/>
    <n v="3"/>
    <n v="36"/>
    <x v="1"/>
  </r>
  <r>
    <n v="2"/>
    <s v="Elenice Alves"/>
    <x v="3"/>
    <n v="7789"/>
    <s v="N"/>
    <n v="649"/>
    <x v="18"/>
    <n v="0.01"/>
    <n v="0"/>
    <n v="432"/>
    <s v="RJ"/>
    <s v="O RIO TEM JEITO (Vagas: 2)"/>
    <n v="161531"/>
    <n v="46"/>
    <n v="7720770"/>
    <n v="167843"/>
    <n v="0"/>
    <n v="1"/>
    <n v="28"/>
    <x v="1"/>
  </r>
  <r>
    <n v="2"/>
    <s v="Adilson Padrinho"/>
    <x v="6"/>
    <n v="1060"/>
    <s v="N"/>
    <n v="650"/>
    <x v="18"/>
    <n v="0.01"/>
    <n v="0"/>
    <n v="422"/>
    <s v="RJ"/>
    <s v="Partido Republicano Brasileiro (Vagas: 2)"/>
    <n v="405665"/>
    <n v="46"/>
    <n v="7720770"/>
    <n v="167843"/>
    <n v="2"/>
    <n v="3"/>
    <n v="37"/>
    <x v="1"/>
  </r>
  <r>
    <n v="2"/>
    <s v="Karao"/>
    <x v="6"/>
    <n v="1070"/>
    <s v="N"/>
    <n v="651"/>
    <x v="18"/>
    <n v="0.01"/>
    <n v="0"/>
    <n v="414"/>
    <s v="RJ"/>
    <s v="Partido Republicano Brasileiro (Vagas: 2)"/>
    <n v="405665"/>
    <n v="46"/>
    <n v="7720770"/>
    <n v="167843"/>
    <n v="2"/>
    <n v="3"/>
    <n v="38"/>
    <x v="1"/>
  </r>
  <r>
    <n v="2"/>
    <s v="Nilda Helio"/>
    <x v="5"/>
    <n v="1296"/>
    <s v="N"/>
    <n v="652"/>
    <x v="18"/>
    <n v="0.01"/>
    <n v="0"/>
    <n v="411"/>
    <s v="RJ"/>
    <s v="RENOVAR PARA MUDAR (Vagas: 3)"/>
    <n v="236020"/>
    <n v="46"/>
    <n v="7720770"/>
    <n v="167843"/>
    <n v="1"/>
    <n v="1"/>
    <n v="40"/>
    <x v="1"/>
  </r>
  <r>
    <n v="2"/>
    <s v="Gerson Dantas Fuca"/>
    <x v="15"/>
    <n v="4374"/>
    <s v="N"/>
    <n v="653"/>
    <x v="18"/>
    <n v="0.01"/>
    <n v="0"/>
    <n v="410"/>
    <s v="RJ"/>
    <s v="Rio Sustentável (Vagas: 1)"/>
    <n v="21671"/>
    <n v="46"/>
    <n v="7720770"/>
    <n v="167843"/>
    <n v="0"/>
    <n v="0"/>
    <n v="6"/>
    <x v="1"/>
  </r>
  <r>
    <n v="2"/>
    <s v="Wallace Sacra"/>
    <x v="22"/>
    <n v="3117"/>
    <s v="N"/>
    <n v="654"/>
    <x v="18"/>
    <n v="0.01"/>
    <n v="0"/>
    <n v="408"/>
    <s v="RJ"/>
    <s v="Partido Humanista da Solidariedade (Vagas: 1)"/>
    <n v="139147"/>
    <n v="46"/>
    <n v="7720770"/>
    <n v="167843"/>
    <n v="0"/>
    <n v="1"/>
    <n v="42"/>
    <x v="1"/>
  </r>
  <r>
    <n v="2"/>
    <s v="Francis do Guandu"/>
    <x v="16"/>
    <n v="4401"/>
    <s v="N"/>
    <n v="655"/>
    <x v="18"/>
    <n v="0.01"/>
    <n v="0"/>
    <n v="407"/>
    <s v="RJ"/>
    <s v="Partido Republicano Progressista (Vagas: 1)"/>
    <n v="170136"/>
    <n v="46"/>
    <n v="7720770"/>
    <n v="167843"/>
    <n v="1"/>
    <n v="1"/>
    <n v="36"/>
    <x v="1"/>
  </r>
  <r>
    <n v="2"/>
    <s v="Heliete Gentileza"/>
    <x v="29"/>
    <n v="7011"/>
    <s v="N"/>
    <n v="656"/>
    <x v="18"/>
    <n v="0.01"/>
    <n v="0"/>
    <n v="403"/>
    <s v="RJ"/>
    <s v="PMN / AVANTE (Vagas: 1)"/>
    <n v="130882"/>
    <n v="46"/>
    <n v="7720770"/>
    <n v="167843"/>
    <n v="0"/>
    <n v="0"/>
    <n v="36"/>
    <x v="1"/>
  </r>
  <r>
    <n v="2"/>
    <s v="Du Norte"/>
    <x v="22"/>
    <n v="3103"/>
    <s v="N"/>
    <n v="657"/>
    <x v="18"/>
    <n v="0.01"/>
    <n v="0"/>
    <n v="402"/>
    <s v="RJ"/>
    <s v="Partido Humanista da Solidariedade (Vagas: 1)"/>
    <n v="139147"/>
    <n v="46"/>
    <n v="7720770"/>
    <n v="167843"/>
    <n v="0"/>
    <n v="1"/>
    <n v="43"/>
    <x v="1"/>
  </r>
  <r>
    <n v="2"/>
    <s v="Niltinho Neto"/>
    <x v="16"/>
    <n v="4491"/>
    <s v="N"/>
    <n v="658"/>
    <x v="18"/>
    <n v="0.01"/>
    <n v="0"/>
    <n v="400"/>
    <s v="RJ"/>
    <s v="Partido Republicano Progressista (Vagas: 1)"/>
    <n v="170136"/>
    <n v="46"/>
    <n v="7720770"/>
    <n v="167843"/>
    <n v="1"/>
    <n v="1"/>
    <n v="37"/>
    <x v="1"/>
  </r>
  <r>
    <n v="2"/>
    <s v="Sylvio Gouvêa"/>
    <x v="11"/>
    <n v="4066"/>
    <s v="N"/>
    <n v="659"/>
    <x v="18"/>
    <n v="0.01"/>
    <n v="0"/>
    <n v="398"/>
    <s v="RJ"/>
    <s v="RENOVAR PARA MUDAR (Vagas: 3)"/>
    <n v="284069"/>
    <n v="46"/>
    <n v="7720770"/>
    <n v="167843"/>
    <n v="1"/>
    <n v="2"/>
    <n v="13"/>
    <x v="1"/>
  </r>
  <r>
    <n v="2"/>
    <s v="Instrutor Bosoroy"/>
    <x v="18"/>
    <n v="1432"/>
    <s v="N"/>
    <n v="660"/>
    <x v="18"/>
    <n v="0.01"/>
    <n v="0"/>
    <n v="397"/>
    <s v="RJ"/>
    <s v="O RIO QUER PAZ (Vagas: 9)"/>
    <n v="74038"/>
    <n v="46"/>
    <n v="7720770"/>
    <n v="167843"/>
    <n v="0"/>
    <n v="0"/>
    <n v="14"/>
    <x v="1"/>
  </r>
  <r>
    <n v="2"/>
    <s v="Inêz Barbosa"/>
    <x v="27"/>
    <n v="2004"/>
    <s v="N"/>
    <n v="661"/>
    <x v="18"/>
    <n v="0.01"/>
    <n v="0"/>
    <n v="396"/>
    <s v="RJ"/>
    <s v="POR UM RIO FELIZ (Vagas: 2)"/>
    <n v="205694"/>
    <n v="46"/>
    <n v="7720770"/>
    <n v="167843"/>
    <n v="1"/>
    <n v="1"/>
    <n v="36"/>
    <x v="1"/>
  </r>
  <r>
    <n v="2"/>
    <s v="Millene do Esporte"/>
    <x v="5"/>
    <n v="1268"/>
    <s v="N"/>
    <n v="662"/>
    <x v="18"/>
    <n v="0.01"/>
    <n v="0"/>
    <n v="393"/>
    <s v="RJ"/>
    <s v="RENOVAR PARA MUDAR (Vagas: 3)"/>
    <n v="236020"/>
    <n v="46"/>
    <n v="7720770"/>
    <n v="167843"/>
    <n v="1"/>
    <n v="1"/>
    <n v="41"/>
    <x v="1"/>
  </r>
  <r>
    <n v="2"/>
    <s v="Damiao Braga"/>
    <x v="5"/>
    <n v="1205"/>
    <s v="N"/>
    <n v="663"/>
    <x v="18"/>
    <n v="0.01"/>
    <n v="0"/>
    <n v="391"/>
    <s v="RJ"/>
    <s v="RENOVAR PARA MUDAR (Vagas: 3)"/>
    <n v="236020"/>
    <n v="46"/>
    <n v="7720770"/>
    <n v="167843"/>
    <n v="1"/>
    <n v="1"/>
    <n v="42"/>
    <x v="1"/>
  </r>
  <r>
    <n v="2"/>
    <s v="Pp"/>
    <x v="27"/>
    <n v="2088"/>
    <s v="N"/>
    <n v="664"/>
    <x v="18"/>
    <n v="0.01"/>
    <n v="0"/>
    <n v="389"/>
    <s v="RJ"/>
    <s v="POR UM RIO FELIZ (Vagas: 2)"/>
    <n v="205694"/>
    <n v="46"/>
    <n v="7720770"/>
    <n v="167843"/>
    <n v="1"/>
    <n v="1"/>
    <n v="37"/>
    <x v="1"/>
  </r>
  <r>
    <n v="2"/>
    <s v="Marco Antonio Toto"/>
    <x v="10"/>
    <n v="5517"/>
    <s v="N"/>
    <n v="665"/>
    <x v="18"/>
    <n v="0.01"/>
    <n v="0"/>
    <n v="388"/>
    <s v="RJ"/>
    <s v="Partido Social Democrático (Vagas: 3)"/>
    <n v="524608"/>
    <n v="46"/>
    <n v="7720770"/>
    <n v="167843"/>
    <n v="3"/>
    <n v="4"/>
    <n v="49"/>
    <x v="1"/>
  </r>
  <r>
    <n v="2"/>
    <s v="Liliane Chiapetta"/>
    <x v="27"/>
    <n v="2009"/>
    <s v="N"/>
    <n v="666"/>
    <x v="18"/>
    <n v="0.01"/>
    <n v="0"/>
    <n v="388"/>
    <s v="RJ"/>
    <s v="POR UM RIO FELIZ (Vagas: 2)"/>
    <n v="205694"/>
    <n v="46"/>
    <n v="7720770"/>
    <n v="167843"/>
    <n v="1"/>
    <n v="1"/>
    <n v="38"/>
    <x v="1"/>
  </r>
  <r>
    <n v="2"/>
    <s v="Jaime Veloso"/>
    <x v="12"/>
    <n v="1927"/>
    <s v="N"/>
    <n v="667"/>
    <x v="18"/>
    <n v="0.01"/>
    <n v="0"/>
    <n v="386"/>
    <s v="RJ"/>
    <s v="JUNTOS PELO RIO (Vagas: 2)"/>
    <n v="75268"/>
    <n v="46"/>
    <n v="7720770"/>
    <n v="167843"/>
    <n v="0"/>
    <n v="0"/>
    <n v="26"/>
    <x v="1"/>
  </r>
  <r>
    <n v="2"/>
    <s v="Maninho do Jornal da Baixada"/>
    <x v="16"/>
    <n v="4473"/>
    <s v="N"/>
    <n v="668"/>
    <x v="18"/>
    <n v="0.01"/>
    <n v="0"/>
    <n v="384"/>
    <s v="RJ"/>
    <s v="Partido Republicano Progressista (Vagas: 1)"/>
    <n v="170136"/>
    <n v="46"/>
    <n v="7720770"/>
    <n v="167843"/>
    <n v="1"/>
    <n v="1"/>
    <n v="38"/>
    <x v="1"/>
  </r>
  <r>
    <n v="2"/>
    <s v="Guinho Sigilião"/>
    <x v="22"/>
    <n v="3171"/>
    <s v="N"/>
    <n v="669"/>
    <x v="18"/>
    <n v="0.01"/>
    <n v="0"/>
    <n v="381"/>
    <s v="RJ"/>
    <s v="Partido Humanista da Solidariedade (Vagas: 1)"/>
    <n v="139147"/>
    <n v="46"/>
    <n v="7720770"/>
    <n v="167843"/>
    <n v="0"/>
    <n v="1"/>
    <n v="44"/>
    <x v="1"/>
  </r>
  <r>
    <n v="2"/>
    <s v="Felizzola"/>
    <x v="5"/>
    <n v="1214"/>
    <s v="N"/>
    <n v="670"/>
    <x v="18"/>
    <n v="0.01"/>
    <n v="0"/>
    <n v="380"/>
    <s v="RJ"/>
    <s v="RENOVAR PARA MUDAR (Vagas: 3)"/>
    <n v="236020"/>
    <n v="46"/>
    <n v="7720770"/>
    <n v="167843"/>
    <n v="1"/>
    <n v="1"/>
    <n v="43"/>
    <x v="1"/>
  </r>
  <r>
    <n v="2"/>
    <s v="Silvia Cunha"/>
    <x v="6"/>
    <n v="1028"/>
    <s v="N"/>
    <n v="671"/>
    <x v="18"/>
    <n v="0.01"/>
    <n v="0"/>
    <n v="378"/>
    <s v="RJ"/>
    <s v="Partido Republicano Brasileiro (Vagas: 2)"/>
    <n v="405665"/>
    <n v="46"/>
    <n v="7720770"/>
    <n v="167843"/>
    <n v="2"/>
    <n v="3"/>
    <n v="39"/>
    <x v="1"/>
  </r>
  <r>
    <n v="2"/>
    <s v="Jailton do Nascimento"/>
    <x v="27"/>
    <n v="2008"/>
    <s v="N"/>
    <n v="672"/>
    <x v="18"/>
    <n v="0.01"/>
    <n v="0"/>
    <n v="378"/>
    <s v="RJ"/>
    <s v="POR UM RIO FELIZ (Vagas: 2)"/>
    <n v="205694"/>
    <n v="46"/>
    <n v="7720770"/>
    <n v="167843"/>
    <n v="1"/>
    <n v="1"/>
    <n v="39"/>
    <x v="1"/>
  </r>
  <r>
    <n v="2"/>
    <s v="Carlos Beko"/>
    <x v="21"/>
    <n v="5015"/>
    <s v="N"/>
    <n v="673"/>
    <x v="18"/>
    <n v="0.01"/>
    <n v="0"/>
    <n v="374"/>
    <s v="RJ"/>
    <s v="MUDAR É POSSÍVEL (Vagas: 4)"/>
    <n v="644641"/>
    <n v="46"/>
    <n v="7720770"/>
    <n v="167843"/>
    <n v="3"/>
    <n v="4"/>
    <n v="35"/>
    <x v="1"/>
  </r>
  <r>
    <n v="2"/>
    <s v="Dr Edésio"/>
    <x v="15"/>
    <n v="4300"/>
    <s v="N"/>
    <n v="674"/>
    <x v="18"/>
    <n v="0.01"/>
    <n v="0"/>
    <n v="374"/>
    <s v="RJ"/>
    <s v="Rio Sustentável (Vagas: 1)"/>
    <n v="21671"/>
    <n v="46"/>
    <n v="7720770"/>
    <n v="167843"/>
    <n v="0"/>
    <n v="0"/>
    <n v="7"/>
    <x v="1"/>
  </r>
  <r>
    <n v="2"/>
    <s v="Dario Ferreira"/>
    <x v="22"/>
    <n v="3160"/>
    <s v="N"/>
    <n v="675"/>
    <x v="18"/>
    <n v="0.01"/>
    <n v="0"/>
    <n v="373"/>
    <s v="RJ"/>
    <s v="Partido Humanista da Solidariedade (Vagas: 1)"/>
    <n v="139147"/>
    <n v="46"/>
    <n v="7720770"/>
    <n v="167843"/>
    <n v="0"/>
    <n v="1"/>
    <n v="45"/>
    <x v="1"/>
  </r>
  <r>
    <n v="2"/>
    <s v="Francelino Paes"/>
    <x v="27"/>
    <n v="2065"/>
    <s v="N"/>
    <n v="676"/>
    <x v="18"/>
    <n v="0.01"/>
    <n v="0"/>
    <n v="371"/>
    <s v="RJ"/>
    <s v="POR UM RIO FELIZ (Vagas: 2)"/>
    <n v="205694"/>
    <n v="46"/>
    <n v="7720770"/>
    <n v="167843"/>
    <n v="1"/>
    <n v="1"/>
    <n v="40"/>
    <x v="1"/>
  </r>
  <r>
    <n v="2"/>
    <s v="Rosangela Lima"/>
    <x v="29"/>
    <n v="7003"/>
    <s v="N"/>
    <n v="677"/>
    <x v="18"/>
    <n v="0.01"/>
    <n v="0"/>
    <n v="362"/>
    <s v="RJ"/>
    <s v="PMN / AVANTE (Vagas: 1)"/>
    <n v="130882"/>
    <n v="46"/>
    <n v="7720770"/>
    <n v="167843"/>
    <n v="0"/>
    <n v="0"/>
    <n v="37"/>
    <x v="1"/>
  </r>
  <r>
    <n v="2"/>
    <s v="Beto Lima"/>
    <x v="16"/>
    <n v="4429"/>
    <s v="N"/>
    <n v="678"/>
    <x v="18"/>
    <n v="0.01"/>
    <n v="0"/>
    <n v="360"/>
    <s v="RJ"/>
    <s v="Partido Republicano Progressista (Vagas: 1)"/>
    <n v="170136"/>
    <n v="46"/>
    <n v="7720770"/>
    <n v="167843"/>
    <n v="1"/>
    <n v="1"/>
    <n v="39"/>
    <x v="1"/>
  </r>
  <r>
    <n v="2"/>
    <s v="Penha Ramires"/>
    <x v="6"/>
    <n v="1024"/>
    <s v="N"/>
    <n v="679"/>
    <x v="18"/>
    <n v="0.01"/>
    <n v="0"/>
    <n v="359"/>
    <s v="RJ"/>
    <s v="Partido Republicano Brasileiro (Vagas: 2)"/>
    <n v="405665"/>
    <n v="46"/>
    <n v="7720770"/>
    <n v="167843"/>
    <n v="2"/>
    <n v="3"/>
    <n v="40"/>
    <x v="1"/>
  </r>
  <r>
    <n v="2"/>
    <s v="Zé Bonitinho"/>
    <x v="27"/>
    <n v="2044"/>
    <s v="N"/>
    <n v="680"/>
    <x v="18"/>
    <n v="0.01"/>
    <n v="0"/>
    <n v="359"/>
    <s v="RJ"/>
    <s v="POR UM RIO FELIZ (Vagas: 2)"/>
    <n v="205694"/>
    <n v="46"/>
    <n v="7720770"/>
    <n v="167843"/>
    <n v="1"/>
    <n v="1"/>
    <n v="41"/>
    <x v="1"/>
  </r>
  <r>
    <n v="2"/>
    <s v="Moises Messias"/>
    <x v="27"/>
    <n v="2051"/>
    <s v="N"/>
    <n v="681"/>
    <x v="18"/>
    <n v="0.01"/>
    <n v="0"/>
    <n v="359"/>
    <s v="RJ"/>
    <s v="POR UM RIO FELIZ (Vagas: 2)"/>
    <n v="205694"/>
    <n v="46"/>
    <n v="7720770"/>
    <n v="167843"/>
    <n v="1"/>
    <n v="1"/>
    <n v="41"/>
    <x v="1"/>
  </r>
  <r>
    <n v="2"/>
    <s v="Alcione Alves"/>
    <x v="6"/>
    <n v="1056"/>
    <s v="N"/>
    <n v="682"/>
    <x v="18"/>
    <n v="0.01"/>
    <n v="0"/>
    <n v="358"/>
    <s v="RJ"/>
    <s v="Partido Republicano Brasileiro (Vagas: 2)"/>
    <n v="405665"/>
    <n v="46"/>
    <n v="7720770"/>
    <n v="167843"/>
    <n v="2"/>
    <n v="3"/>
    <n v="41"/>
    <x v="1"/>
  </r>
  <r>
    <n v="2"/>
    <s v="Flavia Diniz"/>
    <x v="22"/>
    <n v="3166"/>
    <s v="N"/>
    <n v="683"/>
    <x v="18"/>
    <n v="0.01"/>
    <n v="0"/>
    <n v="354"/>
    <s v="RJ"/>
    <s v="Partido Humanista da Solidariedade (Vagas: 1)"/>
    <n v="139147"/>
    <n v="46"/>
    <n v="7720770"/>
    <n v="167843"/>
    <n v="0"/>
    <n v="1"/>
    <n v="46"/>
    <x v="1"/>
  </r>
  <r>
    <n v="2"/>
    <s v="Mariozito Bittencourt"/>
    <x v="15"/>
    <n v="4336"/>
    <s v="N"/>
    <n v="684"/>
    <x v="18"/>
    <n v="0.01"/>
    <n v="0"/>
    <n v="351"/>
    <s v="RJ"/>
    <s v="Rio Sustentável (Vagas: 1)"/>
    <n v="21671"/>
    <n v="46"/>
    <n v="7720770"/>
    <n v="167843"/>
    <n v="0"/>
    <n v="0"/>
    <n v="8"/>
    <x v="1"/>
  </r>
  <r>
    <n v="2"/>
    <s v="Trindade"/>
    <x v="22"/>
    <n v="3101"/>
    <s v="N"/>
    <n v="685"/>
    <x v="18"/>
    <n v="0.01"/>
    <n v="0"/>
    <n v="350"/>
    <s v="RJ"/>
    <s v="Partido Humanista da Solidariedade (Vagas: 1)"/>
    <n v="139147"/>
    <n v="46"/>
    <n v="7720770"/>
    <n v="167843"/>
    <n v="0"/>
    <n v="1"/>
    <n v="47"/>
    <x v="1"/>
  </r>
  <r>
    <n v="2"/>
    <s v="Bebel"/>
    <x v="10"/>
    <n v="5506"/>
    <s v="N"/>
    <n v="686"/>
    <x v="18"/>
    <n v="0.01"/>
    <n v="0"/>
    <n v="349"/>
    <s v="RJ"/>
    <s v="Partido Social Democrático (Vagas: 3)"/>
    <n v="524608"/>
    <n v="46"/>
    <n v="7720770"/>
    <n v="167843"/>
    <n v="3"/>
    <n v="4"/>
    <n v="50"/>
    <x v="1"/>
  </r>
  <r>
    <n v="2"/>
    <s v="Vilela"/>
    <x v="16"/>
    <n v="4436"/>
    <s v="N"/>
    <n v="687"/>
    <x v="18"/>
    <n v="0.01"/>
    <n v="0"/>
    <n v="348"/>
    <s v="RJ"/>
    <s v="Partido Republicano Progressista (Vagas: 1)"/>
    <n v="170136"/>
    <n v="46"/>
    <n v="7720770"/>
    <n v="167843"/>
    <n v="1"/>
    <n v="1"/>
    <n v="40"/>
    <x v="1"/>
  </r>
  <r>
    <n v="2"/>
    <s v="Fabio Inove"/>
    <x v="20"/>
    <n v="9099"/>
    <s v="N"/>
    <n v="688"/>
    <x v="18"/>
    <n v="0.01"/>
    <n v="0"/>
    <n v="347"/>
    <s v="RJ"/>
    <s v="POR UM RIO FELIZ (Vagas: 2)"/>
    <n v="72580"/>
    <n v="46"/>
    <n v="7720770"/>
    <n v="167843"/>
    <n v="0"/>
    <n v="0"/>
    <n v="9"/>
    <x v="1"/>
  </r>
  <r>
    <n v="2"/>
    <s v="Dr. Lacerda"/>
    <x v="29"/>
    <n v="7007"/>
    <s v="N"/>
    <n v="689"/>
    <x v="18"/>
    <n v="0.01"/>
    <n v="0"/>
    <n v="347"/>
    <s v="RJ"/>
    <s v="PMN / AVANTE (Vagas: 1)"/>
    <n v="130882"/>
    <n v="46"/>
    <n v="7720770"/>
    <n v="167843"/>
    <n v="0"/>
    <n v="0"/>
    <n v="38"/>
    <x v="1"/>
  </r>
  <r>
    <n v="2"/>
    <s v="Pastora Barbara"/>
    <x v="12"/>
    <n v="1912"/>
    <s v="N"/>
    <n v="690"/>
    <x v="18"/>
    <n v="0.01"/>
    <n v="0"/>
    <n v="344"/>
    <s v="RJ"/>
    <s v="JUNTOS PELO RIO (Vagas: 2)"/>
    <n v="75268"/>
    <n v="46"/>
    <n v="7720770"/>
    <n v="167843"/>
    <n v="0"/>
    <n v="0"/>
    <n v="27"/>
    <x v="1"/>
  </r>
  <r>
    <n v="2"/>
    <s v="Dra Julliana Cunha"/>
    <x v="24"/>
    <n v="2750"/>
    <s v="N"/>
    <n v="691"/>
    <x v="18"/>
    <n v="0.01"/>
    <n v="0"/>
    <n v="344"/>
    <s v="RJ"/>
    <s v="Rio Sustentável (Vagas: 1)"/>
    <n v="134486"/>
    <n v="46"/>
    <n v="7720770"/>
    <n v="167843"/>
    <n v="0"/>
    <n v="1"/>
    <n v="27"/>
    <x v="1"/>
  </r>
  <r>
    <n v="2"/>
    <s v="Dr. Carlos Leite"/>
    <x v="6"/>
    <n v="1040"/>
    <s v="N"/>
    <n v="692"/>
    <x v="18"/>
    <n v="0.01"/>
    <n v="0"/>
    <n v="340"/>
    <s v="RJ"/>
    <s v="Partido Republicano Brasileiro (Vagas: 2)"/>
    <n v="405665"/>
    <n v="46"/>
    <n v="7720770"/>
    <n v="167843"/>
    <n v="2"/>
    <n v="3"/>
    <n v="42"/>
    <x v="1"/>
  </r>
  <r>
    <n v="2"/>
    <s v="Carlos Augusto"/>
    <x v="4"/>
    <n v="6501"/>
    <s v="N"/>
    <n v="693"/>
    <x v="18"/>
    <n v="0.01"/>
    <n v="0"/>
    <n v="338"/>
    <s v="RJ"/>
    <s v="FRENTE POPULAR (Vagas: 2)"/>
    <n v="89396"/>
    <n v="46"/>
    <n v="7720770"/>
    <n v="167843"/>
    <n v="0"/>
    <n v="0"/>
    <n v="7"/>
    <x v="1"/>
  </r>
  <r>
    <n v="2"/>
    <s v="Marizete Kuhn"/>
    <x v="16"/>
    <n v="4403"/>
    <s v="N"/>
    <n v="694"/>
    <x v="18"/>
    <n v="0.01"/>
    <n v="0"/>
    <n v="337"/>
    <s v="RJ"/>
    <s v="Partido Republicano Progressista (Vagas: 1)"/>
    <n v="170136"/>
    <n v="46"/>
    <n v="7720770"/>
    <n v="167843"/>
    <n v="1"/>
    <n v="1"/>
    <n v="41"/>
    <x v="1"/>
  </r>
  <r>
    <n v="2"/>
    <s v="Jorge Costa"/>
    <x v="21"/>
    <n v="5066"/>
    <s v="N"/>
    <n v="695"/>
    <x v="18"/>
    <n v="0.01"/>
    <n v="0"/>
    <n v="337"/>
    <s v="RJ"/>
    <s v="MUDAR É POSSÍVEL (Vagas: 4)"/>
    <n v="644641"/>
    <n v="46"/>
    <n v="7720770"/>
    <n v="167843"/>
    <n v="3"/>
    <n v="4"/>
    <n v="36"/>
    <x v="1"/>
  </r>
  <r>
    <n v="2"/>
    <s v="Dr. Nilton Canto"/>
    <x v="24"/>
    <n v="2778"/>
    <s v="N"/>
    <n v="696"/>
    <x v="18"/>
    <n v="0.01"/>
    <n v="0"/>
    <n v="332"/>
    <s v="RJ"/>
    <s v="Rio Sustentável (Vagas: 1)"/>
    <n v="134486"/>
    <n v="46"/>
    <n v="7720770"/>
    <n v="167843"/>
    <n v="0"/>
    <n v="1"/>
    <n v="28"/>
    <x v="1"/>
  </r>
  <r>
    <n v="2"/>
    <s v="Ana Azevedo"/>
    <x v="16"/>
    <n v="4437"/>
    <s v="N"/>
    <n v="697"/>
    <x v="18"/>
    <n v="0.01"/>
    <n v="0"/>
    <n v="332"/>
    <s v="RJ"/>
    <s v="Partido Republicano Progressista (Vagas: 1)"/>
    <n v="170136"/>
    <n v="46"/>
    <n v="7720770"/>
    <n v="167843"/>
    <n v="1"/>
    <n v="1"/>
    <n v="42"/>
    <x v="1"/>
  </r>
  <r>
    <n v="2"/>
    <s v="Carminha Lima"/>
    <x v="13"/>
    <n v="2304"/>
    <s v="N"/>
    <n v="698"/>
    <x v="18"/>
    <n v="0.01"/>
    <n v="0"/>
    <n v="329"/>
    <s v="RJ"/>
    <s v="O RIO TEM JEITO (Vagas: 2)"/>
    <n v="94281"/>
    <n v="46"/>
    <n v="7720770"/>
    <n v="167843"/>
    <n v="0"/>
    <n v="0"/>
    <n v="14"/>
    <x v="1"/>
  </r>
  <r>
    <n v="2"/>
    <s v="Luiz Dantas"/>
    <x v="8"/>
    <n v="1399"/>
    <s v="N"/>
    <n v="699"/>
    <x v="18"/>
    <n v="0.01"/>
    <n v="0"/>
    <n v="326"/>
    <s v="RJ"/>
    <s v="FRENTE POPULAR (Vagas: 2)"/>
    <n v="275205"/>
    <n v="46"/>
    <n v="7720770"/>
    <n v="167843"/>
    <n v="1"/>
    <n v="2"/>
    <n v="20"/>
    <x v="1"/>
  </r>
  <r>
    <n v="2"/>
    <s v="Fabio Portugal"/>
    <x v="12"/>
    <n v="1938"/>
    <s v="N"/>
    <n v="700"/>
    <x v="18"/>
    <n v="0.01"/>
    <n v="0"/>
    <n v="321"/>
    <s v="RJ"/>
    <s v="JUNTOS PELO RIO (Vagas: 2)"/>
    <n v="75268"/>
    <n v="46"/>
    <n v="7720770"/>
    <n v="167843"/>
    <n v="0"/>
    <n v="0"/>
    <n v="28"/>
    <x v="1"/>
  </r>
  <r>
    <n v="2"/>
    <s v="Evalcir Santos"/>
    <x v="15"/>
    <n v="4399"/>
    <s v="N"/>
    <n v="701"/>
    <x v="18"/>
    <n v="0.01"/>
    <n v="0"/>
    <n v="320"/>
    <s v="RJ"/>
    <s v="Rio Sustentável (Vagas: 1)"/>
    <n v="21671"/>
    <n v="46"/>
    <n v="7720770"/>
    <n v="167843"/>
    <n v="0"/>
    <n v="0"/>
    <n v="9"/>
    <x v="1"/>
  </r>
  <r>
    <n v="2"/>
    <s v="Alexandre Miranda"/>
    <x v="11"/>
    <n v="4061"/>
    <s v="N"/>
    <n v="702"/>
    <x v="18"/>
    <n v="0.01"/>
    <n v="0"/>
    <n v="318"/>
    <s v="RJ"/>
    <s v="RENOVAR PARA MUDAR (Vagas: 3)"/>
    <n v="284069"/>
    <n v="46"/>
    <n v="7720770"/>
    <n v="167843"/>
    <n v="1"/>
    <n v="2"/>
    <n v="14"/>
    <x v="1"/>
  </r>
  <r>
    <n v="2"/>
    <s v="Marcia Guimarães"/>
    <x v="24"/>
    <n v="2744"/>
    <s v="N"/>
    <n v="703"/>
    <x v="18"/>
    <n v="0.01"/>
    <n v="0"/>
    <n v="317"/>
    <s v="RJ"/>
    <s v="Rio Sustentável (Vagas: 1)"/>
    <n v="134486"/>
    <n v="46"/>
    <n v="7720770"/>
    <n v="167843"/>
    <n v="0"/>
    <n v="1"/>
    <n v="29"/>
    <x v="1"/>
  </r>
  <r>
    <n v="2"/>
    <s v="Zezé de Rocha Miranda"/>
    <x v="16"/>
    <n v="4484"/>
    <s v="N"/>
    <n v="704"/>
    <x v="18"/>
    <n v="0.01"/>
    <n v="0"/>
    <n v="315"/>
    <s v="RJ"/>
    <s v="Partido Republicano Progressista (Vagas: 1)"/>
    <n v="170136"/>
    <n v="46"/>
    <n v="7720770"/>
    <n v="167843"/>
    <n v="1"/>
    <n v="1"/>
    <n v="43"/>
    <x v="1"/>
  </r>
  <r>
    <n v="2"/>
    <s v="Cleber Cravo"/>
    <x v="27"/>
    <n v="2095"/>
    <s v="N"/>
    <n v="705"/>
    <x v="18"/>
    <n v="0.01"/>
    <n v="0"/>
    <n v="311"/>
    <s v="RJ"/>
    <s v="POR UM RIO FELIZ (Vagas: 2)"/>
    <n v="205694"/>
    <n v="46"/>
    <n v="7720770"/>
    <n v="167843"/>
    <n v="1"/>
    <n v="1"/>
    <n v="42"/>
    <x v="1"/>
  </r>
  <r>
    <n v="2"/>
    <s v="Sharon Melo"/>
    <x v="14"/>
    <n v="3303"/>
    <s v="N"/>
    <n v="706"/>
    <x v="18"/>
    <n v="0.01"/>
    <n v="0"/>
    <n v="307"/>
    <s v="RJ"/>
    <s v="PMN / AVANTE (Vagas: 1)"/>
    <n v="16548"/>
    <n v="46"/>
    <n v="7720770"/>
    <n v="167843"/>
    <n v="0"/>
    <n v="0"/>
    <n v="14"/>
    <x v="1"/>
  </r>
  <r>
    <n v="2"/>
    <s v="Bia Moreno"/>
    <x v="5"/>
    <n v="1287"/>
    <s v="N"/>
    <n v="707"/>
    <x v="18"/>
    <n v="0.01"/>
    <n v="0"/>
    <n v="299"/>
    <s v="RJ"/>
    <s v="RENOVAR PARA MUDAR (Vagas: 3)"/>
    <n v="236020"/>
    <n v="46"/>
    <n v="7720770"/>
    <n v="167843"/>
    <n v="1"/>
    <n v="1"/>
    <n v="44"/>
    <x v="1"/>
  </r>
  <r>
    <n v="2"/>
    <s v="Velho do Rio"/>
    <x v="7"/>
    <n v="2221"/>
    <s v="N"/>
    <n v="708"/>
    <x v="18"/>
    <n v="0.01"/>
    <n v="0"/>
    <n v="297"/>
    <s v="RJ"/>
    <s v="JUNTOS PELO RIO (Vagas: 2)"/>
    <n v="269089"/>
    <n v="46"/>
    <n v="7720770"/>
    <n v="167843"/>
    <n v="1"/>
    <n v="2"/>
    <n v="20"/>
    <x v="1"/>
  </r>
  <r>
    <n v="2"/>
    <s v="Maestro Paulo Paganini"/>
    <x v="8"/>
    <n v="1354"/>
    <s v="N"/>
    <n v="709"/>
    <x v="18"/>
    <n v="0.01"/>
    <n v="0"/>
    <n v="297"/>
    <s v="RJ"/>
    <s v="FRENTE POPULAR (Vagas: 2)"/>
    <n v="275205"/>
    <n v="46"/>
    <n v="7720770"/>
    <n v="167843"/>
    <n v="1"/>
    <n v="2"/>
    <n v="21"/>
    <x v="1"/>
  </r>
  <r>
    <n v="2"/>
    <s v="Missionaria Nazaré Mendonça"/>
    <x v="16"/>
    <n v="4406"/>
    <s v="N"/>
    <n v="710"/>
    <x v="18"/>
    <n v="0.01"/>
    <n v="0"/>
    <n v="294"/>
    <s v="RJ"/>
    <s v="Partido Republicano Progressista (Vagas: 1)"/>
    <n v="170136"/>
    <n v="46"/>
    <n v="7720770"/>
    <n v="167843"/>
    <n v="1"/>
    <n v="1"/>
    <n v="44"/>
    <x v="1"/>
  </r>
  <r>
    <n v="2"/>
    <s v="Pedro Correa"/>
    <x v="21"/>
    <n v="5017"/>
    <s v="N"/>
    <n v="711"/>
    <x v="18"/>
    <n v="0.01"/>
    <n v="0"/>
    <n v="293"/>
    <s v="RJ"/>
    <s v="MUDAR É POSSÍVEL (Vagas: 4)"/>
    <n v="644641"/>
    <n v="46"/>
    <n v="7720770"/>
    <n v="167843"/>
    <n v="3"/>
    <n v="4"/>
    <n v="37"/>
    <x v="1"/>
  </r>
  <r>
    <n v="2"/>
    <s v="Sheila Barroso"/>
    <x v="24"/>
    <n v="2723"/>
    <s v="N"/>
    <n v="712"/>
    <x v="18"/>
    <n v="0.01"/>
    <n v="0"/>
    <n v="292"/>
    <s v="RJ"/>
    <s v="Rio Sustentável (Vagas: 1)"/>
    <n v="134486"/>
    <n v="46"/>
    <n v="7720770"/>
    <n v="167843"/>
    <n v="0"/>
    <n v="1"/>
    <n v="30"/>
    <x v="1"/>
  </r>
  <r>
    <n v="2"/>
    <s v="Ivan Inácio"/>
    <x v="6"/>
    <n v="1054"/>
    <s v="N"/>
    <n v="713"/>
    <x v="18"/>
    <n v="0.01"/>
    <n v="0"/>
    <n v="292"/>
    <s v="RJ"/>
    <s v="Partido Republicano Brasileiro (Vagas: 2)"/>
    <n v="405665"/>
    <n v="46"/>
    <n v="7720770"/>
    <n v="167843"/>
    <n v="2"/>
    <n v="3"/>
    <n v="43"/>
    <x v="1"/>
  </r>
  <r>
    <n v="2"/>
    <s v="Valdeir Barreto"/>
    <x v="7"/>
    <n v="2238"/>
    <s v="N"/>
    <n v="714"/>
    <x v="18"/>
    <n v="0.01"/>
    <n v="0"/>
    <n v="291"/>
    <s v="RJ"/>
    <s v="JUNTOS PELO RIO (Vagas: 2)"/>
    <n v="269089"/>
    <n v="46"/>
    <n v="7720770"/>
    <n v="167843"/>
    <n v="1"/>
    <n v="2"/>
    <n v="21"/>
    <x v="1"/>
  </r>
  <r>
    <n v="2"/>
    <s v="Scarlet Rose"/>
    <x v="9"/>
    <n v="1135"/>
    <s v="N"/>
    <n v="715"/>
    <x v="18"/>
    <n v="0.01"/>
    <n v="0"/>
    <n v="289"/>
    <s v="RJ"/>
    <s v="O RIO QUER PAZ (Vagas: 9)"/>
    <n v="264188"/>
    <n v="46"/>
    <n v="7720770"/>
    <n v="167843"/>
    <n v="1"/>
    <n v="2"/>
    <n v="13"/>
    <x v="1"/>
  </r>
  <r>
    <n v="2"/>
    <s v="Rosane Durães da Saúde"/>
    <x v="22"/>
    <n v="3186"/>
    <s v="N"/>
    <n v="716"/>
    <x v="18"/>
    <n v="0.01"/>
    <n v="0"/>
    <n v="288"/>
    <s v="RJ"/>
    <s v="Partido Humanista da Solidariedade (Vagas: 1)"/>
    <n v="139147"/>
    <n v="46"/>
    <n v="7720770"/>
    <n v="167843"/>
    <n v="0"/>
    <n v="1"/>
    <n v="48"/>
    <x v="1"/>
  </r>
  <r>
    <n v="2"/>
    <s v="Milton Gil"/>
    <x v="15"/>
    <n v="4306"/>
    <s v="N"/>
    <n v="717"/>
    <x v="18"/>
    <n v="0.01"/>
    <n v="0"/>
    <n v="285"/>
    <s v="RJ"/>
    <s v="Rio Sustentável (Vagas: 1)"/>
    <n v="21671"/>
    <n v="46"/>
    <n v="7720770"/>
    <n v="167843"/>
    <n v="0"/>
    <n v="0"/>
    <n v="10"/>
    <x v="1"/>
  </r>
  <r>
    <n v="2"/>
    <s v="Iracema Tulsen"/>
    <x v="27"/>
    <n v="2072"/>
    <s v="N"/>
    <n v="718"/>
    <x v="18"/>
    <n v="0.01"/>
    <n v="0"/>
    <n v="284"/>
    <s v="RJ"/>
    <s v="POR UM RIO FELIZ (Vagas: 2)"/>
    <n v="205694"/>
    <n v="46"/>
    <n v="7720770"/>
    <n v="167843"/>
    <n v="1"/>
    <n v="1"/>
    <n v="43"/>
    <x v="1"/>
  </r>
  <r>
    <n v="2"/>
    <s v="Arlete Bancária"/>
    <x v="21"/>
    <n v="5004"/>
    <s v="N"/>
    <n v="719"/>
    <x v="18"/>
    <n v="0.01"/>
    <n v="0"/>
    <n v="281"/>
    <s v="RJ"/>
    <s v="MUDAR É POSSÍVEL (Vagas: 4)"/>
    <n v="644641"/>
    <n v="46"/>
    <n v="7720770"/>
    <n v="167843"/>
    <n v="3"/>
    <n v="4"/>
    <n v="38"/>
    <x v="1"/>
  </r>
  <r>
    <n v="2"/>
    <s v="Rose do Rio"/>
    <x v="6"/>
    <n v="1015"/>
    <s v="N"/>
    <n v="720"/>
    <x v="18"/>
    <n v="0.01"/>
    <n v="0"/>
    <n v="280"/>
    <s v="RJ"/>
    <s v="Partido Republicano Brasileiro (Vagas: 2)"/>
    <n v="405665"/>
    <n v="46"/>
    <n v="7720770"/>
    <n v="167843"/>
    <n v="2"/>
    <n v="3"/>
    <n v="44"/>
    <x v="1"/>
  </r>
  <r>
    <n v="2"/>
    <s v="Luciano de Jesus"/>
    <x v="6"/>
    <n v="1044"/>
    <s v="N"/>
    <n v="721"/>
    <x v="18"/>
    <n v="0.01"/>
    <n v="0"/>
    <n v="280"/>
    <s v="RJ"/>
    <s v="Partido Republicano Brasileiro (Vagas: 2)"/>
    <n v="405665"/>
    <n v="46"/>
    <n v="7720770"/>
    <n v="167843"/>
    <n v="2"/>
    <n v="3"/>
    <n v="44"/>
    <x v="1"/>
  </r>
  <r>
    <n v="2"/>
    <s v="Lucio de Deus"/>
    <x v="16"/>
    <n v="4464"/>
    <s v="N"/>
    <n v="722"/>
    <x v="18"/>
    <n v="0.01"/>
    <n v="0"/>
    <n v="278"/>
    <s v="RJ"/>
    <s v="Partido Republicano Progressista (Vagas: 1)"/>
    <n v="170136"/>
    <n v="46"/>
    <n v="7720770"/>
    <n v="167843"/>
    <n v="1"/>
    <n v="1"/>
    <n v="45"/>
    <x v="1"/>
  </r>
  <r>
    <n v="2"/>
    <s v="Hipólito Domarco"/>
    <x v="29"/>
    <n v="7015"/>
    <s v="N"/>
    <n v="723"/>
    <x v="18"/>
    <n v="0.01"/>
    <n v="0"/>
    <n v="277"/>
    <s v="RJ"/>
    <s v="PMN / AVANTE (Vagas: 1)"/>
    <n v="130882"/>
    <n v="46"/>
    <n v="7720770"/>
    <n v="167843"/>
    <n v="0"/>
    <n v="0"/>
    <n v="39"/>
    <x v="1"/>
  </r>
  <r>
    <n v="2"/>
    <s v="Franciane Campos"/>
    <x v="16"/>
    <n v="4490"/>
    <s v="N"/>
    <n v="724"/>
    <x v="18"/>
    <n v="0.01"/>
    <n v="0"/>
    <n v="275"/>
    <s v="RJ"/>
    <s v="Partido Republicano Progressista (Vagas: 1)"/>
    <n v="170136"/>
    <n v="46"/>
    <n v="7720770"/>
    <n v="167843"/>
    <n v="1"/>
    <n v="1"/>
    <n v="46"/>
    <x v="1"/>
  </r>
  <r>
    <n v="2"/>
    <s v="Claudia Marques"/>
    <x v="27"/>
    <n v="2032"/>
    <s v="N"/>
    <n v="725"/>
    <x v="18"/>
    <n v="0.01"/>
    <n v="0"/>
    <n v="269"/>
    <s v="RJ"/>
    <s v="POR UM RIO FELIZ (Vagas: 2)"/>
    <n v="205694"/>
    <n v="46"/>
    <n v="7720770"/>
    <n v="167843"/>
    <n v="1"/>
    <n v="1"/>
    <n v="44"/>
    <x v="1"/>
  </r>
  <r>
    <n v="2"/>
    <s v="Gilson Ribeiro"/>
    <x v="27"/>
    <n v="2094"/>
    <s v="N"/>
    <n v="726"/>
    <x v="18"/>
    <n v="0.01"/>
    <n v="0"/>
    <n v="268"/>
    <s v="RJ"/>
    <s v="POR UM RIO FELIZ (Vagas: 2)"/>
    <n v="205694"/>
    <n v="46"/>
    <n v="7720770"/>
    <n v="167843"/>
    <n v="1"/>
    <n v="1"/>
    <n v="45"/>
    <x v="1"/>
  </r>
  <r>
    <n v="2"/>
    <s v="Julio Fortes"/>
    <x v="16"/>
    <n v="4462"/>
    <s v="N"/>
    <n v="727"/>
    <x v="18"/>
    <n v="0.01"/>
    <n v="0"/>
    <n v="267"/>
    <s v="RJ"/>
    <s v="Partido Republicano Progressista (Vagas: 1)"/>
    <n v="170136"/>
    <n v="46"/>
    <n v="7720770"/>
    <n v="167843"/>
    <n v="1"/>
    <n v="1"/>
    <n v="47"/>
    <x v="1"/>
  </r>
  <r>
    <n v="2"/>
    <s v="Helen Barreto"/>
    <x v="10"/>
    <n v="5525"/>
    <s v="N"/>
    <n v="728"/>
    <x v="18"/>
    <n v="0.01"/>
    <n v="0"/>
    <n v="266"/>
    <s v="RJ"/>
    <s v="Partido Social Democrático (Vagas: 3)"/>
    <n v="524608"/>
    <n v="46"/>
    <n v="7720770"/>
    <n v="167843"/>
    <n v="3"/>
    <n v="4"/>
    <n v="51"/>
    <x v="1"/>
  </r>
  <r>
    <n v="2"/>
    <s v="Lenilza Mafort"/>
    <x v="29"/>
    <n v="7017"/>
    <s v="N"/>
    <n v="729"/>
    <x v="18"/>
    <n v="0.01"/>
    <n v="0"/>
    <n v="261"/>
    <s v="RJ"/>
    <s v="PMN / AVANTE (Vagas: 1)"/>
    <n v="130882"/>
    <n v="46"/>
    <n v="7720770"/>
    <n v="167843"/>
    <n v="0"/>
    <n v="0"/>
    <n v="40"/>
    <x v="1"/>
  </r>
  <r>
    <n v="2"/>
    <s v="De Souza Florestal"/>
    <x v="6"/>
    <n v="1071"/>
    <s v="N"/>
    <n v="730"/>
    <x v="18"/>
    <n v="0.01"/>
    <n v="0"/>
    <n v="261"/>
    <s v="RJ"/>
    <s v="Partido Republicano Brasileiro (Vagas: 2)"/>
    <n v="405665"/>
    <n v="46"/>
    <n v="7720770"/>
    <n v="167843"/>
    <n v="2"/>
    <n v="3"/>
    <n v="45"/>
    <x v="1"/>
  </r>
  <r>
    <n v="2"/>
    <s v="Juçara Aguiar"/>
    <x v="22"/>
    <n v="3137"/>
    <s v="N"/>
    <n v="731"/>
    <x v="18"/>
    <n v="0.01"/>
    <n v="0"/>
    <n v="257"/>
    <s v="RJ"/>
    <s v="Partido Humanista da Solidariedade (Vagas: 1)"/>
    <n v="139147"/>
    <n v="46"/>
    <n v="7720770"/>
    <n v="167843"/>
    <n v="0"/>
    <n v="1"/>
    <n v="49"/>
    <x v="1"/>
  </r>
  <r>
    <n v="2"/>
    <s v="Isaque Nascimento"/>
    <x v="16"/>
    <n v="4408"/>
    <s v="N"/>
    <n v="732"/>
    <x v="18"/>
    <n v="0.01"/>
    <n v="0"/>
    <n v="257"/>
    <s v="RJ"/>
    <s v="Partido Republicano Progressista (Vagas: 1)"/>
    <n v="170136"/>
    <n v="46"/>
    <n v="7720770"/>
    <n v="167843"/>
    <n v="1"/>
    <n v="1"/>
    <n v="48"/>
    <x v="1"/>
  </r>
  <r>
    <n v="2"/>
    <s v="Josy dos Santos"/>
    <x v="29"/>
    <n v="7058"/>
    <s v="N"/>
    <n v="733"/>
    <x v="18"/>
    <n v="0.01"/>
    <n v="0"/>
    <n v="257"/>
    <s v="RJ"/>
    <s v="PMN / AVANTE (Vagas: 1)"/>
    <n v="130882"/>
    <n v="46"/>
    <n v="7720770"/>
    <n v="167843"/>
    <n v="0"/>
    <n v="0"/>
    <n v="41"/>
    <x v="1"/>
  </r>
  <r>
    <n v="2"/>
    <s v="Maygon Nunes"/>
    <x v="14"/>
    <n v="3319"/>
    <s v="N"/>
    <n v="734"/>
    <x v="18"/>
    <n v="0.01"/>
    <n v="0"/>
    <n v="252"/>
    <s v="RJ"/>
    <s v="PMN / AVANTE (Vagas: 1)"/>
    <n v="16548"/>
    <n v="46"/>
    <n v="7720770"/>
    <n v="167843"/>
    <n v="0"/>
    <n v="0"/>
    <n v="15"/>
    <x v="1"/>
  </r>
  <r>
    <n v="2"/>
    <s v="Cristina Pereira"/>
    <x v="29"/>
    <n v="7044"/>
    <s v="N"/>
    <n v="735"/>
    <x v="18"/>
    <n v="0.01"/>
    <n v="0"/>
    <n v="244"/>
    <s v="RJ"/>
    <s v="PMN / AVANTE (Vagas: 1)"/>
    <n v="130882"/>
    <n v="46"/>
    <n v="7720770"/>
    <n v="167843"/>
    <n v="0"/>
    <n v="0"/>
    <n v="42"/>
    <x v="1"/>
  </r>
  <r>
    <n v="2"/>
    <s v="Perré da Rodoviária"/>
    <x v="14"/>
    <n v="3355"/>
    <s v="N"/>
    <n v="736"/>
    <x v="18"/>
    <n v="0.01"/>
    <n v="0"/>
    <n v="244"/>
    <s v="RJ"/>
    <s v="PMN / AVANTE (Vagas: 1)"/>
    <n v="16548"/>
    <n v="46"/>
    <n v="7720770"/>
    <n v="167843"/>
    <n v="0"/>
    <n v="0"/>
    <n v="16"/>
    <x v="1"/>
  </r>
  <r>
    <n v="2"/>
    <s v="Pedro Ferreira"/>
    <x v="22"/>
    <n v="3164"/>
    <s v="N"/>
    <n v="737"/>
    <x v="18"/>
    <n v="0.01"/>
    <n v="0"/>
    <n v="243"/>
    <s v="RJ"/>
    <s v="Partido Humanista da Solidariedade (Vagas: 1)"/>
    <n v="139147"/>
    <n v="46"/>
    <n v="7720770"/>
    <n v="167843"/>
    <n v="0"/>
    <n v="1"/>
    <n v="50"/>
    <x v="1"/>
  </r>
  <r>
    <n v="2"/>
    <s v="Dayse Lucid"/>
    <x v="12"/>
    <n v="1914"/>
    <s v="N"/>
    <n v="738"/>
    <x v="18"/>
    <n v="0.01"/>
    <n v="0"/>
    <n v="241"/>
    <s v="RJ"/>
    <s v="JUNTOS PELO RIO (Vagas: 2)"/>
    <n v="75268"/>
    <n v="46"/>
    <n v="7720770"/>
    <n v="167843"/>
    <n v="0"/>
    <n v="0"/>
    <n v="29"/>
    <x v="1"/>
  </r>
  <r>
    <n v="2"/>
    <s v="Gerson Barros"/>
    <x v="15"/>
    <n v="4345"/>
    <s v="N"/>
    <n v="739"/>
    <x v="18"/>
    <n v="0.01"/>
    <n v="0"/>
    <n v="240"/>
    <s v="RJ"/>
    <s v="Rio Sustentável (Vagas: 1)"/>
    <n v="21671"/>
    <n v="46"/>
    <n v="7720770"/>
    <n v="167843"/>
    <n v="0"/>
    <n v="0"/>
    <n v="11"/>
    <x v="1"/>
  </r>
  <r>
    <n v="2"/>
    <s v="Ana Mascarenhas"/>
    <x v="29"/>
    <n v="7006"/>
    <s v="N"/>
    <n v="740"/>
    <x v="18"/>
    <n v="0.01"/>
    <n v="0"/>
    <n v="239"/>
    <s v="RJ"/>
    <s v="PMN / AVANTE (Vagas: 1)"/>
    <n v="130882"/>
    <n v="46"/>
    <n v="7720770"/>
    <n v="167843"/>
    <n v="0"/>
    <n v="0"/>
    <n v="43"/>
    <x v="1"/>
  </r>
  <r>
    <n v="2"/>
    <s v="Marcello Tommasi"/>
    <x v="24"/>
    <n v="2721"/>
    <s v="N"/>
    <n v="741"/>
    <x v="18"/>
    <n v="0.01"/>
    <n v="0"/>
    <n v="233"/>
    <s v="RJ"/>
    <s v="Rio Sustentável (Vagas: 1)"/>
    <n v="134486"/>
    <n v="46"/>
    <n v="7720770"/>
    <n v="167843"/>
    <n v="0"/>
    <n v="1"/>
    <n v="31"/>
    <x v="1"/>
  </r>
  <r>
    <n v="2"/>
    <s v="Roberta Souza"/>
    <x v="7"/>
    <n v="2217"/>
    <s v="N"/>
    <n v="742"/>
    <x v="18"/>
    <n v="0.01"/>
    <n v="0"/>
    <n v="231"/>
    <s v="RJ"/>
    <s v="JUNTOS PELO RIO (Vagas: 2)"/>
    <n v="269089"/>
    <n v="46"/>
    <n v="7720770"/>
    <n v="167843"/>
    <n v="1"/>
    <n v="2"/>
    <n v="22"/>
    <x v="1"/>
  </r>
  <r>
    <n v="2"/>
    <s v="Luciana Araujo"/>
    <x v="21"/>
    <n v="5002"/>
    <s v="N"/>
    <n v="743"/>
    <x v="18"/>
    <n v="0.01"/>
    <n v="0"/>
    <n v="230"/>
    <s v="RJ"/>
    <s v="MUDAR É POSSÍVEL (Vagas: 4)"/>
    <n v="644641"/>
    <n v="46"/>
    <n v="7720770"/>
    <n v="167843"/>
    <n v="3"/>
    <n v="4"/>
    <n v="39"/>
    <x v="1"/>
  </r>
  <r>
    <n v="2"/>
    <s v="Professor Isidoro"/>
    <x v="24"/>
    <n v="2704"/>
    <s v="N"/>
    <n v="744"/>
    <x v="18"/>
    <n v="0.01"/>
    <n v="0"/>
    <n v="229"/>
    <s v="RJ"/>
    <s v="Rio Sustentável (Vagas: 1)"/>
    <n v="134486"/>
    <n v="46"/>
    <n v="7720770"/>
    <n v="167843"/>
    <n v="0"/>
    <n v="1"/>
    <n v="32"/>
    <x v="1"/>
  </r>
  <r>
    <n v="2"/>
    <s v="Amaro Bombeiro"/>
    <x v="16"/>
    <n v="4469"/>
    <s v="N"/>
    <n v="745"/>
    <x v="18"/>
    <n v="0.01"/>
    <n v="0"/>
    <n v="223"/>
    <s v="RJ"/>
    <s v="Partido Republicano Progressista (Vagas: 1)"/>
    <n v="170136"/>
    <n v="46"/>
    <n v="7720770"/>
    <n v="167843"/>
    <n v="1"/>
    <n v="1"/>
    <n v="49"/>
    <x v="1"/>
  </r>
  <r>
    <n v="2"/>
    <s v="Edson Pimenta"/>
    <x v="7"/>
    <n v="2234"/>
    <s v="N"/>
    <n v="746"/>
    <x v="18"/>
    <n v="0.01"/>
    <n v="0"/>
    <n v="222"/>
    <s v="RJ"/>
    <s v="JUNTOS PELO RIO (Vagas: 2)"/>
    <n v="269089"/>
    <n v="46"/>
    <n v="7720770"/>
    <n v="167843"/>
    <n v="1"/>
    <n v="2"/>
    <n v="23"/>
    <x v="1"/>
  </r>
  <r>
    <n v="2"/>
    <s v="Soraya Fontes"/>
    <x v="22"/>
    <n v="3102"/>
    <s v="N"/>
    <n v="747"/>
    <x v="18"/>
    <n v="0.01"/>
    <n v="0"/>
    <n v="218"/>
    <s v="RJ"/>
    <s v="Partido Humanista da Solidariedade (Vagas: 1)"/>
    <n v="139147"/>
    <n v="46"/>
    <n v="7720770"/>
    <n v="167843"/>
    <n v="0"/>
    <n v="1"/>
    <n v="51"/>
    <x v="1"/>
  </r>
  <r>
    <n v="2"/>
    <s v="Mirian Pacheco"/>
    <x v="10"/>
    <n v="5567"/>
    <s v="N"/>
    <n v="748"/>
    <x v="18"/>
    <n v="0.01"/>
    <n v="0"/>
    <n v="218"/>
    <s v="RJ"/>
    <s v="Partido Social Democrático (Vagas: 3)"/>
    <n v="524608"/>
    <n v="46"/>
    <n v="7720770"/>
    <n v="167843"/>
    <n v="3"/>
    <n v="4"/>
    <n v="52"/>
    <x v="1"/>
  </r>
  <r>
    <n v="2"/>
    <s v="Claudia Santos"/>
    <x v="24"/>
    <n v="2703"/>
    <s v="N"/>
    <n v="749"/>
    <x v="18"/>
    <n v="0.01"/>
    <n v="0"/>
    <n v="215"/>
    <s v="RJ"/>
    <s v="Rio Sustentável (Vagas: 1)"/>
    <n v="134486"/>
    <n v="46"/>
    <n v="7720770"/>
    <n v="167843"/>
    <n v="0"/>
    <n v="1"/>
    <n v="33"/>
    <x v="1"/>
  </r>
  <r>
    <n v="2"/>
    <s v="Drª. Daisy"/>
    <x v="12"/>
    <n v="1980"/>
    <s v="N"/>
    <n v="750"/>
    <x v="18"/>
    <n v="0.01"/>
    <n v="0"/>
    <n v="214"/>
    <s v="RJ"/>
    <s v="JUNTOS PELO RIO (Vagas: 2)"/>
    <n v="75268"/>
    <n v="46"/>
    <n v="7720770"/>
    <n v="167843"/>
    <n v="0"/>
    <n v="0"/>
    <n v="30"/>
    <x v="1"/>
  </r>
  <r>
    <n v="2"/>
    <s v="Nelson Correa"/>
    <x v="6"/>
    <n v="1064"/>
    <s v="N"/>
    <n v="751"/>
    <x v="18"/>
    <n v="0.01"/>
    <n v="0"/>
    <n v="211"/>
    <s v="RJ"/>
    <s v="Partido Republicano Brasileiro (Vagas: 2)"/>
    <n v="405665"/>
    <n v="46"/>
    <n v="7720770"/>
    <n v="167843"/>
    <n v="2"/>
    <n v="3"/>
    <n v="46"/>
    <x v="1"/>
  </r>
  <r>
    <n v="2"/>
    <s v="Roselene Martins"/>
    <x v="27"/>
    <n v="2060"/>
    <s v="N"/>
    <n v="752"/>
    <x v="18"/>
    <n v="0.01"/>
    <n v="0"/>
    <n v="211"/>
    <s v="RJ"/>
    <s v="POR UM RIO FELIZ (Vagas: 2)"/>
    <n v="205694"/>
    <n v="46"/>
    <n v="7720770"/>
    <n v="167843"/>
    <n v="1"/>
    <n v="1"/>
    <n v="46"/>
    <x v="1"/>
  </r>
  <r>
    <n v="2"/>
    <s v="Geraldo Meneses"/>
    <x v="8"/>
    <n v="1369"/>
    <s v="N"/>
    <n v="753"/>
    <x v="18"/>
    <n v="0.01"/>
    <n v="0"/>
    <n v="209"/>
    <s v="RJ"/>
    <s v="FRENTE POPULAR (Vagas: 2)"/>
    <n v="275205"/>
    <n v="46"/>
    <n v="7720770"/>
    <n v="167843"/>
    <n v="1"/>
    <n v="2"/>
    <n v="22"/>
    <x v="1"/>
  </r>
  <r>
    <n v="2"/>
    <s v="Patricia Santana"/>
    <x v="29"/>
    <n v="7047"/>
    <s v="N"/>
    <n v="754"/>
    <x v="18"/>
    <n v="0.01"/>
    <n v="0"/>
    <n v="208"/>
    <s v="RJ"/>
    <s v="PMN / AVANTE (Vagas: 1)"/>
    <n v="130882"/>
    <n v="46"/>
    <n v="7720770"/>
    <n v="167843"/>
    <n v="0"/>
    <n v="0"/>
    <n v="44"/>
    <x v="1"/>
  </r>
  <r>
    <n v="2"/>
    <s v="Lurdes"/>
    <x v="6"/>
    <n v="1027"/>
    <s v="N"/>
    <n v="755"/>
    <x v="18"/>
    <n v="0.01"/>
    <n v="0"/>
    <n v="201"/>
    <s v="RJ"/>
    <s v="Partido Republicano Brasileiro (Vagas: 2)"/>
    <n v="405665"/>
    <n v="46"/>
    <n v="7720770"/>
    <n v="167843"/>
    <n v="2"/>
    <n v="3"/>
    <n v="47"/>
    <x v="1"/>
  </r>
  <r>
    <n v="2"/>
    <s v="Rosana"/>
    <x v="22"/>
    <n v="3175"/>
    <s v="N"/>
    <n v="756"/>
    <x v="18"/>
    <n v="0.01"/>
    <n v="0"/>
    <n v="200"/>
    <s v="RJ"/>
    <s v="Partido Humanista da Solidariedade (Vagas: 1)"/>
    <n v="139147"/>
    <n v="46"/>
    <n v="7720770"/>
    <n v="167843"/>
    <n v="0"/>
    <n v="1"/>
    <n v="52"/>
    <x v="1"/>
  </r>
  <r>
    <n v="2"/>
    <s v="Sonia Martha Menezes"/>
    <x v="0"/>
    <n v="4554"/>
    <s v="N"/>
    <n v="757"/>
    <x v="18"/>
    <n v="0.01"/>
    <n v="0"/>
    <n v="198"/>
    <s v="RJ"/>
    <s v="O RIO TEM JEITO (Vagas: 2)"/>
    <n v="135133"/>
    <n v="46"/>
    <n v="7720770"/>
    <n v="167843"/>
    <n v="0"/>
    <n v="1"/>
    <n v="20"/>
    <x v="1"/>
  </r>
  <r>
    <n v="2"/>
    <s v="Diego Miranda"/>
    <x v="14"/>
    <n v="3370"/>
    <s v="N"/>
    <n v="758"/>
    <x v="18"/>
    <n v="0.01"/>
    <n v="0"/>
    <n v="195"/>
    <s v="RJ"/>
    <s v="PMN / AVANTE (Vagas: 1)"/>
    <n v="16548"/>
    <n v="46"/>
    <n v="7720770"/>
    <n v="167843"/>
    <n v="0"/>
    <n v="0"/>
    <n v="17"/>
    <x v="1"/>
  </r>
  <r>
    <n v="2"/>
    <s v="Alfinho Pinheiro"/>
    <x v="7"/>
    <n v="2203"/>
    <s v="N"/>
    <n v="759"/>
    <x v="18"/>
    <n v="0.01"/>
    <n v="0"/>
    <n v="193"/>
    <s v="RJ"/>
    <s v="JUNTOS PELO RIO (Vagas: 2)"/>
    <n v="269089"/>
    <n v="46"/>
    <n v="7720770"/>
    <n v="167843"/>
    <n v="1"/>
    <n v="2"/>
    <n v="24"/>
    <x v="1"/>
  </r>
  <r>
    <n v="2"/>
    <s v="Cássia Martins"/>
    <x v="11"/>
    <n v="4077"/>
    <s v="N"/>
    <n v="760"/>
    <x v="18"/>
    <n v="0.01"/>
    <n v="0"/>
    <n v="193"/>
    <s v="RJ"/>
    <s v="RENOVAR PARA MUDAR (Vagas: 3)"/>
    <n v="284069"/>
    <n v="46"/>
    <n v="7720770"/>
    <n v="167843"/>
    <n v="1"/>
    <n v="2"/>
    <n v="15"/>
    <x v="1"/>
  </r>
  <r>
    <n v="2"/>
    <s v="Mara Divulgadora"/>
    <x v="5"/>
    <n v="1257"/>
    <s v="N"/>
    <n v="761"/>
    <x v="18"/>
    <n v="0.01"/>
    <n v="0"/>
    <n v="192"/>
    <s v="RJ"/>
    <s v="RENOVAR PARA MUDAR (Vagas: 3)"/>
    <n v="236020"/>
    <n v="46"/>
    <n v="7720770"/>
    <n v="167843"/>
    <n v="1"/>
    <n v="1"/>
    <n v="45"/>
    <x v="1"/>
  </r>
  <r>
    <n v="2"/>
    <s v="Cláudia Verissimo"/>
    <x v="16"/>
    <n v="4479"/>
    <s v="N"/>
    <n v="762"/>
    <x v="18"/>
    <n v="0.01"/>
    <n v="0"/>
    <n v="192"/>
    <s v="RJ"/>
    <s v="Partido Republicano Progressista (Vagas: 1)"/>
    <n v="170136"/>
    <n v="46"/>
    <n v="7720770"/>
    <n v="167843"/>
    <n v="1"/>
    <n v="1"/>
    <n v="50"/>
    <x v="1"/>
  </r>
  <r>
    <n v="2"/>
    <s v="Luiz Carlos Casado"/>
    <x v="21"/>
    <n v="5024"/>
    <s v="N"/>
    <n v="763"/>
    <x v="18"/>
    <n v="0.01"/>
    <n v="0"/>
    <n v="191"/>
    <s v="RJ"/>
    <s v="MUDAR É POSSÍVEL (Vagas: 4)"/>
    <n v="644641"/>
    <n v="46"/>
    <n v="7720770"/>
    <n v="167843"/>
    <n v="3"/>
    <n v="4"/>
    <n v="40"/>
    <x v="1"/>
  </r>
  <r>
    <n v="2"/>
    <s v="Marilene Dias"/>
    <x v="3"/>
    <n v="7705"/>
    <s v="N"/>
    <n v="764"/>
    <x v="18"/>
    <n v="0.01"/>
    <n v="0"/>
    <n v="190"/>
    <s v="RJ"/>
    <s v="O RIO TEM JEITO (Vagas: 2)"/>
    <n v="161531"/>
    <n v="46"/>
    <n v="7720770"/>
    <n v="167843"/>
    <n v="0"/>
    <n v="1"/>
    <n v="29"/>
    <x v="1"/>
  </r>
  <r>
    <n v="2"/>
    <s v="Pessanha"/>
    <x v="6"/>
    <n v="1004"/>
    <s v="N"/>
    <n v="765"/>
    <x v="18"/>
    <n v="0.01"/>
    <n v="0"/>
    <n v="188"/>
    <s v="RJ"/>
    <s v="Partido Republicano Brasileiro (Vagas: 2)"/>
    <n v="405665"/>
    <n v="46"/>
    <n v="7720770"/>
    <n v="167843"/>
    <n v="2"/>
    <n v="3"/>
    <n v="48"/>
    <x v="1"/>
  </r>
  <r>
    <n v="2"/>
    <s v="Carlota Santos"/>
    <x v="24"/>
    <n v="2787"/>
    <s v="N"/>
    <n v="766"/>
    <x v="18"/>
    <n v="0.01"/>
    <n v="0"/>
    <n v="186"/>
    <s v="RJ"/>
    <s v="Rio Sustentável (Vagas: 1)"/>
    <n v="134486"/>
    <n v="46"/>
    <n v="7720770"/>
    <n v="167843"/>
    <n v="0"/>
    <n v="1"/>
    <n v="34"/>
    <x v="1"/>
  </r>
  <r>
    <n v="2"/>
    <s v="Madruga"/>
    <x v="27"/>
    <n v="2090"/>
    <s v="N"/>
    <n v="767"/>
    <x v="18"/>
    <n v="0.01"/>
    <n v="0"/>
    <n v="185"/>
    <s v="RJ"/>
    <s v="POR UM RIO FELIZ (Vagas: 2)"/>
    <n v="205694"/>
    <n v="46"/>
    <n v="7720770"/>
    <n v="167843"/>
    <n v="1"/>
    <n v="1"/>
    <n v="47"/>
    <x v="1"/>
  </r>
  <r>
    <n v="2"/>
    <s v="Erondina"/>
    <x v="27"/>
    <n v="2028"/>
    <s v="N"/>
    <n v="768"/>
    <x v="18"/>
    <n v="0.01"/>
    <n v="0"/>
    <n v="184"/>
    <s v="RJ"/>
    <s v="POR UM RIO FELIZ (Vagas: 2)"/>
    <n v="205694"/>
    <n v="46"/>
    <n v="7720770"/>
    <n v="167843"/>
    <n v="1"/>
    <n v="1"/>
    <n v="48"/>
    <x v="1"/>
  </r>
  <r>
    <n v="2"/>
    <s v="Moreira Jard"/>
    <x v="6"/>
    <n v="1030"/>
    <s v="N"/>
    <n v="769"/>
    <x v="18"/>
    <n v="0.01"/>
    <n v="0"/>
    <n v="184"/>
    <s v="RJ"/>
    <s v="Partido Republicano Brasileiro (Vagas: 2)"/>
    <n v="405665"/>
    <n v="46"/>
    <n v="7720770"/>
    <n v="167843"/>
    <n v="2"/>
    <n v="3"/>
    <n v="49"/>
    <x v="1"/>
  </r>
  <r>
    <n v="2"/>
    <s v="Silvania Velasco"/>
    <x v="27"/>
    <n v="2076"/>
    <s v="N"/>
    <n v="770"/>
    <x v="18"/>
    <n v="0.01"/>
    <n v="0"/>
    <n v="180"/>
    <s v="RJ"/>
    <s v="POR UM RIO FELIZ (Vagas: 2)"/>
    <n v="205694"/>
    <n v="46"/>
    <n v="7720770"/>
    <n v="167843"/>
    <n v="1"/>
    <n v="1"/>
    <n v="49"/>
    <x v="1"/>
  </r>
  <r>
    <n v="2"/>
    <s v="Nilton Vizinho"/>
    <x v="27"/>
    <n v="2079"/>
    <s v="N"/>
    <n v="771"/>
    <x v="18"/>
    <n v="0.01"/>
    <n v="0"/>
    <n v="180"/>
    <s v="RJ"/>
    <s v="POR UM RIO FELIZ (Vagas: 2)"/>
    <n v="205694"/>
    <n v="46"/>
    <n v="7720770"/>
    <n v="167843"/>
    <n v="1"/>
    <n v="1"/>
    <n v="49"/>
    <x v="1"/>
  </r>
  <r>
    <n v="2"/>
    <s v="Maurilio Telemarketing"/>
    <x v="15"/>
    <n v="4334"/>
    <s v="N"/>
    <n v="772"/>
    <x v="18"/>
    <n v="0.01"/>
    <n v="0"/>
    <n v="176"/>
    <s v="RJ"/>
    <s v="Rio Sustentável (Vagas: 1)"/>
    <n v="21671"/>
    <n v="46"/>
    <n v="7720770"/>
    <n v="167843"/>
    <n v="0"/>
    <n v="0"/>
    <n v="12"/>
    <x v="1"/>
  </r>
  <r>
    <n v="2"/>
    <s v="Lobão do Karaoke"/>
    <x v="24"/>
    <n v="2706"/>
    <s v="N"/>
    <n v="773"/>
    <x v="18"/>
    <n v="0.01"/>
    <n v="0"/>
    <n v="174"/>
    <s v="RJ"/>
    <s v="Rio Sustentável (Vagas: 1)"/>
    <n v="134486"/>
    <n v="46"/>
    <n v="7720770"/>
    <n v="167843"/>
    <n v="0"/>
    <n v="1"/>
    <n v="35"/>
    <x v="1"/>
  </r>
  <r>
    <n v="2"/>
    <s v="Alvaro Magalhaes"/>
    <x v="24"/>
    <n v="2729"/>
    <s v="N"/>
    <n v="774"/>
    <x v="18"/>
    <n v="0.01"/>
    <n v="0"/>
    <n v="172"/>
    <s v="RJ"/>
    <s v="Rio Sustentável (Vagas: 1)"/>
    <n v="134486"/>
    <n v="46"/>
    <n v="7720770"/>
    <n v="167843"/>
    <n v="0"/>
    <n v="1"/>
    <n v="36"/>
    <x v="1"/>
  </r>
  <r>
    <n v="2"/>
    <s v="Wilson Sousa"/>
    <x v="24"/>
    <n v="2708"/>
    <s v="N"/>
    <n v="775"/>
    <x v="18"/>
    <n v="0.01"/>
    <n v="0"/>
    <n v="170"/>
    <s v="RJ"/>
    <s v="Rio Sustentável (Vagas: 1)"/>
    <n v="134486"/>
    <n v="46"/>
    <n v="7720770"/>
    <n v="167843"/>
    <n v="0"/>
    <n v="1"/>
    <n v="37"/>
    <x v="1"/>
  </r>
  <r>
    <n v="2"/>
    <s v="Lynce Naveira"/>
    <x v="5"/>
    <n v="1293"/>
    <s v="N"/>
    <n v="776"/>
    <x v="18"/>
    <n v="0.01"/>
    <n v="0"/>
    <n v="169"/>
    <s v="RJ"/>
    <s v="RENOVAR PARA MUDAR (Vagas: 3)"/>
    <n v="236020"/>
    <n v="46"/>
    <n v="7720770"/>
    <n v="167843"/>
    <n v="1"/>
    <n v="1"/>
    <n v="46"/>
    <x v="1"/>
  </r>
  <r>
    <n v="2"/>
    <s v="Rose da Silva"/>
    <x v="8"/>
    <n v="1389"/>
    <s v="N"/>
    <n v="777"/>
    <x v="18"/>
    <n v="0.01"/>
    <n v="0"/>
    <n v="169"/>
    <s v="RJ"/>
    <s v="FRENTE POPULAR (Vagas: 2)"/>
    <n v="275205"/>
    <n v="46"/>
    <n v="7720770"/>
    <n v="167843"/>
    <n v="1"/>
    <n v="2"/>
    <n v="23"/>
    <x v="1"/>
  </r>
  <r>
    <n v="2"/>
    <s v="Lucia Cabeleireira"/>
    <x v="24"/>
    <n v="2714"/>
    <s v="N"/>
    <n v="778"/>
    <x v="18"/>
    <n v="0.01"/>
    <n v="0"/>
    <n v="164"/>
    <s v="RJ"/>
    <s v="Rio Sustentável (Vagas: 1)"/>
    <n v="134486"/>
    <n v="46"/>
    <n v="7720770"/>
    <n v="167843"/>
    <n v="0"/>
    <n v="1"/>
    <n v="38"/>
    <x v="1"/>
  </r>
  <r>
    <n v="2"/>
    <s v="Neidely Farias"/>
    <x v="24"/>
    <n v="2733"/>
    <s v="N"/>
    <n v="779"/>
    <x v="18"/>
    <n v="0.01"/>
    <n v="0"/>
    <n v="163"/>
    <s v="RJ"/>
    <s v="Rio Sustentável (Vagas: 1)"/>
    <n v="134486"/>
    <n v="46"/>
    <n v="7720770"/>
    <n v="167843"/>
    <n v="0"/>
    <n v="1"/>
    <n v="39"/>
    <x v="1"/>
  </r>
  <r>
    <n v="2"/>
    <s v="Cida"/>
    <x v="16"/>
    <n v="4409"/>
    <s v="N"/>
    <n v="780"/>
    <x v="18"/>
    <n v="0.01"/>
    <n v="0"/>
    <n v="163"/>
    <s v="RJ"/>
    <s v="Partido Republicano Progressista (Vagas: 1)"/>
    <n v="170136"/>
    <n v="46"/>
    <n v="7720770"/>
    <n v="167843"/>
    <n v="1"/>
    <n v="1"/>
    <n v="51"/>
    <x v="1"/>
  </r>
  <r>
    <n v="2"/>
    <s v="Joel Santos"/>
    <x v="21"/>
    <n v="5006"/>
    <s v="N"/>
    <n v="781"/>
    <x v="18"/>
    <n v="0.01"/>
    <n v="0"/>
    <n v="163"/>
    <s v="RJ"/>
    <s v="MUDAR É POSSÍVEL (Vagas: 4)"/>
    <n v="644641"/>
    <n v="46"/>
    <n v="7720770"/>
    <n v="167843"/>
    <n v="3"/>
    <n v="4"/>
    <n v="41"/>
    <x v="1"/>
  </r>
  <r>
    <n v="2"/>
    <s v="Pastor Lenilson"/>
    <x v="6"/>
    <n v="1008"/>
    <s v="N"/>
    <n v="782"/>
    <x v="18"/>
    <n v="0.01"/>
    <n v="0"/>
    <n v="161"/>
    <s v="RJ"/>
    <s v="Partido Republicano Brasileiro (Vagas: 2)"/>
    <n v="405665"/>
    <n v="46"/>
    <n v="7720770"/>
    <n v="167843"/>
    <n v="2"/>
    <n v="3"/>
    <n v="50"/>
    <x v="1"/>
  </r>
  <r>
    <n v="2"/>
    <s v="Morgana Rodrigues"/>
    <x v="10"/>
    <n v="5507"/>
    <s v="N"/>
    <n v="783"/>
    <x v="18"/>
    <n v="0.01"/>
    <n v="0"/>
    <n v="159"/>
    <s v="RJ"/>
    <s v="Partido Social Democrático (Vagas: 3)"/>
    <n v="524608"/>
    <n v="46"/>
    <n v="7720770"/>
    <n v="167843"/>
    <n v="3"/>
    <n v="4"/>
    <n v="53"/>
    <x v="1"/>
  </r>
  <r>
    <n v="2"/>
    <s v="Maria de Fatima"/>
    <x v="22"/>
    <n v="3106"/>
    <s v="N"/>
    <n v="784"/>
    <x v="18"/>
    <n v="0.01"/>
    <n v="0"/>
    <n v="158"/>
    <s v="RJ"/>
    <s v="Partido Humanista da Solidariedade (Vagas: 1)"/>
    <n v="139147"/>
    <n v="46"/>
    <n v="7720770"/>
    <n v="167843"/>
    <n v="0"/>
    <n v="1"/>
    <n v="53"/>
    <x v="1"/>
  </r>
  <r>
    <n v="2"/>
    <s v="Juliana Carvalho"/>
    <x v="22"/>
    <n v="3104"/>
    <s v="N"/>
    <n v="785"/>
    <x v="18"/>
    <n v="0.01"/>
    <n v="0"/>
    <n v="156"/>
    <s v="RJ"/>
    <s v="Partido Humanista da Solidariedade (Vagas: 1)"/>
    <n v="139147"/>
    <n v="46"/>
    <n v="7720770"/>
    <n v="167843"/>
    <n v="0"/>
    <n v="1"/>
    <n v="54"/>
    <x v="1"/>
  </r>
  <r>
    <n v="2"/>
    <s v="Mariza Fernandes"/>
    <x v="5"/>
    <n v="1273"/>
    <s v="N"/>
    <n v="786"/>
    <x v="18"/>
    <n v="0.01"/>
    <n v="0"/>
    <n v="153"/>
    <s v="RJ"/>
    <s v="RENOVAR PARA MUDAR (Vagas: 3)"/>
    <n v="236020"/>
    <n v="46"/>
    <n v="7720770"/>
    <n v="167843"/>
    <n v="1"/>
    <n v="1"/>
    <n v="47"/>
    <x v="1"/>
  </r>
  <r>
    <n v="2"/>
    <s v="Enita Souto"/>
    <x v="21"/>
    <n v="5059"/>
    <s v="N"/>
    <n v="787"/>
    <x v="18"/>
    <n v="0.01"/>
    <n v="0"/>
    <n v="149"/>
    <s v="RJ"/>
    <s v="MUDAR É POSSÍVEL (Vagas: 4)"/>
    <n v="644641"/>
    <n v="46"/>
    <n v="7720770"/>
    <n v="167843"/>
    <n v="3"/>
    <n v="4"/>
    <n v="42"/>
    <x v="1"/>
  </r>
  <r>
    <n v="2"/>
    <s v="Divanete Neves"/>
    <x v="14"/>
    <n v="3345"/>
    <s v="N"/>
    <n v="788"/>
    <x v="18"/>
    <n v="0.01"/>
    <n v="0"/>
    <n v="147"/>
    <s v="RJ"/>
    <s v="PMN / AVANTE (Vagas: 1)"/>
    <n v="16548"/>
    <n v="46"/>
    <n v="7720770"/>
    <n v="167843"/>
    <n v="0"/>
    <n v="0"/>
    <n v="18"/>
    <x v="1"/>
  </r>
  <r>
    <n v="2"/>
    <s v="Alessando Sb Salva Brasil"/>
    <x v="6"/>
    <n v="1005"/>
    <s v="N"/>
    <n v="789"/>
    <x v="18"/>
    <n v="0.01"/>
    <n v="0"/>
    <n v="147"/>
    <s v="RJ"/>
    <s v="Partido Republicano Brasileiro (Vagas: 2)"/>
    <n v="405665"/>
    <n v="46"/>
    <n v="7720770"/>
    <n v="167843"/>
    <n v="2"/>
    <n v="3"/>
    <n v="51"/>
    <x v="1"/>
  </r>
  <r>
    <n v="2"/>
    <s v="Elba Barcellos"/>
    <x v="7"/>
    <n v="2205"/>
    <s v="N"/>
    <n v="790"/>
    <x v="18"/>
    <n v="0.01"/>
    <n v="0"/>
    <n v="145"/>
    <s v="RJ"/>
    <s v="JUNTOS PELO RIO (Vagas: 2)"/>
    <n v="269089"/>
    <n v="46"/>
    <n v="7720770"/>
    <n v="167843"/>
    <n v="1"/>
    <n v="2"/>
    <n v="25"/>
    <x v="1"/>
  </r>
  <r>
    <n v="2"/>
    <s v="Diny Menezes do Acaraje"/>
    <x v="27"/>
    <n v="2027"/>
    <s v="N"/>
    <n v="791"/>
    <x v="18"/>
    <n v="0.01"/>
    <n v="0"/>
    <n v="144"/>
    <s v="RJ"/>
    <s v="POR UM RIO FELIZ (Vagas: 2)"/>
    <n v="205694"/>
    <n v="46"/>
    <n v="7720770"/>
    <n v="167843"/>
    <n v="1"/>
    <n v="1"/>
    <n v="50"/>
    <x v="1"/>
  </r>
  <r>
    <n v="2"/>
    <s v="Cicera Maria"/>
    <x v="12"/>
    <n v="1995"/>
    <s v="N"/>
    <n v="792"/>
    <x v="18"/>
    <n v="0.01"/>
    <n v="0"/>
    <n v="144"/>
    <s v="RJ"/>
    <s v="JUNTOS PELO RIO (Vagas: 2)"/>
    <n v="75268"/>
    <n v="46"/>
    <n v="7720770"/>
    <n v="167843"/>
    <n v="0"/>
    <n v="0"/>
    <n v="31"/>
    <x v="1"/>
  </r>
  <r>
    <n v="2"/>
    <s v="Flavia Santana"/>
    <x v="10"/>
    <n v="5584"/>
    <s v="N"/>
    <n v="793"/>
    <x v="18"/>
    <n v="0.01"/>
    <n v="0"/>
    <n v="144"/>
    <s v="RJ"/>
    <s v="Partido Social Democrático (Vagas: 3)"/>
    <n v="524608"/>
    <n v="46"/>
    <n v="7720770"/>
    <n v="167843"/>
    <n v="3"/>
    <n v="4"/>
    <n v="54"/>
    <x v="1"/>
  </r>
  <r>
    <n v="2"/>
    <s v="Barradas de Belford Roxo"/>
    <x v="16"/>
    <n v="4407"/>
    <s v="N"/>
    <n v="794"/>
    <x v="18"/>
    <n v="0.01"/>
    <n v="0"/>
    <n v="143"/>
    <s v="RJ"/>
    <s v="Partido Republicano Progressista (Vagas: 1)"/>
    <n v="170136"/>
    <n v="46"/>
    <n v="7720770"/>
    <n v="167843"/>
    <n v="1"/>
    <n v="1"/>
    <n v="52"/>
    <x v="1"/>
  </r>
  <r>
    <n v="2"/>
    <s v="Claudia Jurema"/>
    <x v="27"/>
    <n v="2007"/>
    <s v="N"/>
    <n v="795"/>
    <x v="18"/>
    <n v="0.01"/>
    <n v="0"/>
    <n v="143"/>
    <s v="RJ"/>
    <s v="POR UM RIO FELIZ (Vagas: 2)"/>
    <n v="205694"/>
    <n v="46"/>
    <n v="7720770"/>
    <n v="167843"/>
    <n v="1"/>
    <n v="1"/>
    <n v="51"/>
    <x v="1"/>
  </r>
  <r>
    <n v="2"/>
    <s v="Pastora Leninha"/>
    <x v="27"/>
    <n v="2063"/>
    <s v="N"/>
    <n v="796"/>
    <x v="18"/>
    <n v="0.01"/>
    <n v="0"/>
    <n v="142"/>
    <s v="RJ"/>
    <s v="POR UM RIO FELIZ (Vagas: 2)"/>
    <n v="205694"/>
    <n v="46"/>
    <n v="7720770"/>
    <n v="167843"/>
    <n v="1"/>
    <n v="1"/>
    <n v="52"/>
    <x v="1"/>
  </r>
  <r>
    <n v="2"/>
    <s v="Sueli de Barros Cabral"/>
    <x v="16"/>
    <n v="4466"/>
    <s v="N"/>
    <n v="797"/>
    <x v="18"/>
    <n v="0.01"/>
    <n v="0"/>
    <n v="140"/>
    <s v="RJ"/>
    <s v="Partido Republicano Progressista (Vagas: 1)"/>
    <n v="170136"/>
    <n v="46"/>
    <n v="7720770"/>
    <n v="167843"/>
    <n v="1"/>
    <n v="1"/>
    <n v="53"/>
    <x v="1"/>
  </r>
  <r>
    <n v="2"/>
    <s v="Lisiane Senna"/>
    <x v="0"/>
    <n v="4531"/>
    <s v="N"/>
    <n v="798"/>
    <x v="18"/>
    <n v="0.01"/>
    <n v="0"/>
    <n v="140"/>
    <s v="RJ"/>
    <s v="O RIO TEM JEITO (Vagas: 2)"/>
    <n v="135133"/>
    <n v="46"/>
    <n v="7720770"/>
    <n v="167843"/>
    <n v="0"/>
    <n v="1"/>
    <n v="21"/>
    <x v="1"/>
  </r>
  <r>
    <n v="2"/>
    <s v="Francisca Castelo Branco"/>
    <x v="12"/>
    <n v="1907"/>
    <s v="N"/>
    <n v="799"/>
    <x v="18"/>
    <n v="0.01"/>
    <n v="0"/>
    <n v="139"/>
    <s v="RJ"/>
    <s v="JUNTOS PELO RIO (Vagas: 2)"/>
    <n v="75268"/>
    <n v="46"/>
    <n v="7720770"/>
    <n v="167843"/>
    <n v="0"/>
    <n v="0"/>
    <n v="32"/>
    <x v="1"/>
  </r>
  <r>
    <n v="2"/>
    <s v="Marli Nascimento"/>
    <x v="24"/>
    <n v="2791"/>
    <s v="N"/>
    <n v="800"/>
    <x v="18"/>
    <n v="0.01"/>
    <n v="0"/>
    <n v="138"/>
    <s v="RJ"/>
    <s v="Rio Sustentável (Vagas: 1)"/>
    <n v="134486"/>
    <n v="46"/>
    <n v="7720770"/>
    <n v="167843"/>
    <n v="0"/>
    <n v="1"/>
    <n v="40"/>
    <x v="1"/>
  </r>
  <r>
    <n v="2"/>
    <s v="Thatiana Carvalho"/>
    <x v="10"/>
    <n v="5541"/>
    <s v="N"/>
    <n v="801"/>
    <x v="18"/>
    <n v="0.01"/>
    <n v="0"/>
    <n v="136"/>
    <s v="RJ"/>
    <s v="Partido Social Democrático (Vagas: 3)"/>
    <n v="524608"/>
    <n v="46"/>
    <n v="7720770"/>
    <n v="167843"/>
    <n v="3"/>
    <n v="4"/>
    <n v="55"/>
    <x v="1"/>
  </r>
  <r>
    <n v="2"/>
    <s v="Lula"/>
    <x v="12"/>
    <n v="1968"/>
    <s v="N"/>
    <n v="802"/>
    <x v="18"/>
    <n v="0.01"/>
    <n v="0"/>
    <n v="132"/>
    <s v="RJ"/>
    <s v="JUNTOS PELO RIO (Vagas: 2)"/>
    <n v="75268"/>
    <n v="46"/>
    <n v="7720770"/>
    <n v="167843"/>
    <n v="0"/>
    <n v="0"/>
    <n v="33"/>
    <x v="1"/>
  </r>
  <r>
    <n v="2"/>
    <s v="Marlene Lopes"/>
    <x v="6"/>
    <n v="1098"/>
    <s v="N"/>
    <n v="803"/>
    <x v="18"/>
    <n v="0.01"/>
    <n v="0"/>
    <n v="127"/>
    <s v="RJ"/>
    <s v="Partido Republicano Brasileiro (Vagas: 2)"/>
    <n v="405665"/>
    <n v="46"/>
    <n v="7720770"/>
    <n v="167843"/>
    <n v="2"/>
    <n v="3"/>
    <n v="52"/>
    <x v="1"/>
  </r>
  <r>
    <n v="2"/>
    <s v="Malvina Daumas"/>
    <x v="4"/>
    <n v="6516"/>
    <s v="N"/>
    <n v="804"/>
    <x v="18"/>
    <n v="0.01"/>
    <n v="0"/>
    <n v="122"/>
    <s v="RJ"/>
    <s v="FRENTE POPULAR (Vagas: 2)"/>
    <n v="89396"/>
    <n v="46"/>
    <n v="7720770"/>
    <n v="167843"/>
    <n v="0"/>
    <n v="0"/>
    <n v="8"/>
    <x v="1"/>
  </r>
  <r>
    <n v="2"/>
    <s v="Sandrinha da Comunidade"/>
    <x v="22"/>
    <n v="3188"/>
    <s v="N"/>
    <n v="805"/>
    <x v="18"/>
    <n v="0.01"/>
    <n v="0"/>
    <n v="119"/>
    <s v="RJ"/>
    <s v="Partido Humanista da Solidariedade (Vagas: 1)"/>
    <n v="139147"/>
    <n v="46"/>
    <n v="7720770"/>
    <n v="167843"/>
    <n v="0"/>
    <n v="1"/>
    <n v="55"/>
    <x v="1"/>
  </r>
  <r>
    <n v="2"/>
    <s v="Vera Cruz"/>
    <x v="24"/>
    <n v="2765"/>
    <s v="N"/>
    <n v="806"/>
    <x v="18"/>
    <n v="0.01"/>
    <n v="0"/>
    <n v="116"/>
    <s v="RJ"/>
    <s v="Rio Sustentável (Vagas: 1)"/>
    <n v="134486"/>
    <n v="46"/>
    <n v="7720770"/>
    <n v="167843"/>
    <n v="0"/>
    <n v="1"/>
    <n v="41"/>
    <x v="1"/>
  </r>
  <r>
    <n v="2"/>
    <s v="Feliciano Jose"/>
    <x v="7"/>
    <n v="2273"/>
    <s v="N"/>
    <n v="807"/>
    <x v="18"/>
    <n v="0.01"/>
    <n v="0"/>
    <n v="114"/>
    <s v="RJ"/>
    <s v="JUNTOS PELO RIO (Vagas: 2)"/>
    <n v="269089"/>
    <n v="46"/>
    <n v="7720770"/>
    <n v="167843"/>
    <n v="1"/>
    <n v="2"/>
    <n v="26"/>
    <x v="1"/>
  </r>
  <r>
    <n v="2"/>
    <s v="Rosana Vicente"/>
    <x v="5"/>
    <n v="1299"/>
    <s v="N"/>
    <n v="808"/>
    <x v="18"/>
    <n v="0.01"/>
    <n v="0"/>
    <n v="109"/>
    <s v="RJ"/>
    <s v="RENOVAR PARA MUDAR (Vagas: 3)"/>
    <n v="236020"/>
    <n v="46"/>
    <n v="7720770"/>
    <n v="167843"/>
    <n v="1"/>
    <n v="1"/>
    <n v="48"/>
    <x v="1"/>
  </r>
  <r>
    <n v="2"/>
    <s v="Terezinha Aparecida"/>
    <x v="22"/>
    <n v="3121"/>
    <s v="N"/>
    <n v="809"/>
    <x v="18"/>
    <n v="0.01"/>
    <n v="0"/>
    <n v="108"/>
    <s v="RJ"/>
    <s v="Partido Humanista da Solidariedade (Vagas: 1)"/>
    <n v="139147"/>
    <n v="46"/>
    <n v="7720770"/>
    <n v="167843"/>
    <n v="0"/>
    <n v="1"/>
    <n v="56"/>
    <x v="1"/>
  </r>
  <r>
    <n v="2"/>
    <s v="Marcelo Piuí"/>
    <x v="22"/>
    <n v="3199"/>
    <s v="N"/>
    <n v="810"/>
    <x v="18"/>
    <n v="0.01"/>
    <n v="0"/>
    <n v="103"/>
    <s v="RJ"/>
    <s v="Partido Humanista da Solidariedade (Vagas: 1)"/>
    <n v="139147"/>
    <n v="46"/>
    <n v="7720770"/>
    <n v="167843"/>
    <n v="0"/>
    <n v="1"/>
    <n v="57"/>
    <x v="1"/>
  </r>
  <r>
    <n v="2"/>
    <s v="Leomar de Castro"/>
    <x v="16"/>
    <n v="4496"/>
    <s v="N"/>
    <n v="811"/>
    <x v="18"/>
    <n v="0.01"/>
    <n v="0"/>
    <n v="103"/>
    <s v="RJ"/>
    <s v="Partido Republicano Progressista (Vagas: 1)"/>
    <n v="170136"/>
    <n v="46"/>
    <n v="7720770"/>
    <n v="167843"/>
    <n v="1"/>
    <n v="1"/>
    <n v="54"/>
    <x v="1"/>
  </r>
  <r>
    <n v="2"/>
    <s v="Paulo Vieira"/>
    <x v="21"/>
    <n v="5052"/>
    <s v="N"/>
    <n v="812"/>
    <x v="18"/>
    <n v="0.01"/>
    <n v="0"/>
    <n v="99"/>
    <s v="RJ"/>
    <s v="MUDAR É POSSÍVEL (Vagas: 4)"/>
    <n v="644641"/>
    <n v="46"/>
    <n v="7720770"/>
    <n v="167843"/>
    <n v="3"/>
    <n v="4"/>
    <n v="43"/>
    <x v="1"/>
  </r>
  <r>
    <n v="2"/>
    <s v="Rogeria Carvalho"/>
    <x v="8"/>
    <n v="1347"/>
    <s v="N"/>
    <n v="813"/>
    <x v="18"/>
    <n v="0.01"/>
    <n v="0"/>
    <n v="93"/>
    <s v="RJ"/>
    <s v="FRENTE POPULAR (Vagas: 2)"/>
    <n v="275205"/>
    <n v="46"/>
    <n v="7720770"/>
    <n v="167843"/>
    <n v="1"/>
    <n v="2"/>
    <n v="24"/>
    <x v="1"/>
  </r>
  <r>
    <n v="2"/>
    <s v="Gilza Freire"/>
    <x v="15"/>
    <n v="4327"/>
    <s v="N"/>
    <n v="814"/>
    <x v="18"/>
    <n v="0.01"/>
    <n v="0"/>
    <n v="92"/>
    <s v="RJ"/>
    <s v="Rio Sustentável (Vagas: 1)"/>
    <n v="21671"/>
    <n v="46"/>
    <n v="7720770"/>
    <n v="167843"/>
    <n v="0"/>
    <n v="0"/>
    <n v="13"/>
    <x v="1"/>
  </r>
  <r>
    <n v="2"/>
    <s v="Vlade Guerra"/>
    <x v="6"/>
    <n v="1029"/>
    <s v="N"/>
    <n v="815"/>
    <x v="18"/>
    <n v="0.01"/>
    <n v="0"/>
    <n v="91"/>
    <s v="RJ"/>
    <s v="Partido Republicano Brasileiro (Vagas: 2)"/>
    <n v="405665"/>
    <n v="46"/>
    <n v="7720770"/>
    <n v="167843"/>
    <n v="2"/>
    <n v="3"/>
    <n v="53"/>
    <x v="1"/>
  </r>
  <r>
    <n v="2"/>
    <s v="Marcia Adriana"/>
    <x v="12"/>
    <n v="1915"/>
    <s v="N"/>
    <n v="816"/>
    <x v="18"/>
    <n v="0.01"/>
    <n v="0"/>
    <n v="89"/>
    <s v="RJ"/>
    <s v="JUNTOS PELO RIO (Vagas: 2)"/>
    <n v="75268"/>
    <n v="46"/>
    <n v="7720770"/>
    <n v="167843"/>
    <n v="0"/>
    <n v="0"/>
    <n v="34"/>
    <x v="1"/>
  </r>
  <r>
    <n v="2"/>
    <s v="Ivanilda Costa"/>
    <x v="14"/>
    <n v="3317"/>
    <s v="N"/>
    <n v="817"/>
    <x v="18"/>
    <n v="0.01"/>
    <n v="0"/>
    <n v="87"/>
    <s v="RJ"/>
    <s v="PMN / AVANTE (Vagas: 1)"/>
    <n v="16548"/>
    <n v="46"/>
    <n v="7720770"/>
    <n v="167843"/>
    <n v="0"/>
    <n v="0"/>
    <n v="19"/>
    <x v="1"/>
  </r>
  <r>
    <n v="2"/>
    <s v="Tereza do Mtm"/>
    <x v="6"/>
    <n v="1048"/>
    <s v="N"/>
    <n v="818"/>
    <x v="18"/>
    <n v="0.01"/>
    <n v="0"/>
    <n v="87"/>
    <s v="RJ"/>
    <s v="Partido Republicano Brasileiro (Vagas: 2)"/>
    <n v="405665"/>
    <n v="46"/>
    <n v="7720770"/>
    <n v="167843"/>
    <n v="2"/>
    <n v="3"/>
    <n v="54"/>
    <x v="1"/>
  </r>
  <r>
    <n v="2"/>
    <s v="Mariá Portela"/>
    <x v="5"/>
    <n v="1297"/>
    <s v="N"/>
    <n v="819"/>
    <x v="18"/>
    <n v="0.01"/>
    <n v="0"/>
    <n v="87"/>
    <s v="RJ"/>
    <s v="RENOVAR PARA MUDAR (Vagas: 3)"/>
    <n v="236020"/>
    <n v="46"/>
    <n v="7720770"/>
    <n v="167843"/>
    <n v="1"/>
    <n v="1"/>
    <n v="49"/>
    <x v="1"/>
  </r>
  <r>
    <n v="2"/>
    <s v="Jacinta"/>
    <x v="24"/>
    <n v="2780"/>
    <s v="N"/>
    <n v="820"/>
    <x v="18"/>
    <n v="0.01"/>
    <n v="0"/>
    <n v="85"/>
    <s v="RJ"/>
    <s v="Rio Sustentável (Vagas: 1)"/>
    <n v="134486"/>
    <n v="46"/>
    <n v="7720770"/>
    <n v="167843"/>
    <n v="0"/>
    <n v="1"/>
    <n v="42"/>
    <x v="1"/>
  </r>
  <r>
    <n v="2"/>
    <s v="Donina"/>
    <x v="6"/>
    <n v="1006"/>
    <s v="N"/>
    <n v="821"/>
    <x v="18"/>
    <n v="0.01"/>
    <n v="0"/>
    <n v="83"/>
    <s v="RJ"/>
    <s v="Partido Republicano Brasileiro (Vagas: 2)"/>
    <n v="405665"/>
    <n v="46"/>
    <n v="7720770"/>
    <n v="167843"/>
    <n v="2"/>
    <n v="3"/>
    <n v="55"/>
    <x v="1"/>
  </r>
  <r>
    <n v="2"/>
    <s v="Ana Paula Janote"/>
    <x v="12"/>
    <n v="1993"/>
    <s v="N"/>
    <n v="822"/>
    <x v="18"/>
    <n v="0.01"/>
    <n v="0"/>
    <n v="80"/>
    <s v="RJ"/>
    <s v="JUNTOS PELO RIO (Vagas: 2)"/>
    <n v="75268"/>
    <n v="46"/>
    <n v="7720770"/>
    <n v="167843"/>
    <n v="0"/>
    <n v="0"/>
    <n v="35"/>
    <x v="1"/>
  </r>
  <r>
    <n v="2"/>
    <s v="Janaina Luna"/>
    <x v="29"/>
    <n v="7002"/>
    <s v="N"/>
    <n v="823"/>
    <x v="18"/>
    <n v="0.01"/>
    <n v="0"/>
    <n v="78"/>
    <s v="RJ"/>
    <s v="PMN / AVANTE (Vagas: 1)"/>
    <n v="130882"/>
    <n v="46"/>
    <n v="7720770"/>
    <n v="167843"/>
    <n v="0"/>
    <n v="0"/>
    <n v="45"/>
    <x v="1"/>
  </r>
  <r>
    <n v="2"/>
    <s v="Nazinha do Povo"/>
    <x v="6"/>
    <n v="1046"/>
    <s v="N"/>
    <n v="824"/>
    <x v="18"/>
    <n v="0.01"/>
    <n v="0"/>
    <n v="77"/>
    <s v="RJ"/>
    <s v="Partido Republicano Brasileiro (Vagas: 2)"/>
    <n v="405665"/>
    <n v="46"/>
    <n v="7720770"/>
    <n v="167843"/>
    <n v="2"/>
    <n v="3"/>
    <n v="56"/>
    <x v="1"/>
  </r>
  <r>
    <n v="2"/>
    <s v="Claudia Juçara"/>
    <x v="16"/>
    <n v="4492"/>
    <s v="N"/>
    <n v="825"/>
    <x v="18"/>
    <n v="0.01"/>
    <n v="0"/>
    <n v="77"/>
    <s v="RJ"/>
    <s v="Partido Republicano Progressista (Vagas: 1)"/>
    <n v="170136"/>
    <n v="46"/>
    <n v="7720770"/>
    <n v="167843"/>
    <n v="1"/>
    <n v="1"/>
    <n v="55"/>
    <x v="1"/>
  </r>
  <r>
    <n v="2"/>
    <s v="Dilcemar Ferreira"/>
    <x v="29"/>
    <n v="7046"/>
    <s v="N"/>
    <n v="826"/>
    <x v="18"/>
    <n v="0.01"/>
    <n v="0"/>
    <n v="74"/>
    <s v="RJ"/>
    <s v="PMN / AVANTE (Vagas: 1)"/>
    <n v="130882"/>
    <n v="46"/>
    <n v="7720770"/>
    <n v="167843"/>
    <n v="0"/>
    <n v="0"/>
    <n v="46"/>
    <x v="1"/>
  </r>
  <r>
    <n v="2"/>
    <s v="Helena Camargo"/>
    <x v="22"/>
    <n v="3159"/>
    <s v="N"/>
    <n v="827"/>
    <x v="18"/>
    <n v="0.01"/>
    <n v="0"/>
    <n v="73"/>
    <s v="RJ"/>
    <s v="Partido Humanista da Solidariedade (Vagas: 1)"/>
    <n v="139147"/>
    <n v="46"/>
    <n v="7720770"/>
    <n v="167843"/>
    <n v="0"/>
    <n v="1"/>
    <n v="58"/>
    <x v="1"/>
  </r>
  <r>
    <n v="2"/>
    <s v="Milene Vieira"/>
    <x v="4"/>
    <n v="6517"/>
    <s v="N"/>
    <n v="828"/>
    <x v="18"/>
    <n v="0.01"/>
    <n v="0"/>
    <n v="68"/>
    <s v="RJ"/>
    <s v="FRENTE POPULAR (Vagas: 2)"/>
    <n v="89396"/>
    <n v="46"/>
    <n v="7720770"/>
    <n v="167843"/>
    <n v="0"/>
    <n v="0"/>
    <n v="9"/>
    <x v="1"/>
  </r>
  <r>
    <n v="2"/>
    <s v="Rosangela Motta"/>
    <x v="20"/>
    <n v="9072"/>
    <s v="N"/>
    <n v="829"/>
    <x v="18"/>
    <n v="0.01"/>
    <n v="0"/>
    <n v="67"/>
    <s v="RJ"/>
    <s v="POR UM RIO FELIZ (Vagas: 2)"/>
    <n v="72580"/>
    <n v="46"/>
    <n v="7720770"/>
    <n v="167843"/>
    <n v="0"/>
    <n v="0"/>
    <n v="10"/>
    <x v="1"/>
  </r>
  <r>
    <n v="2"/>
    <s v="Jaqueline Gomes"/>
    <x v="10"/>
    <n v="5514"/>
    <s v="N"/>
    <n v="830"/>
    <x v="18"/>
    <n v="0.01"/>
    <n v="0"/>
    <n v="61"/>
    <s v="RJ"/>
    <s v="Partido Social Democrático (Vagas: 3)"/>
    <n v="524608"/>
    <n v="46"/>
    <n v="7720770"/>
    <n v="167843"/>
    <n v="3"/>
    <n v="4"/>
    <n v="56"/>
    <x v="1"/>
  </r>
  <r>
    <n v="2"/>
    <s v="Pedro Paulo"/>
    <x v="22"/>
    <n v="3140"/>
    <s v="N"/>
    <n v="831"/>
    <x v="18"/>
    <n v="0.01"/>
    <n v="0"/>
    <n v="51"/>
    <s v="RJ"/>
    <s v="Partido Humanista da Solidariedade (Vagas: 1)"/>
    <n v="139147"/>
    <n v="46"/>
    <n v="7720770"/>
    <n v="167843"/>
    <n v="0"/>
    <n v="1"/>
    <n v="59"/>
    <x v="1"/>
  </r>
  <r>
    <n v="2"/>
    <s v="Fernando Roseira Gama"/>
    <x v="22"/>
    <n v="3192"/>
    <s v="N"/>
    <n v="832"/>
    <x v="18"/>
    <n v="0.01"/>
    <n v="0"/>
    <n v="48"/>
    <s v="RJ"/>
    <s v="Partido Humanista da Solidariedade (Vagas: 1)"/>
    <n v="139147"/>
    <n v="46"/>
    <n v="7720770"/>
    <n v="167843"/>
    <n v="0"/>
    <n v="1"/>
    <n v="60"/>
    <x v="1"/>
  </r>
  <r>
    <n v="2"/>
    <s v="Mago Vilnelison Tavares"/>
    <x v="15"/>
    <n v="4353"/>
    <s v="N"/>
    <n v="833"/>
    <x v="18"/>
    <n v="0.01"/>
    <n v="0"/>
    <n v="46"/>
    <s v="RJ"/>
    <s v="Rio Sustentável (Vagas: 1)"/>
    <n v="21671"/>
    <n v="46"/>
    <n v="7720770"/>
    <n v="167843"/>
    <n v="0"/>
    <n v="0"/>
    <n v="14"/>
    <x v="1"/>
  </r>
  <r>
    <n v="2"/>
    <s v="Maria Celsa"/>
    <x v="6"/>
    <n v="1091"/>
    <s v="N"/>
    <n v="834"/>
    <x v="18"/>
    <n v="0.01"/>
    <n v="0"/>
    <n v="46"/>
    <s v="RJ"/>
    <s v="Partido Republicano Brasileiro (Vagas: 2)"/>
    <n v="405665"/>
    <n v="46"/>
    <n v="7720770"/>
    <n v="167843"/>
    <n v="2"/>
    <n v="3"/>
    <n v="57"/>
    <x v="1"/>
  </r>
  <r>
    <n v="2"/>
    <s v="Janete Maciel"/>
    <x v="29"/>
    <n v="7098"/>
    <s v="N"/>
    <n v="835"/>
    <x v="18"/>
    <n v="0.01"/>
    <n v="0"/>
    <n v="35"/>
    <s v="RJ"/>
    <s v="PMN / AVANTE (Vagas: 1)"/>
    <n v="130882"/>
    <n v="46"/>
    <n v="7720770"/>
    <n v="167843"/>
    <n v="0"/>
    <n v="0"/>
    <n v="47"/>
    <x v="1"/>
  </r>
  <r>
    <n v="2"/>
    <s v="Cristina Capato"/>
    <x v="16"/>
    <n v="4498"/>
    <s v="N"/>
    <n v="836"/>
    <x v="18"/>
    <n v="0.01"/>
    <n v="0"/>
    <n v="35"/>
    <s v="RJ"/>
    <s v="Partido Republicano Progressista (Vagas: 1)"/>
    <n v="170136"/>
    <n v="46"/>
    <n v="7720770"/>
    <n v="167843"/>
    <n v="1"/>
    <n v="1"/>
    <n v="56"/>
    <x v="1"/>
  </r>
  <r>
    <n v="2"/>
    <s v="Marcia Moura"/>
    <x v="12"/>
    <n v="1962"/>
    <s v="N"/>
    <n v="837"/>
    <x v="18"/>
    <n v="0.01"/>
    <n v="0"/>
    <n v="34"/>
    <s v="RJ"/>
    <s v="JUNTOS PELO RIO (Vagas: 2)"/>
    <n v="75268"/>
    <n v="46"/>
    <n v="7720770"/>
    <n v="167843"/>
    <n v="0"/>
    <n v="0"/>
    <n v="36"/>
    <x v="1"/>
  </r>
  <r>
    <n v="2"/>
    <s v="Elaine Mattos"/>
    <x v="12"/>
    <n v="1996"/>
    <s v="N"/>
    <n v="838"/>
    <x v="18"/>
    <n v="0.01"/>
    <n v="0"/>
    <n v="32"/>
    <s v="RJ"/>
    <s v="JUNTOS PELO RIO (Vagas: 2)"/>
    <n v="75268"/>
    <n v="46"/>
    <n v="7720770"/>
    <n v="167843"/>
    <n v="0"/>
    <n v="0"/>
    <n v="37"/>
    <x v="1"/>
  </r>
  <r>
    <n v="2"/>
    <s v="Dalila Castro"/>
    <x v="22"/>
    <n v="3109"/>
    <s v="N"/>
    <n v="839"/>
    <x v="18"/>
    <n v="0.01"/>
    <n v="0"/>
    <n v="32"/>
    <s v="RJ"/>
    <s v="Partido Humanista da Solidariedade (Vagas: 1)"/>
    <n v="139147"/>
    <n v="46"/>
    <n v="7720770"/>
    <n v="167843"/>
    <n v="0"/>
    <n v="1"/>
    <n v="61"/>
    <x v="1"/>
  </r>
  <r>
    <n v="2"/>
    <s v="Graça Malmer"/>
    <x v="12"/>
    <n v="1994"/>
    <s v="N"/>
    <n v="840"/>
    <x v="18"/>
    <n v="0.01"/>
    <n v="0"/>
    <n v="11"/>
    <s v="RJ"/>
    <s v="JUNTOS PELO RIO (Vagas: 2)"/>
    <n v="75268"/>
    <n v="46"/>
    <n v="7720770"/>
    <n v="167843"/>
    <n v="0"/>
    <n v="0"/>
    <n v="38"/>
    <x v="1"/>
  </r>
  <r>
    <n v="2"/>
    <s v="Gislaine Marinho"/>
    <x v="22"/>
    <n v="3198"/>
    <s v="N"/>
    <n v="841"/>
    <x v="18"/>
    <n v="0.01"/>
    <n v="0"/>
    <n v="7"/>
    <s v="RJ"/>
    <s v="Partido Humanista da Solidariedade (Vagas: 1)"/>
    <n v="139147"/>
    <n v="46"/>
    <n v="7720770"/>
    <n v="167843"/>
    <n v="0"/>
    <n v="1"/>
    <n v="62"/>
    <x v="1"/>
  </r>
  <r>
    <n v="2"/>
    <s v="Eduardo Bandeira de Mello"/>
    <x v="26"/>
    <n v="1818"/>
    <s v="N"/>
    <n v="842"/>
    <x v="18"/>
    <n v="0.5"/>
    <n v="0"/>
    <n v="38500"/>
    <s v="RJ"/>
    <s v="Rede Sustentabilidade (Vagas: 0)"/>
    <n v="82437"/>
    <n v="46"/>
    <n v="7720770"/>
    <n v="167843"/>
    <n v="0"/>
    <n v="0"/>
    <n v="1"/>
    <x v="1"/>
  </r>
  <r>
    <n v="2"/>
    <s v="Walney Rocha"/>
    <x v="30"/>
    <n v="5151"/>
    <s v="N"/>
    <n v="843"/>
    <x v="18"/>
    <n v="0.35"/>
    <n v="0"/>
    <n v="26979"/>
    <s v="RJ"/>
    <s v="Patriota (Vagas: 0)"/>
    <n v="73111"/>
    <n v="46"/>
    <n v="7720770"/>
    <n v="167843"/>
    <n v="0"/>
    <n v="0"/>
    <n v="1"/>
    <x v="1"/>
  </r>
  <r>
    <n v="2"/>
    <s v="Pr Márcio Matos"/>
    <x v="26"/>
    <n v="1820"/>
    <s v="N"/>
    <n v="844"/>
    <x v="18"/>
    <n v="0.33"/>
    <n v="0"/>
    <n v="25418"/>
    <s v="RJ"/>
    <s v="Rede Sustentabilidade (Vagas: 0)"/>
    <n v="82437"/>
    <n v="46"/>
    <n v="7720770"/>
    <n v="167843"/>
    <n v="0"/>
    <n v="0"/>
    <n v="2"/>
    <x v="1"/>
  </r>
  <r>
    <n v="2"/>
    <s v="T.coronel Busnello"/>
    <x v="28"/>
    <n v="2845"/>
    <s v="N"/>
    <n v="845"/>
    <x v="18"/>
    <n v="0.2"/>
    <n v="0"/>
    <n v="15768"/>
    <s v="RJ"/>
    <s v="Partido Renovador Trabalhista Brasileiro (Vagas: 0)"/>
    <n v="105490"/>
    <n v="46"/>
    <n v="7720770"/>
    <n v="167843"/>
    <n v="0"/>
    <n v="0"/>
    <n v="1"/>
    <x v="1"/>
  </r>
  <r>
    <n v="2"/>
    <s v="Alex Beraldo"/>
    <x v="17"/>
    <n v="3562"/>
    <s v="N"/>
    <n v="846"/>
    <x v="18"/>
    <n v="0.19"/>
    <n v="0"/>
    <n v="14818"/>
    <s v="RJ"/>
    <s v="POR UM RIO MAIS HONESTO (Vagas: 0)"/>
    <n v="75113"/>
    <n v="46"/>
    <n v="7720770"/>
    <n v="167843"/>
    <n v="0"/>
    <n v="0"/>
    <n v="1"/>
    <x v="1"/>
  </r>
  <r>
    <n v="2"/>
    <s v="Waguinho Anabal"/>
    <x v="19"/>
    <n v="3690"/>
    <s v="N"/>
    <n v="847"/>
    <x v="18"/>
    <n v="0.17"/>
    <n v="0"/>
    <n v="12862"/>
    <s v="RJ"/>
    <s v="POR UM RIO MAIS HONESTO (Vagas: 0)"/>
    <n v="56296"/>
    <n v="46"/>
    <n v="7720770"/>
    <n v="167843"/>
    <n v="0"/>
    <n v="0"/>
    <n v="1"/>
    <x v="1"/>
  </r>
  <r>
    <n v="2"/>
    <s v="Chininha"/>
    <x v="28"/>
    <n v="2800"/>
    <s v="N"/>
    <n v="848"/>
    <x v="18"/>
    <n v="0.15"/>
    <n v="0"/>
    <n v="11754"/>
    <s v="RJ"/>
    <s v="Partido Renovador Trabalhista Brasileiro (Vagas: 0)"/>
    <n v="105490"/>
    <n v="46"/>
    <n v="7720770"/>
    <n v="167843"/>
    <n v="0"/>
    <n v="0"/>
    <n v="2"/>
    <x v="1"/>
  </r>
  <r>
    <n v="2"/>
    <s v="Alencar Daciolo"/>
    <x v="30"/>
    <n v="5101"/>
    <s v="N"/>
    <n v="849"/>
    <x v="18"/>
    <n v="0.14000000000000001"/>
    <n v="0"/>
    <n v="10997"/>
    <s v="RJ"/>
    <s v="Patriota (Vagas: 0)"/>
    <n v="73111"/>
    <n v="46"/>
    <n v="7720770"/>
    <n v="167843"/>
    <n v="0"/>
    <n v="0"/>
    <n v="2"/>
    <x v="1"/>
  </r>
  <r>
    <n v="2"/>
    <s v="Cristina Mel"/>
    <x v="30"/>
    <n v="5123"/>
    <s v="N"/>
    <n v="850"/>
    <x v="18"/>
    <n v="0.13"/>
    <n v="0"/>
    <n v="9882"/>
    <s v="RJ"/>
    <s v="Patriota (Vagas: 0)"/>
    <n v="73111"/>
    <n v="46"/>
    <n v="7720770"/>
    <n v="167843"/>
    <n v="0"/>
    <n v="0"/>
    <n v="3"/>
    <x v="1"/>
  </r>
  <r>
    <n v="2"/>
    <s v="Rodrigo Souza"/>
    <x v="28"/>
    <n v="2828"/>
    <s v="N"/>
    <n v="851"/>
    <x v="18"/>
    <n v="0.12"/>
    <n v="0"/>
    <n v="9127"/>
    <s v="RJ"/>
    <s v="Partido Renovador Trabalhista Brasileiro (Vagas: 0)"/>
    <n v="105490"/>
    <n v="46"/>
    <n v="7720770"/>
    <n v="167843"/>
    <n v="0"/>
    <n v="0"/>
    <n v="3"/>
    <x v="1"/>
  </r>
  <r>
    <n v="2"/>
    <s v="Jimmy Pereira"/>
    <x v="28"/>
    <n v="2833"/>
    <s v="N"/>
    <n v="852"/>
    <x v="18"/>
    <n v="0.11"/>
    <n v="0"/>
    <n v="8181"/>
    <s v="RJ"/>
    <s v="Partido Renovador Trabalhista Brasileiro (Vagas: 0)"/>
    <n v="105490"/>
    <n v="46"/>
    <n v="7720770"/>
    <n v="167843"/>
    <n v="0"/>
    <n v="0"/>
    <n v="4"/>
    <x v="1"/>
  </r>
  <r>
    <n v="2"/>
    <s v="Igor Porto"/>
    <x v="28"/>
    <n v="2855"/>
    <s v="N"/>
    <n v="853"/>
    <x v="18"/>
    <n v="0.1"/>
    <n v="0"/>
    <n v="8073"/>
    <s v="RJ"/>
    <s v="Partido Renovador Trabalhista Brasileiro (Vagas: 0)"/>
    <n v="105490"/>
    <n v="46"/>
    <n v="7720770"/>
    <n v="167843"/>
    <n v="0"/>
    <n v="0"/>
    <n v="5"/>
    <x v="1"/>
  </r>
  <r>
    <n v="2"/>
    <s v="João Valois"/>
    <x v="17"/>
    <n v="3588"/>
    <s v="N"/>
    <n v="854"/>
    <x v="18"/>
    <n v="0.09"/>
    <n v="0"/>
    <n v="7076"/>
    <s v="RJ"/>
    <s v="POR UM RIO MAIS HONESTO (Vagas: 0)"/>
    <n v="75113"/>
    <n v="46"/>
    <n v="7720770"/>
    <n v="167843"/>
    <n v="0"/>
    <n v="0"/>
    <n v="2"/>
    <x v="1"/>
  </r>
  <r>
    <n v="2"/>
    <s v="Helcio Angelo"/>
    <x v="19"/>
    <n v="3611"/>
    <s v="N"/>
    <n v="855"/>
    <x v="18"/>
    <n v="7.0000000000000007E-2"/>
    <n v="0"/>
    <n v="5785"/>
    <s v="RJ"/>
    <s v="POR UM RIO MAIS HONESTO (Vagas: 0)"/>
    <n v="56296"/>
    <n v="46"/>
    <n v="7720770"/>
    <n v="167843"/>
    <n v="0"/>
    <n v="0"/>
    <n v="2"/>
    <x v="1"/>
  </r>
  <r>
    <n v="2"/>
    <s v="Marcio Green"/>
    <x v="19"/>
    <n v="3655"/>
    <s v="N"/>
    <n v="856"/>
    <x v="18"/>
    <n v="7.0000000000000007E-2"/>
    <n v="0"/>
    <n v="5632"/>
    <s v="RJ"/>
    <s v="POR UM RIO MAIS HONESTO (Vagas: 0)"/>
    <n v="56296"/>
    <n v="46"/>
    <n v="7720770"/>
    <n v="167843"/>
    <n v="0"/>
    <n v="0"/>
    <n v="3"/>
    <x v="1"/>
  </r>
  <r>
    <n v="2"/>
    <s v="Sued Haidar"/>
    <x v="17"/>
    <n v="3535"/>
    <s v="N"/>
    <n v="857"/>
    <x v="18"/>
    <n v="7.0000000000000007E-2"/>
    <n v="0"/>
    <n v="5279"/>
    <s v="RJ"/>
    <s v="POR UM RIO MAIS HONESTO (Vagas: 0)"/>
    <n v="75113"/>
    <n v="46"/>
    <n v="7720770"/>
    <n v="167843"/>
    <n v="0"/>
    <n v="0"/>
    <n v="3"/>
    <x v="1"/>
  </r>
  <r>
    <n v="2"/>
    <s v="Felipe Brasileiro"/>
    <x v="28"/>
    <n v="2870"/>
    <s v="N"/>
    <n v="858"/>
    <x v="18"/>
    <n v="0.06"/>
    <n v="0"/>
    <n v="4993"/>
    <s v="RJ"/>
    <s v="Partido Renovador Trabalhista Brasileiro (Vagas: 0)"/>
    <n v="105490"/>
    <n v="46"/>
    <n v="7720770"/>
    <n v="167843"/>
    <n v="0"/>
    <n v="0"/>
    <n v="6"/>
    <x v="1"/>
  </r>
  <r>
    <n v="2"/>
    <s v="Rabelo"/>
    <x v="17"/>
    <n v="3501"/>
    <s v="N"/>
    <n v="859"/>
    <x v="18"/>
    <n v="0.06"/>
    <n v="0"/>
    <n v="4804"/>
    <s v="RJ"/>
    <s v="POR UM RIO MAIS HONESTO (Vagas: 0)"/>
    <n v="75113"/>
    <n v="46"/>
    <n v="7720770"/>
    <n v="167843"/>
    <n v="0"/>
    <n v="0"/>
    <n v="4"/>
    <x v="1"/>
  </r>
  <r>
    <n v="2"/>
    <s v="Caio Sampaio"/>
    <x v="26"/>
    <n v="1800"/>
    <s v="N"/>
    <n v="860"/>
    <x v="18"/>
    <n v="0.06"/>
    <n v="0"/>
    <n v="4771"/>
    <s v="RJ"/>
    <s v="Rede Sustentabilidade (Vagas: 0)"/>
    <n v="82437"/>
    <n v="46"/>
    <n v="7720770"/>
    <n v="167843"/>
    <n v="0"/>
    <n v="0"/>
    <n v="3"/>
    <x v="1"/>
  </r>
  <r>
    <n v="2"/>
    <s v="Andre Fernandes"/>
    <x v="17"/>
    <n v="3515"/>
    <s v="N"/>
    <n v="861"/>
    <x v="18"/>
    <n v="0.06"/>
    <n v="0"/>
    <n v="4720"/>
    <s v="RJ"/>
    <s v="POR UM RIO MAIS HONESTO (Vagas: 0)"/>
    <n v="75113"/>
    <n v="46"/>
    <n v="7720770"/>
    <n v="167843"/>
    <n v="0"/>
    <n v="0"/>
    <n v="5"/>
    <x v="1"/>
  </r>
  <r>
    <n v="2"/>
    <s v="Ricardinho Netuno"/>
    <x v="30"/>
    <n v="5100"/>
    <s v="N"/>
    <n v="862"/>
    <x v="18"/>
    <n v="0.06"/>
    <n v="0"/>
    <n v="4500"/>
    <s v="RJ"/>
    <s v="Patriota (Vagas: 0)"/>
    <n v="73111"/>
    <n v="46"/>
    <n v="7720770"/>
    <n v="167843"/>
    <n v="0"/>
    <n v="0"/>
    <n v="4"/>
    <x v="1"/>
  </r>
  <r>
    <n v="2"/>
    <s v="Osvaldo Apostolo"/>
    <x v="17"/>
    <n v="3507"/>
    <s v="N"/>
    <n v="863"/>
    <x v="18"/>
    <n v="0.06"/>
    <n v="0"/>
    <n v="4417"/>
    <s v="RJ"/>
    <s v="POR UM RIO MAIS HONESTO (Vagas: 0)"/>
    <n v="75113"/>
    <n v="46"/>
    <n v="7720770"/>
    <n v="167843"/>
    <n v="0"/>
    <n v="0"/>
    <n v="6"/>
    <x v="1"/>
  </r>
  <r>
    <n v="2"/>
    <s v="Michell Carvalho"/>
    <x v="17"/>
    <n v="3513"/>
    <s v="N"/>
    <n v="864"/>
    <x v="18"/>
    <n v="0.05"/>
    <n v="0"/>
    <n v="4044"/>
    <s v="RJ"/>
    <s v="POR UM RIO MAIS HONESTO (Vagas: 0)"/>
    <n v="75113"/>
    <n v="46"/>
    <n v="7720770"/>
    <n v="167843"/>
    <n v="0"/>
    <n v="0"/>
    <n v="7"/>
    <x v="1"/>
  </r>
  <r>
    <n v="2"/>
    <s v="Joao Luiz"/>
    <x v="17"/>
    <n v="3574"/>
    <s v="N"/>
    <n v="865"/>
    <x v="18"/>
    <n v="0.05"/>
    <n v="0"/>
    <n v="3954"/>
    <s v="RJ"/>
    <s v="POR UM RIO MAIS HONESTO (Vagas: 0)"/>
    <n v="75113"/>
    <n v="46"/>
    <n v="7720770"/>
    <n v="167843"/>
    <n v="0"/>
    <n v="0"/>
    <n v="8"/>
    <x v="1"/>
  </r>
  <r>
    <n v="2"/>
    <s v="Ito Melodia"/>
    <x v="19"/>
    <n v="3678"/>
    <s v="N"/>
    <n v="866"/>
    <x v="18"/>
    <n v="0.04"/>
    <n v="0"/>
    <n v="3405"/>
    <s v="RJ"/>
    <s v="POR UM RIO MAIS HONESTO (Vagas: 0)"/>
    <n v="56296"/>
    <n v="46"/>
    <n v="7720770"/>
    <n v="167843"/>
    <n v="0"/>
    <n v="0"/>
    <n v="4"/>
    <x v="1"/>
  </r>
  <r>
    <n v="2"/>
    <s v="Paulo Ferreira"/>
    <x v="28"/>
    <n v="2882"/>
    <s v="N"/>
    <n v="867"/>
    <x v="18"/>
    <n v="0.04"/>
    <n v="0"/>
    <n v="3103"/>
    <s v="RJ"/>
    <s v="Partido Renovador Trabalhista Brasileiro (Vagas: 0)"/>
    <n v="105490"/>
    <n v="46"/>
    <n v="7720770"/>
    <n v="167843"/>
    <n v="0"/>
    <n v="0"/>
    <n v="7"/>
    <x v="1"/>
  </r>
  <r>
    <n v="2"/>
    <s v="Marcelo do Taxi"/>
    <x v="28"/>
    <n v="2829"/>
    <s v="N"/>
    <n v="868"/>
    <x v="18"/>
    <n v="0.04"/>
    <n v="0"/>
    <n v="2871"/>
    <s v="RJ"/>
    <s v="Partido Renovador Trabalhista Brasileiro (Vagas: 0)"/>
    <n v="105490"/>
    <n v="46"/>
    <n v="7720770"/>
    <n v="167843"/>
    <n v="0"/>
    <n v="0"/>
    <n v="8"/>
    <x v="1"/>
  </r>
  <r>
    <n v="2"/>
    <s v="Dalbonio"/>
    <x v="28"/>
    <n v="2824"/>
    <s v="N"/>
    <n v="869"/>
    <x v="18"/>
    <n v="0.04"/>
    <n v="0"/>
    <n v="2849"/>
    <s v="RJ"/>
    <s v="Partido Renovador Trabalhista Brasileiro (Vagas: 0)"/>
    <n v="105490"/>
    <n v="46"/>
    <n v="7720770"/>
    <n v="167843"/>
    <n v="0"/>
    <n v="0"/>
    <n v="9"/>
    <x v="1"/>
  </r>
  <r>
    <n v="2"/>
    <s v="Abilio Maciel"/>
    <x v="28"/>
    <n v="2812"/>
    <s v="N"/>
    <n v="870"/>
    <x v="18"/>
    <n v="0.04"/>
    <n v="0"/>
    <n v="2785"/>
    <s v="RJ"/>
    <s v="Partido Renovador Trabalhista Brasileiro (Vagas: 0)"/>
    <n v="105490"/>
    <n v="46"/>
    <n v="7720770"/>
    <n v="167843"/>
    <n v="0"/>
    <n v="0"/>
    <n v="10"/>
    <x v="1"/>
  </r>
  <r>
    <n v="2"/>
    <s v="Cabo Correa"/>
    <x v="28"/>
    <n v="2852"/>
    <s v="N"/>
    <n v="871"/>
    <x v="18"/>
    <n v="0.03"/>
    <n v="0"/>
    <n v="2486"/>
    <s v="RJ"/>
    <s v="Partido Renovador Trabalhista Brasileiro (Vagas: 0)"/>
    <n v="105490"/>
    <n v="46"/>
    <n v="7720770"/>
    <n v="167843"/>
    <n v="0"/>
    <n v="0"/>
    <n v="11"/>
    <x v="1"/>
  </r>
  <r>
    <n v="2"/>
    <s v="Cabo Mara da Saúde"/>
    <x v="28"/>
    <n v="2893"/>
    <s v="N"/>
    <n v="872"/>
    <x v="18"/>
    <n v="0.03"/>
    <n v="0"/>
    <n v="2426"/>
    <s v="RJ"/>
    <s v="Partido Renovador Trabalhista Brasileiro (Vagas: 0)"/>
    <n v="105490"/>
    <n v="46"/>
    <n v="7720770"/>
    <n v="167843"/>
    <n v="0"/>
    <n v="0"/>
    <n v="12"/>
    <x v="1"/>
  </r>
  <r>
    <n v="2"/>
    <s v="Marcelo Lopes"/>
    <x v="17"/>
    <n v="3525"/>
    <s v="N"/>
    <n v="873"/>
    <x v="18"/>
    <n v="0.03"/>
    <n v="0"/>
    <n v="2400"/>
    <s v="RJ"/>
    <s v="POR UM RIO MAIS HONESTO (Vagas: 0)"/>
    <n v="75113"/>
    <n v="46"/>
    <n v="7720770"/>
    <n v="167843"/>
    <n v="0"/>
    <n v="0"/>
    <n v="9"/>
    <x v="1"/>
  </r>
  <r>
    <n v="2"/>
    <s v="Pastor Luiz Sueth"/>
    <x v="30"/>
    <n v="5110"/>
    <s v="N"/>
    <n v="874"/>
    <x v="18"/>
    <n v="0.03"/>
    <n v="0"/>
    <n v="2367"/>
    <s v="RJ"/>
    <s v="Patriota (Vagas: 0)"/>
    <n v="73111"/>
    <n v="46"/>
    <n v="7720770"/>
    <n v="167843"/>
    <n v="0"/>
    <n v="0"/>
    <n v="5"/>
    <x v="1"/>
  </r>
  <r>
    <n v="2"/>
    <s v="Soel"/>
    <x v="19"/>
    <n v="3610"/>
    <s v="N"/>
    <n v="875"/>
    <x v="18"/>
    <n v="0.03"/>
    <n v="0"/>
    <n v="2087"/>
    <s v="RJ"/>
    <s v="POR UM RIO MAIS HONESTO (Vagas: 0)"/>
    <n v="56296"/>
    <n v="46"/>
    <n v="7720770"/>
    <n v="167843"/>
    <n v="0"/>
    <n v="0"/>
    <n v="5"/>
    <x v="1"/>
  </r>
  <r>
    <n v="2"/>
    <s v="Médica Angela Tenório"/>
    <x v="17"/>
    <n v="3553"/>
    <s v="N"/>
    <n v="876"/>
    <x v="18"/>
    <n v="0.03"/>
    <n v="0"/>
    <n v="2025"/>
    <s v="RJ"/>
    <s v="POR UM RIO MAIS HONESTO (Vagas: 0)"/>
    <n v="75113"/>
    <n v="46"/>
    <n v="7720770"/>
    <n v="167843"/>
    <n v="0"/>
    <n v="0"/>
    <n v="10"/>
    <x v="1"/>
  </r>
  <r>
    <n v="2"/>
    <s v="Pastor Dione"/>
    <x v="19"/>
    <n v="3670"/>
    <s v="N"/>
    <n v="877"/>
    <x v="18"/>
    <n v="0.03"/>
    <n v="0"/>
    <n v="2025"/>
    <s v="RJ"/>
    <s v="POR UM RIO MAIS HONESTO (Vagas: 0)"/>
    <n v="56296"/>
    <n v="46"/>
    <n v="7720770"/>
    <n v="167843"/>
    <n v="0"/>
    <n v="0"/>
    <n v="6"/>
    <x v="1"/>
  </r>
  <r>
    <n v="2"/>
    <s v="Clay Fuly"/>
    <x v="28"/>
    <n v="2865"/>
    <s v="N"/>
    <n v="878"/>
    <x v="18"/>
    <n v="0.03"/>
    <n v="0"/>
    <n v="2005"/>
    <s v="RJ"/>
    <s v="Partido Renovador Trabalhista Brasileiro (Vagas: 0)"/>
    <n v="105490"/>
    <n v="46"/>
    <n v="7720770"/>
    <n v="167843"/>
    <n v="0"/>
    <n v="0"/>
    <n v="13"/>
    <x v="1"/>
  </r>
  <r>
    <n v="2"/>
    <s v="Alexandre Pimentel"/>
    <x v="23"/>
    <n v="5456"/>
    <s v="N"/>
    <n v="879"/>
    <x v="18"/>
    <n v="0.03"/>
    <n v="0"/>
    <n v="1935"/>
    <s v="RJ"/>
    <s v="Partido Pátria Livre (Vagas: 0)"/>
    <n v="14492"/>
    <n v="46"/>
    <n v="7720770"/>
    <n v="167843"/>
    <n v="0"/>
    <n v="0"/>
    <n v="1"/>
    <x v="1"/>
  </r>
  <r>
    <n v="2"/>
    <s v="Nidia de Sá"/>
    <x v="26"/>
    <n v="1888"/>
    <s v="N"/>
    <n v="880"/>
    <x v="18"/>
    <n v="0.02"/>
    <n v="0"/>
    <n v="1902"/>
    <s v="RJ"/>
    <s v="Rede Sustentabilidade (Vagas: 0)"/>
    <n v="82437"/>
    <n v="46"/>
    <n v="7720770"/>
    <n v="167843"/>
    <n v="0"/>
    <n v="0"/>
    <n v="4"/>
    <x v="1"/>
  </r>
  <r>
    <n v="2"/>
    <s v="Marcus Athila"/>
    <x v="19"/>
    <n v="3677"/>
    <s v="N"/>
    <n v="881"/>
    <x v="18"/>
    <n v="0.02"/>
    <n v="0"/>
    <n v="1890"/>
    <s v="RJ"/>
    <s v="POR UM RIO MAIS HONESTO (Vagas: 0)"/>
    <n v="56296"/>
    <n v="46"/>
    <n v="7720770"/>
    <n v="167843"/>
    <n v="0"/>
    <n v="0"/>
    <n v="7"/>
    <x v="1"/>
  </r>
  <r>
    <n v="2"/>
    <s v="Prof. Bruno Nascimento"/>
    <x v="28"/>
    <n v="2891"/>
    <s v="N"/>
    <n v="882"/>
    <x v="18"/>
    <n v="0.02"/>
    <n v="0"/>
    <n v="1882"/>
    <s v="RJ"/>
    <s v="Partido Renovador Trabalhista Brasileiro (Vagas: 0)"/>
    <n v="105490"/>
    <n v="46"/>
    <n v="7720770"/>
    <n v="167843"/>
    <n v="0"/>
    <n v="0"/>
    <n v="14"/>
    <x v="1"/>
  </r>
  <r>
    <n v="2"/>
    <s v="Tiquinho"/>
    <x v="19"/>
    <n v="3644"/>
    <s v="N"/>
    <n v="883"/>
    <x v="18"/>
    <n v="0.02"/>
    <n v="0"/>
    <n v="1711"/>
    <s v="RJ"/>
    <s v="POR UM RIO MAIS HONESTO (Vagas: 0)"/>
    <n v="56296"/>
    <n v="46"/>
    <n v="7720770"/>
    <n v="167843"/>
    <n v="0"/>
    <n v="0"/>
    <n v="8"/>
    <x v="1"/>
  </r>
  <r>
    <n v="2"/>
    <s v="Tio Xandy"/>
    <x v="17"/>
    <n v="3505"/>
    <s v="N"/>
    <n v="884"/>
    <x v="18"/>
    <n v="0.02"/>
    <n v="0"/>
    <n v="1672"/>
    <s v="RJ"/>
    <s v="POR UM RIO MAIS HONESTO (Vagas: 0)"/>
    <n v="75113"/>
    <n v="46"/>
    <n v="7720770"/>
    <n v="167843"/>
    <n v="0"/>
    <n v="0"/>
    <n v="11"/>
    <x v="1"/>
  </r>
  <r>
    <n v="2"/>
    <s v="João Ferreira"/>
    <x v="28"/>
    <n v="2838"/>
    <s v="N"/>
    <n v="885"/>
    <x v="18"/>
    <n v="0.02"/>
    <n v="0"/>
    <n v="1640"/>
    <s v="RJ"/>
    <s v="Partido Renovador Trabalhista Brasileiro (Vagas: 0)"/>
    <n v="105490"/>
    <n v="46"/>
    <n v="7720770"/>
    <n v="167843"/>
    <n v="0"/>
    <n v="0"/>
    <n v="15"/>
    <x v="1"/>
  </r>
  <r>
    <n v="2"/>
    <s v="Dr Jose Luiz"/>
    <x v="19"/>
    <n v="3617"/>
    <s v="N"/>
    <n v="886"/>
    <x v="18"/>
    <n v="0.02"/>
    <n v="0"/>
    <n v="1635"/>
    <s v="RJ"/>
    <s v="POR UM RIO MAIS HONESTO (Vagas: 0)"/>
    <n v="56296"/>
    <n v="46"/>
    <n v="7720770"/>
    <n v="167843"/>
    <n v="0"/>
    <n v="0"/>
    <n v="9"/>
    <x v="1"/>
  </r>
  <r>
    <n v="2"/>
    <s v="Sergio Ferreira"/>
    <x v="17"/>
    <n v="3570"/>
    <s v="N"/>
    <n v="887"/>
    <x v="18"/>
    <n v="0.02"/>
    <n v="0"/>
    <n v="1580"/>
    <s v="RJ"/>
    <s v="POR UM RIO MAIS HONESTO (Vagas: 0)"/>
    <n v="75113"/>
    <n v="46"/>
    <n v="7720770"/>
    <n v="167843"/>
    <n v="0"/>
    <n v="0"/>
    <n v="12"/>
    <x v="1"/>
  </r>
  <r>
    <n v="2"/>
    <s v="Valter Vasconcelos"/>
    <x v="28"/>
    <n v="2888"/>
    <s v="N"/>
    <n v="888"/>
    <x v="18"/>
    <n v="0.02"/>
    <n v="0"/>
    <n v="1548"/>
    <s v="RJ"/>
    <s v="Partido Renovador Trabalhista Brasileiro (Vagas: 0)"/>
    <n v="105490"/>
    <n v="46"/>
    <n v="7720770"/>
    <n v="167843"/>
    <n v="0"/>
    <n v="0"/>
    <n v="16"/>
    <x v="1"/>
  </r>
  <r>
    <n v="2"/>
    <s v="Maria Ines Brizola"/>
    <x v="19"/>
    <n v="3633"/>
    <s v="N"/>
    <n v="889"/>
    <x v="18"/>
    <n v="0.02"/>
    <n v="0"/>
    <n v="1516"/>
    <s v="RJ"/>
    <s v="POR UM RIO MAIS HONESTO (Vagas: 0)"/>
    <n v="56296"/>
    <n v="46"/>
    <n v="7720770"/>
    <n v="167843"/>
    <n v="0"/>
    <n v="0"/>
    <n v="10"/>
    <x v="1"/>
  </r>
  <r>
    <n v="2"/>
    <s v="Jose Carlos Modesto"/>
    <x v="19"/>
    <n v="3676"/>
    <s v="N"/>
    <n v="890"/>
    <x v="18"/>
    <n v="0.02"/>
    <n v="0"/>
    <n v="1515"/>
    <s v="RJ"/>
    <s v="POR UM RIO MAIS HONESTO (Vagas: 0)"/>
    <n v="56296"/>
    <n v="46"/>
    <n v="7720770"/>
    <n v="167843"/>
    <n v="0"/>
    <n v="0"/>
    <n v="11"/>
    <x v="1"/>
  </r>
  <r>
    <n v="2"/>
    <s v="Glaucio Santos"/>
    <x v="17"/>
    <n v="3593"/>
    <s v="N"/>
    <n v="891"/>
    <x v="18"/>
    <n v="0.02"/>
    <n v="0"/>
    <n v="1505"/>
    <s v="RJ"/>
    <s v="POR UM RIO MAIS HONESTO (Vagas: 0)"/>
    <n v="75113"/>
    <n v="46"/>
    <n v="7720770"/>
    <n v="167843"/>
    <n v="0"/>
    <n v="0"/>
    <n v="13"/>
    <x v="1"/>
  </r>
  <r>
    <n v="2"/>
    <s v="Fabricio Lirio"/>
    <x v="26"/>
    <n v="1877"/>
    <s v="N"/>
    <n v="892"/>
    <x v="18"/>
    <n v="0.02"/>
    <n v="0"/>
    <n v="1501"/>
    <s v="RJ"/>
    <s v="Rede Sustentabilidade (Vagas: 0)"/>
    <n v="82437"/>
    <n v="46"/>
    <n v="7720770"/>
    <n v="167843"/>
    <n v="0"/>
    <n v="0"/>
    <n v="5"/>
    <x v="1"/>
  </r>
  <r>
    <n v="2"/>
    <s v="Victor Mazzei"/>
    <x v="17"/>
    <n v="3566"/>
    <s v="N"/>
    <n v="893"/>
    <x v="18"/>
    <n v="0.02"/>
    <n v="0"/>
    <n v="1501"/>
    <s v="RJ"/>
    <s v="POR UM RIO MAIS HONESTO (Vagas: 0)"/>
    <n v="75113"/>
    <n v="46"/>
    <n v="7720770"/>
    <n v="167843"/>
    <n v="0"/>
    <n v="0"/>
    <n v="14"/>
    <x v="1"/>
  </r>
  <r>
    <n v="2"/>
    <s v="Fabio Cordeiro"/>
    <x v="23"/>
    <n v="5461"/>
    <s v="N"/>
    <n v="894"/>
    <x v="18"/>
    <n v="0.02"/>
    <n v="0"/>
    <n v="1500"/>
    <s v="RJ"/>
    <s v="Partido Pátria Livre (Vagas: 0)"/>
    <n v="14492"/>
    <n v="46"/>
    <n v="7720770"/>
    <n v="167843"/>
    <n v="0"/>
    <n v="0"/>
    <n v="2"/>
    <x v="1"/>
  </r>
  <r>
    <n v="2"/>
    <s v="Diva Gomes"/>
    <x v="28"/>
    <n v="2827"/>
    <s v="N"/>
    <n v="895"/>
    <x v="18"/>
    <n v="0.02"/>
    <n v="0"/>
    <n v="1493"/>
    <s v="RJ"/>
    <s v="Partido Renovador Trabalhista Brasileiro (Vagas: 0)"/>
    <n v="105490"/>
    <n v="46"/>
    <n v="7720770"/>
    <n v="167843"/>
    <n v="0"/>
    <n v="0"/>
    <n v="17"/>
    <x v="1"/>
  </r>
  <r>
    <n v="2"/>
    <s v="Gilberto Pecunha"/>
    <x v="23"/>
    <n v="5415"/>
    <s v="N"/>
    <n v="896"/>
    <x v="18"/>
    <n v="0.02"/>
    <n v="0"/>
    <n v="1492"/>
    <s v="RJ"/>
    <s v="Partido Pátria Livre (Vagas: 0)"/>
    <n v="14492"/>
    <n v="46"/>
    <n v="7720770"/>
    <n v="167843"/>
    <n v="0"/>
    <n v="0"/>
    <n v="3"/>
    <x v="1"/>
  </r>
  <r>
    <n v="2"/>
    <s v="Alex"/>
    <x v="19"/>
    <n v="3651"/>
    <s v="N"/>
    <n v="897"/>
    <x v="18"/>
    <n v="0.02"/>
    <n v="0"/>
    <n v="1484"/>
    <s v="RJ"/>
    <s v="POR UM RIO MAIS HONESTO (Vagas: 0)"/>
    <n v="56296"/>
    <n v="46"/>
    <n v="7720770"/>
    <n v="167843"/>
    <n v="0"/>
    <n v="0"/>
    <n v="12"/>
    <x v="1"/>
  </r>
  <r>
    <n v="2"/>
    <s v="Gerson Chamusca"/>
    <x v="19"/>
    <n v="3656"/>
    <s v="N"/>
    <n v="898"/>
    <x v="18"/>
    <n v="0.02"/>
    <n v="0"/>
    <n v="1438"/>
    <s v="RJ"/>
    <s v="POR UM RIO MAIS HONESTO (Vagas: 0)"/>
    <n v="56296"/>
    <n v="46"/>
    <n v="7720770"/>
    <n v="167843"/>
    <n v="0"/>
    <n v="0"/>
    <n v="13"/>
    <x v="1"/>
  </r>
  <r>
    <n v="2"/>
    <s v="Ricardo Soares"/>
    <x v="28"/>
    <n v="2809"/>
    <s v="N"/>
    <n v="899"/>
    <x v="18"/>
    <n v="0.02"/>
    <n v="0"/>
    <n v="1420"/>
    <s v="RJ"/>
    <s v="Partido Renovador Trabalhista Brasileiro (Vagas: 0)"/>
    <n v="105490"/>
    <n v="46"/>
    <n v="7720770"/>
    <n v="167843"/>
    <n v="0"/>
    <n v="0"/>
    <n v="18"/>
    <x v="1"/>
  </r>
  <r>
    <n v="2"/>
    <s v="Jorge Tavares"/>
    <x v="30"/>
    <n v="5106"/>
    <s v="N"/>
    <n v="900"/>
    <x v="18"/>
    <n v="0.02"/>
    <n v="0"/>
    <n v="1419"/>
    <s v="RJ"/>
    <s v="Patriota (Vagas: 0)"/>
    <n v="73111"/>
    <n v="46"/>
    <n v="7720770"/>
    <n v="167843"/>
    <n v="0"/>
    <n v="0"/>
    <n v="6"/>
    <x v="1"/>
  </r>
  <r>
    <n v="2"/>
    <s v="Espeto"/>
    <x v="26"/>
    <n v="1802"/>
    <s v="N"/>
    <n v="901"/>
    <x v="18"/>
    <n v="0.02"/>
    <n v="0"/>
    <n v="1348"/>
    <s v="RJ"/>
    <s v="Rede Sustentabilidade (Vagas: 0)"/>
    <n v="82437"/>
    <n v="46"/>
    <n v="7720770"/>
    <n v="167843"/>
    <n v="0"/>
    <n v="0"/>
    <n v="6"/>
    <x v="1"/>
  </r>
  <r>
    <n v="2"/>
    <s v="Professor Lauro Boechat"/>
    <x v="17"/>
    <n v="3533"/>
    <s v="N"/>
    <n v="902"/>
    <x v="18"/>
    <n v="0.02"/>
    <n v="0"/>
    <n v="1347"/>
    <s v="RJ"/>
    <s v="POR UM RIO MAIS HONESTO (Vagas: 0)"/>
    <n v="75113"/>
    <n v="46"/>
    <n v="7720770"/>
    <n v="167843"/>
    <n v="0"/>
    <n v="0"/>
    <n v="15"/>
    <x v="1"/>
  </r>
  <r>
    <n v="2"/>
    <s v="Rev. Rinaldo"/>
    <x v="28"/>
    <n v="2879"/>
    <s v="N"/>
    <n v="903"/>
    <x v="18"/>
    <n v="0.02"/>
    <n v="0"/>
    <n v="1326"/>
    <s v="RJ"/>
    <s v="Partido Renovador Trabalhista Brasileiro (Vagas: 0)"/>
    <n v="105490"/>
    <n v="46"/>
    <n v="7720770"/>
    <n v="167843"/>
    <n v="0"/>
    <n v="0"/>
    <n v="19"/>
    <x v="1"/>
  </r>
  <r>
    <n v="2"/>
    <s v="Lucio Arruda"/>
    <x v="28"/>
    <n v="2889"/>
    <s v="N"/>
    <n v="904"/>
    <x v="18"/>
    <n v="0.02"/>
    <n v="0"/>
    <n v="1307"/>
    <s v="RJ"/>
    <s v="Partido Renovador Trabalhista Brasileiro (Vagas: 0)"/>
    <n v="105490"/>
    <n v="46"/>
    <n v="7720770"/>
    <n v="167843"/>
    <n v="0"/>
    <n v="0"/>
    <n v="20"/>
    <x v="1"/>
  </r>
  <r>
    <n v="2"/>
    <s v="Julinho"/>
    <x v="19"/>
    <n v="3601"/>
    <s v="N"/>
    <n v="905"/>
    <x v="18"/>
    <n v="0.02"/>
    <n v="0"/>
    <n v="1306"/>
    <s v="RJ"/>
    <s v="POR UM RIO MAIS HONESTO (Vagas: 0)"/>
    <n v="56296"/>
    <n v="46"/>
    <n v="7720770"/>
    <n v="167843"/>
    <n v="0"/>
    <n v="0"/>
    <n v="14"/>
    <x v="1"/>
  </r>
  <r>
    <n v="2"/>
    <s v="Fabio Aguiar"/>
    <x v="28"/>
    <n v="2810"/>
    <s v="N"/>
    <n v="906"/>
    <x v="18"/>
    <n v="0.02"/>
    <n v="0"/>
    <n v="1262"/>
    <s v="RJ"/>
    <s v="Partido Renovador Trabalhista Brasileiro (Vagas: 0)"/>
    <n v="105490"/>
    <n v="46"/>
    <n v="7720770"/>
    <n v="167843"/>
    <n v="0"/>
    <n v="0"/>
    <n v="21"/>
    <x v="1"/>
  </r>
  <r>
    <n v="2"/>
    <s v="Junior Bombeiro"/>
    <x v="30"/>
    <n v="5193"/>
    <s v="N"/>
    <n v="907"/>
    <x v="18"/>
    <n v="0.02"/>
    <n v="0"/>
    <n v="1260"/>
    <s v="RJ"/>
    <s v="Patriota (Vagas: 0)"/>
    <n v="73111"/>
    <n v="46"/>
    <n v="7720770"/>
    <n v="167843"/>
    <n v="0"/>
    <n v="0"/>
    <n v="7"/>
    <x v="1"/>
  </r>
  <r>
    <n v="2"/>
    <s v="Adilio Saraiva"/>
    <x v="28"/>
    <n v="2899"/>
    <s v="N"/>
    <n v="908"/>
    <x v="18"/>
    <n v="0.02"/>
    <n v="0"/>
    <n v="1251"/>
    <s v="RJ"/>
    <s v="Partido Renovador Trabalhista Brasileiro (Vagas: 0)"/>
    <n v="105490"/>
    <n v="46"/>
    <n v="7720770"/>
    <n v="167843"/>
    <n v="0"/>
    <n v="0"/>
    <n v="22"/>
    <x v="1"/>
  </r>
  <r>
    <n v="2"/>
    <s v="Jailton Nobrega"/>
    <x v="30"/>
    <n v="5188"/>
    <s v="N"/>
    <n v="909"/>
    <x v="18"/>
    <n v="0.02"/>
    <n v="0"/>
    <n v="1242"/>
    <s v="RJ"/>
    <s v="Patriota (Vagas: 0)"/>
    <n v="73111"/>
    <n v="46"/>
    <n v="7720770"/>
    <n v="167843"/>
    <n v="0"/>
    <n v="0"/>
    <n v="8"/>
    <x v="1"/>
  </r>
  <r>
    <n v="2"/>
    <s v="Marcelo dos Moveis"/>
    <x v="19"/>
    <n v="3606"/>
    <s v="N"/>
    <n v="910"/>
    <x v="18"/>
    <n v="0.02"/>
    <n v="0"/>
    <n v="1236"/>
    <s v="RJ"/>
    <s v="POR UM RIO MAIS HONESTO (Vagas: 0)"/>
    <n v="56296"/>
    <n v="46"/>
    <n v="7720770"/>
    <n v="167843"/>
    <n v="0"/>
    <n v="0"/>
    <n v="15"/>
    <x v="1"/>
  </r>
  <r>
    <n v="2"/>
    <s v="Professor Noé"/>
    <x v="17"/>
    <n v="3510"/>
    <s v="N"/>
    <n v="911"/>
    <x v="18"/>
    <n v="0.02"/>
    <n v="0"/>
    <n v="1229"/>
    <s v="RJ"/>
    <s v="POR UM RIO MAIS HONESTO (Vagas: 0)"/>
    <n v="75113"/>
    <n v="46"/>
    <n v="7720770"/>
    <n v="167843"/>
    <n v="0"/>
    <n v="0"/>
    <n v="16"/>
    <x v="1"/>
  </r>
  <r>
    <n v="2"/>
    <s v="Fábio da Paz"/>
    <x v="28"/>
    <n v="2885"/>
    <s v="N"/>
    <n v="912"/>
    <x v="18"/>
    <n v="0.02"/>
    <n v="0"/>
    <n v="1212"/>
    <s v="RJ"/>
    <s v="Partido Renovador Trabalhista Brasileiro (Vagas: 0)"/>
    <n v="105490"/>
    <n v="46"/>
    <n v="7720770"/>
    <n v="167843"/>
    <n v="0"/>
    <n v="0"/>
    <n v="23"/>
    <x v="1"/>
  </r>
  <r>
    <n v="2"/>
    <s v="Giowana Cambrone"/>
    <x v="26"/>
    <n v="1881"/>
    <s v="N"/>
    <n v="913"/>
    <x v="18"/>
    <n v="0.02"/>
    <n v="0"/>
    <n v="1199"/>
    <s v="RJ"/>
    <s v="Rede Sustentabilidade (Vagas: 0)"/>
    <n v="82437"/>
    <n v="46"/>
    <n v="7720770"/>
    <n v="167843"/>
    <n v="0"/>
    <n v="0"/>
    <n v="7"/>
    <x v="1"/>
  </r>
  <r>
    <n v="2"/>
    <s v="Rafael Adonis"/>
    <x v="26"/>
    <n v="1843"/>
    <s v="N"/>
    <n v="914"/>
    <x v="18"/>
    <n v="0.02"/>
    <n v="0"/>
    <n v="1180"/>
    <s v="RJ"/>
    <s v="Rede Sustentabilidade (Vagas: 0)"/>
    <n v="82437"/>
    <n v="46"/>
    <n v="7720770"/>
    <n v="167843"/>
    <n v="0"/>
    <n v="0"/>
    <n v="8"/>
    <x v="1"/>
  </r>
  <r>
    <n v="2"/>
    <s v="Silvio Charuto"/>
    <x v="19"/>
    <n v="3669"/>
    <s v="N"/>
    <n v="915"/>
    <x v="18"/>
    <n v="0.02"/>
    <n v="0"/>
    <n v="1175"/>
    <s v="RJ"/>
    <s v="POR UM RIO MAIS HONESTO (Vagas: 0)"/>
    <n v="56296"/>
    <n v="46"/>
    <n v="7720770"/>
    <n v="167843"/>
    <n v="0"/>
    <n v="0"/>
    <n v="16"/>
    <x v="1"/>
  </r>
  <r>
    <n v="2"/>
    <s v="Xará Boa Morte"/>
    <x v="30"/>
    <n v="5121"/>
    <s v="N"/>
    <n v="916"/>
    <x v="18"/>
    <n v="0.01"/>
    <n v="0"/>
    <n v="1092"/>
    <s v="RJ"/>
    <s v="Patriota (Vagas: 0)"/>
    <n v="73111"/>
    <n v="46"/>
    <n v="7720770"/>
    <n v="167843"/>
    <n v="0"/>
    <n v="0"/>
    <n v="9"/>
    <x v="1"/>
  </r>
  <r>
    <n v="2"/>
    <s v="Marquinho Nobrega"/>
    <x v="28"/>
    <n v="2817"/>
    <s v="N"/>
    <n v="917"/>
    <x v="18"/>
    <n v="0.01"/>
    <n v="0"/>
    <n v="1090"/>
    <s v="RJ"/>
    <s v="Partido Renovador Trabalhista Brasileiro (Vagas: 0)"/>
    <n v="105490"/>
    <n v="46"/>
    <n v="7720770"/>
    <n v="167843"/>
    <n v="0"/>
    <n v="0"/>
    <n v="24"/>
    <x v="1"/>
  </r>
  <r>
    <n v="2"/>
    <s v="Dirlandis Cardoso Primo Pobre"/>
    <x v="19"/>
    <n v="3600"/>
    <s v="N"/>
    <n v="918"/>
    <x v="18"/>
    <n v="0.01"/>
    <n v="0"/>
    <n v="1074"/>
    <s v="RJ"/>
    <s v="POR UM RIO MAIS HONESTO (Vagas: 0)"/>
    <n v="56296"/>
    <n v="46"/>
    <n v="7720770"/>
    <n v="167843"/>
    <n v="0"/>
    <n v="0"/>
    <n v="17"/>
    <x v="1"/>
  </r>
  <r>
    <n v="2"/>
    <s v="Ricardo Nascimento"/>
    <x v="28"/>
    <n v="2811"/>
    <s v="N"/>
    <n v="919"/>
    <x v="18"/>
    <n v="0.01"/>
    <n v="0"/>
    <n v="1040"/>
    <s v="RJ"/>
    <s v="Partido Renovador Trabalhista Brasileiro (Vagas: 0)"/>
    <n v="105490"/>
    <n v="46"/>
    <n v="7720770"/>
    <n v="167843"/>
    <n v="0"/>
    <n v="0"/>
    <n v="25"/>
    <x v="1"/>
  </r>
  <r>
    <n v="2"/>
    <s v="Carlinhos Vilanova"/>
    <x v="17"/>
    <n v="3517"/>
    <s v="N"/>
    <n v="920"/>
    <x v="18"/>
    <n v="0.01"/>
    <n v="0"/>
    <n v="1037"/>
    <s v="RJ"/>
    <s v="POR UM RIO MAIS HONESTO (Vagas: 0)"/>
    <n v="75113"/>
    <n v="46"/>
    <n v="7720770"/>
    <n v="167843"/>
    <n v="0"/>
    <n v="0"/>
    <n v="17"/>
    <x v="1"/>
  </r>
  <r>
    <n v="2"/>
    <s v="Bismark Climerio"/>
    <x v="30"/>
    <n v="5122"/>
    <s v="N"/>
    <n v="921"/>
    <x v="18"/>
    <n v="0.01"/>
    <n v="0"/>
    <n v="1012"/>
    <s v="RJ"/>
    <s v="Patriota (Vagas: 0)"/>
    <n v="73111"/>
    <n v="46"/>
    <n v="7720770"/>
    <n v="167843"/>
    <n v="0"/>
    <n v="0"/>
    <n v="10"/>
    <x v="1"/>
  </r>
  <r>
    <n v="2"/>
    <s v="Marlon Iqueda"/>
    <x v="17"/>
    <n v="3530"/>
    <s v="N"/>
    <n v="922"/>
    <x v="18"/>
    <n v="0.01"/>
    <n v="0"/>
    <n v="1003"/>
    <s v="RJ"/>
    <s v="POR UM RIO MAIS HONESTO (Vagas: 0)"/>
    <n v="75113"/>
    <n v="46"/>
    <n v="7720770"/>
    <n v="167843"/>
    <n v="0"/>
    <n v="0"/>
    <n v="18"/>
    <x v="1"/>
  </r>
  <r>
    <n v="2"/>
    <s v="Jorginho Turolla"/>
    <x v="17"/>
    <n v="3502"/>
    <s v="N"/>
    <n v="923"/>
    <x v="18"/>
    <n v="0.01"/>
    <n v="0"/>
    <n v="965"/>
    <s v="RJ"/>
    <s v="POR UM RIO MAIS HONESTO (Vagas: 0)"/>
    <n v="75113"/>
    <n v="46"/>
    <n v="7720770"/>
    <n v="167843"/>
    <n v="0"/>
    <n v="0"/>
    <n v="19"/>
    <x v="1"/>
  </r>
  <r>
    <n v="2"/>
    <s v="Robson Willian"/>
    <x v="23"/>
    <n v="5478"/>
    <s v="N"/>
    <n v="924"/>
    <x v="18"/>
    <n v="0.01"/>
    <n v="0"/>
    <n v="954"/>
    <s v="RJ"/>
    <s v="Partido Pátria Livre (Vagas: 0)"/>
    <n v="14492"/>
    <n v="46"/>
    <n v="7720770"/>
    <n v="167843"/>
    <n v="0"/>
    <n v="0"/>
    <n v="4"/>
    <x v="1"/>
  </r>
  <r>
    <n v="2"/>
    <s v="Chico Jesus"/>
    <x v="19"/>
    <n v="3622"/>
    <s v="N"/>
    <n v="925"/>
    <x v="18"/>
    <n v="0.01"/>
    <n v="0"/>
    <n v="948"/>
    <s v="RJ"/>
    <s v="POR UM RIO MAIS HONESTO (Vagas: 0)"/>
    <n v="56296"/>
    <n v="46"/>
    <n v="7720770"/>
    <n v="167843"/>
    <n v="0"/>
    <n v="0"/>
    <n v="18"/>
    <x v="1"/>
  </r>
  <r>
    <n v="2"/>
    <s v="Pastor Dejarme"/>
    <x v="17"/>
    <n v="3564"/>
    <s v="N"/>
    <n v="926"/>
    <x v="18"/>
    <n v="0.01"/>
    <n v="0"/>
    <n v="934"/>
    <s v="RJ"/>
    <s v="POR UM RIO MAIS HONESTO (Vagas: 0)"/>
    <n v="75113"/>
    <n v="46"/>
    <n v="7720770"/>
    <n v="167843"/>
    <n v="0"/>
    <n v="0"/>
    <n v="20"/>
    <x v="1"/>
  </r>
  <r>
    <n v="2"/>
    <s v="Ruy da Padaria"/>
    <x v="19"/>
    <n v="3607"/>
    <s v="N"/>
    <n v="927"/>
    <x v="18"/>
    <n v="0.01"/>
    <n v="0"/>
    <n v="902"/>
    <s v="RJ"/>
    <s v="POR UM RIO MAIS HONESTO (Vagas: 0)"/>
    <n v="56296"/>
    <n v="46"/>
    <n v="7720770"/>
    <n v="167843"/>
    <n v="0"/>
    <n v="0"/>
    <n v="19"/>
    <x v="1"/>
  </r>
  <r>
    <n v="2"/>
    <s v="Dr Arlindo"/>
    <x v="30"/>
    <n v="5115"/>
    <s v="N"/>
    <n v="928"/>
    <x v="18"/>
    <n v="0.01"/>
    <n v="0"/>
    <n v="864"/>
    <s v="RJ"/>
    <s v="Patriota (Vagas: 0)"/>
    <n v="73111"/>
    <n v="46"/>
    <n v="7720770"/>
    <n v="167843"/>
    <n v="0"/>
    <n v="0"/>
    <n v="11"/>
    <x v="1"/>
  </r>
  <r>
    <n v="2"/>
    <s v="Subten Silva Nunes"/>
    <x v="28"/>
    <n v="2880"/>
    <s v="N"/>
    <n v="929"/>
    <x v="18"/>
    <n v="0.01"/>
    <n v="0"/>
    <n v="858"/>
    <s v="RJ"/>
    <s v="Partido Renovador Trabalhista Brasileiro (Vagas: 0)"/>
    <n v="105490"/>
    <n v="46"/>
    <n v="7720770"/>
    <n v="167843"/>
    <n v="0"/>
    <n v="0"/>
    <n v="26"/>
    <x v="1"/>
  </r>
  <r>
    <n v="2"/>
    <s v="Cesar Mello"/>
    <x v="30"/>
    <n v="5135"/>
    <s v="N"/>
    <n v="930"/>
    <x v="18"/>
    <n v="0.01"/>
    <n v="0"/>
    <n v="841"/>
    <s v="RJ"/>
    <s v="Patriota (Vagas: 0)"/>
    <n v="73111"/>
    <n v="46"/>
    <n v="7720770"/>
    <n v="167843"/>
    <n v="0"/>
    <n v="0"/>
    <n v="12"/>
    <x v="1"/>
  </r>
  <r>
    <n v="2"/>
    <s v="Rosana Nascimento"/>
    <x v="28"/>
    <n v="2890"/>
    <s v="N"/>
    <n v="931"/>
    <x v="18"/>
    <n v="0.01"/>
    <n v="0"/>
    <n v="826"/>
    <s v="RJ"/>
    <s v="Partido Renovador Trabalhista Brasileiro (Vagas: 0)"/>
    <n v="105490"/>
    <n v="46"/>
    <n v="7720770"/>
    <n v="167843"/>
    <n v="0"/>
    <n v="0"/>
    <n v="27"/>
    <x v="1"/>
  </r>
  <r>
    <n v="2"/>
    <s v="Marilena da Saúde"/>
    <x v="30"/>
    <n v="5155"/>
    <s v="N"/>
    <n v="932"/>
    <x v="18"/>
    <n v="0.01"/>
    <n v="0"/>
    <n v="785"/>
    <s v="RJ"/>
    <s v="Patriota (Vagas: 0)"/>
    <n v="73111"/>
    <n v="46"/>
    <n v="7720770"/>
    <n v="167843"/>
    <n v="0"/>
    <n v="0"/>
    <n v="13"/>
    <x v="1"/>
  </r>
  <r>
    <n v="2"/>
    <s v="Robson da Pavuna"/>
    <x v="30"/>
    <n v="5111"/>
    <s v="N"/>
    <n v="933"/>
    <x v="18"/>
    <n v="0.01"/>
    <n v="0"/>
    <n v="779"/>
    <s v="RJ"/>
    <s v="Patriota (Vagas: 0)"/>
    <n v="73111"/>
    <n v="46"/>
    <n v="7720770"/>
    <n v="167843"/>
    <n v="0"/>
    <n v="0"/>
    <n v="14"/>
    <x v="1"/>
  </r>
  <r>
    <n v="2"/>
    <s v="Glaucia Passarelles"/>
    <x v="17"/>
    <n v="3567"/>
    <s v="N"/>
    <n v="934"/>
    <x v="18"/>
    <n v="0.01"/>
    <n v="0"/>
    <n v="778"/>
    <s v="RJ"/>
    <s v="POR UM RIO MAIS HONESTO (Vagas: 0)"/>
    <n v="75113"/>
    <n v="46"/>
    <n v="7720770"/>
    <n v="167843"/>
    <n v="0"/>
    <n v="0"/>
    <n v="21"/>
    <x v="1"/>
  </r>
  <r>
    <n v="2"/>
    <s v="Robinho Pelé"/>
    <x v="28"/>
    <n v="2808"/>
    <s v="N"/>
    <n v="935"/>
    <x v="18"/>
    <n v="0.01"/>
    <n v="0"/>
    <n v="769"/>
    <s v="RJ"/>
    <s v="Partido Renovador Trabalhista Brasileiro (Vagas: 0)"/>
    <n v="105490"/>
    <n v="46"/>
    <n v="7720770"/>
    <n v="167843"/>
    <n v="0"/>
    <n v="0"/>
    <n v="28"/>
    <x v="1"/>
  </r>
  <r>
    <n v="2"/>
    <s v="Andre Amaral"/>
    <x v="30"/>
    <n v="5152"/>
    <s v="N"/>
    <n v="936"/>
    <x v="18"/>
    <n v="0.01"/>
    <n v="0"/>
    <n v="731"/>
    <s v="RJ"/>
    <s v="Patriota (Vagas: 0)"/>
    <n v="73111"/>
    <n v="46"/>
    <n v="7720770"/>
    <n v="167843"/>
    <n v="0"/>
    <n v="0"/>
    <n v="15"/>
    <x v="1"/>
  </r>
  <r>
    <n v="2"/>
    <s v="George Ramos"/>
    <x v="19"/>
    <n v="3636"/>
    <s v="N"/>
    <n v="937"/>
    <x v="18"/>
    <n v="0.01"/>
    <n v="0"/>
    <n v="716"/>
    <s v="RJ"/>
    <s v="POR UM RIO MAIS HONESTO (Vagas: 0)"/>
    <n v="56296"/>
    <n v="46"/>
    <n v="7720770"/>
    <n v="167843"/>
    <n v="0"/>
    <n v="0"/>
    <n v="20"/>
    <x v="1"/>
  </r>
  <r>
    <n v="2"/>
    <s v="Antonio Mamede"/>
    <x v="28"/>
    <n v="2818"/>
    <s v="N"/>
    <n v="938"/>
    <x v="18"/>
    <n v="0.01"/>
    <n v="0"/>
    <n v="713"/>
    <s v="RJ"/>
    <s v="Partido Renovador Trabalhista Brasileiro (Vagas: 0)"/>
    <n v="105490"/>
    <n v="46"/>
    <n v="7720770"/>
    <n v="167843"/>
    <n v="0"/>
    <n v="0"/>
    <n v="29"/>
    <x v="1"/>
  </r>
  <r>
    <n v="2"/>
    <s v="Carlinha de Oliveira"/>
    <x v="30"/>
    <n v="5156"/>
    <s v="N"/>
    <n v="939"/>
    <x v="18"/>
    <n v="0.01"/>
    <n v="0"/>
    <n v="703"/>
    <s v="RJ"/>
    <s v="Patriota (Vagas: 0)"/>
    <n v="73111"/>
    <n v="46"/>
    <n v="7720770"/>
    <n v="167843"/>
    <n v="0"/>
    <n v="0"/>
    <n v="16"/>
    <x v="1"/>
  </r>
  <r>
    <n v="2"/>
    <s v="Professora Amandala"/>
    <x v="28"/>
    <n v="2826"/>
    <s v="N"/>
    <n v="940"/>
    <x v="18"/>
    <n v="0.01"/>
    <n v="0"/>
    <n v="688"/>
    <s v="RJ"/>
    <s v="Partido Renovador Trabalhista Brasileiro (Vagas: 0)"/>
    <n v="105490"/>
    <n v="46"/>
    <n v="7720770"/>
    <n v="167843"/>
    <n v="0"/>
    <n v="0"/>
    <n v="30"/>
    <x v="1"/>
  </r>
  <r>
    <n v="2"/>
    <s v="Magrinho da Taquara"/>
    <x v="17"/>
    <n v="3531"/>
    <s v="N"/>
    <n v="941"/>
    <x v="18"/>
    <n v="0.01"/>
    <n v="0"/>
    <n v="654"/>
    <s v="RJ"/>
    <s v="POR UM RIO MAIS HONESTO (Vagas: 0)"/>
    <n v="75113"/>
    <n v="46"/>
    <n v="7720770"/>
    <n v="167843"/>
    <n v="0"/>
    <n v="0"/>
    <n v="22"/>
    <x v="1"/>
  </r>
  <r>
    <n v="2"/>
    <s v="Marco André"/>
    <x v="28"/>
    <n v="2860"/>
    <s v="N"/>
    <n v="942"/>
    <x v="18"/>
    <n v="0.01"/>
    <n v="0"/>
    <n v="646"/>
    <s v="RJ"/>
    <s v="Partido Renovador Trabalhista Brasileiro (Vagas: 0)"/>
    <n v="105490"/>
    <n v="46"/>
    <n v="7720770"/>
    <n v="167843"/>
    <n v="0"/>
    <n v="0"/>
    <n v="31"/>
    <x v="1"/>
  </r>
  <r>
    <n v="2"/>
    <s v="Ney Silva"/>
    <x v="28"/>
    <n v="2822"/>
    <s v="N"/>
    <n v="943"/>
    <x v="18"/>
    <n v="0.01"/>
    <n v="0"/>
    <n v="628"/>
    <s v="RJ"/>
    <s v="Partido Renovador Trabalhista Brasileiro (Vagas: 0)"/>
    <n v="105490"/>
    <n v="46"/>
    <n v="7720770"/>
    <n v="167843"/>
    <n v="0"/>
    <n v="0"/>
    <n v="32"/>
    <x v="1"/>
  </r>
  <r>
    <n v="2"/>
    <s v="Fabio da Padaria"/>
    <x v="26"/>
    <n v="1899"/>
    <s v="N"/>
    <n v="944"/>
    <x v="18"/>
    <n v="0.01"/>
    <n v="0"/>
    <n v="617"/>
    <s v="RJ"/>
    <s v="Rede Sustentabilidade (Vagas: 0)"/>
    <n v="82437"/>
    <n v="46"/>
    <n v="7720770"/>
    <n v="167843"/>
    <n v="0"/>
    <n v="0"/>
    <n v="9"/>
    <x v="1"/>
  </r>
  <r>
    <n v="2"/>
    <s v="Claudia Marta da Saude"/>
    <x v="23"/>
    <n v="5414"/>
    <s v="N"/>
    <n v="945"/>
    <x v="18"/>
    <n v="0.01"/>
    <n v="0"/>
    <n v="597"/>
    <s v="RJ"/>
    <s v="Partido Pátria Livre (Vagas: 0)"/>
    <n v="14492"/>
    <n v="46"/>
    <n v="7720770"/>
    <n v="167843"/>
    <n v="0"/>
    <n v="0"/>
    <n v="5"/>
    <x v="1"/>
  </r>
  <r>
    <n v="2"/>
    <s v="Rafael Soares"/>
    <x v="19"/>
    <n v="3663"/>
    <s v="N"/>
    <n v="946"/>
    <x v="18"/>
    <n v="0.01"/>
    <n v="0"/>
    <n v="593"/>
    <s v="RJ"/>
    <s v="POR UM RIO MAIS HONESTO (Vagas: 0)"/>
    <n v="56296"/>
    <n v="46"/>
    <n v="7720770"/>
    <n v="167843"/>
    <n v="0"/>
    <n v="0"/>
    <n v="21"/>
    <x v="1"/>
  </r>
  <r>
    <n v="2"/>
    <s v="Agente Carlos Vaz O Tricolor"/>
    <x v="28"/>
    <n v="2840"/>
    <s v="N"/>
    <n v="947"/>
    <x v="18"/>
    <n v="0.01"/>
    <n v="0"/>
    <n v="544"/>
    <s v="RJ"/>
    <s v="Partido Renovador Trabalhista Brasileiro (Vagas: 0)"/>
    <n v="105490"/>
    <n v="46"/>
    <n v="7720770"/>
    <n v="167843"/>
    <n v="0"/>
    <n v="0"/>
    <n v="33"/>
    <x v="1"/>
  </r>
  <r>
    <n v="2"/>
    <s v="Tio Angelo"/>
    <x v="28"/>
    <n v="2850"/>
    <s v="N"/>
    <n v="948"/>
    <x v="18"/>
    <n v="0.01"/>
    <n v="0"/>
    <n v="528"/>
    <s v="RJ"/>
    <s v="Partido Renovador Trabalhista Brasileiro (Vagas: 0)"/>
    <n v="105490"/>
    <n v="46"/>
    <n v="7720770"/>
    <n v="167843"/>
    <n v="0"/>
    <n v="0"/>
    <n v="34"/>
    <x v="1"/>
  </r>
  <r>
    <n v="2"/>
    <s v="Rose Teixeira"/>
    <x v="28"/>
    <n v="2819"/>
    <s v="N"/>
    <n v="949"/>
    <x v="18"/>
    <n v="0.01"/>
    <n v="0"/>
    <n v="520"/>
    <s v="RJ"/>
    <s v="Partido Renovador Trabalhista Brasileiro (Vagas: 0)"/>
    <n v="105490"/>
    <n v="46"/>
    <n v="7720770"/>
    <n v="167843"/>
    <n v="0"/>
    <n v="0"/>
    <n v="35"/>
    <x v="1"/>
  </r>
  <r>
    <n v="2"/>
    <s v="Aloisio do Bar"/>
    <x v="23"/>
    <n v="5432"/>
    <s v="N"/>
    <n v="950"/>
    <x v="18"/>
    <n v="0.01"/>
    <n v="0"/>
    <n v="468"/>
    <s v="RJ"/>
    <s v="Partido Pátria Livre (Vagas: 0)"/>
    <n v="14492"/>
    <n v="46"/>
    <n v="7720770"/>
    <n v="167843"/>
    <n v="0"/>
    <n v="0"/>
    <n v="6"/>
    <x v="1"/>
  </r>
  <r>
    <n v="2"/>
    <s v="Dr Luciana Donato"/>
    <x v="19"/>
    <n v="3624"/>
    <s v="N"/>
    <n v="951"/>
    <x v="18"/>
    <n v="0.01"/>
    <n v="0"/>
    <n v="465"/>
    <s v="RJ"/>
    <s v="POR UM RIO MAIS HONESTO (Vagas: 0)"/>
    <n v="56296"/>
    <n v="46"/>
    <n v="7720770"/>
    <n v="167843"/>
    <n v="0"/>
    <n v="0"/>
    <n v="22"/>
    <x v="1"/>
  </r>
  <r>
    <n v="2"/>
    <s v="Jose Geraldo"/>
    <x v="17"/>
    <n v="3544"/>
    <s v="N"/>
    <n v="952"/>
    <x v="18"/>
    <n v="0.01"/>
    <n v="0"/>
    <n v="464"/>
    <s v="RJ"/>
    <s v="POR UM RIO MAIS HONESTO (Vagas: 0)"/>
    <n v="75113"/>
    <n v="46"/>
    <n v="7720770"/>
    <n v="167843"/>
    <n v="0"/>
    <n v="0"/>
    <n v="23"/>
    <x v="1"/>
  </r>
  <r>
    <n v="2"/>
    <s v="Isa da Farmacia"/>
    <x v="17"/>
    <n v="3520"/>
    <s v="N"/>
    <n v="953"/>
    <x v="18"/>
    <n v="0.01"/>
    <n v="0"/>
    <n v="463"/>
    <s v="RJ"/>
    <s v="POR UM RIO MAIS HONESTO (Vagas: 0)"/>
    <n v="75113"/>
    <n v="46"/>
    <n v="7720770"/>
    <n v="167843"/>
    <n v="0"/>
    <n v="0"/>
    <n v="24"/>
    <x v="1"/>
  </r>
  <r>
    <n v="2"/>
    <s v="Washington Silva"/>
    <x v="23"/>
    <n v="5499"/>
    <s v="N"/>
    <n v="954"/>
    <x v="18"/>
    <n v="0.01"/>
    <n v="0"/>
    <n v="460"/>
    <s v="RJ"/>
    <s v="Partido Pátria Livre (Vagas: 0)"/>
    <n v="14492"/>
    <n v="46"/>
    <n v="7720770"/>
    <n v="167843"/>
    <n v="0"/>
    <n v="0"/>
    <n v="7"/>
    <x v="1"/>
  </r>
  <r>
    <n v="2"/>
    <s v="Luiz Jequitinhanho"/>
    <x v="19"/>
    <n v="3615"/>
    <s v="N"/>
    <n v="955"/>
    <x v="18"/>
    <n v="0.01"/>
    <n v="0"/>
    <n v="459"/>
    <s v="RJ"/>
    <s v="POR UM RIO MAIS HONESTO (Vagas: 0)"/>
    <n v="56296"/>
    <n v="46"/>
    <n v="7720770"/>
    <n v="167843"/>
    <n v="0"/>
    <n v="0"/>
    <n v="23"/>
    <x v="1"/>
  </r>
  <r>
    <n v="2"/>
    <s v="Alexandre Ferreira"/>
    <x v="30"/>
    <n v="5104"/>
    <s v="N"/>
    <n v="956"/>
    <x v="18"/>
    <n v="0.01"/>
    <n v="0"/>
    <n v="454"/>
    <s v="RJ"/>
    <s v="Patriota (Vagas: 0)"/>
    <n v="73111"/>
    <n v="46"/>
    <n v="7720770"/>
    <n v="167843"/>
    <n v="0"/>
    <n v="0"/>
    <n v="17"/>
    <x v="1"/>
  </r>
  <r>
    <n v="2"/>
    <s v="Solange Araujo"/>
    <x v="17"/>
    <n v="3550"/>
    <s v="N"/>
    <n v="957"/>
    <x v="18"/>
    <n v="0.01"/>
    <n v="0"/>
    <n v="445"/>
    <s v="RJ"/>
    <s v="POR UM RIO MAIS HONESTO (Vagas: 0)"/>
    <n v="75113"/>
    <n v="46"/>
    <n v="7720770"/>
    <n v="167843"/>
    <n v="0"/>
    <n v="0"/>
    <n v="25"/>
    <x v="1"/>
  </r>
  <r>
    <n v="2"/>
    <s v="Sol da Zona Oeste"/>
    <x v="17"/>
    <n v="3547"/>
    <s v="N"/>
    <n v="958"/>
    <x v="18"/>
    <n v="0.01"/>
    <n v="0"/>
    <n v="433"/>
    <s v="RJ"/>
    <s v="POR UM RIO MAIS HONESTO (Vagas: 0)"/>
    <n v="75113"/>
    <n v="46"/>
    <n v="7720770"/>
    <n v="167843"/>
    <n v="0"/>
    <n v="0"/>
    <n v="26"/>
    <x v="1"/>
  </r>
  <r>
    <n v="2"/>
    <s v="Enir Leal"/>
    <x v="30"/>
    <n v="5103"/>
    <s v="N"/>
    <n v="959"/>
    <x v="18"/>
    <n v="0.01"/>
    <n v="0"/>
    <n v="424"/>
    <s v="RJ"/>
    <s v="Patriota (Vagas: 0)"/>
    <n v="73111"/>
    <n v="46"/>
    <n v="7720770"/>
    <n v="167843"/>
    <n v="0"/>
    <n v="0"/>
    <n v="18"/>
    <x v="1"/>
  </r>
  <r>
    <n v="2"/>
    <s v="Sheila da Saude"/>
    <x v="19"/>
    <n v="3630"/>
    <s v="N"/>
    <n v="960"/>
    <x v="18"/>
    <n v="0.01"/>
    <n v="0"/>
    <n v="419"/>
    <s v="RJ"/>
    <s v="POR UM RIO MAIS HONESTO (Vagas: 0)"/>
    <n v="56296"/>
    <n v="46"/>
    <n v="7720770"/>
    <n v="167843"/>
    <n v="0"/>
    <n v="0"/>
    <n v="24"/>
    <x v="1"/>
  </r>
  <r>
    <n v="2"/>
    <s v="Robinho"/>
    <x v="23"/>
    <n v="5476"/>
    <s v="N"/>
    <n v="961"/>
    <x v="18"/>
    <n v="0.01"/>
    <n v="0"/>
    <n v="417"/>
    <s v="RJ"/>
    <s v="Partido Pátria Livre (Vagas: 0)"/>
    <n v="14492"/>
    <n v="46"/>
    <n v="7720770"/>
    <n v="167843"/>
    <n v="0"/>
    <n v="0"/>
    <n v="8"/>
    <x v="1"/>
  </r>
  <r>
    <n v="2"/>
    <s v="Rosali Balcão"/>
    <x v="30"/>
    <n v="5125"/>
    <s v="N"/>
    <n v="962"/>
    <x v="18"/>
    <n v="0.01"/>
    <n v="0"/>
    <n v="397"/>
    <s v="RJ"/>
    <s v="Patriota (Vagas: 0)"/>
    <n v="73111"/>
    <n v="46"/>
    <n v="7720770"/>
    <n v="167843"/>
    <n v="0"/>
    <n v="0"/>
    <n v="19"/>
    <x v="1"/>
  </r>
  <r>
    <n v="2"/>
    <s v="Marquinho do Seguro"/>
    <x v="28"/>
    <n v="2830"/>
    <s v="N"/>
    <n v="963"/>
    <x v="18"/>
    <n v="0.01"/>
    <n v="0"/>
    <n v="394"/>
    <s v="RJ"/>
    <s v="Partido Renovador Trabalhista Brasileiro (Vagas: 0)"/>
    <n v="105490"/>
    <n v="46"/>
    <n v="7720770"/>
    <n v="167843"/>
    <n v="0"/>
    <n v="0"/>
    <n v="36"/>
    <x v="1"/>
  </r>
  <r>
    <n v="2"/>
    <s v="Eroci Pereira"/>
    <x v="23"/>
    <n v="5441"/>
    <s v="N"/>
    <n v="964"/>
    <x v="18"/>
    <n v="0.01"/>
    <n v="0"/>
    <n v="392"/>
    <s v="RJ"/>
    <s v="Partido Pátria Livre (Vagas: 0)"/>
    <n v="14492"/>
    <n v="46"/>
    <n v="7720770"/>
    <n v="167843"/>
    <n v="0"/>
    <n v="0"/>
    <n v="9"/>
    <x v="1"/>
  </r>
  <r>
    <n v="2"/>
    <s v="Eng. Antonio Ferreira"/>
    <x v="17"/>
    <n v="3555"/>
    <s v="N"/>
    <n v="965"/>
    <x v="18"/>
    <n v="0.01"/>
    <n v="0"/>
    <n v="370"/>
    <s v="RJ"/>
    <s v="POR UM RIO MAIS HONESTO (Vagas: 0)"/>
    <n v="75113"/>
    <n v="46"/>
    <n v="7720770"/>
    <n v="167843"/>
    <n v="0"/>
    <n v="0"/>
    <n v="27"/>
    <x v="1"/>
  </r>
  <r>
    <n v="2"/>
    <s v="Nancy Lino"/>
    <x v="23"/>
    <n v="5464"/>
    <s v="N"/>
    <n v="966"/>
    <x v="18"/>
    <n v="0.01"/>
    <n v="0"/>
    <n v="360"/>
    <s v="RJ"/>
    <s v="Partido Pátria Livre (Vagas: 0)"/>
    <n v="14492"/>
    <n v="46"/>
    <n v="7720770"/>
    <n v="167843"/>
    <n v="0"/>
    <n v="0"/>
    <n v="10"/>
    <x v="1"/>
  </r>
  <r>
    <n v="2"/>
    <s v="Nilson Lopes"/>
    <x v="30"/>
    <n v="5129"/>
    <s v="N"/>
    <n v="967"/>
    <x v="18"/>
    <n v="0.01"/>
    <n v="0"/>
    <n v="359"/>
    <s v="RJ"/>
    <s v="Patriota (Vagas: 0)"/>
    <n v="73111"/>
    <n v="46"/>
    <n v="7720770"/>
    <n v="167843"/>
    <n v="0"/>
    <n v="0"/>
    <n v="20"/>
    <x v="1"/>
  </r>
  <r>
    <n v="2"/>
    <s v="Sergio Marrom"/>
    <x v="23"/>
    <n v="5484"/>
    <s v="N"/>
    <n v="968"/>
    <x v="18"/>
    <n v="0.01"/>
    <n v="0"/>
    <n v="354"/>
    <s v="RJ"/>
    <s v="Partido Pátria Livre (Vagas: 0)"/>
    <n v="14492"/>
    <n v="46"/>
    <n v="7720770"/>
    <n v="167843"/>
    <n v="0"/>
    <n v="0"/>
    <n v="11"/>
    <x v="1"/>
  </r>
  <r>
    <n v="2"/>
    <s v="Solange Pacheco"/>
    <x v="26"/>
    <n v="1819"/>
    <s v="N"/>
    <n v="969"/>
    <x v="18"/>
    <n v="0.01"/>
    <n v="0"/>
    <n v="352"/>
    <s v="RJ"/>
    <s v="Rede Sustentabilidade (Vagas: 0)"/>
    <n v="82437"/>
    <n v="46"/>
    <n v="7720770"/>
    <n v="167843"/>
    <n v="0"/>
    <n v="0"/>
    <n v="10"/>
    <x v="1"/>
  </r>
  <r>
    <n v="2"/>
    <s v="Glória Alves dos Santos"/>
    <x v="23"/>
    <n v="5424"/>
    <s v="N"/>
    <n v="970"/>
    <x v="18"/>
    <n v="0.01"/>
    <n v="0"/>
    <n v="347"/>
    <s v="RJ"/>
    <s v="Partido Pátria Livre (Vagas: 0)"/>
    <n v="14492"/>
    <n v="46"/>
    <n v="7720770"/>
    <n v="167843"/>
    <n v="0"/>
    <n v="0"/>
    <n v="12"/>
    <x v="1"/>
  </r>
  <r>
    <n v="2"/>
    <s v="Delcio Fernando"/>
    <x v="17"/>
    <n v="3500"/>
    <s v="N"/>
    <n v="971"/>
    <x v="18"/>
    <n v="0.01"/>
    <n v="0"/>
    <n v="344"/>
    <s v="RJ"/>
    <s v="POR UM RIO MAIS HONESTO (Vagas: 0)"/>
    <n v="75113"/>
    <n v="46"/>
    <n v="7720770"/>
    <n v="167843"/>
    <n v="0"/>
    <n v="0"/>
    <n v="28"/>
    <x v="1"/>
  </r>
  <r>
    <n v="2"/>
    <s v="Vanderlei Fernandes"/>
    <x v="19"/>
    <n v="3613"/>
    <s v="N"/>
    <n v="972"/>
    <x v="18"/>
    <n v="0.01"/>
    <n v="0"/>
    <n v="342"/>
    <s v="RJ"/>
    <s v="POR UM RIO MAIS HONESTO (Vagas: 0)"/>
    <n v="56296"/>
    <n v="46"/>
    <n v="7720770"/>
    <n v="167843"/>
    <n v="0"/>
    <n v="0"/>
    <n v="25"/>
    <x v="1"/>
  </r>
  <r>
    <n v="2"/>
    <s v="Vitor Rocha"/>
    <x v="28"/>
    <n v="2825"/>
    <s v="N"/>
    <n v="973"/>
    <x v="18"/>
    <n v="0.01"/>
    <n v="0"/>
    <n v="321"/>
    <s v="RJ"/>
    <s v="Partido Renovador Trabalhista Brasileiro (Vagas: 0)"/>
    <n v="105490"/>
    <n v="46"/>
    <n v="7720770"/>
    <n v="167843"/>
    <n v="0"/>
    <n v="0"/>
    <n v="37"/>
    <x v="1"/>
  </r>
  <r>
    <n v="2"/>
    <s v="Buiu"/>
    <x v="23"/>
    <n v="5419"/>
    <s v="N"/>
    <n v="974"/>
    <x v="18"/>
    <n v="0.01"/>
    <n v="0"/>
    <n v="317"/>
    <s v="RJ"/>
    <s v="Partido Pátria Livre (Vagas: 0)"/>
    <n v="14492"/>
    <n v="46"/>
    <n v="7720770"/>
    <n v="167843"/>
    <n v="0"/>
    <n v="0"/>
    <n v="13"/>
    <x v="1"/>
  </r>
  <r>
    <n v="2"/>
    <s v="Marivaldo Silverio"/>
    <x v="26"/>
    <n v="1801"/>
    <s v="N"/>
    <n v="975"/>
    <x v="18"/>
    <n v="0.01"/>
    <n v="0"/>
    <n v="305"/>
    <s v="RJ"/>
    <s v="Rede Sustentabilidade (Vagas: 0)"/>
    <n v="82437"/>
    <n v="46"/>
    <n v="7720770"/>
    <n v="167843"/>
    <n v="0"/>
    <n v="0"/>
    <n v="11"/>
    <x v="1"/>
  </r>
  <r>
    <n v="2"/>
    <s v="Eduardo Costa da Saúde"/>
    <x v="23"/>
    <n v="5401"/>
    <s v="N"/>
    <n v="976"/>
    <x v="18"/>
    <n v="0.01"/>
    <n v="0"/>
    <n v="304"/>
    <s v="RJ"/>
    <s v="Partido Pátria Livre (Vagas: 0)"/>
    <n v="14492"/>
    <n v="46"/>
    <n v="7720770"/>
    <n v="167843"/>
    <n v="0"/>
    <n v="0"/>
    <n v="14"/>
    <x v="1"/>
  </r>
  <r>
    <n v="2"/>
    <s v="Caio Mirabelli"/>
    <x v="23"/>
    <n v="5426"/>
    <s v="N"/>
    <n v="977"/>
    <x v="18"/>
    <n v="0.01"/>
    <n v="0"/>
    <n v="297"/>
    <s v="RJ"/>
    <s v="Partido Pátria Livre (Vagas: 0)"/>
    <n v="14492"/>
    <n v="46"/>
    <n v="7720770"/>
    <n v="167843"/>
    <n v="0"/>
    <n v="0"/>
    <n v="15"/>
    <x v="1"/>
  </r>
  <r>
    <n v="2"/>
    <s v="Vanilce Almeida"/>
    <x v="17"/>
    <n v="3511"/>
    <s v="N"/>
    <n v="978"/>
    <x v="18"/>
    <n v="0.01"/>
    <n v="0"/>
    <n v="296"/>
    <s v="RJ"/>
    <s v="POR UM RIO MAIS HONESTO (Vagas: 0)"/>
    <n v="75113"/>
    <n v="46"/>
    <n v="7720770"/>
    <n v="167843"/>
    <n v="0"/>
    <n v="0"/>
    <n v="29"/>
    <x v="1"/>
  </r>
  <r>
    <n v="2"/>
    <s v="Paulo Roberto"/>
    <x v="30"/>
    <n v="5112"/>
    <s v="N"/>
    <n v="979"/>
    <x v="18"/>
    <n v="0.01"/>
    <n v="0"/>
    <n v="295"/>
    <s v="RJ"/>
    <s v="Patriota (Vagas: 0)"/>
    <n v="73111"/>
    <n v="46"/>
    <n v="7720770"/>
    <n v="167843"/>
    <n v="0"/>
    <n v="0"/>
    <n v="21"/>
    <x v="1"/>
  </r>
  <r>
    <n v="2"/>
    <s v="Israel Atleta"/>
    <x v="17"/>
    <n v="3575"/>
    <s v="N"/>
    <n v="980"/>
    <x v="18"/>
    <n v="0.01"/>
    <n v="0"/>
    <n v="279"/>
    <s v="RJ"/>
    <s v="POR UM RIO MAIS HONESTO (Vagas: 0)"/>
    <n v="75113"/>
    <n v="46"/>
    <n v="7720770"/>
    <n v="167843"/>
    <n v="0"/>
    <n v="0"/>
    <n v="30"/>
    <x v="1"/>
  </r>
  <r>
    <n v="2"/>
    <s v="Jorge Bispo"/>
    <x v="30"/>
    <n v="5153"/>
    <s v="N"/>
    <n v="981"/>
    <x v="18"/>
    <n v="0.01"/>
    <n v="0"/>
    <n v="273"/>
    <s v="RJ"/>
    <s v="Patriota (Vagas: 0)"/>
    <n v="73111"/>
    <n v="46"/>
    <n v="7720770"/>
    <n v="167843"/>
    <n v="0"/>
    <n v="0"/>
    <n v="22"/>
    <x v="1"/>
  </r>
  <r>
    <n v="2"/>
    <s v="Rodrigo Guedes"/>
    <x v="28"/>
    <n v="2844"/>
    <s v="N"/>
    <n v="982"/>
    <x v="18"/>
    <n v="0.01"/>
    <n v="0"/>
    <n v="272"/>
    <s v="RJ"/>
    <s v="Partido Renovador Trabalhista Brasileiro (Vagas: 0)"/>
    <n v="105490"/>
    <n v="46"/>
    <n v="7720770"/>
    <n v="167843"/>
    <n v="0"/>
    <n v="0"/>
    <n v="38"/>
    <x v="1"/>
  </r>
  <r>
    <n v="2"/>
    <s v="Rafael Valente"/>
    <x v="23"/>
    <n v="5467"/>
    <s v="N"/>
    <n v="983"/>
    <x v="18"/>
    <n v="0.01"/>
    <n v="0"/>
    <n v="271"/>
    <s v="RJ"/>
    <s v="Partido Pátria Livre (Vagas: 0)"/>
    <n v="14492"/>
    <n v="46"/>
    <n v="7720770"/>
    <n v="167843"/>
    <n v="0"/>
    <n v="0"/>
    <n v="16"/>
    <x v="1"/>
  </r>
  <r>
    <n v="2"/>
    <s v="Ademir Madeira"/>
    <x v="28"/>
    <n v="2857"/>
    <s v="N"/>
    <n v="984"/>
    <x v="18"/>
    <n v="0.01"/>
    <n v="0"/>
    <n v="270"/>
    <s v="RJ"/>
    <s v="Partido Renovador Trabalhista Brasileiro (Vagas: 0)"/>
    <n v="105490"/>
    <n v="46"/>
    <n v="7720770"/>
    <n v="167843"/>
    <n v="0"/>
    <n v="0"/>
    <n v="39"/>
    <x v="1"/>
  </r>
  <r>
    <n v="2"/>
    <s v="Jefferson da Pesca"/>
    <x v="23"/>
    <n v="5411"/>
    <s v="N"/>
    <n v="985"/>
    <x v="18"/>
    <n v="0.01"/>
    <n v="0"/>
    <n v="266"/>
    <s v="RJ"/>
    <s v="Partido Pátria Livre (Vagas: 0)"/>
    <n v="14492"/>
    <n v="46"/>
    <n v="7720770"/>
    <n v="167843"/>
    <n v="0"/>
    <n v="0"/>
    <n v="17"/>
    <x v="1"/>
  </r>
  <r>
    <n v="2"/>
    <s v="Elaine Torres"/>
    <x v="28"/>
    <n v="2815"/>
    <s v="N"/>
    <n v="986"/>
    <x v="18"/>
    <n v="0.01"/>
    <n v="0"/>
    <n v="260"/>
    <s v="RJ"/>
    <s v="Partido Renovador Trabalhista Brasileiro (Vagas: 0)"/>
    <n v="105490"/>
    <n v="46"/>
    <n v="7720770"/>
    <n v="167843"/>
    <n v="0"/>
    <n v="0"/>
    <n v="40"/>
    <x v="1"/>
  </r>
  <r>
    <n v="2"/>
    <s v="Mano Luizão"/>
    <x v="23"/>
    <n v="5459"/>
    <s v="N"/>
    <n v="987"/>
    <x v="18"/>
    <n v="0.01"/>
    <n v="0"/>
    <n v="256"/>
    <s v="RJ"/>
    <s v="Partido Pátria Livre (Vagas: 0)"/>
    <n v="14492"/>
    <n v="46"/>
    <n v="7720770"/>
    <n v="167843"/>
    <n v="0"/>
    <n v="0"/>
    <n v="18"/>
    <x v="1"/>
  </r>
  <r>
    <n v="2"/>
    <s v="Celso Pedreiro"/>
    <x v="23"/>
    <n v="5471"/>
    <s v="N"/>
    <n v="988"/>
    <x v="18"/>
    <n v="0.01"/>
    <n v="0"/>
    <n v="254"/>
    <s v="RJ"/>
    <s v="Partido Pátria Livre (Vagas: 0)"/>
    <n v="14492"/>
    <n v="46"/>
    <n v="7720770"/>
    <n v="167843"/>
    <n v="0"/>
    <n v="0"/>
    <n v="19"/>
    <x v="1"/>
  </r>
  <r>
    <n v="2"/>
    <s v="Leandro"/>
    <x v="23"/>
    <n v="5474"/>
    <s v="N"/>
    <n v="989"/>
    <x v="18"/>
    <n v="0.01"/>
    <n v="0"/>
    <n v="251"/>
    <s v="RJ"/>
    <s v="Partido Pátria Livre (Vagas: 0)"/>
    <n v="14492"/>
    <n v="46"/>
    <n v="7720770"/>
    <n v="167843"/>
    <n v="0"/>
    <n v="0"/>
    <n v="20"/>
    <x v="1"/>
  </r>
  <r>
    <n v="2"/>
    <s v="Margarete da Saude"/>
    <x v="17"/>
    <n v="3521"/>
    <s v="N"/>
    <n v="990"/>
    <x v="18"/>
    <n v="0.01"/>
    <n v="0"/>
    <n v="247"/>
    <s v="RJ"/>
    <s v="POR UM RIO MAIS HONESTO (Vagas: 0)"/>
    <n v="75113"/>
    <n v="46"/>
    <n v="7720770"/>
    <n v="167843"/>
    <n v="0"/>
    <n v="0"/>
    <n v="31"/>
    <x v="1"/>
  </r>
  <r>
    <n v="2"/>
    <s v="Ivete Conceicao"/>
    <x v="19"/>
    <n v="3686"/>
    <s v="N"/>
    <n v="991"/>
    <x v="18"/>
    <n v="0.01"/>
    <n v="0"/>
    <n v="244"/>
    <s v="RJ"/>
    <s v="POR UM RIO MAIS HONESTO (Vagas: 0)"/>
    <n v="56296"/>
    <n v="46"/>
    <n v="7720770"/>
    <n v="167843"/>
    <n v="0"/>
    <n v="0"/>
    <n v="26"/>
    <x v="1"/>
  </r>
  <r>
    <n v="2"/>
    <s v="Pastor Marcos Rogerio"/>
    <x v="30"/>
    <n v="5133"/>
    <s v="N"/>
    <n v="992"/>
    <x v="18"/>
    <n v="0.01"/>
    <n v="0"/>
    <n v="237"/>
    <s v="RJ"/>
    <s v="Patriota (Vagas: 0)"/>
    <n v="73111"/>
    <n v="46"/>
    <n v="7720770"/>
    <n v="167843"/>
    <n v="0"/>
    <n v="0"/>
    <n v="23"/>
    <x v="1"/>
  </r>
  <r>
    <n v="2"/>
    <s v="Ana Claudia de Oliveira"/>
    <x v="23"/>
    <n v="5406"/>
    <s v="N"/>
    <n v="993"/>
    <x v="18"/>
    <n v="0.01"/>
    <n v="0"/>
    <n v="230"/>
    <s v="RJ"/>
    <s v="Partido Pátria Livre (Vagas: 0)"/>
    <n v="14492"/>
    <n v="46"/>
    <n v="7720770"/>
    <n v="167843"/>
    <n v="0"/>
    <n v="0"/>
    <n v="21"/>
    <x v="1"/>
  </r>
  <r>
    <n v="2"/>
    <s v="Drica Colorida"/>
    <x v="17"/>
    <n v="3556"/>
    <s v="N"/>
    <n v="994"/>
    <x v="18"/>
    <n v="0.01"/>
    <n v="0"/>
    <n v="229"/>
    <s v="RJ"/>
    <s v="POR UM RIO MAIS HONESTO (Vagas: 0)"/>
    <n v="75113"/>
    <n v="46"/>
    <n v="7720770"/>
    <n v="167843"/>
    <n v="0"/>
    <n v="0"/>
    <n v="32"/>
    <x v="1"/>
  </r>
  <r>
    <n v="2"/>
    <s v="Regina Tosta"/>
    <x v="19"/>
    <n v="3612"/>
    <s v="N"/>
    <n v="995"/>
    <x v="18"/>
    <n v="0.01"/>
    <n v="0"/>
    <n v="226"/>
    <s v="RJ"/>
    <s v="POR UM RIO MAIS HONESTO (Vagas: 0)"/>
    <n v="56296"/>
    <n v="46"/>
    <n v="7720770"/>
    <n v="167843"/>
    <n v="0"/>
    <n v="0"/>
    <n v="27"/>
    <x v="1"/>
  </r>
  <r>
    <n v="2"/>
    <s v="Ione Barroca"/>
    <x v="17"/>
    <n v="3597"/>
    <s v="N"/>
    <n v="996"/>
    <x v="18"/>
    <n v="0.01"/>
    <n v="0"/>
    <n v="221"/>
    <s v="RJ"/>
    <s v="POR UM RIO MAIS HONESTO (Vagas: 0)"/>
    <n v="75113"/>
    <n v="46"/>
    <n v="7720770"/>
    <n v="167843"/>
    <n v="0"/>
    <n v="0"/>
    <n v="33"/>
    <x v="1"/>
  </r>
  <r>
    <n v="2"/>
    <s v="Isabel Cristina"/>
    <x v="17"/>
    <n v="3545"/>
    <s v="N"/>
    <n v="997"/>
    <x v="18"/>
    <n v="0.01"/>
    <n v="0"/>
    <n v="218"/>
    <s v="RJ"/>
    <s v="POR UM RIO MAIS HONESTO (Vagas: 0)"/>
    <n v="75113"/>
    <n v="46"/>
    <n v="7720770"/>
    <n v="167843"/>
    <n v="0"/>
    <n v="0"/>
    <n v="34"/>
    <x v="1"/>
  </r>
  <r>
    <n v="2"/>
    <s v="Lili Alves"/>
    <x v="30"/>
    <n v="5107"/>
    <s v="N"/>
    <n v="998"/>
    <x v="18"/>
    <n v="0.01"/>
    <n v="0"/>
    <n v="218"/>
    <s v="RJ"/>
    <s v="Patriota (Vagas: 0)"/>
    <n v="73111"/>
    <n v="46"/>
    <n v="7720770"/>
    <n v="167843"/>
    <n v="0"/>
    <n v="0"/>
    <n v="24"/>
    <x v="1"/>
  </r>
  <r>
    <n v="2"/>
    <s v="Jaquelene"/>
    <x v="28"/>
    <n v="2832"/>
    <s v="N"/>
    <n v="999"/>
    <x v="18"/>
    <n v="0.01"/>
    <n v="0"/>
    <n v="217"/>
    <s v="RJ"/>
    <s v="Partido Renovador Trabalhista Brasileiro (Vagas: 0)"/>
    <n v="105490"/>
    <n v="46"/>
    <n v="7720770"/>
    <n v="167843"/>
    <n v="0"/>
    <n v="0"/>
    <n v="41"/>
    <x v="1"/>
  </r>
  <r>
    <n v="2"/>
    <s v="Paulo Prata"/>
    <x v="23"/>
    <n v="5410"/>
    <s v="N"/>
    <n v="1000"/>
    <x v="18"/>
    <n v="0.01"/>
    <n v="0"/>
    <n v="215"/>
    <s v="RJ"/>
    <s v="Partido Pátria Livre (Vagas: 0)"/>
    <n v="14492"/>
    <n v="46"/>
    <n v="7720770"/>
    <n v="167843"/>
    <n v="0"/>
    <n v="0"/>
    <n v="22"/>
    <x v="1"/>
  </r>
  <r>
    <n v="2"/>
    <s v="Celita Rezende"/>
    <x v="17"/>
    <n v="3560"/>
    <s v="N"/>
    <n v="1001"/>
    <x v="18"/>
    <n v="0.01"/>
    <n v="0"/>
    <n v="195"/>
    <s v="RJ"/>
    <s v="POR UM RIO MAIS HONESTO (Vagas: 0)"/>
    <n v="75113"/>
    <n v="46"/>
    <n v="7720770"/>
    <n v="167843"/>
    <n v="0"/>
    <n v="0"/>
    <n v="35"/>
    <x v="1"/>
  </r>
  <r>
    <n v="2"/>
    <s v="Paulo Corrêa"/>
    <x v="30"/>
    <n v="5116"/>
    <s v="N"/>
    <n v="1002"/>
    <x v="18"/>
    <n v="0.01"/>
    <n v="0"/>
    <n v="192"/>
    <s v="RJ"/>
    <s v="Patriota (Vagas: 0)"/>
    <n v="73111"/>
    <n v="46"/>
    <n v="7720770"/>
    <n v="167843"/>
    <n v="0"/>
    <n v="0"/>
    <n v="25"/>
    <x v="1"/>
  </r>
  <r>
    <n v="2"/>
    <s v="Catarina Meirelles"/>
    <x v="26"/>
    <n v="1852"/>
    <s v="N"/>
    <n v="1003"/>
    <x v="18"/>
    <n v="0.01"/>
    <n v="0"/>
    <n v="192"/>
    <s v="RJ"/>
    <s v="Rede Sustentabilidade (Vagas: 0)"/>
    <n v="82437"/>
    <n v="46"/>
    <n v="7720770"/>
    <n v="167843"/>
    <n v="0"/>
    <n v="0"/>
    <n v="12"/>
    <x v="1"/>
  </r>
  <r>
    <n v="2"/>
    <s v="Kely Barsch"/>
    <x v="17"/>
    <n v="3518"/>
    <s v="N"/>
    <n v="1004"/>
    <x v="18"/>
    <n v="0.01"/>
    <n v="0"/>
    <n v="187"/>
    <s v="RJ"/>
    <s v="POR UM RIO MAIS HONESTO (Vagas: 0)"/>
    <n v="75113"/>
    <n v="46"/>
    <n v="7720770"/>
    <n v="167843"/>
    <n v="0"/>
    <n v="0"/>
    <n v="36"/>
    <x v="1"/>
  </r>
  <r>
    <n v="2"/>
    <s v="Emmanuella Rioboo"/>
    <x v="19"/>
    <n v="3650"/>
    <s v="N"/>
    <n v="1005"/>
    <x v="18"/>
    <n v="0.01"/>
    <n v="0"/>
    <n v="186"/>
    <s v="RJ"/>
    <s v="POR UM RIO MAIS HONESTO (Vagas: 0)"/>
    <n v="56296"/>
    <n v="46"/>
    <n v="7720770"/>
    <n v="167843"/>
    <n v="0"/>
    <n v="0"/>
    <n v="28"/>
    <x v="1"/>
  </r>
  <r>
    <n v="2"/>
    <s v="Jean Gigante"/>
    <x v="28"/>
    <n v="2856"/>
    <s v="N"/>
    <n v="1006"/>
    <x v="18"/>
    <n v="0.01"/>
    <n v="0"/>
    <n v="186"/>
    <s v="RJ"/>
    <s v="Partido Renovador Trabalhista Brasileiro (Vagas: 0)"/>
    <n v="105490"/>
    <n v="46"/>
    <n v="7720770"/>
    <n v="167843"/>
    <n v="0"/>
    <n v="0"/>
    <n v="42"/>
    <x v="1"/>
  </r>
  <r>
    <n v="2"/>
    <s v="Cintia"/>
    <x v="30"/>
    <n v="5145"/>
    <s v="N"/>
    <n v="1007"/>
    <x v="18"/>
    <n v="0.01"/>
    <n v="0"/>
    <n v="186"/>
    <s v="RJ"/>
    <s v="Patriota (Vagas: 0)"/>
    <n v="73111"/>
    <n v="46"/>
    <n v="7720770"/>
    <n v="167843"/>
    <n v="0"/>
    <n v="0"/>
    <n v="26"/>
    <x v="1"/>
  </r>
  <r>
    <n v="2"/>
    <s v="Irapuan Santos"/>
    <x v="23"/>
    <n v="5486"/>
    <s v="N"/>
    <n v="1008"/>
    <x v="18"/>
    <n v="0.01"/>
    <n v="0"/>
    <n v="182"/>
    <s v="RJ"/>
    <s v="Partido Pátria Livre (Vagas: 0)"/>
    <n v="14492"/>
    <n v="46"/>
    <n v="7720770"/>
    <n v="167843"/>
    <n v="0"/>
    <n v="0"/>
    <n v="23"/>
    <x v="1"/>
  </r>
  <r>
    <n v="2"/>
    <s v="Ciro Borba"/>
    <x v="28"/>
    <n v="2801"/>
    <s v="N"/>
    <n v="1009"/>
    <x v="18"/>
    <n v="0.01"/>
    <n v="0"/>
    <n v="153"/>
    <s v="RJ"/>
    <s v="Partido Renovador Trabalhista Brasileiro (Vagas: 0)"/>
    <n v="105490"/>
    <n v="46"/>
    <n v="7720770"/>
    <n v="167843"/>
    <n v="0"/>
    <n v="0"/>
    <n v="43"/>
    <x v="1"/>
  </r>
  <r>
    <n v="2"/>
    <s v="Tia Angelica"/>
    <x v="30"/>
    <n v="5199"/>
    <s v="N"/>
    <n v="1010"/>
    <x v="18"/>
    <n v="0.01"/>
    <n v="0"/>
    <n v="145"/>
    <s v="RJ"/>
    <s v="Patriota (Vagas: 0)"/>
    <n v="73111"/>
    <n v="46"/>
    <n v="7720770"/>
    <n v="167843"/>
    <n v="0"/>
    <n v="0"/>
    <n v="27"/>
    <x v="1"/>
  </r>
  <r>
    <n v="2"/>
    <s v="Zerinho Zerinho"/>
    <x v="23"/>
    <n v="5428"/>
    <s v="N"/>
    <n v="1011"/>
    <x v="18"/>
    <n v="0.01"/>
    <n v="0"/>
    <n v="143"/>
    <s v="RJ"/>
    <s v="Partido Pátria Livre (Vagas: 0)"/>
    <n v="14492"/>
    <n v="46"/>
    <n v="7720770"/>
    <n v="167843"/>
    <n v="0"/>
    <n v="0"/>
    <n v="24"/>
    <x v="1"/>
  </r>
  <r>
    <n v="2"/>
    <s v="Seu Andrade"/>
    <x v="28"/>
    <n v="2820"/>
    <s v="N"/>
    <n v="1012"/>
    <x v="18"/>
    <n v="0.01"/>
    <n v="0"/>
    <n v="142"/>
    <s v="RJ"/>
    <s v="Partido Renovador Trabalhista Brasileiro (Vagas: 0)"/>
    <n v="105490"/>
    <n v="46"/>
    <n v="7720770"/>
    <n v="167843"/>
    <n v="0"/>
    <n v="0"/>
    <n v="44"/>
    <x v="1"/>
  </r>
  <r>
    <n v="2"/>
    <s v="Vanise"/>
    <x v="23"/>
    <n v="5477"/>
    <s v="N"/>
    <n v="1013"/>
    <x v="18"/>
    <n v="0.01"/>
    <n v="0"/>
    <n v="121"/>
    <s v="RJ"/>
    <s v="Partido Pátria Livre (Vagas: 0)"/>
    <n v="14492"/>
    <n v="46"/>
    <n v="7720770"/>
    <n v="167843"/>
    <n v="0"/>
    <n v="0"/>
    <n v="25"/>
    <x v="1"/>
  </r>
  <r>
    <n v="2"/>
    <s v="Celio Roberto Hombre"/>
    <x v="30"/>
    <n v="5177"/>
    <s v="N"/>
    <n v="1014"/>
    <x v="18"/>
    <n v="0.01"/>
    <n v="0"/>
    <n v="119"/>
    <s v="RJ"/>
    <s v="Patriota (Vagas: 0)"/>
    <n v="73111"/>
    <n v="46"/>
    <n v="7720770"/>
    <n v="167843"/>
    <n v="0"/>
    <n v="0"/>
    <n v="28"/>
    <x v="1"/>
  </r>
  <r>
    <n v="2"/>
    <s v="Neide Pereira"/>
    <x v="23"/>
    <n v="5407"/>
    <s v="N"/>
    <n v="1015"/>
    <x v="18"/>
    <n v="0.01"/>
    <n v="0"/>
    <n v="118"/>
    <s v="RJ"/>
    <s v="Partido Pátria Livre (Vagas: 0)"/>
    <n v="14492"/>
    <n v="46"/>
    <n v="7720770"/>
    <n v="167843"/>
    <n v="0"/>
    <n v="0"/>
    <n v="26"/>
    <x v="1"/>
  </r>
  <r>
    <n v="2"/>
    <s v="Ronaldo Ferreira"/>
    <x v="23"/>
    <n v="5409"/>
    <s v="N"/>
    <n v="1016"/>
    <x v="18"/>
    <n v="0.01"/>
    <n v="0"/>
    <n v="111"/>
    <s v="RJ"/>
    <s v="Partido Pátria Livre (Vagas: 0)"/>
    <n v="14492"/>
    <n v="46"/>
    <n v="7720770"/>
    <n v="167843"/>
    <n v="0"/>
    <n v="0"/>
    <n v="27"/>
    <x v="1"/>
  </r>
  <r>
    <n v="2"/>
    <s v="Raquel Lucena"/>
    <x v="28"/>
    <n v="2813"/>
    <s v="N"/>
    <n v="1017"/>
    <x v="18"/>
    <n v="0.01"/>
    <n v="0"/>
    <n v="98"/>
    <s v="RJ"/>
    <s v="Partido Renovador Trabalhista Brasileiro (Vagas: 0)"/>
    <n v="105490"/>
    <n v="46"/>
    <n v="7720770"/>
    <n v="167843"/>
    <n v="0"/>
    <n v="0"/>
    <n v="45"/>
    <x v="1"/>
  </r>
  <r>
    <n v="2"/>
    <s v="Conceição Damazio"/>
    <x v="23"/>
    <n v="5405"/>
    <s v="N"/>
    <n v="1018"/>
    <x v="18"/>
    <n v="0.01"/>
    <n v="0"/>
    <n v="94"/>
    <s v="RJ"/>
    <s v="Partido Pátria Livre (Vagas: 0)"/>
    <n v="14492"/>
    <n v="46"/>
    <n v="7720770"/>
    <n v="167843"/>
    <n v="0"/>
    <n v="0"/>
    <n v="28"/>
    <x v="1"/>
  </r>
  <r>
    <n v="2"/>
    <s v="Joselia Tavares"/>
    <x v="30"/>
    <n v="5183"/>
    <s v="N"/>
    <n v="1019"/>
    <x v="18"/>
    <n v="0.01"/>
    <n v="0"/>
    <n v="94"/>
    <s v="RJ"/>
    <s v="Patriota (Vagas: 0)"/>
    <n v="73111"/>
    <n v="46"/>
    <n v="7720770"/>
    <n v="167843"/>
    <n v="0"/>
    <n v="0"/>
    <n v="29"/>
    <x v="1"/>
  </r>
  <r>
    <n v="2"/>
    <s v="Patrícia Valéria"/>
    <x v="28"/>
    <n v="2814"/>
    <s v="N"/>
    <n v="1020"/>
    <x v="18"/>
    <n v="0.01"/>
    <n v="0"/>
    <n v="91"/>
    <s v="RJ"/>
    <s v="Partido Renovador Trabalhista Brasileiro (Vagas: 0)"/>
    <n v="105490"/>
    <n v="46"/>
    <n v="7720770"/>
    <n v="167843"/>
    <n v="0"/>
    <n v="0"/>
    <n v="46"/>
    <x v="1"/>
  </r>
  <r>
    <n v="2"/>
    <s v="Jorge Marques"/>
    <x v="23"/>
    <n v="5430"/>
    <s v="N"/>
    <n v="1021"/>
    <x v="18"/>
    <n v="0.01"/>
    <n v="0"/>
    <n v="88"/>
    <s v="RJ"/>
    <s v="Partido Pátria Livre (Vagas: 0)"/>
    <n v="14492"/>
    <n v="46"/>
    <n v="7720770"/>
    <n v="167843"/>
    <n v="0"/>
    <n v="0"/>
    <n v="29"/>
    <x v="1"/>
  </r>
  <r>
    <n v="2"/>
    <s v="Reginaldo Guedes"/>
    <x v="23"/>
    <n v="5422"/>
    <s v="N"/>
    <n v="1022"/>
    <x v="18"/>
    <n v="0.01"/>
    <n v="0"/>
    <n v="87"/>
    <s v="RJ"/>
    <s v="Partido Pátria Livre (Vagas: 0)"/>
    <n v="14492"/>
    <n v="46"/>
    <n v="7720770"/>
    <n v="167843"/>
    <n v="0"/>
    <n v="0"/>
    <n v="30"/>
    <x v="1"/>
  </r>
  <r>
    <n v="2"/>
    <s v="Evanil Firmino"/>
    <x v="23"/>
    <n v="5451"/>
    <s v="N"/>
    <n v="1023"/>
    <x v="18"/>
    <n v="0.01"/>
    <n v="0"/>
    <n v="86"/>
    <s v="RJ"/>
    <s v="Partido Pátria Livre (Vagas: 0)"/>
    <n v="14492"/>
    <n v="46"/>
    <n v="7720770"/>
    <n v="167843"/>
    <n v="0"/>
    <n v="0"/>
    <n v="31"/>
    <x v="1"/>
  </r>
  <r>
    <n v="2"/>
    <s v="Guyandira Oliveira de Paula"/>
    <x v="17"/>
    <n v="3537"/>
    <s v="N"/>
    <n v="1024"/>
    <x v="18"/>
    <n v="0.01"/>
    <n v="0"/>
    <n v="85"/>
    <s v="RJ"/>
    <s v="POR UM RIO MAIS HONESTO (Vagas: 0)"/>
    <n v="75113"/>
    <n v="46"/>
    <n v="7720770"/>
    <n v="167843"/>
    <n v="0"/>
    <n v="0"/>
    <n v="37"/>
    <x v="1"/>
  </r>
  <r>
    <n v="2"/>
    <s v="Valtinho Motociclista"/>
    <x v="23"/>
    <n v="5498"/>
    <s v="N"/>
    <n v="1025"/>
    <x v="18"/>
    <n v="0.01"/>
    <n v="0"/>
    <n v="80"/>
    <s v="RJ"/>
    <s v="Partido Pátria Livre (Vagas: 0)"/>
    <n v="14492"/>
    <n v="46"/>
    <n v="7720770"/>
    <n v="167843"/>
    <n v="0"/>
    <n v="0"/>
    <n v="32"/>
    <x v="1"/>
  </r>
  <r>
    <n v="2"/>
    <s v="Carlos Leite"/>
    <x v="23"/>
    <n v="5460"/>
    <s v="N"/>
    <n v="1026"/>
    <x v="18"/>
    <n v="0.01"/>
    <n v="0"/>
    <n v="79"/>
    <s v="RJ"/>
    <s v="Partido Pátria Livre (Vagas: 0)"/>
    <n v="14492"/>
    <n v="46"/>
    <n v="7720770"/>
    <n v="167843"/>
    <n v="0"/>
    <n v="0"/>
    <n v="33"/>
    <x v="1"/>
  </r>
  <r>
    <n v="2"/>
    <s v="Gabriela Andrade"/>
    <x v="28"/>
    <n v="2887"/>
    <s v="N"/>
    <n v="1027"/>
    <x v="18"/>
    <n v="0.01"/>
    <n v="0"/>
    <n v="71"/>
    <s v="RJ"/>
    <s v="Partido Renovador Trabalhista Brasileiro (Vagas: 0)"/>
    <n v="105490"/>
    <n v="46"/>
    <n v="7720770"/>
    <n v="167843"/>
    <n v="0"/>
    <n v="0"/>
    <n v="47"/>
    <x v="1"/>
  </r>
  <r>
    <n v="2"/>
    <s v="Maria Ribeiro"/>
    <x v="23"/>
    <n v="5408"/>
    <s v="N"/>
    <n v="1028"/>
    <x v="18"/>
    <n v="0.01"/>
    <n v="0"/>
    <n v="70"/>
    <s v="RJ"/>
    <s v="Partido Pátria Livre (Vagas: 0)"/>
    <n v="14492"/>
    <n v="46"/>
    <n v="7720770"/>
    <n v="167843"/>
    <n v="0"/>
    <n v="0"/>
    <n v="34"/>
    <x v="1"/>
  </r>
  <r>
    <n v="2"/>
    <s v="Telma Moreno"/>
    <x v="30"/>
    <n v="5143"/>
    <s v="N"/>
    <n v="1029"/>
    <x v="18"/>
    <n v="0.01"/>
    <n v="0"/>
    <n v="66"/>
    <s v="RJ"/>
    <s v="Patriota (Vagas: 0)"/>
    <n v="73111"/>
    <n v="46"/>
    <n v="7720770"/>
    <n v="167843"/>
    <n v="0"/>
    <n v="0"/>
    <n v="30"/>
    <x v="1"/>
  </r>
  <r>
    <n v="2"/>
    <s v="Renata Santana"/>
    <x v="26"/>
    <n v="1844"/>
    <s v="N"/>
    <n v="1030"/>
    <x v="18"/>
    <n v="0.01"/>
    <n v="0"/>
    <n v="64"/>
    <s v="RJ"/>
    <s v="Rede Sustentabilidade (Vagas: 0)"/>
    <n v="82437"/>
    <n v="46"/>
    <n v="7720770"/>
    <n v="167843"/>
    <n v="0"/>
    <n v="0"/>
    <n v="13"/>
    <x v="1"/>
  </r>
  <r>
    <n v="2"/>
    <s v="Maria da Conceição Medeiros"/>
    <x v="23"/>
    <n v="5417"/>
    <s v="N"/>
    <n v="1031"/>
    <x v="18"/>
    <n v="0.01"/>
    <n v="0"/>
    <n v="64"/>
    <s v="RJ"/>
    <s v="Partido Pátria Livre (Vagas: 0)"/>
    <n v="14492"/>
    <n v="46"/>
    <n v="7720770"/>
    <n v="167843"/>
    <n v="0"/>
    <n v="0"/>
    <n v="35"/>
    <x v="1"/>
  </r>
  <r>
    <n v="2"/>
    <s v="Rafael Canaan"/>
    <x v="23"/>
    <n v="5468"/>
    <s v="N"/>
    <n v="1032"/>
    <x v="18"/>
    <n v="0.01"/>
    <n v="0"/>
    <n v="64"/>
    <s v="RJ"/>
    <s v="Partido Pátria Livre (Vagas: 0)"/>
    <n v="14492"/>
    <n v="46"/>
    <n v="7720770"/>
    <n v="167843"/>
    <n v="0"/>
    <n v="0"/>
    <n v="35"/>
    <x v="1"/>
  </r>
  <r>
    <n v="2"/>
    <s v="Lucas Zubelli"/>
    <x v="23"/>
    <n v="5453"/>
    <s v="N"/>
    <n v="1033"/>
    <x v="18"/>
    <n v="0.01"/>
    <n v="0"/>
    <n v="64"/>
    <s v="RJ"/>
    <s v="Partido Pátria Livre (Vagas: 0)"/>
    <n v="14492"/>
    <n v="46"/>
    <n v="7720770"/>
    <n v="167843"/>
    <n v="0"/>
    <n v="0"/>
    <n v="35"/>
    <x v="1"/>
  </r>
  <r>
    <n v="2"/>
    <s v="Luciana Faísca"/>
    <x v="28"/>
    <n v="2837"/>
    <s v="N"/>
    <n v="1034"/>
    <x v="18"/>
    <n v="0.01"/>
    <n v="0"/>
    <n v="61"/>
    <s v="RJ"/>
    <s v="Partido Renovador Trabalhista Brasileiro (Vagas: 0)"/>
    <n v="105490"/>
    <n v="46"/>
    <n v="7720770"/>
    <n v="167843"/>
    <n v="0"/>
    <n v="0"/>
    <n v="48"/>
    <x v="1"/>
  </r>
  <r>
    <n v="2"/>
    <s v="Rose Terra"/>
    <x v="30"/>
    <n v="5192"/>
    <s v="N"/>
    <n v="1035"/>
    <x v="18"/>
    <n v="0.01"/>
    <n v="0"/>
    <n v="57"/>
    <s v="RJ"/>
    <s v="Patriota (Vagas: 0)"/>
    <n v="73111"/>
    <n v="46"/>
    <n v="7720770"/>
    <n v="167843"/>
    <n v="0"/>
    <n v="0"/>
    <n v="31"/>
    <x v="1"/>
  </r>
  <r>
    <n v="2"/>
    <s v="Marise Menezes"/>
    <x v="28"/>
    <n v="2848"/>
    <s v="N"/>
    <n v="1036"/>
    <x v="18"/>
    <n v="0.01"/>
    <n v="0"/>
    <n v="46"/>
    <s v="RJ"/>
    <s v="Partido Renovador Trabalhista Brasileiro (Vagas: 0)"/>
    <n v="105490"/>
    <n v="46"/>
    <n v="7720770"/>
    <n v="167843"/>
    <n v="0"/>
    <n v="0"/>
    <n v="49"/>
    <x v="1"/>
  </r>
  <r>
    <n v="2"/>
    <s v="Ita"/>
    <x v="28"/>
    <n v="2836"/>
    <s v="N"/>
    <n v="1037"/>
    <x v="18"/>
    <n v="0.01"/>
    <n v="0"/>
    <n v="44"/>
    <s v="RJ"/>
    <s v="Partido Renovador Trabalhista Brasileiro (Vagas: 0)"/>
    <n v="105490"/>
    <n v="46"/>
    <n v="7720770"/>
    <n v="167843"/>
    <n v="0"/>
    <n v="0"/>
    <n v="50"/>
    <x v="1"/>
  </r>
  <r>
    <n v="2"/>
    <s v="Jennifer Araujo"/>
    <x v="19"/>
    <n v="3620"/>
    <s v="N"/>
    <n v="1038"/>
    <x v="18"/>
    <n v="0.01"/>
    <n v="0"/>
    <n v="31"/>
    <s v="RJ"/>
    <s v="POR UM RIO MAIS HONESTO (Vagas: 0)"/>
    <n v="56296"/>
    <n v="46"/>
    <n v="7720770"/>
    <n v="167843"/>
    <n v="0"/>
    <n v="0"/>
    <n v="29"/>
    <x v="1"/>
  </r>
  <r>
    <n v="2"/>
    <s v="Monique Louzada"/>
    <x v="28"/>
    <n v="2821"/>
    <s v="N"/>
    <n v="1039"/>
    <x v="18"/>
    <n v="0.01"/>
    <n v="0"/>
    <n v="28"/>
    <s v="RJ"/>
    <s v="Partido Renovador Trabalhista Brasileiro (Vagas: 0)"/>
    <n v="105490"/>
    <n v="46"/>
    <n v="7720770"/>
    <n v="167843"/>
    <n v="0"/>
    <n v="0"/>
    <n v="51"/>
    <x v="1"/>
  </r>
  <r>
    <n v="2"/>
    <s v="Jupiciara Firmino"/>
    <x v="23"/>
    <n v="5447"/>
    <s v="N"/>
    <n v="1040"/>
    <x v="18"/>
    <n v="0.01"/>
    <n v="0"/>
    <n v="27"/>
    <s v="RJ"/>
    <s v="Partido Pátria Livre (Vagas: 0)"/>
    <n v="14492"/>
    <n v="46"/>
    <n v="7720770"/>
    <n v="167843"/>
    <n v="0"/>
    <n v="0"/>
    <n v="36"/>
    <x v="1"/>
  </r>
  <r>
    <n v="2"/>
    <s v="Val Martins"/>
    <x v="23"/>
    <n v="5404"/>
    <s v="N"/>
    <n v="1041"/>
    <x v="18"/>
    <n v="0.01"/>
    <n v="0"/>
    <n v="25"/>
    <s v="RJ"/>
    <s v="Partido Pátria Livre (Vagas: 0)"/>
    <n v="14492"/>
    <n v="46"/>
    <n v="7720770"/>
    <n v="167843"/>
    <n v="0"/>
    <n v="0"/>
    <n v="37"/>
    <x v="1"/>
  </r>
  <r>
    <n v="2"/>
    <s v="Nataly Ribeiro"/>
    <x v="23"/>
    <n v="5436"/>
    <s v="N"/>
    <n v="1042"/>
    <x v="18"/>
    <n v="0.01"/>
    <n v="0"/>
    <n v="11"/>
    <s v="RJ"/>
    <s v="Partido Pátria Livre (Vagas: 0)"/>
    <n v="14492"/>
    <n v="46"/>
    <n v="7720770"/>
    <n v="167843"/>
    <n v="0"/>
    <n v="0"/>
    <n v="38"/>
    <x v="1"/>
  </r>
  <r>
    <n v="2"/>
    <s v="Fernanda França"/>
    <x v="28"/>
    <n v="2861"/>
    <s v="N"/>
    <n v="1043"/>
    <x v="18"/>
    <n v="0.01"/>
    <n v="0"/>
    <n v="9"/>
    <s v="RJ"/>
    <s v="Partido Renovador Trabalhista Brasileiro (Vagas: 0)"/>
    <n v="105490"/>
    <n v="46"/>
    <n v="7720770"/>
    <n v="167843"/>
    <n v="0"/>
    <n v="0"/>
    <n v="52"/>
    <x v="1"/>
  </r>
  <r>
    <n v="14"/>
    <s v="Lásaro da Cruz Branca"/>
    <x v="16"/>
    <n v="4475"/>
    <s v="N"/>
    <n v="1044"/>
    <x v="18"/>
    <n v="0"/>
    <n v="32"/>
    <n v="0"/>
    <s v="RJ"/>
    <s v="Partido Republicano Progressista (Vagas: 1)"/>
    <n v="170136"/>
    <n v="46"/>
    <n v="7720770"/>
    <n v="167843"/>
    <n v="1"/>
    <n v="1"/>
    <n v="57"/>
    <x v="1"/>
  </r>
  <r>
    <n v="4"/>
    <s v="Bornier"/>
    <x v="20"/>
    <n v="9000"/>
    <s v="N"/>
    <n v="1045"/>
    <x v="18"/>
    <n v="0"/>
    <n v="17735"/>
    <n v="0"/>
    <s v="RJ"/>
    <s v="POR UM RIO FELIZ (Vagas: 2)"/>
    <n v="72580"/>
    <n v="46"/>
    <n v="7720770"/>
    <n v="167843"/>
    <n v="0"/>
    <n v="0"/>
    <n v="11"/>
    <x v="1"/>
  </r>
  <r>
    <n v="14"/>
    <s v="Jaciara Xavier"/>
    <x v="5"/>
    <n v="1225"/>
    <s v="N"/>
    <n v="1046"/>
    <x v="18"/>
    <n v="0"/>
    <n v="310"/>
    <n v="0"/>
    <s v="RJ"/>
    <s v="RENOVAR PARA MUDAR (Vagas: 3)"/>
    <n v="236020"/>
    <n v="46"/>
    <n v="7720770"/>
    <n v="167843"/>
    <n v="1"/>
    <n v="1"/>
    <n v="50"/>
    <x v="1"/>
  </r>
  <r>
    <n v="14"/>
    <s v="Coronel Barros"/>
    <x v="25"/>
    <n v="1734"/>
    <s v="N"/>
    <n v="1047"/>
    <x v="18"/>
    <n v="0"/>
    <n v="5382"/>
    <n v="0"/>
    <s v="RJ"/>
    <s v="Partido Social Liberal (Vagas: 12)"/>
    <n v="1712541"/>
    <n v="46"/>
    <n v="7720770"/>
    <n v="167843"/>
    <n v="10"/>
    <n v="13"/>
    <n v="64"/>
    <x v="1"/>
  </r>
  <r>
    <n v="4"/>
    <s v="Juarez da Fisioterapia"/>
    <x v="11"/>
    <n v="4099"/>
    <s v="N"/>
    <n v="1048"/>
    <x v="18"/>
    <n v="0"/>
    <n v="1215"/>
    <n v="0"/>
    <s v="RJ"/>
    <s v="RENOVAR PARA MUDAR (Vagas: 3)"/>
    <n v="284069"/>
    <n v="46"/>
    <n v="7720770"/>
    <n v="167843"/>
    <n v="1"/>
    <n v="2"/>
    <n v="16"/>
    <x v="1"/>
  </r>
  <r>
    <n v="4"/>
    <s v="Heloisa Ragone"/>
    <x v="1"/>
    <n v="1551"/>
    <s v="N"/>
    <n v="1049"/>
    <x v="18"/>
    <n v="0"/>
    <n v="301"/>
    <n v="0"/>
    <s v="RJ"/>
    <s v="O RIO QUER PAZ (Vagas: 9)"/>
    <n v="449251"/>
    <n v="46"/>
    <n v="7720770"/>
    <n v="167843"/>
    <n v="2"/>
    <n v="3"/>
    <n v="19"/>
    <x v="1"/>
  </r>
  <r>
    <n v="4"/>
    <s v="Antonio Cruz"/>
    <x v="17"/>
    <n v="3568"/>
    <s v="N"/>
    <n v="1050"/>
    <x v="18"/>
    <n v="0"/>
    <n v="308"/>
    <n v="0"/>
    <s v="RJ"/>
    <s v="POR UM RIO MAIS HONESTO (Vagas: 0)"/>
    <n v="75113"/>
    <n v="46"/>
    <n v="7720770"/>
    <n v="167843"/>
    <n v="0"/>
    <n v="0"/>
    <n v="38"/>
    <x v="1"/>
  </r>
  <r>
    <n v="4"/>
    <s v="Eliana Pinheiro"/>
    <x v="25"/>
    <n v="1706"/>
    <s v="N"/>
    <n v="1051"/>
    <x v="18"/>
    <n v="0"/>
    <n v="927"/>
    <n v="0"/>
    <s v="RJ"/>
    <s v="Partido Social Liberal (Vagas: 12)"/>
    <n v="1712541"/>
    <n v="46"/>
    <n v="7720770"/>
    <n v="167843"/>
    <n v="10"/>
    <n v="13"/>
    <n v="64"/>
    <x v="1"/>
  </r>
  <r>
    <n v="4"/>
    <s v="Gilvan"/>
    <x v="26"/>
    <n v="1822"/>
    <s v="N"/>
    <n v="1052"/>
    <x v="18"/>
    <n v="0"/>
    <n v="672"/>
    <n v="0"/>
    <s v="RJ"/>
    <s v="Rede Sustentabilidade (Vagas: 0)"/>
    <n v="82437"/>
    <n v="46"/>
    <n v="7720770"/>
    <n v="167843"/>
    <n v="0"/>
    <n v="0"/>
    <n v="14"/>
    <x v="1"/>
  </r>
  <r>
    <n v="14"/>
    <s v="Elisabete"/>
    <x v="24"/>
    <n v="2782"/>
    <s v="N"/>
    <n v="1053"/>
    <x v="18"/>
    <n v="0"/>
    <n v="163"/>
    <n v="0"/>
    <s v="RJ"/>
    <s v="Rio Sustentável (Vagas: 1)"/>
    <n v="134486"/>
    <n v="46"/>
    <n v="7720770"/>
    <n v="167843"/>
    <n v="0"/>
    <n v="1"/>
    <n v="43"/>
    <x v="1"/>
  </r>
  <r>
    <n v="4"/>
    <s v="Celso Jacob"/>
    <x v="1"/>
    <n v="1508"/>
    <s v="N"/>
    <n v="1054"/>
    <x v="18"/>
    <n v="0"/>
    <n v="2358"/>
    <n v="0"/>
    <s v="RJ"/>
    <s v="O RIO QUER PAZ (Vagas: 9)"/>
    <n v="449251"/>
    <n v="46"/>
    <n v="7720770"/>
    <n v="167843"/>
    <n v="2"/>
    <n v="3"/>
    <n v="19"/>
    <x v="1"/>
  </r>
  <r>
    <n v="14"/>
    <s v="Mestre Edson Reis"/>
    <x v="17"/>
    <n v="3504"/>
    <s v="N"/>
    <n v="1055"/>
    <x v="18"/>
    <n v="0"/>
    <n v="890"/>
    <n v="0"/>
    <s v="RJ"/>
    <s v="POR UM RIO MAIS HONESTO (Vagas: 0)"/>
    <n v="75113"/>
    <n v="46"/>
    <n v="7720770"/>
    <n v="167843"/>
    <n v="0"/>
    <n v="0"/>
    <n v="38"/>
    <x v="1"/>
  </r>
  <r>
    <n v="14"/>
    <s v="Vaneide Carmo"/>
    <x v="23"/>
    <n v="5402"/>
    <s v="N"/>
    <n v="1056"/>
    <x v="18"/>
    <n v="0"/>
    <n v="89"/>
    <n v="0"/>
    <s v="RJ"/>
    <s v="Partido Pátria Livre (Vagas: 0)"/>
    <n v="14492"/>
    <n v="46"/>
    <n v="7720770"/>
    <n v="167843"/>
    <n v="0"/>
    <n v="0"/>
    <n v="39"/>
    <x v="1"/>
  </r>
  <r>
    <n v="14"/>
    <s v="Vicente Reis"/>
    <x v="16"/>
    <n v="4460"/>
    <s v="N"/>
    <n v="1057"/>
    <x v="18"/>
    <n v="0"/>
    <n v="18"/>
    <n v="0"/>
    <s v="RJ"/>
    <s v="Partido Republicano Progressista (Vagas: 1)"/>
    <n v="170136"/>
    <n v="46"/>
    <n v="7720770"/>
    <n v="167843"/>
    <n v="1"/>
    <n v="1"/>
    <n v="57"/>
    <x v="1"/>
  </r>
  <r>
    <n v="14"/>
    <s v="Humberto Adami"/>
    <x v="26"/>
    <n v="1837"/>
    <s v="N"/>
    <n v="1058"/>
    <x v="18"/>
    <n v="0"/>
    <n v="14"/>
    <n v="0"/>
    <s v="RJ"/>
    <s v="Rede Sustentabilidade (Vagas: 0)"/>
    <n v="82437"/>
    <n v="46"/>
    <n v="7720770"/>
    <n v="167843"/>
    <n v="0"/>
    <n v="0"/>
    <n v="14"/>
    <x v="1"/>
  </r>
  <r>
    <n v="4"/>
    <s v="Jose Carlos da Silva"/>
    <x v="30"/>
    <n v="5102"/>
    <s v="N"/>
    <n v="1059"/>
    <x v="18"/>
    <n v="0"/>
    <n v="716"/>
    <n v="0"/>
    <s v="RJ"/>
    <s v="Patriota (Vagas: 0)"/>
    <n v="73111"/>
    <n v="46"/>
    <n v="7720770"/>
    <n v="167843"/>
    <n v="0"/>
    <n v="0"/>
    <n v="32"/>
    <x v="1"/>
  </r>
  <r>
    <n v="4"/>
    <s v="Vc - Vieira da Costa"/>
    <x v="3"/>
    <n v="7710"/>
    <s v="N"/>
    <n v="1060"/>
    <x v="18"/>
    <n v="0"/>
    <n v="347"/>
    <n v="0"/>
    <s v="RJ"/>
    <s v="O RIO TEM JEITO (Vagas: 2)"/>
    <n v="161531"/>
    <n v="46"/>
    <n v="7720770"/>
    <n v="167843"/>
    <n v="0"/>
    <n v="1"/>
    <n v="30"/>
    <x v="1"/>
  </r>
  <r>
    <n v="6"/>
    <s v="Marcia Martinelli"/>
    <x v="10"/>
    <n v="5516"/>
    <s v="N"/>
    <n v="1061"/>
    <x v="18"/>
    <n v="0"/>
    <n v="88"/>
    <n v="0"/>
    <s v="RJ"/>
    <s v="Partido Social Democrático (Vagas: 3)"/>
    <n v="524608"/>
    <n v="46"/>
    <n v="7720770"/>
    <n v="167843"/>
    <n v="3"/>
    <n v="4"/>
    <n v="57"/>
    <x v="1"/>
  </r>
  <r>
    <n v="4"/>
    <s v="Aquino do Papa"/>
    <x v="25"/>
    <n v="1722"/>
    <s v="N"/>
    <n v="1062"/>
    <x v="18"/>
    <n v="0"/>
    <n v="9073"/>
    <n v="0"/>
    <s v="RJ"/>
    <s v="Partido Social Liberal (Vagas: 12)"/>
    <n v="1712541"/>
    <n v="46"/>
    <n v="7720770"/>
    <n v="167843"/>
    <n v="10"/>
    <n v="13"/>
    <n v="64"/>
    <x v="1"/>
  </r>
  <r>
    <n v="14"/>
    <s v="Carlos Adriano"/>
    <x v="24"/>
    <n v="2700"/>
    <s v="N"/>
    <n v="1063"/>
    <x v="18"/>
    <n v="0"/>
    <n v="422"/>
    <n v="0"/>
    <s v="RJ"/>
    <s v="Rio Sustentável (Vagas: 1)"/>
    <n v="134486"/>
    <n v="46"/>
    <n v="7720770"/>
    <n v="167843"/>
    <n v="0"/>
    <n v="1"/>
    <n v="43"/>
    <x v="1"/>
  </r>
  <r>
    <n v="4"/>
    <s v="Paulo de Aquino"/>
    <x v="16"/>
    <n v="4420"/>
    <s v="N"/>
    <n v="1064"/>
    <x v="18"/>
    <n v="0"/>
    <n v="1414"/>
    <n v="0"/>
    <s v="RJ"/>
    <s v="Partido Republicano Progressista (Vagas: 1)"/>
    <n v="170136"/>
    <n v="46"/>
    <n v="7720770"/>
    <n v="167843"/>
    <n v="1"/>
    <n v="1"/>
    <n v="57"/>
    <x v="1"/>
  </r>
  <r>
    <n v="14"/>
    <s v="Carlos Gonçalves"/>
    <x v="5"/>
    <n v="1204"/>
    <s v="N"/>
    <n v="1065"/>
    <x v="18"/>
    <n v="0"/>
    <n v="1156"/>
    <n v="0"/>
    <s v="RJ"/>
    <s v="RENOVAR PARA MUDAR (Vagas: 3)"/>
    <n v="236020"/>
    <n v="46"/>
    <n v="7720770"/>
    <n v="167843"/>
    <n v="1"/>
    <n v="1"/>
    <n v="50"/>
    <x v="1"/>
  </r>
  <r>
    <n v="4"/>
    <s v="Marcos Zoréia"/>
    <x v="16"/>
    <n v="4435"/>
    <s v="N"/>
    <n v="1066"/>
    <x v="18"/>
    <n v="0"/>
    <n v="1095"/>
    <n v="0"/>
    <s v="RJ"/>
    <s v="Partido Republicano Progressista (Vagas: 1)"/>
    <n v="170136"/>
    <n v="46"/>
    <n v="7720770"/>
    <n v="167843"/>
    <n v="1"/>
    <n v="1"/>
    <n v="57"/>
    <x v="1"/>
  </r>
  <r>
    <n v="14"/>
    <s v="Maria Amur"/>
    <x v="27"/>
    <n v="2033"/>
    <s v="N"/>
    <n v="1067"/>
    <x v="18"/>
    <n v="0"/>
    <n v="86"/>
    <n v="0"/>
    <s v="RJ"/>
    <s v="POR UM RIO FELIZ (Vagas: 2)"/>
    <n v="205694"/>
    <n v="46"/>
    <n v="7720770"/>
    <n v="167843"/>
    <n v="1"/>
    <n v="1"/>
    <n v="53"/>
    <x v="1"/>
  </r>
  <r>
    <n v="14"/>
    <s v="Beto Santos"/>
    <x v="24"/>
    <n v="2709"/>
    <s v="N"/>
    <n v="1068"/>
    <x v="18"/>
    <n v="0"/>
    <n v="285"/>
    <n v="0"/>
    <s v="RJ"/>
    <s v="Rio Sustentável (Vagas: 1)"/>
    <n v="134486"/>
    <n v="46"/>
    <n v="7720770"/>
    <n v="167843"/>
    <n v="0"/>
    <n v="1"/>
    <n v="43"/>
    <x v="1"/>
  </r>
  <r>
    <n v="4"/>
    <s v="Lidia Santos"/>
    <x v="16"/>
    <n v="4480"/>
    <s v="N"/>
    <n v="1069"/>
    <x v="18"/>
    <n v="0"/>
    <n v="313"/>
    <n v="0"/>
    <s v="RJ"/>
    <s v="Partido Republicano Progressista (Vagas: 1)"/>
    <n v="170136"/>
    <n v="46"/>
    <n v="7720770"/>
    <n v="167843"/>
    <n v="1"/>
    <n v="1"/>
    <n v="57"/>
    <x v="1"/>
  </r>
  <r>
    <n v="14"/>
    <s v="Dora Cordeiro"/>
    <x v="15"/>
    <n v="4367"/>
    <s v="N"/>
    <n v="1070"/>
    <x v="18"/>
    <n v="0"/>
    <n v="27"/>
    <n v="0"/>
    <s v="RJ"/>
    <s v="Rio Sustentável (Vagas: 1)"/>
    <n v="21671"/>
    <n v="46"/>
    <n v="7720770"/>
    <n v="167843"/>
    <n v="0"/>
    <n v="0"/>
    <n v="15"/>
    <x v="1"/>
  </r>
  <r>
    <n v="4"/>
    <s v="Raul Fernando"/>
    <x v="23"/>
    <n v="5488"/>
    <s v="N"/>
    <n v="1071"/>
    <x v="18"/>
    <n v="0"/>
    <n v="285"/>
    <n v="0"/>
    <s v="RJ"/>
    <s v="Partido Pátria Livre (Vagas: 0)"/>
    <n v="14492"/>
    <n v="46"/>
    <n v="7720770"/>
    <n v="167843"/>
    <n v="0"/>
    <n v="0"/>
    <n v="39"/>
    <x v="1"/>
  </r>
  <r>
    <n v="4"/>
    <s v="Teco Hortas"/>
    <x v="20"/>
    <n v="9012"/>
    <s v="N"/>
    <n v="1072"/>
    <x v="18"/>
    <n v="0"/>
    <n v="271"/>
    <n v="0"/>
    <s v="RJ"/>
    <s v="POR UM RIO FELIZ (Vagas: 2)"/>
    <n v="72580"/>
    <n v="46"/>
    <n v="7720770"/>
    <n v="167843"/>
    <n v="0"/>
    <n v="0"/>
    <n v="11"/>
    <x v="1"/>
  </r>
  <r>
    <n v="4"/>
    <s v="Claudio Velloso"/>
    <x v="16"/>
    <n v="4413"/>
    <s v="N"/>
    <n v="1073"/>
    <x v="18"/>
    <n v="0"/>
    <n v="160"/>
    <n v="0"/>
    <s v="RJ"/>
    <s v="Partido Republicano Progressista (Vagas: 1)"/>
    <n v="170136"/>
    <n v="46"/>
    <n v="7720770"/>
    <n v="167843"/>
    <n v="1"/>
    <n v="1"/>
    <n v="57"/>
    <x v="1"/>
  </r>
  <r>
    <n v="14"/>
    <s v="Carlos Nunes"/>
    <x v="15"/>
    <n v="4369"/>
    <s v="N"/>
    <n v="1074"/>
    <x v="18"/>
    <n v="0"/>
    <n v="408"/>
    <n v="0"/>
    <s v="RJ"/>
    <s v="Rio Sustentável (Vagas: 1)"/>
    <n v="21671"/>
    <n v="46"/>
    <n v="7720770"/>
    <n v="167843"/>
    <n v="0"/>
    <n v="0"/>
    <n v="15"/>
    <x v="1"/>
  </r>
  <r>
    <n v="4"/>
    <s v="Sandro Matos"/>
    <x v="10"/>
    <n v="5555"/>
    <s v="N"/>
    <n v="1075"/>
    <x v="18"/>
    <n v="0"/>
    <n v="14756"/>
    <n v="0"/>
    <s v="RJ"/>
    <s v="Partido Social Democrático (Vagas: 3)"/>
    <n v="524608"/>
    <n v="46"/>
    <n v="7720770"/>
    <n v="167843"/>
    <n v="3"/>
    <n v="4"/>
    <n v="57"/>
    <x v="1"/>
  </r>
  <r>
    <n v="14"/>
    <s v="Andreia Hadassa"/>
    <x v="22"/>
    <n v="3114"/>
    <s v="N"/>
    <n v="1076"/>
    <x v="18"/>
    <n v="0"/>
    <n v="165"/>
    <n v="0"/>
    <s v="RJ"/>
    <s v="Partido Humanista da Solidariedade (Vagas: 1)"/>
    <n v="139147"/>
    <n v="46"/>
    <n v="7720770"/>
    <n v="167843"/>
    <n v="0"/>
    <n v="1"/>
    <n v="63"/>
    <x v="1"/>
  </r>
  <r>
    <n v="14"/>
    <s v="Claudia Ribeiro"/>
    <x v="24"/>
    <n v="2798"/>
    <s v="N"/>
    <n v="1077"/>
    <x v="18"/>
    <n v="0"/>
    <n v="433"/>
    <n v="0"/>
    <s v="RJ"/>
    <s v="Rio Sustentável (Vagas: 1)"/>
    <n v="134486"/>
    <n v="46"/>
    <n v="7720770"/>
    <n v="167843"/>
    <n v="0"/>
    <n v="1"/>
    <n v="43"/>
    <x v="1"/>
  </r>
  <r>
    <n v="4"/>
    <s v="Marco Figueiredo"/>
    <x v="24"/>
    <n v="2789"/>
    <s v="N"/>
    <n v="1078"/>
    <x v="18"/>
    <n v="0"/>
    <n v="12348"/>
    <n v="0"/>
    <s v="RJ"/>
    <s v="Rio Sustentável (Vagas: 1)"/>
    <n v="134486"/>
    <n v="46"/>
    <n v="7720770"/>
    <n v="167843"/>
    <n v="0"/>
    <n v="1"/>
    <n v="43"/>
    <x v="1"/>
  </r>
  <r>
    <n v="4"/>
    <s v="Mestre Garnisé"/>
    <x v="16"/>
    <n v="4478"/>
    <s v="N"/>
    <n v="1079"/>
    <x v="18"/>
    <n v="0"/>
    <n v="1746"/>
    <n v="0"/>
    <s v="RJ"/>
    <s v="Partido Republicano Progressista (Vagas: 1)"/>
    <n v="170136"/>
    <n v="46"/>
    <n v="7720770"/>
    <n v="167843"/>
    <n v="1"/>
    <n v="1"/>
    <n v="57"/>
    <x v="1"/>
  </r>
  <r>
    <n v="4"/>
    <s v="Quaqua"/>
    <x v="8"/>
    <n v="1313"/>
    <s v="N"/>
    <n v="1080"/>
    <x v="18"/>
    <n v="0"/>
    <n v="74175"/>
    <n v="0"/>
    <s v="RJ"/>
    <s v="FRENTE POPULAR (Vagas: 2)"/>
    <n v="275205"/>
    <n v="46"/>
    <n v="7720770"/>
    <n v="167843"/>
    <n v="1"/>
    <n v="2"/>
    <n v="25"/>
    <x v="1"/>
  </r>
  <r>
    <n v="14"/>
    <s v="Alexandre David"/>
    <x v="16"/>
    <n v="4422"/>
    <s v="N"/>
    <n v="1081"/>
    <x v="18"/>
    <n v="0"/>
    <n v="820"/>
    <n v="0"/>
    <s v="RJ"/>
    <s v="Partido Republicano Progressista (Vagas: 1)"/>
    <n v="170136"/>
    <n v="46"/>
    <n v="7720770"/>
    <n v="167843"/>
    <n v="1"/>
    <n v="1"/>
    <n v="57"/>
    <x v="1"/>
  </r>
  <r>
    <n v="4"/>
    <s v="Val Tramontano"/>
    <x v="16"/>
    <n v="4457"/>
    <s v="N"/>
    <n v="1082"/>
    <x v="18"/>
    <n v="0"/>
    <n v="95"/>
    <n v="0"/>
    <s v="RJ"/>
    <s v="Partido Republicano Progressista (Vagas: 1)"/>
    <n v="170136"/>
    <n v="46"/>
    <n v="7720770"/>
    <n v="167843"/>
    <n v="1"/>
    <n v="1"/>
    <n v="57"/>
    <x v="1"/>
  </r>
  <r>
    <n v="4"/>
    <s v="Angelica do Chando"/>
    <x v="28"/>
    <n v="2816"/>
    <s v="N"/>
    <n v="1083"/>
    <x v="18"/>
    <n v="0"/>
    <n v="202"/>
    <n v="0"/>
    <s v="RJ"/>
    <s v="Partido Renovador Trabalhista Brasileiro (Vagas: 0)"/>
    <n v="105490"/>
    <n v="46"/>
    <n v="7720770"/>
    <n v="167843"/>
    <n v="0"/>
    <n v="0"/>
    <n v="53"/>
    <x v="1"/>
  </r>
  <r>
    <n v="4"/>
    <s v="Sergio Brito"/>
    <x v="27"/>
    <n v="2016"/>
    <s v="N"/>
    <n v="1084"/>
    <x v="18"/>
    <n v="0"/>
    <n v="127"/>
    <n v="0"/>
    <s v="RJ"/>
    <s v="POR UM RIO FELIZ (Vagas: 2)"/>
    <n v="205694"/>
    <n v="46"/>
    <n v="7720770"/>
    <n v="167843"/>
    <n v="1"/>
    <n v="1"/>
    <n v="53"/>
    <x v="1"/>
  </r>
  <r>
    <n v="4"/>
    <s v="Milena Lorenzo"/>
    <x v="34"/>
    <n v="2929"/>
    <s v="N"/>
    <n v="1085"/>
    <x v="18"/>
    <n v="0"/>
    <n v="69"/>
    <n v="0"/>
    <s v="RJ"/>
    <s v="Partido da Causa Operária (Vagas: 0)"/>
    <n v="0"/>
    <n v="46"/>
    <n v="7720770"/>
    <n v="167843"/>
    <n v="0"/>
    <n v="0"/>
    <n v="1"/>
    <x v="1"/>
  </r>
  <r>
    <n v="14"/>
    <s v="Ramires Duarte Stop Corruption"/>
    <x v="15"/>
    <n v="4311"/>
    <s v="N"/>
    <n v="1086"/>
    <x v="18"/>
    <n v="0"/>
    <n v="36"/>
    <n v="0"/>
    <s v="RJ"/>
    <s v="Rio Sustentável (Vagas: 1)"/>
    <n v="21671"/>
    <n v="46"/>
    <n v="7720770"/>
    <n v="167843"/>
    <n v="0"/>
    <n v="0"/>
    <n v="15"/>
    <x v="1"/>
  </r>
  <r>
    <n v="4"/>
    <s v="Vinicius Camargo"/>
    <x v="32"/>
    <n v="1616"/>
    <s v="N"/>
    <n v="1087"/>
    <x v="18"/>
    <n v="0"/>
    <n v="1278"/>
    <n v="0"/>
    <s v="RJ"/>
    <s v="Partido Socialista dos Trabalhadores Unificado (Vagas: 0)"/>
    <n v="1756"/>
    <n v="46"/>
    <n v="7720770"/>
    <n v="167843"/>
    <n v="0"/>
    <n v="0"/>
    <n v="1"/>
    <x v="1"/>
  </r>
  <r>
    <n v="4"/>
    <s v="Christian de Assis"/>
    <x v="16"/>
    <n v="4470"/>
    <s v="N"/>
    <n v="1088"/>
    <x v="18"/>
    <n v="0"/>
    <n v="237"/>
    <n v="0"/>
    <s v="RJ"/>
    <s v="Partido Republicano Progressista (Vagas: 1)"/>
    <n v="170136"/>
    <n v="46"/>
    <n v="7720770"/>
    <n v="167843"/>
    <n v="1"/>
    <n v="1"/>
    <n v="57"/>
    <x v="1"/>
  </r>
  <r>
    <n v="4"/>
    <s v="Jorge de Souza"/>
    <x v="16"/>
    <n v="4452"/>
    <s v="N"/>
    <n v="1089"/>
    <x v="18"/>
    <n v="0"/>
    <n v="243"/>
    <n v="0"/>
    <s v="RJ"/>
    <s v="Partido Republicano Progressista (Vagas: 1)"/>
    <n v="170136"/>
    <n v="46"/>
    <n v="7720770"/>
    <n v="167843"/>
    <n v="1"/>
    <n v="1"/>
    <n v="57"/>
    <x v="1"/>
  </r>
  <r>
    <n v="6"/>
    <s v="Fabio Prudente"/>
    <x v="6"/>
    <n v="1041"/>
    <s v="N"/>
    <n v="1090"/>
    <x v="18"/>
    <n v="0"/>
    <n v="28"/>
    <n v="0"/>
    <s v="RJ"/>
    <s v="Partido Republicano Brasileiro (Vagas: 2)"/>
    <n v="405665"/>
    <n v="46"/>
    <n v="7720770"/>
    <n v="167843"/>
    <n v="2"/>
    <n v="3"/>
    <n v="58"/>
    <x v="1"/>
  </r>
  <r>
    <n v="14"/>
    <s v="Helimar Azevedo"/>
    <x v="28"/>
    <n v="2881"/>
    <s v="N"/>
    <n v="1091"/>
    <x v="18"/>
    <n v="0"/>
    <n v="44"/>
    <n v="0"/>
    <s v="RJ"/>
    <s v="Partido Renovador Trabalhista Brasileiro (Vagas: 0)"/>
    <n v="105490"/>
    <n v="46"/>
    <n v="7720770"/>
    <n v="167843"/>
    <n v="0"/>
    <n v="0"/>
    <n v="53"/>
    <x v="1"/>
  </r>
  <r>
    <n v="4"/>
    <s v="Ricardo Pimentel"/>
    <x v="29"/>
    <n v="7018"/>
    <s v="N"/>
    <n v="1092"/>
    <x v="18"/>
    <n v="0"/>
    <n v="1877"/>
    <n v="0"/>
    <s v="RJ"/>
    <s v="PMN / AVANTE (Vagas: 1)"/>
    <n v="130882"/>
    <n v="46"/>
    <n v="7720770"/>
    <n v="167843"/>
    <n v="0"/>
    <n v="0"/>
    <n v="48"/>
    <x v="1"/>
  </r>
  <r>
    <n v="14"/>
    <s v="João Paulo da Solda"/>
    <x v="15"/>
    <n v="4313"/>
    <s v="N"/>
    <n v="1093"/>
    <x v="18"/>
    <n v="0"/>
    <n v="366"/>
    <n v="0"/>
    <s v="RJ"/>
    <s v="Rio Sustentável (Vagas: 1)"/>
    <n v="21671"/>
    <n v="46"/>
    <n v="7720770"/>
    <n v="167843"/>
    <n v="0"/>
    <n v="0"/>
    <n v="15"/>
    <x v="1"/>
  </r>
  <r>
    <n v="4"/>
    <s v="Dr. Walmir de Lima"/>
    <x v="23"/>
    <n v="5455"/>
    <s v="N"/>
    <n v="1094"/>
    <x v="18"/>
    <n v="0"/>
    <n v="1120"/>
    <n v="0"/>
    <s v="RJ"/>
    <s v="Partido Pátria Livre (Vagas: 0)"/>
    <n v="14492"/>
    <n v="46"/>
    <n v="7720770"/>
    <n v="167843"/>
    <n v="0"/>
    <n v="0"/>
    <n v="39"/>
    <x v="1"/>
  </r>
  <r>
    <n v="14"/>
    <s v="Professor Jeferson Ramos"/>
    <x v="16"/>
    <n v="4482"/>
    <s v="N"/>
    <n v="1095"/>
    <x v="18"/>
    <n v="0"/>
    <n v="40"/>
    <n v="0"/>
    <s v="RJ"/>
    <s v="Partido Republicano Progressista (Vagas: 1)"/>
    <n v="170136"/>
    <n v="46"/>
    <n v="7720770"/>
    <n v="167843"/>
    <n v="1"/>
    <n v="1"/>
    <n v="57"/>
    <x v="1"/>
  </r>
  <r>
    <n v="14"/>
    <s v="Gabriel Barbosa"/>
    <x v="12"/>
    <n v="1901"/>
    <s v="N"/>
    <n v="1096"/>
    <x v="18"/>
    <n v="0"/>
    <n v="203"/>
    <n v="0"/>
    <s v="RJ"/>
    <s v="JUNTOS PELO RIO (Vagas: 2)"/>
    <n v="75268"/>
    <n v="46"/>
    <n v="7720770"/>
    <n v="167843"/>
    <n v="0"/>
    <n v="0"/>
    <n v="39"/>
    <x v="1"/>
  </r>
  <r>
    <n v="14"/>
    <s v="Fernanda Rogrigues"/>
    <x v="16"/>
    <n v="4417"/>
    <s v="N"/>
    <n v="1097"/>
    <x v="18"/>
    <n v="0"/>
    <n v="72"/>
    <n v="0"/>
    <s v="RJ"/>
    <s v="Partido Republicano Progressista (Vagas: 1)"/>
    <n v="170136"/>
    <n v="46"/>
    <n v="7720770"/>
    <n v="167843"/>
    <n v="1"/>
    <n v="1"/>
    <n v="57"/>
    <x v="1"/>
  </r>
  <r>
    <n v="4"/>
    <s v="Gabriela Azevedo"/>
    <x v="25"/>
    <n v="1737"/>
    <s v="N"/>
    <n v="1098"/>
    <x v="18"/>
    <n v="0"/>
    <n v="503"/>
    <n v="0"/>
    <s v="RJ"/>
    <s v="Partido Social Liberal (Vagas: 12)"/>
    <n v="1712541"/>
    <n v="46"/>
    <n v="7720770"/>
    <n v="167843"/>
    <n v="10"/>
    <n v="13"/>
    <n v="64"/>
    <x v="1"/>
  </r>
  <r>
    <n v="4"/>
    <s v="Robinho do Raio X"/>
    <x v="3"/>
    <n v="7732"/>
    <s v="N"/>
    <n v="1099"/>
    <x v="18"/>
    <n v="0"/>
    <n v="1821"/>
    <n v="0"/>
    <s v="RJ"/>
    <s v="O RIO TEM JEITO (Vagas: 2)"/>
    <n v="161531"/>
    <n v="46"/>
    <n v="7720770"/>
    <n v="167843"/>
    <n v="0"/>
    <n v="1"/>
    <n v="30"/>
    <x v="1"/>
  </r>
  <r>
    <n v="14"/>
    <s v="Mc Tikão"/>
    <x v="3"/>
    <n v="7700"/>
    <s v="N"/>
    <n v="1100"/>
    <x v="18"/>
    <n v="0"/>
    <n v="1246"/>
    <n v="0"/>
    <s v="RJ"/>
    <s v="O RIO TEM JEITO (Vagas: 2)"/>
    <n v="161531"/>
    <n v="46"/>
    <n v="7720770"/>
    <n v="167843"/>
    <n v="0"/>
    <n v="1"/>
    <n v="30"/>
    <x v="1"/>
  </r>
  <r>
    <n v="4"/>
    <s v="Vitor Lara"/>
    <x v="34"/>
    <n v="2909"/>
    <s v="N"/>
    <n v="1101"/>
    <x v="18"/>
    <n v="0"/>
    <n v="141"/>
    <n v="0"/>
    <s v="RJ"/>
    <s v="Partido da Causa Operária (Vagas: 0)"/>
    <n v="0"/>
    <n v="46"/>
    <n v="7720770"/>
    <n v="167843"/>
    <n v="0"/>
    <n v="0"/>
    <n v="1"/>
    <x v="1"/>
  </r>
  <r>
    <n v="14"/>
    <s v="Jackson Wagner"/>
    <x v="25"/>
    <n v="1735"/>
    <s v="N"/>
    <n v="1102"/>
    <x v="18"/>
    <n v="0"/>
    <n v="319"/>
    <n v="0"/>
    <s v="RJ"/>
    <s v="Partido Social Liberal (Vagas: 12)"/>
    <n v="1712541"/>
    <n v="46"/>
    <n v="7720770"/>
    <n v="167843"/>
    <n v="10"/>
    <n v="13"/>
    <n v="64"/>
    <x v="1"/>
  </r>
  <r>
    <n v="6"/>
    <s v="Gabi Pacheco"/>
    <x v="24"/>
    <n v="2797"/>
    <s v="N"/>
    <n v="1103"/>
    <x v="18"/>
    <n v="0"/>
    <n v="176"/>
    <n v="0"/>
    <s v="RJ"/>
    <s v="Rio Sustentável (Vagas: 1)"/>
    <n v="134486"/>
    <n v="46"/>
    <n v="7720770"/>
    <n v="167843"/>
    <n v="0"/>
    <n v="1"/>
    <n v="43"/>
    <x v="1"/>
  </r>
  <r>
    <n v="14"/>
    <s v="Helia da Rocha"/>
    <x v="23"/>
    <n v="5434"/>
    <s v="N"/>
    <n v="1104"/>
    <x v="18"/>
    <n v="0"/>
    <n v="32"/>
    <n v="0"/>
    <s v="RJ"/>
    <s v="Partido Pátria Livre (Vagas: 0)"/>
    <n v="14492"/>
    <n v="46"/>
    <n v="7720770"/>
    <n v="167843"/>
    <n v="0"/>
    <n v="0"/>
    <n v="39"/>
    <x v="1"/>
  </r>
  <r>
    <n v="14"/>
    <s v="Rafael Gemeos"/>
    <x v="10"/>
    <n v="5591"/>
    <s v="N"/>
    <n v="1105"/>
    <x v="18"/>
    <n v="0"/>
    <n v="512"/>
    <n v="0"/>
    <s v="RJ"/>
    <s v="Partido Social Democrático (Vagas: 3)"/>
    <n v="524608"/>
    <n v="46"/>
    <n v="7720770"/>
    <n v="167843"/>
    <n v="3"/>
    <n v="4"/>
    <n v="57"/>
    <x v="1"/>
  </r>
  <r>
    <n v="4"/>
    <s v="Vanessa Silva"/>
    <x v="23"/>
    <n v="5420"/>
    <s v="N"/>
    <n v="1106"/>
    <x v="18"/>
    <n v="0"/>
    <n v="32"/>
    <n v="0"/>
    <s v="RJ"/>
    <s v="Partido Pátria Livre (Vagas: 0)"/>
    <n v="14492"/>
    <n v="46"/>
    <n v="7720770"/>
    <n v="167843"/>
    <n v="0"/>
    <n v="0"/>
    <n v="39"/>
    <x v="1"/>
  </r>
  <r>
    <n v="4"/>
    <s v="Marco Rodrigues Jr"/>
    <x v="11"/>
    <n v="4020"/>
    <s v="N"/>
    <n v="1107"/>
    <x v="18"/>
    <n v="0"/>
    <n v="1966"/>
    <n v="0"/>
    <s v="RJ"/>
    <s v="RENOVAR PARA MUDAR (Vagas: 3)"/>
    <n v="284069"/>
    <n v="46"/>
    <n v="7720770"/>
    <n v="167843"/>
    <n v="1"/>
    <n v="2"/>
    <n v="16"/>
    <x v="1"/>
  </r>
  <r>
    <n v="14"/>
    <s v="Giulia Barbosa"/>
    <x v="30"/>
    <n v="5141"/>
    <s v="N"/>
    <n v="1108"/>
    <x v="18"/>
    <n v="0"/>
    <n v="19"/>
    <n v="0"/>
    <s v="RJ"/>
    <s v="Patriota (Vagas: 0)"/>
    <n v="73111"/>
    <n v="46"/>
    <n v="7720770"/>
    <n v="167843"/>
    <n v="0"/>
    <n v="0"/>
    <n v="32"/>
    <x v="1"/>
  </r>
  <r>
    <n v="14"/>
    <s v="Raquel Carvalho"/>
    <x v="30"/>
    <n v="5130"/>
    <s v="N"/>
    <n v="1109"/>
    <x v="18"/>
    <n v="0"/>
    <n v="31"/>
    <n v="0"/>
    <s v="RJ"/>
    <s v="Patriota (Vagas: 0)"/>
    <n v="73111"/>
    <n v="46"/>
    <n v="7720770"/>
    <n v="167843"/>
    <n v="0"/>
    <n v="0"/>
    <n v="32"/>
    <x v="1"/>
  </r>
  <r>
    <n v="2"/>
    <s v="Benes Leocadio"/>
    <x v="19"/>
    <n v="3666"/>
    <s v="S"/>
    <n v="1"/>
    <x v="19"/>
    <n v="7.82"/>
    <n v="0"/>
    <n v="125841"/>
    <s v="RN"/>
    <s v="TRABALHO E SUPERAÇÃO I (Vagas: 4)"/>
    <n v="129292"/>
    <n v="8"/>
    <n v="1403994"/>
    <n v="175499"/>
    <n v="0"/>
    <n v="1"/>
    <n v="1"/>
    <x v="0"/>
  </r>
  <r>
    <n v="2"/>
    <s v="Natalia Bonavides"/>
    <x v="8"/>
    <n v="1311"/>
    <s v="S"/>
    <n v="2"/>
    <x v="19"/>
    <n v="7.02"/>
    <n v="0"/>
    <n v="112998"/>
    <s v="RN"/>
    <s v="DO LADO CERTO (Vagas: 2)"/>
    <n v="263083"/>
    <n v="8"/>
    <n v="1403994"/>
    <n v="175499"/>
    <n v="1"/>
    <n v="3"/>
    <n v="1"/>
    <x v="0"/>
  </r>
  <r>
    <n v="2"/>
    <s v="Mineiro"/>
    <x v="8"/>
    <n v="1333"/>
    <s v="S"/>
    <n v="3"/>
    <x v="19"/>
    <n v="6.09"/>
    <n v="0"/>
    <n v="98070"/>
    <s v="RN"/>
    <s v="DO LADO CERTO (Vagas: 2)"/>
    <n v="263083"/>
    <n v="8"/>
    <n v="1403994"/>
    <n v="175499"/>
    <n v="1"/>
    <n v="3"/>
    <n v="2"/>
    <x v="0"/>
  </r>
  <r>
    <n v="2"/>
    <s v="João Maia"/>
    <x v="7"/>
    <n v="2222"/>
    <s v="S"/>
    <n v="4"/>
    <x v="19"/>
    <n v="5.81"/>
    <n v="0"/>
    <n v="93505"/>
    <s v="RN"/>
    <s v="TRABALHO E SUPERAÇÃO I (Vagas: 4)"/>
    <n v="97261"/>
    <n v="8"/>
    <n v="1403994"/>
    <n v="175499"/>
    <n v="0"/>
    <n v="1"/>
    <n v="1"/>
    <x v="0"/>
  </r>
  <r>
    <n v="2"/>
    <s v="Rafael Motta"/>
    <x v="11"/>
    <n v="4040"/>
    <s v="S"/>
    <n v="5"/>
    <x v="19"/>
    <n v="5.14"/>
    <n v="0"/>
    <n v="82791"/>
    <s v="RN"/>
    <s v="TRABALHO E SUPERAÇÃO I (Vagas: 4)"/>
    <n v="84907"/>
    <n v="8"/>
    <n v="1403994"/>
    <n v="175499"/>
    <n v="0"/>
    <n v="0"/>
    <n v="1"/>
    <x v="1"/>
  </r>
  <r>
    <n v="2"/>
    <s v="General Girao"/>
    <x v="25"/>
    <n v="1777"/>
    <s v="S"/>
    <n v="6"/>
    <x v="19"/>
    <n v="5.07"/>
    <n v="0"/>
    <n v="81640"/>
    <s v="RN"/>
    <s v="RENOVA RN I (Vagas: 1)"/>
    <n v="89375"/>
    <n v="8"/>
    <n v="1403994"/>
    <n v="175499"/>
    <n v="0"/>
    <n v="1"/>
    <n v="1"/>
    <x v="0"/>
  </r>
  <r>
    <n v="2"/>
    <s v="Walter Alves"/>
    <x v="1"/>
    <n v="1511"/>
    <s v="S"/>
    <n v="7"/>
    <x v="19"/>
    <n v="4.93"/>
    <n v="0"/>
    <n v="79333"/>
    <s v="RN"/>
    <s v="100% RN I (Vagas: 1)"/>
    <n v="99072"/>
    <n v="8"/>
    <n v="1403994"/>
    <n v="175499"/>
    <n v="0"/>
    <n v="1"/>
    <n v="1"/>
    <x v="0"/>
  </r>
  <r>
    <n v="2"/>
    <s v="Fábio Faria"/>
    <x v="10"/>
    <n v="5555"/>
    <s v="S"/>
    <n v="8"/>
    <x v="19"/>
    <n v="4.37"/>
    <n v="0"/>
    <n v="70350"/>
    <s v="RN"/>
    <s v="TRABALHO E SUPERAÇÃO I (Vagas: 4)"/>
    <n v="77546"/>
    <n v="8"/>
    <n v="1403994"/>
    <n v="175499"/>
    <n v="0"/>
    <n v="0"/>
    <n v="1"/>
    <x v="1"/>
  </r>
  <r>
    <n v="2"/>
    <s v="Beto"/>
    <x v="9"/>
    <n v="1111"/>
    <s v="N"/>
    <n v="9"/>
    <x v="19"/>
    <n v="4.42"/>
    <n v="0"/>
    <n v="71092"/>
    <s v="RN"/>
    <s v="100% RN I (Vagas: 1)"/>
    <n v="86183"/>
    <n v="8"/>
    <n v="1403994"/>
    <n v="175499"/>
    <n v="0"/>
    <n v="0"/>
    <n v="1"/>
    <x v="1"/>
  </r>
  <r>
    <n v="2"/>
    <s v="José Agripino"/>
    <x v="2"/>
    <n v="2512"/>
    <s v="N"/>
    <n v="10"/>
    <x v="19"/>
    <n v="4.0199999999999996"/>
    <n v="0"/>
    <n v="64678"/>
    <s v="RN"/>
    <s v="100% RN I (Vagas: 1)"/>
    <n v="693"/>
    <n v="8"/>
    <n v="1403994"/>
    <n v="175499"/>
    <n v="0"/>
    <n v="0"/>
    <n v="1"/>
    <x v="1"/>
  </r>
  <r>
    <n v="2"/>
    <s v="Carla Dickson Oftalmologista"/>
    <x v="20"/>
    <n v="9011"/>
    <s v="N"/>
    <n v="11"/>
    <x v="19"/>
    <n v="3.76"/>
    <n v="0"/>
    <n v="60590"/>
    <s v="RN"/>
    <s v="TRABALHO E SUPERAÇÃO I (Vagas: 4)"/>
    <n v="61433"/>
    <n v="8"/>
    <n v="1403994"/>
    <n v="175499"/>
    <n v="0"/>
    <n v="0"/>
    <n v="1"/>
    <x v="1"/>
  </r>
  <r>
    <n v="2"/>
    <s v="Rogerio Marinho"/>
    <x v="0"/>
    <n v="4545"/>
    <s v="N"/>
    <n v="12"/>
    <x v="19"/>
    <n v="3.72"/>
    <n v="0"/>
    <n v="59961"/>
    <s v="RN"/>
    <s v="TRABALHO E SUPERAÇÃO I (Vagas: 4)"/>
    <n v="7208"/>
    <n v="8"/>
    <n v="1403994"/>
    <n v="175499"/>
    <n v="0"/>
    <n v="0"/>
    <n v="1"/>
    <x v="1"/>
  </r>
  <r>
    <n v="2"/>
    <s v="Karla Veruska"/>
    <x v="29"/>
    <n v="7070"/>
    <s v="N"/>
    <n v="13"/>
    <x v="19"/>
    <n v="2.66"/>
    <n v="0"/>
    <n v="42784"/>
    <s v="RN"/>
    <s v="TRABALHO E SUPERAÇÃO I (Vagas: 4)"/>
    <n v="56121"/>
    <n v="8"/>
    <n v="1403994"/>
    <n v="175499"/>
    <n v="0"/>
    <n v="0"/>
    <n v="1"/>
    <x v="1"/>
  </r>
  <r>
    <n v="2"/>
    <s v="Abraão Lincoln"/>
    <x v="6"/>
    <n v="1010"/>
    <s v="N"/>
    <n v="14"/>
    <x v="19"/>
    <n v="2.64"/>
    <n v="0"/>
    <n v="42431"/>
    <s v="RN"/>
    <s v="TRABALHO E SUPERAÇÃO I (Vagas: 4)"/>
    <n v="45914"/>
    <n v="8"/>
    <n v="1403994"/>
    <n v="175499"/>
    <n v="0"/>
    <n v="0"/>
    <n v="1"/>
    <x v="1"/>
  </r>
  <r>
    <n v="2"/>
    <s v="Lawrence"/>
    <x v="3"/>
    <n v="7788"/>
    <s v="N"/>
    <n v="15"/>
    <x v="19"/>
    <n v="1.53"/>
    <n v="0"/>
    <n v="24551"/>
    <s v="RN"/>
    <s v="RENOVA RN I (Vagas: 1)"/>
    <n v="106817"/>
    <n v="8"/>
    <n v="1403994"/>
    <n v="175499"/>
    <n v="0"/>
    <n v="1"/>
    <n v="1"/>
    <x v="0"/>
  </r>
  <r>
    <n v="2"/>
    <s v="Salismar"/>
    <x v="3"/>
    <n v="7777"/>
    <s v="N"/>
    <n v="16"/>
    <x v="19"/>
    <n v="1.51"/>
    <n v="0"/>
    <n v="24270"/>
    <s v="RN"/>
    <s v="RENOVA RN I (Vagas: 1)"/>
    <n v="106817"/>
    <n v="8"/>
    <n v="1403994"/>
    <n v="175499"/>
    <n v="0"/>
    <n v="1"/>
    <n v="2"/>
    <x v="1"/>
  </r>
  <r>
    <n v="2"/>
    <s v="Caramuru Paiva"/>
    <x v="8"/>
    <n v="1313"/>
    <s v="N"/>
    <n v="17"/>
    <x v="19"/>
    <n v="1.48"/>
    <n v="0"/>
    <n v="23813"/>
    <s v="RN"/>
    <s v="DO LADO CERTO (Vagas: 2)"/>
    <n v="263083"/>
    <n v="8"/>
    <n v="1403994"/>
    <n v="175499"/>
    <n v="1"/>
    <n v="3"/>
    <n v="3"/>
    <x v="0"/>
  </r>
  <r>
    <n v="17"/>
    <s v="Robson Carvalho"/>
    <x v="17"/>
    <n v="3535"/>
    <s v="N"/>
    <n v="18"/>
    <x v="19"/>
    <n v="1.1499999999999999"/>
    <n v="0"/>
    <n v="18576"/>
    <s v="RN"/>
    <s v="TRABALHO E SUPERAÇÃO I (Vagas: 4)"/>
    <n v="27399"/>
    <n v="8"/>
    <n v="1403994"/>
    <n v="175499"/>
    <n v="0"/>
    <n v="0"/>
    <n v="1"/>
    <x v="1"/>
  </r>
  <r>
    <n v="2"/>
    <s v="Thiago Cartaxo"/>
    <x v="12"/>
    <n v="1977"/>
    <s v="N"/>
    <n v="19"/>
    <x v="19"/>
    <n v="1.04"/>
    <n v="0"/>
    <n v="16682"/>
    <s v="RN"/>
    <s v="100% RN I (Vagas: 1)"/>
    <n v="20583"/>
    <n v="8"/>
    <n v="1403994"/>
    <n v="175499"/>
    <n v="0"/>
    <n v="0"/>
    <n v="1"/>
    <x v="1"/>
  </r>
  <r>
    <n v="2"/>
    <s v="Bertone"/>
    <x v="15"/>
    <n v="4343"/>
    <s v="N"/>
    <n v="20"/>
    <x v="19"/>
    <n v="0.97"/>
    <n v="0"/>
    <n v="15562"/>
    <s v="RN"/>
    <s v="RENOVA RN I (Vagas: 1)"/>
    <n v="16187"/>
    <n v="8"/>
    <n v="1403994"/>
    <n v="175499"/>
    <n v="0"/>
    <n v="0"/>
    <n v="1"/>
    <x v="1"/>
  </r>
  <r>
    <n v="2"/>
    <s v="Garibalde Leite"/>
    <x v="22"/>
    <n v="3133"/>
    <s v="N"/>
    <n v="21"/>
    <x v="19"/>
    <n v="0.78"/>
    <n v="0"/>
    <n v="12513"/>
    <s v="RN"/>
    <s v="DO LADO CERTO (Vagas: 2)"/>
    <n v="18708"/>
    <n v="8"/>
    <n v="1403994"/>
    <n v="175499"/>
    <n v="0"/>
    <n v="0"/>
    <n v="1"/>
    <x v="1"/>
  </r>
  <r>
    <n v="2"/>
    <s v="Arthur Dutra"/>
    <x v="3"/>
    <n v="7700"/>
    <s v="N"/>
    <n v="22"/>
    <x v="19"/>
    <n v="0.73"/>
    <n v="0"/>
    <n v="11762"/>
    <s v="RN"/>
    <s v="RENOVA RN I (Vagas: 1)"/>
    <n v="106817"/>
    <n v="8"/>
    <n v="1403994"/>
    <n v="175499"/>
    <n v="0"/>
    <n v="1"/>
    <n v="3"/>
    <x v="1"/>
  </r>
  <r>
    <n v="2"/>
    <s v="Gilvan Alves"/>
    <x v="29"/>
    <n v="7000"/>
    <s v="N"/>
    <n v="23"/>
    <x v="19"/>
    <n v="0.71"/>
    <n v="0"/>
    <n v="11400"/>
    <s v="RN"/>
    <s v="TRABALHO E SUPERAÇÃO I (Vagas: 4)"/>
    <n v="56121"/>
    <n v="8"/>
    <n v="1403994"/>
    <n v="175499"/>
    <n v="0"/>
    <n v="0"/>
    <n v="2"/>
    <x v="1"/>
  </r>
  <r>
    <n v="17"/>
    <s v="Delegado Lucena"/>
    <x v="18"/>
    <n v="1414"/>
    <s v="N"/>
    <n v="24"/>
    <x v="19"/>
    <n v="0.67"/>
    <n v="0"/>
    <n v="10799"/>
    <s v="RN"/>
    <s v="TRABALHO E SUPERAÇÃO I (Vagas: 4)"/>
    <n v="12356"/>
    <n v="8"/>
    <n v="1403994"/>
    <n v="175499"/>
    <n v="0"/>
    <n v="0"/>
    <n v="1"/>
    <x v="1"/>
  </r>
  <r>
    <n v="2"/>
    <s v="José Pedro, O Gari"/>
    <x v="3"/>
    <n v="7733"/>
    <s v="N"/>
    <n v="25"/>
    <x v="19"/>
    <n v="0.66"/>
    <n v="0"/>
    <n v="10705"/>
    <s v="RN"/>
    <s v="RENOVA RN I (Vagas: 1)"/>
    <n v="106817"/>
    <n v="8"/>
    <n v="1403994"/>
    <n v="175499"/>
    <n v="0"/>
    <n v="1"/>
    <n v="4"/>
    <x v="1"/>
  </r>
  <r>
    <n v="2"/>
    <s v="Chagas Catarino"/>
    <x v="5"/>
    <n v="1244"/>
    <s v="N"/>
    <n v="26"/>
    <x v="19"/>
    <n v="0.62"/>
    <n v="0"/>
    <n v="9989"/>
    <s v="RN"/>
    <s v="100% RN I (Vagas: 1)"/>
    <n v="27228"/>
    <n v="8"/>
    <n v="1403994"/>
    <n v="175499"/>
    <n v="0"/>
    <n v="0"/>
    <n v="1"/>
    <x v="1"/>
  </r>
  <r>
    <n v="2"/>
    <s v="Claúdio Gabriel"/>
    <x v="4"/>
    <n v="6500"/>
    <s v="N"/>
    <n v="27"/>
    <x v="19"/>
    <n v="0.57999999999999996"/>
    <n v="0"/>
    <n v="9412"/>
    <s v="RN"/>
    <s v="DO LADO CERTO (Vagas: 2)"/>
    <n v="2821"/>
    <n v="8"/>
    <n v="1403994"/>
    <n v="175499"/>
    <n v="0"/>
    <n v="0"/>
    <n v="1"/>
    <x v="1"/>
  </r>
  <r>
    <n v="2"/>
    <s v="Pastor Sandoval"/>
    <x v="3"/>
    <n v="7744"/>
    <s v="N"/>
    <n v="28"/>
    <x v="19"/>
    <n v="0.52"/>
    <n v="0"/>
    <n v="8304"/>
    <s v="RN"/>
    <s v="RENOVA RN I (Vagas: 1)"/>
    <n v="106817"/>
    <n v="8"/>
    <n v="1403994"/>
    <n v="175499"/>
    <n v="0"/>
    <n v="1"/>
    <n v="5"/>
    <x v="1"/>
  </r>
  <r>
    <n v="2"/>
    <s v="Renato Fernandes"/>
    <x v="27"/>
    <n v="2018"/>
    <s v="N"/>
    <n v="29"/>
    <x v="19"/>
    <n v="0.51"/>
    <n v="0"/>
    <n v="8132"/>
    <s v="RN"/>
    <s v="RENOVA RN I (Vagas: 1)"/>
    <n v="168"/>
    <n v="8"/>
    <n v="1403994"/>
    <n v="175499"/>
    <n v="0"/>
    <n v="0"/>
    <n v="1"/>
    <x v="1"/>
  </r>
  <r>
    <n v="2"/>
    <s v="Odair Diniz"/>
    <x v="24"/>
    <n v="2788"/>
    <s v="N"/>
    <n v="30"/>
    <x v="19"/>
    <n v="0.49"/>
    <n v="0"/>
    <n v="7851"/>
    <s v="RN"/>
    <s v="RENOVA RN I (Vagas: 1)"/>
    <n v="826"/>
    <n v="8"/>
    <n v="1403994"/>
    <n v="175499"/>
    <n v="0"/>
    <n v="0"/>
    <n v="1"/>
    <x v="1"/>
  </r>
  <r>
    <n v="2"/>
    <s v="Ana Michele"/>
    <x v="8"/>
    <n v="1322"/>
    <s v="N"/>
    <n v="31"/>
    <x v="19"/>
    <n v="0.47"/>
    <n v="0"/>
    <n v="7631"/>
    <s v="RN"/>
    <s v="DO LADO CERTO (Vagas: 2)"/>
    <n v="263083"/>
    <n v="8"/>
    <n v="1403994"/>
    <n v="175499"/>
    <n v="1"/>
    <n v="3"/>
    <n v="4"/>
    <x v="1"/>
  </r>
  <r>
    <n v="2"/>
    <s v="Coronel Gomes"/>
    <x v="27"/>
    <n v="2020"/>
    <s v="N"/>
    <n v="32"/>
    <x v="19"/>
    <n v="0.46"/>
    <n v="0"/>
    <n v="7450"/>
    <s v="RN"/>
    <s v="RENOVA RN I (Vagas: 1)"/>
    <n v="168"/>
    <n v="8"/>
    <n v="1403994"/>
    <n v="175499"/>
    <n v="0"/>
    <n v="0"/>
    <n v="2"/>
    <x v="1"/>
  </r>
  <r>
    <n v="2"/>
    <s v="Jackson Bezerra"/>
    <x v="3"/>
    <n v="7723"/>
    <s v="N"/>
    <n v="33"/>
    <x v="19"/>
    <n v="0.44"/>
    <n v="0"/>
    <n v="7125"/>
    <s v="RN"/>
    <s v="RENOVA RN I (Vagas: 1)"/>
    <n v="106817"/>
    <n v="8"/>
    <n v="1403994"/>
    <n v="175499"/>
    <n v="0"/>
    <n v="1"/>
    <n v="6"/>
    <x v="1"/>
  </r>
  <r>
    <n v="2"/>
    <s v="Dr. Geraldo"/>
    <x v="13"/>
    <n v="2323"/>
    <s v="N"/>
    <n v="34"/>
    <x v="19"/>
    <n v="0.42"/>
    <n v="0"/>
    <n v="6797"/>
    <s v="RN"/>
    <s v="TRABALHO E SUPERAÇÃO I (Vagas: 4)"/>
    <n v="7743"/>
    <n v="8"/>
    <n v="1403994"/>
    <n v="175499"/>
    <n v="0"/>
    <n v="0"/>
    <n v="1"/>
    <x v="1"/>
  </r>
  <r>
    <n v="2"/>
    <s v="Anderson Alves"/>
    <x v="4"/>
    <n v="6565"/>
    <s v="N"/>
    <n v="35"/>
    <x v="19"/>
    <n v="0.42"/>
    <n v="0"/>
    <n v="6727"/>
    <s v="RN"/>
    <s v="DO LADO CERTO (Vagas: 2)"/>
    <n v="2821"/>
    <n v="8"/>
    <n v="1403994"/>
    <n v="175499"/>
    <n v="0"/>
    <n v="0"/>
    <n v="2"/>
    <x v="1"/>
  </r>
  <r>
    <n v="17"/>
    <s v="Alex do Frango"/>
    <x v="17"/>
    <n v="3533"/>
    <s v="N"/>
    <n v="36"/>
    <x v="19"/>
    <n v="0.42"/>
    <n v="0"/>
    <n v="6722"/>
    <s v="RN"/>
    <s v="TRABALHO E SUPERAÇÃO I (Vagas: 4)"/>
    <n v="27399"/>
    <n v="8"/>
    <n v="1403994"/>
    <n v="175499"/>
    <n v="0"/>
    <n v="0"/>
    <n v="2"/>
    <x v="1"/>
  </r>
  <r>
    <n v="2"/>
    <s v="Drª. Katia Nunes"/>
    <x v="1"/>
    <n v="1515"/>
    <s v="N"/>
    <n v="37"/>
    <x v="19"/>
    <n v="0.41"/>
    <n v="0"/>
    <n v="6680"/>
    <s v="RN"/>
    <s v="100% RN I (Vagas: 1)"/>
    <n v="99072"/>
    <n v="8"/>
    <n v="1403994"/>
    <n v="175499"/>
    <n v="0"/>
    <n v="1"/>
    <n v="2"/>
    <x v="1"/>
  </r>
  <r>
    <n v="2"/>
    <s v="Cabo Glaucia"/>
    <x v="3"/>
    <n v="7790"/>
    <s v="N"/>
    <n v="38"/>
    <x v="19"/>
    <n v="0.38"/>
    <n v="0"/>
    <n v="6144"/>
    <s v="RN"/>
    <s v="RENOVA RN I (Vagas: 1)"/>
    <n v="106817"/>
    <n v="8"/>
    <n v="1403994"/>
    <n v="175499"/>
    <n v="0"/>
    <n v="1"/>
    <n v="7"/>
    <x v="1"/>
  </r>
  <r>
    <n v="2"/>
    <s v="Mestre Raimundo"/>
    <x v="9"/>
    <n v="1112"/>
    <s v="N"/>
    <n v="39"/>
    <x v="19"/>
    <n v="0.34"/>
    <n v="0"/>
    <n v="5413"/>
    <s v="RN"/>
    <s v="100% RN I (Vagas: 1)"/>
    <n v="86183"/>
    <n v="8"/>
    <n v="1403994"/>
    <n v="175499"/>
    <n v="0"/>
    <n v="0"/>
    <n v="2"/>
    <x v="1"/>
  </r>
  <r>
    <n v="2"/>
    <s v="Professor Nicolau"/>
    <x v="4"/>
    <n v="6544"/>
    <s v="N"/>
    <n v="40"/>
    <x v="19"/>
    <n v="0.3"/>
    <n v="0"/>
    <n v="4844"/>
    <s v="RN"/>
    <s v="DO LADO CERTO (Vagas: 2)"/>
    <n v="2821"/>
    <n v="8"/>
    <n v="1403994"/>
    <n v="175499"/>
    <n v="0"/>
    <n v="0"/>
    <n v="3"/>
    <x v="1"/>
  </r>
  <r>
    <n v="2"/>
    <s v="Juliana Cordeiro"/>
    <x v="9"/>
    <n v="1144"/>
    <s v="N"/>
    <n v="41"/>
    <x v="19"/>
    <n v="0.3"/>
    <n v="0"/>
    <n v="4803"/>
    <s v="RN"/>
    <s v="100% RN I (Vagas: 1)"/>
    <n v="86183"/>
    <n v="8"/>
    <n v="1403994"/>
    <n v="175499"/>
    <n v="0"/>
    <n v="0"/>
    <n v="3"/>
    <x v="1"/>
  </r>
  <r>
    <n v="2"/>
    <s v="Cacilda"/>
    <x v="3"/>
    <n v="7727"/>
    <s v="N"/>
    <n v="42"/>
    <x v="19"/>
    <n v="0.27"/>
    <n v="0"/>
    <n v="4332"/>
    <s v="RN"/>
    <s v="RENOVA RN I (Vagas: 1)"/>
    <n v="106817"/>
    <n v="8"/>
    <n v="1403994"/>
    <n v="175499"/>
    <n v="0"/>
    <n v="1"/>
    <n v="8"/>
    <x v="1"/>
  </r>
  <r>
    <n v="2"/>
    <s v="Isabel Medeiros"/>
    <x v="10"/>
    <n v="5522"/>
    <s v="N"/>
    <n v="43"/>
    <x v="19"/>
    <n v="0.25"/>
    <n v="0"/>
    <n v="4103"/>
    <s v="RN"/>
    <s v="TRABALHO E SUPERAÇÃO I (Vagas: 4)"/>
    <n v="77546"/>
    <n v="8"/>
    <n v="1403994"/>
    <n v="175499"/>
    <n v="0"/>
    <n v="0"/>
    <n v="2"/>
    <x v="1"/>
  </r>
  <r>
    <n v="2"/>
    <s v="Katrim"/>
    <x v="3"/>
    <n v="7707"/>
    <s v="N"/>
    <n v="44"/>
    <x v="19"/>
    <n v="0.24"/>
    <n v="0"/>
    <n v="3886"/>
    <s v="RN"/>
    <s v="RENOVA RN I (Vagas: 1)"/>
    <n v="106817"/>
    <n v="8"/>
    <n v="1403994"/>
    <n v="175499"/>
    <n v="0"/>
    <n v="1"/>
    <n v="9"/>
    <x v="1"/>
  </r>
  <r>
    <n v="2"/>
    <s v="Walter Fernandes"/>
    <x v="5"/>
    <n v="1212"/>
    <s v="N"/>
    <n v="45"/>
    <x v="19"/>
    <n v="0.22"/>
    <n v="0"/>
    <n v="3473"/>
    <s v="RN"/>
    <s v="100% RN I (Vagas: 1)"/>
    <n v="27228"/>
    <n v="8"/>
    <n v="1403994"/>
    <n v="175499"/>
    <n v="0"/>
    <n v="0"/>
    <n v="2"/>
    <x v="1"/>
  </r>
  <r>
    <n v="2"/>
    <s v="Leila Teixeira"/>
    <x v="1"/>
    <n v="1555"/>
    <s v="N"/>
    <n v="46"/>
    <x v="19"/>
    <n v="0.21"/>
    <n v="0"/>
    <n v="3309"/>
    <s v="RN"/>
    <s v="100% RN I (Vagas: 1)"/>
    <n v="99072"/>
    <n v="8"/>
    <n v="1403994"/>
    <n v="175499"/>
    <n v="0"/>
    <n v="1"/>
    <n v="3"/>
    <x v="1"/>
  </r>
  <r>
    <n v="2"/>
    <s v="Gil Alves"/>
    <x v="5"/>
    <n v="1234"/>
    <s v="N"/>
    <n v="47"/>
    <x v="19"/>
    <n v="0.2"/>
    <n v="0"/>
    <n v="3299"/>
    <s v="RN"/>
    <s v="100% RN I (Vagas: 1)"/>
    <n v="27228"/>
    <n v="8"/>
    <n v="1403994"/>
    <n v="175499"/>
    <n v="0"/>
    <n v="0"/>
    <n v="3"/>
    <x v="1"/>
  </r>
  <r>
    <n v="2"/>
    <s v="Luzia Bessa"/>
    <x v="4"/>
    <n v="6555"/>
    <s v="N"/>
    <n v="48"/>
    <x v="19"/>
    <n v="0.2"/>
    <n v="0"/>
    <n v="3259"/>
    <s v="RN"/>
    <s v="DO LADO CERTO (Vagas: 2)"/>
    <n v="2821"/>
    <n v="8"/>
    <n v="1403994"/>
    <n v="175499"/>
    <n v="0"/>
    <n v="0"/>
    <n v="4"/>
    <x v="1"/>
  </r>
  <r>
    <n v="2"/>
    <s v="Clebao de São Miguel"/>
    <x v="1"/>
    <n v="1525"/>
    <s v="N"/>
    <n v="49"/>
    <x v="19"/>
    <n v="0.19"/>
    <n v="0"/>
    <n v="3110"/>
    <s v="RN"/>
    <s v="100% RN I (Vagas: 1)"/>
    <n v="99072"/>
    <n v="8"/>
    <n v="1403994"/>
    <n v="175499"/>
    <n v="0"/>
    <n v="1"/>
    <n v="4"/>
    <x v="1"/>
  </r>
  <r>
    <n v="2"/>
    <s v="Gilberto Verissimo"/>
    <x v="8"/>
    <n v="1344"/>
    <s v="N"/>
    <n v="50"/>
    <x v="19"/>
    <n v="0.15"/>
    <n v="0"/>
    <n v="2402"/>
    <s v="RN"/>
    <s v="DO LADO CERTO (Vagas: 2)"/>
    <n v="263083"/>
    <n v="8"/>
    <n v="1403994"/>
    <n v="175499"/>
    <n v="1"/>
    <n v="3"/>
    <n v="5"/>
    <x v="1"/>
  </r>
  <r>
    <n v="2"/>
    <s v="Aline Fernandes"/>
    <x v="22"/>
    <n v="3100"/>
    <s v="N"/>
    <n v="51"/>
    <x v="19"/>
    <n v="0.12"/>
    <n v="0"/>
    <n v="1857"/>
    <s v="RN"/>
    <s v="DO LADO CERTO (Vagas: 2)"/>
    <n v="18708"/>
    <n v="8"/>
    <n v="1403994"/>
    <n v="175499"/>
    <n v="0"/>
    <n v="0"/>
    <n v="2"/>
    <x v="1"/>
  </r>
  <r>
    <n v="2"/>
    <s v="Major Henrique"/>
    <x v="8"/>
    <n v="1346"/>
    <s v="N"/>
    <n v="52"/>
    <x v="19"/>
    <n v="0.11"/>
    <n v="0"/>
    <n v="1842"/>
    <s v="RN"/>
    <s v="DO LADO CERTO (Vagas: 2)"/>
    <n v="263083"/>
    <n v="8"/>
    <n v="1403994"/>
    <n v="175499"/>
    <n v="1"/>
    <n v="3"/>
    <n v="6"/>
    <x v="1"/>
  </r>
  <r>
    <n v="2"/>
    <s v="Patricia Santiago"/>
    <x v="4"/>
    <n v="6510"/>
    <s v="N"/>
    <n v="53"/>
    <x v="19"/>
    <n v="0.09"/>
    <n v="0"/>
    <n v="1525"/>
    <s v="RN"/>
    <s v="DO LADO CERTO (Vagas: 2)"/>
    <n v="2821"/>
    <n v="8"/>
    <n v="1403994"/>
    <n v="175499"/>
    <n v="0"/>
    <n v="0"/>
    <n v="5"/>
    <x v="1"/>
  </r>
  <r>
    <n v="2"/>
    <s v="Hildebrando Rocha"/>
    <x v="4"/>
    <n v="6513"/>
    <s v="N"/>
    <n v="54"/>
    <x v="19"/>
    <n v="0.08"/>
    <n v="0"/>
    <n v="1291"/>
    <s v="RN"/>
    <s v="DO LADO CERTO (Vagas: 2)"/>
    <n v="2821"/>
    <n v="8"/>
    <n v="1403994"/>
    <n v="175499"/>
    <n v="0"/>
    <n v="0"/>
    <n v="6"/>
    <x v="1"/>
  </r>
  <r>
    <n v="2"/>
    <s v="Irmã Rosimar Nascimento"/>
    <x v="22"/>
    <n v="3111"/>
    <s v="N"/>
    <n v="55"/>
    <x v="19"/>
    <n v="0.08"/>
    <n v="0"/>
    <n v="1239"/>
    <s v="RN"/>
    <s v="DO LADO CERTO (Vagas: 2)"/>
    <n v="18708"/>
    <n v="8"/>
    <n v="1403994"/>
    <n v="175499"/>
    <n v="0"/>
    <n v="0"/>
    <n v="3"/>
    <x v="1"/>
  </r>
  <r>
    <n v="2"/>
    <s v="Dra Leidimar"/>
    <x v="12"/>
    <n v="1919"/>
    <s v="N"/>
    <n v="56"/>
    <x v="19"/>
    <n v="7.0000000000000007E-2"/>
    <n v="0"/>
    <n v="1185"/>
    <s v="RN"/>
    <s v="100% RN I (Vagas: 1)"/>
    <n v="20583"/>
    <n v="8"/>
    <n v="1403994"/>
    <n v="175499"/>
    <n v="0"/>
    <n v="0"/>
    <n v="2"/>
    <x v="1"/>
  </r>
  <r>
    <n v="2"/>
    <s v="Ricardo Mendonça"/>
    <x v="12"/>
    <n v="1900"/>
    <s v="N"/>
    <n v="57"/>
    <x v="19"/>
    <n v="7.0000000000000007E-2"/>
    <n v="0"/>
    <n v="1148"/>
    <s v="RN"/>
    <s v="100% RN I (Vagas: 1)"/>
    <n v="20583"/>
    <n v="8"/>
    <n v="1403994"/>
    <n v="175499"/>
    <n v="0"/>
    <n v="0"/>
    <n v="3"/>
    <x v="1"/>
  </r>
  <r>
    <n v="2"/>
    <s v="Débora"/>
    <x v="3"/>
    <n v="7755"/>
    <s v="N"/>
    <n v="58"/>
    <x v="19"/>
    <n v="0.05"/>
    <n v="0"/>
    <n v="810"/>
    <s v="RN"/>
    <s v="RENOVA RN I (Vagas: 1)"/>
    <n v="106817"/>
    <n v="8"/>
    <n v="1403994"/>
    <n v="175499"/>
    <n v="0"/>
    <n v="1"/>
    <n v="10"/>
    <x v="1"/>
  </r>
  <r>
    <n v="2"/>
    <s v="Míria Chaves"/>
    <x v="3"/>
    <n v="7753"/>
    <s v="N"/>
    <n v="59"/>
    <x v="19"/>
    <n v="0.05"/>
    <n v="0"/>
    <n v="778"/>
    <s v="RN"/>
    <s v="RENOVA RN I (Vagas: 1)"/>
    <n v="106817"/>
    <n v="8"/>
    <n v="1403994"/>
    <n v="175499"/>
    <n v="0"/>
    <n v="1"/>
    <n v="11"/>
    <x v="1"/>
  </r>
  <r>
    <n v="17"/>
    <s v="Ceição Edíesse"/>
    <x v="19"/>
    <n v="3636"/>
    <s v="N"/>
    <n v="60"/>
    <x v="19"/>
    <n v="0.05"/>
    <n v="0"/>
    <n v="774"/>
    <s v="RN"/>
    <s v="TRABALHO E SUPERAÇÃO I (Vagas: 4)"/>
    <n v="129292"/>
    <n v="8"/>
    <n v="1403994"/>
    <n v="175499"/>
    <n v="0"/>
    <n v="1"/>
    <n v="2"/>
    <x v="1"/>
  </r>
  <r>
    <n v="2"/>
    <s v="Sônia Torres"/>
    <x v="6"/>
    <n v="1011"/>
    <s v="N"/>
    <n v="61"/>
    <x v="19"/>
    <n v="0.02"/>
    <n v="0"/>
    <n v="373"/>
    <s v="RN"/>
    <s v="TRABALHO E SUPERAÇÃO I (Vagas: 4)"/>
    <n v="45914"/>
    <n v="8"/>
    <n v="1403994"/>
    <n v="175499"/>
    <n v="0"/>
    <n v="0"/>
    <n v="2"/>
    <x v="1"/>
  </r>
  <r>
    <n v="2"/>
    <s v="Venâncio Souza"/>
    <x v="22"/>
    <n v="3113"/>
    <s v="N"/>
    <n v="62"/>
    <x v="19"/>
    <n v="0.02"/>
    <n v="0"/>
    <n v="331"/>
    <s v="RN"/>
    <s v="DO LADO CERTO (Vagas: 2)"/>
    <n v="18708"/>
    <n v="8"/>
    <n v="1403994"/>
    <n v="175499"/>
    <n v="0"/>
    <n v="0"/>
    <n v="4"/>
    <x v="1"/>
  </r>
  <r>
    <n v="2"/>
    <s v="Cabo Gonçalves"/>
    <x v="30"/>
    <n v="5151"/>
    <s v="N"/>
    <n v="63"/>
    <x v="19"/>
    <n v="0.62"/>
    <n v="0"/>
    <n v="9986"/>
    <s v="RN"/>
    <s v="RENOVA RN IV (Vagas: 0)"/>
    <n v="15842"/>
    <n v="8"/>
    <n v="1403994"/>
    <n v="175499"/>
    <n v="0"/>
    <n v="0"/>
    <n v="1"/>
    <x v="1"/>
  </r>
  <r>
    <n v="2"/>
    <s v="Alayde Passaia"/>
    <x v="31"/>
    <n v="3000"/>
    <s v="N"/>
    <n v="64"/>
    <x v="19"/>
    <n v="0.52"/>
    <n v="0"/>
    <n v="8340"/>
    <s v="RN"/>
    <s v="Partido Novo (Vagas: 0)"/>
    <n v="2545"/>
    <n v="8"/>
    <n v="1403994"/>
    <n v="175499"/>
    <n v="0"/>
    <n v="0"/>
    <n v="1"/>
    <x v="1"/>
  </r>
  <r>
    <n v="2"/>
    <s v="Jaime Groff"/>
    <x v="31"/>
    <n v="3030"/>
    <s v="N"/>
    <n v="65"/>
    <x v="19"/>
    <n v="0.49"/>
    <n v="0"/>
    <n v="7884"/>
    <s v="RN"/>
    <s v="Partido Novo (Vagas: 0)"/>
    <n v="2545"/>
    <n v="8"/>
    <n v="1403994"/>
    <n v="175499"/>
    <n v="0"/>
    <n v="0"/>
    <n v="2"/>
    <x v="1"/>
  </r>
  <r>
    <n v="2"/>
    <s v="Giordano Barreto"/>
    <x v="31"/>
    <n v="3010"/>
    <s v="N"/>
    <n v="66"/>
    <x v="19"/>
    <n v="0.27"/>
    <n v="0"/>
    <n v="4281"/>
    <s v="RN"/>
    <s v="Partido Novo (Vagas: 0)"/>
    <n v="2545"/>
    <n v="8"/>
    <n v="1403994"/>
    <n v="175499"/>
    <n v="0"/>
    <n v="0"/>
    <n v="3"/>
    <x v="1"/>
  </r>
  <r>
    <n v="2"/>
    <s v="Arquelaus"/>
    <x v="16"/>
    <n v="4444"/>
    <s v="N"/>
    <n v="67"/>
    <x v="19"/>
    <n v="0.19"/>
    <n v="0"/>
    <n v="3021"/>
    <s v="RN"/>
    <s v="Partido Republicano Progressista (Vagas: 0)"/>
    <n v="5241"/>
    <n v="8"/>
    <n v="1403994"/>
    <n v="175499"/>
    <n v="0"/>
    <n v="0"/>
    <n v="1"/>
    <x v="1"/>
  </r>
  <r>
    <n v="2"/>
    <s v="Paulo Enfermeiro"/>
    <x v="23"/>
    <n v="5499"/>
    <s v="N"/>
    <n v="68"/>
    <x v="19"/>
    <n v="0.19"/>
    <n v="0"/>
    <n v="3000"/>
    <s v="RN"/>
    <s v="RENOVA RN IV (Vagas: 0)"/>
    <n v="7019"/>
    <n v="8"/>
    <n v="1403994"/>
    <n v="175499"/>
    <n v="0"/>
    <n v="0"/>
    <n v="1"/>
    <x v="1"/>
  </r>
  <r>
    <n v="2"/>
    <s v="Márcio Cavalcanti"/>
    <x v="26"/>
    <n v="1801"/>
    <s v="N"/>
    <n v="69"/>
    <x v="19"/>
    <n v="0.18"/>
    <n v="0"/>
    <n v="2948"/>
    <s v="RN"/>
    <s v="Rede Sustentabilidade (Vagas: 0)"/>
    <n v="10424"/>
    <n v="8"/>
    <n v="1403994"/>
    <n v="175499"/>
    <n v="0"/>
    <n v="0"/>
    <n v="1"/>
    <x v="1"/>
  </r>
  <r>
    <n v="2"/>
    <s v="Aldiclesio"/>
    <x v="21"/>
    <n v="5005"/>
    <s v="N"/>
    <n v="70"/>
    <x v="19"/>
    <n v="0.17"/>
    <n v="0"/>
    <n v="2787"/>
    <s v="RN"/>
    <s v="Partido Socialismo e Liberdade (Vagas: 0)"/>
    <n v="16854"/>
    <n v="8"/>
    <n v="1403994"/>
    <n v="175499"/>
    <n v="0"/>
    <n v="0"/>
    <n v="1"/>
    <x v="1"/>
  </r>
  <r>
    <n v="2"/>
    <s v="Major Moreira"/>
    <x v="26"/>
    <n v="1818"/>
    <s v="N"/>
    <n v="71"/>
    <x v="19"/>
    <n v="0.16"/>
    <n v="0"/>
    <n v="2613"/>
    <s v="RN"/>
    <s v="Rede Sustentabilidade (Vagas: 0)"/>
    <n v="10424"/>
    <n v="8"/>
    <n v="1403994"/>
    <n v="175499"/>
    <n v="0"/>
    <n v="0"/>
    <n v="2"/>
    <x v="1"/>
  </r>
  <r>
    <n v="2"/>
    <s v="Cristiano Medeiros"/>
    <x v="31"/>
    <n v="3003"/>
    <s v="N"/>
    <n v="72"/>
    <x v="19"/>
    <n v="0.16"/>
    <n v="0"/>
    <n v="2502"/>
    <s v="RN"/>
    <s v="Partido Novo (Vagas: 0)"/>
    <n v="2545"/>
    <n v="8"/>
    <n v="1403994"/>
    <n v="175499"/>
    <n v="0"/>
    <n v="0"/>
    <n v="4"/>
    <x v="1"/>
  </r>
  <r>
    <n v="2"/>
    <s v="Eucana Samuel"/>
    <x v="23"/>
    <n v="5444"/>
    <s v="N"/>
    <n v="73"/>
    <x v="19"/>
    <n v="0.15"/>
    <n v="0"/>
    <n v="2450"/>
    <s v="RN"/>
    <s v="RENOVA RN IV (Vagas: 0)"/>
    <n v="7019"/>
    <n v="8"/>
    <n v="1403994"/>
    <n v="175499"/>
    <n v="0"/>
    <n v="0"/>
    <n v="2"/>
    <x v="1"/>
  </r>
  <r>
    <n v="2"/>
    <s v="Walmir do Dr"/>
    <x v="30"/>
    <n v="5111"/>
    <s v="N"/>
    <n v="74"/>
    <x v="19"/>
    <n v="0.15"/>
    <n v="0"/>
    <n v="2384"/>
    <s v="RN"/>
    <s v="RENOVA RN IV (Vagas: 0)"/>
    <n v="15842"/>
    <n v="8"/>
    <n v="1403994"/>
    <n v="175499"/>
    <n v="0"/>
    <n v="0"/>
    <n v="2"/>
    <x v="1"/>
  </r>
  <r>
    <n v="2"/>
    <s v="Glaucio Tavares"/>
    <x v="21"/>
    <n v="5023"/>
    <s v="N"/>
    <n v="75"/>
    <x v="19"/>
    <n v="0.11"/>
    <n v="0"/>
    <n v="1818"/>
    <s v="RN"/>
    <s v="Partido Socialismo e Liberdade (Vagas: 0)"/>
    <n v="16854"/>
    <n v="8"/>
    <n v="1403994"/>
    <n v="175499"/>
    <n v="0"/>
    <n v="0"/>
    <n v="2"/>
    <x v="1"/>
  </r>
  <r>
    <n v="2"/>
    <s v="Amora Brayan"/>
    <x v="21"/>
    <n v="5024"/>
    <s v="N"/>
    <n v="76"/>
    <x v="19"/>
    <n v="0.11"/>
    <n v="0"/>
    <n v="1732"/>
    <s v="RN"/>
    <s v="Partido Socialismo e Liberdade (Vagas: 0)"/>
    <n v="16854"/>
    <n v="8"/>
    <n v="1403994"/>
    <n v="175499"/>
    <n v="0"/>
    <n v="0"/>
    <n v="3"/>
    <x v="1"/>
  </r>
  <r>
    <n v="2"/>
    <s v="Danniel Morais"/>
    <x v="21"/>
    <n v="5050"/>
    <s v="N"/>
    <n v="77"/>
    <x v="19"/>
    <n v="0.1"/>
    <n v="0"/>
    <n v="1682"/>
    <s v="RN"/>
    <s v="Partido Socialismo e Liberdade (Vagas: 0)"/>
    <n v="16854"/>
    <n v="8"/>
    <n v="1403994"/>
    <n v="175499"/>
    <n v="0"/>
    <n v="0"/>
    <n v="4"/>
    <x v="1"/>
  </r>
  <r>
    <n v="2"/>
    <s v="Livramento Silva"/>
    <x v="21"/>
    <n v="5011"/>
    <s v="N"/>
    <n v="78"/>
    <x v="19"/>
    <n v="0.1"/>
    <n v="0"/>
    <n v="1592"/>
    <s v="RN"/>
    <s v="Partido Socialismo e Liberdade (Vagas: 0)"/>
    <n v="16854"/>
    <n v="8"/>
    <n v="1403994"/>
    <n v="175499"/>
    <n v="0"/>
    <n v="0"/>
    <n v="5"/>
    <x v="1"/>
  </r>
  <r>
    <n v="2"/>
    <s v="Rose Guerra"/>
    <x v="31"/>
    <n v="3033"/>
    <s v="N"/>
    <n v="79"/>
    <x v="19"/>
    <n v="0.09"/>
    <n v="0"/>
    <n v="1455"/>
    <s v="RN"/>
    <s v="Partido Novo (Vagas: 0)"/>
    <n v="2545"/>
    <n v="8"/>
    <n v="1403994"/>
    <n v="175499"/>
    <n v="0"/>
    <n v="0"/>
    <n v="5"/>
    <x v="1"/>
  </r>
  <r>
    <n v="2"/>
    <s v="Professora Viviane"/>
    <x v="26"/>
    <n v="1800"/>
    <s v="N"/>
    <n v="80"/>
    <x v="19"/>
    <n v="0.09"/>
    <n v="0"/>
    <n v="1428"/>
    <s v="RN"/>
    <s v="Rede Sustentabilidade (Vagas: 0)"/>
    <n v="10424"/>
    <n v="8"/>
    <n v="1403994"/>
    <n v="175499"/>
    <n v="0"/>
    <n v="0"/>
    <n v="3"/>
    <x v="1"/>
  </r>
  <r>
    <n v="2"/>
    <s v="Rafael Lopes"/>
    <x v="21"/>
    <n v="5000"/>
    <s v="N"/>
    <n v="81"/>
    <x v="19"/>
    <n v="0.08"/>
    <n v="0"/>
    <n v="1252"/>
    <s v="RN"/>
    <s v="Partido Socialismo e Liberdade (Vagas: 0)"/>
    <n v="16854"/>
    <n v="8"/>
    <n v="1403994"/>
    <n v="175499"/>
    <n v="0"/>
    <n v="0"/>
    <n v="6"/>
    <x v="1"/>
  </r>
  <r>
    <n v="2"/>
    <s v="Tocha Lopes"/>
    <x v="21"/>
    <n v="5077"/>
    <s v="N"/>
    <n v="82"/>
    <x v="19"/>
    <n v="7.0000000000000007E-2"/>
    <n v="0"/>
    <n v="1197"/>
    <s v="RN"/>
    <s v="Partido Socialismo e Liberdade (Vagas: 0)"/>
    <n v="16854"/>
    <n v="8"/>
    <n v="1403994"/>
    <n v="175499"/>
    <n v="0"/>
    <n v="0"/>
    <n v="7"/>
    <x v="1"/>
  </r>
  <r>
    <n v="2"/>
    <s v="Zé Coco"/>
    <x v="21"/>
    <n v="5051"/>
    <s v="N"/>
    <n v="83"/>
    <x v="19"/>
    <n v="7.0000000000000007E-2"/>
    <n v="0"/>
    <n v="1082"/>
    <s v="RN"/>
    <s v="Partido Socialismo e Liberdade (Vagas: 0)"/>
    <n v="16854"/>
    <n v="8"/>
    <n v="1403994"/>
    <n v="175499"/>
    <n v="0"/>
    <n v="0"/>
    <n v="8"/>
    <x v="1"/>
  </r>
  <r>
    <n v="2"/>
    <s v="Cipriano Correia"/>
    <x v="14"/>
    <n v="3333"/>
    <s v="N"/>
    <n v="84"/>
    <x v="19"/>
    <n v="0.06"/>
    <n v="0"/>
    <n v="1031"/>
    <s v="RN"/>
    <s v="Partido da Mobilização Nacional (Vagas: 0)"/>
    <n v="2707"/>
    <n v="8"/>
    <n v="1403994"/>
    <n v="175499"/>
    <n v="0"/>
    <n v="0"/>
    <n v="1"/>
    <x v="1"/>
  </r>
  <r>
    <n v="2"/>
    <s v="Silvino Baú"/>
    <x v="32"/>
    <n v="1616"/>
    <s v="N"/>
    <n v="85"/>
    <x v="19"/>
    <n v="0.06"/>
    <n v="0"/>
    <n v="979"/>
    <s v="RN"/>
    <s v="Partido Socialista dos Trabalhadores Unificado (Vagas: 0)"/>
    <n v="1556"/>
    <n v="8"/>
    <n v="1403994"/>
    <n v="175499"/>
    <n v="0"/>
    <n v="0"/>
    <n v="1"/>
    <x v="1"/>
  </r>
  <r>
    <n v="2"/>
    <s v="Anchieta Felix"/>
    <x v="30"/>
    <n v="5107"/>
    <s v="N"/>
    <n v="86"/>
    <x v="19"/>
    <n v="0.06"/>
    <n v="0"/>
    <n v="968"/>
    <s v="RN"/>
    <s v="RENOVA RN IV (Vagas: 0)"/>
    <n v="15842"/>
    <n v="8"/>
    <n v="1403994"/>
    <n v="175499"/>
    <n v="0"/>
    <n v="0"/>
    <n v="3"/>
    <x v="1"/>
  </r>
  <r>
    <n v="2"/>
    <s v="Cledinalda Araujo"/>
    <x v="21"/>
    <n v="5033"/>
    <s v="N"/>
    <n v="87"/>
    <x v="19"/>
    <n v="0.04"/>
    <n v="0"/>
    <n v="630"/>
    <s v="RN"/>
    <s v="Partido Socialismo e Liberdade (Vagas: 0)"/>
    <n v="16854"/>
    <n v="8"/>
    <n v="1403994"/>
    <n v="175499"/>
    <n v="0"/>
    <n v="0"/>
    <n v="9"/>
    <x v="1"/>
  </r>
  <r>
    <n v="2"/>
    <s v="Branco"/>
    <x v="28"/>
    <n v="2828"/>
    <s v="N"/>
    <n v="88"/>
    <x v="19"/>
    <n v="0.04"/>
    <n v="0"/>
    <n v="589"/>
    <s v="RN"/>
    <s v="Partido Renovador Trabalhista Brasileiro (Vagas: 0)"/>
    <n v="2767"/>
    <n v="8"/>
    <n v="1403994"/>
    <n v="175499"/>
    <n v="0"/>
    <n v="0"/>
    <n v="1"/>
    <x v="1"/>
  </r>
  <r>
    <n v="2"/>
    <s v="Minora Rocha"/>
    <x v="21"/>
    <n v="5022"/>
    <s v="N"/>
    <n v="89"/>
    <x v="19"/>
    <n v="0.03"/>
    <n v="0"/>
    <n v="548"/>
    <s v="RN"/>
    <s v="Partido Socialismo e Liberdade (Vagas: 0)"/>
    <n v="16854"/>
    <n v="8"/>
    <n v="1403994"/>
    <n v="175499"/>
    <n v="0"/>
    <n v="0"/>
    <n v="10"/>
    <x v="1"/>
  </r>
  <r>
    <n v="2"/>
    <s v="Lidiane Guimaraes"/>
    <x v="16"/>
    <n v="4400"/>
    <s v="N"/>
    <n v="90"/>
    <x v="19"/>
    <n v="0.03"/>
    <n v="0"/>
    <n v="533"/>
    <s v="RN"/>
    <s v="Partido Republicano Progressista (Vagas: 0)"/>
    <n v="5241"/>
    <n v="8"/>
    <n v="1403994"/>
    <n v="175499"/>
    <n v="0"/>
    <n v="0"/>
    <n v="2"/>
    <x v="1"/>
  </r>
  <r>
    <n v="2"/>
    <s v="Damião Sabino"/>
    <x v="21"/>
    <n v="5013"/>
    <s v="N"/>
    <n v="91"/>
    <x v="19"/>
    <n v="0.03"/>
    <n v="0"/>
    <n v="512"/>
    <s v="RN"/>
    <s v="Partido Socialismo e Liberdade (Vagas: 0)"/>
    <n v="16854"/>
    <n v="8"/>
    <n v="1403994"/>
    <n v="175499"/>
    <n v="0"/>
    <n v="0"/>
    <n v="11"/>
    <x v="1"/>
  </r>
  <r>
    <n v="2"/>
    <s v="Penha"/>
    <x v="28"/>
    <n v="2846"/>
    <s v="N"/>
    <n v="92"/>
    <x v="19"/>
    <n v="0.03"/>
    <n v="0"/>
    <n v="449"/>
    <s v="RN"/>
    <s v="Partido Renovador Trabalhista Brasileiro (Vagas: 0)"/>
    <n v="2767"/>
    <n v="8"/>
    <n v="1403994"/>
    <n v="175499"/>
    <n v="0"/>
    <n v="0"/>
    <n v="2"/>
    <x v="1"/>
  </r>
  <r>
    <n v="17"/>
    <s v="Macilei Maciel"/>
    <x v="30"/>
    <n v="5112"/>
    <s v="N"/>
    <n v="93"/>
    <x v="19"/>
    <n v="0.03"/>
    <n v="0"/>
    <n v="442"/>
    <s v="RN"/>
    <s v="RENOVA RN IV (Vagas: 0)"/>
    <n v="15842"/>
    <n v="8"/>
    <n v="1403994"/>
    <n v="175499"/>
    <n v="0"/>
    <n v="0"/>
    <n v="4"/>
    <x v="1"/>
  </r>
  <r>
    <n v="2"/>
    <s v="Joselito Oliveira"/>
    <x v="23"/>
    <n v="5455"/>
    <s v="N"/>
    <n v="94"/>
    <x v="19"/>
    <n v="0.03"/>
    <n v="0"/>
    <n v="438"/>
    <s v="RN"/>
    <s v="RENOVA RN IV (Vagas: 0)"/>
    <n v="7019"/>
    <n v="8"/>
    <n v="1403994"/>
    <n v="175499"/>
    <n v="0"/>
    <n v="0"/>
    <n v="3"/>
    <x v="1"/>
  </r>
  <r>
    <n v="2"/>
    <s v="Damião Potência"/>
    <x v="30"/>
    <n v="5122"/>
    <s v="N"/>
    <n v="95"/>
    <x v="19"/>
    <n v="0.02"/>
    <n v="0"/>
    <n v="384"/>
    <s v="RN"/>
    <s v="RENOVA RN IV (Vagas: 0)"/>
    <n v="15842"/>
    <n v="8"/>
    <n v="1403994"/>
    <n v="175499"/>
    <n v="0"/>
    <n v="0"/>
    <n v="5"/>
    <x v="1"/>
  </r>
  <r>
    <n v="2"/>
    <s v="Israel do Sindicato"/>
    <x v="23"/>
    <n v="5413"/>
    <s v="N"/>
    <n v="96"/>
    <x v="19"/>
    <n v="0.02"/>
    <n v="0"/>
    <n v="376"/>
    <s v="RN"/>
    <s v="RENOVA RN IV (Vagas: 0)"/>
    <n v="7019"/>
    <n v="8"/>
    <n v="1403994"/>
    <n v="175499"/>
    <n v="0"/>
    <n v="0"/>
    <n v="4"/>
    <x v="1"/>
  </r>
  <r>
    <n v="2"/>
    <s v="Raimundo Baracho"/>
    <x v="28"/>
    <n v="2884"/>
    <s v="N"/>
    <n v="97"/>
    <x v="19"/>
    <n v="0.02"/>
    <n v="0"/>
    <n v="347"/>
    <s v="RN"/>
    <s v="Partido Renovador Trabalhista Brasileiro (Vagas: 0)"/>
    <n v="2767"/>
    <n v="8"/>
    <n v="1403994"/>
    <n v="175499"/>
    <n v="0"/>
    <n v="0"/>
    <n v="3"/>
    <x v="1"/>
  </r>
  <r>
    <n v="2"/>
    <s v="Divino"/>
    <x v="28"/>
    <n v="2810"/>
    <s v="N"/>
    <n v="98"/>
    <x v="19"/>
    <n v="0.01"/>
    <n v="0"/>
    <n v="234"/>
    <s v="RN"/>
    <s v="Partido Renovador Trabalhista Brasileiro (Vagas: 0)"/>
    <n v="2767"/>
    <n v="8"/>
    <n v="1403994"/>
    <n v="175499"/>
    <n v="0"/>
    <n v="0"/>
    <n v="4"/>
    <x v="1"/>
  </r>
  <r>
    <n v="2"/>
    <s v="Walkson Silva"/>
    <x v="28"/>
    <n v="2860"/>
    <s v="N"/>
    <n v="99"/>
    <x v="19"/>
    <n v="0.01"/>
    <n v="0"/>
    <n v="217"/>
    <s v="RN"/>
    <s v="Partido Renovador Trabalhista Brasileiro (Vagas: 0)"/>
    <n v="2767"/>
    <n v="8"/>
    <n v="1403994"/>
    <n v="175499"/>
    <n v="0"/>
    <n v="0"/>
    <n v="5"/>
    <x v="1"/>
  </r>
  <r>
    <n v="2"/>
    <s v="Neto Camilo"/>
    <x v="30"/>
    <n v="5123"/>
    <s v="N"/>
    <n v="100"/>
    <x v="19"/>
    <n v="0.01"/>
    <n v="0"/>
    <n v="215"/>
    <s v="RN"/>
    <s v="RENOVA RN IV (Vagas: 0)"/>
    <n v="15842"/>
    <n v="8"/>
    <n v="1403994"/>
    <n v="175499"/>
    <n v="0"/>
    <n v="0"/>
    <n v="6"/>
    <x v="1"/>
  </r>
  <r>
    <n v="2"/>
    <s v="Fabiana Bessa"/>
    <x v="28"/>
    <n v="2840"/>
    <s v="N"/>
    <n v="101"/>
    <x v="19"/>
    <n v="0.01"/>
    <n v="0"/>
    <n v="156"/>
    <s v="RN"/>
    <s v="Partido Renovador Trabalhista Brasileiro (Vagas: 0)"/>
    <n v="2767"/>
    <n v="8"/>
    <n v="1403994"/>
    <n v="175499"/>
    <n v="0"/>
    <n v="0"/>
    <n v="6"/>
    <x v="1"/>
  </r>
  <r>
    <n v="2"/>
    <s v="Ingrid Hanna"/>
    <x v="30"/>
    <n v="5155"/>
    <s v="N"/>
    <n v="102"/>
    <x v="19"/>
    <n v="0.01"/>
    <n v="0"/>
    <n v="146"/>
    <s v="RN"/>
    <s v="RENOVA RN IV (Vagas: 0)"/>
    <n v="15842"/>
    <n v="8"/>
    <n v="1403994"/>
    <n v="175499"/>
    <n v="0"/>
    <n v="0"/>
    <n v="7"/>
    <x v="1"/>
  </r>
  <r>
    <n v="2"/>
    <s v="Maria José"/>
    <x v="30"/>
    <n v="5104"/>
    <s v="N"/>
    <n v="103"/>
    <x v="19"/>
    <n v="0.01"/>
    <n v="0"/>
    <n v="144"/>
    <s v="RN"/>
    <s v="RENOVA RN IV (Vagas: 0)"/>
    <n v="15842"/>
    <n v="8"/>
    <n v="1403994"/>
    <n v="175499"/>
    <n v="0"/>
    <n v="0"/>
    <n v="8"/>
    <x v="1"/>
  </r>
  <r>
    <n v="2"/>
    <s v="Revil Alves"/>
    <x v="30"/>
    <n v="5109"/>
    <s v="N"/>
    <n v="104"/>
    <x v="19"/>
    <n v="0.01"/>
    <n v="0"/>
    <n v="134"/>
    <s v="RN"/>
    <s v="RENOVA RN IV (Vagas: 0)"/>
    <n v="15842"/>
    <n v="8"/>
    <n v="1403994"/>
    <n v="175499"/>
    <n v="0"/>
    <n v="0"/>
    <n v="9"/>
    <x v="1"/>
  </r>
  <r>
    <n v="2"/>
    <s v="Uarta Dantas"/>
    <x v="30"/>
    <n v="5177"/>
    <s v="N"/>
    <n v="105"/>
    <x v="19"/>
    <n v="0.01"/>
    <n v="0"/>
    <n v="132"/>
    <s v="RN"/>
    <s v="RENOVA RN IV (Vagas: 0)"/>
    <n v="15842"/>
    <n v="8"/>
    <n v="1403994"/>
    <n v="175499"/>
    <n v="0"/>
    <n v="0"/>
    <n v="10"/>
    <x v="1"/>
  </r>
  <r>
    <n v="2"/>
    <s v="Marcos Andre"/>
    <x v="28"/>
    <n v="2855"/>
    <s v="N"/>
    <n v="106"/>
    <x v="19"/>
    <n v="0.01"/>
    <n v="0"/>
    <n v="118"/>
    <s v="RN"/>
    <s v="Partido Renovador Trabalhista Brasileiro (Vagas: 0)"/>
    <n v="2767"/>
    <n v="8"/>
    <n v="1403994"/>
    <n v="175499"/>
    <n v="0"/>
    <n v="0"/>
    <n v="7"/>
    <x v="1"/>
  </r>
  <r>
    <n v="2"/>
    <s v="Wendella Sara"/>
    <x v="30"/>
    <n v="5130"/>
    <s v="N"/>
    <n v="107"/>
    <x v="19"/>
    <n v="0.01"/>
    <n v="0"/>
    <n v="117"/>
    <s v="RN"/>
    <s v="RENOVA RN IV (Vagas: 0)"/>
    <n v="15842"/>
    <n v="8"/>
    <n v="1403994"/>
    <n v="175499"/>
    <n v="0"/>
    <n v="0"/>
    <n v="11"/>
    <x v="1"/>
  </r>
  <r>
    <n v="2"/>
    <s v="Rosa Maria"/>
    <x v="28"/>
    <n v="2890"/>
    <s v="N"/>
    <n v="108"/>
    <x v="19"/>
    <n v="0.01"/>
    <n v="0"/>
    <n v="110"/>
    <s v="RN"/>
    <s v="Partido Renovador Trabalhista Brasileiro (Vagas: 0)"/>
    <n v="2767"/>
    <n v="8"/>
    <n v="1403994"/>
    <n v="175499"/>
    <n v="0"/>
    <n v="0"/>
    <n v="8"/>
    <x v="1"/>
  </r>
  <r>
    <n v="17"/>
    <s v="Taty Rodrigues"/>
    <x v="28"/>
    <n v="2800"/>
    <s v="N"/>
    <n v="109"/>
    <x v="19"/>
    <n v="0.01"/>
    <n v="0"/>
    <n v="102"/>
    <s v="RN"/>
    <s v="Partido Renovador Trabalhista Brasileiro (Vagas: 0)"/>
    <n v="2767"/>
    <n v="8"/>
    <n v="1403994"/>
    <n v="175499"/>
    <n v="0"/>
    <n v="0"/>
    <n v="9"/>
    <x v="1"/>
  </r>
  <r>
    <n v="2"/>
    <s v="Jesse Artur"/>
    <x v="28"/>
    <n v="2871"/>
    <s v="N"/>
    <n v="110"/>
    <x v="19"/>
    <n v="0.01"/>
    <n v="0"/>
    <n v="99"/>
    <s v="RN"/>
    <s v="Partido Renovador Trabalhista Brasileiro (Vagas: 0)"/>
    <n v="2767"/>
    <n v="8"/>
    <n v="1403994"/>
    <n v="175499"/>
    <n v="0"/>
    <n v="0"/>
    <n v="10"/>
    <x v="1"/>
  </r>
  <r>
    <n v="2"/>
    <s v="Erivanilda Pereira"/>
    <x v="28"/>
    <n v="2845"/>
    <s v="N"/>
    <n v="111"/>
    <x v="19"/>
    <n v="0.01"/>
    <n v="0"/>
    <n v="90"/>
    <s v="RN"/>
    <s v="Partido Renovador Trabalhista Brasileiro (Vagas: 0)"/>
    <n v="2767"/>
    <n v="8"/>
    <n v="1403994"/>
    <n v="175499"/>
    <n v="0"/>
    <n v="0"/>
    <n v="11"/>
    <x v="1"/>
  </r>
  <r>
    <n v="17"/>
    <s v="Daniel Cirilo"/>
    <x v="34"/>
    <n v="2929"/>
    <s v="N"/>
    <n v="112"/>
    <x v="19"/>
    <n v="0.01"/>
    <n v="0"/>
    <n v="52"/>
    <s v="RN"/>
    <s v="Partido da Causa Operária (Vagas: 0)"/>
    <n v="115"/>
    <n v="8"/>
    <n v="1403994"/>
    <n v="175499"/>
    <n v="0"/>
    <n v="0"/>
    <n v="1"/>
    <x v="1"/>
  </r>
  <r>
    <n v="4"/>
    <s v="Kerinho"/>
    <x v="5"/>
    <n v="1222"/>
    <s v="N"/>
    <n v="113"/>
    <x v="19"/>
    <n v="0"/>
    <n v="8990"/>
    <n v="0"/>
    <s v="RN"/>
    <s v="100% RN I (Vagas: 1)"/>
    <n v="27228"/>
    <n v="8"/>
    <n v="1403994"/>
    <n v="175499"/>
    <n v="0"/>
    <n v="0"/>
    <n v="4"/>
    <x v="1"/>
  </r>
  <r>
    <n v="17"/>
    <s v="Leleu"/>
    <x v="10"/>
    <n v="5566"/>
    <s v="N"/>
    <n v="114"/>
    <x v="19"/>
    <n v="0"/>
    <n v="451"/>
    <n v="0"/>
    <s v="RN"/>
    <s v="TRABALHO E SUPERAÇÃO I (Vagas: 4)"/>
    <n v="77546"/>
    <n v="8"/>
    <n v="1403994"/>
    <n v="175499"/>
    <n v="0"/>
    <n v="0"/>
    <n v="3"/>
    <x v="1"/>
  </r>
  <r>
    <n v="4"/>
    <s v="Jumaria Mota"/>
    <x v="12"/>
    <n v="1933"/>
    <s v="N"/>
    <n v="115"/>
    <x v="19"/>
    <n v="0"/>
    <n v="6893"/>
    <n v="0"/>
    <s v="RN"/>
    <s v="100% RN I (Vagas: 1)"/>
    <n v="20583"/>
    <n v="8"/>
    <n v="1403994"/>
    <n v="175499"/>
    <n v="0"/>
    <n v="0"/>
    <n v="4"/>
    <x v="1"/>
  </r>
  <r>
    <n v="17"/>
    <s v="Confessor O Agente da Gente"/>
    <x v="28"/>
    <n v="2822"/>
    <s v="N"/>
    <n v="116"/>
    <x v="19"/>
    <n v="0"/>
    <n v="14"/>
    <n v="0"/>
    <s v="RN"/>
    <s v="Partido Renovador Trabalhista Brasileiro (Vagas: 0)"/>
    <n v="2767"/>
    <n v="8"/>
    <n v="1403994"/>
    <n v="175499"/>
    <n v="0"/>
    <n v="0"/>
    <n v="12"/>
    <x v="1"/>
  </r>
  <r>
    <n v="17"/>
    <s v="Wanessa Medeiros"/>
    <x v="30"/>
    <n v="5120"/>
    <s v="N"/>
    <n v="117"/>
    <x v="19"/>
    <n v="0"/>
    <n v="15"/>
    <n v="0"/>
    <s v="RN"/>
    <s v="RENOVA RN IV (Vagas: 0)"/>
    <n v="15842"/>
    <n v="8"/>
    <n v="1403994"/>
    <n v="175499"/>
    <n v="0"/>
    <n v="0"/>
    <n v="12"/>
    <x v="1"/>
  </r>
  <r>
    <n v="17"/>
    <s v="Jaziel Nascimento"/>
    <x v="28"/>
    <n v="2811"/>
    <s v="N"/>
    <n v="118"/>
    <x v="19"/>
    <n v="0"/>
    <n v="11"/>
    <n v="0"/>
    <s v="RN"/>
    <s v="Partido Renovador Trabalhista Brasileiro (Vagas: 0)"/>
    <n v="2767"/>
    <n v="8"/>
    <n v="1403994"/>
    <n v="175499"/>
    <n v="0"/>
    <n v="0"/>
    <n v="12"/>
    <x v="1"/>
  </r>
  <r>
    <n v="17"/>
    <s v="Tercia Dayane"/>
    <x v="28"/>
    <n v="2844"/>
    <s v="N"/>
    <n v="119"/>
    <x v="19"/>
    <n v="0"/>
    <n v="10"/>
    <n v="0"/>
    <s v="RN"/>
    <s v="Partido Renovador Trabalhista Brasileiro (Vagas: 0)"/>
    <n v="2767"/>
    <n v="8"/>
    <n v="1403994"/>
    <n v="175499"/>
    <n v="0"/>
    <n v="0"/>
    <n v="12"/>
    <x v="1"/>
  </r>
  <r>
    <n v="2"/>
    <s v="Marcel Van Hattem"/>
    <x v="31"/>
    <n v="3030"/>
    <s v="S"/>
    <n v="1"/>
    <x v="20"/>
    <n v="5.99"/>
    <n v="0"/>
    <n v="349855"/>
    <s v="RS"/>
    <s v="Partido Novo (Vagas: 1)"/>
    <n v="43739"/>
    <n v="31"/>
    <n v="5057523"/>
    <n v="163146"/>
    <n v="0"/>
    <n v="0"/>
    <n v="1"/>
    <x v="1"/>
  </r>
  <r>
    <n v="2"/>
    <s v="Onyx Lorenzoni"/>
    <x v="2"/>
    <n v="2522"/>
    <s v="S"/>
    <n v="2"/>
    <x v="20"/>
    <n v="3.14"/>
    <n v="0"/>
    <n v="183518"/>
    <s v="RS"/>
    <s v="ENDIREITA RIO GRANDE (Vagas: 4)"/>
    <n v="222535"/>
    <n v="31"/>
    <n v="5057523"/>
    <n v="163146"/>
    <n v="1"/>
    <n v="1"/>
    <n v="1"/>
    <x v="0"/>
  </r>
  <r>
    <n v="2"/>
    <s v="Giovani Cherini"/>
    <x v="7"/>
    <n v="2222"/>
    <s v="S"/>
    <n v="3"/>
    <x v="20"/>
    <n v="2.6"/>
    <n v="0"/>
    <n v="151719"/>
    <s v="RS"/>
    <s v="Unidos pelo Rio Grande (Vagas: 3)"/>
    <n v="195295"/>
    <n v="31"/>
    <n v="5057523"/>
    <n v="163146"/>
    <n v="1"/>
    <n v="1"/>
    <n v="1"/>
    <x v="0"/>
  </r>
  <r>
    <n v="2"/>
    <s v="Paulo Pimenta"/>
    <x v="8"/>
    <n v="1307"/>
    <s v="S"/>
    <n v="4"/>
    <x v="20"/>
    <n v="2.2799999999999998"/>
    <n v="0"/>
    <n v="133086"/>
    <s v="RS"/>
    <s v="Partido dos Trabalhadores (Vagas: 5)"/>
    <n v="793819"/>
    <n v="31"/>
    <n v="5057523"/>
    <n v="163146"/>
    <n v="4"/>
    <n v="6"/>
    <n v="1"/>
    <x v="0"/>
  </r>
  <r>
    <n v="2"/>
    <s v="Marcon"/>
    <x v="8"/>
    <n v="1355"/>
    <s v="S"/>
    <n v="5"/>
    <x v="20"/>
    <n v="2.1"/>
    <n v="0"/>
    <n v="122838"/>
    <s v="RS"/>
    <s v="Partido dos Trabalhadores (Vagas: 5)"/>
    <n v="793819"/>
    <n v="31"/>
    <n v="5057523"/>
    <n v="163146"/>
    <n v="4"/>
    <n v="6"/>
    <n v="2"/>
    <x v="0"/>
  </r>
  <r>
    <n v="2"/>
    <s v="Marlon Santos"/>
    <x v="5"/>
    <n v="1208"/>
    <s v="S"/>
    <n v="6"/>
    <x v="20"/>
    <n v="1.99"/>
    <n v="0"/>
    <n v="116483"/>
    <s v="RS"/>
    <s v="FRENTE TRABALHISTA SUSTENTAVEL (Vagas: 3)"/>
    <n v="454021"/>
    <n v="31"/>
    <n v="5057523"/>
    <n v="163146"/>
    <n v="2"/>
    <n v="3"/>
    <n v="1"/>
    <x v="0"/>
  </r>
  <r>
    <n v="2"/>
    <s v="Lucas Redecker"/>
    <x v="0"/>
    <n v="4511"/>
    <s v="S"/>
    <n v="7"/>
    <x v="20"/>
    <n v="1.96"/>
    <n v="0"/>
    <n v="114346"/>
    <s v="RS"/>
    <s v="COLIGAÇÃO RIO GRANDE UNIDO E FORTE (Vagas: 9)"/>
    <n v="299938"/>
    <n v="31"/>
    <n v="5057523"/>
    <n v="163146"/>
    <n v="1"/>
    <n v="2"/>
    <n v="1"/>
    <x v="0"/>
  </r>
  <r>
    <n v="2"/>
    <s v="Fernanda Melchionna"/>
    <x v="21"/>
    <n v="5050"/>
    <s v="S"/>
    <n v="8"/>
    <x v="20"/>
    <n v="1.96"/>
    <n v="0"/>
    <n v="114302"/>
    <s v="RS"/>
    <s v="Independência e Luta para Mudar o Rio Grande (Vagas: 1)"/>
    <n v="183845"/>
    <n v="31"/>
    <n v="5057523"/>
    <n v="163146"/>
    <n v="1"/>
    <n v="1"/>
    <n v="1"/>
    <x v="0"/>
  </r>
  <r>
    <n v="2"/>
    <s v="Heitor Schuch"/>
    <x v="11"/>
    <n v="4012"/>
    <s v="S"/>
    <n v="9"/>
    <x v="20"/>
    <n v="1.87"/>
    <n v="0"/>
    <n v="109053"/>
    <s v="RS"/>
    <s v="Unidos pelo Rio Grande (Vagas: 3)"/>
    <n v="373791"/>
    <n v="31"/>
    <n v="5057523"/>
    <n v="163146"/>
    <n v="2"/>
    <n v="3"/>
    <n v="1"/>
    <x v="0"/>
  </r>
  <r>
    <n v="2"/>
    <s v="Henrique Fontana"/>
    <x v="8"/>
    <n v="1313"/>
    <s v="S"/>
    <n v="10"/>
    <x v="20"/>
    <n v="1.86"/>
    <n v="0"/>
    <n v="108585"/>
    <s v="RS"/>
    <s v="Partido dos Trabalhadores (Vagas: 5)"/>
    <n v="793819"/>
    <n v="31"/>
    <n v="5057523"/>
    <n v="163146"/>
    <n v="4"/>
    <n v="6"/>
    <n v="3"/>
    <x v="0"/>
  </r>
  <r>
    <n v="2"/>
    <s v="Carlos Gomes"/>
    <x v="6"/>
    <n v="1010"/>
    <s v="S"/>
    <n v="11"/>
    <x v="20"/>
    <n v="1.77"/>
    <n v="0"/>
    <n v="103373"/>
    <s v="RS"/>
    <s v="COLIGAÇÃO RIO GRANDE UNIDO E FORTE (Vagas: 9)"/>
    <n v="148141"/>
    <n v="31"/>
    <n v="5057523"/>
    <n v="163146"/>
    <n v="0"/>
    <n v="1"/>
    <n v="1"/>
    <x v="0"/>
  </r>
  <r>
    <n v="2"/>
    <s v="Bohn Gass"/>
    <x v="8"/>
    <n v="1320"/>
    <s v="S"/>
    <n v="12"/>
    <x v="20"/>
    <n v="1.76"/>
    <n v="0"/>
    <n v="102964"/>
    <s v="RS"/>
    <s v="Partido dos Trabalhadores (Vagas: 5)"/>
    <n v="793819"/>
    <n v="31"/>
    <n v="5057523"/>
    <n v="163146"/>
    <n v="4"/>
    <n v="6"/>
    <n v="4"/>
    <x v="0"/>
  </r>
  <r>
    <n v="2"/>
    <s v="Danrlei de Deus Goleiro"/>
    <x v="10"/>
    <n v="5501"/>
    <s v="S"/>
    <n v="13"/>
    <x v="20"/>
    <n v="1.76"/>
    <n v="0"/>
    <n v="102662"/>
    <s v="RS"/>
    <s v="RIO GRANDE VENCEDOR (Vagas: 1)"/>
    <n v="180667"/>
    <n v="31"/>
    <n v="5057523"/>
    <n v="163146"/>
    <n v="1"/>
    <n v="1"/>
    <n v="1"/>
    <x v="0"/>
  </r>
  <r>
    <n v="2"/>
    <s v="Covatti Filho"/>
    <x v="9"/>
    <n v="1111"/>
    <s v="S"/>
    <n v="14"/>
    <x v="20"/>
    <n v="1.75"/>
    <n v="0"/>
    <n v="102063"/>
    <s v="RS"/>
    <s v="COLIGAÇÃO RIO GRANDE UNIDO E FORTE (Vagas: 9)"/>
    <n v="562916"/>
    <n v="31"/>
    <n v="5057523"/>
    <n v="163146"/>
    <n v="3"/>
    <n v="4"/>
    <n v="1"/>
    <x v="0"/>
  </r>
  <r>
    <n v="2"/>
    <s v="Márcio Biolchi"/>
    <x v="1"/>
    <n v="1520"/>
    <s v="S"/>
    <n v="15"/>
    <x v="20"/>
    <n v="1.72"/>
    <n v="0"/>
    <n v="100362"/>
    <s v="RS"/>
    <s v="Movimento Democrático Brasileiro (Vagas: 4)"/>
    <n v="674805"/>
    <n v="31"/>
    <n v="5057523"/>
    <n v="163146"/>
    <n v="4"/>
    <n v="5"/>
    <n v="1"/>
    <x v="0"/>
  </r>
  <r>
    <n v="2"/>
    <s v="Alceu Moreira"/>
    <x v="1"/>
    <n v="1500"/>
    <s v="S"/>
    <n v="16"/>
    <x v="20"/>
    <n v="1.72"/>
    <n v="0"/>
    <n v="100341"/>
    <s v="RS"/>
    <s v="Movimento Democrático Brasileiro (Vagas: 4)"/>
    <n v="674805"/>
    <n v="31"/>
    <n v="5057523"/>
    <n v="163146"/>
    <n v="4"/>
    <n v="5"/>
    <n v="2"/>
    <x v="0"/>
  </r>
  <r>
    <n v="2"/>
    <s v="Afonso Hamm"/>
    <x v="9"/>
    <n v="1166"/>
    <s v="S"/>
    <n v="17"/>
    <x v="20"/>
    <n v="1.71"/>
    <n v="0"/>
    <n v="100018"/>
    <s v="RS"/>
    <s v="COLIGAÇÃO RIO GRANDE UNIDO E FORTE (Vagas: 9)"/>
    <n v="562916"/>
    <n v="31"/>
    <n v="5057523"/>
    <n v="163146"/>
    <n v="3"/>
    <n v="4"/>
    <n v="2"/>
    <x v="0"/>
  </r>
  <r>
    <n v="2"/>
    <s v="Maria do Rosário"/>
    <x v="8"/>
    <n v="1370"/>
    <s v="S"/>
    <n v="18"/>
    <x v="20"/>
    <n v="1.66"/>
    <n v="0"/>
    <n v="97303"/>
    <s v="RS"/>
    <s v="Partido dos Trabalhadores (Vagas: 5)"/>
    <n v="793819"/>
    <n v="31"/>
    <n v="5057523"/>
    <n v="163146"/>
    <n v="4"/>
    <n v="6"/>
    <n v="5"/>
    <x v="0"/>
  </r>
  <r>
    <n v="2"/>
    <s v="Pedro Westphalen"/>
    <x v="9"/>
    <n v="1144"/>
    <s v="S"/>
    <n v="19"/>
    <x v="20"/>
    <n v="1.66"/>
    <n v="0"/>
    <n v="97163"/>
    <s v="RS"/>
    <s v="COLIGAÇÃO RIO GRANDE UNIDO E FORTE (Vagas: 9)"/>
    <n v="562916"/>
    <n v="31"/>
    <n v="5057523"/>
    <n v="163146"/>
    <n v="3"/>
    <n v="4"/>
    <n v="3"/>
    <x v="0"/>
  </r>
  <r>
    <n v="2"/>
    <s v="Giovani Feltes"/>
    <x v="1"/>
    <n v="1515"/>
    <s v="S"/>
    <n v="20"/>
    <x v="20"/>
    <n v="1.59"/>
    <n v="0"/>
    <n v="93088"/>
    <s v="RS"/>
    <s v="Movimento Democrático Brasileiro (Vagas: 4)"/>
    <n v="674805"/>
    <n v="31"/>
    <n v="5057523"/>
    <n v="163146"/>
    <n v="4"/>
    <n v="5"/>
    <n v="3"/>
    <x v="0"/>
  </r>
  <r>
    <n v="2"/>
    <s v="Bibo Nunes"/>
    <x v="25"/>
    <n v="1700"/>
    <s v="S"/>
    <n v="21"/>
    <x v="20"/>
    <n v="1.57"/>
    <n v="0"/>
    <n v="91664"/>
    <s v="RS"/>
    <s v="ENDIREITA RIO GRANDE (Vagas: 4)"/>
    <n v="43767"/>
    <n v="31"/>
    <n v="5057523"/>
    <n v="163146"/>
    <n v="0"/>
    <n v="0"/>
    <n v="1"/>
    <x v="1"/>
  </r>
  <r>
    <n v="2"/>
    <s v="Jerônimo Goergen"/>
    <x v="9"/>
    <n v="1133"/>
    <s v="S"/>
    <n v="22"/>
    <x v="20"/>
    <n v="1.53"/>
    <n v="0"/>
    <n v="89707"/>
    <s v="RS"/>
    <s v="COLIGAÇÃO RIO GRANDE UNIDO E FORTE (Vagas: 9)"/>
    <n v="562916"/>
    <n v="31"/>
    <n v="5057523"/>
    <n v="163146"/>
    <n v="3"/>
    <n v="4"/>
    <n v="4"/>
    <x v="0"/>
  </r>
  <r>
    <n v="2"/>
    <s v="Sanderson Federal"/>
    <x v="25"/>
    <n v="1720"/>
    <s v="S"/>
    <n v="23"/>
    <x v="20"/>
    <n v="1.52"/>
    <n v="0"/>
    <n v="88559"/>
    <s v="RS"/>
    <s v="ENDIREITA RIO GRANDE (Vagas: 4)"/>
    <n v="43767"/>
    <n v="31"/>
    <n v="5057523"/>
    <n v="163146"/>
    <n v="0"/>
    <n v="0"/>
    <n v="2"/>
    <x v="1"/>
  </r>
  <r>
    <n v="2"/>
    <s v="Osmar Terra"/>
    <x v="1"/>
    <n v="1522"/>
    <s v="S"/>
    <n v="24"/>
    <x v="20"/>
    <n v="1.48"/>
    <n v="0"/>
    <n v="86305"/>
    <s v="RS"/>
    <s v="Movimento Democrático Brasileiro (Vagas: 4)"/>
    <n v="674805"/>
    <n v="31"/>
    <n v="5057523"/>
    <n v="163146"/>
    <n v="4"/>
    <n v="5"/>
    <n v="4"/>
    <x v="0"/>
  </r>
  <r>
    <n v="2"/>
    <s v="Maurício Dziedricki"/>
    <x v="18"/>
    <n v="1477"/>
    <s v="S"/>
    <n v="25"/>
    <x v="20"/>
    <n v="1.43"/>
    <n v="0"/>
    <n v="83617"/>
    <s v="RS"/>
    <s v="COLIGAÇÃO RIO GRANDE UNIDO E FORTE (Vagas: 9)"/>
    <n v="316385"/>
    <n v="31"/>
    <n v="5057523"/>
    <n v="163146"/>
    <n v="1"/>
    <n v="2"/>
    <n v="1"/>
    <x v="0"/>
  </r>
  <r>
    <n v="2"/>
    <s v="Pompeo de Mattos"/>
    <x v="5"/>
    <n v="1212"/>
    <s v="S"/>
    <n v="26"/>
    <x v="20"/>
    <n v="1.38"/>
    <n v="0"/>
    <n v="80427"/>
    <s v="RS"/>
    <s v="FRENTE TRABALHISTA SUSTENTAVEL (Vagas: 3)"/>
    <n v="454021"/>
    <n v="31"/>
    <n v="5057523"/>
    <n v="163146"/>
    <n v="2"/>
    <n v="3"/>
    <n v="2"/>
    <x v="0"/>
  </r>
  <r>
    <n v="2"/>
    <s v="Daniel da Tv"/>
    <x v="0"/>
    <n v="4500"/>
    <s v="S"/>
    <n v="27"/>
    <x v="20"/>
    <n v="1.28"/>
    <n v="0"/>
    <n v="74789"/>
    <s v="RS"/>
    <s v="COLIGAÇÃO RIO GRANDE UNIDO E FORTE (Vagas: 9)"/>
    <n v="299938"/>
    <n v="31"/>
    <n v="5057523"/>
    <n v="163146"/>
    <n v="1"/>
    <n v="2"/>
    <n v="2"/>
    <x v="0"/>
  </r>
  <r>
    <n v="2"/>
    <s v="Marcelo Moraes"/>
    <x v="18"/>
    <n v="1412"/>
    <s v="S"/>
    <n v="28"/>
    <x v="20"/>
    <n v="1.2"/>
    <n v="0"/>
    <n v="69904"/>
    <s v="RS"/>
    <s v="COLIGAÇÃO RIO GRANDE UNIDO E FORTE (Vagas: 9)"/>
    <n v="316385"/>
    <n v="31"/>
    <n v="5057523"/>
    <n v="163146"/>
    <n v="1"/>
    <n v="2"/>
    <n v="2"/>
    <x v="0"/>
  </r>
  <r>
    <n v="2"/>
    <s v="Afonso Motta"/>
    <x v="5"/>
    <n v="1200"/>
    <s v="S"/>
    <n v="29"/>
    <x v="20"/>
    <n v="1.1200000000000001"/>
    <n v="0"/>
    <n v="65712"/>
    <s v="RS"/>
    <s v="FRENTE TRABALHISTA SUSTENTAVEL (Vagas: 3)"/>
    <n v="454021"/>
    <n v="31"/>
    <n v="5057523"/>
    <n v="163146"/>
    <n v="2"/>
    <n v="3"/>
    <n v="3"/>
    <x v="0"/>
  </r>
  <r>
    <n v="2"/>
    <s v="Liziane Bayer"/>
    <x v="11"/>
    <n v="4041"/>
    <s v="S"/>
    <n v="30"/>
    <x v="20"/>
    <n v="0.91"/>
    <n v="0"/>
    <n v="52977"/>
    <s v="RS"/>
    <s v="Unidos pelo Rio Grande (Vagas: 3)"/>
    <n v="373791"/>
    <n v="31"/>
    <n v="5057523"/>
    <n v="163146"/>
    <n v="2"/>
    <n v="3"/>
    <n v="2"/>
    <x v="0"/>
  </r>
  <r>
    <n v="2"/>
    <s v="Nereu Crispin"/>
    <x v="25"/>
    <n v="1777"/>
    <s v="S"/>
    <n v="31"/>
    <x v="20"/>
    <n v="0.55000000000000004"/>
    <n v="0"/>
    <n v="32200"/>
    <s v="RS"/>
    <s v="ENDIREITA RIO GRANDE (Vagas: 4)"/>
    <n v="43767"/>
    <n v="31"/>
    <n v="5057523"/>
    <n v="163146"/>
    <n v="0"/>
    <n v="0"/>
    <n v="3"/>
    <x v="1"/>
  </r>
  <r>
    <n v="2"/>
    <s v="Santini"/>
    <x v="18"/>
    <n v="1414"/>
    <s v="N"/>
    <n v="32"/>
    <x v="20"/>
    <n v="1.17"/>
    <n v="0"/>
    <n v="68178"/>
    <s v="RS"/>
    <s v="COLIGAÇÃO RIO GRANDE UNIDO E FORTE (Vagas: 9)"/>
    <n v="316385"/>
    <n v="31"/>
    <n v="5057523"/>
    <n v="163146"/>
    <n v="1"/>
    <n v="2"/>
    <n v="3"/>
    <x v="1"/>
  </r>
  <r>
    <n v="2"/>
    <s v="Ronaldo Nogueira"/>
    <x v="18"/>
    <n v="1423"/>
    <s v="N"/>
    <n v="33"/>
    <x v="20"/>
    <n v="1.06"/>
    <n v="0"/>
    <n v="62119"/>
    <s v="RS"/>
    <s v="COLIGAÇÃO RIO GRANDE UNIDO E FORTE (Vagas: 9)"/>
    <n v="316385"/>
    <n v="31"/>
    <n v="5057523"/>
    <n v="163146"/>
    <n v="1"/>
    <n v="2"/>
    <n v="4"/>
    <x v="1"/>
  </r>
  <r>
    <n v="2"/>
    <s v="Mano Changes"/>
    <x v="15"/>
    <n v="4321"/>
    <s v="N"/>
    <n v="34"/>
    <x v="20"/>
    <n v="0.95"/>
    <n v="0"/>
    <n v="55816"/>
    <s v="RS"/>
    <s v="FRENTE TRABALHISTA SUSTENTAVEL (Vagas: 3)"/>
    <n v="58388"/>
    <n v="31"/>
    <n v="5057523"/>
    <n v="163146"/>
    <n v="0"/>
    <n v="0"/>
    <n v="1"/>
    <x v="1"/>
  </r>
  <r>
    <n v="2"/>
    <s v="José Stédile"/>
    <x v="11"/>
    <n v="4080"/>
    <s v="N"/>
    <n v="35"/>
    <x v="20"/>
    <n v="0.89"/>
    <n v="0"/>
    <n v="52148"/>
    <s v="RS"/>
    <s v="Unidos pelo Rio Grande (Vagas: 3)"/>
    <n v="373791"/>
    <n v="31"/>
    <n v="5057523"/>
    <n v="163146"/>
    <n v="2"/>
    <n v="3"/>
    <n v="3"/>
    <x v="0"/>
  </r>
  <r>
    <n v="2"/>
    <s v="João Derly"/>
    <x v="26"/>
    <n v="1818"/>
    <s v="N"/>
    <n v="36"/>
    <x v="20"/>
    <n v="0.89"/>
    <n v="0"/>
    <n v="52040"/>
    <s v="RS"/>
    <s v="COLIGAÇÃO RIO GRANDE UNIDO E FORTE (Vagas: 9)"/>
    <n v="57661"/>
    <n v="31"/>
    <n v="5057523"/>
    <n v="163146"/>
    <n v="0"/>
    <n v="0"/>
    <n v="1"/>
    <x v="1"/>
  </r>
  <r>
    <n v="2"/>
    <s v="Diza Gonzaga"/>
    <x v="11"/>
    <n v="4077"/>
    <s v="N"/>
    <n v="37"/>
    <x v="20"/>
    <n v="0.88"/>
    <n v="0"/>
    <n v="51623"/>
    <s v="RS"/>
    <s v="Unidos pelo Rio Grande (Vagas: 3)"/>
    <n v="373791"/>
    <n v="31"/>
    <n v="5057523"/>
    <n v="163146"/>
    <n v="2"/>
    <n v="3"/>
    <n v="4"/>
    <x v="1"/>
  </r>
  <r>
    <n v="2"/>
    <s v="Marco Maia"/>
    <x v="8"/>
    <n v="1314"/>
    <s v="N"/>
    <n v="38"/>
    <x v="20"/>
    <n v="0.83"/>
    <n v="0"/>
    <n v="48423"/>
    <s v="RS"/>
    <s v="Partido dos Trabalhadores (Vagas: 5)"/>
    <n v="793819"/>
    <n v="31"/>
    <n v="5057523"/>
    <n v="163146"/>
    <n v="4"/>
    <n v="6"/>
    <n v="6"/>
    <x v="0"/>
  </r>
  <r>
    <n v="2"/>
    <s v="Renato Molling"/>
    <x v="9"/>
    <n v="1122"/>
    <s v="N"/>
    <n v="39"/>
    <x v="20"/>
    <n v="0.76"/>
    <n v="0"/>
    <n v="44523"/>
    <s v="RS"/>
    <s v="COLIGAÇÃO RIO GRANDE UNIDO E FORTE (Vagas: 9)"/>
    <n v="562916"/>
    <n v="31"/>
    <n v="5057523"/>
    <n v="163146"/>
    <n v="3"/>
    <n v="4"/>
    <n v="5"/>
    <x v="1"/>
  </r>
  <r>
    <n v="2"/>
    <s v="Alceu Barbosa Velho"/>
    <x v="5"/>
    <n v="1250"/>
    <s v="N"/>
    <n v="40"/>
    <x v="20"/>
    <n v="0.69"/>
    <n v="0"/>
    <n v="40489"/>
    <s v="RS"/>
    <s v="FRENTE TRABALHISTA SUSTENTAVEL (Vagas: 3)"/>
    <n v="454021"/>
    <n v="31"/>
    <n v="5057523"/>
    <n v="163146"/>
    <n v="2"/>
    <n v="3"/>
    <n v="4"/>
    <x v="1"/>
  </r>
  <r>
    <n v="2"/>
    <s v="Perondi"/>
    <x v="1"/>
    <n v="1502"/>
    <s v="N"/>
    <n v="41"/>
    <x v="20"/>
    <n v="0.66"/>
    <n v="0"/>
    <n v="38819"/>
    <s v="RS"/>
    <s v="Movimento Democrático Brasileiro (Vagas: 4)"/>
    <n v="674805"/>
    <n v="31"/>
    <n v="5057523"/>
    <n v="163146"/>
    <n v="4"/>
    <n v="5"/>
    <n v="5"/>
    <x v="0"/>
  </r>
  <r>
    <n v="2"/>
    <s v="Yeda Crusius"/>
    <x v="0"/>
    <n v="4544"/>
    <s v="N"/>
    <n v="42"/>
    <x v="20"/>
    <n v="0.64"/>
    <n v="0"/>
    <n v="37549"/>
    <s v="RS"/>
    <s v="COLIGAÇÃO RIO GRANDE UNIDO E FORTE (Vagas: 9)"/>
    <n v="299938"/>
    <n v="31"/>
    <n v="5057523"/>
    <n v="163146"/>
    <n v="1"/>
    <n v="2"/>
    <n v="3"/>
    <x v="1"/>
  </r>
  <r>
    <n v="2"/>
    <s v="Paulo Polis"/>
    <x v="1"/>
    <n v="1544"/>
    <s v="N"/>
    <n v="43"/>
    <x v="20"/>
    <n v="0.63"/>
    <n v="0"/>
    <n v="37012"/>
    <s v="RS"/>
    <s v="Movimento Democrático Brasileiro (Vagas: 4)"/>
    <n v="674805"/>
    <n v="31"/>
    <n v="5057523"/>
    <n v="163146"/>
    <n v="4"/>
    <n v="5"/>
    <n v="6"/>
    <x v="1"/>
  </r>
  <r>
    <n v="2"/>
    <s v="Fortunati"/>
    <x v="11"/>
    <n v="4018"/>
    <s v="N"/>
    <n v="44"/>
    <x v="20"/>
    <n v="0.6"/>
    <n v="0"/>
    <n v="35043"/>
    <s v="RS"/>
    <s v="Unidos pelo Rio Grande (Vagas: 3)"/>
    <n v="373791"/>
    <n v="31"/>
    <n v="5057523"/>
    <n v="163146"/>
    <n v="2"/>
    <n v="3"/>
    <n v="5"/>
    <x v="1"/>
  </r>
  <r>
    <n v="2"/>
    <s v="Paulo Caleffi"/>
    <x v="10"/>
    <n v="5555"/>
    <s v="N"/>
    <n v="45"/>
    <x v="20"/>
    <n v="0.54"/>
    <n v="0"/>
    <n v="31487"/>
    <s v="RS"/>
    <s v="RIO GRANDE VENCEDOR (Vagas: 1)"/>
    <n v="180667"/>
    <n v="31"/>
    <n v="5057523"/>
    <n v="163146"/>
    <n v="1"/>
    <n v="1"/>
    <n v="2"/>
    <x v="1"/>
  </r>
  <r>
    <n v="2"/>
    <s v="Delegada Márcia Scherer"/>
    <x v="1"/>
    <n v="1569"/>
    <s v="N"/>
    <n v="46"/>
    <x v="20"/>
    <n v="0.49"/>
    <n v="0"/>
    <n v="28603"/>
    <s v="RS"/>
    <s v="Movimento Democrático Brasileiro (Vagas: 4)"/>
    <n v="674805"/>
    <n v="31"/>
    <n v="5057523"/>
    <n v="163146"/>
    <n v="4"/>
    <n v="5"/>
    <n v="7"/>
    <x v="1"/>
  </r>
  <r>
    <n v="2"/>
    <s v="José Otávio Germano"/>
    <x v="9"/>
    <n v="1112"/>
    <s v="N"/>
    <n v="47"/>
    <x v="20"/>
    <n v="0.47"/>
    <n v="0"/>
    <n v="27377"/>
    <s v="RS"/>
    <s v="COLIGAÇÃO RIO GRANDE UNIDO E FORTE (Vagas: 9)"/>
    <n v="562916"/>
    <n v="31"/>
    <n v="5057523"/>
    <n v="163146"/>
    <n v="3"/>
    <n v="4"/>
    <n v="6"/>
    <x v="1"/>
  </r>
  <r>
    <n v="2"/>
    <s v="Claudir Nespolo"/>
    <x v="8"/>
    <n v="1330"/>
    <s v="N"/>
    <n v="48"/>
    <x v="20"/>
    <n v="0.46"/>
    <n v="0"/>
    <n v="26978"/>
    <s v="RS"/>
    <s v="Partido dos Trabalhadores (Vagas: 5)"/>
    <n v="793819"/>
    <n v="31"/>
    <n v="5057523"/>
    <n v="163146"/>
    <n v="4"/>
    <n v="6"/>
    <n v="7"/>
    <x v="1"/>
  </r>
  <r>
    <n v="2"/>
    <s v="Jones Martins"/>
    <x v="1"/>
    <n v="1566"/>
    <s v="N"/>
    <n v="49"/>
    <x v="20"/>
    <n v="0.46"/>
    <n v="0"/>
    <n v="26924"/>
    <s v="RS"/>
    <s v="Movimento Democrático Brasileiro (Vagas: 4)"/>
    <n v="674805"/>
    <n v="31"/>
    <n v="5057523"/>
    <n v="163146"/>
    <n v="4"/>
    <n v="5"/>
    <n v="8"/>
    <x v="1"/>
  </r>
  <r>
    <n v="2"/>
    <s v="Paula Ioris"/>
    <x v="0"/>
    <n v="4524"/>
    <s v="N"/>
    <n v="50"/>
    <x v="20"/>
    <n v="0.43"/>
    <n v="0"/>
    <n v="25005"/>
    <s v="RS"/>
    <s v="COLIGAÇÃO RIO GRANDE UNIDO E FORTE (Vagas: 9)"/>
    <n v="299938"/>
    <n v="31"/>
    <n v="5057523"/>
    <n v="163146"/>
    <n v="1"/>
    <n v="2"/>
    <n v="4"/>
    <x v="1"/>
  </r>
  <r>
    <n v="2"/>
    <s v="Marcelo Brum"/>
    <x v="25"/>
    <n v="1755"/>
    <s v="N"/>
    <n v="51"/>
    <x v="20"/>
    <n v="0.42"/>
    <n v="0"/>
    <n v="24820"/>
    <s v="RS"/>
    <s v="ENDIREITA RIO GRANDE (Vagas: 4)"/>
    <n v="43767"/>
    <n v="31"/>
    <n v="5057523"/>
    <n v="163146"/>
    <n v="0"/>
    <n v="0"/>
    <n v="4"/>
    <x v="1"/>
  </r>
  <r>
    <n v="2"/>
    <s v="Rodinei Candeia"/>
    <x v="9"/>
    <n v="1141"/>
    <s v="N"/>
    <n v="52"/>
    <x v="20"/>
    <n v="0.41"/>
    <n v="0"/>
    <n v="23839"/>
    <s v="RS"/>
    <s v="COLIGAÇÃO RIO GRANDE UNIDO E FORTE (Vagas: 9)"/>
    <n v="562916"/>
    <n v="31"/>
    <n v="5057523"/>
    <n v="163146"/>
    <n v="3"/>
    <n v="4"/>
    <n v="7"/>
    <x v="1"/>
  </r>
  <r>
    <n v="2"/>
    <s v="Mauro Pereira"/>
    <x v="1"/>
    <n v="1577"/>
    <s v="N"/>
    <n v="53"/>
    <x v="20"/>
    <n v="0.4"/>
    <n v="0"/>
    <n v="23623"/>
    <s v="RS"/>
    <s v="Movimento Democrático Brasileiro (Vagas: 4)"/>
    <n v="674805"/>
    <n v="31"/>
    <n v="5057523"/>
    <n v="163146"/>
    <n v="4"/>
    <n v="5"/>
    <n v="9"/>
    <x v="1"/>
  </r>
  <r>
    <n v="2"/>
    <s v="Ricardo Wagner"/>
    <x v="7"/>
    <n v="2244"/>
    <s v="N"/>
    <n v="54"/>
    <x v="20"/>
    <n v="0.38"/>
    <n v="0"/>
    <n v="22412"/>
    <s v="RS"/>
    <s v="Unidos pelo Rio Grande (Vagas: 3)"/>
    <n v="195295"/>
    <n v="31"/>
    <n v="5057523"/>
    <n v="163146"/>
    <n v="1"/>
    <n v="1"/>
    <n v="2"/>
    <x v="1"/>
  </r>
  <r>
    <n v="2"/>
    <s v="Marco Marchand"/>
    <x v="25"/>
    <n v="1771"/>
    <s v="N"/>
    <n v="55"/>
    <x v="20"/>
    <n v="0.38"/>
    <n v="0"/>
    <n v="22018"/>
    <s v="RS"/>
    <s v="ENDIREITA RIO GRANDE (Vagas: 4)"/>
    <n v="43767"/>
    <n v="31"/>
    <n v="5057523"/>
    <n v="163146"/>
    <n v="0"/>
    <n v="0"/>
    <n v="5"/>
    <x v="1"/>
  </r>
  <r>
    <n v="2"/>
    <s v="Goldenberg - Gold"/>
    <x v="25"/>
    <n v="1744"/>
    <s v="N"/>
    <n v="56"/>
    <x v="20"/>
    <n v="0.35"/>
    <n v="0"/>
    <n v="20332"/>
    <s v="RS"/>
    <s v="ENDIREITA RIO GRANDE (Vagas: 4)"/>
    <n v="43767"/>
    <n v="31"/>
    <n v="5057523"/>
    <n v="163146"/>
    <n v="0"/>
    <n v="0"/>
    <n v="6"/>
    <x v="1"/>
  </r>
  <r>
    <n v="2"/>
    <s v="Alexandre Bobadra"/>
    <x v="25"/>
    <n v="1788"/>
    <s v="N"/>
    <n v="57"/>
    <x v="20"/>
    <n v="0.34"/>
    <n v="0"/>
    <n v="19623"/>
    <s v="RS"/>
    <s v="ENDIREITA RIO GRANDE (Vagas: 4)"/>
    <n v="43767"/>
    <n v="31"/>
    <n v="5057523"/>
    <n v="163146"/>
    <n v="0"/>
    <n v="0"/>
    <n v="7"/>
    <x v="1"/>
  </r>
  <r>
    <n v="2"/>
    <s v="Professor Wambert Di Lorenzo"/>
    <x v="20"/>
    <n v="9090"/>
    <s v="N"/>
    <n v="58"/>
    <x v="20"/>
    <n v="0.32"/>
    <n v="0"/>
    <n v="18900"/>
    <s v="RS"/>
    <s v="ENDIREITA RIO GRANDE (Vagas: 4)"/>
    <n v="32367"/>
    <n v="31"/>
    <n v="5057523"/>
    <n v="163146"/>
    <n v="0"/>
    <n v="0"/>
    <n v="1"/>
    <x v="1"/>
  </r>
  <r>
    <n v="2"/>
    <s v="Valter Nagelstein"/>
    <x v="1"/>
    <n v="1511"/>
    <s v="N"/>
    <n v="59"/>
    <x v="20"/>
    <n v="0.31"/>
    <n v="0"/>
    <n v="18105"/>
    <s v="RS"/>
    <s v="Movimento Democrático Brasileiro (Vagas: 4)"/>
    <n v="674805"/>
    <n v="31"/>
    <n v="5057523"/>
    <n v="163146"/>
    <n v="4"/>
    <n v="5"/>
    <n v="10"/>
    <x v="1"/>
  </r>
  <r>
    <n v="2"/>
    <s v="Engenheiro Nilton Magalhães"/>
    <x v="0"/>
    <n v="4567"/>
    <s v="N"/>
    <n v="60"/>
    <x v="20"/>
    <n v="0.3"/>
    <n v="0"/>
    <n v="17424"/>
    <s v="RS"/>
    <s v="COLIGAÇÃO RIO GRANDE UNIDO E FORTE (Vagas: 9)"/>
    <n v="299938"/>
    <n v="31"/>
    <n v="5057523"/>
    <n v="163146"/>
    <n v="1"/>
    <n v="2"/>
    <n v="5"/>
    <x v="1"/>
  </r>
  <r>
    <n v="2"/>
    <s v="Adriana Leite"/>
    <x v="25"/>
    <n v="1722"/>
    <s v="N"/>
    <n v="61"/>
    <x v="20"/>
    <n v="0.28999999999999998"/>
    <n v="0"/>
    <n v="16868"/>
    <s v="RS"/>
    <s v="ENDIREITA RIO GRANDE (Vagas: 4)"/>
    <n v="43767"/>
    <n v="31"/>
    <n v="5057523"/>
    <n v="163146"/>
    <n v="0"/>
    <n v="0"/>
    <n v="8"/>
    <x v="1"/>
  </r>
  <r>
    <n v="2"/>
    <s v="Karen Santos"/>
    <x v="21"/>
    <n v="5055"/>
    <s v="N"/>
    <n v="62"/>
    <x v="20"/>
    <n v="0.28000000000000003"/>
    <n v="0"/>
    <n v="16438"/>
    <s v="RS"/>
    <s v="Independência e Luta para Mudar o Rio Grande (Vagas: 1)"/>
    <n v="183845"/>
    <n v="31"/>
    <n v="5057523"/>
    <n v="163146"/>
    <n v="1"/>
    <n v="1"/>
    <n v="2"/>
    <x v="1"/>
  </r>
  <r>
    <n v="2"/>
    <s v="Dr. Benedetti"/>
    <x v="6"/>
    <n v="1000"/>
    <s v="N"/>
    <n v="63"/>
    <x v="20"/>
    <n v="0.27"/>
    <n v="0"/>
    <n v="15749"/>
    <s v="RS"/>
    <s v="COLIGAÇÃO RIO GRANDE UNIDO E FORTE (Vagas: 9)"/>
    <n v="148141"/>
    <n v="31"/>
    <n v="5057523"/>
    <n v="163146"/>
    <n v="0"/>
    <n v="1"/>
    <n v="2"/>
    <x v="1"/>
  </r>
  <r>
    <n v="2"/>
    <s v="Julio Cesar"/>
    <x v="1"/>
    <n v="1555"/>
    <s v="N"/>
    <n v="64"/>
    <x v="20"/>
    <n v="0.26"/>
    <n v="0"/>
    <n v="15302"/>
    <s v="RS"/>
    <s v="Movimento Democrático Brasileiro (Vagas: 4)"/>
    <n v="674805"/>
    <n v="31"/>
    <n v="5057523"/>
    <n v="163146"/>
    <n v="4"/>
    <n v="5"/>
    <n v="11"/>
    <x v="1"/>
  </r>
  <r>
    <n v="2"/>
    <s v="Marcio Patussi"/>
    <x v="5"/>
    <n v="1244"/>
    <s v="N"/>
    <n v="65"/>
    <x v="20"/>
    <n v="0.26"/>
    <n v="0"/>
    <n v="15064"/>
    <s v="RS"/>
    <s v="FRENTE TRABALHISTA SUSTENTAVEL (Vagas: 3)"/>
    <n v="454021"/>
    <n v="31"/>
    <n v="5057523"/>
    <n v="163146"/>
    <n v="2"/>
    <n v="3"/>
    <n v="5"/>
    <x v="1"/>
  </r>
  <r>
    <n v="2"/>
    <s v="Arthur Schmidt"/>
    <x v="1"/>
    <n v="1535"/>
    <s v="N"/>
    <n v="66"/>
    <x v="20"/>
    <n v="0.25"/>
    <n v="0"/>
    <n v="14382"/>
    <s v="RS"/>
    <s v="Movimento Democrático Brasileiro (Vagas: 4)"/>
    <n v="674805"/>
    <n v="31"/>
    <n v="5057523"/>
    <n v="163146"/>
    <n v="4"/>
    <n v="5"/>
    <n v="12"/>
    <x v="1"/>
  </r>
  <r>
    <n v="2"/>
    <s v="Coronel Augusto Cesar"/>
    <x v="2"/>
    <n v="2517"/>
    <s v="N"/>
    <n v="67"/>
    <x v="20"/>
    <n v="0.24"/>
    <n v="0"/>
    <n v="13862"/>
    <s v="RS"/>
    <s v="ENDIREITA RIO GRANDE (Vagas: 4)"/>
    <n v="222535"/>
    <n v="31"/>
    <n v="5057523"/>
    <n v="163146"/>
    <n v="1"/>
    <n v="1"/>
    <n v="2"/>
    <x v="1"/>
  </r>
  <r>
    <n v="2"/>
    <s v="Paula Cassol"/>
    <x v="9"/>
    <n v="1100"/>
    <s v="N"/>
    <n v="68"/>
    <x v="20"/>
    <n v="0.23"/>
    <n v="0"/>
    <n v="13274"/>
    <s v="RS"/>
    <s v="COLIGAÇÃO RIO GRANDE UNIDO E FORTE (Vagas: 9)"/>
    <n v="562916"/>
    <n v="31"/>
    <n v="5057523"/>
    <n v="163146"/>
    <n v="3"/>
    <n v="4"/>
    <n v="8"/>
    <x v="1"/>
  </r>
  <r>
    <n v="2"/>
    <s v="Pastor Oséas Costa"/>
    <x v="6"/>
    <n v="1077"/>
    <s v="N"/>
    <n v="69"/>
    <x v="20"/>
    <n v="0.22"/>
    <n v="0"/>
    <n v="13148"/>
    <s v="RS"/>
    <s v="COLIGAÇÃO RIO GRANDE UNIDO E FORTE (Vagas: 9)"/>
    <n v="148141"/>
    <n v="31"/>
    <n v="5057523"/>
    <n v="163146"/>
    <n v="0"/>
    <n v="1"/>
    <n v="3"/>
    <x v="1"/>
  </r>
  <r>
    <n v="2"/>
    <s v="Inspetor Celso Morais"/>
    <x v="25"/>
    <n v="1737"/>
    <s v="N"/>
    <n v="70"/>
    <x v="20"/>
    <n v="0.22"/>
    <n v="0"/>
    <n v="13098"/>
    <s v="RS"/>
    <s v="ENDIREITA RIO GRANDE (Vagas: 4)"/>
    <n v="43767"/>
    <n v="31"/>
    <n v="5057523"/>
    <n v="163146"/>
    <n v="0"/>
    <n v="0"/>
    <n v="9"/>
    <x v="1"/>
  </r>
  <r>
    <n v="2"/>
    <s v="Fernando Xavier"/>
    <x v="5"/>
    <n v="1220"/>
    <s v="N"/>
    <n v="71"/>
    <x v="20"/>
    <n v="0.22"/>
    <n v="0"/>
    <n v="13055"/>
    <s v="RS"/>
    <s v="FRENTE TRABALHISTA SUSTENTAVEL (Vagas: 3)"/>
    <n v="454021"/>
    <n v="31"/>
    <n v="5057523"/>
    <n v="163146"/>
    <n v="2"/>
    <n v="3"/>
    <n v="6"/>
    <x v="1"/>
  </r>
  <r>
    <n v="2"/>
    <s v="Dr. Fernando Tarrago"/>
    <x v="10"/>
    <n v="5552"/>
    <s v="N"/>
    <n v="72"/>
    <x v="20"/>
    <n v="0.22"/>
    <n v="0"/>
    <n v="13023"/>
    <s v="RS"/>
    <s v="RIO GRANDE VENCEDOR (Vagas: 1)"/>
    <n v="180667"/>
    <n v="31"/>
    <n v="5057523"/>
    <n v="163146"/>
    <n v="1"/>
    <n v="1"/>
    <n v="3"/>
    <x v="1"/>
  </r>
  <r>
    <n v="2"/>
    <s v="Ivan Duarte"/>
    <x v="8"/>
    <n v="1353"/>
    <s v="N"/>
    <n v="73"/>
    <x v="20"/>
    <n v="0.21"/>
    <n v="0"/>
    <n v="12439"/>
    <s v="RS"/>
    <s v="Partido dos Trabalhadores (Vagas: 5)"/>
    <n v="793819"/>
    <n v="31"/>
    <n v="5057523"/>
    <n v="163146"/>
    <n v="4"/>
    <n v="6"/>
    <n v="8"/>
    <x v="1"/>
  </r>
  <r>
    <n v="2"/>
    <s v="Flavio Zacher"/>
    <x v="5"/>
    <n v="1234"/>
    <s v="N"/>
    <n v="74"/>
    <x v="20"/>
    <n v="0.2"/>
    <n v="0"/>
    <n v="11646"/>
    <s v="RS"/>
    <s v="FRENTE TRABALHISTA SUSTENTAVEL (Vagas: 3)"/>
    <n v="454021"/>
    <n v="31"/>
    <n v="5057523"/>
    <n v="163146"/>
    <n v="2"/>
    <n v="3"/>
    <n v="7"/>
    <x v="1"/>
  </r>
  <r>
    <n v="2"/>
    <s v="Marcio Amaral"/>
    <x v="1"/>
    <n v="1505"/>
    <s v="N"/>
    <n v="75"/>
    <x v="20"/>
    <n v="0.2"/>
    <n v="0"/>
    <n v="11631"/>
    <s v="RS"/>
    <s v="Movimento Democrático Brasileiro (Vagas: 4)"/>
    <n v="674805"/>
    <n v="31"/>
    <n v="5057523"/>
    <n v="163146"/>
    <n v="4"/>
    <n v="5"/>
    <n v="13"/>
    <x v="1"/>
  </r>
  <r>
    <n v="2"/>
    <s v="Giovani Moralles"/>
    <x v="30"/>
    <n v="5153"/>
    <s v="N"/>
    <n v="76"/>
    <x v="20"/>
    <n v="0.19"/>
    <n v="0"/>
    <n v="11395"/>
    <s v="RS"/>
    <s v="Unidos pelo Rio Grande (Vagas: 3)"/>
    <n v="18746"/>
    <n v="31"/>
    <n v="5057523"/>
    <n v="163146"/>
    <n v="0"/>
    <n v="0"/>
    <n v="1"/>
    <x v="1"/>
  </r>
  <r>
    <n v="2"/>
    <s v="Rodrigo Beltrão"/>
    <x v="8"/>
    <n v="1333"/>
    <s v="N"/>
    <n v="77"/>
    <x v="20"/>
    <n v="0.19"/>
    <n v="0"/>
    <n v="11213"/>
    <s v="RS"/>
    <s v="Partido dos Trabalhadores (Vagas: 5)"/>
    <n v="793819"/>
    <n v="31"/>
    <n v="5057523"/>
    <n v="163146"/>
    <n v="4"/>
    <n v="6"/>
    <n v="9"/>
    <x v="1"/>
  </r>
  <r>
    <n v="2"/>
    <s v="Lourdes Sprenger"/>
    <x v="1"/>
    <n v="1580"/>
    <s v="N"/>
    <n v="78"/>
    <x v="20"/>
    <n v="0.19"/>
    <n v="0"/>
    <n v="11183"/>
    <s v="RS"/>
    <s v="Movimento Democrático Brasileiro (Vagas: 4)"/>
    <n v="674805"/>
    <n v="31"/>
    <n v="5057523"/>
    <n v="163146"/>
    <n v="4"/>
    <n v="5"/>
    <n v="14"/>
    <x v="1"/>
  </r>
  <r>
    <n v="2"/>
    <s v="Atilar Junior"/>
    <x v="5"/>
    <n v="1222"/>
    <s v="N"/>
    <n v="79"/>
    <x v="20"/>
    <n v="0.19"/>
    <n v="0"/>
    <n v="11136"/>
    <s v="RS"/>
    <s v="FRENTE TRABALHISTA SUSTENTAVEL (Vagas: 3)"/>
    <n v="454021"/>
    <n v="31"/>
    <n v="5057523"/>
    <n v="163146"/>
    <n v="2"/>
    <n v="3"/>
    <n v="8"/>
    <x v="1"/>
  </r>
  <r>
    <n v="2"/>
    <s v="Renato Toigo"/>
    <x v="25"/>
    <n v="1705"/>
    <s v="N"/>
    <n v="80"/>
    <x v="20"/>
    <n v="0.19"/>
    <n v="0"/>
    <n v="11039"/>
    <s v="RS"/>
    <s v="ENDIREITA RIO GRANDE (Vagas: 4)"/>
    <n v="43767"/>
    <n v="31"/>
    <n v="5057523"/>
    <n v="163146"/>
    <n v="0"/>
    <n v="0"/>
    <n v="10"/>
    <x v="1"/>
  </r>
  <r>
    <n v="2"/>
    <s v="Mauricio Marcon"/>
    <x v="31"/>
    <n v="3077"/>
    <s v="N"/>
    <n v="81"/>
    <x v="20"/>
    <n v="0.19"/>
    <n v="0"/>
    <n v="11003"/>
    <s v="RS"/>
    <s v="Partido Novo (Vagas: 1)"/>
    <n v="43739"/>
    <n v="31"/>
    <n v="5057523"/>
    <n v="163146"/>
    <n v="0"/>
    <n v="0"/>
    <n v="2"/>
    <x v="1"/>
  </r>
  <r>
    <n v="2"/>
    <s v="Márcio Freitas"/>
    <x v="5"/>
    <n v="1223"/>
    <s v="N"/>
    <n v="82"/>
    <x v="20"/>
    <n v="0.19"/>
    <n v="0"/>
    <n v="10997"/>
    <s v="RS"/>
    <s v="FRENTE TRABALHISTA SUSTENTAVEL (Vagas: 3)"/>
    <n v="454021"/>
    <n v="31"/>
    <n v="5057523"/>
    <n v="163146"/>
    <n v="2"/>
    <n v="3"/>
    <n v="9"/>
    <x v="1"/>
  </r>
  <r>
    <n v="2"/>
    <s v="Camilo Bornia"/>
    <x v="31"/>
    <n v="3010"/>
    <s v="N"/>
    <n v="83"/>
    <x v="20"/>
    <n v="0.19"/>
    <n v="0"/>
    <n v="10943"/>
    <s v="RS"/>
    <s v="Partido Novo (Vagas: 1)"/>
    <n v="43739"/>
    <n v="31"/>
    <n v="5057523"/>
    <n v="163146"/>
    <n v="0"/>
    <n v="0"/>
    <n v="3"/>
    <x v="1"/>
  </r>
  <r>
    <n v="2"/>
    <s v="Rodrigo Sousa Costa"/>
    <x v="31"/>
    <n v="3011"/>
    <s v="N"/>
    <n v="84"/>
    <x v="20"/>
    <n v="0.19"/>
    <n v="0"/>
    <n v="10911"/>
    <s v="RS"/>
    <s v="Partido Novo (Vagas: 1)"/>
    <n v="43739"/>
    <n v="31"/>
    <n v="5057523"/>
    <n v="163146"/>
    <n v="0"/>
    <n v="0"/>
    <n v="4"/>
    <x v="1"/>
  </r>
  <r>
    <n v="2"/>
    <s v="Fred Cosentino"/>
    <x v="31"/>
    <n v="3015"/>
    <s v="N"/>
    <n v="85"/>
    <x v="20"/>
    <n v="0.18"/>
    <n v="0"/>
    <n v="10446"/>
    <s v="RS"/>
    <s v="Partido Novo (Vagas: 1)"/>
    <n v="43739"/>
    <n v="31"/>
    <n v="5057523"/>
    <n v="163146"/>
    <n v="0"/>
    <n v="0"/>
    <n v="5"/>
    <x v="1"/>
  </r>
  <r>
    <n v="2"/>
    <s v="Carlos Delgado"/>
    <x v="9"/>
    <n v="1123"/>
    <s v="N"/>
    <n v="86"/>
    <x v="20"/>
    <n v="0.17"/>
    <n v="0"/>
    <n v="10131"/>
    <s v="RS"/>
    <s v="COLIGAÇÃO RIO GRANDE UNIDO E FORTE (Vagas: 9)"/>
    <n v="562916"/>
    <n v="31"/>
    <n v="5057523"/>
    <n v="163146"/>
    <n v="3"/>
    <n v="4"/>
    <n v="9"/>
    <x v="1"/>
  </r>
  <r>
    <n v="2"/>
    <s v="Dr.elemar Sand"/>
    <x v="5"/>
    <n v="1256"/>
    <s v="N"/>
    <n v="87"/>
    <x v="20"/>
    <n v="0.17"/>
    <n v="0"/>
    <n v="9761"/>
    <s v="RS"/>
    <s v="FRENTE TRABALHISTA SUSTENTAVEL (Vagas: 3)"/>
    <n v="454021"/>
    <n v="31"/>
    <n v="5057523"/>
    <n v="163146"/>
    <n v="2"/>
    <n v="3"/>
    <n v="10"/>
    <x v="1"/>
  </r>
  <r>
    <n v="2"/>
    <s v="Gauchinho de Deus"/>
    <x v="7"/>
    <n v="2277"/>
    <s v="N"/>
    <n v="88"/>
    <x v="20"/>
    <n v="0.16"/>
    <n v="0"/>
    <n v="9254"/>
    <s v="RS"/>
    <s v="Unidos pelo Rio Grande (Vagas: 3)"/>
    <n v="195295"/>
    <n v="31"/>
    <n v="5057523"/>
    <n v="163146"/>
    <n v="1"/>
    <n v="1"/>
    <n v="3"/>
    <x v="1"/>
  </r>
  <r>
    <n v="2"/>
    <s v="Dr Francisco"/>
    <x v="1"/>
    <n v="1516"/>
    <s v="N"/>
    <n v="89"/>
    <x v="20"/>
    <n v="0.15"/>
    <n v="0"/>
    <n v="8894"/>
    <s v="RS"/>
    <s v="Movimento Democrático Brasileiro (Vagas: 4)"/>
    <n v="674805"/>
    <n v="31"/>
    <n v="5057523"/>
    <n v="163146"/>
    <n v="4"/>
    <n v="5"/>
    <n v="15"/>
    <x v="1"/>
  </r>
  <r>
    <n v="2"/>
    <s v="Mari Machado"/>
    <x v="11"/>
    <n v="4004"/>
    <s v="N"/>
    <n v="90"/>
    <x v="20"/>
    <n v="0.15"/>
    <n v="0"/>
    <n v="8824"/>
    <s v="RS"/>
    <s v="Unidos pelo Rio Grande (Vagas: 3)"/>
    <n v="373791"/>
    <n v="31"/>
    <n v="5057523"/>
    <n v="163146"/>
    <n v="2"/>
    <n v="3"/>
    <n v="6"/>
    <x v="1"/>
  </r>
  <r>
    <n v="2"/>
    <s v="Marconi"/>
    <x v="25"/>
    <n v="1770"/>
    <s v="N"/>
    <n v="91"/>
    <x v="20"/>
    <n v="0.14000000000000001"/>
    <n v="0"/>
    <n v="8336"/>
    <s v="RS"/>
    <s v="ENDIREITA RIO GRANDE (Vagas: 4)"/>
    <n v="43767"/>
    <n v="31"/>
    <n v="5057523"/>
    <n v="163146"/>
    <n v="0"/>
    <n v="0"/>
    <n v="11"/>
    <x v="1"/>
  </r>
  <r>
    <n v="2"/>
    <s v="Bianca Bertolucci"/>
    <x v="5"/>
    <n v="1221"/>
    <s v="N"/>
    <n v="92"/>
    <x v="20"/>
    <n v="0.14000000000000001"/>
    <n v="0"/>
    <n v="8318"/>
    <s v="RS"/>
    <s v="FRENTE TRABALHISTA SUSTENTAVEL (Vagas: 3)"/>
    <n v="454021"/>
    <n v="31"/>
    <n v="5057523"/>
    <n v="163146"/>
    <n v="2"/>
    <n v="3"/>
    <n v="11"/>
    <x v="1"/>
  </r>
  <r>
    <n v="2"/>
    <s v="Diego Pretto"/>
    <x v="9"/>
    <n v="1199"/>
    <s v="N"/>
    <n v="93"/>
    <x v="20"/>
    <n v="0.14000000000000001"/>
    <n v="0"/>
    <n v="8055"/>
    <s v="RS"/>
    <s v="COLIGAÇÃO RIO GRANDE UNIDO E FORTE (Vagas: 9)"/>
    <n v="562916"/>
    <n v="31"/>
    <n v="5057523"/>
    <n v="163146"/>
    <n v="3"/>
    <n v="4"/>
    <n v="10"/>
    <x v="1"/>
  </r>
  <r>
    <n v="16"/>
    <s v="Saul Spinelli"/>
    <x v="11"/>
    <n v="4089"/>
    <s v="N"/>
    <n v="94"/>
    <x v="20"/>
    <n v="0.14000000000000001"/>
    <n v="0"/>
    <n v="8022"/>
    <s v="RS"/>
    <s v="Unidos pelo Rio Grande (Vagas: 3)"/>
    <n v="373791"/>
    <n v="31"/>
    <n v="5057523"/>
    <n v="163146"/>
    <n v="2"/>
    <n v="3"/>
    <n v="7"/>
    <x v="1"/>
  </r>
  <r>
    <n v="2"/>
    <s v="Cleiton do Jm"/>
    <x v="20"/>
    <n v="9010"/>
    <s v="N"/>
    <n v="95"/>
    <x v="20"/>
    <n v="0.14000000000000001"/>
    <n v="0"/>
    <n v="8011"/>
    <s v="RS"/>
    <s v="ENDIREITA RIO GRANDE (Vagas: 4)"/>
    <n v="32367"/>
    <n v="31"/>
    <n v="5057523"/>
    <n v="163146"/>
    <n v="0"/>
    <n v="0"/>
    <n v="2"/>
    <x v="1"/>
  </r>
  <r>
    <n v="2"/>
    <s v="Professora Rita Della Giustina"/>
    <x v="8"/>
    <n v="1321"/>
    <s v="N"/>
    <n v="96"/>
    <x v="20"/>
    <n v="0.14000000000000001"/>
    <n v="0"/>
    <n v="7907"/>
    <s v="RS"/>
    <s v="Partido dos Trabalhadores (Vagas: 5)"/>
    <n v="793819"/>
    <n v="31"/>
    <n v="5057523"/>
    <n v="163146"/>
    <n v="4"/>
    <n v="6"/>
    <n v="10"/>
    <x v="1"/>
  </r>
  <r>
    <n v="2"/>
    <s v="Tiago Procópio"/>
    <x v="2"/>
    <n v="2555"/>
    <s v="N"/>
    <n v="97"/>
    <x v="20"/>
    <n v="0.14000000000000001"/>
    <n v="0"/>
    <n v="7891"/>
    <s v="RS"/>
    <s v="ENDIREITA RIO GRANDE (Vagas: 4)"/>
    <n v="222535"/>
    <n v="31"/>
    <n v="5057523"/>
    <n v="163146"/>
    <n v="1"/>
    <n v="1"/>
    <n v="3"/>
    <x v="1"/>
  </r>
  <r>
    <n v="2"/>
    <s v="Fernanda Miranda"/>
    <x v="21"/>
    <n v="5099"/>
    <s v="N"/>
    <n v="98"/>
    <x v="20"/>
    <n v="0.13"/>
    <n v="0"/>
    <n v="7733"/>
    <s v="RS"/>
    <s v="Independência e Luta para Mudar o Rio Grande (Vagas: 1)"/>
    <n v="183845"/>
    <n v="31"/>
    <n v="5057523"/>
    <n v="163146"/>
    <n v="1"/>
    <n v="1"/>
    <n v="3"/>
    <x v="1"/>
  </r>
  <r>
    <n v="2"/>
    <s v="Marco de Brito"/>
    <x v="11"/>
    <n v="4040"/>
    <s v="N"/>
    <n v="99"/>
    <x v="20"/>
    <n v="0.13"/>
    <n v="0"/>
    <n v="7595"/>
    <s v="RS"/>
    <s v="Unidos pelo Rio Grande (Vagas: 3)"/>
    <n v="373791"/>
    <n v="31"/>
    <n v="5057523"/>
    <n v="163146"/>
    <n v="2"/>
    <n v="3"/>
    <n v="8"/>
    <x v="1"/>
  </r>
  <r>
    <n v="2"/>
    <s v="Simone"/>
    <x v="8"/>
    <n v="1300"/>
    <s v="N"/>
    <n v="100"/>
    <x v="20"/>
    <n v="0.13"/>
    <n v="0"/>
    <n v="7466"/>
    <s v="RS"/>
    <s v="Partido dos Trabalhadores (Vagas: 5)"/>
    <n v="793819"/>
    <n v="31"/>
    <n v="5057523"/>
    <n v="163146"/>
    <n v="4"/>
    <n v="6"/>
    <n v="11"/>
    <x v="1"/>
  </r>
  <r>
    <n v="2"/>
    <s v="Ana Cláudia"/>
    <x v="14"/>
    <n v="3333"/>
    <s v="N"/>
    <n v="101"/>
    <x v="20"/>
    <n v="0.13"/>
    <n v="0"/>
    <n v="7342"/>
    <s v="RS"/>
    <s v="RIO GRANDE VENCEDOR (Vagas: 1)"/>
    <n v="9635"/>
    <n v="31"/>
    <n v="5057523"/>
    <n v="163146"/>
    <n v="0"/>
    <n v="0"/>
    <n v="1"/>
    <x v="1"/>
  </r>
  <r>
    <n v="2"/>
    <s v="Professor Andre Jucoski"/>
    <x v="5"/>
    <n v="1288"/>
    <s v="N"/>
    <n v="102"/>
    <x v="20"/>
    <n v="0.12"/>
    <n v="0"/>
    <n v="7272"/>
    <s v="RS"/>
    <s v="FRENTE TRABALHISTA SUSTENTAVEL (Vagas: 3)"/>
    <n v="454021"/>
    <n v="31"/>
    <n v="5057523"/>
    <n v="163146"/>
    <n v="2"/>
    <n v="3"/>
    <n v="12"/>
    <x v="1"/>
  </r>
  <r>
    <n v="2"/>
    <s v="Manoel Badke (maneco)"/>
    <x v="2"/>
    <n v="2525"/>
    <s v="N"/>
    <n v="103"/>
    <x v="20"/>
    <n v="0.12"/>
    <n v="0"/>
    <n v="7261"/>
    <s v="RS"/>
    <s v="ENDIREITA RIO GRANDE (Vagas: 4)"/>
    <n v="222535"/>
    <n v="31"/>
    <n v="5057523"/>
    <n v="163146"/>
    <n v="1"/>
    <n v="1"/>
    <n v="4"/>
    <x v="1"/>
  </r>
  <r>
    <n v="2"/>
    <s v="Tony Sechi"/>
    <x v="11"/>
    <n v="4070"/>
    <s v="N"/>
    <n v="104"/>
    <x v="20"/>
    <n v="0.12"/>
    <n v="0"/>
    <n v="6849"/>
    <s v="RS"/>
    <s v="Unidos pelo Rio Grande (Vagas: 3)"/>
    <n v="373791"/>
    <n v="31"/>
    <n v="5057523"/>
    <n v="163146"/>
    <n v="2"/>
    <n v="3"/>
    <n v="9"/>
    <x v="1"/>
  </r>
  <r>
    <n v="2"/>
    <s v="Marcus Napoleao"/>
    <x v="25"/>
    <n v="1711"/>
    <s v="N"/>
    <n v="105"/>
    <x v="20"/>
    <n v="0.11"/>
    <n v="0"/>
    <n v="6614"/>
    <s v="RS"/>
    <s v="ENDIREITA RIO GRANDE (Vagas: 4)"/>
    <n v="43767"/>
    <n v="31"/>
    <n v="5057523"/>
    <n v="163146"/>
    <n v="0"/>
    <n v="0"/>
    <n v="12"/>
    <x v="1"/>
  </r>
  <r>
    <n v="2"/>
    <s v="Dra. Anita"/>
    <x v="8"/>
    <n v="1340"/>
    <s v="N"/>
    <n v="106"/>
    <x v="20"/>
    <n v="0.11"/>
    <n v="0"/>
    <n v="6512"/>
    <s v="RS"/>
    <s v="Partido dos Trabalhadores (Vagas: 5)"/>
    <n v="793819"/>
    <n v="31"/>
    <n v="5057523"/>
    <n v="163146"/>
    <n v="4"/>
    <n v="6"/>
    <n v="12"/>
    <x v="1"/>
  </r>
  <r>
    <n v="2"/>
    <s v="Gilson Thoen - Mamute"/>
    <x v="5"/>
    <n v="1230"/>
    <s v="N"/>
    <n v="107"/>
    <x v="20"/>
    <n v="0.11"/>
    <n v="0"/>
    <n v="6396"/>
    <s v="RS"/>
    <s v="FRENTE TRABALHISTA SUSTENTAVEL (Vagas: 3)"/>
    <n v="454021"/>
    <n v="31"/>
    <n v="5057523"/>
    <n v="163146"/>
    <n v="2"/>
    <n v="3"/>
    <n v="13"/>
    <x v="1"/>
  </r>
  <r>
    <n v="2"/>
    <s v="Moisés Barboza"/>
    <x v="0"/>
    <n v="4545"/>
    <s v="N"/>
    <n v="108"/>
    <x v="20"/>
    <n v="0.11"/>
    <n v="0"/>
    <n v="6364"/>
    <s v="RS"/>
    <s v="COLIGAÇÃO RIO GRANDE UNIDO E FORTE (Vagas: 9)"/>
    <n v="299938"/>
    <n v="31"/>
    <n v="5057523"/>
    <n v="163146"/>
    <n v="1"/>
    <n v="2"/>
    <n v="6"/>
    <x v="1"/>
  </r>
  <r>
    <n v="2"/>
    <s v="Paola"/>
    <x v="8"/>
    <n v="1301"/>
    <s v="N"/>
    <n v="109"/>
    <x v="20"/>
    <n v="0.11"/>
    <n v="0"/>
    <n v="6300"/>
    <s v="RS"/>
    <s v="Partido dos Trabalhadores (Vagas: 5)"/>
    <n v="793819"/>
    <n v="31"/>
    <n v="5057523"/>
    <n v="163146"/>
    <n v="4"/>
    <n v="6"/>
    <n v="13"/>
    <x v="1"/>
  </r>
  <r>
    <n v="2"/>
    <s v="Nerisson Oliveira"/>
    <x v="6"/>
    <n v="1030"/>
    <s v="N"/>
    <n v="110"/>
    <x v="20"/>
    <n v="0.11"/>
    <n v="0"/>
    <n v="6268"/>
    <s v="RS"/>
    <s v="COLIGAÇÃO RIO GRANDE UNIDO E FORTE (Vagas: 9)"/>
    <n v="148141"/>
    <n v="31"/>
    <n v="5057523"/>
    <n v="163146"/>
    <n v="0"/>
    <n v="1"/>
    <n v="4"/>
    <x v="1"/>
  </r>
  <r>
    <n v="2"/>
    <s v="Sergio Arnoud"/>
    <x v="5"/>
    <n v="1233"/>
    <s v="N"/>
    <n v="111"/>
    <x v="20"/>
    <n v="0.11"/>
    <n v="0"/>
    <n v="6230"/>
    <s v="RS"/>
    <s v="FRENTE TRABALHISTA SUSTENTAVEL (Vagas: 3)"/>
    <n v="454021"/>
    <n v="31"/>
    <n v="5057523"/>
    <n v="163146"/>
    <n v="2"/>
    <n v="3"/>
    <n v="14"/>
    <x v="1"/>
  </r>
  <r>
    <n v="2"/>
    <s v="Helder Salvá"/>
    <x v="18"/>
    <n v="1440"/>
    <s v="N"/>
    <n v="112"/>
    <x v="20"/>
    <n v="0.1"/>
    <n v="0"/>
    <n v="6005"/>
    <s v="RS"/>
    <s v="COLIGAÇÃO RIO GRANDE UNIDO E FORTE (Vagas: 9)"/>
    <n v="316385"/>
    <n v="31"/>
    <n v="5057523"/>
    <n v="163146"/>
    <n v="1"/>
    <n v="2"/>
    <n v="5"/>
    <x v="1"/>
  </r>
  <r>
    <n v="2"/>
    <s v="Carlos Pomagerski"/>
    <x v="9"/>
    <n v="1155"/>
    <s v="N"/>
    <n v="113"/>
    <x v="20"/>
    <n v="0.1"/>
    <n v="0"/>
    <n v="5998"/>
    <s v="RS"/>
    <s v="COLIGAÇÃO RIO GRANDE UNIDO E FORTE (Vagas: 9)"/>
    <n v="562916"/>
    <n v="31"/>
    <n v="5057523"/>
    <n v="163146"/>
    <n v="3"/>
    <n v="4"/>
    <n v="11"/>
    <x v="1"/>
  </r>
  <r>
    <n v="2"/>
    <s v="Carlos Nilo"/>
    <x v="9"/>
    <n v="1120"/>
    <s v="N"/>
    <n v="114"/>
    <x v="20"/>
    <n v="0.1"/>
    <n v="0"/>
    <n v="5926"/>
    <s v="RS"/>
    <s v="COLIGAÇÃO RIO GRANDE UNIDO E FORTE (Vagas: 9)"/>
    <n v="562916"/>
    <n v="31"/>
    <n v="5057523"/>
    <n v="163146"/>
    <n v="3"/>
    <n v="4"/>
    <n v="12"/>
    <x v="1"/>
  </r>
  <r>
    <n v="2"/>
    <s v="Brunno Messina"/>
    <x v="31"/>
    <n v="3000"/>
    <s v="N"/>
    <n v="115"/>
    <x v="20"/>
    <n v="0.1"/>
    <n v="0"/>
    <n v="5841"/>
    <s v="RS"/>
    <s v="Partido Novo (Vagas: 1)"/>
    <n v="43739"/>
    <n v="31"/>
    <n v="5057523"/>
    <n v="163146"/>
    <n v="0"/>
    <n v="0"/>
    <n v="6"/>
    <x v="1"/>
  </r>
  <r>
    <n v="2"/>
    <s v="David Almansa"/>
    <x v="8"/>
    <n v="1310"/>
    <s v="N"/>
    <n v="116"/>
    <x v="20"/>
    <n v="0.1"/>
    <n v="0"/>
    <n v="5810"/>
    <s v="RS"/>
    <s v="Partido dos Trabalhadores (Vagas: 5)"/>
    <n v="793819"/>
    <n v="31"/>
    <n v="5057523"/>
    <n v="163146"/>
    <n v="4"/>
    <n v="6"/>
    <n v="14"/>
    <x v="1"/>
  </r>
  <r>
    <n v="2"/>
    <s v="Guto Lopes"/>
    <x v="21"/>
    <n v="5040"/>
    <s v="N"/>
    <n v="117"/>
    <x v="20"/>
    <n v="0.1"/>
    <n v="0"/>
    <n v="5645"/>
    <s v="RS"/>
    <s v="Independência e Luta para Mudar o Rio Grande (Vagas: 1)"/>
    <n v="183845"/>
    <n v="31"/>
    <n v="5057523"/>
    <n v="163146"/>
    <n v="1"/>
    <n v="1"/>
    <n v="4"/>
    <x v="1"/>
  </r>
  <r>
    <n v="2"/>
    <s v="Toninho Feldmann"/>
    <x v="10"/>
    <n v="5550"/>
    <s v="N"/>
    <n v="118"/>
    <x v="20"/>
    <n v="0.1"/>
    <n v="0"/>
    <n v="5633"/>
    <s v="RS"/>
    <s v="RIO GRANDE VENCEDOR (Vagas: 1)"/>
    <n v="180667"/>
    <n v="31"/>
    <n v="5057523"/>
    <n v="163146"/>
    <n v="1"/>
    <n v="1"/>
    <n v="4"/>
    <x v="1"/>
  </r>
  <r>
    <n v="2"/>
    <s v="Axi Moncorvo"/>
    <x v="25"/>
    <n v="1717"/>
    <s v="N"/>
    <n v="119"/>
    <x v="20"/>
    <n v="0.1"/>
    <n v="0"/>
    <n v="5631"/>
    <s v="RS"/>
    <s v="ENDIREITA RIO GRANDE (Vagas: 4)"/>
    <n v="43767"/>
    <n v="31"/>
    <n v="5057523"/>
    <n v="163146"/>
    <n v="0"/>
    <n v="0"/>
    <n v="13"/>
    <x v="1"/>
  </r>
  <r>
    <n v="2"/>
    <s v="Wagner Petrini (muleke)"/>
    <x v="11"/>
    <n v="4020"/>
    <s v="N"/>
    <n v="120"/>
    <x v="20"/>
    <n v="0.1"/>
    <n v="0"/>
    <n v="5616"/>
    <s v="RS"/>
    <s v="Unidos pelo Rio Grande (Vagas: 3)"/>
    <n v="373791"/>
    <n v="31"/>
    <n v="5057523"/>
    <n v="163146"/>
    <n v="2"/>
    <n v="3"/>
    <n v="10"/>
    <x v="1"/>
  </r>
  <r>
    <n v="2"/>
    <s v="Nilson Lehmen"/>
    <x v="1"/>
    <n v="1551"/>
    <s v="N"/>
    <n v="121"/>
    <x v="20"/>
    <n v="0.09"/>
    <n v="0"/>
    <n v="5517"/>
    <s v="RS"/>
    <s v="Movimento Democrático Brasileiro (Vagas: 4)"/>
    <n v="674805"/>
    <n v="31"/>
    <n v="5057523"/>
    <n v="163146"/>
    <n v="4"/>
    <n v="5"/>
    <n v="16"/>
    <x v="1"/>
  </r>
  <r>
    <n v="2"/>
    <s v="Eduardo Wartchow"/>
    <x v="31"/>
    <n v="3075"/>
    <s v="N"/>
    <n v="122"/>
    <x v="20"/>
    <n v="0.09"/>
    <n v="0"/>
    <n v="5508"/>
    <s v="RS"/>
    <s v="Partido Novo (Vagas: 1)"/>
    <n v="43739"/>
    <n v="31"/>
    <n v="5057523"/>
    <n v="163146"/>
    <n v="0"/>
    <n v="0"/>
    <n v="7"/>
    <x v="1"/>
  </r>
  <r>
    <n v="2"/>
    <s v="Prof Alex Fraga"/>
    <x v="21"/>
    <n v="5005"/>
    <s v="N"/>
    <n v="123"/>
    <x v="20"/>
    <n v="0.09"/>
    <n v="0"/>
    <n v="5326"/>
    <s v="RS"/>
    <s v="Independência e Luta para Mudar o Rio Grande (Vagas: 1)"/>
    <n v="183845"/>
    <n v="31"/>
    <n v="5057523"/>
    <n v="163146"/>
    <n v="1"/>
    <n v="1"/>
    <n v="5"/>
    <x v="1"/>
  </r>
  <r>
    <n v="2"/>
    <s v="Valdir Roxo"/>
    <x v="27"/>
    <n v="2021"/>
    <s v="N"/>
    <n v="124"/>
    <x v="20"/>
    <n v="0.09"/>
    <n v="0"/>
    <n v="5217"/>
    <s v="RS"/>
    <s v="RIO GRANDE VENCEDOR (Vagas: 1)"/>
    <n v="22471"/>
    <n v="31"/>
    <n v="5057523"/>
    <n v="163146"/>
    <n v="0"/>
    <n v="0"/>
    <n v="1"/>
    <x v="1"/>
  </r>
  <r>
    <n v="2"/>
    <s v="Tatiane Marques"/>
    <x v="25"/>
    <n v="1789"/>
    <s v="N"/>
    <n v="125"/>
    <x v="20"/>
    <n v="0.09"/>
    <n v="0"/>
    <n v="5138"/>
    <s v="RS"/>
    <s v="ENDIREITA RIO GRANDE (Vagas: 4)"/>
    <n v="43767"/>
    <n v="31"/>
    <n v="5057523"/>
    <n v="163146"/>
    <n v="0"/>
    <n v="0"/>
    <n v="14"/>
    <x v="1"/>
  </r>
  <r>
    <n v="2"/>
    <s v="Eron Garcia"/>
    <x v="25"/>
    <n v="1718"/>
    <s v="N"/>
    <n v="126"/>
    <x v="20"/>
    <n v="0.08"/>
    <n v="0"/>
    <n v="4764"/>
    <s v="RS"/>
    <s v="ENDIREITA RIO GRANDE (Vagas: 4)"/>
    <n v="43767"/>
    <n v="31"/>
    <n v="5057523"/>
    <n v="163146"/>
    <n v="0"/>
    <n v="0"/>
    <n v="15"/>
    <x v="1"/>
  </r>
  <r>
    <n v="2"/>
    <s v="Marcos Cruz"/>
    <x v="27"/>
    <n v="2020"/>
    <s v="N"/>
    <n v="127"/>
    <x v="20"/>
    <n v="0.08"/>
    <n v="0"/>
    <n v="4717"/>
    <s v="RS"/>
    <s v="RIO GRANDE VENCEDOR (Vagas: 1)"/>
    <n v="22471"/>
    <n v="31"/>
    <n v="5057523"/>
    <n v="163146"/>
    <n v="0"/>
    <n v="0"/>
    <n v="2"/>
    <x v="1"/>
  </r>
  <r>
    <n v="2"/>
    <s v="Irmã Sara"/>
    <x v="1"/>
    <n v="1575"/>
    <s v="N"/>
    <n v="128"/>
    <x v="20"/>
    <n v="0.08"/>
    <n v="0"/>
    <n v="4673"/>
    <s v="RS"/>
    <s v="Movimento Democrático Brasileiro (Vagas: 4)"/>
    <n v="674805"/>
    <n v="31"/>
    <n v="5057523"/>
    <n v="163146"/>
    <n v="4"/>
    <n v="5"/>
    <n v="17"/>
    <x v="1"/>
  </r>
  <r>
    <n v="2"/>
    <s v="Enfermeira Magda"/>
    <x v="1"/>
    <n v="1592"/>
    <s v="N"/>
    <n v="129"/>
    <x v="20"/>
    <n v="0.08"/>
    <n v="0"/>
    <n v="4635"/>
    <s v="RS"/>
    <s v="Movimento Democrático Brasileiro (Vagas: 4)"/>
    <n v="674805"/>
    <n v="31"/>
    <n v="5057523"/>
    <n v="163146"/>
    <n v="4"/>
    <n v="5"/>
    <n v="18"/>
    <x v="1"/>
  </r>
  <r>
    <n v="2"/>
    <s v="Eloí Costa"/>
    <x v="1"/>
    <n v="1545"/>
    <s v="N"/>
    <n v="130"/>
    <x v="20"/>
    <n v="0.08"/>
    <n v="0"/>
    <n v="4578"/>
    <s v="RS"/>
    <s v="Movimento Democrático Brasileiro (Vagas: 4)"/>
    <n v="674805"/>
    <n v="31"/>
    <n v="5057523"/>
    <n v="163146"/>
    <n v="4"/>
    <n v="5"/>
    <n v="19"/>
    <x v="1"/>
  </r>
  <r>
    <n v="2"/>
    <s v="Gaudêncio Fidelis"/>
    <x v="8"/>
    <n v="1308"/>
    <s v="N"/>
    <n v="131"/>
    <x v="20"/>
    <n v="0.08"/>
    <n v="0"/>
    <n v="4521"/>
    <s v="RS"/>
    <s v="Partido dos Trabalhadores (Vagas: 5)"/>
    <n v="793819"/>
    <n v="31"/>
    <n v="5057523"/>
    <n v="163146"/>
    <n v="4"/>
    <n v="6"/>
    <n v="15"/>
    <x v="1"/>
  </r>
  <r>
    <n v="2"/>
    <s v="Professor Adão Cleiton"/>
    <x v="11"/>
    <n v="4000"/>
    <s v="N"/>
    <n v="132"/>
    <x v="20"/>
    <n v="0.08"/>
    <n v="0"/>
    <n v="4517"/>
    <s v="RS"/>
    <s v="Unidos pelo Rio Grande (Vagas: 3)"/>
    <n v="373791"/>
    <n v="31"/>
    <n v="5057523"/>
    <n v="163146"/>
    <n v="2"/>
    <n v="3"/>
    <n v="11"/>
    <x v="1"/>
  </r>
  <r>
    <n v="2"/>
    <s v="Prof. Rafael Linck"/>
    <x v="21"/>
    <n v="5002"/>
    <s v="N"/>
    <n v="133"/>
    <x v="20"/>
    <n v="7.0000000000000007E-2"/>
    <n v="0"/>
    <n v="4237"/>
    <s v="RS"/>
    <s v="Independência e Luta para Mudar o Rio Grande (Vagas: 1)"/>
    <n v="183845"/>
    <n v="31"/>
    <n v="5057523"/>
    <n v="163146"/>
    <n v="1"/>
    <n v="1"/>
    <n v="6"/>
    <x v="1"/>
  </r>
  <r>
    <n v="2"/>
    <s v="Moisés Rangel"/>
    <x v="27"/>
    <n v="2030"/>
    <s v="N"/>
    <n v="134"/>
    <x v="20"/>
    <n v="7.0000000000000007E-2"/>
    <n v="0"/>
    <n v="4195"/>
    <s v="RS"/>
    <s v="RIO GRANDE VENCEDOR (Vagas: 1)"/>
    <n v="22471"/>
    <n v="31"/>
    <n v="5057523"/>
    <n v="163146"/>
    <n v="0"/>
    <n v="0"/>
    <n v="3"/>
    <x v="1"/>
  </r>
  <r>
    <n v="2"/>
    <s v="Arlindo Bandeira"/>
    <x v="9"/>
    <n v="1148"/>
    <s v="N"/>
    <n v="135"/>
    <x v="20"/>
    <n v="7.0000000000000007E-2"/>
    <n v="0"/>
    <n v="4153"/>
    <s v="RS"/>
    <s v="COLIGAÇÃO RIO GRANDE UNIDO E FORTE (Vagas: 9)"/>
    <n v="562916"/>
    <n v="31"/>
    <n v="5057523"/>
    <n v="163146"/>
    <n v="3"/>
    <n v="4"/>
    <n v="13"/>
    <x v="1"/>
  </r>
  <r>
    <n v="2"/>
    <s v="Patrícia Ferreira"/>
    <x v="18"/>
    <n v="1444"/>
    <s v="N"/>
    <n v="136"/>
    <x v="20"/>
    <n v="7.0000000000000007E-2"/>
    <n v="0"/>
    <n v="4020"/>
    <s v="RS"/>
    <s v="COLIGAÇÃO RIO GRANDE UNIDO E FORTE (Vagas: 9)"/>
    <n v="316385"/>
    <n v="31"/>
    <n v="5057523"/>
    <n v="163146"/>
    <n v="1"/>
    <n v="2"/>
    <n v="6"/>
    <x v="1"/>
  </r>
  <r>
    <n v="2"/>
    <s v="Ivana de Paula"/>
    <x v="10"/>
    <n v="5588"/>
    <s v="N"/>
    <n v="137"/>
    <x v="20"/>
    <n v="7.0000000000000007E-2"/>
    <n v="0"/>
    <n v="4002"/>
    <s v="RS"/>
    <s v="RIO GRANDE VENCEDOR (Vagas: 1)"/>
    <n v="180667"/>
    <n v="31"/>
    <n v="5057523"/>
    <n v="163146"/>
    <n v="1"/>
    <n v="1"/>
    <n v="5"/>
    <x v="1"/>
  </r>
  <r>
    <n v="2"/>
    <s v="Perboni"/>
    <x v="25"/>
    <n v="1727"/>
    <s v="N"/>
    <n v="138"/>
    <x v="20"/>
    <n v="7.0000000000000007E-2"/>
    <n v="0"/>
    <n v="3989"/>
    <s v="RS"/>
    <s v="ENDIREITA RIO GRANDE (Vagas: 4)"/>
    <n v="43767"/>
    <n v="31"/>
    <n v="5057523"/>
    <n v="163146"/>
    <n v="0"/>
    <n v="0"/>
    <n v="16"/>
    <x v="1"/>
  </r>
  <r>
    <n v="2"/>
    <s v="Dra Vilma Cidade"/>
    <x v="25"/>
    <n v="1707"/>
    <s v="N"/>
    <n v="139"/>
    <x v="20"/>
    <n v="7.0000000000000007E-2"/>
    <n v="0"/>
    <n v="3805"/>
    <s v="RS"/>
    <s v="ENDIREITA RIO GRANDE (Vagas: 4)"/>
    <n v="43767"/>
    <n v="31"/>
    <n v="5057523"/>
    <n v="163146"/>
    <n v="0"/>
    <n v="0"/>
    <n v="17"/>
    <x v="1"/>
  </r>
  <r>
    <n v="2"/>
    <s v="Vilson Romero"/>
    <x v="5"/>
    <n v="1277"/>
    <s v="N"/>
    <n v="140"/>
    <x v="20"/>
    <n v="0.06"/>
    <n v="0"/>
    <n v="3788"/>
    <s v="RS"/>
    <s v="FRENTE TRABALHISTA SUSTENTAVEL (Vagas: 3)"/>
    <n v="454021"/>
    <n v="31"/>
    <n v="5057523"/>
    <n v="163146"/>
    <n v="2"/>
    <n v="3"/>
    <n v="15"/>
    <x v="1"/>
  </r>
  <r>
    <n v="2"/>
    <s v="Leonardo Granzotto"/>
    <x v="31"/>
    <n v="3018"/>
    <s v="N"/>
    <n v="141"/>
    <x v="20"/>
    <n v="0.06"/>
    <n v="0"/>
    <n v="3777"/>
    <s v="RS"/>
    <s v="Partido Novo (Vagas: 1)"/>
    <n v="43739"/>
    <n v="31"/>
    <n v="5057523"/>
    <n v="163146"/>
    <n v="0"/>
    <n v="0"/>
    <n v="8"/>
    <x v="1"/>
  </r>
  <r>
    <n v="2"/>
    <s v="Farmacêutica Rozario Bica"/>
    <x v="0"/>
    <n v="4555"/>
    <s v="N"/>
    <n v="142"/>
    <x v="20"/>
    <n v="0.06"/>
    <n v="0"/>
    <n v="3670"/>
    <s v="RS"/>
    <s v="COLIGAÇÃO RIO GRANDE UNIDO E FORTE (Vagas: 9)"/>
    <n v="299938"/>
    <n v="31"/>
    <n v="5057523"/>
    <n v="163146"/>
    <n v="1"/>
    <n v="2"/>
    <n v="7"/>
    <x v="1"/>
  </r>
  <r>
    <n v="2"/>
    <s v="Sargento Paulo Ricardo"/>
    <x v="20"/>
    <n v="9000"/>
    <s v="N"/>
    <n v="143"/>
    <x v="20"/>
    <n v="0.06"/>
    <n v="0"/>
    <n v="3623"/>
    <s v="RS"/>
    <s v="ENDIREITA RIO GRANDE (Vagas: 4)"/>
    <n v="32367"/>
    <n v="31"/>
    <n v="5057523"/>
    <n v="163146"/>
    <n v="0"/>
    <n v="0"/>
    <n v="3"/>
    <x v="1"/>
  </r>
  <r>
    <n v="2"/>
    <s v="Luciano Victorino"/>
    <x v="21"/>
    <n v="5024"/>
    <s v="N"/>
    <n v="144"/>
    <x v="20"/>
    <n v="0.06"/>
    <n v="0"/>
    <n v="3548"/>
    <s v="RS"/>
    <s v="Independência e Luta para Mudar o Rio Grande (Vagas: 1)"/>
    <n v="183845"/>
    <n v="31"/>
    <n v="5057523"/>
    <n v="163146"/>
    <n v="1"/>
    <n v="1"/>
    <n v="7"/>
    <x v="1"/>
  </r>
  <r>
    <n v="2"/>
    <s v="Rozeli A Gari do Renascer"/>
    <x v="18"/>
    <n v="1415"/>
    <s v="N"/>
    <n v="145"/>
    <x v="20"/>
    <n v="0.06"/>
    <n v="0"/>
    <n v="3522"/>
    <s v="RS"/>
    <s v="COLIGAÇÃO RIO GRANDE UNIDO E FORTE (Vagas: 9)"/>
    <n v="316385"/>
    <n v="31"/>
    <n v="5057523"/>
    <n v="163146"/>
    <n v="1"/>
    <n v="2"/>
    <n v="7"/>
    <x v="1"/>
  </r>
  <r>
    <n v="2"/>
    <s v="Linck da Auto Escola"/>
    <x v="1"/>
    <n v="1525"/>
    <s v="N"/>
    <n v="146"/>
    <x v="20"/>
    <n v="0.06"/>
    <n v="0"/>
    <n v="3491"/>
    <s v="RS"/>
    <s v="Movimento Democrático Brasileiro (Vagas: 4)"/>
    <n v="674805"/>
    <n v="31"/>
    <n v="5057523"/>
    <n v="163146"/>
    <n v="4"/>
    <n v="5"/>
    <n v="20"/>
    <x v="1"/>
  </r>
  <r>
    <n v="2"/>
    <s v="Pr Rafael Bueno"/>
    <x v="5"/>
    <n v="1272"/>
    <s v="N"/>
    <n v="147"/>
    <x v="20"/>
    <n v="0.06"/>
    <n v="0"/>
    <n v="3357"/>
    <s v="RS"/>
    <s v="FRENTE TRABALHISTA SUSTENTAVEL (Vagas: 3)"/>
    <n v="454021"/>
    <n v="31"/>
    <n v="5057523"/>
    <n v="163146"/>
    <n v="2"/>
    <n v="3"/>
    <n v="16"/>
    <x v="1"/>
  </r>
  <r>
    <n v="2"/>
    <s v="Roberto Albring Prediger"/>
    <x v="11"/>
    <n v="4033"/>
    <s v="N"/>
    <n v="148"/>
    <x v="20"/>
    <n v="0.06"/>
    <n v="0"/>
    <n v="3321"/>
    <s v="RS"/>
    <s v="Unidos pelo Rio Grande (Vagas: 3)"/>
    <n v="373791"/>
    <n v="31"/>
    <n v="5057523"/>
    <n v="163146"/>
    <n v="2"/>
    <n v="3"/>
    <n v="12"/>
    <x v="1"/>
  </r>
  <r>
    <n v="2"/>
    <s v="Samira Pereira"/>
    <x v="5"/>
    <n v="1202"/>
    <s v="N"/>
    <n v="149"/>
    <x v="20"/>
    <n v="0.06"/>
    <n v="0"/>
    <n v="3253"/>
    <s v="RS"/>
    <s v="FRENTE TRABALHISTA SUSTENTAVEL (Vagas: 3)"/>
    <n v="454021"/>
    <n v="31"/>
    <n v="5057523"/>
    <n v="163146"/>
    <n v="2"/>
    <n v="3"/>
    <n v="17"/>
    <x v="1"/>
  </r>
  <r>
    <n v="2"/>
    <s v="Alvacir Aimi Agricultor"/>
    <x v="8"/>
    <n v="1311"/>
    <s v="N"/>
    <n v="150"/>
    <x v="20"/>
    <n v="0.06"/>
    <n v="0"/>
    <n v="3215"/>
    <s v="RS"/>
    <s v="Partido dos Trabalhadores (Vagas: 5)"/>
    <n v="793819"/>
    <n v="31"/>
    <n v="5057523"/>
    <n v="163146"/>
    <n v="4"/>
    <n v="6"/>
    <n v="16"/>
    <x v="1"/>
  </r>
  <r>
    <n v="2"/>
    <s v="Professora Nadir"/>
    <x v="18"/>
    <n v="1490"/>
    <s v="N"/>
    <n v="151"/>
    <x v="20"/>
    <n v="0.05"/>
    <n v="0"/>
    <n v="2938"/>
    <s v="RS"/>
    <s v="COLIGAÇÃO RIO GRANDE UNIDO E FORTE (Vagas: 9)"/>
    <n v="316385"/>
    <n v="31"/>
    <n v="5057523"/>
    <n v="163146"/>
    <n v="1"/>
    <n v="2"/>
    <n v="8"/>
    <x v="1"/>
  </r>
  <r>
    <n v="2"/>
    <s v="Susan Maciel"/>
    <x v="1"/>
    <n v="1550"/>
    <s v="N"/>
    <n v="152"/>
    <x v="20"/>
    <n v="0.05"/>
    <n v="0"/>
    <n v="2902"/>
    <s v="RS"/>
    <s v="Movimento Democrático Brasileiro (Vagas: 4)"/>
    <n v="674805"/>
    <n v="31"/>
    <n v="5057523"/>
    <n v="163146"/>
    <n v="4"/>
    <n v="5"/>
    <n v="21"/>
    <x v="1"/>
  </r>
  <r>
    <n v="2"/>
    <s v="Bruno Eizerik"/>
    <x v="2"/>
    <n v="2552"/>
    <s v="N"/>
    <n v="153"/>
    <x v="20"/>
    <n v="0.05"/>
    <n v="0"/>
    <n v="2863"/>
    <s v="RS"/>
    <s v="ENDIREITA RIO GRANDE (Vagas: 4)"/>
    <n v="222535"/>
    <n v="31"/>
    <n v="5057523"/>
    <n v="163146"/>
    <n v="1"/>
    <n v="1"/>
    <n v="5"/>
    <x v="1"/>
  </r>
  <r>
    <n v="2"/>
    <s v="Sargento Flavia"/>
    <x v="30"/>
    <n v="5190"/>
    <s v="N"/>
    <n v="154"/>
    <x v="20"/>
    <n v="0.05"/>
    <n v="0"/>
    <n v="2804"/>
    <s v="RS"/>
    <s v="Unidos pelo Rio Grande (Vagas: 3)"/>
    <n v="18746"/>
    <n v="31"/>
    <n v="5057523"/>
    <n v="163146"/>
    <n v="0"/>
    <n v="0"/>
    <n v="2"/>
    <x v="1"/>
  </r>
  <r>
    <n v="2"/>
    <s v="Renato Nunes"/>
    <x v="7"/>
    <n v="2203"/>
    <s v="N"/>
    <n v="155"/>
    <x v="20"/>
    <n v="0.05"/>
    <n v="0"/>
    <n v="2772"/>
    <s v="RS"/>
    <s v="Unidos pelo Rio Grande (Vagas: 3)"/>
    <n v="195295"/>
    <n v="31"/>
    <n v="5057523"/>
    <n v="163146"/>
    <n v="1"/>
    <n v="1"/>
    <n v="4"/>
    <x v="1"/>
  </r>
  <r>
    <n v="2"/>
    <s v="Pedrão"/>
    <x v="10"/>
    <n v="5577"/>
    <s v="N"/>
    <n v="156"/>
    <x v="20"/>
    <n v="0.05"/>
    <n v="0"/>
    <n v="2724"/>
    <s v="RS"/>
    <s v="RIO GRANDE VENCEDOR (Vagas: 1)"/>
    <n v="180667"/>
    <n v="31"/>
    <n v="5057523"/>
    <n v="163146"/>
    <n v="1"/>
    <n v="1"/>
    <n v="6"/>
    <x v="1"/>
  </r>
  <r>
    <n v="2"/>
    <s v="Fernandinho Lopes"/>
    <x v="9"/>
    <n v="1121"/>
    <s v="N"/>
    <n v="157"/>
    <x v="20"/>
    <n v="0.05"/>
    <n v="0"/>
    <n v="2685"/>
    <s v="RS"/>
    <s v="COLIGAÇÃO RIO GRANDE UNIDO E FORTE (Vagas: 9)"/>
    <n v="562916"/>
    <n v="31"/>
    <n v="5057523"/>
    <n v="163146"/>
    <n v="3"/>
    <n v="4"/>
    <n v="14"/>
    <x v="1"/>
  </r>
  <r>
    <n v="2"/>
    <s v="Professor Peres"/>
    <x v="11"/>
    <n v="4088"/>
    <s v="N"/>
    <n v="158"/>
    <x v="20"/>
    <n v="0.04"/>
    <n v="0"/>
    <n v="2608"/>
    <s v="RS"/>
    <s v="Unidos pelo Rio Grande (Vagas: 3)"/>
    <n v="373791"/>
    <n v="31"/>
    <n v="5057523"/>
    <n v="163146"/>
    <n v="2"/>
    <n v="3"/>
    <n v="13"/>
    <x v="1"/>
  </r>
  <r>
    <n v="2"/>
    <s v="De Lima"/>
    <x v="11"/>
    <n v="4007"/>
    <s v="N"/>
    <n v="159"/>
    <x v="20"/>
    <n v="0.04"/>
    <n v="0"/>
    <n v="2552"/>
    <s v="RS"/>
    <s v="Unidos pelo Rio Grande (Vagas: 3)"/>
    <n v="373791"/>
    <n v="31"/>
    <n v="5057523"/>
    <n v="163146"/>
    <n v="2"/>
    <n v="3"/>
    <n v="14"/>
    <x v="1"/>
  </r>
  <r>
    <n v="2"/>
    <s v="Marcelo Gaúcho"/>
    <x v="16"/>
    <n v="4433"/>
    <s v="N"/>
    <n v="160"/>
    <x v="20"/>
    <n v="0.04"/>
    <n v="0"/>
    <n v="2442"/>
    <s v="RS"/>
    <s v="RIO GRANDE VENCEDOR (Vagas: 1)"/>
    <n v="8323"/>
    <n v="31"/>
    <n v="5057523"/>
    <n v="163146"/>
    <n v="0"/>
    <n v="0"/>
    <n v="1"/>
    <x v="1"/>
  </r>
  <r>
    <n v="2"/>
    <s v="Moraes Fortaleza"/>
    <x v="19"/>
    <n v="3636"/>
    <s v="N"/>
    <n v="161"/>
    <x v="20"/>
    <n v="0.04"/>
    <n v="0"/>
    <n v="2398"/>
    <s v="RS"/>
    <s v="RIO GRANDE VENCEDOR (Vagas: 1)"/>
    <n v="3829"/>
    <n v="31"/>
    <n v="5057523"/>
    <n v="163146"/>
    <n v="0"/>
    <n v="0"/>
    <n v="1"/>
    <x v="1"/>
  </r>
  <r>
    <n v="2"/>
    <s v="Hendel"/>
    <x v="31"/>
    <n v="3033"/>
    <s v="N"/>
    <n v="162"/>
    <x v="20"/>
    <n v="0.04"/>
    <n v="0"/>
    <n v="2387"/>
    <s v="RS"/>
    <s v="Partido Novo (Vagas: 1)"/>
    <n v="43739"/>
    <n v="31"/>
    <n v="5057523"/>
    <n v="163146"/>
    <n v="0"/>
    <n v="0"/>
    <n v="9"/>
    <x v="1"/>
  </r>
  <r>
    <n v="2"/>
    <s v="Leonardo Klein"/>
    <x v="31"/>
    <n v="3012"/>
    <s v="N"/>
    <n v="163"/>
    <x v="20"/>
    <n v="0.04"/>
    <n v="0"/>
    <n v="2368"/>
    <s v="RS"/>
    <s v="Partido Novo (Vagas: 1)"/>
    <n v="43739"/>
    <n v="31"/>
    <n v="5057523"/>
    <n v="163146"/>
    <n v="0"/>
    <n v="0"/>
    <n v="10"/>
    <x v="1"/>
  </r>
  <r>
    <n v="2"/>
    <s v="Miguel Angelo"/>
    <x v="18"/>
    <n v="1470"/>
    <s v="N"/>
    <n v="164"/>
    <x v="20"/>
    <n v="0.04"/>
    <n v="0"/>
    <n v="2358"/>
    <s v="RS"/>
    <s v="COLIGAÇÃO RIO GRANDE UNIDO E FORTE (Vagas: 9)"/>
    <n v="316385"/>
    <n v="31"/>
    <n v="5057523"/>
    <n v="163146"/>
    <n v="1"/>
    <n v="2"/>
    <n v="9"/>
    <x v="1"/>
  </r>
  <r>
    <n v="2"/>
    <s v="Rejane Webster de Carvalho"/>
    <x v="10"/>
    <n v="5508"/>
    <s v="N"/>
    <n v="165"/>
    <x v="20"/>
    <n v="0.04"/>
    <n v="0"/>
    <n v="2261"/>
    <s v="RS"/>
    <s v="RIO GRANDE VENCEDOR (Vagas: 1)"/>
    <n v="180667"/>
    <n v="31"/>
    <n v="5057523"/>
    <n v="163146"/>
    <n v="1"/>
    <n v="1"/>
    <n v="7"/>
    <x v="1"/>
  </r>
  <r>
    <n v="2"/>
    <s v="Dimi Tresoldi"/>
    <x v="11"/>
    <n v="4001"/>
    <s v="N"/>
    <n v="166"/>
    <x v="20"/>
    <n v="0.04"/>
    <n v="0"/>
    <n v="2214"/>
    <s v="RS"/>
    <s v="Unidos pelo Rio Grande (Vagas: 3)"/>
    <n v="373791"/>
    <n v="31"/>
    <n v="5057523"/>
    <n v="163146"/>
    <n v="2"/>
    <n v="3"/>
    <n v="15"/>
    <x v="1"/>
  </r>
  <r>
    <n v="2"/>
    <s v="Eliane Carmanim Lima"/>
    <x v="21"/>
    <n v="5057"/>
    <s v="N"/>
    <n v="167"/>
    <x v="20"/>
    <n v="0.04"/>
    <n v="0"/>
    <n v="2205"/>
    <s v="RS"/>
    <s v="Independência e Luta para Mudar o Rio Grande (Vagas: 1)"/>
    <n v="183845"/>
    <n v="31"/>
    <n v="5057523"/>
    <n v="163146"/>
    <n v="1"/>
    <n v="1"/>
    <n v="8"/>
    <x v="1"/>
  </r>
  <r>
    <n v="2"/>
    <s v="Pio Cervo"/>
    <x v="31"/>
    <n v="3031"/>
    <s v="N"/>
    <n v="168"/>
    <x v="20"/>
    <n v="0.04"/>
    <n v="0"/>
    <n v="2201"/>
    <s v="RS"/>
    <s v="Partido Novo (Vagas: 1)"/>
    <n v="43739"/>
    <n v="31"/>
    <n v="5057523"/>
    <n v="163146"/>
    <n v="0"/>
    <n v="0"/>
    <n v="11"/>
    <x v="1"/>
  </r>
  <r>
    <n v="2"/>
    <s v="Antonio Arlan"/>
    <x v="21"/>
    <n v="5000"/>
    <s v="N"/>
    <n v="169"/>
    <x v="20"/>
    <n v="0.04"/>
    <n v="0"/>
    <n v="2155"/>
    <s v="RS"/>
    <s v="Independência e Luta para Mudar o Rio Grande (Vagas: 1)"/>
    <n v="183845"/>
    <n v="31"/>
    <n v="5057523"/>
    <n v="163146"/>
    <n v="1"/>
    <n v="1"/>
    <n v="9"/>
    <x v="1"/>
  </r>
  <r>
    <n v="2"/>
    <s v="Luciana Custodio"/>
    <x v="11"/>
    <n v="4047"/>
    <s v="N"/>
    <n v="170"/>
    <x v="20"/>
    <n v="0.04"/>
    <n v="0"/>
    <n v="2109"/>
    <s v="RS"/>
    <s v="Unidos pelo Rio Grande (Vagas: 3)"/>
    <n v="373791"/>
    <n v="31"/>
    <n v="5057523"/>
    <n v="163146"/>
    <n v="2"/>
    <n v="3"/>
    <n v="16"/>
    <x v="1"/>
  </r>
  <r>
    <n v="2"/>
    <s v="Josiel Macedo"/>
    <x v="27"/>
    <n v="2025"/>
    <s v="N"/>
    <n v="171"/>
    <x v="20"/>
    <n v="0.04"/>
    <n v="0"/>
    <n v="2100"/>
    <s v="RS"/>
    <s v="RIO GRANDE VENCEDOR (Vagas: 1)"/>
    <n v="22471"/>
    <n v="31"/>
    <n v="5057523"/>
    <n v="163146"/>
    <n v="0"/>
    <n v="0"/>
    <n v="4"/>
    <x v="1"/>
  </r>
  <r>
    <n v="2"/>
    <s v="Angela Nunes"/>
    <x v="9"/>
    <n v="1114"/>
    <s v="N"/>
    <n v="172"/>
    <x v="20"/>
    <n v="0.04"/>
    <n v="0"/>
    <n v="2090"/>
    <s v="RS"/>
    <s v="COLIGAÇÃO RIO GRANDE UNIDO E FORTE (Vagas: 9)"/>
    <n v="562916"/>
    <n v="31"/>
    <n v="5057523"/>
    <n v="163146"/>
    <n v="3"/>
    <n v="4"/>
    <n v="15"/>
    <x v="1"/>
  </r>
  <r>
    <n v="2"/>
    <s v="Alfaro"/>
    <x v="10"/>
    <n v="5556"/>
    <s v="N"/>
    <n v="173"/>
    <x v="20"/>
    <n v="0.04"/>
    <n v="0"/>
    <n v="2050"/>
    <s v="RS"/>
    <s v="RIO GRANDE VENCEDOR (Vagas: 1)"/>
    <n v="180667"/>
    <n v="31"/>
    <n v="5057523"/>
    <n v="163146"/>
    <n v="1"/>
    <n v="1"/>
    <n v="8"/>
    <x v="1"/>
  </r>
  <r>
    <n v="2"/>
    <s v="Nathalia Ávila"/>
    <x v="31"/>
    <n v="3040"/>
    <s v="N"/>
    <n v="174"/>
    <x v="20"/>
    <n v="0.03"/>
    <n v="0"/>
    <n v="2011"/>
    <s v="RS"/>
    <s v="Partido Novo (Vagas: 1)"/>
    <n v="43739"/>
    <n v="31"/>
    <n v="5057523"/>
    <n v="163146"/>
    <n v="0"/>
    <n v="0"/>
    <n v="12"/>
    <x v="1"/>
  </r>
  <r>
    <n v="2"/>
    <s v="Rosa Barbiero"/>
    <x v="1"/>
    <n v="1599"/>
    <s v="N"/>
    <n v="175"/>
    <x v="20"/>
    <n v="0.03"/>
    <n v="0"/>
    <n v="1968"/>
    <s v="RS"/>
    <s v="Movimento Democrático Brasileiro (Vagas: 4)"/>
    <n v="674805"/>
    <n v="31"/>
    <n v="5057523"/>
    <n v="163146"/>
    <n v="4"/>
    <n v="5"/>
    <n v="22"/>
    <x v="1"/>
  </r>
  <r>
    <n v="2"/>
    <s v="Claudiomiro"/>
    <x v="7"/>
    <n v="2233"/>
    <s v="N"/>
    <n v="176"/>
    <x v="20"/>
    <n v="0.03"/>
    <n v="0"/>
    <n v="1961"/>
    <s v="RS"/>
    <s v="Unidos pelo Rio Grande (Vagas: 3)"/>
    <n v="195295"/>
    <n v="31"/>
    <n v="5057523"/>
    <n v="163146"/>
    <n v="1"/>
    <n v="1"/>
    <n v="5"/>
    <x v="1"/>
  </r>
  <r>
    <n v="2"/>
    <s v="Max Mota"/>
    <x v="11"/>
    <n v="4030"/>
    <s v="N"/>
    <n v="177"/>
    <x v="20"/>
    <n v="0.03"/>
    <n v="0"/>
    <n v="1941"/>
    <s v="RS"/>
    <s v="Unidos pelo Rio Grande (Vagas: 3)"/>
    <n v="373791"/>
    <n v="31"/>
    <n v="5057523"/>
    <n v="163146"/>
    <n v="2"/>
    <n v="3"/>
    <n v="17"/>
    <x v="1"/>
  </r>
  <r>
    <n v="2"/>
    <s v="Marcelo Chiodo"/>
    <x v="10"/>
    <n v="5515"/>
    <s v="N"/>
    <n v="178"/>
    <x v="20"/>
    <n v="0.03"/>
    <n v="0"/>
    <n v="1940"/>
    <s v="RS"/>
    <s v="RIO GRANDE VENCEDOR (Vagas: 1)"/>
    <n v="180667"/>
    <n v="31"/>
    <n v="5057523"/>
    <n v="163146"/>
    <n v="1"/>
    <n v="1"/>
    <n v="9"/>
    <x v="1"/>
  </r>
  <r>
    <n v="2"/>
    <s v="Clarissa Simões Pires"/>
    <x v="31"/>
    <n v="3055"/>
    <s v="N"/>
    <n v="179"/>
    <x v="20"/>
    <n v="0.03"/>
    <n v="0"/>
    <n v="1910"/>
    <s v="RS"/>
    <s v="Partido Novo (Vagas: 1)"/>
    <n v="43739"/>
    <n v="31"/>
    <n v="5057523"/>
    <n v="163146"/>
    <n v="0"/>
    <n v="0"/>
    <n v="13"/>
    <x v="1"/>
  </r>
  <r>
    <n v="2"/>
    <s v="Mauro Matiotti"/>
    <x v="10"/>
    <n v="5525"/>
    <s v="N"/>
    <n v="180"/>
    <x v="20"/>
    <n v="0.03"/>
    <n v="0"/>
    <n v="1891"/>
    <s v="RS"/>
    <s v="RIO GRANDE VENCEDOR (Vagas: 1)"/>
    <n v="180667"/>
    <n v="31"/>
    <n v="5057523"/>
    <n v="163146"/>
    <n v="1"/>
    <n v="1"/>
    <n v="10"/>
    <x v="1"/>
  </r>
  <r>
    <n v="2"/>
    <s v="Cavaleiro da Esperança"/>
    <x v="17"/>
    <n v="3500"/>
    <s v="N"/>
    <n v="181"/>
    <x v="20"/>
    <n v="0.03"/>
    <n v="0"/>
    <n v="1758"/>
    <s v="RS"/>
    <s v="FRENTE TRABALHISTA SUSTENTAVEL (Vagas: 3)"/>
    <n v="4611"/>
    <n v="31"/>
    <n v="5057523"/>
    <n v="163146"/>
    <n v="0"/>
    <n v="0"/>
    <n v="1"/>
    <x v="1"/>
  </r>
  <r>
    <n v="2"/>
    <s v="Bianca"/>
    <x v="2"/>
    <n v="2588"/>
    <s v="N"/>
    <n v="182"/>
    <x v="20"/>
    <n v="0.03"/>
    <n v="0"/>
    <n v="1729"/>
    <s v="RS"/>
    <s v="ENDIREITA RIO GRANDE (Vagas: 4)"/>
    <n v="222535"/>
    <n v="31"/>
    <n v="5057523"/>
    <n v="163146"/>
    <n v="1"/>
    <n v="1"/>
    <n v="6"/>
    <x v="1"/>
  </r>
  <r>
    <n v="2"/>
    <s v="Major Kassmayer"/>
    <x v="1"/>
    <n v="1507"/>
    <s v="N"/>
    <n v="183"/>
    <x v="20"/>
    <n v="0.03"/>
    <n v="0"/>
    <n v="1677"/>
    <s v="RS"/>
    <s v="Movimento Democrático Brasileiro (Vagas: 4)"/>
    <n v="674805"/>
    <n v="31"/>
    <n v="5057523"/>
    <n v="163146"/>
    <n v="4"/>
    <n v="5"/>
    <n v="23"/>
    <x v="1"/>
  </r>
  <r>
    <n v="2"/>
    <s v="Didi Calvano"/>
    <x v="10"/>
    <n v="5505"/>
    <s v="N"/>
    <n v="184"/>
    <x v="20"/>
    <n v="0.03"/>
    <n v="0"/>
    <n v="1644"/>
    <s v="RS"/>
    <s v="RIO GRANDE VENCEDOR (Vagas: 1)"/>
    <n v="180667"/>
    <n v="31"/>
    <n v="5057523"/>
    <n v="163146"/>
    <n v="1"/>
    <n v="1"/>
    <n v="11"/>
    <x v="1"/>
  </r>
  <r>
    <n v="2"/>
    <s v="Dudu Freitas"/>
    <x v="10"/>
    <n v="5510"/>
    <s v="N"/>
    <n v="185"/>
    <x v="20"/>
    <n v="0.03"/>
    <n v="0"/>
    <n v="1580"/>
    <s v="RS"/>
    <s v="RIO GRANDE VENCEDOR (Vagas: 1)"/>
    <n v="180667"/>
    <n v="31"/>
    <n v="5057523"/>
    <n v="163146"/>
    <n v="1"/>
    <n v="1"/>
    <n v="12"/>
    <x v="1"/>
  </r>
  <r>
    <n v="2"/>
    <s v="Aiko"/>
    <x v="6"/>
    <n v="1001"/>
    <s v="N"/>
    <n v="186"/>
    <x v="20"/>
    <n v="0.03"/>
    <n v="0"/>
    <n v="1574"/>
    <s v="RS"/>
    <s v="COLIGAÇÃO RIO GRANDE UNIDO E FORTE (Vagas: 9)"/>
    <n v="148141"/>
    <n v="31"/>
    <n v="5057523"/>
    <n v="163146"/>
    <n v="0"/>
    <n v="1"/>
    <n v="5"/>
    <x v="1"/>
  </r>
  <r>
    <n v="2"/>
    <s v="Berna Menezes"/>
    <x v="21"/>
    <n v="5010"/>
    <s v="N"/>
    <n v="187"/>
    <x v="20"/>
    <n v="0.03"/>
    <n v="0"/>
    <n v="1551"/>
    <s v="RS"/>
    <s v="Independência e Luta para Mudar o Rio Grande (Vagas: 1)"/>
    <n v="183845"/>
    <n v="31"/>
    <n v="5057523"/>
    <n v="163146"/>
    <n v="1"/>
    <n v="1"/>
    <n v="10"/>
    <x v="1"/>
  </r>
  <r>
    <n v="2"/>
    <s v="Fernando Matrix"/>
    <x v="27"/>
    <n v="2077"/>
    <s v="N"/>
    <n v="188"/>
    <x v="20"/>
    <n v="0.03"/>
    <n v="0"/>
    <n v="1518"/>
    <s v="RS"/>
    <s v="RIO GRANDE VENCEDOR (Vagas: 1)"/>
    <n v="22471"/>
    <n v="31"/>
    <n v="5057523"/>
    <n v="163146"/>
    <n v="0"/>
    <n v="0"/>
    <n v="5"/>
    <x v="1"/>
  </r>
  <r>
    <n v="2"/>
    <s v="Silvia Rodrigues"/>
    <x v="16"/>
    <n v="4410"/>
    <s v="N"/>
    <n v="189"/>
    <x v="20"/>
    <n v="0.03"/>
    <n v="0"/>
    <n v="1501"/>
    <s v="RS"/>
    <s v="RIO GRANDE VENCEDOR (Vagas: 1)"/>
    <n v="8323"/>
    <n v="31"/>
    <n v="5057523"/>
    <n v="163146"/>
    <n v="0"/>
    <n v="0"/>
    <n v="2"/>
    <x v="1"/>
  </r>
  <r>
    <n v="2"/>
    <s v="Andrea Duarte"/>
    <x v="31"/>
    <n v="3035"/>
    <s v="N"/>
    <n v="190"/>
    <x v="20"/>
    <n v="0.03"/>
    <n v="0"/>
    <n v="1475"/>
    <s v="RS"/>
    <s v="Partido Novo (Vagas: 1)"/>
    <n v="43739"/>
    <n v="31"/>
    <n v="5057523"/>
    <n v="163146"/>
    <n v="0"/>
    <n v="0"/>
    <n v="14"/>
    <x v="1"/>
  </r>
  <r>
    <n v="2"/>
    <s v="Christian Ricardo"/>
    <x v="30"/>
    <n v="5151"/>
    <s v="N"/>
    <n v="191"/>
    <x v="20"/>
    <n v="0.03"/>
    <n v="0"/>
    <n v="1474"/>
    <s v="RS"/>
    <s v="Unidos pelo Rio Grande (Vagas: 3)"/>
    <n v="18746"/>
    <n v="31"/>
    <n v="5057523"/>
    <n v="163146"/>
    <n v="0"/>
    <n v="0"/>
    <n v="3"/>
    <x v="1"/>
  </r>
  <r>
    <n v="2"/>
    <s v="Francisco da Mensagem"/>
    <x v="11"/>
    <n v="4044"/>
    <s v="N"/>
    <n v="192"/>
    <x v="20"/>
    <n v="0.02"/>
    <n v="0"/>
    <n v="1455"/>
    <s v="RS"/>
    <s v="Unidos pelo Rio Grande (Vagas: 3)"/>
    <n v="373791"/>
    <n v="31"/>
    <n v="5057523"/>
    <n v="163146"/>
    <n v="2"/>
    <n v="3"/>
    <n v="18"/>
    <x v="1"/>
  </r>
  <r>
    <n v="2"/>
    <s v="Jair Com Fé"/>
    <x v="11"/>
    <n v="4011"/>
    <s v="N"/>
    <n v="193"/>
    <x v="20"/>
    <n v="0.02"/>
    <n v="0"/>
    <n v="1452"/>
    <s v="RS"/>
    <s v="Unidos pelo Rio Grande (Vagas: 3)"/>
    <n v="373791"/>
    <n v="31"/>
    <n v="5057523"/>
    <n v="163146"/>
    <n v="2"/>
    <n v="3"/>
    <n v="19"/>
    <x v="1"/>
  </r>
  <r>
    <n v="2"/>
    <s v="Vinicius Pereira"/>
    <x v="5"/>
    <n v="1266"/>
    <s v="N"/>
    <n v="194"/>
    <x v="20"/>
    <n v="0.02"/>
    <n v="0"/>
    <n v="1424"/>
    <s v="RS"/>
    <s v="FRENTE TRABALHISTA SUSTENTAVEL (Vagas: 3)"/>
    <n v="454021"/>
    <n v="31"/>
    <n v="5057523"/>
    <n v="163146"/>
    <n v="2"/>
    <n v="3"/>
    <n v="18"/>
    <x v="1"/>
  </r>
  <r>
    <n v="2"/>
    <s v="Alexandre Appel"/>
    <x v="10"/>
    <n v="5500"/>
    <s v="N"/>
    <n v="195"/>
    <x v="20"/>
    <n v="0.02"/>
    <n v="0"/>
    <n v="1412"/>
    <s v="RS"/>
    <s v="RIO GRANDE VENCEDOR (Vagas: 1)"/>
    <n v="180667"/>
    <n v="31"/>
    <n v="5057523"/>
    <n v="163146"/>
    <n v="1"/>
    <n v="1"/>
    <n v="13"/>
    <x v="1"/>
  </r>
  <r>
    <n v="2"/>
    <s v="Iria Cabrera"/>
    <x v="31"/>
    <n v="3001"/>
    <s v="N"/>
    <n v="196"/>
    <x v="20"/>
    <n v="0.02"/>
    <n v="0"/>
    <n v="1411"/>
    <s v="RS"/>
    <s v="Partido Novo (Vagas: 1)"/>
    <n v="43739"/>
    <n v="31"/>
    <n v="5057523"/>
    <n v="163146"/>
    <n v="0"/>
    <n v="0"/>
    <n v="15"/>
    <x v="1"/>
  </r>
  <r>
    <n v="2"/>
    <s v="Leo Venzon"/>
    <x v="8"/>
    <n v="1331"/>
    <s v="N"/>
    <n v="197"/>
    <x v="20"/>
    <n v="0.02"/>
    <n v="0"/>
    <n v="1394"/>
    <s v="RS"/>
    <s v="Partido dos Trabalhadores (Vagas: 5)"/>
    <n v="793819"/>
    <n v="31"/>
    <n v="5057523"/>
    <n v="163146"/>
    <n v="4"/>
    <n v="6"/>
    <n v="17"/>
    <x v="1"/>
  </r>
  <r>
    <n v="2"/>
    <s v="Samir Squeff"/>
    <x v="8"/>
    <n v="1377"/>
    <s v="N"/>
    <n v="198"/>
    <x v="20"/>
    <n v="0.02"/>
    <n v="0"/>
    <n v="1394"/>
    <s v="RS"/>
    <s v="Partido dos Trabalhadores (Vagas: 5)"/>
    <n v="793819"/>
    <n v="31"/>
    <n v="5057523"/>
    <n v="163146"/>
    <n v="4"/>
    <n v="6"/>
    <n v="17"/>
    <x v="1"/>
  </r>
  <r>
    <n v="2"/>
    <s v="Carlinha Zanella"/>
    <x v="21"/>
    <n v="5077"/>
    <s v="N"/>
    <n v="199"/>
    <x v="20"/>
    <n v="0.02"/>
    <n v="0"/>
    <n v="1372"/>
    <s v="RS"/>
    <s v="Independência e Luta para Mudar o Rio Grande (Vagas: 1)"/>
    <n v="183845"/>
    <n v="31"/>
    <n v="5057523"/>
    <n v="163146"/>
    <n v="1"/>
    <n v="1"/>
    <n v="11"/>
    <x v="1"/>
  </r>
  <r>
    <n v="2"/>
    <s v="Bispo Neri Makewitz"/>
    <x v="27"/>
    <n v="2018"/>
    <s v="N"/>
    <n v="200"/>
    <x v="20"/>
    <n v="0.02"/>
    <n v="0"/>
    <n v="1369"/>
    <s v="RS"/>
    <s v="RIO GRANDE VENCEDOR (Vagas: 1)"/>
    <n v="22471"/>
    <n v="31"/>
    <n v="5057523"/>
    <n v="163146"/>
    <n v="0"/>
    <n v="0"/>
    <n v="6"/>
    <x v="1"/>
  </r>
  <r>
    <n v="2"/>
    <s v="Angélica Caetano"/>
    <x v="9"/>
    <n v="1177"/>
    <s v="N"/>
    <n v="201"/>
    <x v="20"/>
    <n v="0.02"/>
    <n v="0"/>
    <n v="1273"/>
    <s v="RS"/>
    <s v="COLIGAÇÃO RIO GRANDE UNIDO E FORTE (Vagas: 9)"/>
    <n v="562916"/>
    <n v="31"/>
    <n v="5057523"/>
    <n v="163146"/>
    <n v="3"/>
    <n v="4"/>
    <n v="16"/>
    <x v="1"/>
  </r>
  <r>
    <n v="2"/>
    <s v="Anderson Aguiar"/>
    <x v="5"/>
    <n v="1201"/>
    <s v="N"/>
    <n v="202"/>
    <x v="20"/>
    <n v="0.02"/>
    <n v="0"/>
    <n v="1243"/>
    <s v="RS"/>
    <s v="FRENTE TRABALHISTA SUSTENTAVEL (Vagas: 3)"/>
    <n v="454021"/>
    <n v="31"/>
    <n v="5057523"/>
    <n v="163146"/>
    <n v="2"/>
    <n v="3"/>
    <n v="19"/>
    <x v="1"/>
  </r>
  <r>
    <n v="2"/>
    <s v="Dra. Vera Lúcia"/>
    <x v="10"/>
    <n v="5521"/>
    <s v="N"/>
    <n v="203"/>
    <x v="20"/>
    <n v="0.02"/>
    <n v="0"/>
    <n v="1232"/>
    <s v="RS"/>
    <s v="RIO GRANDE VENCEDOR (Vagas: 1)"/>
    <n v="180667"/>
    <n v="31"/>
    <n v="5057523"/>
    <n v="163146"/>
    <n v="1"/>
    <n v="1"/>
    <n v="14"/>
    <x v="1"/>
  </r>
  <r>
    <n v="2"/>
    <s v="Andrea Fontoura"/>
    <x v="8"/>
    <n v="1360"/>
    <s v="N"/>
    <n v="204"/>
    <x v="20"/>
    <n v="0.02"/>
    <n v="0"/>
    <n v="1219"/>
    <s v="RS"/>
    <s v="Partido dos Trabalhadores (Vagas: 5)"/>
    <n v="793819"/>
    <n v="31"/>
    <n v="5057523"/>
    <n v="163146"/>
    <n v="4"/>
    <n v="6"/>
    <n v="18"/>
    <x v="1"/>
  </r>
  <r>
    <n v="2"/>
    <s v="Valter da Rosa"/>
    <x v="16"/>
    <n v="4444"/>
    <s v="N"/>
    <n v="205"/>
    <x v="20"/>
    <n v="0.02"/>
    <n v="0"/>
    <n v="1165"/>
    <s v="RS"/>
    <s v="RIO GRANDE VENCEDOR (Vagas: 1)"/>
    <n v="8323"/>
    <n v="31"/>
    <n v="5057523"/>
    <n v="163146"/>
    <n v="0"/>
    <n v="0"/>
    <n v="3"/>
    <x v="1"/>
  </r>
  <r>
    <n v="2"/>
    <s v="Zilma Fagundes"/>
    <x v="25"/>
    <n v="1710"/>
    <s v="N"/>
    <n v="206"/>
    <x v="20"/>
    <n v="0.02"/>
    <n v="0"/>
    <n v="1151"/>
    <s v="RS"/>
    <s v="ENDIREITA RIO GRANDE (Vagas: 4)"/>
    <n v="43767"/>
    <n v="31"/>
    <n v="5057523"/>
    <n v="163146"/>
    <n v="0"/>
    <n v="0"/>
    <n v="18"/>
    <x v="1"/>
  </r>
  <r>
    <n v="2"/>
    <s v="Elias Koczkoday"/>
    <x v="8"/>
    <n v="1350"/>
    <s v="N"/>
    <n v="207"/>
    <x v="20"/>
    <n v="0.02"/>
    <n v="0"/>
    <n v="1141"/>
    <s v="RS"/>
    <s v="Partido dos Trabalhadores (Vagas: 5)"/>
    <n v="793819"/>
    <n v="31"/>
    <n v="5057523"/>
    <n v="163146"/>
    <n v="4"/>
    <n v="6"/>
    <n v="19"/>
    <x v="1"/>
  </r>
  <r>
    <n v="2"/>
    <s v="Professor Jamal"/>
    <x v="26"/>
    <n v="1807"/>
    <s v="N"/>
    <n v="208"/>
    <x v="20"/>
    <n v="0.02"/>
    <n v="0"/>
    <n v="1133"/>
    <s v="RS"/>
    <s v="COLIGAÇÃO RIO GRANDE UNIDO E FORTE (Vagas: 9)"/>
    <n v="57661"/>
    <n v="31"/>
    <n v="5057523"/>
    <n v="163146"/>
    <n v="0"/>
    <n v="0"/>
    <n v="2"/>
    <x v="1"/>
  </r>
  <r>
    <n v="2"/>
    <s v="Aline Muller"/>
    <x v="5"/>
    <n v="1224"/>
    <s v="N"/>
    <n v="209"/>
    <x v="20"/>
    <n v="0.02"/>
    <n v="0"/>
    <n v="1116"/>
    <s v="RS"/>
    <s v="FRENTE TRABALHISTA SUSTENTAVEL (Vagas: 3)"/>
    <n v="454021"/>
    <n v="31"/>
    <n v="5057523"/>
    <n v="163146"/>
    <n v="2"/>
    <n v="3"/>
    <n v="20"/>
    <x v="1"/>
  </r>
  <r>
    <n v="2"/>
    <s v="Suzana Padilha"/>
    <x v="25"/>
    <n v="1750"/>
    <s v="N"/>
    <n v="210"/>
    <x v="20"/>
    <n v="0.02"/>
    <n v="0"/>
    <n v="1064"/>
    <s v="RS"/>
    <s v="ENDIREITA RIO GRANDE (Vagas: 4)"/>
    <n v="43767"/>
    <n v="31"/>
    <n v="5057523"/>
    <n v="163146"/>
    <n v="0"/>
    <n v="0"/>
    <n v="19"/>
    <x v="1"/>
  </r>
  <r>
    <n v="2"/>
    <s v="Eliandra Grutzmann"/>
    <x v="5"/>
    <n v="1238"/>
    <s v="N"/>
    <n v="211"/>
    <x v="20"/>
    <n v="0.02"/>
    <n v="0"/>
    <n v="1045"/>
    <s v="RS"/>
    <s v="FRENTE TRABALHISTA SUSTENTAVEL (Vagas: 3)"/>
    <n v="454021"/>
    <n v="31"/>
    <n v="5057523"/>
    <n v="163146"/>
    <n v="2"/>
    <n v="3"/>
    <n v="21"/>
    <x v="1"/>
  </r>
  <r>
    <n v="2"/>
    <s v="Fátima Cardoso"/>
    <x v="21"/>
    <n v="5020"/>
    <s v="N"/>
    <n v="212"/>
    <x v="20"/>
    <n v="0.02"/>
    <n v="0"/>
    <n v="1020"/>
    <s v="RS"/>
    <s v="Independência e Luta para Mudar o Rio Grande (Vagas: 1)"/>
    <n v="183845"/>
    <n v="31"/>
    <n v="5057523"/>
    <n v="163146"/>
    <n v="1"/>
    <n v="1"/>
    <n v="12"/>
    <x v="1"/>
  </r>
  <r>
    <n v="2"/>
    <s v="Paloma Daudt"/>
    <x v="21"/>
    <n v="5051"/>
    <s v="N"/>
    <n v="213"/>
    <x v="20"/>
    <n v="0.02"/>
    <n v="0"/>
    <n v="1019"/>
    <s v="RS"/>
    <s v="Independência e Luta para Mudar o Rio Grande (Vagas: 1)"/>
    <n v="183845"/>
    <n v="31"/>
    <n v="5057523"/>
    <n v="163146"/>
    <n v="1"/>
    <n v="1"/>
    <n v="13"/>
    <x v="1"/>
  </r>
  <r>
    <n v="2"/>
    <s v="Celso Dalberto"/>
    <x v="21"/>
    <n v="5001"/>
    <s v="N"/>
    <n v="214"/>
    <x v="20"/>
    <n v="0.02"/>
    <n v="0"/>
    <n v="984"/>
    <s v="RS"/>
    <s v="Independência e Luta para Mudar o Rio Grande (Vagas: 1)"/>
    <n v="183845"/>
    <n v="31"/>
    <n v="5057523"/>
    <n v="163146"/>
    <n v="1"/>
    <n v="1"/>
    <n v="14"/>
    <x v="1"/>
  </r>
  <r>
    <n v="2"/>
    <s v="Adriana Guimarães"/>
    <x v="21"/>
    <n v="5009"/>
    <s v="N"/>
    <n v="215"/>
    <x v="20"/>
    <n v="0.02"/>
    <n v="0"/>
    <n v="964"/>
    <s v="RS"/>
    <s v="Independência e Luta para Mudar o Rio Grande (Vagas: 1)"/>
    <n v="183845"/>
    <n v="31"/>
    <n v="5057523"/>
    <n v="163146"/>
    <n v="1"/>
    <n v="1"/>
    <n v="15"/>
    <x v="1"/>
  </r>
  <r>
    <n v="2"/>
    <s v="Vanderlei Dreon"/>
    <x v="2"/>
    <n v="2500"/>
    <s v="N"/>
    <n v="216"/>
    <x v="20"/>
    <n v="0.02"/>
    <n v="0"/>
    <n v="954"/>
    <s v="RS"/>
    <s v="ENDIREITA RIO GRANDE (Vagas: 4)"/>
    <n v="222535"/>
    <n v="31"/>
    <n v="5057523"/>
    <n v="163146"/>
    <n v="1"/>
    <n v="1"/>
    <n v="7"/>
    <x v="1"/>
  </r>
  <r>
    <n v="2"/>
    <s v="Denis Lopes"/>
    <x v="26"/>
    <n v="1800"/>
    <s v="N"/>
    <n v="217"/>
    <x v="20"/>
    <n v="0.02"/>
    <n v="0"/>
    <n v="947"/>
    <s v="RS"/>
    <s v="COLIGAÇÃO RIO GRANDE UNIDO E FORTE (Vagas: 9)"/>
    <n v="57661"/>
    <n v="31"/>
    <n v="5057523"/>
    <n v="163146"/>
    <n v="0"/>
    <n v="0"/>
    <n v="3"/>
    <x v="1"/>
  </r>
  <r>
    <n v="2"/>
    <s v="Shaiane Castro"/>
    <x v="25"/>
    <n v="1725"/>
    <s v="N"/>
    <n v="218"/>
    <x v="20"/>
    <n v="0.02"/>
    <n v="0"/>
    <n v="927"/>
    <s v="RS"/>
    <s v="ENDIREITA RIO GRANDE (Vagas: 4)"/>
    <n v="43767"/>
    <n v="31"/>
    <n v="5057523"/>
    <n v="163146"/>
    <n v="0"/>
    <n v="0"/>
    <n v="20"/>
    <x v="1"/>
  </r>
  <r>
    <n v="2"/>
    <s v="Maria Anastasie"/>
    <x v="31"/>
    <n v="3003"/>
    <s v="N"/>
    <n v="219"/>
    <x v="20"/>
    <n v="0.02"/>
    <n v="0"/>
    <n v="911"/>
    <s v="RS"/>
    <s v="Partido Novo (Vagas: 1)"/>
    <n v="43739"/>
    <n v="31"/>
    <n v="5057523"/>
    <n v="163146"/>
    <n v="0"/>
    <n v="0"/>
    <n v="16"/>
    <x v="1"/>
  </r>
  <r>
    <n v="2"/>
    <s v="Alceu Junior Caminhoneiro"/>
    <x v="21"/>
    <n v="5088"/>
    <s v="N"/>
    <n v="220"/>
    <x v="20"/>
    <n v="0.02"/>
    <n v="0"/>
    <n v="896"/>
    <s v="RS"/>
    <s v="Independência e Luta para Mudar o Rio Grande (Vagas: 1)"/>
    <n v="183845"/>
    <n v="31"/>
    <n v="5057523"/>
    <n v="163146"/>
    <n v="1"/>
    <n v="1"/>
    <n v="16"/>
    <x v="1"/>
  </r>
  <r>
    <n v="2"/>
    <s v="Tatiane Duarte"/>
    <x v="11"/>
    <n v="4036"/>
    <s v="N"/>
    <n v="221"/>
    <x v="20"/>
    <n v="0.02"/>
    <n v="0"/>
    <n v="890"/>
    <s v="RS"/>
    <s v="Unidos pelo Rio Grande (Vagas: 3)"/>
    <n v="373791"/>
    <n v="31"/>
    <n v="5057523"/>
    <n v="163146"/>
    <n v="2"/>
    <n v="3"/>
    <n v="20"/>
    <x v="1"/>
  </r>
  <r>
    <n v="2"/>
    <s v="Dr. Mario 1002"/>
    <x v="6"/>
    <n v="1002"/>
    <s v="N"/>
    <n v="222"/>
    <x v="20"/>
    <n v="0.02"/>
    <n v="0"/>
    <n v="879"/>
    <s v="RS"/>
    <s v="COLIGAÇÃO RIO GRANDE UNIDO E FORTE (Vagas: 9)"/>
    <n v="148141"/>
    <n v="31"/>
    <n v="5057523"/>
    <n v="163146"/>
    <n v="0"/>
    <n v="1"/>
    <n v="6"/>
    <x v="1"/>
  </r>
  <r>
    <n v="2"/>
    <s v="Ivanis Sanhudo"/>
    <x v="10"/>
    <n v="5565"/>
    <s v="N"/>
    <n v="223"/>
    <x v="20"/>
    <n v="0.02"/>
    <n v="0"/>
    <n v="879"/>
    <s v="RS"/>
    <s v="RIO GRANDE VENCEDOR (Vagas: 1)"/>
    <n v="180667"/>
    <n v="31"/>
    <n v="5057523"/>
    <n v="163146"/>
    <n v="1"/>
    <n v="1"/>
    <n v="15"/>
    <x v="1"/>
  </r>
  <r>
    <n v="2"/>
    <s v="Lenise Cantarutti"/>
    <x v="10"/>
    <n v="5520"/>
    <s v="N"/>
    <n v="224"/>
    <x v="20"/>
    <n v="0.01"/>
    <n v="0"/>
    <n v="847"/>
    <s v="RS"/>
    <s v="RIO GRANDE VENCEDOR (Vagas: 1)"/>
    <n v="180667"/>
    <n v="31"/>
    <n v="5057523"/>
    <n v="163146"/>
    <n v="1"/>
    <n v="1"/>
    <n v="16"/>
    <x v="1"/>
  </r>
  <r>
    <n v="2"/>
    <s v="Raimundo Poty"/>
    <x v="33"/>
    <n v="2121"/>
    <s v="N"/>
    <n v="225"/>
    <x v="20"/>
    <n v="0.01"/>
    <n v="0"/>
    <n v="834"/>
    <s v="RS"/>
    <s v="Independência e Luta para Mudar o Rio Grande (Vagas: 1)"/>
    <n v="2116"/>
    <n v="31"/>
    <n v="5057523"/>
    <n v="163146"/>
    <n v="0"/>
    <n v="0"/>
    <n v="1"/>
    <x v="1"/>
  </r>
  <r>
    <n v="2"/>
    <s v="Mano Volnei"/>
    <x v="21"/>
    <n v="5070"/>
    <s v="N"/>
    <n v="226"/>
    <x v="20"/>
    <n v="0.01"/>
    <n v="0"/>
    <n v="827"/>
    <s v="RS"/>
    <s v="Independência e Luta para Mudar o Rio Grande (Vagas: 1)"/>
    <n v="183845"/>
    <n v="31"/>
    <n v="5057523"/>
    <n v="163146"/>
    <n v="1"/>
    <n v="1"/>
    <n v="17"/>
    <x v="1"/>
  </r>
  <r>
    <n v="2"/>
    <s v="Vilmar Fank"/>
    <x v="11"/>
    <n v="4017"/>
    <s v="N"/>
    <n v="227"/>
    <x v="20"/>
    <n v="0.01"/>
    <n v="0"/>
    <n v="812"/>
    <s v="RS"/>
    <s v="Unidos pelo Rio Grande (Vagas: 3)"/>
    <n v="373791"/>
    <n v="31"/>
    <n v="5057523"/>
    <n v="163146"/>
    <n v="2"/>
    <n v="3"/>
    <n v="21"/>
    <x v="1"/>
  </r>
  <r>
    <n v="2"/>
    <s v="Eliane Fernandes"/>
    <x v="7"/>
    <n v="2221"/>
    <s v="N"/>
    <n v="228"/>
    <x v="20"/>
    <n v="0.01"/>
    <n v="0"/>
    <n v="792"/>
    <s v="RS"/>
    <s v="Unidos pelo Rio Grande (Vagas: 3)"/>
    <n v="195295"/>
    <n v="31"/>
    <n v="5057523"/>
    <n v="163146"/>
    <n v="1"/>
    <n v="1"/>
    <n v="6"/>
    <x v="1"/>
  </r>
  <r>
    <n v="2"/>
    <s v="Elgiane Lago"/>
    <x v="11"/>
    <n v="4072"/>
    <s v="N"/>
    <n v="229"/>
    <x v="20"/>
    <n v="0.01"/>
    <n v="0"/>
    <n v="787"/>
    <s v="RS"/>
    <s v="Unidos pelo Rio Grande (Vagas: 3)"/>
    <n v="373791"/>
    <n v="31"/>
    <n v="5057523"/>
    <n v="163146"/>
    <n v="2"/>
    <n v="3"/>
    <n v="22"/>
    <x v="1"/>
  </r>
  <r>
    <n v="2"/>
    <s v="Mauro da Rosa"/>
    <x v="11"/>
    <n v="4045"/>
    <s v="N"/>
    <n v="230"/>
    <x v="20"/>
    <n v="0.01"/>
    <n v="0"/>
    <n v="708"/>
    <s v="RS"/>
    <s v="Unidos pelo Rio Grande (Vagas: 3)"/>
    <n v="373791"/>
    <n v="31"/>
    <n v="5057523"/>
    <n v="163146"/>
    <n v="2"/>
    <n v="3"/>
    <n v="23"/>
    <x v="1"/>
  </r>
  <r>
    <n v="2"/>
    <s v="Sirlei Dias"/>
    <x v="11"/>
    <n v="4010"/>
    <s v="N"/>
    <n v="231"/>
    <x v="20"/>
    <n v="0.01"/>
    <n v="0"/>
    <n v="707"/>
    <s v="RS"/>
    <s v="Unidos pelo Rio Grande (Vagas: 3)"/>
    <n v="373791"/>
    <n v="31"/>
    <n v="5057523"/>
    <n v="163146"/>
    <n v="2"/>
    <n v="3"/>
    <n v="24"/>
    <x v="1"/>
  </r>
  <r>
    <n v="2"/>
    <s v="Janete Flores"/>
    <x v="6"/>
    <n v="1035"/>
    <s v="N"/>
    <n v="232"/>
    <x v="20"/>
    <n v="0.01"/>
    <n v="0"/>
    <n v="684"/>
    <s v="RS"/>
    <s v="COLIGAÇÃO RIO GRANDE UNIDO E FORTE (Vagas: 9)"/>
    <n v="148141"/>
    <n v="31"/>
    <n v="5057523"/>
    <n v="163146"/>
    <n v="0"/>
    <n v="1"/>
    <n v="7"/>
    <x v="1"/>
  </r>
  <r>
    <n v="2"/>
    <s v="Gisele Farina"/>
    <x v="31"/>
    <n v="3020"/>
    <s v="N"/>
    <n v="233"/>
    <x v="20"/>
    <n v="0.01"/>
    <n v="0"/>
    <n v="662"/>
    <s v="RS"/>
    <s v="Partido Novo (Vagas: 1)"/>
    <n v="43739"/>
    <n v="31"/>
    <n v="5057523"/>
    <n v="163146"/>
    <n v="0"/>
    <n v="0"/>
    <n v="17"/>
    <x v="1"/>
  </r>
  <r>
    <n v="2"/>
    <s v="Claudio Bardo"/>
    <x v="11"/>
    <n v="4055"/>
    <s v="N"/>
    <n v="234"/>
    <x v="20"/>
    <n v="0.01"/>
    <n v="0"/>
    <n v="661"/>
    <s v="RS"/>
    <s v="Unidos pelo Rio Grande (Vagas: 3)"/>
    <n v="373791"/>
    <n v="31"/>
    <n v="5057523"/>
    <n v="163146"/>
    <n v="2"/>
    <n v="3"/>
    <n v="25"/>
    <x v="1"/>
  </r>
  <r>
    <n v="2"/>
    <s v="Elaine Bressan"/>
    <x v="25"/>
    <n v="1766"/>
    <s v="N"/>
    <n v="235"/>
    <x v="20"/>
    <n v="0.01"/>
    <n v="0"/>
    <n v="647"/>
    <s v="RS"/>
    <s v="ENDIREITA RIO GRANDE (Vagas: 4)"/>
    <n v="43767"/>
    <n v="31"/>
    <n v="5057523"/>
    <n v="163146"/>
    <n v="0"/>
    <n v="0"/>
    <n v="21"/>
    <x v="1"/>
  </r>
  <r>
    <n v="2"/>
    <s v="Marisa da Silva"/>
    <x v="11"/>
    <n v="4050"/>
    <s v="N"/>
    <n v="236"/>
    <x v="20"/>
    <n v="0.01"/>
    <n v="0"/>
    <n v="629"/>
    <s v="RS"/>
    <s v="Unidos pelo Rio Grande (Vagas: 3)"/>
    <n v="373791"/>
    <n v="31"/>
    <n v="5057523"/>
    <n v="163146"/>
    <n v="2"/>
    <n v="3"/>
    <n v="26"/>
    <x v="1"/>
  </r>
  <r>
    <n v="2"/>
    <s v="Ana de Tandera"/>
    <x v="11"/>
    <n v="4067"/>
    <s v="N"/>
    <n v="237"/>
    <x v="20"/>
    <n v="0.01"/>
    <n v="0"/>
    <n v="598"/>
    <s v="RS"/>
    <s v="Unidos pelo Rio Grande (Vagas: 3)"/>
    <n v="373791"/>
    <n v="31"/>
    <n v="5057523"/>
    <n v="163146"/>
    <n v="2"/>
    <n v="3"/>
    <n v="27"/>
    <x v="1"/>
  </r>
  <r>
    <n v="2"/>
    <s v="Luiz Henrique"/>
    <x v="27"/>
    <n v="2040"/>
    <s v="N"/>
    <n v="238"/>
    <x v="20"/>
    <n v="0.01"/>
    <n v="0"/>
    <n v="593"/>
    <s v="RS"/>
    <s v="RIO GRANDE VENCEDOR (Vagas: 1)"/>
    <n v="22471"/>
    <n v="31"/>
    <n v="5057523"/>
    <n v="163146"/>
    <n v="0"/>
    <n v="0"/>
    <n v="7"/>
    <x v="1"/>
  </r>
  <r>
    <n v="2"/>
    <s v="Osvaldo Souza Caçapava"/>
    <x v="21"/>
    <n v="5011"/>
    <s v="N"/>
    <n v="239"/>
    <x v="20"/>
    <n v="0.01"/>
    <n v="0"/>
    <n v="575"/>
    <s v="RS"/>
    <s v="Independência e Luta para Mudar o Rio Grande (Vagas: 1)"/>
    <n v="183845"/>
    <n v="31"/>
    <n v="5057523"/>
    <n v="163146"/>
    <n v="1"/>
    <n v="1"/>
    <n v="18"/>
    <x v="1"/>
  </r>
  <r>
    <n v="2"/>
    <s v="Helder Rodrigues"/>
    <x v="30"/>
    <n v="5123"/>
    <s v="N"/>
    <n v="240"/>
    <x v="20"/>
    <n v="0.01"/>
    <n v="0"/>
    <n v="568"/>
    <s v="RS"/>
    <s v="Unidos pelo Rio Grande (Vagas: 3)"/>
    <n v="18746"/>
    <n v="31"/>
    <n v="5057523"/>
    <n v="163146"/>
    <n v="0"/>
    <n v="0"/>
    <n v="4"/>
    <x v="1"/>
  </r>
  <r>
    <n v="2"/>
    <s v="Anai Souza"/>
    <x v="21"/>
    <n v="5033"/>
    <s v="N"/>
    <n v="241"/>
    <x v="20"/>
    <n v="0.01"/>
    <n v="0"/>
    <n v="560"/>
    <s v="RS"/>
    <s v="Independência e Luta para Mudar o Rio Grande (Vagas: 1)"/>
    <n v="183845"/>
    <n v="31"/>
    <n v="5057523"/>
    <n v="163146"/>
    <n v="1"/>
    <n v="1"/>
    <n v="19"/>
    <x v="1"/>
  </r>
  <r>
    <n v="2"/>
    <s v="Rafael Alapont"/>
    <x v="31"/>
    <n v="3090"/>
    <s v="N"/>
    <n v="242"/>
    <x v="20"/>
    <n v="0.01"/>
    <n v="0"/>
    <n v="558"/>
    <s v="RS"/>
    <s v="Partido Novo (Vagas: 1)"/>
    <n v="43739"/>
    <n v="31"/>
    <n v="5057523"/>
    <n v="163146"/>
    <n v="0"/>
    <n v="0"/>
    <n v="18"/>
    <x v="1"/>
  </r>
  <r>
    <n v="2"/>
    <s v="Mãe Rosa de Oxum"/>
    <x v="5"/>
    <n v="1216"/>
    <s v="N"/>
    <n v="243"/>
    <x v="20"/>
    <n v="0.01"/>
    <n v="0"/>
    <n v="554"/>
    <s v="RS"/>
    <s v="FRENTE TRABALHISTA SUSTENTAVEL (Vagas: 3)"/>
    <n v="454021"/>
    <n v="31"/>
    <n v="5057523"/>
    <n v="163146"/>
    <n v="2"/>
    <n v="3"/>
    <n v="22"/>
    <x v="1"/>
  </r>
  <r>
    <n v="2"/>
    <s v="Alex Barbosa"/>
    <x v="10"/>
    <n v="5512"/>
    <s v="N"/>
    <n v="244"/>
    <x v="20"/>
    <n v="0.01"/>
    <n v="0"/>
    <n v="532"/>
    <s v="RS"/>
    <s v="RIO GRANDE VENCEDOR (Vagas: 1)"/>
    <n v="180667"/>
    <n v="31"/>
    <n v="5057523"/>
    <n v="163146"/>
    <n v="1"/>
    <n v="1"/>
    <n v="17"/>
    <x v="1"/>
  </r>
  <r>
    <n v="2"/>
    <s v="Priscila Vaz"/>
    <x v="21"/>
    <n v="5060"/>
    <s v="N"/>
    <n v="245"/>
    <x v="20"/>
    <n v="0.01"/>
    <n v="0"/>
    <n v="518"/>
    <s v="RS"/>
    <s v="Independência e Luta para Mudar o Rio Grande (Vagas: 1)"/>
    <n v="183845"/>
    <n v="31"/>
    <n v="5057523"/>
    <n v="163146"/>
    <n v="1"/>
    <n v="1"/>
    <n v="20"/>
    <x v="1"/>
  </r>
  <r>
    <n v="2"/>
    <s v="Godoi"/>
    <x v="21"/>
    <n v="5080"/>
    <s v="N"/>
    <n v="246"/>
    <x v="20"/>
    <n v="0.01"/>
    <n v="0"/>
    <n v="514"/>
    <s v="RS"/>
    <s v="Independência e Luta para Mudar o Rio Grande (Vagas: 1)"/>
    <n v="183845"/>
    <n v="31"/>
    <n v="5057523"/>
    <n v="163146"/>
    <n v="1"/>
    <n v="1"/>
    <n v="21"/>
    <x v="1"/>
  </r>
  <r>
    <n v="2"/>
    <s v="Paulo Mancia"/>
    <x v="27"/>
    <n v="2000"/>
    <s v="N"/>
    <n v="247"/>
    <x v="20"/>
    <n v="0.01"/>
    <n v="0"/>
    <n v="510"/>
    <s v="RS"/>
    <s v="RIO GRANDE VENCEDOR (Vagas: 1)"/>
    <n v="22471"/>
    <n v="31"/>
    <n v="5057523"/>
    <n v="163146"/>
    <n v="0"/>
    <n v="0"/>
    <n v="8"/>
    <x v="1"/>
  </r>
  <r>
    <n v="2"/>
    <s v="Zilmar de Matos"/>
    <x v="21"/>
    <n v="5044"/>
    <s v="N"/>
    <n v="248"/>
    <x v="20"/>
    <n v="0.01"/>
    <n v="0"/>
    <n v="493"/>
    <s v="RS"/>
    <s v="Independência e Luta para Mudar o Rio Grande (Vagas: 1)"/>
    <n v="183845"/>
    <n v="31"/>
    <n v="5057523"/>
    <n v="163146"/>
    <n v="1"/>
    <n v="1"/>
    <n v="22"/>
    <x v="1"/>
  </r>
  <r>
    <n v="2"/>
    <s v="Nádia"/>
    <x v="17"/>
    <n v="3510"/>
    <s v="N"/>
    <n v="249"/>
    <x v="20"/>
    <n v="0.01"/>
    <n v="0"/>
    <n v="489"/>
    <s v="RS"/>
    <s v="FRENTE TRABALHISTA SUSTENTAVEL (Vagas: 3)"/>
    <n v="4611"/>
    <n v="31"/>
    <n v="5057523"/>
    <n v="163146"/>
    <n v="0"/>
    <n v="0"/>
    <n v="2"/>
    <x v="1"/>
  </r>
  <r>
    <n v="2"/>
    <s v="Hortencia do Trem"/>
    <x v="9"/>
    <n v="1161"/>
    <s v="N"/>
    <n v="250"/>
    <x v="20"/>
    <n v="0.01"/>
    <n v="0"/>
    <n v="486"/>
    <s v="RS"/>
    <s v="COLIGAÇÃO RIO GRANDE UNIDO E FORTE (Vagas: 9)"/>
    <n v="562916"/>
    <n v="31"/>
    <n v="5057523"/>
    <n v="163146"/>
    <n v="3"/>
    <n v="4"/>
    <n v="17"/>
    <x v="1"/>
  </r>
  <r>
    <n v="2"/>
    <s v="Jair Lauxen do Sindicato"/>
    <x v="19"/>
    <n v="3637"/>
    <s v="N"/>
    <n v="251"/>
    <x v="20"/>
    <n v="0.01"/>
    <n v="0"/>
    <n v="467"/>
    <s v="RS"/>
    <s v="RIO GRANDE VENCEDOR (Vagas: 1)"/>
    <n v="3829"/>
    <n v="31"/>
    <n v="5057523"/>
    <n v="163146"/>
    <n v="0"/>
    <n v="0"/>
    <n v="2"/>
    <x v="1"/>
  </r>
  <r>
    <n v="2"/>
    <s v="Paulo Sergio"/>
    <x v="21"/>
    <n v="5006"/>
    <s v="N"/>
    <n v="252"/>
    <x v="20"/>
    <n v="0.01"/>
    <n v="0"/>
    <n v="457"/>
    <s v="RS"/>
    <s v="Independência e Luta para Mudar o Rio Grande (Vagas: 1)"/>
    <n v="183845"/>
    <n v="31"/>
    <n v="5057523"/>
    <n v="163146"/>
    <n v="1"/>
    <n v="1"/>
    <n v="23"/>
    <x v="1"/>
  </r>
  <r>
    <n v="2"/>
    <s v="Mário Fonseca"/>
    <x v="2"/>
    <n v="2535"/>
    <s v="N"/>
    <n v="253"/>
    <x v="20"/>
    <n v="0.01"/>
    <n v="0"/>
    <n v="447"/>
    <s v="RS"/>
    <s v="ENDIREITA RIO GRANDE (Vagas: 4)"/>
    <n v="222535"/>
    <n v="31"/>
    <n v="5057523"/>
    <n v="163146"/>
    <n v="1"/>
    <n v="1"/>
    <n v="8"/>
    <x v="1"/>
  </r>
  <r>
    <n v="2"/>
    <s v="Adecir Berle"/>
    <x v="21"/>
    <n v="5023"/>
    <s v="N"/>
    <n v="254"/>
    <x v="20"/>
    <n v="0.01"/>
    <n v="0"/>
    <n v="442"/>
    <s v="RS"/>
    <s v="Independência e Luta para Mudar o Rio Grande (Vagas: 1)"/>
    <n v="183845"/>
    <n v="31"/>
    <n v="5057523"/>
    <n v="163146"/>
    <n v="1"/>
    <n v="1"/>
    <n v="24"/>
    <x v="1"/>
  </r>
  <r>
    <n v="2"/>
    <s v="Carlos Gaucho - Caco"/>
    <x v="16"/>
    <n v="4443"/>
    <s v="N"/>
    <n v="255"/>
    <x v="20"/>
    <n v="0.01"/>
    <n v="0"/>
    <n v="438"/>
    <s v="RS"/>
    <s v="RIO GRANDE VENCEDOR (Vagas: 1)"/>
    <n v="8323"/>
    <n v="31"/>
    <n v="5057523"/>
    <n v="163146"/>
    <n v="0"/>
    <n v="0"/>
    <n v="4"/>
    <x v="1"/>
  </r>
  <r>
    <n v="2"/>
    <s v="Fernanda Corassini"/>
    <x v="26"/>
    <n v="1819"/>
    <s v="N"/>
    <n v="256"/>
    <x v="20"/>
    <n v="0.01"/>
    <n v="0"/>
    <n v="432"/>
    <s v="RS"/>
    <s v="COLIGAÇÃO RIO GRANDE UNIDO E FORTE (Vagas: 9)"/>
    <n v="57661"/>
    <n v="31"/>
    <n v="5057523"/>
    <n v="163146"/>
    <n v="0"/>
    <n v="0"/>
    <n v="4"/>
    <x v="1"/>
  </r>
  <r>
    <n v="2"/>
    <s v="Shin Nishimura"/>
    <x v="21"/>
    <n v="5030"/>
    <s v="N"/>
    <n v="257"/>
    <x v="20"/>
    <n v="0.01"/>
    <n v="0"/>
    <n v="427"/>
    <s v="RS"/>
    <s v="Independência e Luta para Mudar o Rio Grande (Vagas: 1)"/>
    <n v="183845"/>
    <n v="31"/>
    <n v="5057523"/>
    <n v="163146"/>
    <n v="1"/>
    <n v="1"/>
    <n v="25"/>
    <x v="1"/>
  </r>
  <r>
    <n v="2"/>
    <s v="Carla Taborda Viana"/>
    <x v="26"/>
    <n v="1808"/>
    <s v="N"/>
    <n v="258"/>
    <x v="20"/>
    <n v="0.01"/>
    <n v="0"/>
    <n v="394"/>
    <s v="RS"/>
    <s v="COLIGAÇÃO RIO GRANDE UNIDO E FORTE (Vagas: 9)"/>
    <n v="57661"/>
    <n v="31"/>
    <n v="5057523"/>
    <n v="163146"/>
    <n v="0"/>
    <n v="0"/>
    <n v="5"/>
    <x v="1"/>
  </r>
  <r>
    <n v="2"/>
    <s v="Karin"/>
    <x v="1"/>
    <n v="1509"/>
    <s v="N"/>
    <n v="259"/>
    <x v="20"/>
    <n v="0.01"/>
    <n v="0"/>
    <n v="363"/>
    <s v="RS"/>
    <s v="Movimento Democrático Brasileiro (Vagas: 4)"/>
    <n v="674805"/>
    <n v="31"/>
    <n v="5057523"/>
    <n v="163146"/>
    <n v="4"/>
    <n v="5"/>
    <n v="24"/>
    <x v="1"/>
  </r>
  <r>
    <n v="2"/>
    <s v="Djair Vargas"/>
    <x v="1"/>
    <n v="1573"/>
    <s v="N"/>
    <n v="260"/>
    <x v="20"/>
    <n v="0.01"/>
    <n v="0"/>
    <n v="361"/>
    <s v="RS"/>
    <s v="Movimento Democrático Brasileiro (Vagas: 4)"/>
    <n v="674805"/>
    <n v="31"/>
    <n v="5057523"/>
    <n v="163146"/>
    <n v="4"/>
    <n v="5"/>
    <n v="25"/>
    <x v="1"/>
  </r>
  <r>
    <n v="2"/>
    <s v="Dione Barreto"/>
    <x v="11"/>
    <n v="4042"/>
    <s v="N"/>
    <n v="261"/>
    <x v="20"/>
    <n v="0.01"/>
    <n v="0"/>
    <n v="359"/>
    <s v="RS"/>
    <s v="Unidos pelo Rio Grande (Vagas: 3)"/>
    <n v="373791"/>
    <n v="31"/>
    <n v="5057523"/>
    <n v="163146"/>
    <n v="2"/>
    <n v="3"/>
    <n v="28"/>
    <x v="1"/>
  </r>
  <r>
    <n v="2"/>
    <s v="Luiza Eduarda"/>
    <x v="21"/>
    <n v="5018"/>
    <s v="N"/>
    <n v="262"/>
    <x v="20"/>
    <n v="0.01"/>
    <n v="0"/>
    <n v="359"/>
    <s v="RS"/>
    <s v="Independência e Luta para Mudar o Rio Grande (Vagas: 1)"/>
    <n v="183845"/>
    <n v="31"/>
    <n v="5057523"/>
    <n v="163146"/>
    <n v="1"/>
    <n v="1"/>
    <n v="26"/>
    <x v="1"/>
  </r>
  <r>
    <n v="2"/>
    <s v="Everton Porciuncula"/>
    <x v="21"/>
    <n v="5066"/>
    <s v="N"/>
    <n v="263"/>
    <x v="20"/>
    <n v="0.01"/>
    <n v="0"/>
    <n v="354"/>
    <s v="RS"/>
    <s v="Independência e Luta para Mudar o Rio Grande (Vagas: 1)"/>
    <n v="183845"/>
    <n v="31"/>
    <n v="5057523"/>
    <n v="163146"/>
    <n v="1"/>
    <n v="1"/>
    <n v="27"/>
    <x v="1"/>
  </r>
  <r>
    <n v="2"/>
    <s v="Luiz Rangel"/>
    <x v="14"/>
    <n v="3355"/>
    <s v="N"/>
    <n v="264"/>
    <x v="20"/>
    <n v="0.01"/>
    <n v="0"/>
    <n v="349"/>
    <s v="RS"/>
    <s v="RIO GRANDE VENCEDOR (Vagas: 1)"/>
    <n v="9635"/>
    <n v="31"/>
    <n v="5057523"/>
    <n v="163146"/>
    <n v="0"/>
    <n v="0"/>
    <n v="2"/>
    <x v="1"/>
  </r>
  <r>
    <n v="2"/>
    <s v="Lu Rocha"/>
    <x v="21"/>
    <n v="5022"/>
    <s v="N"/>
    <n v="265"/>
    <x v="20"/>
    <n v="0.01"/>
    <n v="0"/>
    <n v="344"/>
    <s v="RS"/>
    <s v="Independência e Luta para Mudar o Rio Grande (Vagas: 1)"/>
    <n v="183845"/>
    <n v="31"/>
    <n v="5057523"/>
    <n v="163146"/>
    <n v="1"/>
    <n v="1"/>
    <n v="28"/>
    <x v="1"/>
  </r>
  <r>
    <n v="2"/>
    <s v="João Cruz"/>
    <x v="17"/>
    <n v="3528"/>
    <s v="N"/>
    <n v="266"/>
    <x v="20"/>
    <n v="0.01"/>
    <n v="0"/>
    <n v="336"/>
    <s v="RS"/>
    <s v="FRENTE TRABALHISTA SUSTENTAVEL (Vagas: 3)"/>
    <n v="4611"/>
    <n v="31"/>
    <n v="5057523"/>
    <n v="163146"/>
    <n v="0"/>
    <n v="0"/>
    <n v="3"/>
    <x v="1"/>
  </r>
  <r>
    <n v="2"/>
    <s v="Daniel Bueno"/>
    <x v="14"/>
    <n v="3331"/>
    <s v="N"/>
    <n v="267"/>
    <x v="20"/>
    <n v="0.01"/>
    <n v="0"/>
    <n v="332"/>
    <s v="RS"/>
    <s v="RIO GRANDE VENCEDOR (Vagas: 1)"/>
    <n v="9635"/>
    <n v="31"/>
    <n v="5057523"/>
    <n v="163146"/>
    <n v="0"/>
    <n v="0"/>
    <n v="3"/>
    <x v="1"/>
  </r>
  <r>
    <n v="2"/>
    <s v="Cláudio Gonçalves"/>
    <x v="16"/>
    <n v="4400"/>
    <s v="N"/>
    <n v="268"/>
    <x v="20"/>
    <n v="0.01"/>
    <n v="0"/>
    <n v="329"/>
    <s v="RS"/>
    <s v="RIO GRANDE VENCEDOR (Vagas: 1)"/>
    <n v="8323"/>
    <n v="31"/>
    <n v="5057523"/>
    <n v="163146"/>
    <n v="0"/>
    <n v="0"/>
    <n v="5"/>
    <x v="1"/>
  </r>
  <r>
    <n v="2"/>
    <s v="Mala da Pizzaria"/>
    <x v="21"/>
    <n v="5090"/>
    <s v="N"/>
    <n v="269"/>
    <x v="20"/>
    <n v="0.01"/>
    <n v="0"/>
    <n v="326"/>
    <s v="RS"/>
    <s v="Independência e Luta para Mudar o Rio Grande (Vagas: 1)"/>
    <n v="183845"/>
    <n v="31"/>
    <n v="5057523"/>
    <n v="163146"/>
    <n v="1"/>
    <n v="1"/>
    <n v="29"/>
    <x v="1"/>
  </r>
  <r>
    <n v="2"/>
    <s v="Ale Ferret"/>
    <x v="9"/>
    <n v="1109"/>
    <s v="N"/>
    <n v="270"/>
    <x v="20"/>
    <n v="0.01"/>
    <n v="0"/>
    <n v="326"/>
    <s v="RS"/>
    <s v="COLIGAÇÃO RIO GRANDE UNIDO E FORTE (Vagas: 9)"/>
    <n v="562916"/>
    <n v="31"/>
    <n v="5057523"/>
    <n v="163146"/>
    <n v="3"/>
    <n v="4"/>
    <n v="18"/>
    <x v="1"/>
  </r>
  <r>
    <n v="2"/>
    <s v="Sandro Martins"/>
    <x v="21"/>
    <n v="5008"/>
    <s v="N"/>
    <n v="271"/>
    <x v="20"/>
    <n v="0.01"/>
    <n v="0"/>
    <n v="298"/>
    <s v="RS"/>
    <s v="Independência e Luta para Mudar o Rio Grande (Vagas: 1)"/>
    <n v="183845"/>
    <n v="31"/>
    <n v="5057523"/>
    <n v="163146"/>
    <n v="1"/>
    <n v="1"/>
    <n v="30"/>
    <x v="1"/>
  </r>
  <r>
    <n v="2"/>
    <s v="Sandra Fava"/>
    <x v="16"/>
    <n v="4412"/>
    <s v="N"/>
    <n v="272"/>
    <x v="20"/>
    <n v="0.01"/>
    <n v="0"/>
    <n v="282"/>
    <s v="RS"/>
    <s v="RIO GRANDE VENCEDOR (Vagas: 1)"/>
    <n v="8323"/>
    <n v="31"/>
    <n v="5057523"/>
    <n v="163146"/>
    <n v="0"/>
    <n v="0"/>
    <n v="6"/>
    <x v="1"/>
  </r>
  <r>
    <n v="2"/>
    <s v="Jandira"/>
    <x v="21"/>
    <n v="5013"/>
    <s v="N"/>
    <n v="273"/>
    <x v="20"/>
    <n v="0.01"/>
    <n v="0"/>
    <n v="276"/>
    <s v="RS"/>
    <s v="Independência e Luta para Mudar o Rio Grande (Vagas: 1)"/>
    <n v="183845"/>
    <n v="31"/>
    <n v="5057523"/>
    <n v="163146"/>
    <n v="1"/>
    <n v="1"/>
    <n v="31"/>
    <x v="1"/>
  </r>
  <r>
    <n v="2"/>
    <s v="Chico do Ovo"/>
    <x v="21"/>
    <n v="5012"/>
    <s v="N"/>
    <n v="274"/>
    <x v="20"/>
    <n v="0.01"/>
    <n v="0"/>
    <n v="273"/>
    <s v="RS"/>
    <s v="Independência e Luta para Mudar o Rio Grande (Vagas: 1)"/>
    <n v="183845"/>
    <n v="31"/>
    <n v="5057523"/>
    <n v="163146"/>
    <n v="1"/>
    <n v="1"/>
    <n v="32"/>
    <x v="1"/>
  </r>
  <r>
    <n v="2"/>
    <s v="Marli Barruffe"/>
    <x v="17"/>
    <n v="3553"/>
    <s v="N"/>
    <n v="275"/>
    <x v="20"/>
    <n v="0.01"/>
    <n v="0"/>
    <n v="257"/>
    <s v="RS"/>
    <s v="FRENTE TRABALHISTA SUSTENTAVEL (Vagas: 3)"/>
    <n v="4611"/>
    <n v="31"/>
    <n v="5057523"/>
    <n v="163146"/>
    <n v="0"/>
    <n v="0"/>
    <n v="4"/>
    <x v="1"/>
  </r>
  <r>
    <n v="2"/>
    <s v="Marco Lico"/>
    <x v="26"/>
    <n v="1822"/>
    <s v="N"/>
    <n v="276"/>
    <x v="20"/>
    <n v="0.01"/>
    <n v="0"/>
    <n v="247"/>
    <s v="RS"/>
    <s v="COLIGAÇÃO RIO GRANDE UNIDO E FORTE (Vagas: 9)"/>
    <n v="57661"/>
    <n v="31"/>
    <n v="5057523"/>
    <n v="163146"/>
    <n v="0"/>
    <n v="0"/>
    <n v="6"/>
    <x v="1"/>
  </r>
  <r>
    <n v="2"/>
    <s v="Wilher Welter"/>
    <x v="21"/>
    <n v="5041"/>
    <s v="N"/>
    <n v="277"/>
    <x v="20"/>
    <n v="0.01"/>
    <n v="0"/>
    <n v="242"/>
    <s v="RS"/>
    <s v="Independência e Luta para Mudar o Rio Grande (Vagas: 1)"/>
    <n v="183845"/>
    <n v="31"/>
    <n v="5057523"/>
    <n v="163146"/>
    <n v="1"/>
    <n v="1"/>
    <n v="33"/>
    <x v="1"/>
  </r>
  <r>
    <n v="2"/>
    <s v="Chico"/>
    <x v="17"/>
    <n v="3599"/>
    <s v="N"/>
    <n v="278"/>
    <x v="20"/>
    <n v="0.01"/>
    <n v="0"/>
    <n v="240"/>
    <s v="RS"/>
    <s v="FRENTE TRABALHISTA SUSTENTAVEL (Vagas: 3)"/>
    <n v="4611"/>
    <n v="31"/>
    <n v="5057523"/>
    <n v="163146"/>
    <n v="0"/>
    <n v="0"/>
    <n v="5"/>
    <x v="1"/>
  </r>
  <r>
    <n v="2"/>
    <s v="Celmis Alessandro"/>
    <x v="21"/>
    <n v="5004"/>
    <s v="N"/>
    <n v="279"/>
    <x v="20"/>
    <n v="0.01"/>
    <n v="0"/>
    <n v="233"/>
    <s v="RS"/>
    <s v="Independência e Luta para Mudar o Rio Grande (Vagas: 1)"/>
    <n v="183845"/>
    <n v="31"/>
    <n v="5057523"/>
    <n v="163146"/>
    <n v="1"/>
    <n v="1"/>
    <n v="34"/>
    <x v="1"/>
  </r>
  <r>
    <n v="2"/>
    <s v="Alcindo Rodrigues"/>
    <x v="17"/>
    <n v="3533"/>
    <s v="N"/>
    <n v="280"/>
    <x v="20"/>
    <n v="0.01"/>
    <n v="0"/>
    <n v="221"/>
    <s v="RS"/>
    <s v="FRENTE TRABALHISTA SUSTENTAVEL (Vagas: 3)"/>
    <n v="4611"/>
    <n v="31"/>
    <n v="5057523"/>
    <n v="163146"/>
    <n v="0"/>
    <n v="0"/>
    <n v="6"/>
    <x v="1"/>
  </r>
  <r>
    <n v="2"/>
    <s v="Brian Samurai"/>
    <x v="30"/>
    <n v="5100"/>
    <s v="N"/>
    <n v="281"/>
    <x v="20"/>
    <n v="0.01"/>
    <n v="0"/>
    <n v="217"/>
    <s v="RS"/>
    <s v="Unidos pelo Rio Grande (Vagas: 3)"/>
    <n v="18746"/>
    <n v="31"/>
    <n v="5057523"/>
    <n v="163146"/>
    <n v="0"/>
    <n v="0"/>
    <n v="5"/>
    <x v="1"/>
  </r>
  <r>
    <n v="2"/>
    <s v="Rose D Obá"/>
    <x v="5"/>
    <n v="1276"/>
    <s v="N"/>
    <n v="282"/>
    <x v="20"/>
    <n v="0.01"/>
    <n v="0"/>
    <n v="213"/>
    <s v="RS"/>
    <s v="FRENTE TRABALHISTA SUSTENTAVEL (Vagas: 3)"/>
    <n v="454021"/>
    <n v="31"/>
    <n v="5057523"/>
    <n v="163146"/>
    <n v="2"/>
    <n v="3"/>
    <n v="23"/>
    <x v="1"/>
  </r>
  <r>
    <n v="2"/>
    <s v="Baiano do Jegue"/>
    <x v="20"/>
    <n v="9091"/>
    <s v="N"/>
    <n v="283"/>
    <x v="20"/>
    <n v="0.01"/>
    <n v="0"/>
    <n v="208"/>
    <s v="RS"/>
    <s v="ENDIREITA RIO GRANDE (Vagas: 4)"/>
    <n v="32367"/>
    <n v="31"/>
    <n v="5057523"/>
    <n v="163146"/>
    <n v="0"/>
    <n v="0"/>
    <n v="4"/>
    <x v="1"/>
  </r>
  <r>
    <n v="2"/>
    <s v="Belomo"/>
    <x v="21"/>
    <n v="5056"/>
    <s v="N"/>
    <n v="284"/>
    <x v="20"/>
    <n v="0.01"/>
    <n v="0"/>
    <n v="202"/>
    <s v="RS"/>
    <s v="Independência e Luta para Mudar o Rio Grande (Vagas: 1)"/>
    <n v="183845"/>
    <n v="31"/>
    <n v="5057523"/>
    <n v="163146"/>
    <n v="1"/>
    <n v="1"/>
    <n v="35"/>
    <x v="1"/>
  </r>
  <r>
    <n v="2"/>
    <s v="Luiz Fernando Portella"/>
    <x v="17"/>
    <n v="3535"/>
    <s v="N"/>
    <n v="285"/>
    <x v="20"/>
    <n v="0.01"/>
    <n v="0"/>
    <n v="179"/>
    <s v="RS"/>
    <s v="FRENTE TRABALHISTA SUSTENTAVEL (Vagas: 3)"/>
    <n v="4611"/>
    <n v="31"/>
    <n v="5057523"/>
    <n v="163146"/>
    <n v="0"/>
    <n v="0"/>
    <n v="7"/>
    <x v="1"/>
  </r>
  <r>
    <n v="2"/>
    <s v="Elisabete Marinho"/>
    <x v="7"/>
    <n v="2228"/>
    <s v="N"/>
    <n v="286"/>
    <x v="20"/>
    <n v="0.01"/>
    <n v="0"/>
    <n v="173"/>
    <s v="RS"/>
    <s v="Unidos pelo Rio Grande (Vagas: 3)"/>
    <n v="195295"/>
    <n v="31"/>
    <n v="5057523"/>
    <n v="163146"/>
    <n v="1"/>
    <n v="1"/>
    <n v="7"/>
    <x v="1"/>
  </r>
  <r>
    <n v="2"/>
    <s v="Neuza Catuzzo"/>
    <x v="19"/>
    <n v="3690"/>
    <s v="N"/>
    <n v="287"/>
    <x v="20"/>
    <n v="0.01"/>
    <n v="0"/>
    <n v="163"/>
    <s v="RS"/>
    <s v="RIO GRANDE VENCEDOR (Vagas: 1)"/>
    <n v="3829"/>
    <n v="31"/>
    <n v="5057523"/>
    <n v="163146"/>
    <n v="0"/>
    <n v="0"/>
    <n v="3"/>
    <x v="1"/>
  </r>
  <r>
    <n v="2"/>
    <s v="Rosane Gomes"/>
    <x v="20"/>
    <n v="9011"/>
    <s v="N"/>
    <n v="288"/>
    <x v="20"/>
    <n v="0.01"/>
    <n v="0"/>
    <n v="152"/>
    <s v="RS"/>
    <s v="ENDIREITA RIO GRANDE (Vagas: 4)"/>
    <n v="32367"/>
    <n v="31"/>
    <n v="5057523"/>
    <n v="163146"/>
    <n v="0"/>
    <n v="0"/>
    <n v="5"/>
    <x v="1"/>
  </r>
  <r>
    <n v="2"/>
    <s v="Antônio Goldemberg"/>
    <x v="19"/>
    <n v="3654"/>
    <s v="N"/>
    <n v="289"/>
    <x v="20"/>
    <n v="0.01"/>
    <n v="0"/>
    <n v="151"/>
    <s v="RS"/>
    <s v="RIO GRANDE VENCEDOR (Vagas: 1)"/>
    <n v="3829"/>
    <n v="31"/>
    <n v="5057523"/>
    <n v="163146"/>
    <n v="0"/>
    <n v="0"/>
    <n v="4"/>
    <x v="1"/>
  </r>
  <r>
    <n v="2"/>
    <s v="Raquel Alcântara"/>
    <x v="20"/>
    <n v="9080"/>
    <s v="N"/>
    <n v="290"/>
    <x v="20"/>
    <n v="0.01"/>
    <n v="0"/>
    <n v="144"/>
    <s v="RS"/>
    <s v="ENDIREITA RIO GRANDE (Vagas: 4)"/>
    <n v="32367"/>
    <n v="31"/>
    <n v="5057523"/>
    <n v="163146"/>
    <n v="0"/>
    <n v="0"/>
    <n v="6"/>
    <x v="1"/>
  </r>
  <r>
    <n v="2"/>
    <s v="Silvana Zanin"/>
    <x v="19"/>
    <n v="3677"/>
    <s v="N"/>
    <n v="291"/>
    <x v="20"/>
    <n v="0.01"/>
    <n v="0"/>
    <n v="143"/>
    <s v="RS"/>
    <s v="RIO GRANDE VENCEDOR (Vagas: 1)"/>
    <n v="3829"/>
    <n v="31"/>
    <n v="5057523"/>
    <n v="163146"/>
    <n v="0"/>
    <n v="0"/>
    <n v="5"/>
    <x v="1"/>
  </r>
  <r>
    <n v="2"/>
    <s v="João Fragoso"/>
    <x v="21"/>
    <n v="5025"/>
    <s v="N"/>
    <n v="292"/>
    <x v="20"/>
    <n v="0.01"/>
    <n v="0"/>
    <n v="136"/>
    <s v="RS"/>
    <s v="Independência e Luta para Mudar o Rio Grande (Vagas: 1)"/>
    <n v="183845"/>
    <n v="31"/>
    <n v="5057523"/>
    <n v="163146"/>
    <n v="1"/>
    <n v="1"/>
    <n v="36"/>
    <x v="1"/>
  </r>
  <r>
    <n v="2"/>
    <s v="João Motorista"/>
    <x v="20"/>
    <n v="9071"/>
    <s v="N"/>
    <n v="293"/>
    <x v="20"/>
    <n v="0.01"/>
    <n v="0"/>
    <n v="130"/>
    <s v="RS"/>
    <s v="ENDIREITA RIO GRANDE (Vagas: 4)"/>
    <n v="32367"/>
    <n v="31"/>
    <n v="5057523"/>
    <n v="163146"/>
    <n v="0"/>
    <n v="0"/>
    <n v="7"/>
    <x v="1"/>
  </r>
  <r>
    <n v="2"/>
    <s v="Viviane Oliveira"/>
    <x v="27"/>
    <n v="2055"/>
    <s v="N"/>
    <n v="294"/>
    <x v="20"/>
    <n v="0.01"/>
    <n v="0"/>
    <n v="130"/>
    <s v="RS"/>
    <s v="RIO GRANDE VENCEDOR (Vagas: 1)"/>
    <n v="22471"/>
    <n v="31"/>
    <n v="5057523"/>
    <n v="163146"/>
    <n v="0"/>
    <n v="0"/>
    <n v="9"/>
    <x v="1"/>
  </r>
  <r>
    <n v="2"/>
    <s v="Angélica - Alemoa"/>
    <x v="16"/>
    <n v="4413"/>
    <s v="N"/>
    <n v="295"/>
    <x v="20"/>
    <n v="0.01"/>
    <n v="0"/>
    <n v="127"/>
    <s v="RS"/>
    <s v="RIO GRANDE VENCEDOR (Vagas: 1)"/>
    <n v="8323"/>
    <n v="31"/>
    <n v="5057523"/>
    <n v="163146"/>
    <n v="0"/>
    <n v="0"/>
    <n v="7"/>
    <x v="1"/>
  </r>
  <r>
    <n v="2"/>
    <s v="Bastos"/>
    <x v="11"/>
    <n v="4035"/>
    <s v="N"/>
    <n v="296"/>
    <x v="20"/>
    <n v="0.01"/>
    <n v="0"/>
    <n v="125"/>
    <s v="RS"/>
    <s v="Unidos pelo Rio Grande (Vagas: 3)"/>
    <n v="373791"/>
    <n v="31"/>
    <n v="5057523"/>
    <n v="163146"/>
    <n v="2"/>
    <n v="3"/>
    <n v="29"/>
    <x v="1"/>
  </r>
  <r>
    <n v="2"/>
    <s v="Jaqueline Cezimbra"/>
    <x v="20"/>
    <n v="9027"/>
    <s v="N"/>
    <n v="297"/>
    <x v="20"/>
    <n v="0.01"/>
    <n v="0"/>
    <n v="125"/>
    <s v="RS"/>
    <s v="ENDIREITA RIO GRANDE (Vagas: 4)"/>
    <n v="32367"/>
    <n v="31"/>
    <n v="5057523"/>
    <n v="163146"/>
    <n v="0"/>
    <n v="0"/>
    <n v="8"/>
    <x v="1"/>
  </r>
  <r>
    <n v="2"/>
    <s v="Vilma Rejane"/>
    <x v="17"/>
    <n v="3555"/>
    <s v="N"/>
    <n v="298"/>
    <x v="20"/>
    <n v="0.01"/>
    <n v="0"/>
    <n v="119"/>
    <s v="RS"/>
    <s v="FRENTE TRABALHISTA SUSTENTAVEL (Vagas: 3)"/>
    <n v="4611"/>
    <n v="31"/>
    <n v="5057523"/>
    <n v="163146"/>
    <n v="0"/>
    <n v="0"/>
    <n v="8"/>
    <x v="1"/>
  </r>
  <r>
    <n v="2"/>
    <s v="Gildo de Freitas"/>
    <x v="19"/>
    <n v="3657"/>
    <s v="N"/>
    <n v="299"/>
    <x v="20"/>
    <n v="0.01"/>
    <n v="0"/>
    <n v="112"/>
    <s v="RS"/>
    <s v="RIO GRANDE VENCEDOR (Vagas: 1)"/>
    <n v="3829"/>
    <n v="31"/>
    <n v="5057523"/>
    <n v="163146"/>
    <n v="0"/>
    <n v="0"/>
    <n v="6"/>
    <x v="1"/>
  </r>
  <r>
    <n v="2"/>
    <s v="Rosangela - Pmb"/>
    <x v="17"/>
    <n v="3521"/>
    <s v="N"/>
    <n v="300"/>
    <x v="20"/>
    <n v="0.01"/>
    <n v="0"/>
    <n v="102"/>
    <s v="RS"/>
    <s v="FRENTE TRABALHISTA SUSTENTAVEL (Vagas: 3)"/>
    <n v="4611"/>
    <n v="31"/>
    <n v="5057523"/>
    <n v="163146"/>
    <n v="0"/>
    <n v="0"/>
    <n v="9"/>
    <x v="1"/>
  </r>
  <r>
    <n v="2"/>
    <s v="Danielle Lima"/>
    <x v="17"/>
    <n v="3565"/>
    <s v="N"/>
    <n v="301"/>
    <x v="20"/>
    <n v="0.01"/>
    <n v="0"/>
    <n v="83"/>
    <s v="RS"/>
    <s v="FRENTE TRABALHISTA SUSTENTAVEL (Vagas: 3)"/>
    <n v="4611"/>
    <n v="31"/>
    <n v="5057523"/>
    <n v="163146"/>
    <n v="0"/>
    <n v="0"/>
    <n v="10"/>
    <x v="1"/>
  </r>
  <r>
    <n v="2"/>
    <s v="Gerson Rolim"/>
    <x v="21"/>
    <n v="5043"/>
    <s v="N"/>
    <n v="302"/>
    <x v="20"/>
    <n v="0.01"/>
    <n v="0"/>
    <n v="82"/>
    <s v="RS"/>
    <s v="Independência e Luta para Mudar o Rio Grande (Vagas: 1)"/>
    <n v="183845"/>
    <n v="31"/>
    <n v="5057523"/>
    <n v="163146"/>
    <n v="1"/>
    <n v="1"/>
    <n v="37"/>
    <x v="1"/>
  </r>
  <r>
    <n v="2"/>
    <s v="Cândice Silva"/>
    <x v="16"/>
    <n v="4440"/>
    <s v="N"/>
    <n v="303"/>
    <x v="20"/>
    <n v="0.01"/>
    <n v="0"/>
    <n v="78"/>
    <s v="RS"/>
    <s v="RIO GRANDE VENCEDOR (Vagas: 1)"/>
    <n v="8323"/>
    <n v="31"/>
    <n v="5057523"/>
    <n v="163146"/>
    <n v="0"/>
    <n v="0"/>
    <n v="8"/>
    <x v="1"/>
  </r>
  <r>
    <n v="2"/>
    <s v="Jorge Rigoli"/>
    <x v="21"/>
    <n v="5003"/>
    <s v="N"/>
    <n v="304"/>
    <x v="20"/>
    <n v="0.01"/>
    <n v="0"/>
    <n v="66"/>
    <s v="RS"/>
    <s v="Independência e Luta para Mudar o Rio Grande (Vagas: 1)"/>
    <n v="183845"/>
    <n v="31"/>
    <n v="5057523"/>
    <n v="163146"/>
    <n v="1"/>
    <n v="1"/>
    <n v="38"/>
    <x v="1"/>
  </r>
  <r>
    <n v="2"/>
    <s v="Palhaço Mc Bejoka"/>
    <x v="17"/>
    <n v="3577"/>
    <s v="N"/>
    <n v="305"/>
    <x v="20"/>
    <n v="0.01"/>
    <n v="0"/>
    <n v="65"/>
    <s v="RS"/>
    <s v="FRENTE TRABALHISTA SUSTENTAVEL (Vagas: 3)"/>
    <n v="4611"/>
    <n v="31"/>
    <n v="5057523"/>
    <n v="163146"/>
    <n v="0"/>
    <n v="0"/>
    <n v="11"/>
    <x v="1"/>
  </r>
  <r>
    <n v="2"/>
    <s v="Victor Jaires"/>
    <x v="21"/>
    <n v="5042"/>
    <s v="N"/>
    <n v="306"/>
    <x v="20"/>
    <n v="0.01"/>
    <n v="0"/>
    <n v="50"/>
    <s v="RS"/>
    <s v="Independência e Luta para Mudar o Rio Grande (Vagas: 1)"/>
    <n v="183845"/>
    <n v="31"/>
    <n v="5057523"/>
    <n v="163146"/>
    <n v="1"/>
    <n v="1"/>
    <n v="39"/>
    <x v="1"/>
  </r>
  <r>
    <n v="2"/>
    <s v="Marli Ruas"/>
    <x v="17"/>
    <n v="3523"/>
    <s v="N"/>
    <n v="307"/>
    <x v="20"/>
    <n v="0.01"/>
    <n v="0"/>
    <n v="35"/>
    <s v="RS"/>
    <s v="FRENTE TRABALHISTA SUSTENTAVEL (Vagas: 3)"/>
    <n v="4611"/>
    <n v="31"/>
    <n v="5057523"/>
    <n v="163146"/>
    <n v="0"/>
    <n v="0"/>
    <n v="12"/>
    <x v="1"/>
  </r>
  <r>
    <n v="2"/>
    <s v="Giovana Rosa"/>
    <x v="19"/>
    <n v="3600"/>
    <s v="N"/>
    <n v="308"/>
    <x v="20"/>
    <n v="0.01"/>
    <n v="0"/>
    <n v="33"/>
    <s v="RS"/>
    <s v="RIO GRANDE VENCEDOR (Vagas: 1)"/>
    <n v="3829"/>
    <n v="31"/>
    <n v="5057523"/>
    <n v="163146"/>
    <n v="0"/>
    <n v="0"/>
    <n v="7"/>
    <x v="1"/>
  </r>
  <r>
    <n v="2"/>
    <s v="Miriam Mello"/>
    <x v="20"/>
    <n v="9086"/>
    <s v="N"/>
    <n v="309"/>
    <x v="20"/>
    <n v="0.01"/>
    <n v="0"/>
    <n v="15"/>
    <s v="RS"/>
    <s v="ENDIREITA RIO GRANDE (Vagas: 4)"/>
    <n v="32367"/>
    <n v="31"/>
    <n v="5057523"/>
    <n v="163146"/>
    <n v="0"/>
    <n v="0"/>
    <n v="9"/>
    <x v="1"/>
  </r>
  <r>
    <n v="2"/>
    <s v="Goleiro Galatto"/>
    <x v="13"/>
    <n v="2323"/>
    <s v="N"/>
    <n v="310"/>
    <x v="20"/>
    <n v="0.64"/>
    <n v="0"/>
    <n v="37466"/>
    <s v="RS"/>
    <s v="O RIO GRANDE QUE QUEREMOS (Vagas: 0)"/>
    <n v="126453"/>
    <n v="31"/>
    <n v="5057523"/>
    <n v="163146"/>
    <n v="0"/>
    <n v="1"/>
    <n v="1"/>
    <x v="0"/>
  </r>
  <r>
    <n v="2"/>
    <s v="Claudio Janta"/>
    <x v="3"/>
    <n v="7711"/>
    <s v="N"/>
    <n v="311"/>
    <x v="20"/>
    <n v="0.56000000000000005"/>
    <n v="0"/>
    <n v="32465"/>
    <s v="RS"/>
    <s v="JUNTOS O RIO GRANDE TEM SOLUÇÃO (Vagas: 0)"/>
    <n v="39959"/>
    <n v="31"/>
    <n v="5057523"/>
    <n v="163146"/>
    <n v="0"/>
    <n v="0"/>
    <n v="1"/>
    <x v="1"/>
  </r>
  <r>
    <n v="2"/>
    <s v="Cajar Nardes"/>
    <x v="12"/>
    <n v="1999"/>
    <s v="N"/>
    <n v="312"/>
    <x v="20"/>
    <n v="0.45"/>
    <n v="0"/>
    <n v="26156"/>
    <s v="RS"/>
    <s v="JUNTOS O RIO GRANDE TEM SOLUÇÃO (Vagas: 0)"/>
    <n v="30458"/>
    <n v="31"/>
    <n v="5057523"/>
    <n v="163146"/>
    <n v="0"/>
    <n v="0"/>
    <n v="1"/>
    <x v="1"/>
  </r>
  <r>
    <n v="2"/>
    <s v="Paulo Brito"/>
    <x v="29"/>
    <n v="7070"/>
    <s v="N"/>
    <n v="313"/>
    <x v="20"/>
    <n v="0.44"/>
    <n v="0"/>
    <n v="25592"/>
    <s v="RS"/>
    <s v="JUNTOS O RIO GRANDE TEM SOLUÇÃO (Vagas: 0)"/>
    <n v="29031"/>
    <n v="31"/>
    <n v="5057523"/>
    <n v="163146"/>
    <n v="0"/>
    <n v="0"/>
    <n v="1"/>
    <x v="1"/>
  </r>
  <r>
    <n v="2"/>
    <s v="Assis Melo"/>
    <x v="4"/>
    <n v="6510"/>
    <s v="N"/>
    <n v="314"/>
    <x v="20"/>
    <n v="0.36"/>
    <n v="0"/>
    <n v="21328"/>
    <s v="RS"/>
    <s v="Partido Comunista do Brasil (Vagas: 0)"/>
    <n v="81615"/>
    <n v="31"/>
    <n v="5057523"/>
    <n v="163146"/>
    <n v="0"/>
    <n v="0"/>
    <n v="1"/>
    <x v="1"/>
  </r>
  <r>
    <n v="2"/>
    <s v="Barbara Penna"/>
    <x v="13"/>
    <n v="2320"/>
    <s v="N"/>
    <n v="315"/>
    <x v="20"/>
    <n v="0.28000000000000003"/>
    <n v="0"/>
    <n v="16075"/>
    <s v="RS"/>
    <s v="O RIO GRANDE QUE QUEREMOS (Vagas: 0)"/>
    <n v="126453"/>
    <n v="31"/>
    <n v="5057523"/>
    <n v="163146"/>
    <n v="0"/>
    <n v="1"/>
    <n v="2"/>
    <x v="1"/>
  </r>
  <r>
    <n v="2"/>
    <s v="Werner Rempel"/>
    <x v="23"/>
    <n v="5454"/>
    <s v="N"/>
    <n v="316"/>
    <x v="20"/>
    <n v="0.26"/>
    <n v="0"/>
    <n v="15014"/>
    <s v="RS"/>
    <s v="JUNTOS O RIO GRANDE TEM SOLUÇÃO (Vagas: 0)"/>
    <n v="29221"/>
    <n v="31"/>
    <n v="5057523"/>
    <n v="163146"/>
    <n v="0"/>
    <n v="0"/>
    <n v="1"/>
    <x v="1"/>
  </r>
  <r>
    <n v="2"/>
    <s v="Miro Jesse"/>
    <x v="13"/>
    <n v="2318"/>
    <s v="N"/>
    <n v="317"/>
    <x v="20"/>
    <n v="0.19"/>
    <n v="0"/>
    <n v="11181"/>
    <s v="RS"/>
    <s v="O RIO GRANDE QUE QUEREMOS (Vagas: 0)"/>
    <n v="126453"/>
    <n v="31"/>
    <n v="5057523"/>
    <n v="163146"/>
    <n v="0"/>
    <n v="1"/>
    <n v="3"/>
    <x v="1"/>
  </r>
  <r>
    <n v="2"/>
    <s v="Alexandre Gonçalves"/>
    <x v="13"/>
    <n v="2300"/>
    <s v="N"/>
    <n v="318"/>
    <x v="20"/>
    <n v="0.15"/>
    <n v="0"/>
    <n v="9032"/>
    <s v="RS"/>
    <s v="O RIO GRANDE QUE QUEREMOS (Vagas: 0)"/>
    <n v="126453"/>
    <n v="31"/>
    <n v="5057523"/>
    <n v="163146"/>
    <n v="0"/>
    <n v="1"/>
    <n v="4"/>
    <x v="1"/>
  </r>
  <r>
    <n v="2"/>
    <s v="Giovani Culau"/>
    <x v="4"/>
    <n v="6565"/>
    <s v="N"/>
    <n v="319"/>
    <x v="20"/>
    <n v="0.15"/>
    <n v="0"/>
    <n v="8517"/>
    <s v="RS"/>
    <s v="Partido Comunista do Brasil (Vagas: 0)"/>
    <n v="81615"/>
    <n v="31"/>
    <n v="5057523"/>
    <n v="163146"/>
    <n v="0"/>
    <n v="0"/>
    <n v="2"/>
    <x v="1"/>
  </r>
  <r>
    <n v="2"/>
    <s v="Professora Silvana Conti"/>
    <x v="4"/>
    <n v="6513"/>
    <s v="N"/>
    <n v="320"/>
    <x v="20"/>
    <n v="0.14000000000000001"/>
    <n v="0"/>
    <n v="8077"/>
    <s v="RS"/>
    <s v="Partido Comunista do Brasil (Vagas: 0)"/>
    <n v="81615"/>
    <n v="31"/>
    <n v="5057523"/>
    <n v="163146"/>
    <n v="0"/>
    <n v="0"/>
    <n v="3"/>
    <x v="1"/>
  </r>
  <r>
    <n v="2"/>
    <s v="Bamberg"/>
    <x v="4"/>
    <n v="6514"/>
    <s v="N"/>
    <n v="321"/>
    <x v="20"/>
    <n v="0.11"/>
    <n v="0"/>
    <n v="6390"/>
    <s v="RS"/>
    <s v="Partido Comunista do Brasil (Vagas: 0)"/>
    <n v="81615"/>
    <n v="31"/>
    <n v="5057523"/>
    <n v="163146"/>
    <n v="0"/>
    <n v="0"/>
    <n v="4"/>
    <x v="1"/>
  </r>
  <r>
    <n v="2"/>
    <s v="Professora Paulete"/>
    <x v="4"/>
    <n v="6577"/>
    <s v="N"/>
    <n v="322"/>
    <x v="20"/>
    <n v="0.11"/>
    <n v="0"/>
    <n v="6156"/>
    <s v="RS"/>
    <s v="Partido Comunista do Brasil (Vagas: 0)"/>
    <n v="81615"/>
    <n v="31"/>
    <n v="5057523"/>
    <n v="163146"/>
    <n v="0"/>
    <n v="0"/>
    <n v="5"/>
    <x v="1"/>
  </r>
  <r>
    <n v="2"/>
    <s v="Evaristo de Oliveira"/>
    <x v="13"/>
    <n v="2312"/>
    <s v="N"/>
    <n v="323"/>
    <x v="20"/>
    <n v="0.11"/>
    <n v="0"/>
    <n v="6144"/>
    <s v="RS"/>
    <s v="O RIO GRANDE QUE QUEREMOS (Vagas: 0)"/>
    <n v="126453"/>
    <n v="31"/>
    <n v="5057523"/>
    <n v="163146"/>
    <n v="0"/>
    <n v="1"/>
    <n v="5"/>
    <x v="1"/>
  </r>
  <r>
    <n v="2"/>
    <s v="Taquara - José Martins"/>
    <x v="4"/>
    <n v="6552"/>
    <s v="N"/>
    <n v="324"/>
    <x v="20"/>
    <n v="0.09"/>
    <n v="0"/>
    <n v="5478"/>
    <s v="RS"/>
    <s v="Partido Comunista do Brasil (Vagas: 0)"/>
    <n v="81615"/>
    <n v="31"/>
    <n v="5057523"/>
    <n v="163146"/>
    <n v="0"/>
    <n v="0"/>
    <n v="6"/>
    <x v="1"/>
  </r>
  <r>
    <n v="2"/>
    <s v="Alberi Dias"/>
    <x v="13"/>
    <n v="2331"/>
    <s v="N"/>
    <n v="325"/>
    <x v="20"/>
    <n v="0.09"/>
    <n v="0"/>
    <n v="5090"/>
    <s v="RS"/>
    <s v="O RIO GRANDE QUE QUEREMOS (Vagas: 0)"/>
    <n v="126453"/>
    <n v="31"/>
    <n v="5057523"/>
    <n v="163146"/>
    <n v="0"/>
    <n v="1"/>
    <n v="6"/>
    <x v="1"/>
  </r>
  <r>
    <n v="2"/>
    <s v="Paulo Tori"/>
    <x v="23"/>
    <n v="5410"/>
    <s v="N"/>
    <n v="326"/>
    <x v="20"/>
    <n v="0.08"/>
    <n v="0"/>
    <n v="4448"/>
    <s v="RS"/>
    <s v="JUNTOS O RIO GRANDE TEM SOLUÇÃO (Vagas: 0)"/>
    <n v="29221"/>
    <n v="31"/>
    <n v="5057523"/>
    <n v="163146"/>
    <n v="0"/>
    <n v="0"/>
    <n v="2"/>
    <x v="1"/>
  </r>
  <r>
    <n v="2"/>
    <s v="Renato Jaguarão"/>
    <x v="13"/>
    <n v="2350"/>
    <s v="N"/>
    <n v="327"/>
    <x v="20"/>
    <n v="7.0000000000000007E-2"/>
    <n v="0"/>
    <n v="4240"/>
    <s v="RS"/>
    <s v="O RIO GRANDE QUE QUEREMOS (Vagas: 0)"/>
    <n v="126453"/>
    <n v="31"/>
    <n v="5057523"/>
    <n v="163146"/>
    <n v="0"/>
    <n v="1"/>
    <n v="7"/>
    <x v="1"/>
  </r>
  <r>
    <n v="2"/>
    <s v="Alex Necker"/>
    <x v="4"/>
    <n v="6522"/>
    <s v="N"/>
    <n v="328"/>
    <x v="20"/>
    <n v="7.0000000000000007E-2"/>
    <n v="0"/>
    <n v="4150"/>
    <s v="RS"/>
    <s v="Partido Comunista do Brasil (Vagas: 0)"/>
    <n v="81615"/>
    <n v="31"/>
    <n v="5057523"/>
    <n v="163146"/>
    <n v="0"/>
    <n v="0"/>
    <n v="7"/>
    <x v="1"/>
  </r>
  <r>
    <n v="2"/>
    <s v="Luciano da Rosa"/>
    <x v="13"/>
    <n v="2324"/>
    <s v="N"/>
    <n v="329"/>
    <x v="20"/>
    <n v="7.0000000000000007E-2"/>
    <n v="0"/>
    <n v="4144"/>
    <s v="RS"/>
    <s v="O RIO GRANDE QUE QUEREMOS (Vagas: 0)"/>
    <n v="126453"/>
    <n v="31"/>
    <n v="5057523"/>
    <n v="163146"/>
    <n v="0"/>
    <n v="1"/>
    <n v="8"/>
    <x v="1"/>
  </r>
  <r>
    <n v="2"/>
    <s v="Gilson Padeiro"/>
    <x v="13"/>
    <n v="2373"/>
    <s v="N"/>
    <n v="330"/>
    <x v="20"/>
    <n v="0.05"/>
    <n v="0"/>
    <n v="2961"/>
    <s v="RS"/>
    <s v="O RIO GRANDE QUE QUEREMOS (Vagas: 0)"/>
    <n v="126453"/>
    <n v="31"/>
    <n v="5057523"/>
    <n v="163146"/>
    <n v="0"/>
    <n v="1"/>
    <n v="9"/>
    <x v="1"/>
  </r>
  <r>
    <n v="2"/>
    <s v="Carlos Junior"/>
    <x v="13"/>
    <n v="2399"/>
    <s v="N"/>
    <n v="331"/>
    <x v="20"/>
    <n v="0.05"/>
    <n v="0"/>
    <n v="2881"/>
    <s v="RS"/>
    <s v="O RIO GRANDE QUE QUEREMOS (Vagas: 0)"/>
    <n v="126453"/>
    <n v="31"/>
    <n v="5057523"/>
    <n v="163146"/>
    <n v="0"/>
    <n v="1"/>
    <n v="10"/>
    <x v="1"/>
  </r>
  <r>
    <n v="2"/>
    <s v="Claudia Frutuoso"/>
    <x v="13"/>
    <n v="2315"/>
    <s v="N"/>
    <n v="332"/>
    <x v="20"/>
    <n v="0.04"/>
    <n v="0"/>
    <n v="2588"/>
    <s v="RS"/>
    <s v="O RIO GRANDE QUE QUEREMOS (Vagas: 0)"/>
    <n v="126453"/>
    <n v="31"/>
    <n v="5057523"/>
    <n v="163146"/>
    <n v="0"/>
    <n v="1"/>
    <n v="11"/>
    <x v="1"/>
  </r>
  <r>
    <n v="2"/>
    <s v="Dr. Ernani Galvão"/>
    <x v="4"/>
    <n v="6516"/>
    <s v="N"/>
    <n v="333"/>
    <x v="20"/>
    <n v="0.04"/>
    <n v="0"/>
    <n v="2397"/>
    <s v="RS"/>
    <s v="Partido Comunista do Brasil (Vagas: 0)"/>
    <n v="81615"/>
    <n v="31"/>
    <n v="5057523"/>
    <n v="163146"/>
    <n v="0"/>
    <n v="0"/>
    <n v="8"/>
    <x v="1"/>
  </r>
  <r>
    <n v="2"/>
    <s v="Caio Larrea"/>
    <x v="13"/>
    <n v="2378"/>
    <s v="N"/>
    <n v="334"/>
    <x v="20"/>
    <n v="0.04"/>
    <n v="0"/>
    <n v="2354"/>
    <s v="RS"/>
    <s v="O RIO GRANDE QUE QUEREMOS (Vagas: 0)"/>
    <n v="126453"/>
    <n v="31"/>
    <n v="5057523"/>
    <n v="163146"/>
    <n v="0"/>
    <n v="1"/>
    <n v="12"/>
    <x v="1"/>
  </r>
  <r>
    <n v="2"/>
    <s v="Sandra Picoli"/>
    <x v="4"/>
    <n v="6533"/>
    <s v="N"/>
    <n v="335"/>
    <x v="20"/>
    <n v="0.04"/>
    <n v="0"/>
    <n v="2232"/>
    <s v="RS"/>
    <s v="Partido Comunista do Brasil (Vagas: 0)"/>
    <n v="81615"/>
    <n v="31"/>
    <n v="5057523"/>
    <n v="163146"/>
    <n v="0"/>
    <n v="0"/>
    <n v="9"/>
    <x v="1"/>
  </r>
  <r>
    <n v="2"/>
    <s v="Fatima Santos"/>
    <x v="3"/>
    <n v="7777"/>
    <s v="N"/>
    <n v="336"/>
    <x v="20"/>
    <n v="0.04"/>
    <n v="0"/>
    <n v="2154"/>
    <s v="RS"/>
    <s v="JUNTOS O RIO GRANDE TEM SOLUÇÃO (Vagas: 0)"/>
    <n v="39959"/>
    <n v="31"/>
    <n v="5057523"/>
    <n v="163146"/>
    <n v="0"/>
    <n v="0"/>
    <n v="2"/>
    <x v="1"/>
  </r>
  <r>
    <n v="2"/>
    <s v="Luky Vieira"/>
    <x v="13"/>
    <n v="2345"/>
    <s v="N"/>
    <n v="337"/>
    <x v="20"/>
    <n v="0.04"/>
    <n v="0"/>
    <n v="2096"/>
    <s v="RS"/>
    <s v="O RIO GRANDE QUE QUEREMOS (Vagas: 0)"/>
    <n v="126453"/>
    <n v="31"/>
    <n v="5057523"/>
    <n v="163146"/>
    <n v="0"/>
    <n v="1"/>
    <n v="13"/>
    <x v="1"/>
  </r>
  <r>
    <n v="2"/>
    <s v="Marlen Pelicioli"/>
    <x v="13"/>
    <n v="2377"/>
    <s v="N"/>
    <n v="338"/>
    <x v="20"/>
    <n v="0.04"/>
    <n v="0"/>
    <n v="2085"/>
    <s v="RS"/>
    <s v="O RIO GRANDE QUE QUEREMOS (Vagas: 0)"/>
    <n v="126453"/>
    <n v="31"/>
    <n v="5057523"/>
    <n v="163146"/>
    <n v="0"/>
    <n v="1"/>
    <n v="14"/>
    <x v="1"/>
  </r>
  <r>
    <n v="2"/>
    <s v="Macari"/>
    <x v="24"/>
    <n v="2727"/>
    <s v="N"/>
    <n v="339"/>
    <x v="20"/>
    <n v="0.04"/>
    <n v="0"/>
    <n v="2053"/>
    <s v="RS"/>
    <s v="Democracia Cristã (Vagas: 0)"/>
    <n v="2813"/>
    <n v="31"/>
    <n v="5057523"/>
    <n v="163146"/>
    <n v="0"/>
    <n v="0"/>
    <n v="1"/>
    <x v="1"/>
  </r>
  <r>
    <n v="2"/>
    <s v="Eliseu Andrin"/>
    <x v="13"/>
    <n v="2344"/>
    <s v="N"/>
    <n v="340"/>
    <x v="20"/>
    <n v="0.03"/>
    <n v="0"/>
    <n v="1959"/>
    <s v="RS"/>
    <s v="O RIO GRANDE QUE QUEREMOS (Vagas: 0)"/>
    <n v="126453"/>
    <n v="31"/>
    <n v="5057523"/>
    <n v="163146"/>
    <n v="0"/>
    <n v="1"/>
    <n v="15"/>
    <x v="1"/>
  </r>
  <r>
    <n v="2"/>
    <s v="Erick Dênil"/>
    <x v="23"/>
    <n v="5488"/>
    <s v="N"/>
    <n v="341"/>
    <x v="20"/>
    <n v="0.03"/>
    <n v="0"/>
    <n v="1958"/>
    <s v="RS"/>
    <s v="JUNTOS O RIO GRANDE TEM SOLUÇÃO (Vagas: 0)"/>
    <n v="29221"/>
    <n v="31"/>
    <n v="5057523"/>
    <n v="163146"/>
    <n v="0"/>
    <n v="0"/>
    <n v="3"/>
    <x v="1"/>
  </r>
  <r>
    <n v="2"/>
    <s v="Daia Santos"/>
    <x v="13"/>
    <n v="2332"/>
    <s v="N"/>
    <n v="342"/>
    <x v="20"/>
    <n v="0.03"/>
    <n v="0"/>
    <n v="1876"/>
    <s v="RS"/>
    <s v="O RIO GRANDE QUE QUEREMOS (Vagas: 0)"/>
    <n v="126453"/>
    <n v="31"/>
    <n v="5057523"/>
    <n v="163146"/>
    <n v="0"/>
    <n v="1"/>
    <n v="16"/>
    <x v="1"/>
  </r>
  <r>
    <n v="2"/>
    <s v="Jeferson Jardel"/>
    <x v="4"/>
    <n v="6569"/>
    <s v="N"/>
    <n v="343"/>
    <x v="20"/>
    <n v="0.03"/>
    <n v="0"/>
    <n v="1794"/>
    <s v="RS"/>
    <s v="Partido Comunista do Brasil (Vagas: 0)"/>
    <n v="81615"/>
    <n v="31"/>
    <n v="5057523"/>
    <n v="163146"/>
    <n v="0"/>
    <n v="0"/>
    <n v="10"/>
    <x v="1"/>
  </r>
  <r>
    <n v="2"/>
    <s v="Aninha do Iapi"/>
    <x v="13"/>
    <n v="2333"/>
    <s v="N"/>
    <n v="344"/>
    <x v="20"/>
    <n v="0.03"/>
    <n v="0"/>
    <n v="1682"/>
    <s v="RS"/>
    <s v="O RIO GRANDE QUE QUEREMOS (Vagas: 0)"/>
    <n v="126453"/>
    <n v="31"/>
    <n v="5057523"/>
    <n v="163146"/>
    <n v="0"/>
    <n v="1"/>
    <n v="17"/>
    <x v="1"/>
  </r>
  <r>
    <n v="2"/>
    <s v="Júlio Martins"/>
    <x v="4"/>
    <n v="6501"/>
    <s v="N"/>
    <n v="345"/>
    <x v="20"/>
    <n v="0.03"/>
    <n v="0"/>
    <n v="1671"/>
    <s v="RS"/>
    <s v="Partido Comunista do Brasil (Vagas: 0)"/>
    <n v="81615"/>
    <n v="31"/>
    <n v="5057523"/>
    <n v="163146"/>
    <n v="0"/>
    <n v="0"/>
    <n v="11"/>
    <x v="1"/>
  </r>
  <r>
    <n v="2"/>
    <s v="Rato"/>
    <x v="13"/>
    <n v="2366"/>
    <s v="N"/>
    <n v="346"/>
    <x v="20"/>
    <n v="0.03"/>
    <n v="0"/>
    <n v="1524"/>
    <s v="RS"/>
    <s v="O RIO GRANDE QUE QUEREMOS (Vagas: 0)"/>
    <n v="126453"/>
    <n v="31"/>
    <n v="5057523"/>
    <n v="163146"/>
    <n v="0"/>
    <n v="1"/>
    <n v="18"/>
    <x v="1"/>
  </r>
  <r>
    <n v="2"/>
    <s v="Denian Pereira"/>
    <x v="4"/>
    <n v="6580"/>
    <s v="N"/>
    <n v="347"/>
    <x v="20"/>
    <n v="0.03"/>
    <n v="0"/>
    <n v="1510"/>
    <s v="RS"/>
    <s v="Partido Comunista do Brasil (Vagas: 0)"/>
    <n v="81615"/>
    <n v="31"/>
    <n v="5057523"/>
    <n v="163146"/>
    <n v="0"/>
    <n v="0"/>
    <n v="12"/>
    <x v="1"/>
  </r>
  <r>
    <n v="2"/>
    <s v="Carmen Santos"/>
    <x v="29"/>
    <n v="7069"/>
    <s v="N"/>
    <n v="348"/>
    <x v="20"/>
    <n v="0.02"/>
    <n v="0"/>
    <n v="1459"/>
    <s v="RS"/>
    <s v="JUNTOS O RIO GRANDE TEM SOLUÇÃO (Vagas: 0)"/>
    <n v="29031"/>
    <n v="31"/>
    <n v="5057523"/>
    <n v="163146"/>
    <n v="0"/>
    <n v="0"/>
    <n v="2"/>
    <x v="1"/>
  </r>
  <r>
    <n v="2"/>
    <s v="Professor Garcez"/>
    <x v="13"/>
    <n v="2365"/>
    <s v="N"/>
    <n v="349"/>
    <x v="20"/>
    <n v="0.02"/>
    <n v="0"/>
    <n v="1406"/>
    <s v="RS"/>
    <s v="O RIO GRANDE QUE QUEREMOS (Vagas: 0)"/>
    <n v="126453"/>
    <n v="31"/>
    <n v="5057523"/>
    <n v="163146"/>
    <n v="0"/>
    <n v="1"/>
    <n v="19"/>
    <x v="1"/>
  </r>
  <r>
    <n v="2"/>
    <s v="Leo Silva"/>
    <x v="13"/>
    <n v="2321"/>
    <s v="N"/>
    <n v="350"/>
    <x v="20"/>
    <n v="0.02"/>
    <n v="0"/>
    <n v="1314"/>
    <s v="RS"/>
    <s v="O RIO GRANDE QUE QUEREMOS (Vagas: 0)"/>
    <n v="126453"/>
    <n v="31"/>
    <n v="5057523"/>
    <n v="163146"/>
    <n v="0"/>
    <n v="1"/>
    <n v="20"/>
    <x v="1"/>
  </r>
  <r>
    <n v="2"/>
    <s v="Ito Muller"/>
    <x v="13"/>
    <n v="2356"/>
    <s v="N"/>
    <n v="351"/>
    <x v="20"/>
    <n v="0.02"/>
    <n v="0"/>
    <n v="1263"/>
    <s v="RS"/>
    <s v="O RIO GRANDE QUE QUEREMOS (Vagas: 0)"/>
    <n v="126453"/>
    <n v="31"/>
    <n v="5057523"/>
    <n v="163146"/>
    <n v="0"/>
    <n v="1"/>
    <n v="21"/>
    <x v="1"/>
  </r>
  <r>
    <n v="2"/>
    <s v="Ten. Coronel Vitor Ruas"/>
    <x v="4"/>
    <n v="6556"/>
    <s v="N"/>
    <n v="352"/>
    <x v="20"/>
    <n v="0.02"/>
    <n v="0"/>
    <n v="1141"/>
    <s v="RS"/>
    <s v="Partido Comunista do Brasil (Vagas: 0)"/>
    <n v="81615"/>
    <n v="31"/>
    <n v="5057523"/>
    <n v="163146"/>
    <n v="0"/>
    <n v="0"/>
    <n v="13"/>
    <x v="1"/>
  </r>
  <r>
    <n v="2"/>
    <s v="Ivan Braz"/>
    <x v="23"/>
    <n v="5419"/>
    <s v="N"/>
    <n v="353"/>
    <x v="20"/>
    <n v="0.02"/>
    <n v="0"/>
    <n v="1113"/>
    <s v="RS"/>
    <s v="JUNTOS O RIO GRANDE TEM SOLUÇÃO (Vagas: 0)"/>
    <n v="29221"/>
    <n v="31"/>
    <n v="5057523"/>
    <n v="163146"/>
    <n v="0"/>
    <n v="0"/>
    <n v="4"/>
    <x v="1"/>
  </r>
  <r>
    <n v="2"/>
    <s v="Lauro Ouriques"/>
    <x v="13"/>
    <n v="2389"/>
    <s v="N"/>
    <n v="354"/>
    <x v="20"/>
    <n v="0.02"/>
    <n v="0"/>
    <n v="1068"/>
    <s v="RS"/>
    <s v="O RIO GRANDE QUE QUEREMOS (Vagas: 0)"/>
    <n v="126453"/>
    <n v="31"/>
    <n v="5057523"/>
    <n v="163146"/>
    <n v="0"/>
    <n v="1"/>
    <n v="22"/>
    <x v="1"/>
  </r>
  <r>
    <n v="2"/>
    <s v="Professor Hélvio Rech"/>
    <x v="4"/>
    <n v="6541"/>
    <s v="N"/>
    <n v="355"/>
    <x v="20"/>
    <n v="0.02"/>
    <n v="0"/>
    <n v="1065"/>
    <s v="RS"/>
    <s v="Partido Comunista do Brasil (Vagas: 0)"/>
    <n v="81615"/>
    <n v="31"/>
    <n v="5057523"/>
    <n v="163146"/>
    <n v="0"/>
    <n v="0"/>
    <n v="14"/>
    <x v="1"/>
  </r>
  <r>
    <n v="2"/>
    <s v="Chimia Bitencourt"/>
    <x v="4"/>
    <n v="6566"/>
    <s v="N"/>
    <n v="356"/>
    <x v="20"/>
    <n v="0.02"/>
    <n v="0"/>
    <n v="1030"/>
    <s v="RS"/>
    <s v="Partido Comunista do Brasil (Vagas: 0)"/>
    <n v="81615"/>
    <n v="31"/>
    <n v="5057523"/>
    <n v="163146"/>
    <n v="0"/>
    <n v="0"/>
    <n v="15"/>
    <x v="1"/>
  </r>
  <r>
    <n v="2"/>
    <s v="Josué Rodrigues"/>
    <x v="4"/>
    <n v="6507"/>
    <s v="N"/>
    <n v="357"/>
    <x v="20"/>
    <n v="0.02"/>
    <n v="0"/>
    <n v="1006"/>
    <s v="RS"/>
    <s v="Partido Comunista do Brasil (Vagas: 0)"/>
    <n v="81615"/>
    <n v="31"/>
    <n v="5057523"/>
    <n v="163146"/>
    <n v="0"/>
    <n v="0"/>
    <n v="16"/>
    <x v="1"/>
  </r>
  <r>
    <n v="2"/>
    <s v="Pai Cesar de Oxalá"/>
    <x v="23"/>
    <n v="5474"/>
    <s v="N"/>
    <n v="358"/>
    <x v="20"/>
    <n v="0.02"/>
    <n v="0"/>
    <n v="999"/>
    <s v="RS"/>
    <s v="JUNTOS O RIO GRANDE TEM SOLUÇÃO (Vagas: 0)"/>
    <n v="29221"/>
    <n v="31"/>
    <n v="5057523"/>
    <n v="163146"/>
    <n v="0"/>
    <n v="0"/>
    <n v="5"/>
    <x v="1"/>
  </r>
  <r>
    <n v="2"/>
    <s v="Rodrigo Corrêa"/>
    <x v="4"/>
    <n v="6544"/>
    <s v="N"/>
    <n v="359"/>
    <x v="20"/>
    <n v="0.02"/>
    <n v="0"/>
    <n v="892"/>
    <s v="RS"/>
    <s v="Partido Comunista do Brasil (Vagas: 0)"/>
    <n v="81615"/>
    <n v="31"/>
    <n v="5057523"/>
    <n v="163146"/>
    <n v="0"/>
    <n v="0"/>
    <n v="17"/>
    <x v="1"/>
  </r>
  <r>
    <n v="2"/>
    <s v="Renato Abreu"/>
    <x v="4"/>
    <n v="6532"/>
    <s v="N"/>
    <n v="360"/>
    <x v="20"/>
    <n v="0.01"/>
    <n v="0"/>
    <n v="861"/>
    <s v="RS"/>
    <s v="Partido Comunista do Brasil (Vagas: 0)"/>
    <n v="81615"/>
    <n v="31"/>
    <n v="5057523"/>
    <n v="163146"/>
    <n v="0"/>
    <n v="0"/>
    <n v="18"/>
    <x v="1"/>
  </r>
  <r>
    <n v="2"/>
    <s v="Fatima Kniphoff"/>
    <x v="22"/>
    <n v="3121"/>
    <s v="N"/>
    <n v="361"/>
    <x v="20"/>
    <n v="0.01"/>
    <n v="0"/>
    <n v="813"/>
    <s v="RS"/>
    <s v="O RIO GRANDE QUE QUEREMOS (Vagas: 0)"/>
    <n v="3447"/>
    <n v="31"/>
    <n v="5057523"/>
    <n v="163146"/>
    <n v="0"/>
    <n v="0"/>
    <n v="1"/>
    <x v="1"/>
  </r>
  <r>
    <n v="2"/>
    <s v="Bira"/>
    <x v="23"/>
    <n v="5477"/>
    <s v="N"/>
    <n v="362"/>
    <x v="20"/>
    <n v="0.01"/>
    <n v="0"/>
    <n v="794"/>
    <s v="RS"/>
    <s v="JUNTOS O RIO GRANDE TEM SOLUÇÃO (Vagas: 0)"/>
    <n v="29221"/>
    <n v="31"/>
    <n v="5057523"/>
    <n v="163146"/>
    <n v="0"/>
    <n v="0"/>
    <n v="6"/>
    <x v="1"/>
  </r>
  <r>
    <n v="2"/>
    <s v="Tiago Aires"/>
    <x v="4"/>
    <n v="6550"/>
    <s v="N"/>
    <n v="363"/>
    <x v="20"/>
    <n v="0.01"/>
    <n v="0"/>
    <n v="790"/>
    <s v="RS"/>
    <s v="Partido Comunista do Brasil (Vagas: 0)"/>
    <n v="81615"/>
    <n v="31"/>
    <n v="5057523"/>
    <n v="163146"/>
    <n v="0"/>
    <n v="0"/>
    <n v="19"/>
    <x v="1"/>
  </r>
  <r>
    <n v="2"/>
    <s v="Vanderlei Pereira"/>
    <x v="22"/>
    <n v="3134"/>
    <s v="N"/>
    <n v="364"/>
    <x v="20"/>
    <n v="0.01"/>
    <n v="0"/>
    <n v="770"/>
    <s v="RS"/>
    <s v="O RIO GRANDE QUE QUEREMOS (Vagas: 0)"/>
    <n v="3447"/>
    <n v="31"/>
    <n v="5057523"/>
    <n v="163146"/>
    <n v="0"/>
    <n v="0"/>
    <n v="2"/>
    <x v="1"/>
  </r>
  <r>
    <n v="2"/>
    <s v="Andreia Brum"/>
    <x v="13"/>
    <n v="2301"/>
    <s v="N"/>
    <n v="365"/>
    <x v="20"/>
    <n v="0.01"/>
    <n v="0"/>
    <n v="729"/>
    <s v="RS"/>
    <s v="O RIO GRANDE QUE QUEREMOS (Vagas: 0)"/>
    <n v="126453"/>
    <n v="31"/>
    <n v="5057523"/>
    <n v="163146"/>
    <n v="0"/>
    <n v="1"/>
    <n v="23"/>
    <x v="1"/>
  </r>
  <r>
    <n v="2"/>
    <s v="Julinho da Cidade"/>
    <x v="22"/>
    <n v="3113"/>
    <s v="N"/>
    <n v="366"/>
    <x v="20"/>
    <n v="0.01"/>
    <n v="0"/>
    <n v="680"/>
    <s v="RS"/>
    <s v="O RIO GRANDE QUE QUEREMOS (Vagas: 0)"/>
    <n v="3447"/>
    <n v="31"/>
    <n v="5057523"/>
    <n v="163146"/>
    <n v="0"/>
    <n v="0"/>
    <n v="3"/>
    <x v="1"/>
  </r>
  <r>
    <n v="2"/>
    <s v="João Morsch"/>
    <x v="13"/>
    <n v="2330"/>
    <s v="N"/>
    <n v="367"/>
    <x v="20"/>
    <n v="0.01"/>
    <n v="0"/>
    <n v="658"/>
    <s v="RS"/>
    <s v="O RIO GRANDE QUE QUEREMOS (Vagas: 0)"/>
    <n v="126453"/>
    <n v="31"/>
    <n v="5057523"/>
    <n v="163146"/>
    <n v="0"/>
    <n v="1"/>
    <n v="24"/>
    <x v="1"/>
  </r>
  <r>
    <n v="2"/>
    <s v="Zequinha"/>
    <x v="13"/>
    <n v="2322"/>
    <s v="N"/>
    <n v="368"/>
    <x v="20"/>
    <n v="0.01"/>
    <n v="0"/>
    <n v="655"/>
    <s v="RS"/>
    <s v="O RIO GRANDE QUE QUEREMOS (Vagas: 0)"/>
    <n v="126453"/>
    <n v="31"/>
    <n v="5057523"/>
    <n v="163146"/>
    <n v="0"/>
    <n v="1"/>
    <n v="25"/>
    <x v="1"/>
  </r>
  <r>
    <n v="2"/>
    <s v="Fabi Vargas"/>
    <x v="13"/>
    <n v="2355"/>
    <s v="N"/>
    <n v="369"/>
    <x v="20"/>
    <n v="0.01"/>
    <n v="0"/>
    <n v="561"/>
    <s v="RS"/>
    <s v="O RIO GRANDE QUE QUEREMOS (Vagas: 0)"/>
    <n v="126453"/>
    <n v="31"/>
    <n v="5057523"/>
    <n v="163146"/>
    <n v="0"/>
    <n v="1"/>
    <n v="26"/>
    <x v="1"/>
  </r>
  <r>
    <n v="2"/>
    <s v="Marli Teixeira Educadora"/>
    <x v="4"/>
    <n v="6511"/>
    <s v="N"/>
    <n v="370"/>
    <x v="20"/>
    <n v="0.01"/>
    <n v="0"/>
    <n v="458"/>
    <s v="RS"/>
    <s v="Partido Comunista do Brasil (Vagas: 0)"/>
    <n v="81615"/>
    <n v="31"/>
    <n v="5057523"/>
    <n v="163146"/>
    <n v="0"/>
    <n v="0"/>
    <n v="20"/>
    <x v="1"/>
  </r>
  <r>
    <n v="2"/>
    <s v="Marcelo Borges"/>
    <x v="23"/>
    <n v="5400"/>
    <s v="N"/>
    <n v="371"/>
    <x v="20"/>
    <n v="0.01"/>
    <n v="0"/>
    <n v="453"/>
    <s v="RS"/>
    <s v="JUNTOS O RIO GRANDE TEM SOLUÇÃO (Vagas: 0)"/>
    <n v="29221"/>
    <n v="31"/>
    <n v="5057523"/>
    <n v="163146"/>
    <n v="0"/>
    <n v="0"/>
    <n v="7"/>
    <x v="1"/>
  </r>
  <r>
    <n v="2"/>
    <s v="Volmir dos Santos"/>
    <x v="4"/>
    <n v="6515"/>
    <s v="N"/>
    <n v="372"/>
    <x v="20"/>
    <n v="0.01"/>
    <n v="0"/>
    <n v="450"/>
    <s v="RS"/>
    <s v="Partido Comunista do Brasil (Vagas: 0)"/>
    <n v="81615"/>
    <n v="31"/>
    <n v="5057523"/>
    <n v="163146"/>
    <n v="0"/>
    <n v="0"/>
    <n v="21"/>
    <x v="1"/>
  </r>
  <r>
    <n v="2"/>
    <s v="Claudia dos Santos"/>
    <x v="32"/>
    <n v="1600"/>
    <s v="N"/>
    <n v="373"/>
    <x v="20"/>
    <n v="0.01"/>
    <n v="0"/>
    <n v="449"/>
    <s v="RS"/>
    <s v="Partido Socialista dos Trabalhadores Unificado (Vagas: 0)"/>
    <n v="2715"/>
    <n v="31"/>
    <n v="5057523"/>
    <n v="163146"/>
    <n v="0"/>
    <n v="0"/>
    <n v="1"/>
    <x v="1"/>
  </r>
  <r>
    <n v="2"/>
    <s v="Raquel Vieira"/>
    <x v="29"/>
    <n v="7007"/>
    <s v="N"/>
    <n v="374"/>
    <x v="20"/>
    <n v="0.01"/>
    <n v="0"/>
    <n v="426"/>
    <s v="RS"/>
    <s v="JUNTOS O RIO GRANDE TEM SOLUÇÃO (Vagas: 0)"/>
    <n v="29031"/>
    <n v="31"/>
    <n v="5057523"/>
    <n v="163146"/>
    <n v="0"/>
    <n v="0"/>
    <n v="3"/>
    <x v="1"/>
  </r>
  <r>
    <n v="2"/>
    <s v="Sadao Makino"/>
    <x v="32"/>
    <n v="1616"/>
    <s v="N"/>
    <n v="375"/>
    <x v="20"/>
    <n v="0.01"/>
    <n v="0"/>
    <n v="424"/>
    <s v="RS"/>
    <s v="Partido Socialista dos Trabalhadores Unificado (Vagas: 0)"/>
    <n v="2715"/>
    <n v="31"/>
    <n v="5057523"/>
    <n v="163146"/>
    <n v="0"/>
    <n v="0"/>
    <n v="2"/>
    <x v="1"/>
  </r>
  <r>
    <n v="2"/>
    <s v="Adriana Rosa"/>
    <x v="23"/>
    <n v="5444"/>
    <s v="N"/>
    <n v="376"/>
    <x v="20"/>
    <n v="0.01"/>
    <n v="0"/>
    <n v="417"/>
    <s v="RS"/>
    <s v="JUNTOS O RIO GRANDE TEM SOLUÇÃO (Vagas: 0)"/>
    <n v="29221"/>
    <n v="31"/>
    <n v="5057523"/>
    <n v="163146"/>
    <n v="0"/>
    <n v="0"/>
    <n v="8"/>
    <x v="1"/>
  </r>
  <r>
    <n v="2"/>
    <s v="Vinny Deniro"/>
    <x v="23"/>
    <n v="5466"/>
    <s v="N"/>
    <n v="377"/>
    <x v="20"/>
    <n v="0.01"/>
    <n v="0"/>
    <n v="412"/>
    <s v="RS"/>
    <s v="JUNTOS O RIO GRANDE TEM SOLUÇÃO (Vagas: 0)"/>
    <n v="29221"/>
    <n v="31"/>
    <n v="5057523"/>
    <n v="163146"/>
    <n v="0"/>
    <n v="0"/>
    <n v="9"/>
    <x v="1"/>
  </r>
  <r>
    <n v="2"/>
    <s v="Dr. Dilto Nunes"/>
    <x v="23"/>
    <n v="5432"/>
    <s v="N"/>
    <n v="378"/>
    <x v="20"/>
    <n v="0.01"/>
    <n v="0"/>
    <n v="399"/>
    <s v="RS"/>
    <s v="JUNTOS O RIO GRANDE TEM SOLUÇÃO (Vagas: 0)"/>
    <n v="29221"/>
    <n v="31"/>
    <n v="5057523"/>
    <n v="163146"/>
    <n v="0"/>
    <n v="0"/>
    <n v="10"/>
    <x v="1"/>
  </r>
  <r>
    <n v="2"/>
    <s v="Evinha"/>
    <x v="4"/>
    <n v="6540"/>
    <s v="N"/>
    <n v="379"/>
    <x v="20"/>
    <n v="0.01"/>
    <n v="0"/>
    <n v="361"/>
    <s v="RS"/>
    <s v="Partido Comunista do Brasil (Vagas: 0)"/>
    <n v="81615"/>
    <n v="31"/>
    <n v="5057523"/>
    <n v="163146"/>
    <n v="0"/>
    <n v="0"/>
    <n v="22"/>
    <x v="1"/>
  </r>
  <r>
    <n v="2"/>
    <s v="Claudia Lumertz"/>
    <x v="13"/>
    <n v="2303"/>
    <s v="N"/>
    <n v="380"/>
    <x v="20"/>
    <n v="0.01"/>
    <n v="0"/>
    <n v="344"/>
    <s v="RS"/>
    <s v="O RIO GRANDE QUE QUEREMOS (Vagas: 0)"/>
    <n v="126453"/>
    <n v="31"/>
    <n v="5057523"/>
    <n v="163146"/>
    <n v="0"/>
    <n v="1"/>
    <n v="27"/>
    <x v="1"/>
  </r>
  <r>
    <n v="2"/>
    <s v="João Goulart Neto"/>
    <x v="23"/>
    <n v="5464"/>
    <s v="N"/>
    <n v="381"/>
    <x v="20"/>
    <n v="0.01"/>
    <n v="0"/>
    <n v="319"/>
    <s v="RS"/>
    <s v="JUNTOS O RIO GRANDE TEM SOLUÇÃO (Vagas: 0)"/>
    <n v="29221"/>
    <n v="31"/>
    <n v="5057523"/>
    <n v="163146"/>
    <n v="0"/>
    <n v="0"/>
    <n v="11"/>
    <x v="1"/>
  </r>
  <r>
    <n v="2"/>
    <s v="Sarita Soares"/>
    <x v="13"/>
    <n v="2308"/>
    <s v="N"/>
    <n v="382"/>
    <x v="20"/>
    <n v="0.01"/>
    <n v="0"/>
    <n v="314"/>
    <s v="RS"/>
    <s v="O RIO GRANDE QUE QUEREMOS (Vagas: 0)"/>
    <n v="126453"/>
    <n v="31"/>
    <n v="5057523"/>
    <n v="163146"/>
    <n v="0"/>
    <n v="1"/>
    <n v="28"/>
    <x v="1"/>
  </r>
  <r>
    <n v="2"/>
    <s v="Milton Suptitz"/>
    <x v="29"/>
    <n v="7077"/>
    <s v="N"/>
    <n v="383"/>
    <x v="20"/>
    <n v="0.01"/>
    <n v="0"/>
    <n v="303"/>
    <s v="RS"/>
    <s v="JUNTOS O RIO GRANDE TEM SOLUÇÃO (Vagas: 0)"/>
    <n v="29031"/>
    <n v="31"/>
    <n v="5057523"/>
    <n v="163146"/>
    <n v="0"/>
    <n v="0"/>
    <n v="4"/>
    <x v="1"/>
  </r>
  <r>
    <n v="2"/>
    <s v="Roberto Souza Big"/>
    <x v="29"/>
    <n v="7000"/>
    <s v="N"/>
    <n v="384"/>
    <x v="20"/>
    <n v="0.01"/>
    <n v="0"/>
    <n v="294"/>
    <s v="RS"/>
    <s v="JUNTOS O RIO GRANDE TEM SOLUÇÃO (Vagas: 0)"/>
    <n v="29031"/>
    <n v="31"/>
    <n v="5057523"/>
    <n v="163146"/>
    <n v="0"/>
    <n v="0"/>
    <n v="5"/>
    <x v="1"/>
  </r>
  <r>
    <n v="2"/>
    <s v="Maicon Lopes"/>
    <x v="23"/>
    <n v="5411"/>
    <s v="N"/>
    <n v="385"/>
    <x v="20"/>
    <n v="0.01"/>
    <n v="0"/>
    <n v="293"/>
    <s v="RS"/>
    <s v="JUNTOS O RIO GRANDE TEM SOLUÇÃO (Vagas: 0)"/>
    <n v="29221"/>
    <n v="31"/>
    <n v="5057523"/>
    <n v="163146"/>
    <n v="0"/>
    <n v="0"/>
    <n v="12"/>
    <x v="1"/>
  </r>
  <r>
    <n v="2"/>
    <s v="Éder Dias"/>
    <x v="32"/>
    <n v="1610"/>
    <s v="N"/>
    <n v="386"/>
    <x v="20"/>
    <n v="0.01"/>
    <n v="0"/>
    <n v="281"/>
    <s v="RS"/>
    <s v="Partido Socialista dos Trabalhadores Unificado (Vagas: 0)"/>
    <n v="2715"/>
    <n v="31"/>
    <n v="5057523"/>
    <n v="163146"/>
    <n v="0"/>
    <n v="0"/>
    <n v="3"/>
    <x v="1"/>
  </r>
  <r>
    <n v="2"/>
    <s v="Claudiomiro Vigilante"/>
    <x v="23"/>
    <n v="5450"/>
    <s v="N"/>
    <n v="387"/>
    <x v="20"/>
    <n v="0.01"/>
    <n v="0"/>
    <n v="257"/>
    <s v="RS"/>
    <s v="JUNTOS O RIO GRANDE TEM SOLUÇÃO (Vagas: 0)"/>
    <n v="29221"/>
    <n v="31"/>
    <n v="5057523"/>
    <n v="163146"/>
    <n v="0"/>
    <n v="0"/>
    <n v="13"/>
    <x v="1"/>
  </r>
  <r>
    <n v="2"/>
    <s v="Marco Silva"/>
    <x v="32"/>
    <n v="1617"/>
    <s v="N"/>
    <n v="388"/>
    <x v="20"/>
    <n v="0.01"/>
    <n v="0"/>
    <n v="241"/>
    <s v="RS"/>
    <s v="Partido Socialista dos Trabalhadores Unificado (Vagas: 0)"/>
    <n v="2715"/>
    <n v="31"/>
    <n v="5057523"/>
    <n v="163146"/>
    <n v="0"/>
    <n v="0"/>
    <n v="4"/>
    <x v="1"/>
  </r>
  <r>
    <n v="2"/>
    <s v="Helinho Grigolo"/>
    <x v="23"/>
    <n v="5409"/>
    <s v="N"/>
    <n v="389"/>
    <x v="20"/>
    <n v="0.01"/>
    <n v="0"/>
    <n v="228"/>
    <s v="RS"/>
    <s v="JUNTOS O RIO GRANDE TEM SOLUÇÃO (Vagas: 0)"/>
    <n v="29221"/>
    <n v="31"/>
    <n v="5057523"/>
    <n v="163146"/>
    <n v="0"/>
    <n v="0"/>
    <n v="14"/>
    <x v="1"/>
  </r>
  <r>
    <n v="2"/>
    <s v="Alonso Coelho"/>
    <x v="4"/>
    <n v="6599"/>
    <s v="N"/>
    <n v="390"/>
    <x v="20"/>
    <n v="0.01"/>
    <n v="0"/>
    <n v="227"/>
    <s v="RS"/>
    <s v="Partido Comunista do Brasil (Vagas: 0)"/>
    <n v="81615"/>
    <n v="31"/>
    <n v="5057523"/>
    <n v="163146"/>
    <n v="0"/>
    <n v="0"/>
    <n v="23"/>
    <x v="1"/>
  </r>
  <r>
    <n v="2"/>
    <s v="Rejane Teixeira"/>
    <x v="24"/>
    <n v="2728"/>
    <s v="N"/>
    <n v="391"/>
    <x v="20"/>
    <n v="0.01"/>
    <n v="0"/>
    <n v="218"/>
    <s v="RS"/>
    <s v="Democracia Cristã (Vagas: 0)"/>
    <n v="2813"/>
    <n v="31"/>
    <n v="5057523"/>
    <n v="163146"/>
    <n v="0"/>
    <n v="0"/>
    <n v="2"/>
    <x v="1"/>
  </r>
  <r>
    <n v="2"/>
    <s v="Marlei Lentz"/>
    <x v="23"/>
    <n v="5433"/>
    <s v="N"/>
    <n v="392"/>
    <x v="20"/>
    <n v="0.01"/>
    <n v="0"/>
    <n v="218"/>
    <s v="RS"/>
    <s v="JUNTOS O RIO GRANDE TEM SOLUÇÃO (Vagas: 0)"/>
    <n v="29221"/>
    <n v="31"/>
    <n v="5057523"/>
    <n v="163146"/>
    <n v="0"/>
    <n v="0"/>
    <n v="15"/>
    <x v="1"/>
  </r>
  <r>
    <n v="2"/>
    <s v="Vanessinha Farias"/>
    <x v="4"/>
    <n v="6523"/>
    <s v="N"/>
    <n v="393"/>
    <x v="20"/>
    <n v="0.01"/>
    <n v="0"/>
    <n v="195"/>
    <s v="RS"/>
    <s v="Partido Comunista do Brasil (Vagas: 0)"/>
    <n v="81615"/>
    <n v="31"/>
    <n v="5057523"/>
    <n v="163146"/>
    <n v="0"/>
    <n v="0"/>
    <n v="24"/>
    <x v="1"/>
  </r>
  <r>
    <n v="2"/>
    <s v="Celso Scarpini"/>
    <x v="13"/>
    <n v="2310"/>
    <s v="N"/>
    <n v="394"/>
    <x v="20"/>
    <n v="0.01"/>
    <n v="0"/>
    <n v="191"/>
    <s v="RS"/>
    <s v="O RIO GRANDE QUE QUEREMOS (Vagas: 0)"/>
    <n v="126453"/>
    <n v="31"/>
    <n v="5057523"/>
    <n v="163146"/>
    <n v="0"/>
    <n v="1"/>
    <n v="29"/>
    <x v="1"/>
  </r>
  <r>
    <n v="2"/>
    <s v="Candice Parnow"/>
    <x v="23"/>
    <n v="5422"/>
    <s v="N"/>
    <n v="395"/>
    <x v="20"/>
    <n v="0.01"/>
    <n v="0"/>
    <n v="179"/>
    <s v="RS"/>
    <s v="JUNTOS O RIO GRANDE TEM SOLUÇÃO (Vagas: 0)"/>
    <n v="29221"/>
    <n v="31"/>
    <n v="5057523"/>
    <n v="163146"/>
    <n v="0"/>
    <n v="0"/>
    <n v="16"/>
    <x v="1"/>
  </r>
  <r>
    <n v="2"/>
    <s v="Ezequiel Barbosa"/>
    <x v="23"/>
    <n v="5453"/>
    <s v="N"/>
    <n v="396"/>
    <x v="20"/>
    <n v="0.01"/>
    <n v="0"/>
    <n v="177"/>
    <s v="RS"/>
    <s v="JUNTOS O RIO GRANDE TEM SOLUÇÃO (Vagas: 0)"/>
    <n v="29221"/>
    <n v="31"/>
    <n v="5057523"/>
    <n v="163146"/>
    <n v="0"/>
    <n v="0"/>
    <n v="17"/>
    <x v="1"/>
  </r>
  <r>
    <n v="2"/>
    <s v="Gabriela Zoch"/>
    <x v="4"/>
    <n v="6505"/>
    <s v="N"/>
    <n v="397"/>
    <x v="20"/>
    <n v="0.01"/>
    <n v="0"/>
    <n v="143"/>
    <s v="RS"/>
    <s v="Partido Comunista do Brasil (Vagas: 0)"/>
    <n v="81615"/>
    <n v="31"/>
    <n v="5057523"/>
    <n v="163146"/>
    <n v="0"/>
    <n v="0"/>
    <n v="25"/>
    <x v="1"/>
  </r>
  <r>
    <n v="2"/>
    <s v="Professora Lenir Pando"/>
    <x v="23"/>
    <n v="5499"/>
    <s v="N"/>
    <n v="398"/>
    <x v="20"/>
    <n v="0.01"/>
    <n v="0"/>
    <n v="121"/>
    <s v="RS"/>
    <s v="JUNTOS O RIO GRANDE TEM SOLUÇÃO (Vagas: 0)"/>
    <n v="29221"/>
    <n v="31"/>
    <n v="5057523"/>
    <n v="163146"/>
    <n v="0"/>
    <n v="0"/>
    <n v="18"/>
    <x v="1"/>
  </r>
  <r>
    <n v="2"/>
    <s v="Ana Lúcia Morais"/>
    <x v="23"/>
    <n v="5448"/>
    <s v="N"/>
    <n v="399"/>
    <x v="20"/>
    <n v="0.01"/>
    <n v="0"/>
    <n v="121"/>
    <s v="RS"/>
    <s v="JUNTOS O RIO GRANDE TEM SOLUÇÃO (Vagas: 0)"/>
    <n v="29221"/>
    <n v="31"/>
    <n v="5057523"/>
    <n v="163146"/>
    <n v="0"/>
    <n v="0"/>
    <n v="18"/>
    <x v="1"/>
  </r>
  <r>
    <n v="2"/>
    <s v="Hanne Bouchet"/>
    <x v="23"/>
    <n v="5455"/>
    <s v="N"/>
    <n v="400"/>
    <x v="20"/>
    <n v="0.01"/>
    <n v="0"/>
    <n v="115"/>
    <s v="RS"/>
    <s v="JUNTOS O RIO GRANDE TEM SOLUÇÃO (Vagas: 0)"/>
    <n v="29221"/>
    <n v="31"/>
    <n v="5057523"/>
    <n v="163146"/>
    <n v="0"/>
    <n v="0"/>
    <n v="19"/>
    <x v="1"/>
  </r>
  <r>
    <n v="2"/>
    <s v="Irma Lima"/>
    <x v="23"/>
    <n v="5425"/>
    <s v="N"/>
    <n v="401"/>
    <x v="20"/>
    <n v="0.01"/>
    <n v="0"/>
    <n v="112"/>
    <s v="RS"/>
    <s v="JUNTOS O RIO GRANDE TEM SOLUÇÃO (Vagas: 0)"/>
    <n v="29221"/>
    <n v="31"/>
    <n v="5057523"/>
    <n v="163146"/>
    <n v="0"/>
    <n v="0"/>
    <n v="20"/>
    <x v="1"/>
  </r>
  <r>
    <n v="2"/>
    <s v="Ilda Nicoletti"/>
    <x v="4"/>
    <n v="6588"/>
    <s v="N"/>
    <n v="402"/>
    <x v="20"/>
    <n v="0.01"/>
    <n v="0"/>
    <n v="98"/>
    <s v="RS"/>
    <s v="Partido Comunista do Brasil (Vagas: 0)"/>
    <n v="81615"/>
    <n v="31"/>
    <n v="5057523"/>
    <n v="163146"/>
    <n v="0"/>
    <n v="0"/>
    <n v="26"/>
    <x v="1"/>
  </r>
  <r>
    <n v="2"/>
    <s v="Tia Rita"/>
    <x v="13"/>
    <n v="2397"/>
    <s v="N"/>
    <n v="403"/>
    <x v="20"/>
    <n v="0.01"/>
    <n v="0"/>
    <n v="55"/>
    <s v="RS"/>
    <s v="O RIO GRANDE QUE QUEREMOS (Vagas: 0)"/>
    <n v="126453"/>
    <n v="31"/>
    <n v="5057523"/>
    <n v="163146"/>
    <n v="0"/>
    <n v="1"/>
    <n v="30"/>
    <x v="1"/>
  </r>
  <r>
    <n v="2"/>
    <s v="Paula Márcia"/>
    <x v="23"/>
    <n v="5471"/>
    <s v="N"/>
    <n v="404"/>
    <x v="20"/>
    <n v="0.01"/>
    <n v="0"/>
    <n v="47"/>
    <s v="RS"/>
    <s v="JUNTOS O RIO GRANDE TEM SOLUÇÃO (Vagas: 0)"/>
    <n v="29221"/>
    <n v="31"/>
    <n v="5057523"/>
    <n v="163146"/>
    <n v="0"/>
    <n v="0"/>
    <n v="21"/>
    <x v="1"/>
  </r>
  <r>
    <n v="4"/>
    <s v="Daniel Tevah"/>
    <x v="22"/>
    <n v="3131"/>
    <s v="N"/>
    <n v="405"/>
    <x v="20"/>
    <n v="0"/>
    <n v="3434"/>
    <n v="0"/>
    <s v="RS"/>
    <s v="O RIO GRANDE QUE QUEREMOS (Vagas: 0)"/>
    <n v="3447"/>
    <n v="31"/>
    <n v="5057523"/>
    <n v="163146"/>
    <n v="0"/>
    <n v="0"/>
    <n v="4"/>
    <x v="1"/>
  </r>
  <r>
    <n v="4"/>
    <s v="Carlotto"/>
    <x v="22"/>
    <n v="3141"/>
    <s v="N"/>
    <n v="406"/>
    <x v="20"/>
    <n v="0"/>
    <n v="5321"/>
    <n v="0"/>
    <s v="RS"/>
    <s v="O RIO GRANDE QUE QUEREMOS (Vagas: 0)"/>
    <n v="3447"/>
    <n v="31"/>
    <n v="5057523"/>
    <n v="163146"/>
    <n v="0"/>
    <n v="0"/>
    <n v="4"/>
    <x v="1"/>
  </r>
  <r>
    <n v="4"/>
    <s v="Marlise Ferreira"/>
    <x v="32"/>
    <n v="1666"/>
    <s v="N"/>
    <n v="407"/>
    <x v="20"/>
    <n v="0"/>
    <n v="286"/>
    <n v="0"/>
    <s v="RS"/>
    <s v="Partido Socialista dos Trabalhadores Unificado (Vagas: 0)"/>
    <n v="2715"/>
    <n v="31"/>
    <n v="5057523"/>
    <n v="163146"/>
    <n v="0"/>
    <n v="0"/>
    <n v="5"/>
    <x v="1"/>
  </r>
  <r>
    <n v="6"/>
    <s v="Simone Ferrán"/>
    <x v="19"/>
    <n v="3633"/>
    <s v="N"/>
    <n v="408"/>
    <x v="20"/>
    <n v="0"/>
    <n v="204"/>
    <n v="0"/>
    <s v="RS"/>
    <s v="RIO GRANDE VENCEDOR (Vagas: 1)"/>
    <n v="3829"/>
    <n v="31"/>
    <n v="5057523"/>
    <n v="163146"/>
    <n v="0"/>
    <n v="0"/>
    <n v="8"/>
    <x v="1"/>
  </r>
  <r>
    <n v="4"/>
    <s v="Mauri da Mota"/>
    <x v="24"/>
    <n v="2773"/>
    <s v="N"/>
    <n v="409"/>
    <x v="20"/>
    <n v="0"/>
    <n v="726"/>
    <n v="0"/>
    <s v="RS"/>
    <s v="Democracia Cristã (Vagas: 0)"/>
    <n v="2813"/>
    <n v="31"/>
    <n v="5057523"/>
    <n v="163146"/>
    <n v="0"/>
    <n v="0"/>
    <n v="3"/>
    <x v="1"/>
  </r>
  <r>
    <n v="4"/>
    <s v="Fernanda Mendes Ribeiro"/>
    <x v="1"/>
    <n v="1510"/>
    <s v="N"/>
    <n v="410"/>
    <x v="20"/>
    <n v="0"/>
    <n v="6307"/>
    <n v="0"/>
    <s v="RS"/>
    <s v="Movimento Democrático Brasileiro (Vagas: 4)"/>
    <n v="674805"/>
    <n v="31"/>
    <n v="5057523"/>
    <n v="163146"/>
    <n v="4"/>
    <n v="5"/>
    <n v="26"/>
    <x v="1"/>
  </r>
  <r>
    <n v="4"/>
    <s v="Deivid Palma"/>
    <x v="11"/>
    <n v="4054"/>
    <s v="N"/>
    <n v="411"/>
    <x v="20"/>
    <n v="0"/>
    <n v="377"/>
    <n v="0"/>
    <s v="RS"/>
    <s v="Unidos pelo Rio Grande (Vagas: 3)"/>
    <n v="373791"/>
    <n v="31"/>
    <n v="5057523"/>
    <n v="163146"/>
    <n v="2"/>
    <n v="3"/>
    <n v="30"/>
    <x v="1"/>
  </r>
  <r>
    <n v="4"/>
    <s v="Leonardo"/>
    <x v="34"/>
    <n v="2929"/>
    <s v="N"/>
    <n v="412"/>
    <x v="20"/>
    <n v="0"/>
    <n v="178"/>
    <n v="0"/>
    <s v="RS"/>
    <s v="Partido da Causa Operária (Vagas: 0)"/>
    <n v="0"/>
    <n v="31"/>
    <n v="5057523"/>
    <n v="163146"/>
    <n v="0"/>
    <n v="0"/>
    <n v="1"/>
    <x v="1"/>
  </r>
  <r>
    <n v="2"/>
    <s v="Léo Moraes"/>
    <x v="12"/>
    <n v="1919"/>
    <s v="S"/>
    <n v="1"/>
    <x v="21"/>
    <n v="8.8800000000000008"/>
    <n v="0"/>
    <n v="69565"/>
    <s v="RO"/>
    <s v="RONDONIA UNIDOS SOMOS FORTES 1 (Vagas: 2)"/>
    <n v="72573"/>
    <n v="8"/>
    <n v="699128"/>
    <n v="87391"/>
    <n v="0"/>
    <n v="1"/>
    <n v="1"/>
    <x v="0"/>
  </r>
  <r>
    <n v="2"/>
    <s v="Expedito Netto"/>
    <x v="10"/>
    <n v="5555"/>
    <s v="S"/>
    <n v="2"/>
    <x v="21"/>
    <n v="5.0999999999999996"/>
    <n v="0"/>
    <n v="39953"/>
    <s v="RO"/>
    <s v="RONDÔNIA ESPERANÇA DE UM NOVO TEMPO (Vagas: 2)"/>
    <n v="45186"/>
    <n v="8"/>
    <n v="699128"/>
    <n v="87391"/>
    <n v="0"/>
    <n v="1"/>
    <n v="1"/>
    <x v="0"/>
  </r>
  <r>
    <n v="2"/>
    <s v="Mariana Carvalho"/>
    <x v="0"/>
    <n v="4545"/>
    <s v="S"/>
    <n v="3"/>
    <x v="21"/>
    <n v="4.95"/>
    <n v="0"/>
    <n v="38776"/>
    <s v="RO"/>
    <s v="RONDÔNIA ESPERANÇA DE UM NOVO TEMPO (Vagas: 2)"/>
    <n v="41258"/>
    <n v="8"/>
    <n v="699128"/>
    <n v="87391"/>
    <n v="0"/>
    <n v="1"/>
    <n v="1"/>
    <x v="0"/>
  </r>
  <r>
    <n v="2"/>
    <s v="Lucio Mosquini"/>
    <x v="1"/>
    <n v="1555"/>
    <s v="S"/>
    <n v="4"/>
    <x v="21"/>
    <n v="4.93"/>
    <n v="0"/>
    <n v="38630"/>
    <s v="RO"/>
    <s v="RONDONIA UNIDOS SOMOS FORTES 1 (Vagas: 2)"/>
    <n v="78287"/>
    <n v="8"/>
    <n v="699128"/>
    <n v="87391"/>
    <n v="0"/>
    <n v="2"/>
    <n v="1"/>
    <x v="0"/>
  </r>
  <r>
    <n v="2"/>
    <s v="Jaqueline Cassol"/>
    <x v="9"/>
    <n v="1111"/>
    <s v="S"/>
    <n v="5"/>
    <x v="21"/>
    <n v="4.37"/>
    <n v="0"/>
    <n v="34193"/>
    <s v="RO"/>
    <s v="JUNTOS POR UM NOVO TEMPO PARA RONDONIA II (Vagas: 3)"/>
    <n v="70215"/>
    <n v="8"/>
    <n v="699128"/>
    <n v="87391"/>
    <n v="0"/>
    <n v="1"/>
    <n v="1"/>
    <x v="0"/>
  </r>
  <r>
    <n v="2"/>
    <s v="Silvia Cristina"/>
    <x v="5"/>
    <n v="1234"/>
    <s v="S"/>
    <n v="6"/>
    <x v="21"/>
    <n v="4.22"/>
    <n v="0"/>
    <n v="33038"/>
    <s v="RO"/>
    <s v="JUNTOS POR UM NOVO TEMPO PARA RONDONIA II (Vagas: 3)"/>
    <n v="47678"/>
    <n v="8"/>
    <n v="699128"/>
    <n v="87391"/>
    <n v="0"/>
    <n v="1"/>
    <n v="1"/>
    <x v="0"/>
  </r>
  <r>
    <n v="2"/>
    <s v="Dr. Mauro Nazif"/>
    <x v="11"/>
    <n v="4040"/>
    <s v="S"/>
    <n v="7"/>
    <x v="21"/>
    <n v="3.88"/>
    <n v="0"/>
    <n v="30399"/>
    <s v="RO"/>
    <s v="JUNTOS POR UM NOVO TEMPO PARA RONDONIA II (Vagas: 3)"/>
    <n v="32822"/>
    <n v="8"/>
    <n v="699128"/>
    <n v="87391"/>
    <n v="0"/>
    <n v="0"/>
    <n v="1"/>
    <x v="1"/>
  </r>
  <r>
    <n v="2"/>
    <s v="Coronel Chrisóstomo"/>
    <x v="25"/>
    <n v="1777"/>
    <s v="S"/>
    <n v="8"/>
    <x v="21"/>
    <n v="3.62"/>
    <n v="0"/>
    <n v="28344"/>
    <s v="RO"/>
    <s v="Partido Social Liberal (Vagas: 1)"/>
    <n v="9219"/>
    <n v="8"/>
    <n v="699128"/>
    <n v="87391"/>
    <n v="0"/>
    <n v="0"/>
    <n v="1"/>
    <x v="1"/>
  </r>
  <r>
    <n v="2"/>
    <s v="Tiziu Jidalias"/>
    <x v="3"/>
    <n v="7777"/>
    <s v="N"/>
    <n v="9"/>
    <x v="21"/>
    <n v="3.65"/>
    <n v="0"/>
    <n v="28577"/>
    <s v="RO"/>
    <s v="JUNTOS POR UM NOVO TEMPO PARA RONDONIA II (Vagas: 3)"/>
    <n v="29275"/>
    <n v="8"/>
    <n v="699128"/>
    <n v="87391"/>
    <n v="0"/>
    <n v="0"/>
    <n v="1"/>
    <x v="1"/>
  </r>
  <r>
    <n v="2"/>
    <s v="Padovani da Agricultura"/>
    <x v="25"/>
    <n v="1700"/>
    <s v="N"/>
    <n v="10"/>
    <x v="21"/>
    <n v="3.4"/>
    <n v="0"/>
    <n v="26656"/>
    <s v="RO"/>
    <s v="Partido Social Liberal (Vagas: 1)"/>
    <n v="9219"/>
    <n v="8"/>
    <n v="699128"/>
    <n v="87391"/>
    <n v="0"/>
    <n v="0"/>
    <n v="2"/>
    <x v="1"/>
  </r>
  <r>
    <n v="2"/>
    <s v="Lucas Follador"/>
    <x v="2"/>
    <n v="2525"/>
    <s v="N"/>
    <n v="11"/>
    <x v="21"/>
    <n v="3.39"/>
    <n v="0"/>
    <n v="26566"/>
    <s v="RO"/>
    <s v="RONDÔNIA ESPERANÇA DE UM NOVO TEMPO (Vagas: 2)"/>
    <n v="49208"/>
    <n v="8"/>
    <n v="699128"/>
    <n v="87391"/>
    <n v="0"/>
    <n v="1"/>
    <n v="1"/>
    <x v="0"/>
  </r>
  <r>
    <n v="2"/>
    <s v="Luiz Claudio da Agricultura"/>
    <x v="7"/>
    <n v="2222"/>
    <s v="N"/>
    <n v="12"/>
    <x v="21"/>
    <n v="3.38"/>
    <n v="0"/>
    <n v="26438"/>
    <s v="RO"/>
    <s v="JUNTOS POR UM NOVO TEMPO PARA RONDONIA II (Vagas: 3)"/>
    <n v="32272"/>
    <n v="8"/>
    <n v="699128"/>
    <n v="87391"/>
    <n v="0"/>
    <n v="0"/>
    <n v="1"/>
    <x v="1"/>
  </r>
  <r>
    <n v="2"/>
    <s v="Lindomar Garçon"/>
    <x v="6"/>
    <n v="1010"/>
    <s v="N"/>
    <n v="13"/>
    <x v="21"/>
    <n v="3.16"/>
    <n v="0"/>
    <n v="24786"/>
    <s v="RO"/>
    <s v="RONDÔNIA ESPERANÇA DE UM NOVO TEMPO (Vagas: 2)"/>
    <n v="27435"/>
    <n v="8"/>
    <n v="699128"/>
    <n v="87391"/>
    <n v="0"/>
    <n v="0"/>
    <n v="1"/>
    <x v="1"/>
  </r>
  <r>
    <n v="2"/>
    <s v="Hosana Capixaba"/>
    <x v="18"/>
    <n v="1406"/>
    <s v="N"/>
    <n v="14"/>
    <x v="21"/>
    <n v="2.8"/>
    <n v="0"/>
    <n v="21895"/>
    <s v="RO"/>
    <s v="JUNTOS POR UM NOVO TEMPO PARA RONDONIA II (Vagas: 3)"/>
    <n v="23823"/>
    <n v="8"/>
    <n v="699128"/>
    <n v="87391"/>
    <n v="0"/>
    <n v="0"/>
    <n v="1"/>
    <x v="1"/>
  </r>
  <r>
    <n v="2"/>
    <s v="Cristiane Lopes"/>
    <x v="9"/>
    <n v="1112"/>
    <s v="N"/>
    <n v="15"/>
    <x v="21"/>
    <n v="2.6"/>
    <n v="0"/>
    <n v="20350"/>
    <s v="RO"/>
    <s v="JUNTOS POR UM NOVO TEMPO PARA RONDONIA II (Vagas: 3)"/>
    <n v="70215"/>
    <n v="8"/>
    <n v="699128"/>
    <n v="87391"/>
    <n v="0"/>
    <n v="1"/>
    <n v="2"/>
    <x v="1"/>
  </r>
  <r>
    <n v="2"/>
    <s v="Marinha Raupp"/>
    <x v="1"/>
    <n v="1515"/>
    <s v="N"/>
    <n v="16"/>
    <x v="21"/>
    <n v="2.33"/>
    <n v="0"/>
    <n v="18223"/>
    <s v="RO"/>
    <s v="RONDONIA UNIDOS SOMOS FORTES 1 (Vagas: 2)"/>
    <n v="78287"/>
    <n v="8"/>
    <n v="699128"/>
    <n v="87391"/>
    <n v="0"/>
    <n v="2"/>
    <n v="2"/>
    <x v="0"/>
  </r>
  <r>
    <n v="2"/>
    <s v="Affonso da Mabel"/>
    <x v="2"/>
    <n v="2500"/>
    <s v="N"/>
    <n v="17"/>
    <x v="21"/>
    <n v="2.06"/>
    <n v="0"/>
    <n v="16162"/>
    <s v="RO"/>
    <s v="RONDÔNIA ESPERANÇA DE UM NOVO TEMPO (Vagas: 2)"/>
    <n v="49208"/>
    <n v="8"/>
    <n v="699128"/>
    <n v="87391"/>
    <n v="0"/>
    <n v="1"/>
    <n v="2"/>
    <x v="1"/>
  </r>
  <r>
    <n v="2"/>
    <s v="Dr Silmar"/>
    <x v="25"/>
    <n v="1707"/>
    <s v="N"/>
    <n v="18"/>
    <x v="21"/>
    <n v="1.27"/>
    <n v="0"/>
    <n v="9973"/>
    <s v="RO"/>
    <s v="Partido Social Liberal (Vagas: 1)"/>
    <n v="9219"/>
    <n v="8"/>
    <n v="699128"/>
    <n v="87391"/>
    <n v="0"/>
    <n v="0"/>
    <n v="3"/>
    <x v="1"/>
  </r>
  <r>
    <n v="2"/>
    <s v="Paulinho do Cinema"/>
    <x v="9"/>
    <n v="1122"/>
    <s v="N"/>
    <n v="19"/>
    <x v="21"/>
    <n v="1.04"/>
    <n v="0"/>
    <n v="8147"/>
    <s v="RO"/>
    <s v="JUNTOS POR UM NOVO TEMPO PARA RONDONIA II (Vagas: 3)"/>
    <n v="70215"/>
    <n v="8"/>
    <n v="699128"/>
    <n v="87391"/>
    <n v="0"/>
    <n v="1"/>
    <n v="3"/>
    <x v="1"/>
  </r>
  <r>
    <n v="2"/>
    <s v="Joziel de Brito"/>
    <x v="1"/>
    <n v="1500"/>
    <s v="N"/>
    <n v="20"/>
    <x v="21"/>
    <n v="0.9"/>
    <n v="0"/>
    <n v="7074"/>
    <s v="RO"/>
    <s v="RONDONIA UNIDOS SOMOS FORTES 1 (Vagas: 2)"/>
    <n v="78287"/>
    <n v="8"/>
    <n v="699128"/>
    <n v="87391"/>
    <n v="0"/>
    <n v="2"/>
    <n v="3"/>
    <x v="1"/>
  </r>
  <r>
    <n v="2"/>
    <s v="Dario da 429"/>
    <x v="25"/>
    <n v="1799"/>
    <s v="N"/>
    <n v="21"/>
    <x v="21"/>
    <n v="0.88"/>
    <n v="0"/>
    <n v="6860"/>
    <s v="RO"/>
    <s v="Partido Social Liberal (Vagas: 1)"/>
    <n v="9219"/>
    <n v="8"/>
    <n v="699128"/>
    <n v="87391"/>
    <n v="0"/>
    <n v="0"/>
    <n v="4"/>
    <x v="1"/>
  </r>
  <r>
    <n v="2"/>
    <s v="Aécio de Castro"/>
    <x v="15"/>
    <n v="4333"/>
    <s v="N"/>
    <n v="22"/>
    <x v="21"/>
    <n v="0.8"/>
    <n v="0"/>
    <n v="6286"/>
    <s v="RO"/>
    <s v="RONDONIA UNIDOS SOMOS FORTES 1 (Vagas: 2)"/>
    <n v="13378"/>
    <n v="8"/>
    <n v="699128"/>
    <n v="87391"/>
    <n v="0"/>
    <n v="0"/>
    <n v="1"/>
    <x v="1"/>
  </r>
  <r>
    <n v="2"/>
    <s v="Indiano Pedroso"/>
    <x v="5"/>
    <n v="1212"/>
    <s v="N"/>
    <n v="23"/>
    <x v="21"/>
    <n v="0.8"/>
    <n v="0"/>
    <n v="6257"/>
    <s v="RO"/>
    <s v="JUNTOS POR UM NOVO TEMPO PARA RONDONIA II (Vagas: 3)"/>
    <n v="47678"/>
    <n v="8"/>
    <n v="699128"/>
    <n v="87391"/>
    <n v="0"/>
    <n v="1"/>
    <n v="2"/>
    <x v="1"/>
  </r>
  <r>
    <n v="2"/>
    <s v="Luana Rocha"/>
    <x v="25"/>
    <n v="1717"/>
    <s v="N"/>
    <n v="24"/>
    <x v="21"/>
    <n v="0.72"/>
    <n v="0"/>
    <n v="5605"/>
    <s v="RO"/>
    <s v="Partido Social Liberal (Vagas: 1)"/>
    <n v="9219"/>
    <n v="8"/>
    <n v="699128"/>
    <n v="87391"/>
    <n v="0"/>
    <n v="0"/>
    <n v="5"/>
    <x v="1"/>
  </r>
  <r>
    <n v="2"/>
    <s v="Maria Simões"/>
    <x v="7"/>
    <n v="2200"/>
    <s v="N"/>
    <n v="25"/>
    <x v="21"/>
    <n v="0.57999999999999996"/>
    <n v="0"/>
    <n v="4529"/>
    <s v="RO"/>
    <s v="JUNTOS POR UM NOVO TEMPO PARA RONDONIA II (Vagas: 3)"/>
    <n v="32272"/>
    <n v="8"/>
    <n v="699128"/>
    <n v="87391"/>
    <n v="0"/>
    <n v="0"/>
    <n v="2"/>
    <x v="1"/>
  </r>
  <r>
    <n v="2"/>
    <s v="Mão de Cacoal"/>
    <x v="5"/>
    <n v="1200"/>
    <s v="N"/>
    <n v="26"/>
    <x v="21"/>
    <n v="0.56000000000000005"/>
    <n v="0"/>
    <n v="4370"/>
    <s v="RO"/>
    <s v="JUNTOS POR UM NOVO TEMPO PARA RONDONIA II (Vagas: 3)"/>
    <n v="47678"/>
    <n v="8"/>
    <n v="699128"/>
    <n v="87391"/>
    <n v="0"/>
    <n v="1"/>
    <n v="3"/>
    <x v="1"/>
  </r>
  <r>
    <n v="2"/>
    <s v="Agnaldo Nepomuceno"/>
    <x v="1"/>
    <n v="1580"/>
    <s v="N"/>
    <n v="27"/>
    <x v="21"/>
    <n v="0.55000000000000004"/>
    <n v="0"/>
    <n v="4312"/>
    <s v="RO"/>
    <s v="RONDONIA UNIDOS SOMOS FORTES 1 (Vagas: 2)"/>
    <n v="78287"/>
    <n v="8"/>
    <n v="699128"/>
    <n v="87391"/>
    <n v="0"/>
    <n v="2"/>
    <n v="4"/>
    <x v="1"/>
  </r>
  <r>
    <n v="2"/>
    <s v="Jordana Ferreira"/>
    <x v="10"/>
    <n v="5500"/>
    <s v="N"/>
    <n v="28"/>
    <x v="21"/>
    <n v="0.52"/>
    <n v="0"/>
    <n v="4056"/>
    <s v="RO"/>
    <s v="RONDÔNIA ESPERANÇA DE UM NOVO TEMPO (Vagas: 2)"/>
    <n v="45186"/>
    <n v="8"/>
    <n v="699128"/>
    <n v="87391"/>
    <n v="0"/>
    <n v="1"/>
    <n v="2"/>
    <x v="1"/>
  </r>
  <r>
    <n v="2"/>
    <s v="Coronel Lisboa"/>
    <x v="2"/>
    <n v="2555"/>
    <s v="N"/>
    <n v="29"/>
    <x v="21"/>
    <n v="0.51"/>
    <n v="0"/>
    <n v="4012"/>
    <s v="RO"/>
    <s v="RONDÔNIA ESPERANÇA DE UM NOVO TEMPO (Vagas: 2)"/>
    <n v="49208"/>
    <n v="8"/>
    <n v="699128"/>
    <n v="87391"/>
    <n v="0"/>
    <n v="1"/>
    <n v="3"/>
    <x v="1"/>
  </r>
  <r>
    <n v="2"/>
    <s v="Dr Farias"/>
    <x v="9"/>
    <n v="1133"/>
    <s v="N"/>
    <n v="30"/>
    <x v="21"/>
    <n v="0.51"/>
    <n v="0"/>
    <n v="3958"/>
    <s v="RO"/>
    <s v="JUNTOS POR UM NOVO TEMPO PARA RONDONIA II (Vagas: 3)"/>
    <n v="70215"/>
    <n v="8"/>
    <n v="699128"/>
    <n v="87391"/>
    <n v="0"/>
    <n v="1"/>
    <n v="4"/>
    <x v="1"/>
  </r>
  <r>
    <n v="2"/>
    <s v="Jacy Alves"/>
    <x v="30"/>
    <n v="5110"/>
    <s v="N"/>
    <n v="31"/>
    <x v="21"/>
    <n v="0.44"/>
    <n v="0"/>
    <n v="3477"/>
    <s v="RO"/>
    <s v="RONDÔNIA ESPERANÇA DE UM NOVO TEMPO (Vagas: 2)"/>
    <n v="8533"/>
    <n v="8"/>
    <n v="699128"/>
    <n v="87391"/>
    <n v="0"/>
    <n v="0"/>
    <n v="1"/>
    <x v="1"/>
  </r>
  <r>
    <n v="2"/>
    <s v="Claudia Moura"/>
    <x v="1"/>
    <n v="1522"/>
    <s v="N"/>
    <n v="32"/>
    <x v="21"/>
    <n v="0.43"/>
    <n v="0"/>
    <n v="3354"/>
    <s v="RO"/>
    <s v="RONDONIA UNIDOS SOMOS FORTES 1 (Vagas: 2)"/>
    <n v="78287"/>
    <n v="8"/>
    <n v="699128"/>
    <n v="87391"/>
    <n v="0"/>
    <n v="2"/>
    <n v="5"/>
    <x v="1"/>
  </r>
  <r>
    <n v="2"/>
    <s v="Ronildo Macedo"/>
    <x v="15"/>
    <n v="4300"/>
    <s v="N"/>
    <n v="33"/>
    <x v="21"/>
    <n v="0.4"/>
    <n v="0"/>
    <n v="3153"/>
    <s v="RO"/>
    <s v="RONDONIA UNIDOS SOMOS FORTES 1 (Vagas: 2)"/>
    <n v="13378"/>
    <n v="8"/>
    <n v="699128"/>
    <n v="87391"/>
    <n v="0"/>
    <n v="0"/>
    <n v="2"/>
    <x v="1"/>
  </r>
  <r>
    <n v="2"/>
    <s v="Dr. Adegildo"/>
    <x v="30"/>
    <n v="5100"/>
    <s v="N"/>
    <n v="34"/>
    <x v="21"/>
    <n v="0.38"/>
    <n v="0"/>
    <n v="2948"/>
    <s v="RO"/>
    <s v="RONDÔNIA ESPERANÇA DE UM NOVO TEMPO (Vagas: 2)"/>
    <n v="8533"/>
    <n v="8"/>
    <n v="699128"/>
    <n v="87391"/>
    <n v="0"/>
    <n v="0"/>
    <n v="2"/>
    <x v="1"/>
  </r>
  <r>
    <n v="2"/>
    <s v="Danielle Prieto"/>
    <x v="25"/>
    <n v="1720"/>
    <s v="N"/>
    <n v="35"/>
    <x v="21"/>
    <n v="0.28999999999999998"/>
    <n v="0"/>
    <n v="2306"/>
    <s v="RO"/>
    <s v="Partido Social Liberal (Vagas: 1)"/>
    <n v="9219"/>
    <n v="8"/>
    <n v="699128"/>
    <n v="87391"/>
    <n v="0"/>
    <n v="0"/>
    <n v="6"/>
    <x v="1"/>
  </r>
  <r>
    <n v="2"/>
    <s v="Edú Felix"/>
    <x v="25"/>
    <n v="1718"/>
    <s v="N"/>
    <n v="36"/>
    <x v="21"/>
    <n v="0.27"/>
    <n v="0"/>
    <n v="2153"/>
    <s v="RO"/>
    <s v="Partido Social Liberal (Vagas: 1)"/>
    <n v="9219"/>
    <n v="8"/>
    <n v="699128"/>
    <n v="87391"/>
    <n v="0"/>
    <n v="0"/>
    <n v="7"/>
    <x v="1"/>
  </r>
  <r>
    <n v="2"/>
    <s v="Inspetor Ribeiro"/>
    <x v="1"/>
    <n v="1533"/>
    <s v="N"/>
    <n v="37"/>
    <x v="21"/>
    <n v="0.2"/>
    <n v="0"/>
    <n v="1594"/>
    <s v="RO"/>
    <s v="RONDONIA UNIDOS SOMOS FORTES 1 (Vagas: 2)"/>
    <n v="78287"/>
    <n v="8"/>
    <n v="699128"/>
    <n v="87391"/>
    <n v="0"/>
    <n v="2"/>
    <n v="6"/>
    <x v="1"/>
  </r>
  <r>
    <n v="2"/>
    <s v="Lúcio Salomão"/>
    <x v="30"/>
    <n v="5123"/>
    <s v="N"/>
    <n v="38"/>
    <x v="21"/>
    <n v="0.19"/>
    <n v="0"/>
    <n v="1452"/>
    <s v="RO"/>
    <s v="RONDÔNIA ESPERANÇA DE UM NOVO TEMPO (Vagas: 2)"/>
    <n v="8533"/>
    <n v="8"/>
    <n v="699128"/>
    <n v="87391"/>
    <n v="0"/>
    <n v="0"/>
    <n v="3"/>
    <x v="1"/>
  </r>
  <r>
    <n v="2"/>
    <s v="Lano Matias"/>
    <x v="15"/>
    <n v="4343"/>
    <s v="N"/>
    <n v="39"/>
    <x v="21"/>
    <n v="0.17"/>
    <n v="0"/>
    <n v="1306"/>
    <s v="RO"/>
    <s v="RONDONIA UNIDOS SOMOS FORTES 1 (Vagas: 2)"/>
    <n v="13378"/>
    <n v="8"/>
    <n v="699128"/>
    <n v="87391"/>
    <n v="0"/>
    <n v="0"/>
    <n v="3"/>
    <x v="1"/>
  </r>
  <r>
    <n v="2"/>
    <s v="Orlando Bifão"/>
    <x v="15"/>
    <n v="4344"/>
    <s v="N"/>
    <n v="40"/>
    <x v="21"/>
    <n v="0.16"/>
    <n v="0"/>
    <n v="1287"/>
    <s v="RO"/>
    <s v="RONDONIA UNIDOS SOMOS FORTES 1 (Vagas: 2)"/>
    <n v="13378"/>
    <n v="8"/>
    <n v="699128"/>
    <n v="87391"/>
    <n v="0"/>
    <n v="0"/>
    <n v="4"/>
    <x v="1"/>
  </r>
  <r>
    <n v="2"/>
    <s v="Neemias Muniz"/>
    <x v="25"/>
    <n v="1722"/>
    <s v="N"/>
    <n v="41"/>
    <x v="21"/>
    <n v="0.16"/>
    <n v="0"/>
    <n v="1256"/>
    <s v="RO"/>
    <s v="Partido Social Liberal (Vagas: 1)"/>
    <n v="9219"/>
    <n v="8"/>
    <n v="699128"/>
    <n v="87391"/>
    <n v="0"/>
    <n v="0"/>
    <n v="8"/>
    <x v="1"/>
  </r>
  <r>
    <n v="2"/>
    <s v="Jotta Junior"/>
    <x v="19"/>
    <n v="3636"/>
    <s v="N"/>
    <n v="42"/>
    <x v="21"/>
    <n v="0.16"/>
    <n v="0"/>
    <n v="1236"/>
    <s v="RO"/>
    <s v="JUNTOS POR UM NOVO TEMPO PARA RONDONIA II (Vagas: 3)"/>
    <n v="2362"/>
    <n v="8"/>
    <n v="699128"/>
    <n v="87391"/>
    <n v="0"/>
    <n v="0"/>
    <n v="1"/>
    <x v="1"/>
  </r>
  <r>
    <n v="2"/>
    <s v="Marcelo Pederiva"/>
    <x v="25"/>
    <n v="1770"/>
    <s v="N"/>
    <n v="43"/>
    <x v="21"/>
    <n v="0.13"/>
    <n v="0"/>
    <n v="1053"/>
    <s v="RO"/>
    <s v="Partido Social Liberal (Vagas: 1)"/>
    <n v="9219"/>
    <n v="8"/>
    <n v="699128"/>
    <n v="87391"/>
    <n v="0"/>
    <n v="0"/>
    <n v="9"/>
    <x v="1"/>
  </r>
  <r>
    <n v="2"/>
    <s v="Monize Melo"/>
    <x v="1"/>
    <n v="1511"/>
    <s v="N"/>
    <n v="44"/>
    <x v="21"/>
    <n v="0.11"/>
    <n v="0"/>
    <n v="848"/>
    <s v="RO"/>
    <s v="RONDONIA UNIDOS SOMOS FORTES 1 (Vagas: 2)"/>
    <n v="78287"/>
    <n v="8"/>
    <n v="699128"/>
    <n v="87391"/>
    <n v="0"/>
    <n v="2"/>
    <n v="7"/>
    <x v="1"/>
  </r>
  <r>
    <n v="2"/>
    <s v="Edio Alcantara"/>
    <x v="25"/>
    <n v="1733"/>
    <s v="N"/>
    <n v="45"/>
    <x v="21"/>
    <n v="0.1"/>
    <n v="0"/>
    <n v="760"/>
    <s v="RO"/>
    <s v="Partido Social Liberal (Vagas: 1)"/>
    <n v="9219"/>
    <n v="8"/>
    <n v="699128"/>
    <n v="87391"/>
    <n v="0"/>
    <n v="0"/>
    <n v="10"/>
    <x v="1"/>
  </r>
  <r>
    <n v="2"/>
    <s v="Evelin Caroline"/>
    <x v="15"/>
    <n v="4327"/>
    <s v="N"/>
    <n v="46"/>
    <x v="21"/>
    <n v="0.08"/>
    <n v="0"/>
    <n v="604"/>
    <s v="RO"/>
    <s v="RONDONIA UNIDOS SOMOS FORTES 1 (Vagas: 2)"/>
    <n v="13378"/>
    <n v="8"/>
    <n v="699128"/>
    <n v="87391"/>
    <n v="0"/>
    <n v="0"/>
    <n v="5"/>
    <x v="1"/>
  </r>
  <r>
    <n v="2"/>
    <s v="Isaac Carrerinha"/>
    <x v="2"/>
    <n v="2512"/>
    <s v="N"/>
    <n v="47"/>
    <x v="21"/>
    <n v="7.0000000000000007E-2"/>
    <n v="0"/>
    <n v="585"/>
    <s v="RO"/>
    <s v="RONDÔNIA ESPERANÇA DE UM NOVO TEMPO (Vagas: 2)"/>
    <n v="49208"/>
    <n v="8"/>
    <n v="699128"/>
    <n v="87391"/>
    <n v="0"/>
    <n v="1"/>
    <n v="4"/>
    <x v="1"/>
  </r>
  <r>
    <n v="2"/>
    <s v="Raiane Cortez"/>
    <x v="25"/>
    <n v="1711"/>
    <s v="N"/>
    <n v="48"/>
    <x v="21"/>
    <n v="0.03"/>
    <n v="0"/>
    <n v="207"/>
    <s v="RO"/>
    <s v="Partido Social Liberal (Vagas: 1)"/>
    <n v="9219"/>
    <n v="8"/>
    <n v="699128"/>
    <n v="87391"/>
    <n v="0"/>
    <n v="0"/>
    <n v="11"/>
    <x v="1"/>
  </r>
  <r>
    <n v="2"/>
    <s v="Jussara Gottlieb"/>
    <x v="2"/>
    <n v="2544"/>
    <s v="N"/>
    <n v="49"/>
    <x v="21"/>
    <n v="0.02"/>
    <n v="0"/>
    <n v="136"/>
    <s v="RO"/>
    <s v="RONDÔNIA ESPERANÇA DE UM NOVO TEMPO (Vagas: 2)"/>
    <n v="49208"/>
    <n v="8"/>
    <n v="699128"/>
    <n v="87391"/>
    <n v="0"/>
    <n v="1"/>
    <n v="5"/>
    <x v="1"/>
  </r>
  <r>
    <n v="2"/>
    <s v="Djair Prieto"/>
    <x v="2"/>
    <n v="2545"/>
    <s v="N"/>
    <n v="50"/>
    <x v="21"/>
    <n v="0.02"/>
    <n v="0"/>
    <n v="124"/>
    <s v="RO"/>
    <s v="RONDÔNIA ESPERANÇA DE UM NOVO TEMPO (Vagas: 2)"/>
    <n v="49208"/>
    <n v="8"/>
    <n v="699128"/>
    <n v="87391"/>
    <n v="0"/>
    <n v="1"/>
    <n v="6"/>
    <x v="1"/>
  </r>
  <r>
    <n v="2"/>
    <s v="Eliane Cruz"/>
    <x v="2"/>
    <n v="2511"/>
    <s v="N"/>
    <n v="51"/>
    <x v="21"/>
    <n v="0.01"/>
    <n v="0"/>
    <n v="83"/>
    <s v="RO"/>
    <s v="RONDÔNIA ESPERANÇA DE UM NOVO TEMPO (Vagas: 2)"/>
    <n v="49208"/>
    <n v="8"/>
    <n v="699128"/>
    <n v="87391"/>
    <n v="0"/>
    <n v="1"/>
    <n v="7"/>
    <x v="1"/>
  </r>
  <r>
    <n v="2"/>
    <s v="Luciana Novo"/>
    <x v="0"/>
    <n v="4577"/>
    <s v="N"/>
    <n v="52"/>
    <x v="21"/>
    <n v="0.01"/>
    <n v="0"/>
    <n v="33"/>
    <s v="RO"/>
    <s v="RONDÔNIA ESPERANÇA DE UM NOVO TEMPO (Vagas: 2)"/>
    <n v="41258"/>
    <n v="8"/>
    <n v="699128"/>
    <n v="87391"/>
    <n v="0"/>
    <n v="1"/>
    <n v="2"/>
    <x v="1"/>
  </r>
  <r>
    <n v="2"/>
    <s v="Pastor Valadares"/>
    <x v="27"/>
    <n v="2020"/>
    <s v="N"/>
    <n v="53"/>
    <x v="21"/>
    <n v="2.59"/>
    <n v="0"/>
    <n v="20297"/>
    <s v="RO"/>
    <s v="FRENTE RONDÔNIA POPULAR (Vagas: 0)"/>
    <n v="20921"/>
    <n v="8"/>
    <n v="699128"/>
    <n v="87391"/>
    <n v="0"/>
    <n v="0"/>
    <n v="1"/>
    <x v="1"/>
  </r>
  <r>
    <n v="2"/>
    <s v="Rosária Helena"/>
    <x v="20"/>
    <n v="9090"/>
    <s v="N"/>
    <n v="54"/>
    <x v="21"/>
    <n v="2.34"/>
    <n v="0"/>
    <n v="18341"/>
    <s v="RO"/>
    <s v="FRENTE RONDÔNIA POPULAR (Vagas: 0)"/>
    <n v="22477"/>
    <n v="8"/>
    <n v="699128"/>
    <n v="87391"/>
    <n v="0"/>
    <n v="0"/>
    <n v="1"/>
    <x v="1"/>
  </r>
  <r>
    <n v="2"/>
    <s v="Dr. Wenceslau"/>
    <x v="14"/>
    <n v="3333"/>
    <s v="N"/>
    <n v="55"/>
    <x v="21"/>
    <n v="1.64"/>
    <n v="0"/>
    <n v="12857"/>
    <s v="RO"/>
    <s v="FRENTE RONDÔNIA POPULAR (Vagas: 0)"/>
    <n v="27721"/>
    <n v="8"/>
    <n v="699128"/>
    <n v="87391"/>
    <n v="0"/>
    <n v="0"/>
    <n v="1"/>
    <x v="1"/>
  </r>
  <r>
    <n v="2"/>
    <s v="Ada Dantas Boabaid"/>
    <x v="14"/>
    <n v="3399"/>
    <s v="N"/>
    <n v="56"/>
    <x v="21"/>
    <n v="1.1000000000000001"/>
    <n v="0"/>
    <n v="8580"/>
    <s v="RO"/>
    <s v="FRENTE RONDÔNIA POPULAR (Vagas: 0)"/>
    <n v="27721"/>
    <n v="8"/>
    <n v="699128"/>
    <n v="87391"/>
    <n v="0"/>
    <n v="0"/>
    <n v="2"/>
    <x v="1"/>
  </r>
  <r>
    <n v="2"/>
    <s v="Ramon Cujui"/>
    <x v="8"/>
    <n v="1313"/>
    <s v="N"/>
    <n v="57"/>
    <x v="21"/>
    <n v="0.9"/>
    <n v="0"/>
    <n v="7081"/>
    <s v="RO"/>
    <s v="SEM MEDO DE SER FELIZ (Vagas: 0)"/>
    <n v="18081"/>
    <n v="8"/>
    <n v="699128"/>
    <n v="87391"/>
    <n v="0"/>
    <n v="0"/>
    <n v="1"/>
    <x v="1"/>
  </r>
  <r>
    <n v="2"/>
    <s v="Fatinha"/>
    <x v="8"/>
    <n v="1321"/>
    <s v="N"/>
    <n v="58"/>
    <x v="21"/>
    <n v="0.76"/>
    <n v="0"/>
    <n v="5991"/>
    <s v="RO"/>
    <s v="SEM MEDO DE SER FELIZ (Vagas: 0)"/>
    <n v="18081"/>
    <n v="8"/>
    <n v="699128"/>
    <n v="87391"/>
    <n v="0"/>
    <n v="0"/>
    <n v="2"/>
    <x v="1"/>
  </r>
  <r>
    <n v="2"/>
    <s v="Paco"/>
    <x v="14"/>
    <n v="3311"/>
    <s v="N"/>
    <n v="59"/>
    <x v="21"/>
    <n v="0.46"/>
    <n v="0"/>
    <n v="3568"/>
    <s v="RO"/>
    <s v="FRENTE RONDÔNIA POPULAR (Vagas: 0)"/>
    <n v="27721"/>
    <n v="8"/>
    <n v="699128"/>
    <n v="87391"/>
    <n v="0"/>
    <n v="0"/>
    <n v="3"/>
    <x v="1"/>
  </r>
  <r>
    <n v="2"/>
    <s v="Professor Paulo Filho"/>
    <x v="26"/>
    <n v="1800"/>
    <s v="N"/>
    <n v="60"/>
    <x v="21"/>
    <n v="0.35"/>
    <n v="0"/>
    <n v="2720"/>
    <s v="RO"/>
    <s v="POR UMA RONDÔNIA QUE QUEREMOS I (Vagas: 0)"/>
    <n v="8464"/>
    <n v="8"/>
    <n v="699128"/>
    <n v="87391"/>
    <n v="0"/>
    <n v="0"/>
    <n v="1"/>
    <x v="1"/>
  </r>
  <r>
    <n v="2"/>
    <s v="Professor Olakson Pedrosa"/>
    <x v="26"/>
    <n v="1810"/>
    <s v="N"/>
    <n v="61"/>
    <x v="21"/>
    <n v="0.32"/>
    <n v="0"/>
    <n v="2473"/>
    <s v="RO"/>
    <s v="POR UMA RONDÔNIA QUE QUEREMOS I (Vagas: 0)"/>
    <n v="8464"/>
    <n v="8"/>
    <n v="699128"/>
    <n v="87391"/>
    <n v="0"/>
    <n v="0"/>
    <n v="2"/>
    <x v="1"/>
  </r>
  <r>
    <n v="2"/>
    <s v="Dr Valdemar"/>
    <x v="31"/>
    <n v="3000"/>
    <s v="N"/>
    <n v="62"/>
    <x v="21"/>
    <n v="0.32"/>
    <n v="0"/>
    <n v="2472"/>
    <s v="RO"/>
    <s v="Partido Novo (Vagas: 0)"/>
    <n v="5473"/>
    <n v="8"/>
    <n v="699128"/>
    <n v="87391"/>
    <n v="0"/>
    <n v="0"/>
    <n v="1"/>
    <x v="1"/>
  </r>
  <r>
    <n v="2"/>
    <s v="Dr. Charles Coração"/>
    <x v="14"/>
    <n v="3377"/>
    <s v="N"/>
    <n v="63"/>
    <x v="21"/>
    <n v="0.23"/>
    <n v="0"/>
    <n v="1837"/>
    <s v="RO"/>
    <s v="FRENTE RONDÔNIA POPULAR (Vagas: 0)"/>
    <n v="27721"/>
    <n v="8"/>
    <n v="699128"/>
    <n v="87391"/>
    <n v="0"/>
    <n v="0"/>
    <n v="4"/>
    <x v="1"/>
  </r>
  <r>
    <n v="2"/>
    <s v="Moises Cruz"/>
    <x v="13"/>
    <n v="2312"/>
    <s v="N"/>
    <n v="64"/>
    <x v="21"/>
    <n v="0.23"/>
    <n v="0"/>
    <n v="1787"/>
    <s v="RO"/>
    <s v="POR UMA RONDÔNIA QUE QUEREMOS I (Vagas: 0)"/>
    <n v="2638"/>
    <n v="8"/>
    <n v="699128"/>
    <n v="87391"/>
    <n v="0"/>
    <n v="0"/>
    <n v="1"/>
    <x v="1"/>
  </r>
  <r>
    <n v="2"/>
    <s v="Victor Salessi"/>
    <x v="31"/>
    <n v="3030"/>
    <s v="N"/>
    <n v="65"/>
    <x v="21"/>
    <n v="0.21"/>
    <n v="0"/>
    <n v="1618"/>
    <s v="RO"/>
    <s v="Partido Novo (Vagas: 0)"/>
    <n v="5473"/>
    <n v="8"/>
    <n v="699128"/>
    <n v="87391"/>
    <n v="0"/>
    <n v="0"/>
    <n v="2"/>
    <x v="1"/>
  </r>
  <r>
    <n v="2"/>
    <s v="Eliane Nazaré"/>
    <x v="20"/>
    <n v="9010"/>
    <s v="N"/>
    <n v="66"/>
    <x v="21"/>
    <n v="0.19"/>
    <n v="0"/>
    <n v="1485"/>
    <s v="RO"/>
    <s v="FRENTE RONDÔNIA POPULAR (Vagas: 0)"/>
    <n v="22477"/>
    <n v="8"/>
    <n v="699128"/>
    <n v="87391"/>
    <n v="0"/>
    <n v="0"/>
    <n v="2"/>
    <x v="1"/>
  </r>
  <r>
    <n v="2"/>
    <s v="Leilane Farias"/>
    <x v="22"/>
    <n v="3111"/>
    <s v="N"/>
    <n v="67"/>
    <x v="21"/>
    <n v="0.19"/>
    <n v="0"/>
    <n v="1468"/>
    <s v="RO"/>
    <s v="FRENTE RONDÔNIA POPULAR (Vagas: 0)"/>
    <n v="6019"/>
    <n v="8"/>
    <n v="699128"/>
    <n v="87391"/>
    <n v="0"/>
    <n v="0"/>
    <n v="1"/>
    <x v="1"/>
  </r>
  <r>
    <n v="2"/>
    <s v="Aroldo Costa"/>
    <x v="22"/>
    <n v="3122"/>
    <s v="N"/>
    <n v="68"/>
    <x v="21"/>
    <n v="0.19"/>
    <n v="0"/>
    <n v="1451"/>
    <s v="RO"/>
    <s v="FRENTE RONDÔNIA POPULAR (Vagas: 0)"/>
    <n v="6019"/>
    <n v="8"/>
    <n v="699128"/>
    <n v="87391"/>
    <n v="0"/>
    <n v="0"/>
    <n v="2"/>
    <x v="1"/>
  </r>
  <r>
    <n v="2"/>
    <s v="Professor Carlos"/>
    <x v="22"/>
    <n v="3133"/>
    <s v="N"/>
    <n v="69"/>
    <x v="21"/>
    <n v="0.18"/>
    <n v="0"/>
    <n v="1408"/>
    <s v="RO"/>
    <s v="FRENTE RONDÔNIA POPULAR (Vagas: 0)"/>
    <n v="6019"/>
    <n v="8"/>
    <n v="699128"/>
    <n v="87391"/>
    <n v="0"/>
    <n v="0"/>
    <n v="3"/>
    <x v="1"/>
  </r>
  <r>
    <n v="2"/>
    <s v="Romerito Pereira"/>
    <x v="20"/>
    <n v="9000"/>
    <s v="N"/>
    <n v="70"/>
    <x v="21"/>
    <n v="0.15"/>
    <n v="0"/>
    <n v="1141"/>
    <s v="RO"/>
    <s v="FRENTE RONDÔNIA POPULAR (Vagas: 0)"/>
    <n v="22477"/>
    <n v="8"/>
    <n v="699128"/>
    <n v="87391"/>
    <n v="0"/>
    <n v="0"/>
    <n v="3"/>
    <x v="1"/>
  </r>
  <r>
    <n v="2"/>
    <s v="Rossi de Sá"/>
    <x v="26"/>
    <n v="1818"/>
    <s v="N"/>
    <n v="71"/>
    <x v="21"/>
    <n v="0.13"/>
    <n v="0"/>
    <n v="1050"/>
    <s v="RO"/>
    <s v="POR UMA RONDÔNIA QUE QUEREMOS I (Vagas: 0)"/>
    <n v="8464"/>
    <n v="8"/>
    <n v="699128"/>
    <n v="87391"/>
    <n v="0"/>
    <n v="0"/>
    <n v="3"/>
    <x v="1"/>
  </r>
  <r>
    <n v="2"/>
    <s v="Carolina Perazzo"/>
    <x v="31"/>
    <n v="3003"/>
    <s v="N"/>
    <n v="72"/>
    <x v="21"/>
    <n v="0.13"/>
    <n v="0"/>
    <n v="1003"/>
    <s v="RO"/>
    <s v="Partido Novo (Vagas: 0)"/>
    <n v="5473"/>
    <n v="8"/>
    <n v="699128"/>
    <n v="87391"/>
    <n v="0"/>
    <n v="0"/>
    <n v="3"/>
    <x v="1"/>
  </r>
  <r>
    <n v="2"/>
    <s v="Brasil Lemos"/>
    <x v="16"/>
    <n v="4400"/>
    <s v="N"/>
    <n v="73"/>
    <x v="21"/>
    <n v="0.13"/>
    <n v="0"/>
    <n v="985"/>
    <s v="RO"/>
    <s v="POR UMA RONDÔNIA QUE QUEREMOS I (Vagas: 0)"/>
    <n v="1564"/>
    <n v="8"/>
    <n v="699128"/>
    <n v="87391"/>
    <n v="0"/>
    <n v="0"/>
    <n v="1"/>
    <x v="1"/>
  </r>
  <r>
    <n v="2"/>
    <s v="Dr. Artur Maldonado"/>
    <x v="20"/>
    <n v="9009"/>
    <s v="N"/>
    <n v="74"/>
    <x v="21"/>
    <n v="0.12"/>
    <n v="0"/>
    <n v="964"/>
    <s v="RO"/>
    <s v="FRENTE RONDÔNIA POPULAR (Vagas: 0)"/>
    <n v="22477"/>
    <n v="8"/>
    <n v="699128"/>
    <n v="87391"/>
    <n v="0"/>
    <n v="0"/>
    <n v="4"/>
    <x v="1"/>
  </r>
  <r>
    <n v="2"/>
    <s v="Messias Fernandes"/>
    <x v="22"/>
    <n v="3131"/>
    <s v="N"/>
    <n v="75"/>
    <x v="21"/>
    <n v="0.12"/>
    <n v="0"/>
    <n v="960"/>
    <s v="RO"/>
    <s v="FRENTE RONDÔNIA POPULAR (Vagas: 0)"/>
    <n v="6019"/>
    <n v="8"/>
    <n v="699128"/>
    <n v="87391"/>
    <n v="0"/>
    <n v="0"/>
    <n v="4"/>
    <x v="1"/>
  </r>
  <r>
    <n v="2"/>
    <s v="Laércio Rodrigues"/>
    <x v="26"/>
    <n v="1822"/>
    <s v="N"/>
    <n v="76"/>
    <x v="21"/>
    <n v="0.1"/>
    <n v="0"/>
    <n v="775"/>
    <s v="RO"/>
    <s v="POR UMA RONDÔNIA QUE QUEREMOS I (Vagas: 0)"/>
    <n v="8464"/>
    <n v="8"/>
    <n v="699128"/>
    <n v="87391"/>
    <n v="0"/>
    <n v="0"/>
    <n v="4"/>
    <x v="1"/>
  </r>
  <r>
    <n v="2"/>
    <s v="Mestre Dragão de Rondônia"/>
    <x v="26"/>
    <n v="1899"/>
    <s v="N"/>
    <n v="77"/>
    <x v="21"/>
    <n v="0.08"/>
    <n v="0"/>
    <n v="632"/>
    <s v="RO"/>
    <s v="POR UMA RONDÔNIA QUE QUEREMOS I (Vagas: 0)"/>
    <n v="8464"/>
    <n v="8"/>
    <n v="699128"/>
    <n v="87391"/>
    <n v="0"/>
    <n v="0"/>
    <n v="5"/>
    <x v="1"/>
  </r>
  <r>
    <n v="2"/>
    <s v="Lilane Rodrigues"/>
    <x v="21"/>
    <n v="5000"/>
    <s v="N"/>
    <n v="78"/>
    <x v="21"/>
    <n v="0.06"/>
    <n v="0"/>
    <n v="432"/>
    <s v="RO"/>
    <s v="SEM MEDO DE SER FELIZ (Vagas: 0)"/>
    <n v="134"/>
    <n v="8"/>
    <n v="699128"/>
    <n v="87391"/>
    <n v="0"/>
    <n v="0"/>
    <n v="1"/>
    <x v="1"/>
  </r>
  <r>
    <n v="2"/>
    <s v="Bruna Marsaro"/>
    <x v="8"/>
    <n v="1303"/>
    <s v="N"/>
    <n v="79"/>
    <x v="21"/>
    <n v="0.05"/>
    <n v="0"/>
    <n v="387"/>
    <s v="RO"/>
    <s v="SEM MEDO DE SER FELIZ (Vagas: 0)"/>
    <n v="18081"/>
    <n v="8"/>
    <n v="699128"/>
    <n v="87391"/>
    <n v="0"/>
    <n v="0"/>
    <n v="3"/>
    <x v="1"/>
  </r>
  <r>
    <n v="2"/>
    <s v="Eduardo Reinheimer"/>
    <x v="21"/>
    <n v="5050"/>
    <s v="N"/>
    <n v="80"/>
    <x v="21"/>
    <n v="0.05"/>
    <n v="0"/>
    <n v="353"/>
    <s v="RO"/>
    <s v="SEM MEDO DE SER FELIZ (Vagas: 0)"/>
    <n v="134"/>
    <n v="8"/>
    <n v="699128"/>
    <n v="87391"/>
    <n v="0"/>
    <n v="0"/>
    <n v="2"/>
    <x v="1"/>
  </r>
  <r>
    <n v="2"/>
    <s v="Babá Pedreiro"/>
    <x v="21"/>
    <n v="5010"/>
    <s v="N"/>
    <n v="81"/>
    <x v="21"/>
    <n v="0.04"/>
    <n v="0"/>
    <n v="326"/>
    <s v="RO"/>
    <s v="SEM MEDO DE SER FELIZ (Vagas: 0)"/>
    <n v="134"/>
    <n v="8"/>
    <n v="699128"/>
    <n v="87391"/>
    <n v="0"/>
    <n v="0"/>
    <n v="3"/>
    <x v="1"/>
  </r>
  <r>
    <n v="2"/>
    <s v="José de Freitas"/>
    <x v="4"/>
    <n v="6522"/>
    <s v="N"/>
    <n v="82"/>
    <x v="21"/>
    <n v="0.04"/>
    <n v="0"/>
    <n v="296"/>
    <s v="RO"/>
    <s v="FRENTE RONDÔNIA POPULAR (Vagas: 0)"/>
    <n v="843"/>
    <n v="8"/>
    <n v="699128"/>
    <n v="87391"/>
    <n v="0"/>
    <n v="0"/>
    <n v="1"/>
    <x v="1"/>
  </r>
  <r>
    <n v="2"/>
    <s v="Michely Carvalho"/>
    <x v="13"/>
    <n v="2332"/>
    <s v="N"/>
    <n v="83"/>
    <x v="21"/>
    <n v="0.04"/>
    <n v="0"/>
    <n v="291"/>
    <s v="RO"/>
    <s v="POR UMA RONDÔNIA QUE QUEREMOS I (Vagas: 0)"/>
    <n v="2638"/>
    <n v="8"/>
    <n v="699128"/>
    <n v="87391"/>
    <n v="0"/>
    <n v="0"/>
    <n v="2"/>
    <x v="1"/>
  </r>
  <r>
    <n v="2"/>
    <s v="Priscila Laurito"/>
    <x v="4"/>
    <n v="6513"/>
    <s v="N"/>
    <n v="84"/>
    <x v="21"/>
    <n v="0.03"/>
    <n v="0"/>
    <n v="257"/>
    <s v="RO"/>
    <s v="FRENTE RONDÔNIA POPULAR (Vagas: 0)"/>
    <n v="843"/>
    <n v="8"/>
    <n v="699128"/>
    <n v="87391"/>
    <n v="0"/>
    <n v="0"/>
    <n v="2"/>
    <x v="1"/>
  </r>
  <r>
    <n v="2"/>
    <s v="Ruzimar Ramos"/>
    <x v="32"/>
    <n v="1666"/>
    <s v="N"/>
    <n v="85"/>
    <x v="21"/>
    <n v="0.03"/>
    <n v="0"/>
    <n v="251"/>
    <s v="RO"/>
    <s v="Partido Socialista dos Trabalhadores Unificado (Vagas: 0)"/>
    <n v="456"/>
    <n v="8"/>
    <n v="699128"/>
    <n v="87391"/>
    <n v="0"/>
    <n v="0"/>
    <n v="1"/>
    <x v="1"/>
  </r>
  <r>
    <n v="2"/>
    <s v="Mirla Mota"/>
    <x v="26"/>
    <n v="1828"/>
    <s v="N"/>
    <n v="86"/>
    <x v="21"/>
    <n v="0.03"/>
    <n v="0"/>
    <n v="246"/>
    <s v="RO"/>
    <s v="POR UMA RONDÔNIA QUE QUEREMOS I (Vagas: 0)"/>
    <n v="8464"/>
    <n v="8"/>
    <n v="699128"/>
    <n v="87391"/>
    <n v="0"/>
    <n v="0"/>
    <n v="6"/>
    <x v="1"/>
  </r>
  <r>
    <n v="2"/>
    <s v="Alex Campelo"/>
    <x v="28"/>
    <n v="2828"/>
    <s v="N"/>
    <n v="87"/>
    <x v="21"/>
    <n v="0.02"/>
    <n v="0"/>
    <n v="157"/>
    <s v="RO"/>
    <s v="Partido Renovador Trabalhista Brasileiro (Vagas: 0)"/>
    <n v="357"/>
    <n v="8"/>
    <n v="699128"/>
    <n v="87391"/>
    <n v="0"/>
    <n v="0"/>
    <n v="1"/>
    <x v="1"/>
  </r>
  <r>
    <n v="2"/>
    <s v="Luciana Coelho"/>
    <x v="16"/>
    <n v="4455"/>
    <s v="N"/>
    <n v="88"/>
    <x v="21"/>
    <n v="0.02"/>
    <n v="0"/>
    <n v="147"/>
    <s v="RO"/>
    <s v="POR UMA RONDÔNIA QUE QUEREMOS I (Vagas: 0)"/>
    <n v="1564"/>
    <n v="8"/>
    <n v="699128"/>
    <n v="87391"/>
    <n v="0"/>
    <n v="0"/>
    <n v="2"/>
    <x v="1"/>
  </r>
  <r>
    <n v="2"/>
    <s v="Jose Ironildo"/>
    <x v="8"/>
    <n v="1363"/>
    <s v="N"/>
    <n v="89"/>
    <x v="21"/>
    <n v="0.02"/>
    <n v="0"/>
    <n v="145"/>
    <s v="RO"/>
    <s v="SEM MEDO DE SER FELIZ (Vagas: 0)"/>
    <n v="18081"/>
    <n v="8"/>
    <n v="699128"/>
    <n v="87391"/>
    <n v="0"/>
    <n v="0"/>
    <n v="4"/>
    <x v="1"/>
  </r>
  <r>
    <n v="2"/>
    <s v="Dona Terezinha"/>
    <x v="28"/>
    <n v="2890"/>
    <s v="N"/>
    <n v="90"/>
    <x v="21"/>
    <n v="0.01"/>
    <n v="0"/>
    <n v="108"/>
    <s v="RO"/>
    <s v="Partido Renovador Trabalhista Brasileiro (Vagas: 0)"/>
    <n v="357"/>
    <n v="8"/>
    <n v="699128"/>
    <n v="87391"/>
    <n v="0"/>
    <n v="0"/>
    <n v="2"/>
    <x v="1"/>
  </r>
  <r>
    <n v="2"/>
    <s v="Stainer Barbosa"/>
    <x v="17"/>
    <n v="3575"/>
    <s v="N"/>
    <n v="91"/>
    <x v="21"/>
    <n v="0.01"/>
    <n v="0"/>
    <n v="39"/>
    <s v="RO"/>
    <s v="Partido da Mulher Brasileira (Vagas: 0)"/>
    <n v="152"/>
    <n v="8"/>
    <n v="699128"/>
    <n v="87391"/>
    <n v="0"/>
    <n v="0"/>
    <n v="1"/>
    <x v="1"/>
  </r>
  <r>
    <n v="2"/>
    <s v="Rose Oliveira"/>
    <x v="16"/>
    <n v="4460"/>
    <s v="N"/>
    <n v="92"/>
    <x v="21"/>
    <n v="0.01"/>
    <n v="0"/>
    <n v="14"/>
    <s v="RO"/>
    <s v="POR UMA RONDÔNIA QUE QUEREMOS I (Vagas: 0)"/>
    <n v="1564"/>
    <n v="8"/>
    <n v="699128"/>
    <n v="87391"/>
    <n v="0"/>
    <n v="0"/>
    <n v="3"/>
    <x v="1"/>
  </r>
  <r>
    <n v="4"/>
    <s v="Flavio Lemos"/>
    <x v="15"/>
    <n v="4310"/>
    <s v="N"/>
    <n v="93"/>
    <x v="21"/>
    <n v="0"/>
    <n v="1189"/>
    <n v="0"/>
    <s v="RO"/>
    <s v="RONDONIA UNIDOS SOMOS FORTES 1 (Vagas: 2)"/>
    <n v="13378"/>
    <n v="8"/>
    <n v="699128"/>
    <n v="87391"/>
    <n v="0"/>
    <n v="0"/>
    <n v="6"/>
    <x v="1"/>
  </r>
  <r>
    <n v="4"/>
    <s v="Joaozinho do Pt"/>
    <x v="8"/>
    <n v="1315"/>
    <s v="N"/>
    <n v="94"/>
    <x v="21"/>
    <n v="0"/>
    <n v="250"/>
    <n v="0"/>
    <s v="RO"/>
    <s v="SEM MEDO DE SER FELIZ (Vagas: 0)"/>
    <n v="18081"/>
    <n v="8"/>
    <n v="699128"/>
    <n v="87391"/>
    <n v="0"/>
    <n v="0"/>
    <n v="5"/>
    <x v="1"/>
  </r>
  <r>
    <n v="4"/>
    <s v="Melki Donadon"/>
    <x v="5"/>
    <n v="1230"/>
    <s v="N"/>
    <n v="95"/>
    <x v="21"/>
    <n v="0"/>
    <n v="10252"/>
    <n v="0"/>
    <s v="RO"/>
    <s v="JUNTOS POR UM NOVO TEMPO PARA RONDONIA II (Vagas: 3)"/>
    <n v="47678"/>
    <n v="8"/>
    <n v="699128"/>
    <n v="87391"/>
    <n v="0"/>
    <n v="1"/>
    <n v="4"/>
    <x v="1"/>
  </r>
  <r>
    <n v="4"/>
    <s v="Padre Ton"/>
    <x v="8"/>
    <n v="1300"/>
    <s v="N"/>
    <n v="96"/>
    <x v="21"/>
    <n v="0"/>
    <n v="21488"/>
    <n v="0"/>
    <s v="RO"/>
    <s v="SEM MEDO DE SER FELIZ (Vagas: 0)"/>
    <n v="18081"/>
    <n v="8"/>
    <n v="699128"/>
    <n v="87391"/>
    <n v="0"/>
    <n v="0"/>
    <n v="5"/>
    <x v="1"/>
  </r>
  <r>
    <n v="4"/>
    <s v="Cabo Cirleide"/>
    <x v="28"/>
    <n v="2807"/>
    <s v="N"/>
    <n v="97"/>
    <x v="21"/>
    <n v="0"/>
    <n v="201"/>
    <n v="0"/>
    <s v="RO"/>
    <s v="Partido Renovador Trabalhista Brasileiro (Vagas: 0)"/>
    <n v="357"/>
    <n v="8"/>
    <n v="699128"/>
    <n v="87391"/>
    <n v="0"/>
    <n v="0"/>
    <n v="3"/>
    <x v="1"/>
  </r>
  <r>
    <n v="4"/>
    <s v="Joel Auzier"/>
    <x v="13"/>
    <n v="2323"/>
    <s v="N"/>
    <n v="98"/>
    <x v="21"/>
    <n v="0"/>
    <n v="780"/>
    <n v="0"/>
    <s v="RO"/>
    <s v="POR UMA RONDÔNIA QUE QUEREMOS I (Vagas: 0)"/>
    <n v="2638"/>
    <n v="8"/>
    <n v="699128"/>
    <n v="87391"/>
    <n v="0"/>
    <n v="0"/>
    <n v="3"/>
    <x v="1"/>
  </r>
  <r>
    <n v="4"/>
    <s v="Etelvina Carvalho"/>
    <x v="1"/>
    <n v="1520"/>
    <s v="N"/>
    <n v="99"/>
    <x v="21"/>
    <n v="0"/>
    <n v="935"/>
    <n v="0"/>
    <s v="RO"/>
    <s v="RONDONIA UNIDOS SOMOS FORTES 1 (Vagas: 2)"/>
    <n v="78287"/>
    <n v="8"/>
    <n v="699128"/>
    <n v="87391"/>
    <n v="0"/>
    <n v="2"/>
    <n v="8"/>
    <x v="1"/>
  </r>
  <r>
    <n v="4"/>
    <s v="Kilvia Marques"/>
    <x v="25"/>
    <n v="1701"/>
    <s v="N"/>
    <n v="100"/>
    <x v="21"/>
    <n v="0"/>
    <n v="426"/>
    <n v="0"/>
    <s v="RO"/>
    <s v="Partido Social Liberal (Vagas: 1)"/>
    <n v="9219"/>
    <n v="8"/>
    <n v="699128"/>
    <n v="87391"/>
    <n v="0"/>
    <n v="0"/>
    <n v="12"/>
    <x v="1"/>
  </r>
  <r>
    <n v="4"/>
    <s v="Samara Dias"/>
    <x v="17"/>
    <n v="3501"/>
    <s v="N"/>
    <n v="101"/>
    <x v="21"/>
    <n v="0"/>
    <n v="11"/>
    <n v="0"/>
    <s v="RO"/>
    <s v="Partido da Mulher Brasileira (Vagas: 0)"/>
    <n v="152"/>
    <n v="8"/>
    <n v="699128"/>
    <n v="87391"/>
    <n v="0"/>
    <n v="0"/>
    <n v="2"/>
    <x v="1"/>
  </r>
  <r>
    <n v="2"/>
    <s v="Haroldo Cathedral"/>
    <x v="10"/>
    <n v="5555"/>
    <s v="S"/>
    <n v="1"/>
    <x v="22"/>
    <n v="5.45"/>
    <n v="0"/>
    <n v="14751"/>
    <s v="RR"/>
    <s v="UNIDOS POR RORAIMA  (Vagas: 2)"/>
    <n v="17604"/>
    <n v="8"/>
    <n v="246282"/>
    <n v="30785"/>
    <n v="0"/>
    <n v="1"/>
    <n v="1"/>
    <x v="0"/>
  </r>
  <r>
    <n v="2"/>
    <s v="Jhonatan de Jesus"/>
    <x v="6"/>
    <n v="1011"/>
    <s v="S"/>
    <n v="2"/>
    <x v="22"/>
    <n v="4.96"/>
    <n v="0"/>
    <n v="13429"/>
    <s v="RR"/>
    <s v="RORAIMA ACIMA DE TUDO (Vagas: 2)"/>
    <n v="24994"/>
    <n v="8"/>
    <n v="246282"/>
    <n v="30785"/>
    <n v="0"/>
    <n v="1"/>
    <n v="1"/>
    <x v="0"/>
  </r>
  <r>
    <n v="2"/>
    <s v="Dr. Hiran Gonçalves"/>
    <x v="9"/>
    <n v="1111"/>
    <s v="S"/>
    <n v="3"/>
    <x v="22"/>
    <n v="4.91"/>
    <n v="0"/>
    <n v="13299"/>
    <s v="RR"/>
    <s v="NA LUTA POR RORAIMA I (Vagas: 1)"/>
    <n v="15107"/>
    <n v="8"/>
    <n v="246282"/>
    <n v="30785"/>
    <n v="0"/>
    <n v="1"/>
    <n v="1"/>
    <x v="0"/>
  </r>
  <r>
    <n v="2"/>
    <s v="Nicoletti"/>
    <x v="25"/>
    <n v="1717"/>
    <s v="S"/>
    <n v="4"/>
    <x v="22"/>
    <n v="4.79"/>
    <n v="0"/>
    <n v="12969"/>
    <s v="RR"/>
    <s v="RORAIMA ACIMA DE TUDO (Vagas: 2)"/>
    <n v="23604"/>
    <n v="8"/>
    <n v="246282"/>
    <n v="30785"/>
    <n v="0"/>
    <n v="1"/>
    <n v="1"/>
    <x v="0"/>
  </r>
  <r>
    <n v="2"/>
    <s v="Shéridan"/>
    <x v="0"/>
    <n v="4545"/>
    <s v="S"/>
    <n v="5"/>
    <x v="22"/>
    <n v="4.4800000000000004"/>
    <n v="0"/>
    <n v="12129"/>
    <s v="RR"/>
    <s v="TODOS POR RORAIMA 1 (Vagas: 1)"/>
    <n v="16781"/>
    <n v="8"/>
    <n v="246282"/>
    <n v="30785"/>
    <n v="0"/>
    <n v="1"/>
    <n v="1"/>
    <x v="0"/>
  </r>
  <r>
    <n v="2"/>
    <s v="Edio Lopes"/>
    <x v="7"/>
    <n v="2200"/>
    <s v="S"/>
    <n v="6"/>
    <x v="22"/>
    <n v="4.42"/>
    <n v="0"/>
    <n v="11952"/>
    <s v="RR"/>
    <s v="&quot;RENOVAÇÃO DEMOCRÁTICA I&quot; (Vagas: 1)"/>
    <n v="191"/>
    <n v="8"/>
    <n v="246282"/>
    <n v="30785"/>
    <n v="0"/>
    <n v="0"/>
    <n v="1"/>
    <x v="1"/>
  </r>
  <r>
    <n v="2"/>
    <s v="Otaci"/>
    <x v="3"/>
    <n v="7777"/>
    <s v="S"/>
    <n v="7"/>
    <x v="22"/>
    <n v="4.3899999999999997"/>
    <n v="0"/>
    <n v="11879"/>
    <s v="RR"/>
    <s v="UNIDOS POR RORAIMA  (Vagas: 2)"/>
    <n v="24326"/>
    <n v="8"/>
    <n v="246282"/>
    <n v="30785"/>
    <n v="0"/>
    <n v="1"/>
    <n v="1"/>
    <x v="0"/>
  </r>
  <r>
    <n v="2"/>
    <s v="Joenia Wapichana"/>
    <x v="26"/>
    <n v="1818"/>
    <s v="S"/>
    <n v="8"/>
    <x v="22"/>
    <n v="3.14"/>
    <n v="0"/>
    <n v="8491"/>
    <s v="RR"/>
    <s v="COMPROMISSO COM RORAIMA (Vagas: 1)"/>
    <n v="11601"/>
    <n v="8"/>
    <n v="246282"/>
    <n v="30785"/>
    <n v="0"/>
    <n v="0"/>
    <n v="1"/>
    <x v="1"/>
  </r>
  <r>
    <n v="2"/>
    <s v="Airton Cascavel"/>
    <x v="6"/>
    <n v="1010"/>
    <s v="N"/>
    <n v="9"/>
    <x v="22"/>
    <n v="3.88"/>
    <n v="0"/>
    <n v="10490"/>
    <s v="RR"/>
    <s v="RORAIMA ACIMA DE TUDO (Vagas: 2)"/>
    <n v="24994"/>
    <n v="8"/>
    <n v="246282"/>
    <n v="30785"/>
    <n v="0"/>
    <n v="1"/>
    <n v="2"/>
    <x v="1"/>
  </r>
  <r>
    <n v="2"/>
    <s v="Lurene"/>
    <x v="2"/>
    <n v="2525"/>
    <s v="N"/>
    <n v="10"/>
    <x v="22"/>
    <n v="3.29"/>
    <n v="0"/>
    <n v="8907"/>
    <s v="RR"/>
    <s v="TODOS POR RORAIMA 1 (Vagas: 1)"/>
    <n v="12285"/>
    <n v="8"/>
    <n v="246282"/>
    <n v="30785"/>
    <n v="0"/>
    <n v="0"/>
    <n v="1"/>
    <x v="1"/>
  </r>
  <r>
    <n v="2"/>
    <s v="Renato Queiroz"/>
    <x v="1"/>
    <n v="1510"/>
    <s v="N"/>
    <n v="11"/>
    <x v="22"/>
    <n v="2.65"/>
    <n v="0"/>
    <n v="7170"/>
    <s v="RR"/>
    <s v="UNIDOS POR RORAIMA  (Vagas: 2)"/>
    <n v="16462"/>
    <n v="8"/>
    <n v="246282"/>
    <n v="30785"/>
    <n v="0"/>
    <n v="1"/>
    <n v="1"/>
    <x v="0"/>
  </r>
  <r>
    <n v="2"/>
    <s v="Paulo Linhares"/>
    <x v="28"/>
    <n v="2828"/>
    <s v="N"/>
    <n v="12"/>
    <x v="22"/>
    <n v="1.74"/>
    <n v="0"/>
    <n v="4697"/>
    <s v="RR"/>
    <s v="&quot;RENOVAÇÃO DEMOCRÁTICA I&quot; (Vagas: 1)"/>
    <n v="7048"/>
    <n v="8"/>
    <n v="246282"/>
    <n v="30785"/>
    <n v="0"/>
    <n v="0"/>
    <n v="1"/>
    <x v="1"/>
  </r>
  <r>
    <n v="2"/>
    <s v="Maria Helena"/>
    <x v="1"/>
    <n v="1515"/>
    <s v="N"/>
    <n v="13"/>
    <x v="22"/>
    <n v="1.68"/>
    <n v="0"/>
    <n v="4555"/>
    <s v="RR"/>
    <s v="UNIDOS POR RORAIMA  (Vagas: 2)"/>
    <n v="16462"/>
    <n v="8"/>
    <n v="246282"/>
    <n v="30785"/>
    <n v="0"/>
    <n v="1"/>
    <n v="2"/>
    <x v="1"/>
  </r>
  <r>
    <n v="2"/>
    <s v="Dr. Wesley Thomé"/>
    <x v="4"/>
    <n v="6565"/>
    <s v="N"/>
    <n v="14"/>
    <x v="22"/>
    <n v="1.54"/>
    <n v="0"/>
    <n v="4178"/>
    <s v="RR"/>
    <s v="NA LUTA POR RORAIMA I (Vagas: 1)"/>
    <n v="5288"/>
    <n v="8"/>
    <n v="246282"/>
    <n v="30785"/>
    <n v="0"/>
    <n v="0"/>
    <n v="1"/>
    <x v="1"/>
  </r>
  <r>
    <n v="2"/>
    <s v="Juscelino Pereira"/>
    <x v="18"/>
    <n v="1414"/>
    <s v="N"/>
    <n v="15"/>
    <x v="22"/>
    <n v="1.52"/>
    <n v="0"/>
    <n v="4102"/>
    <s v="RR"/>
    <s v="COMPROMISSO COM RORAIMA (Vagas: 1)"/>
    <n v="6291"/>
    <n v="8"/>
    <n v="246282"/>
    <n v="30785"/>
    <n v="0"/>
    <n v="0"/>
    <n v="1"/>
    <x v="1"/>
  </r>
  <r>
    <n v="2"/>
    <s v="Quequel dos Prazeres"/>
    <x v="3"/>
    <n v="7789"/>
    <s v="N"/>
    <n v="16"/>
    <x v="22"/>
    <n v="1.49"/>
    <n v="0"/>
    <n v="4022"/>
    <s v="RR"/>
    <s v="UNIDOS POR RORAIMA  (Vagas: 2)"/>
    <n v="24326"/>
    <n v="8"/>
    <n v="246282"/>
    <n v="30785"/>
    <n v="0"/>
    <n v="1"/>
    <n v="2"/>
    <x v="1"/>
  </r>
  <r>
    <n v="2"/>
    <s v="Ten Coronel Frazão"/>
    <x v="1"/>
    <n v="1530"/>
    <s v="N"/>
    <n v="17"/>
    <x v="22"/>
    <n v="1.46"/>
    <n v="0"/>
    <n v="3952"/>
    <s v="RR"/>
    <s v="UNIDOS POR RORAIMA  (Vagas: 2)"/>
    <n v="16462"/>
    <n v="8"/>
    <n v="246282"/>
    <n v="30785"/>
    <n v="0"/>
    <n v="1"/>
    <n v="3"/>
    <x v="1"/>
  </r>
  <r>
    <n v="2"/>
    <s v="Pastor Frankembergen"/>
    <x v="27"/>
    <n v="2020"/>
    <s v="N"/>
    <n v="18"/>
    <x v="22"/>
    <n v="1.42"/>
    <n v="0"/>
    <n v="3856"/>
    <s v="RR"/>
    <s v="RORAIMA ACIMA DE TUDO (Vagas: 2)"/>
    <n v="4439"/>
    <n v="8"/>
    <n v="246282"/>
    <n v="30785"/>
    <n v="0"/>
    <n v="0"/>
    <n v="1"/>
    <x v="1"/>
  </r>
  <r>
    <n v="2"/>
    <s v="Pastor Cristiano"/>
    <x v="25"/>
    <n v="1723"/>
    <s v="N"/>
    <n v="19"/>
    <x v="22"/>
    <n v="1.34"/>
    <n v="0"/>
    <n v="3622"/>
    <s v="RR"/>
    <s v="RORAIMA ACIMA DE TUDO (Vagas: 2)"/>
    <n v="23604"/>
    <n v="8"/>
    <n v="246282"/>
    <n v="30785"/>
    <n v="0"/>
    <n v="1"/>
    <n v="2"/>
    <x v="1"/>
  </r>
  <r>
    <n v="2"/>
    <s v="Thiago Fogaça"/>
    <x v="19"/>
    <n v="3636"/>
    <s v="N"/>
    <n v="20"/>
    <x v="22"/>
    <n v="1.1399999999999999"/>
    <n v="0"/>
    <n v="3074"/>
    <s v="RR"/>
    <s v="RORAIMA ACIMA DE TUDO (Vagas: 2)"/>
    <n v="4468"/>
    <n v="8"/>
    <n v="246282"/>
    <n v="30785"/>
    <n v="0"/>
    <n v="0"/>
    <n v="1"/>
    <x v="1"/>
  </r>
  <r>
    <n v="2"/>
    <s v="Luizinho da Tabela"/>
    <x v="3"/>
    <n v="7744"/>
    <s v="N"/>
    <n v="21"/>
    <x v="22"/>
    <n v="1.1100000000000001"/>
    <n v="0"/>
    <n v="3007"/>
    <s v="RR"/>
    <s v="UNIDOS POR RORAIMA  (Vagas: 2)"/>
    <n v="24326"/>
    <n v="8"/>
    <n v="246282"/>
    <n v="30785"/>
    <n v="0"/>
    <n v="1"/>
    <n v="3"/>
    <x v="1"/>
  </r>
  <r>
    <n v="2"/>
    <s v="Vando Santa Cruz"/>
    <x v="13"/>
    <n v="2345"/>
    <s v="N"/>
    <n v="22"/>
    <x v="22"/>
    <n v="1.01"/>
    <n v="0"/>
    <n v="2727"/>
    <s v="RR"/>
    <s v="TODOS POR RORAIMA 1 (Vagas: 1)"/>
    <n v="6871"/>
    <n v="8"/>
    <n v="246282"/>
    <n v="30785"/>
    <n v="0"/>
    <n v="0"/>
    <n v="1"/>
    <x v="1"/>
  </r>
  <r>
    <n v="2"/>
    <s v="Edglei"/>
    <x v="10"/>
    <n v="5515"/>
    <s v="N"/>
    <n v="23"/>
    <x v="22"/>
    <n v="0.97"/>
    <n v="0"/>
    <n v="2619"/>
    <s v="RR"/>
    <s v="UNIDOS POR RORAIMA  (Vagas: 2)"/>
    <n v="17604"/>
    <n v="8"/>
    <n v="246282"/>
    <n v="30785"/>
    <n v="0"/>
    <n v="1"/>
    <n v="2"/>
    <x v="1"/>
  </r>
  <r>
    <n v="2"/>
    <s v="Dani Cajueiro"/>
    <x v="7"/>
    <n v="2211"/>
    <s v="N"/>
    <n v="24"/>
    <x v="22"/>
    <n v="0.91"/>
    <n v="0"/>
    <n v="2459"/>
    <s v="RR"/>
    <s v="&quot;RENOVAÇÃO DEMOCRÁTICA I&quot; (Vagas: 1)"/>
    <n v="191"/>
    <n v="8"/>
    <n v="246282"/>
    <n v="30785"/>
    <n v="0"/>
    <n v="0"/>
    <n v="2"/>
    <x v="1"/>
  </r>
  <r>
    <n v="2"/>
    <s v="Rogerio Trajano"/>
    <x v="0"/>
    <n v="4567"/>
    <s v="N"/>
    <n v="25"/>
    <x v="22"/>
    <n v="0.88"/>
    <n v="0"/>
    <n v="2375"/>
    <s v="RR"/>
    <s v="TODOS POR RORAIMA 1 (Vagas: 1)"/>
    <n v="16781"/>
    <n v="8"/>
    <n v="246282"/>
    <n v="30785"/>
    <n v="0"/>
    <n v="1"/>
    <n v="2"/>
    <x v="1"/>
  </r>
  <r>
    <n v="2"/>
    <s v="Dani Ladislau"/>
    <x v="7"/>
    <n v="2244"/>
    <s v="N"/>
    <n v="26"/>
    <x v="22"/>
    <n v="0.83"/>
    <n v="0"/>
    <n v="2255"/>
    <s v="RR"/>
    <s v="&quot;RENOVAÇÃO DEMOCRÁTICA I&quot; (Vagas: 1)"/>
    <n v="191"/>
    <n v="8"/>
    <n v="246282"/>
    <n v="30785"/>
    <n v="0"/>
    <n v="0"/>
    <n v="3"/>
    <x v="1"/>
  </r>
  <r>
    <n v="2"/>
    <s v="Irmão Levi"/>
    <x v="3"/>
    <n v="7722"/>
    <s v="N"/>
    <n v="27"/>
    <x v="22"/>
    <n v="0.81"/>
    <n v="0"/>
    <n v="2202"/>
    <s v="RR"/>
    <s v="UNIDOS POR RORAIMA  (Vagas: 2)"/>
    <n v="24326"/>
    <n v="8"/>
    <n v="246282"/>
    <n v="30785"/>
    <n v="0"/>
    <n v="1"/>
    <n v="4"/>
    <x v="1"/>
  </r>
  <r>
    <n v="2"/>
    <s v="Dr Kalil"/>
    <x v="2"/>
    <n v="2555"/>
    <s v="N"/>
    <n v="28"/>
    <x v="22"/>
    <n v="0.81"/>
    <n v="0"/>
    <n v="2197"/>
    <s v="RR"/>
    <s v="TODOS POR RORAIMA 1 (Vagas: 1)"/>
    <n v="12285"/>
    <n v="8"/>
    <n v="246282"/>
    <n v="30785"/>
    <n v="0"/>
    <n v="0"/>
    <n v="2"/>
    <x v="1"/>
  </r>
  <r>
    <n v="2"/>
    <s v="Farah Mesquita"/>
    <x v="3"/>
    <n v="7711"/>
    <s v="N"/>
    <n v="29"/>
    <x v="22"/>
    <n v="0.76"/>
    <n v="0"/>
    <n v="2053"/>
    <s v="RR"/>
    <s v="UNIDOS POR RORAIMA  (Vagas: 2)"/>
    <n v="24326"/>
    <n v="8"/>
    <n v="246282"/>
    <n v="30785"/>
    <n v="0"/>
    <n v="1"/>
    <n v="5"/>
    <x v="1"/>
  </r>
  <r>
    <n v="2"/>
    <s v="Guarda Derisvaldo"/>
    <x v="15"/>
    <n v="4322"/>
    <s v="N"/>
    <n v="30"/>
    <x v="22"/>
    <n v="0.75"/>
    <n v="0"/>
    <n v="2032"/>
    <s v="RR"/>
    <s v="COMPROMISSO COM RORAIMA (Vagas: 1)"/>
    <n v="6677"/>
    <n v="8"/>
    <n v="246282"/>
    <n v="30785"/>
    <n v="0"/>
    <n v="0"/>
    <n v="1"/>
    <x v="1"/>
  </r>
  <r>
    <n v="2"/>
    <s v="Doan Rabelo"/>
    <x v="25"/>
    <n v="1700"/>
    <s v="N"/>
    <n v="31"/>
    <x v="22"/>
    <n v="0.69"/>
    <n v="0"/>
    <n v="1873"/>
    <s v="RR"/>
    <s v="RORAIMA ACIMA DE TUDO (Vagas: 2)"/>
    <n v="23604"/>
    <n v="8"/>
    <n v="246282"/>
    <n v="30785"/>
    <n v="0"/>
    <n v="1"/>
    <n v="3"/>
    <x v="1"/>
  </r>
  <r>
    <n v="2"/>
    <s v="Sara Patrícia"/>
    <x v="13"/>
    <n v="2323"/>
    <s v="N"/>
    <n v="32"/>
    <x v="22"/>
    <n v="0.6"/>
    <n v="0"/>
    <n v="1636"/>
    <s v="RR"/>
    <s v="TODOS POR RORAIMA 1 (Vagas: 1)"/>
    <n v="6871"/>
    <n v="8"/>
    <n v="246282"/>
    <n v="30785"/>
    <n v="0"/>
    <n v="0"/>
    <n v="2"/>
    <x v="1"/>
  </r>
  <r>
    <n v="2"/>
    <s v="Deilson Bolsonaro"/>
    <x v="25"/>
    <n v="1720"/>
    <s v="N"/>
    <n v="33"/>
    <x v="22"/>
    <n v="0.6"/>
    <n v="0"/>
    <n v="1623"/>
    <s v="RR"/>
    <s v="RORAIMA ACIMA DE TUDO (Vagas: 2)"/>
    <n v="23604"/>
    <n v="8"/>
    <n v="246282"/>
    <n v="30785"/>
    <n v="0"/>
    <n v="1"/>
    <n v="4"/>
    <x v="1"/>
  </r>
  <r>
    <n v="2"/>
    <s v="Zé da 10"/>
    <x v="15"/>
    <n v="4310"/>
    <s v="N"/>
    <n v="34"/>
    <x v="22"/>
    <n v="0.6"/>
    <n v="0"/>
    <n v="1611"/>
    <s v="RR"/>
    <s v="COMPROMISSO COM RORAIMA (Vagas: 1)"/>
    <n v="6677"/>
    <n v="8"/>
    <n v="246282"/>
    <n v="30785"/>
    <n v="0"/>
    <n v="0"/>
    <n v="2"/>
    <x v="1"/>
  </r>
  <r>
    <n v="2"/>
    <s v="Carlos Aranha"/>
    <x v="17"/>
    <n v="3535"/>
    <s v="N"/>
    <n v="35"/>
    <x v="22"/>
    <n v="0.56999999999999995"/>
    <n v="0"/>
    <n v="1542"/>
    <s v="RR"/>
    <s v="TODOS POR RORAIMA 1 (Vagas: 1)"/>
    <n v="2157"/>
    <n v="8"/>
    <n v="246282"/>
    <n v="30785"/>
    <n v="0"/>
    <n v="0"/>
    <n v="1"/>
    <x v="1"/>
  </r>
  <r>
    <n v="2"/>
    <s v="Pastor Deusailton"/>
    <x v="15"/>
    <n v="4333"/>
    <s v="N"/>
    <n v="36"/>
    <x v="22"/>
    <n v="0.55000000000000004"/>
    <n v="0"/>
    <n v="1500"/>
    <s v="RR"/>
    <s v="COMPROMISSO COM RORAIMA (Vagas: 1)"/>
    <n v="6677"/>
    <n v="8"/>
    <n v="246282"/>
    <n v="30785"/>
    <n v="0"/>
    <n v="0"/>
    <n v="3"/>
    <x v="1"/>
  </r>
  <r>
    <n v="2"/>
    <s v="Josias Neves"/>
    <x v="13"/>
    <n v="2344"/>
    <s v="N"/>
    <n v="37"/>
    <x v="22"/>
    <n v="0.54"/>
    <n v="0"/>
    <n v="1456"/>
    <s v="RR"/>
    <s v="TODOS POR RORAIMA 1 (Vagas: 1)"/>
    <n v="6871"/>
    <n v="8"/>
    <n v="246282"/>
    <n v="30785"/>
    <n v="0"/>
    <n v="0"/>
    <n v="3"/>
    <x v="1"/>
  </r>
  <r>
    <n v="2"/>
    <s v="Professora Antonia Costa"/>
    <x v="8"/>
    <n v="1313"/>
    <s v="N"/>
    <n v="38"/>
    <x v="22"/>
    <n v="0.5"/>
    <n v="0"/>
    <n v="1359"/>
    <s v="RR"/>
    <s v="COMPROMISSO COM RORAIMA (Vagas: 1)"/>
    <n v="2036"/>
    <n v="8"/>
    <n v="246282"/>
    <n v="30785"/>
    <n v="0"/>
    <n v="0"/>
    <n v="1"/>
    <x v="1"/>
  </r>
  <r>
    <n v="2"/>
    <s v="Franci Dias"/>
    <x v="25"/>
    <n v="1744"/>
    <s v="N"/>
    <n v="39"/>
    <x v="22"/>
    <n v="0.46"/>
    <n v="0"/>
    <n v="1256"/>
    <s v="RR"/>
    <s v="RORAIMA ACIMA DE TUDO (Vagas: 2)"/>
    <n v="23604"/>
    <n v="8"/>
    <n v="246282"/>
    <n v="30785"/>
    <n v="0"/>
    <n v="1"/>
    <n v="5"/>
    <x v="1"/>
  </r>
  <r>
    <n v="2"/>
    <s v="Eudes Tchê"/>
    <x v="0"/>
    <n v="4546"/>
    <s v="N"/>
    <n v="40"/>
    <x v="22"/>
    <n v="0.44"/>
    <n v="0"/>
    <n v="1201"/>
    <s v="RR"/>
    <s v="TODOS POR RORAIMA 1 (Vagas: 1)"/>
    <n v="16781"/>
    <n v="8"/>
    <n v="246282"/>
    <n v="30785"/>
    <n v="0"/>
    <n v="1"/>
    <n v="3"/>
    <x v="1"/>
  </r>
  <r>
    <n v="2"/>
    <s v="Prof. Gilson"/>
    <x v="26"/>
    <n v="1810"/>
    <s v="N"/>
    <n v="41"/>
    <x v="22"/>
    <n v="0.44"/>
    <n v="0"/>
    <n v="1188"/>
    <s v="RR"/>
    <s v="COMPROMISSO COM RORAIMA (Vagas: 1)"/>
    <n v="11601"/>
    <n v="8"/>
    <n v="246282"/>
    <n v="30785"/>
    <n v="0"/>
    <n v="0"/>
    <n v="2"/>
    <x v="1"/>
  </r>
  <r>
    <n v="2"/>
    <s v="Natanael Nascimento"/>
    <x v="28"/>
    <n v="2822"/>
    <s v="N"/>
    <n v="42"/>
    <x v="22"/>
    <n v="0.41"/>
    <n v="0"/>
    <n v="1119"/>
    <s v="RR"/>
    <s v="&quot;RENOVAÇÃO DEMOCRÁTICA I&quot; (Vagas: 1)"/>
    <n v="7048"/>
    <n v="8"/>
    <n v="246282"/>
    <n v="30785"/>
    <n v="0"/>
    <n v="0"/>
    <n v="2"/>
    <x v="1"/>
  </r>
  <r>
    <n v="2"/>
    <s v="Dr Jorge Neves"/>
    <x v="7"/>
    <n v="2233"/>
    <s v="N"/>
    <n v="43"/>
    <x v="22"/>
    <n v="0.41"/>
    <n v="0"/>
    <n v="1097"/>
    <s v="RR"/>
    <s v="&quot;RENOVAÇÃO DEMOCRÁTICA I&quot; (Vagas: 1)"/>
    <n v="191"/>
    <n v="8"/>
    <n v="246282"/>
    <n v="30785"/>
    <n v="0"/>
    <n v="0"/>
    <n v="4"/>
    <x v="1"/>
  </r>
  <r>
    <n v="2"/>
    <s v="Adilson do Asa"/>
    <x v="9"/>
    <n v="1122"/>
    <s v="N"/>
    <n v="44"/>
    <x v="22"/>
    <n v="0.38"/>
    <n v="0"/>
    <n v="1036"/>
    <s v="RR"/>
    <s v="NA LUTA POR RORAIMA I (Vagas: 1)"/>
    <n v="15107"/>
    <n v="8"/>
    <n v="246282"/>
    <n v="30785"/>
    <n v="0"/>
    <n v="1"/>
    <n v="2"/>
    <x v="1"/>
  </r>
  <r>
    <n v="2"/>
    <s v="Edivan Silva"/>
    <x v="19"/>
    <n v="3600"/>
    <s v="N"/>
    <n v="45"/>
    <x v="22"/>
    <n v="0.33"/>
    <n v="0"/>
    <n v="906"/>
    <s v="RR"/>
    <s v="RORAIMA ACIMA DE TUDO (Vagas: 2)"/>
    <n v="4468"/>
    <n v="8"/>
    <n v="246282"/>
    <n v="30785"/>
    <n v="0"/>
    <n v="0"/>
    <n v="2"/>
    <x v="1"/>
  </r>
  <r>
    <n v="2"/>
    <s v="Sulielma Barros"/>
    <x v="13"/>
    <n v="2300"/>
    <s v="N"/>
    <n v="46"/>
    <x v="22"/>
    <n v="0.33"/>
    <n v="0"/>
    <n v="893"/>
    <s v="RR"/>
    <s v="TODOS POR RORAIMA 1 (Vagas: 1)"/>
    <n v="6871"/>
    <n v="8"/>
    <n v="246282"/>
    <n v="30785"/>
    <n v="0"/>
    <n v="0"/>
    <n v="4"/>
    <x v="1"/>
  </r>
  <r>
    <n v="2"/>
    <s v="Roberto Morais"/>
    <x v="26"/>
    <n v="1800"/>
    <s v="N"/>
    <n v="47"/>
    <x v="22"/>
    <n v="0.33"/>
    <n v="0"/>
    <n v="888"/>
    <s v="RR"/>
    <s v="COMPROMISSO COM RORAIMA (Vagas: 1)"/>
    <n v="11601"/>
    <n v="8"/>
    <n v="246282"/>
    <n v="30785"/>
    <n v="0"/>
    <n v="0"/>
    <n v="3"/>
    <x v="1"/>
  </r>
  <r>
    <n v="2"/>
    <s v="Kardec Jakson"/>
    <x v="18"/>
    <n v="1400"/>
    <s v="N"/>
    <n v="48"/>
    <x v="22"/>
    <n v="0.32"/>
    <n v="0"/>
    <n v="861"/>
    <s v="RR"/>
    <s v="COMPROMISSO COM RORAIMA (Vagas: 1)"/>
    <n v="6291"/>
    <n v="8"/>
    <n v="246282"/>
    <n v="30785"/>
    <n v="0"/>
    <n v="0"/>
    <n v="2"/>
    <x v="1"/>
  </r>
  <r>
    <n v="2"/>
    <s v="Sargento Priscilla"/>
    <x v="18"/>
    <n v="1444"/>
    <s v="N"/>
    <n v="49"/>
    <x v="22"/>
    <n v="0.31"/>
    <n v="0"/>
    <n v="850"/>
    <s v="RR"/>
    <s v="COMPROMISSO COM RORAIMA (Vagas: 1)"/>
    <n v="6291"/>
    <n v="8"/>
    <n v="246282"/>
    <n v="30785"/>
    <n v="0"/>
    <n v="0"/>
    <n v="3"/>
    <x v="1"/>
  </r>
  <r>
    <n v="2"/>
    <s v="Ciro"/>
    <x v="26"/>
    <n v="1888"/>
    <s v="N"/>
    <n v="50"/>
    <x v="22"/>
    <n v="0.28999999999999998"/>
    <n v="0"/>
    <n v="791"/>
    <s v="RR"/>
    <s v="COMPROMISSO COM RORAIMA (Vagas: 1)"/>
    <n v="11601"/>
    <n v="8"/>
    <n v="246282"/>
    <n v="30785"/>
    <n v="0"/>
    <n v="0"/>
    <n v="4"/>
    <x v="1"/>
  </r>
  <r>
    <n v="2"/>
    <s v="Mota"/>
    <x v="15"/>
    <n v="4343"/>
    <s v="N"/>
    <n v="51"/>
    <x v="22"/>
    <n v="0.28999999999999998"/>
    <n v="0"/>
    <n v="777"/>
    <s v="RR"/>
    <s v="COMPROMISSO COM RORAIMA (Vagas: 1)"/>
    <n v="6677"/>
    <n v="8"/>
    <n v="246282"/>
    <n v="30785"/>
    <n v="0"/>
    <n v="0"/>
    <n v="4"/>
    <x v="1"/>
  </r>
  <r>
    <n v="2"/>
    <s v="Professora Graça"/>
    <x v="7"/>
    <n v="2221"/>
    <s v="N"/>
    <n v="52"/>
    <x v="22"/>
    <n v="0.24"/>
    <n v="0"/>
    <n v="638"/>
    <s v="RR"/>
    <s v="&quot;RENOVAÇÃO DEMOCRÁTICA I&quot; (Vagas: 1)"/>
    <n v="191"/>
    <n v="8"/>
    <n v="246282"/>
    <n v="30785"/>
    <n v="0"/>
    <n v="0"/>
    <n v="5"/>
    <x v="1"/>
  </r>
  <r>
    <n v="2"/>
    <s v="Sargento Luciano Dias"/>
    <x v="25"/>
    <n v="1707"/>
    <s v="N"/>
    <n v="53"/>
    <x v="22"/>
    <n v="0.22"/>
    <n v="0"/>
    <n v="603"/>
    <s v="RR"/>
    <s v="RORAIMA ACIMA DE TUDO (Vagas: 2)"/>
    <n v="23604"/>
    <n v="8"/>
    <n v="246282"/>
    <n v="30785"/>
    <n v="0"/>
    <n v="1"/>
    <n v="6"/>
    <x v="1"/>
  </r>
  <r>
    <n v="2"/>
    <s v="Mano Sertanejo"/>
    <x v="3"/>
    <n v="7700"/>
    <s v="N"/>
    <n v="54"/>
    <x v="22"/>
    <n v="0.21"/>
    <n v="0"/>
    <n v="572"/>
    <s v="RR"/>
    <s v="UNIDOS POR RORAIMA  (Vagas: 2)"/>
    <n v="24326"/>
    <n v="8"/>
    <n v="246282"/>
    <n v="30785"/>
    <n v="0"/>
    <n v="1"/>
    <n v="6"/>
    <x v="1"/>
  </r>
  <r>
    <n v="2"/>
    <s v="Ilane Henz"/>
    <x v="25"/>
    <n v="1703"/>
    <s v="N"/>
    <n v="55"/>
    <x v="22"/>
    <n v="0.2"/>
    <n v="0"/>
    <n v="547"/>
    <s v="RR"/>
    <s v="RORAIMA ACIMA DE TUDO (Vagas: 2)"/>
    <n v="23604"/>
    <n v="8"/>
    <n v="246282"/>
    <n v="30785"/>
    <n v="0"/>
    <n v="1"/>
    <n v="7"/>
    <x v="1"/>
  </r>
  <r>
    <n v="2"/>
    <s v="Coronel Arruda"/>
    <x v="28"/>
    <n v="2844"/>
    <s v="N"/>
    <n v="56"/>
    <x v="22"/>
    <n v="0.19"/>
    <n v="0"/>
    <n v="523"/>
    <s v="RR"/>
    <s v="&quot;RENOVAÇÃO DEMOCRÁTICA I&quot; (Vagas: 1)"/>
    <n v="7048"/>
    <n v="8"/>
    <n v="246282"/>
    <n v="30785"/>
    <n v="0"/>
    <n v="0"/>
    <n v="3"/>
    <x v="1"/>
  </r>
  <r>
    <n v="2"/>
    <s v="Apostola Francisca"/>
    <x v="28"/>
    <n v="2800"/>
    <s v="N"/>
    <n v="57"/>
    <x v="22"/>
    <n v="0.18"/>
    <n v="0"/>
    <n v="499"/>
    <s v="RR"/>
    <s v="&quot;RENOVAÇÃO DEMOCRÁTICA I&quot; (Vagas: 1)"/>
    <n v="7048"/>
    <n v="8"/>
    <n v="246282"/>
    <n v="30785"/>
    <n v="0"/>
    <n v="0"/>
    <n v="4"/>
    <x v="1"/>
  </r>
  <r>
    <n v="2"/>
    <s v="Cláudio Gramigna"/>
    <x v="5"/>
    <n v="1234"/>
    <s v="N"/>
    <n v="58"/>
    <x v="22"/>
    <n v="0.17"/>
    <n v="0"/>
    <n v="448"/>
    <s v="RR"/>
    <s v="NA LUTA POR RORAIMA I (Vagas: 1)"/>
    <n v="1553"/>
    <n v="8"/>
    <n v="246282"/>
    <n v="30785"/>
    <n v="0"/>
    <n v="0"/>
    <n v="1"/>
    <x v="1"/>
  </r>
  <r>
    <n v="2"/>
    <s v="Jackson Cicareli"/>
    <x v="2"/>
    <n v="2510"/>
    <s v="N"/>
    <n v="59"/>
    <x v="22"/>
    <n v="0.16"/>
    <n v="0"/>
    <n v="434"/>
    <s v="RR"/>
    <s v="TODOS POR RORAIMA 1 (Vagas: 1)"/>
    <n v="12285"/>
    <n v="8"/>
    <n v="246282"/>
    <n v="30785"/>
    <n v="0"/>
    <n v="0"/>
    <n v="3"/>
    <x v="1"/>
  </r>
  <r>
    <n v="2"/>
    <s v="Katiana da Kstyllus"/>
    <x v="4"/>
    <n v="6555"/>
    <s v="N"/>
    <n v="60"/>
    <x v="22"/>
    <n v="0.14000000000000001"/>
    <n v="0"/>
    <n v="388"/>
    <s v="RR"/>
    <s v="NA LUTA POR RORAIMA I (Vagas: 1)"/>
    <n v="5288"/>
    <n v="8"/>
    <n v="246282"/>
    <n v="30785"/>
    <n v="0"/>
    <n v="0"/>
    <n v="2"/>
    <x v="1"/>
  </r>
  <r>
    <n v="2"/>
    <s v="Bacabal"/>
    <x v="4"/>
    <n v="6560"/>
    <s v="N"/>
    <n v="61"/>
    <x v="22"/>
    <n v="0.14000000000000001"/>
    <n v="0"/>
    <n v="371"/>
    <s v="RR"/>
    <s v="NA LUTA POR RORAIMA I (Vagas: 1)"/>
    <n v="5288"/>
    <n v="8"/>
    <n v="246282"/>
    <n v="30785"/>
    <n v="0"/>
    <n v="0"/>
    <n v="3"/>
    <x v="1"/>
  </r>
  <r>
    <n v="2"/>
    <s v="Professor Sivaldo"/>
    <x v="8"/>
    <n v="1310"/>
    <s v="N"/>
    <n v="62"/>
    <x v="22"/>
    <n v="0.13"/>
    <n v="0"/>
    <n v="359"/>
    <s v="RR"/>
    <s v="COMPROMISSO COM RORAIMA (Vagas: 1)"/>
    <n v="2036"/>
    <n v="8"/>
    <n v="246282"/>
    <n v="30785"/>
    <n v="0"/>
    <n v="0"/>
    <n v="2"/>
    <x v="1"/>
  </r>
  <r>
    <n v="2"/>
    <s v="Adriana Melo"/>
    <x v="27"/>
    <n v="2018"/>
    <s v="N"/>
    <n v="63"/>
    <x v="22"/>
    <n v="0.13"/>
    <n v="0"/>
    <n v="351"/>
    <s v="RR"/>
    <s v="RORAIMA ACIMA DE TUDO (Vagas: 2)"/>
    <n v="4439"/>
    <n v="8"/>
    <n v="246282"/>
    <n v="30785"/>
    <n v="0"/>
    <n v="0"/>
    <n v="2"/>
    <x v="1"/>
  </r>
  <r>
    <n v="2"/>
    <s v="Bispa Cintia Portugal"/>
    <x v="0"/>
    <n v="4577"/>
    <s v="N"/>
    <n v="64"/>
    <x v="22"/>
    <n v="0.12"/>
    <n v="0"/>
    <n v="338"/>
    <s v="RR"/>
    <s v="TODOS POR RORAIMA 1 (Vagas: 1)"/>
    <n v="16781"/>
    <n v="8"/>
    <n v="246282"/>
    <n v="30785"/>
    <n v="0"/>
    <n v="1"/>
    <n v="4"/>
    <x v="1"/>
  </r>
  <r>
    <n v="2"/>
    <s v="Geraldo Vasconcelos"/>
    <x v="17"/>
    <n v="3555"/>
    <s v="N"/>
    <n v="65"/>
    <x v="22"/>
    <n v="0.11"/>
    <n v="0"/>
    <n v="309"/>
    <s v="RR"/>
    <s v="TODOS POR RORAIMA 1 (Vagas: 1)"/>
    <n v="2157"/>
    <n v="8"/>
    <n v="246282"/>
    <n v="30785"/>
    <n v="0"/>
    <n v="0"/>
    <n v="2"/>
    <x v="1"/>
  </r>
  <r>
    <n v="2"/>
    <s v="Silvia Viana"/>
    <x v="6"/>
    <n v="1044"/>
    <s v="N"/>
    <n v="66"/>
    <x v="22"/>
    <n v="0.1"/>
    <n v="0"/>
    <n v="282"/>
    <s v="RR"/>
    <s v="RORAIMA ACIMA DE TUDO (Vagas: 2)"/>
    <n v="24994"/>
    <n v="8"/>
    <n v="246282"/>
    <n v="30785"/>
    <n v="0"/>
    <n v="1"/>
    <n v="3"/>
    <x v="1"/>
  </r>
  <r>
    <n v="2"/>
    <s v="Marlene Lopes"/>
    <x v="24"/>
    <n v="2727"/>
    <s v="N"/>
    <n v="67"/>
    <x v="22"/>
    <n v="0.1"/>
    <n v="0"/>
    <n v="271"/>
    <s v="RR"/>
    <s v="UNIDOS POR RORAIMA  (Vagas: 2)"/>
    <n v="662"/>
    <n v="8"/>
    <n v="246282"/>
    <n v="30785"/>
    <n v="0"/>
    <n v="0"/>
    <n v="1"/>
    <x v="1"/>
  </r>
  <r>
    <n v="2"/>
    <s v="Jonathas Garotinho"/>
    <x v="2"/>
    <n v="2599"/>
    <s v="N"/>
    <n v="68"/>
    <x v="22"/>
    <n v="0.09"/>
    <n v="0"/>
    <n v="253"/>
    <s v="RR"/>
    <s v="TODOS POR RORAIMA 1 (Vagas: 1)"/>
    <n v="12285"/>
    <n v="8"/>
    <n v="246282"/>
    <n v="30785"/>
    <n v="0"/>
    <n v="0"/>
    <n v="4"/>
    <x v="1"/>
  </r>
  <r>
    <n v="2"/>
    <s v="Arlindo Melo"/>
    <x v="15"/>
    <n v="4321"/>
    <s v="N"/>
    <n v="69"/>
    <x v="22"/>
    <n v="0.09"/>
    <n v="0"/>
    <n v="235"/>
    <s v="RR"/>
    <s v="COMPROMISSO COM RORAIMA (Vagas: 1)"/>
    <n v="6677"/>
    <n v="8"/>
    <n v="246282"/>
    <n v="30785"/>
    <n v="0"/>
    <n v="0"/>
    <n v="5"/>
    <x v="1"/>
  </r>
  <r>
    <n v="2"/>
    <s v="Deodato Aquino"/>
    <x v="9"/>
    <n v="1112"/>
    <s v="N"/>
    <n v="70"/>
    <x v="22"/>
    <n v="0.08"/>
    <n v="0"/>
    <n v="214"/>
    <s v="RR"/>
    <s v="NA LUTA POR RORAIMA I (Vagas: 1)"/>
    <n v="15107"/>
    <n v="8"/>
    <n v="246282"/>
    <n v="30785"/>
    <n v="0"/>
    <n v="1"/>
    <n v="3"/>
    <x v="1"/>
  </r>
  <r>
    <n v="2"/>
    <s v="Maria Divina"/>
    <x v="5"/>
    <n v="1200"/>
    <s v="N"/>
    <n v="71"/>
    <x v="22"/>
    <n v="0.08"/>
    <n v="0"/>
    <n v="213"/>
    <s v="RR"/>
    <s v="NA LUTA POR RORAIMA I (Vagas: 1)"/>
    <n v="1553"/>
    <n v="8"/>
    <n v="246282"/>
    <n v="30785"/>
    <n v="0"/>
    <n v="0"/>
    <n v="2"/>
    <x v="1"/>
  </r>
  <r>
    <n v="2"/>
    <s v="Salete Giacomet"/>
    <x v="15"/>
    <n v="4344"/>
    <s v="N"/>
    <n v="72"/>
    <x v="22"/>
    <n v="0.08"/>
    <n v="0"/>
    <n v="206"/>
    <s v="RR"/>
    <s v="COMPROMISSO COM RORAIMA (Vagas: 1)"/>
    <n v="6677"/>
    <n v="8"/>
    <n v="246282"/>
    <n v="30785"/>
    <n v="0"/>
    <n v="0"/>
    <n v="6"/>
    <x v="1"/>
  </r>
  <r>
    <n v="2"/>
    <s v="Profª Eliana"/>
    <x v="2"/>
    <n v="2522"/>
    <s v="N"/>
    <n v="73"/>
    <x v="22"/>
    <n v="7.0000000000000007E-2"/>
    <n v="0"/>
    <n v="189"/>
    <s v="RR"/>
    <s v="TODOS POR RORAIMA 1 (Vagas: 1)"/>
    <n v="12285"/>
    <n v="8"/>
    <n v="246282"/>
    <n v="30785"/>
    <n v="0"/>
    <n v="0"/>
    <n v="5"/>
    <x v="1"/>
  </r>
  <r>
    <n v="2"/>
    <s v="Célia Aguiar"/>
    <x v="5"/>
    <n v="1212"/>
    <s v="N"/>
    <n v="74"/>
    <x v="22"/>
    <n v="7.0000000000000007E-2"/>
    <n v="0"/>
    <n v="181"/>
    <s v="RR"/>
    <s v="NA LUTA POR RORAIMA I (Vagas: 1)"/>
    <n v="1553"/>
    <n v="8"/>
    <n v="246282"/>
    <n v="30785"/>
    <n v="0"/>
    <n v="0"/>
    <n v="3"/>
    <x v="1"/>
  </r>
  <r>
    <n v="2"/>
    <s v="Edmilson Albuquerque"/>
    <x v="4"/>
    <n v="6513"/>
    <s v="N"/>
    <n v="75"/>
    <x v="22"/>
    <n v="0.06"/>
    <n v="0"/>
    <n v="155"/>
    <s v="RR"/>
    <s v="NA LUTA POR RORAIMA I (Vagas: 1)"/>
    <n v="5288"/>
    <n v="8"/>
    <n v="246282"/>
    <n v="30785"/>
    <n v="0"/>
    <n v="0"/>
    <n v="4"/>
    <x v="1"/>
  </r>
  <r>
    <n v="2"/>
    <s v="Natália Reis"/>
    <x v="0"/>
    <n v="4500"/>
    <s v="N"/>
    <n v="76"/>
    <x v="22"/>
    <n v="0.06"/>
    <n v="0"/>
    <n v="155"/>
    <s v="RR"/>
    <s v="TODOS POR RORAIMA 1 (Vagas: 1)"/>
    <n v="16781"/>
    <n v="8"/>
    <n v="246282"/>
    <n v="30785"/>
    <n v="0"/>
    <n v="1"/>
    <n v="5"/>
    <x v="1"/>
  </r>
  <r>
    <n v="2"/>
    <s v="Fábio Vieira"/>
    <x v="7"/>
    <n v="2255"/>
    <s v="N"/>
    <n v="77"/>
    <x v="22"/>
    <n v="0.06"/>
    <n v="0"/>
    <n v="152"/>
    <s v="RR"/>
    <s v="&quot;RENOVAÇÃO DEMOCRÁTICA I&quot; (Vagas: 1)"/>
    <n v="191"/>
    <n v="8"/>
    <n v="246282"/>
    <n v="30785"/>
    <n v="0"/>
    <n v="0"/>
    <n v="6"/>
    <x v="1"/>
  </r>
  <r>
    <n v="2"/>
    <s v="Antonio Sérgio"/>
    <x v="24"/>
    <n v="2777"/>
    <s v="N"/>
    <n v="78"/>
    <x v="22"/>
    <n v="0.05"/>
    <n v="0"/>
    <n v="145"/>
    <s v="RR"/>
    <s v="UNIDOS POR RORAIMA  (Vagas: 2)"/>
    <n v="662"/>
    <n v="8"/>
    <n v="246282"/>
    <n v="30785"/>
    <n v="0"/>
    <n v="0"/>
    <n v="2"/>
    <x v="1"/>
  </r>
  <r>
    <n v="2"/>
    <s v="Ione Cunha"/>
    <x v="18"/>
    <n v="1412"/>
    <s v="N"/>
    <n v="79"/>
    <x v="22"/>
    <n v="0.05"/>
    <n v="0"/>
    <n v="123"/>
    <s v="RR"/>
    <s v="COMPROMISSO COM RORAIMA (Vagas: 1)"/>
    <n v="6291"/>
    <n v="8"/>
    <n v="246282"/>
    <n v="30785"/>
    <n v="0"/>
    <n v="0"/>
    <n v="4"/>
    <x v="1"/>
  </r>
  <r>
    <n v="2"/>
    <s v="Antero"/>
    <x v="25"/>
    <n v="1789"/>
    <s v="N"/>
    <n v="80"/>
    <x v="22"/>
    <n v="0.04"/>
    <n v="0"/>
    <n v="104"/>
    <s v="RR"/>
    <s v="RORAIMA ACIMA DE TUDO (Vagas: 2)"/>
    <n v="23604"/>
    <n v="8"/>
    <n v="246282"/>
    <n v="30785"/>
    <n v="0"/>
    <n v="1"/>
    <n v="8"/>
    <x v="1"/>
  </r>
  <r>
    <n v="2"/>
    <s v="Cassia Araújo"/>
    <x v="25"/>
    <n v="1715"/>
    <s v="N"/>
    <n v="81"/>
    <x v="22"/>
    <n v="0.04"/>
    <n v="0"/>
    <n v="95"/>
    <s v="RR"/>
    <s v="RORAIMA ACIMA DE TUDO (Vagas: 2)"/>
    <n v="23604"/>
    <n v="8"/>
    <n v="246282"/>
    <n v="30785"/>
    <n v="0"/>
    <n v="1"/>
    <n v="9"/>
    <x v="1"/>
  </r>
  <r>
    <n v="2"/>
    <s v="Thais Lima"/>
    <x v="24"/>
    <n v="2700"/>
    <s v="N"/>
    <n v="82"/>
    <x v="22"/>
    <n v="0.02"/>
    <n v="0"/>
    <n v="57"/>
    <s v="RR"/>
    <s v="UNIDOS POR RORAIMA  (Vagas: 2)"/>
    <n v="662"/>
    <n v="8"/>
    <n v="246282"/>
    <n v="30785"/>
    <n v="0"/>
    <n v="0"/>
    <n v="3"/>
    <x v="1"/>
  </r>
  <r>
    <n v="2"/>
    <s v="Hilda Lima"/>
    <x v="10"/>
    <n v="5512"/>
    <s v="N"/>
    <n v="83"/>
    <x v="22"/>
    <n v="0.01"/>
    <n v="0"/>
    <n v="17"/>
    <s v="RR"/>
    <s v="UNIDOS POR RORAIMA  (Vagas: 2)"/>
    <n v="17604"/>
    <n v="8"/>
    <n v="246282"/>
    <n v="30785"/>
    <n v="0"/>
    <n v="1"/>
    <n v="3"/>
    <x v="1"/>
  </r>
  <r>
    <n v="2"/>
    <s v="Helena Carril"/>
    <x v="10"/>
    <n v="5500"/>
    <s v="N"/>
    <n v="84"/>
    <x v="22"/>
    <n v="0.01"/>
    <n v="0"/>
    <n v="14"/>
    <s v="RR"/>
    <s v="UNIDOS POR RORAIMA  (Vagas: 2)"/>
    <n v="17604"/>
    <n v="8"/>
    <n v="246282"/>
    <n v="30785"/>
    <n v="0"/>
    <n v="1"/>
    <n v="4"/>
    <x v="1"/>
  </r>
  <r>
    <n v="2"/>
    <s v="Carlos Andrade"/>
    <x v="22"/>
    <n v="3131"/>
    <s v="N"/>
    <n v="85"/>
    <x v="22"/>
    <n v="3.21"/>
    <n v="0"/>
    <n v="8695"/>
    <s v="RR"/>
    <s v="JUNTOS SOMOS FORTES (Vagas: 0)"/>
    <n v="9391"/>
    <n v="8"/>
    <n v="246282"/>
    <n v="30785"/>
    <n v="0"/>
    <n v="0"/>
    <n v="1"/>
    <x v="1"/>
  </r>
  <r>
    <n v="2"/>
    <s v="Jean Frank"/>
    <x v="30"/>
    <n v="5199"/>
    <s v="N"/>
    <n v="86"/>
    <x v="22"/>
    <n v="1.68"/>
    <n v="0"/>
    <n v="4550"/>
    <s v="RR"/>
    <s v="CONSTRUIR UM NOVO BRASIL (Vagas: 0)"/>
    <n v="12628"/>
    <n v="8"/>
    <n v="246282"/>
    <n v="30785"/>
    <n v="0"/>
    <n v="1"/>
    <n v="1"/>
    <x v="0"/>
  </r>
  <r>
    <n v="2"/>
    <s v="Dr. Lidaí"/>
    <x v="30"/>
    <n v="5122"/>
    <s v="N"/>
    <n v="87"/>
    <x v="22"/>
    <n v="1.66"/>
    <n v="0"/>
    <n v="4503"/>
    <s v="RR"/>
    <s v="CONSTRUIR UM NOVO BRASIL (Vagas: 0)"/>
    <n v="12628"/>
    <n v="8"/>
    <n v="246282"/>
    <n v="30785"/>
    <n v="0"/>
    <n v="1"/>
    <n v="2"/>
    <x v="1"/>
  </r>
  <r>
    <n v="2"/>
    <s v="Dr.wirlande da Luz"/>
    <x v="20"/>
    <n v="9090"/>
    <s v="N"/>
    <n v="88"/>
    <x v="22"/>
    <n v="1.05"/>
    <n v="0"/>
    <n v="2845"/>
    <s v="RR"/>
    <s v="CONSTRUIR UM NOVO BRASIL (Vagas: 0)"/>
    <n v="4239"/>
    <n v="8"/>
    <n v="246282"/>
    <n v="30785"/>
    <n v="0"/>
    <n v="0"/>
    <n v="1"/>
    <x v="1"/>
  </r>
  <r>
    <n v="2"/>
    <s v="Prof. Catalano"/>
    <x v="12"/>
    <n v="1918"/>
    <s v="N"/>
    <n v="89"/>
    <x v="22"/>
    <n v="1.02"/>
    <n v="0"/>
    <n v="2772"/>
    <s v="RR"/>
    <s v="JUNTOS SOMOS FORTES (Vagas: 0)"/>
    <n v="613"/>
    <n v="8"/>
    <n v="246282"/>
    <n v="30785"/>
    <n v="0"/>
    <n v="0"/>
    <n v="1"/>
    <x v="1"/>
  </r>
  <r>
    <n v="2"/>
    <s v="Dr. Lucio Villela"/>
    <x v="23"/>
    <n v="5454"/>
    <s v="N"/>
    <n v="90"/>
    <x v="22"/>
    <n v="0.84"/>
    <n v="0"/>
    <n v="2268"/>
    <s v="RR"/>
    <s v="CONSTRUIR UM NOVO BRASIL (Vagas: 0)"/>
    <n v="2467"/>
    <n v="8"/>
    <n v="246282"/>
    <n v="30785"/>
    <n v="0"/>
    <n v="0"/>
    <n v="1"/>
    <x v="1"/>
  </r>
  <r>
    <n v="2"/>
    <s v="Ney"/>
    <x v="30"/>
    <n v="5123"/>
    <s v="N"/>
    <n v="91"/>
    <x v="22"/>
    <n v="0.56000000000000005"/>
    <n v="0"/>
    <n v="1518"/>
    <s v="RR"/>
    <s v="CONSTRUIR UM NOVO BRASIL (Vagas: 0)"/>
    <n v="12628"/>
    <n v="8"/>
    <n v="246282"/>
    <n v="30785"/>
    <n v="0"/>
    <n v="1"/>
    <n v="3"/>
    <x v="1"/>
  </r>
  <r>
    <n v="2"/>
    <s v="Inspetor Conrado"/>
    <x v="12"/>
    <n v="1900"/>
    <s v="N"/>
    <n v="92"/>
    <x v="22"/>
    <n v="0.55000000000000004"/>
    <n v="0"/>
    <n v="1492"/>
    <s v="RR"/>
    <s v="JUNTOS SOMOS FORTES (Vagas: 0)"/>
    <n v="613"/>
    <n v="8"/>
    <n v="246282"/>
    <n v="30785"/>
    <n v="0"/>
    <n v="0"/>
    <n v="2"/>
    <x v="1"/>
  </r>
  <r>
    <n v="2"/>
    <s v="Cacau Lima"/>
    <x v="12"/>
    <n v="1911"/>
    <s v="N"/>
    <n v="93"/>
    <x v="22"/>
    <n v="0.43"/>
    <n v="0"/>
    <n v="1172"/>
    <s v="RR"/>
    <s v="JUNTOS SOMOS FORTES (Vagas: 0)"/>
    <n v="613"/>
    <n v="8"/>
    <n v="246282"/>
    <n v="30785"/>
    <n v="0"/>
    <n v="0"/>
    <n v="3"/>
    <x v="1"/>
  </r>
  <r>
    <n v="2"/>
    <s v="Engenheiro Alex Fabian"/>
    <x v="30"/>
    <n v="5111"/>
    <s v="N"/>
    <n v="94"/>
    <x v="22"/>
    <n v="0.37"/>
    <n v="0"/>
    <n v="992"/>
    <s v="RR"/>
    <s v="CONSTRUIR UM NOVO BRASIL (Vagas: 0)"/>
    <n v="12628"/>
    <n v="8"/>
    <n v="246282"/>
    <n v="30785"/>
    <n v="0"/>
    <n v="1"/>
    <n v="4"/>
    <x v="1"/>
  </r>
  <r>
    <n v="2"/>
    <s v="Prof. Emerson Duarte"/>
    <x v="16"/>
    <n v="4400"/>
    <s v="N"/>
    <n v="95"/>
    <x v="22"/>
    <n v="0.33"/>
    <n v="0"/>
    <n v="880"/>
    <s v="RR"/>
    <s v="JUNTOS POR RORAIMA  (Vagas: 0)"/>
    <n v="2627"/>
    <n v="8"/>
    <n v="246282"/>
    <n v="30785"/>
    <n v="0"/>
    <n v="0"/>
    <n v="1"/>
    <x v="1"/>
  </r>
  <r>
    <n v="2"/>
    <s v="Jacqueline Parente"/>
    <x v="16"/>
    <n v="4456"/>
    <s v="N"/>
    <n v="96"/>
    <x v="22"/>
    <n v="0.27"/>
    <n v="0"/>
    <n v="730"/>
    <s v="RR"/>
    <s v="JUNTOS POR RORAIMA  (Vagas: 0)"/>
    <n v="2627"/>
    <n v="8"/>
    <n v="246282"/>
    <n v="30785"/>
    <n v="0"/>
    <n v="0"/>
    <n v="2"/>
    <x v="1"/>
  </r>
  <r>
    <n v="2"/>
    <s v="Mateus Rodrigues"/>
    <x v="29"/>
    <n v="7007"/>
    <s v="N"/>
    <n v="97"/>
    <x v="22"/>
    <n v="0.26"/>
    <n v="0"/>
    <n v="700"/>
    <s v="RR"/>
    <s v="JUNTOS POR RORAIMA  (Vagas: 0)"/>
    <n v="1978"/>
    <n v="8"/>
    <n v="246282"/>
    <n v="30785"/>
    <n v="0"/>
    <n v="0"/>
    <n v="1"/>
    <x v="1"/>
  </r>
  <r>
    <n v="2"/>
    <s v="Paulo Thadeu"/>
    <x v="33"/>
    <n v="2121"/>
    <s v="N"/>
    <n v="98"/>
    <x v="22"/>
    <n v="0.24"/>
    <n v="0"/>
    <n v="641"/>
    <s v="RR"/>
    <s v="Frente de Esquerda Socialista (Vagas: 0)"/>
    <n v="738"/>
    <n v="8"/>
    <n v="246282"/>
    <n v="30785"/>
    <n v="0"/>
    <n v="0"/>
    <n v="1"/>
    <x v="1"/>
  </r>
  <r>
    <n v="2"/>
    <s v="Andre Fabiano"/>
    <x v="16"/>
    <n v="4433"/>
    <s v="N"/>
    <n v="99"/>
    <x v="22"/>
    <n v="0.21"/>
    <n v="0"/>
    <n v="572"/>
    <s v="RR"/>
    <s v="JUNTOS POR RORAIMA  (Vagas: 0)"/>
    <n v="2627"/>
    <n v="8"/>
    <n v="246282"/>
    <n v="30785"/>
    <n v="0"/>
    <n v="0"/>
    <n v="3"/>
    <x v="1"/>
  </r>
  <r>
    <n v="2"/>
    <s v="Gustavo da Boas Novas"/>
    <x v="20"/>
    <n v="9010"/>
    <s v="N"/>
    <n v="100"/>
    <x v="22"/>
    <n v="0.21"/>
    <n v="0"/>
    <n v="560"/>
    <s v="RR"/>
    <s v="CONSTRUIR UM NOVO BRASIL (Vagas: 0)"/>
    <n v="4239"/>
    <n v="8"/>
    <n v="246282"/>
    <n v="30785"/>
    <n v="0"/>
    <n v="0"/>
    <n v="2"/>
    <x v="1"/>
  </r>
  <r>
    <n v="2"/>
    <s v="Monica Kiyoi"/>
    <x v="30"/>
    <n v="5143"/>
    <s v="N"/>
    <n v="101"/>
    <x v="22"/>
    <n v="0.17"/>
    <n v="0"/>
    <n v="464"/>
    <s v="RR"/>
    <s v="CONSTRUIR UM NOVO BRASIL (Vagas: 0)"/>
    <n v="12628"/>
    <n v="8"/>
    <n v="246282"/>
    <n v="30785"/>
    <n v="0"/>
    <n v="1"/>
    <n v="5"/>
    <x v="1"/>
  </r>
  <r>
    <n v="2"/>
    <s v="Sargento Pascoal"/>
    <x v="22"/>
    <n v="3190"/>
    <s v="N"/>
    <n v="102"/>
    <x v="22"/>
    <n v="0.16"/>
    <n v="0"/>
    <n v="424"/>
    <s v="RR"/>
    <s v="JUNTOS SOMOS FORTES (Vagas: 0)"/>
    <n v="9391"/>
    <n v="8"/>
    <n v="246282"/>
    <n v="30785"/>
    <n v="0"/>
    <n v="0"/>
    <n v="2"/>
    <x v="1"/>
  </r>
  <r>
    <n v="2"/>
    <s v="Pastor Francisco"/>
    <x v="12"/>
    <n v="1934"/>
    <s v="N"/>
    <n v="103"/>
    <x v="22"/>
    <n v="0.16"/>
    <n v="0"/>
    <n v="423"/>
    <s v="RR"/>
    <s v="JUNTOS SOMOS FORTES (Vagas: 0)"/>
    <n v="613"/>
    <n v="8"/>
    <n v="246282"/>
    <n v="30785"/>
    <n v="0"/>
    <n v="0"/>
    <n v="4"/>
    <x v="1"/>
  </r>
  <r>
    <n v="2"/>
    <s v="Major Farias"/>
    <x v="29"/>
    <n v="7070"/>
    <s v="N"/>
    <n v="104"/>
    <x v="22"/>
    <n v="0.16"/>
    <n v="0"/>
    <n v="421"/>
    <s v="RR"/>
    <s v="JUNTOS POR RORAIMA  (Vagas: 0)"/>
    <n v="1978"/>
    <n v="8"/>
    <n v="246282"/>
    <n v="30785"/>
    <n v="0"/>
    <n v="0"/>
    <n v="2"/>
    <x v="1"/>
  </r>
  <r>
    <n v="2"/>
    <s v="Papoco"/>
    <x v="20"/>
    <n v="9091"/>
    <s v="N"/>
    <n v="105"/>
    <x v="22"/>
    <n v="0.14000000000000001"/>
    <n v="0"/>
    <n v="373"/>
    <s v="RR"/>
    <s v="CONSTRUIR UM NOVO BRASIL (Vagas: 0)"/>
    <n v="4239"/>
    <n v="8"/>
    <n v="246282"/>
    <n v="30785"/>
    <n v="0"/>
    <n v="0"/>
    <n v="3"/>
    <x v="1"/>
  </r>
  <r>
    <n v="2"/>
    <s v="Enio Moura"/>
    <x v="29"/>
    <n v="7000"/>
    <s v="N"/>
    <n v="106"/>
    <x v="22"/>
    <n v="0.13"/>
    <n v="0"/>
    <n v="347"/>
    <s v="RR"/>
    <s v="JUNTOS POR RORAIMA  (Vagas: 0)"/>
    <n v="1978"/>
    <n v="8"/>
    <n v="246282"/>
    <n v="30785"/>
    <n v="0"/>
    <n v="0"/>
    <n v="3"/>
    <x v="1"/>
  </r>
  <r>
    <n v="2"/>
    <s v="Nona"/>
    <x v="29"/>
    <n v="7022"/>
    <s v="N"/>
    <n v="107"/>
    <x v="22"/>
    <n v="0.11"/>
    <n v="0"/>
    <n v="291"/>
    <s v="RR"/>
    <s v="JUNTOS POR RORAIMA  (Vagas: 0)"/>
    <n v="1978"/>
    <n v="8"/>
    <n v="246282"/>
    <n v="30785"/>
    <n v="0"/>
    <n v="0"/>
    <n v="4"/>
    <x v="1"/>
  </r>
  <r>
    <n v="2"/>
    <s v="Roraima Rodrigues"/>
    <x v="21"/>
    <n v="5050"/>
    <s v="N"/>
    <n v="108"/>
    <x v="22"/>
    <n v="0.09"/>
    <n v="0"/>
    <n v="252"/>
    <s v="RR"/>
    <s v="Frente de Esquerda Socialista (Vagas: 0)"/>
    <n v="479"/>
    <n v="8"/>
    <n v="246282"/>
    <n v="30785"/>
    <n v="0"/>
    <n v="0"/>
    <n v="1"/>
    <x v="1"/>
  </r>
  <r>
    <n v="2"/>
    <s v="Luizinho do Hospital"/>
    <x v="20"/>
    <n v="9077"/>
    <s v="N"/>
    <n v="109"/>
    <x v="22"/>
    <n v="0.09"/>
    <n v="0"/>
    <n v="233"/>
    <s v="RR"/>
    <s v="CONSTRUIR UM NOVO BRASIL (Vagas: 0)"/>
    <n v="4239"/>
    <n v="8"/>
    <n v="246282"/>
    <n v="30785"/>
    <n v="0"/>
    <n v="0"/>
    <n v="4"/>
    <x v="1"/>
  </r>
  <r>
    <n v="2"/>
    <s v="Jorge Lacerda"/>
    <x v="30"/>
    <n v="5144"/>
    <s v="N"/>
    <n v="110"/>
    <x v="22"/>
    <n v="0.08"/>
    <n v="0"/>
    <n v="215"/>
    <s v="RR"/>
    <s v="CONSTRUIR UM NOVO BRASIL (Vagas: 0)"/>
    <n v="12628"/>
    <n v="8"/>
    <n v="246282"/>
    <n v="30785"/>
    <n v="0"/>
    <n v="1"/>
    <n v="6"/>
    <x v="1"/>
  </r>
  <r>
    <n v="2"/>
    <s v="Professora Claudia"/>
    <x v="16"/>
    <n v="4477"/>
    <s v="N"/>
    <n v="111"/>
    <x v="22"/>
    <n v="7.0000000000000007E-2"/>
    <n v="0"/>
    <n v="199"/>
    <s v="RR"/>
    <s v="JUNTOS POR RORAIMA  (Vagas: 0)"/>
    <n v="2627"/>
    <n v="8"/>
    <n v="246282"/>
    <n v="30785"/>
    <n v="0"/>
    <n v="0"/>
    <n v="4"/>
    <x v="1"/>
  </r>
  <r>
    <n v="2"/>
    <s v="Bárbara Cabral"/>
    <x v="32"/>
    <n v="1616"/>
    <s v="N"/>
    <n v="112"/>
    <x v="22"/>
    <n v="0.04"/>
    <n v="0"/>
    <n v="114"/>
    <s v="RR"/>
    <s v="Frente de Esquerda Socialista (Vagas: 0)"/>
    <n v="149"/>
    <n v="8"/>
    <n v="246282"/>
    <n v="30785"/>
    <n v="0"/>
    <n v="0"/>
    <n v="1"/>
    <x v="1"/>
  </r>
  <r>
    <n v="2"/>
    <s v="Josué Cavalcante"/>
    <x v="11"/>
    <n v="4041"/>
    <s v="N"/>
    <n v="113"/>
    <x v="22"/>
    <n v="0.04"/>
    <n v="0"/>
    <n v="110"/>
    <s v="RR"/>
    <s v="JUNTOS POR RORAIMA  (Vagas: 0)"/>
    <n v="528"/>
    <n v="8"/>
    <n v="246282"/>
    <n v="30785"/>
    <n v="0"/>
    <n v="0"/>
    <n v="1"/>
    <x v="1"/>
  </r>
  <r>
    <n v="2"/>
    <s v="Defensor Carlos Nobre"/>
    <x v="12"/>
    <n v="1977"/>
    <s v="N"/>
    <n v="114"/>
    <x v="22"/>
    <n v="0.04"/>
    <n v="0"/>
    <n v="107"/>
    <s v="RR"/>
    <s v="JUNTOS SOMOS FORTES (Vagas: 0)"/>
    <n v="613"/>
    <n v="8"/>
    <n v="246282"/>
    <n v="30785"/>
    <n v="0"/>
    <n v="0"/>
    <n v="5"/>
    <x v="1"/>
  </r>
  <r>
    <n v="2"/>
    <s v="Policial Federal Barroso"/>
    <x v="20"/>
    <n v="9000"/>
    <s v="N"/>
    <n v="115"/>
    <x v="22"/>
    <n v="0.04"/>
    <n v="0"/>
    <n v="106"/>
    <s v="RR"/>
    <s v="CONSTRUIR UM NOVO BRASIL (Vagas: 0)"/>
    <n v="4239"/>
    <n v="8"/>
    <n v="246282"/>
    <n v="30785"/>
    <n v="0"/>
    <n v="0"/>
    <n v="5"/>
    <x v="1"/>
  </r>
  <r>
    <n v="2"/>
    <s v="Simony Miliano"/>
    <x v="29"/>
    <n v="7020"/>
    <s v="N"/>
    <n v="116"/>
    <x v="22"/>
    <n v="0.04"/>
    <n v="0"/>
    <n v="98"/>
    <s v="RR"/>
    <s v="JUNTOS POR RORAIMA  (Vagas: 0)"/>
    <n v="1978"/>
    <n v="8"/>
    <n v="246282"/>
    <n v="30785"/>
    <n v="0"/>
    <n v="0"/>
    <n v="5"/>
    <x v="1"/>
  </r>
  <r>
    <n v="2"/>
    <s v="D. Almeida"/>
    <x v="21"/>
    <n v="5077"/>
    <s v="N"/>
    <n v="117"/>
    <x v="22"/>
    <n v="0.03"/>
    <n v="0"/>
    <n v="93"/>
    <s v="RR"/>
    <s v="Frente de Esquerda Socialista (Vagas: 0)"/>
    <n v="479"/>
    <n v="8"/>
    <n v="246282"/>
    <n v="30785"/>
    <n v="0"/>
    <n v="0"/>
    <n v="2"/>
    <x v="1"/>
  </r>
  <r>
    <n v="2"/>
    <s v="Ana Katiucia"/>
    <x v="30"/>
    <n v="5186"/>
    <s v="N"/>
    <n v="118"/>
    <x v="22"/>
    <n v="0.03"/>
    <n v="0"/>
    <n v="88"/>
    <s v="RR"/>
    <s v="CONSTRUIR UM NOVO BRASIL (Vagas: 0)"/>
    <n v="12628"/>
    <n v="8"/>
    <n v="246282"/>
    <n v="30785"/>
    <n v="0"/>
    <n v="1"/>
    <n v="7"/>
    <x v="1"/>
  </r>
  <r>
    <n v="2"/>
    <s v="Johnson Johnson"/>
    <x v="11"/>
    <n v="4040"/>
    <s v="N"/>
    <n v="119"/>
    <x v="22"/>
    <n v="0.03"/>
    <n v="0"/>
    <n v="79"/>
    <s v="RR"/>
    <s v="JUNTOS POR RORAIMA  (Vagas: 0)"/>
    <n v="528"/>
    <n v="8"/>
    <n v="246282"/>
    <n v="30785"/>
    <n v="0"/>
    <n v="0"/>
    <n v="2"/>
    <x v="1"/>
  </r>
  <r>
    <n v="2"/>
    <s v="Sandro Campos"/>
    <x v="29"/>
    <n v="7077"/>
    <s v="N"/>
    <n v="120"/>
    <x v="22"/>
    <n v="0.02"/>
    <n v="0"/>
    <n v="64"/>
    <s v="RR"/>
    <s v="JUNTOS POR RORAIMA  (Vagas: 0)"/>
    <n v="1978"/>
    <n v="8"/>
    <n v="246282"/>
    <n v="30785"/>
    <n v="0"/>
    <n v="0"/>
    <n v="6"/>
    <x v="1"/>
  </r>
  <r>
    <n v="2"/>
    <s v="Wesley Monteles"/>
    <x v="11"/>
    <n v="4000"/>
    <s v="N"/>
    <n v="121"/>
    <x v="22"/>
    <n v="0.02"/>
    <n v="0"/>
    <n v="54"/>
    <s v="RR"/>
    <s v="JUNTOS POR RORAIMA  (Vagas: 0)"/>
    <n v="528"/>
    <n v="8"/>
    <n v="246282"/>
    <n v="30785"/>
    <n v="0"/>
    <n v="0"/>
    <n v="3"/>
    <x v="1"/>
  </r>
  <r>
    <n v="2"/>
    <s v="Solange Souza"/>
    <x v="30"/>
    <n v="5125"/>
    <s v="N"/>
    <n v="122"/>
    <x v="22"/>
    <n v="0.02"/>
    <n v="0"/>
    <n v="49"/>
    <s v="RR"/>
    <s v="CONSTRUIR UM NOVO BRASIL (Vagas: 0)"/>
    <n v="12628"/>
    <n v="8"/>
    <n v="246282"/>
    <n v="30785"/>
    <n v="0"/>
    <n v="1"/>
    <n v="8"/>
    <x v="1"/>
  </r>
  <r>
    <n v="2"/>
    <s v="Deise Belous"/>
    <x v="20"/>
    <n v="9099"/>
    <s v="N"/>
    <n v="123"/>
    <x v="22"/>
    <n v="0.02"/>
    <n v="0"/>
    <n v="46"/>
    <s v="RR"/>
    <s v="CONSTRUIR UM NOVO BRASIL (Vagas: 0)"/>
    <n v="4239"/>
    <n v="8"/>
    <n v="246282"/>
    <n v="30785"/>
    <n v="0"/>
    <n v="0"/>
    <n v="6"/>
    <x v="1"/>
  </r>
  <r>
    <n v="2"/>
    <s v="Beane Freitas"/>
    <x v="30"/>
    <n v="5100"/>
    <s v="N"/>
    <n v="124"/>
    <x v="22"/>
    <n v="0.02"/>
    <n v="0"/>
    <n v="46"/>
    <s v="RR"/>
    <s v="CONSTRUIR UM NOVO BRASIL (Vagas: 0)"/>
    <n v="12628"/>
    <n v="8"/>
    <n v="246282"/>
    <n v="30785"/>
    <n v="0"/>
    <n v="1"/>
    <n v="9"/>
    <x v="1"/>
  </r>
  <r>
    <n v="2"/>
    <s v="Diego"/>
    <x v="21"/>
    <n v="5051"/>
    <s v="N"/>
    <n v="125"/>
    <x v="22"/>
    <n v="0.02"/>
    <n v="0"/>
    <n v="44"/>
    <s v="RR"/>
    <s v="Frente de Esquerda Socialista (Vagas: 0)"/>
    <n v="479"/>
    <n v="8"/>
    <n v="246282"/>
    <n v="30785"/>
    <n v="0"/>
    <n v="0"/>
    <n v="3"/>
    <x v="1"/>
  </r>
  <r>
    <n v="2"/>
    <s v="Gercilene Santos"/>
    <x v="22"/>
    <n v="3130"/>
    <s v="N"/>
    <n v="126"/>
    <x v="22"/>
    <n v="0.02"/>
    <n v="0"/>
    <n v="41"/>
    <s v="RR"/>
    <s v="JUNTOS SOMOS FORTES (Vagas: 0)"/>
    <n v="9391"/>
    <n v="8"/>
    <n v="246282"/>
    <n v="30785"/>
    <n v="0"/>
    <n v="0"/>
    <n v="3"/>
    <x v="1"/>
  </r>
  <r>
    <n v="2"/>
    <s v="Rudson Medeiros"/>
    <x v="12"/>
    <n v="1920"/>
    <s v="N"/>
    <n v="127"/>
    <x v="22"/>
    <n v="0.01"/>
    <n v="0"/>
    <n v="36"/>
    <s v="RR"/>
    <s v="JUNTOS SOMOS FORTES (Vagas: 0)"/>
    <n v="613"/>
    <n v="8"/>
    <n v="246282"/>
    <n v="30785"/>
    <n v="0"/>
    <n v="0"/>
    <n v="6"/>
    <x v="1"/>
  </r>
  <r>
    <n v="2"/>
    <s v="Marla Lima"/>
    <x v="22"/>
    <n v="3123"/>
    <s v="N"/>
    <n v="128"/>
    <x v="22"/>
    <n v="0.01"/>
    <n v="0"/>
    <n v="36"/>
    <s v="RR"/>
    <s v="JUNTOS SOMOS FORTES (Vagas: 0)"/>
    <n v="9391"/>
    <n v="8"/>
    <n v="246282"/>
    <n v="30785"/>
    <n v="0"/>
    <n v="0"/>
    <n v="4"/>
    <x v="1"/>
  </r>
  <r>
    <n v="2"/>
    <s v="Iradislon Sampaio"/>
    <x v="11"/>
    <n v="4044"/>
    <s v="N"/>
    <n v="129"/>
    <x v="22"/>
    <n v="0.01"/>
    <n v="0"/>
    <n v="33"/>
    <s v="RR"/>
    <s v="JUNTOS POR RORAIMA  (Vagas: 0)"/>
    <n v="528"/>
    <n v="8"/>
    <n v="246282"/>
    <n v="30785"/>
    <n v="0"/>
    <n v="0"/>
    <n v="4"/>
    <x v="1"/>
  </r>
  <r>
    <n v="2"/>
    <s v="D'angela"/>
    <x v="11"/>
    <n v="4050"/>
    <s v="N"/>
    <n v="130"/>
    <x v="22"/>
    <n v="0.01"/>
    <n v="0"/>
    <n v="25"/>
    <s v="RR"/>
    <s v="JUNTOS POR RORAIMA  (Vagas: 0)"/>
    <n v="528"/>
    <n v="8"/>
    <n v="246282"/>
    <n v="30785"/>
    <n v="0"/>
    <n v="0"/>
    <n v="5"/>
    <x v="1"/>
  </r>
  <r>
    <n v="2"/>
    <s v="Valdenira Guedes"/>
    <x v="21"/>
    <n v="5052"/>
    <s v="N"/>
    <n v="131"/>
    <x v="22"/>
    <n v="0.01"/>
    <n v="0"/>
    <n v="24"/>
    <s v="RR"/>
    <s v="Frente de Esquerda Socialista (Vagas: 0)"/>
    <n v="479"/>
    <n v="8"/>
    <n v="246282"/>
    <n v="30785"/>
    <n v="0"/>
    <n v="0"/>
    <n v="4"/>
    <x v="1"/>
  </r>
  <r>
    <n v="2"/>
    <s v="Hosana da Silva"/>
    <x v="22"/>
    <n v="3133"/>
    <s v="N"/>
    <n v="132"/>
    <x v="22"/>
    <n v="0.01"/>
    <n v="0"/>
    <n v="20"/>
    <s v="RR"/>
    <s v="JUNTOS SOMOS FORTES (Vagas: 0)"/>
    <n v="9391"/>
    <n v="8"/>
    <n v="246282"/>
    <n v="30785"/>
    <n v="0"/>
    <n v="0"/>
    <n v="5"/>
    <x v="1"/>
  </r>
  <r>
    <n v="2"/>
    <s v="Nonayra Lucena"/>
    <x v="22"/>
    <n v="3111"/>
    <s v="N"/>
    <n v="133"/>
    <x v="22"/>
    <n v="0.01"/>
    <n v="0"/>
    <n v="16"/>
    <s v="RR"/>
    <s v="JUNTOS SOMOS FORTES (Vagas: 0)"/>
    <n v="9391"/>
    <n v="8"/>
    <n v="246282"/>
    <n v="30785"/>
    <n v="0"/>
    <n v="0"/>
    <n v="6"/>
    <x v="1"/>
  </r>
  <r>
    <n v="2"/>
    <s v="Ana Luiza"/>
    <x v="22"/>
    <n v="3101"/>
    <s v="N"/>
    <n v="134"/>
    <x v="22"/>
    <n v="0.01"/>
    <n v="0"/>
    <n v="5"/>
    <s v="RR"/>
    <s v="JUNTOS SOMOS FORTES (Vagas: 0)"/>
    <n v="9391"/>
    <n v="8"/>
    <n v="246282"/>
    <n v="30785"/>
    <n v="0"/>
    <n v="0"/>
    <n v="7"/>
    <x v="1"/>
  </r>
  <r>
    <n v="4"/>
    <s v="José Silva"/>
    <x v="7"/>
    <n v="2201"/>
    <s v="N"/>
    <n v="135"/>
    <x v="22"/>
    <n v="0"/>
    <n v="47"/>
    <n v="0"/>
    <s v="RR"/>
    <s v="&quot;RENOVAÇÃO DEMOCRÁTICA I&quot; (Vagas: 1)"/>
    <n v="191"/>
    <n v="8"/>
    <n v="246282"/>
    <n v="30785"/>
    <n v="0"/>
    <n v="0"/>
    <n v="7"/>
    <x v="1"/>
  </r>
  <r>
    <n v="4"/>
    <s v="Hermes"/>
    <x v="12"/>
    <n v="1919"/>
    <s v="N"/>
    <n v="136"/>
    <x v="22"/>
    <n v="0"/>
    <n v="996"/>
    <n v="0"/>
    <s v="RR"/>
    <s v="JUNTOS SOMOS FORTES (Vagas: 0)"/>
    <n v="613"/>
    <n v="8"/>
    <n v="246282"/>
    <n v="30785"/>
    <n v="0"/>
    <n v="0"/>
    <n v="7"/>
    <x v="1"/>
  </r>
  <r>
    <n v="4"/>
    <s v="Josias Licata"/>
    <x v="7"/>
    <n v="2222"/>
    <s v="N"/>
    <n v="137"/>
    <x v="22"/>
    <n v="0"/>
    <n v="1281"/>
    <n v="0"/>
    <s v="RR"/>
    <s v="&quot;RENOVAÇÃO DEMOCRÁTICA I&quot; (Vagas: 1)"/>
    <n v="191"/>
    <n v="8"/>
    <n v="246282"/>
    <n v="30785"/>
    <n v="0"/>
    <n v="0"/>
    <n v="7"/>
    <x v="1"/>
  </r>
  <r>
    <n v="4"/>
    <s v="Junior da Vanda"/>
    <x v="12"/>
    <n v="1974"/>
    <s v="N"/>
    <n v="138"/>
    <x v="22"/>
    <n v="0"/>
    <n v="246"/>
    <n v="0"/>
    <s v="RR"/>
    <s v="JUNTOS SOMOS FORTES (Vagas: 0)"/>
    <n v="613"/>
    <n v="8"/>
    <n v="246282"/>
    <n v="30785"/>
    <n v="0"/>
    <n v="0"/>
    <n v="7"/>
    <x v="1"/>
  </r>
  <r>
    <n v="4"/>
    <s v="Claudio Silva"/>
    <x v="7"/>
    <n v="2205"/>
    <s v="N"/>
    <n v="139"/>
    <x v="22"/>
    <n v="0"/>
    <n v="10"/>
    <n v="0"/>
    <s v="RR"/>
    <s v="&quot;RENOVAÇÃO DEMOCRÁTICA I&quot; (Vagas: 1)"/>
    <n v="191"/>
    <n v="8"/>
    <n v="246282"/>
    <n v="30785"/>
    <n v="0"/>
    <n v="0"/>
    <n v="7"/>
    <x v="1"/>
  </r>
  <r>
    <n v="2"/>
    <s v="Hélio Costa"/>
    <x v="6"/>
    <n v="1010"/>
    <s v="S"/>
    <n v="1"/>
    <x v="23"/>
    <n v="5.05"/>
    <n v="0"/>
    <n v="179307"/>
    <s v="SC"/>
    <s v="UNIÃO E TRABALHO (Vagas: 2)"/>
    <n v="188145"/>
    <n v="16"/>
    <n v="3053701"/>
    <n v="190856"/>
    <n v="0"/>
    <n v="1"/>
    <n v="1"/>
    <x v="0"/>
  </r>
  <r>
    <n v="2"/>
    <s v="Daniel Freitas"/>
    <x v="25"/>
    <n v="1717"/>
    <s v="S"/>
    <n v="2"/>
    <x v="23"/>
    <n v="4.0199999999999996"/>
    <n v="0"/>
    <n v="142571"/>
    <s v="SC"/>
    <s v="Partido Social Liberal (Vagas: 4)"/>
    <n v="769926"/>
    <n v="16"/>
    <n v="3053701"/>
    <n v="190856"/>
    <n v="4"/>
    <n v="5"/>
    <n v="1"/>
    <x v="0"/>
  </r>
  <r>
    <n v="2"/>
    <s v="Professor Pedro Uczai"/>
    <x v="8"/>
    <n v="1350"/>
    <s v="S"/>
    <n v="3"/>
    <x v="23"/>
    <n v="3.25"/>
    <n v="0"/>
    <n v="115232"/>
    <s v="SC"/>
    <s v="Partido dos Trabalhadores (Vagas: 1)"/>
    <n v="347166"/>
    <n v="16"/>
    <n v="3053701"/>
    <n v="190856"/>
    <n v="1"/>
    <n v="2"/>
    <n v="1"/>
    <x v="0"/>
  </r>
  <r>
    <n v="2"/>
    <s v="Caroline de Toni"/>
    <x v="25"/>
    <n v="1718"/>
    <s v="S"/>
    <n v="4"/>
    <x v="23"/>
    <n v="3.08"/>
    <n v="0"/>
    <n v="109363"/>
    <s v="SC"/>
    <s v="Partido Social Liberal (Vagas: 4)"/>
    <n v="769926"/>
    <n v="16"/>
    <n v="3053701"/>
    <n v="190856"/>
    <n v="4"/>
    <n v="5"/>
    <n v="2"/>
    <x v="0"/>
  </r>
  <r>
    <n v="2"/>
    <s v="Geovania de Sa"/>
    <x v="0"/>
    <n v="4577"/>
    <s v="S"/>
    <n v="5"/>
    <x v="23"/>
    <n v="2.87"/>
    <n v="0"/>
    <n v="101937"/>
    <s v="SC"/>
    <s v="SANTA CATARINA MAIS FORTE (Vagas: 2)"/>
    <n v="3014"/>
    <n v="16"/>
    <n v="3053701"/>
    <n v="190856"/>
    <n v="0"/>
    <n v="0"/>
    <n v="1"/>
    <x v="1"/>
  </r>
  <r>
    <n v="2"/>
    <s v="Carlos Chiodini"/>
    <x v="1"/>
    <n v="1570"/>
    <s v="S"/>
    <n v="6"/>
    <x v="23"/>
    <n v="2.75"/>
    <n v="0"/>
    <n v="97613"/>
    <s v="SC"/>
    <s v="MUITO MAIS SANTA CATARINA (Vagas: 3)"/>
    <n v="553953"/>
    <n v="16"/>
    <n v="3053701"/>
    <n v="190856"/>
    <n v="2"/>
    <n v="4"/>
    <n v="1"/>
    <x v="0"/>
  </r>
  <r>
    <n v="2"/>
    <s v="Fabio Schiochet"/>
    <x v="25"/>
    <n v="1777"/>
    <s v="S"/>
    <n v="7"/>
    <x v="23"/>
    <n v="2.46"/>
    <n v="0"/>
    <n v="87345"/>
    <s v="SC"/>
    <s v="Partido Social Liberal (Vagas: 4)"/>
    <n v="769926"/>
    <n v="16"/>
    <n v="3053701"/>
    <n v="190856"/>
    <n v="4"/>
    <n v="5"/>
    <n v="3"/>
    <x v="0"/>
  </r>
  <r>
    <n v="2"/>
    <s v="Angela Amin"/>
    <x v="9"/>
    <n v="1133"/>
    <s v="S"/>
    <n v="8"/>
    <x v="23"/>
    <n v="2.4300000000000002"/>
    <n v="0"/>
    <n v="86189"/>
    <s v="SC"/>
    <s v="PSD/PP/PV (Vagas: 3)"/>
    <n v="288537"/>
    <n v="16"/>
    <n v="3053701"/>
    <n v="190856"/>
    <n v="1"/>
    <n v="2"/>
    <n v="1"/>
    <x v="0"/>
  </r>
  <r>
    <n v="2"/>
    <s v="Carmen Zanotto"/>
    <x v="13"/>
    <n v="2323"/>
    <s v="S"/>
    <n v="9"/>
    <x v="23"/>
    <n v="2.39"/>
    <n v="0"/>
    <n v="84703"/>
    <s v="SC"/>
    <s v="SANTA CATARINA MAIS FORTE (Vagas: 2)"/>
    <n v="93752"/>
    <n v="16"/>
    <n v="3053701"/>
    <n v="190856"/>
    <n v="0"/>
    <n v="0"/>
    <n v="1"/>
    <x v="1"/>
  </r>
  <r>
    <n v="2"/>
    <s v="Celso Maldaner"/>
    <x v="1"/>
    <n v="1560"/>
    <s v="S"/>
    <n v="10"/>
    <x v="23"/>
    <n v="2.2599999999999998"/>
    <n v="0"/>
    <n v="80086"/>
    <s v="SC"/>
    <s v="MUITO MAIS SANTA CATARINA (Vagas: 3)"/>
    <n v="553953"/>
    <n v="16"/>
    <n v="3053701"/>
    <n v="190856"/>
    <n v="2"/>
    <n v="4"/>
    <n v="2"/>
    <x v="0"/>
  </r>
  <r>
    <n v="2"/>
    <s v="Peninha"/>
    <x v="1"/>
    <n v="1510"/>
    <s v="S"/>
    <n v="11"/>
    <x v="23"/>
    <n v="2.17"/>
    <n v="0"/>
    <n v="76925"/>
    <s v="SC"/>
    <s v="MUITO MAIS SANTA CATARINA (Vagas: 3)"/>
    <n v="553953"/>
    <n v="16"/>
    <n v="3053701"/>
    <n v="190856"/>
    <n v="2"/>
    <n v="4"/>
    <n v="3"/>
    <x v="0"/>
  </r>
  <r>
    <n v="2"/>
    <s v="Darci de Matos"/>
    <x v="10"/>
    <n v="5500"/>
    <s v="S"/>
    <n v="12"/>
    <x v="23"/>
    <n v="1.92"/>
    <n v="0"/>
    <n v="68130"/>
    <s v="SC"/>
    <s v="PSD/PP/PV (Vagas: 3)"/>
    <n v="227422"/>
    <n v="16"/>
    <n v="3053701"/>
    <n v="190856"/>
    <n v="1"/>
    <n v="1"/>
    <n v="1"/>
    <x v="0"/>
  </r>
  <r>
    <n v="2"/>
    <s v="Ricardo Guidi"/>
    <x v="10"/>
    <n v="5511"/>
    <s v="S"/>
    <n v="13"/>
    <x v="23"/>
    <n v="1.74"/>
    <n v="0"/>
    <n v="61830"/>
    <s v="SC"/>
    <s v="PSD/PP/PV (Vagas: 3)"/>
    <n v="227422"/>
    <n v="16"/>
    <n v="3053701"/>
    <n v="190856"/>
    <n v="1"/>
    <n v="1"/>
    <n v="2"/>
    <x v="1"/>
  </r>
  <r>
    <n v="2"/>
    <s v="Coronel Armando"/>
    <x v="25"/>
    <n v="1762"/>
    <s v="S"/>
    <n v="14"/>
    <x v="23"/>
    <n v="1.69"/>
    <n v="0"/>
    <n v="60069"/>
    <s v="SC"/>
    <s v="Partido Social Liberal (Vagas: 4)"/>
    <n v="769926"/>
    <n v="16"/>
    <n v="3053701"/>
    <n v="190856"/>
    <n v="4"/>
    <n v="5"/>
    <n v="4"/>
    <x v="0"/>
  </r>
  <r>
    <n v="2"/>
    <s v="Rodrigo Coelho"/>
    <x v="11"/>
    <n v="4050"/>
    <s v="S"/>
    <n v="15"/>
    <x v="23"/>
    <n v="1.22"/>
    <n v="0"/>
    <n v="43314"/>
    <s v="SC"/>
    <s v="UNIÃO E TRABALHO (Vagas: 2)"/>
    <n v="156127"/>
    <n v="16"/>
    <n v="3053701"/>
    <n v="190856"/>
    <n v="0"/>
    <n v="1"/>
    <n v="1"/>
    <x v="0"/>
  </r>
  <r>
    <n v="2"/>
    <s v="Gilson Marques"/>
    <x v="31"/>
    <n v="3050"/>
    <s v="S"/>
    <n v="16"/>
    <x v="23"/>
    <n v="0.77"/>
    <n v="0"/>
    <n v="27443"/>
    <s v="SC"/>
    <s v="Partido Novo (Vagas: 1)"/>
    <n v="18744"/>
    <n v="16"/>
    <n v="3053701"/>
    <n v="190856"/>
    <n v="0"/>
    <n v="0"/>
    <n v="1"/>
    <x v="1"/>
  </r>
  <r>
    <n v="2"/>
    <s v="Ana Paula Lima"/>
    <x v="8"/>
    <n v="1313"/>
    <s v="N"/>
    <n v="17"/>
    <x v="23"/>
    <n v="2.15"/>
    <n v="0"/>
    <n v="76304"/>
    <s v="SC"/>
    <s v="Partido dos Trabalhadores (Vagas: 1)"/>
    <n v="347166"/>
    <n v="16"/>
    <n v="3053701"/>
    <n v="190856"/>
    <n v="1"/>
    <n v="2"/>
    <n v="2"/>
    <x v="0"/>
  </r>
  <r>
    <n v="2"/>
    <s v="Marco Tebaldi"/>
    <x v="0"/>
    <n v="4545"/>
    <s v="N"/>
    <n v="18"/>
    <x v="23"/>
    <n v="2.02"/>
    <n v="0"/>
    <n v="71528"/>
    <s v="SC"/>
    <s v="SANTA CATARINA MAIS FORTE (Vagas: 2)"/>
    <n v="3014"/>
    <n v="16"/>
    <n v="3053701"/>
    <n v="190856"/>
    <n v="0"/>
    <n v="0"/>
    <n v="2"/>
    <x v="1"/>
  </r>
  <r>
    <n v="2"/>
    <s v="Valdir Colatto"/>
    <x v="1"/>
    <n v="1516"/>
    <s v="N"/>
    <n v="19"/>
    <x v="23"/>
    <n v="2.0099999999999998"/>
    <n v="0"/>
    <n v="71473"/>
    <s v="SC"/>
    <s v="MUITO MAIS SANTA CATARINA (Vagas: 3)"/>
    <n v="553953"/>
    <n v="16"/>
    <n v="3053701"/>
    <n v="190856"/>
    <n v="2"/>
    <n v="4"/>
    <n v="4"/>
    <x v="0"/>
  </r>
  <r>
    <n v="2"/>
    <s v="Jorge Goetten"/>
    <x v="7"/>
    <n v="2222"/>
    <s v="N"/>
    <n v="20"/>
    <x v="23"/>
    <n v="1.74"/>
    <n v="0"/>
    <n v="61839"/>
    <s v="SC"/>
    <s v="MUITO MAIS SANTA CATARINA (Vagas: 3)"/>
    <n v="69382"/>
    <n v="16"/>
    <n v="3053701"/>
    <n v="190856"/>
    <n v="0"/>
    <n v="0"/>
    <n v="1"/>
    <x v="1"/>
  </r>
  <r>
    <n v="2"/>
    <s v="Nilson Francisco Stainsack"/>
    <x v="9"/>
    <n v="1111"/>
    <s v="N"/>
    <n v="21"/>
    <x v="23"/>
    <n v="1.72"/>
    <n v="0"/>
    <n v="61148"/>
    <s v="SC"/>
    <s v="PSD/PP/PV (Vagas: 3)"/>
    <n v="288537"/>
    <n v="16"/>
    <n v="3053701"/>
    <n v="190856"/>
    <n v="1"/>
    <n v="2"/>
    <n v="2"/>
    <x v="0"/>
  </r>
  <r>
    <n v="2"/>
    <s v="Rui Godinho"/>
    <x v="25"/>
    <n v="1700"/>
    <s v="N"/>
    <n v="22"/>
    <x v="23"/>
    <n v="1.6"/>
    <n v="0"/>
    <n v="56785"/>
    <s v="SC"/>
    <s v="Partido Social Liberal (Vagas: 4)"/>
    <n v="769926"/>
    <n v="16"/>
    <n v="3053701"/>
    <n v="190856"/>
    <n v="4"/>
    <n v="5"/>
    <n v="5"/>
    <x v="0"/>
  </r>
  <r>
    <n v="2"/>
    <s v="Ronaldo Benedet"/>
    <x v="1"/>
    <n v="1509"/>
    <s v="N"/>
    <n v="23"/>
    <x v="23"/>
    <n v="1.44"/>
    <n v="0"/>
    <n v="51073"/>
    <s v="SC"/>
    <s v="MUITO MAIS SANTA CATARINA (Vagas: 3)"/>
    <n v="553953"/>
    <n v="16"/>
    <n v="3053701"/>
    <n v="190856"/>
    <n v="2"/>
    <n v="4"/>
    <n v="5"/>
    <x v="1"/>
  </r>
  <r>
    <n v="2"/>
    <s v="Cesar Souza Junior"/>
    <x v="10"/>
    <n v="5510"/>
    <s v="N"/>
    <n v="24"/>
    <x v="23"/>
    <n v="1.34"/>
    <n v="0"/>
    <n v="47439"/>
    <s v="SC"/>
    <s v="PSD/PP/PV (Vagas: 3)"/>
    <n v="227422"/>
    <n v="16"/>
    <n v="3053701"/>
    <n v="190856"/>
    <n v="1"/>
    <n v="1"/>
    <n v="3"/>
    <x v="1"/>
  </r>
  <r>
    <n v="2"/>
    <s v="Hugo Biehl"/>
    <x v="9"/>
    <n v="1130"/>
    <s v="N"/>
    <n v="25"/>
    <x v="23"/>
    <n v="1.31"/>
    <n v="0"/>
    <n v="46523"/>
    <s v="SC"/>
    <s v="PSD/PP/PV (Vagas: 3)"/>
    <n v="288537"/>
    <n v="16"/>
    <n v="3053701"/>
    <n v="190856"/>
    <n v="1"/>
    <n v="2"/>
    <n v="3"/>
    <x v="1"/>
  </r>
  <r>
    <n v="2"/>
    <s v="Edinho Bez"/>
    <x v="1"/>
    <n v="1515"/>
    <s v="N"/>
    <n v="26"/>
    <x v="23"/>
    <n v="1.3"/>
    <n v="0"/>
    <n v="45954"/>
    <s v="SC"/>
    <s v="MUITO MAIS SANTA CATARINA (Vagas: 3)"/>
    <n v="553953"/>
    <n v="16"/>
    <n v="3053701"/>
    <n v="190856"/>
    <n v="2"/>
    <n v="4"/>
    <n v="6"/>
    <x v="1"/>
  </r>
  <r>
    <n v="2"/>
    <s v="Dirceu Dresch"/>
    <x v="8"/>
    <n v="1331"/>
    <s v="N"/>
    <n v="27"/>
    <x v="23"/>
    <n v="1.29"/>
    <n v="0"/>
    <n v="45659"/>
    <s v="SC"/>
    <s v="Partido dos Trabalhadores (Vagas: 1)"/>
    <n v="347166"/>
    <n v="16"/>
    <n v="3053701"/>
    <n v="190856"/>
    <n v="1"/>
    <n v="2"/>
    <n v="3"/>
    <x v="1"/>
  </r>
  <r>
    <n v="2"/>
    <s v="Carlos Felipe"/>
    <x v="25"/>
    <n v="1770"/>
    <s v="N"/>
    <n v="28"/>
    <x v="23"/>
    <n v="1.24"/>
    <n v="0"/>
    <n v="44023"/>
    <s v="SC"/>
    <s v="Partido Social Liberal (Vagas: 4)"/>
    <n v="769926"/>
    <n v="16"/>
    <n v="3053701"/>
    <n v="190856"/>
    <n v="4"/>
    <n v="5"/>
    <n v="6"/>
    <x v="1"/>
  </r>
  <r>
    <n v="2"/>
    <s v="Ericsson Luef Hemmer"/>
    <x v="1"/>
    <n v="1520"/>
    <s v="N"/>
    <n v="29"/>
    <x v="23"/>
    <n v="1.22"/>
    <n v="0"/>
    <n v="43357"/>
    <s v="SC"/>
    <s v="MUITO MAIS SANTA CATARINA (Vagas: 3)"/>
    <n v="553953"/>
    <n v="16"/>
    <n v="3053701"/>
    <n v="190856"/>
    <n v="2"/>
    <n v="4"/>
    <n v="7"/>
    <x v="1"/>
  </r>
  <r>
    <n v="2"/>
    <s v="Vignatti"/>
    <x v="8"/>
    <n v="1340"/>
    <s v="N"/>
    <n v="30"/>
    <x v="23"/>
    <n v="1.21"/>
    <n v="0"/>
    <n v="43097"/>
    <s v="SC"/>
    <s v="Partido dos Trabalhadores (Vagas: 1)"/>
    <n v="347166"/>
    <n v="16"/>
    <n v="3053701"/>
    <n v="190856"/>
    <n v="1"/>
    <n v="2"/>
    <n v="4"/>
    <x v="1"/>
  </r>
  <r>
    <n v="2"/>
    <s v="Jaime Evaristo"/>
    <x v="27"/>
    <n v="2020"/>
    <s v="N"/>
    <n v="31"/>
    <x v="23"/>
    <n v="1.06"/>
    <n v="0"/>
    <n v="37645"/>
    <s v="SC"/>
    <s v="UNIÃO E TRABALHO (Vagas: 2)"/>
    <n v="39161"/>
    <n v="16"/>
    <n v="3053701"/>
    <n v="190856"/>
    <n v="0"/>
    <n v="0"/>
    <n v="1"/>
    <x v="1"/>
  </r>
  <r>
    <n v="2"/>
    <s v="Comandante Edupercio Pratts"/>
    <x v="25"/>
    <n v="1799"/>
    <s v="N"/>
    <n v="32"/>
    <x v="23"/>
    <n v="0.99"/>
    <n v="0"/>
    <n v="35021"/>
    <s v="SC"/>
    <s v="Partido Social Liberal (Vagas: 4)"/>
    <n v="769926"/>
    <n v="16"/>
    <n v="3053701"/>
    <n v="190856"/>
    <n v="4"/>
    <n v="5"/>
    <n v="7"/>
    <x v="1"/>
  </r>
  <r>
    <n v="2"/>
    <s v="Leodegar Tiscoski"/>
    <x v="9"/>
    <n v="1112"/>
    <s v="N"/>
    <n v="33"/>
    <x v="23"/>
    <n v="0.96"/>
    <n v="0"/>
    <n v="34190"/>
    <s v="SC"/>
    <s v="PSD/PP/PV (Vagas: 3)"/>
    <n v="288537"/>
    <n v="16"/>
    <n v="3053701"/>
    <n v="190856"/>
    <n v="1"/>
    <n v="2"/>
    <n v="4"/>
    <x v="1"/>
  </r>
  <r>
    <n v="2"/>
    <s v="Osvaldo Mafra"/>
    <x v="3"/>
    <n v="7777"/>
    <s v="N"/>
    <n v="34"/>
    <x v="23"/>
    <n v="0.96"/>
    <n v="0"/>
    <n v="33987"/>
    <s v="SC"/>
    <s v="UNIÃO E TRABALHO (Vagas: 2)"/>
    <n v="35667"/>
    <n v="16"/>
    <n v="3053701"/>
    <n v="190856"/>
    <n v="0"/>
    <n v="0"/>
    <n v="1"/>
    <x v="1"/>
  </r>
  <r>
    <n v="2"/>
    <s v="Coronel Feres"/>
    <x v="25"/>
    <n v="1710"/>
    <s v="N"/>
    <n v="35"/>
    <x v="23"/>
    <n v="0.85"/>
    <n v="0"/>
    <n v="30196"/>
    <s v="SC"/>
    <s v="Partido Social Liberal (Vagas: 4)"/>
    <n v="769926"/>
    <n v="16"/>
    <n v="3053701"/>
    <n v="190856"/>
    <n v="4"/>
    <n v="5"/>
    <n v="8"/>
    <x v="1"/>
  </r>
  <r>
    <n v="2"/>
    <s v="Júnior Cardoso"/>
    <x v="25"/>
    <n v="1707"/>
    <s v="N"/>
    <n v="36"/>
    <x v="23"/>
    <n v="0.83"/>
    <n v="0"/>
    <n v="29505"/>
    <s v="SC"/>
    <s v="Partido Social Liberal (Vagas: 4)"/>
    <n v="769926"/>
    <n v="16"/>
    <n v="3053701"/>
    <n v="190856"/>
    <n v="4"/>
    <n v="5"/>
    <n v="9"/>
    <x v="1"/>
  </r>
  <r>
    <n v="2"/>
    <s v="Policial Federal Edgar Lopes"/>
    <x v="25"/>
    <n v="1722"/>
    <s v="N"/>
    <n v="37"/>
    <x v="23"/>
    <n v="0.83"/>
    <n v="0"/>
    <n v="29366"/>
    <s v="SC"/>
    <s v="Partido Social Liberal (Vagas: 4)"/>
    <n v="769926"/>
    <n v="16"/>
    <n v="3053701"/>
    <n v="190856"/>
    <n v="4"/>
    <n v="5"/>
    <n v="10"/>
    <x v="1"/>
  </r>
  <r>
    <n v="2"/>
    <s v="Gui Pereira"/>
    <x v="1"/>
    <n v="1555"/>
    <s v="N"/>
    <n v="38"/>
    <x v="23"/>
    <n v="0.74"/>
    <n v="0"/>
    <n v="26364"/>
    <s v="SC"/>
    <s v="MUITO MAIS SANTA CATARINA (Vagas: 3)"/>
    <n v="553953"/>
    <n v="16"/>
    <n v="3053701"/>
    <n v="190856"/>
    <n v="2"/>
    <n v="4"/>
    <n v="8"/>
    <x v="1"/>
  </r>
  <r>
    <n v="2"/>
    <s v="Norma Pereira"/>
    <x v="0"/>
    <n v="4588"/>
    <s v="N"/>
    <n v="39"/>
    <x v="23"/>
    <n v="0.69"/>
    <n v="0"/>
    <n v="24626"/>
    <s v="SC"/>
    <s v="SANTA CATARINA MAIS FORTE (Vagas: 2)"/>
    <n v="3014"/>
    <n v="16"/>
    <n v="3053701"/>
    <n v="190856"/>
    <n v="0"/>
    <n v="0"/>
    <n v="3"/>
    <x v="1"/>
  </r>
  <r>
    <n v="2"/>
    <s v="Leandro Schmockel Gonçalves"/>
    <x v="31"/>
    <n v="3030"/>
    <s v="N"/>
    <n v="40"/>
    <x v="23"/>
    <n v="0.65"/>
    <n v="0"/>
    <n v="23154"/>
    <s v="SC"/>
    <s v="Partido Novo (Vagas: 1)"/>
    <n v="18744"/>
    <n v="16"/>
    <n v="3053701"/>
    <n v="190856"/>
    <n v="0"/>
    <n v="0"/>
    <n v="2"/>
    <x v="1"/>
  </r>
  <r>
    <n v="2"/>
    <s v="Angela Albino"/>
    <x v="4"/>
    <n v="6565"/>
    <s v="N"/>
    <n v="41"/>
    <x v="23"/>
    <n v="0.64"/>
    <n v="0"/>
    <n v="22866"/>
    <s v="SC"/>
    <s v="UNIÃO E TRABALHO (Vagas: 2)"/>
    <n v="24019"/>
    <n v="16"/>
    <n v="3053701"/>
    <n v="190856"/>
    <n v="0"/>
    <n v="0"/>
    <n v="1"/>
    <x v="1"/>
  </r>
  <r>
    <n v="16"/>
    <s v="Manoel Dias"/>
    <x v="5"/>
    <n v="1234"/>
    <s v="N"/>
    <n v="42"/>
    <x v="23"/>
    <n v="0.63"/>
    <n v="0"/>
    <n v="22517"/>
    <s v="SC"/>
    <s v="UNIÃO E TRABALHO (Vagas: 2)"/>
    <n v="36577"/>
    <n v="16"/>
    <n v="3053701"/>
    <n v="190856"/>
    <n v="0"/>
    <n v="0"/>
    <n v="1"/>
    <x v="1"/>
  </r>
  <r>
    <n v="2"/>
    <s v="Marcos da Rosa"/>
    <x v="2"/>
    <n v="2577"/>
    <s v="N"/>
    <n v="43"/>
    <x v="23"/>
    <n v="0.62"/>
    <n v="0"/>
    <n v="22151"/>
    <s v="SC"/>
    <s v="UNIÃO E TRABALHO (Vagas: 2)"/>
    <n v="29365"/>
    <n v="16"/>
    <n v="3053701"/>
    <n v="190856"/>
    <n v="0"/>
    <n v="0"/>
    <n v="1"/>
    <x v="1"/>
  </r>
  <r>
    <n v="2"/>
    <s v="Dileta Corrêa Silva"/>
    <x v="25"/>
    <n v="1755"/>
    <s v="N"/>
    <n v="44"/>
    <x v="23"/>
    <n v="0.62"/>
    <n v="0"/>
    <n v="22099"/>
    <s v="SC"/>
    <s v="Partido Social Liberal (Vagas: 4)"/>
    <n v="769926"/>
    <n v="16"/>
    <n v="3053701"/>
    <n v="190856"/>
    <n v="4"/>
    <n v="5"/>
    <n v="11"/>
    <x v="1"/>
  </r>
  <r>
    <n v="2"/>
    <s v="Márcio Dreveck"/>
    <x v="9"/>
    <n v="1122"/>
    <s v="N"/>
    <n v="45"/>
    <x v="23"/>
    <n v="0.59"/>
    <n v="0"/>
    <n v="20878"/>
    <s v="SC"/>
    <s v="PSD/PP/PV (Vagas: 3)"/>
    <n v="288537"/>
    <n v="16"/>
    <n v="3053701"/>
    <n v="190856"/>
    <n v="1"/>
    <n v="2"/>
    <n v="5"/>
    <x v="1"/>
  </r>
  <r>
    <n v="2"/>
    <s v="Antonio Lemos"/>
    <x v="1"/>
    <n v="1577"/>
    <s v="N"/>
    <n v="46"/>
    <x v="23"/>
    <n v="0.57999999999999996"/>
    <n v="0"/>
    <n v="20629"/>
    <s v="SC"/>
    <s v="MUITO MAIS SANTA CATARINA (Vagas: 3)"/>
    <n v="553953"/>
    <n v="16"/>
    <n v="3053701"/>
    <n v="190856"/>
    <n v="2"/>
    <n v="4"/>
    <n v="9"/>
    <x v="1"/>
  </r>
  <r>
    <n v="2"/>
    <s v="Jorge Cenci"/>
    <x v="11"/>
    <n v="4088"/>
    <s v="N"/>
    <n v="47"/>
    <x v="23"/>
    <n v="0.56000000000000005"/>
    <n v="0"/>
    <n v="19837"/>
    <s v="SC"/>
    <s v="UNIÃO E TRABALHO (Vagas: 2)"/>
    <n v="156127"/>
    <n v="16"/>
    <n v="3053701"/>
    <n v="190856"/>
    <n v="0"/>
    <n v="1"/>
    <n v="2"/>
    <x v="1"/>
  </r>
  <r>
    <n v="2"/>
    <s v="Beto Cunha"/>
    <x v="0"/>
    <n v="4554"/>
    <s v="N"/>
    <n v="48"/>
    <x v="23"/>
    <n v="0.55000000000000004"/>
    <n v="0"/>
    <n v="19389"/>
    <s v="SC"/>
    <s v="SANTA CATARINA MAIS FORTE (Vagas: 2)"/>
    <n v="3014"/>
    <n v="16"/>
    <n v="3053701"/>
    <n v="190856"/>
    <n v="0"/>
    <n v="0"/>
    <n v="4"/>
    <x v="1"/>
  </r>
  <r>
    <n v="2"/>
    <s v="Paulo Scharf"/>
    <x v="31"/>
    <n v="3088"/>
    <s v="N"/>
    <n v="49"/>
    <x v="23"/>
    <n v="0.53"/>
    <n v="0"/>
    <n v="18954"/>
    <s v="SC"/>
    <s v="Partido Novo (Vagas: 1)"/>
    <n v="18744"/>
    <n v="16"/>
    <n v="3053701"/>
    <n v="190856"/>
    <n v="0"/>
    <n v="0"/>
    <n v="3"/>
    <x v="1"/>
  </r>
  <r>
    <n v="2"/>
    <s v="Adriana Dornelles"/>
    <x v="31"/>
    <n v="3010"/>
    <s v="N"/>
    <n v="50"/>
    <x v="23"/>
    <n v="0.52"/>
    <n v="0"/>
    <n v="18323"/>
    <s v="SC"/>
    <s v="Partido Novo (Vagas: 1)"/>
    <n v="18744"/>
    <n v="16"/>
    <n v="3053701"/>
    <n v="190856"/>
    <n v="0"/>
    <n v="0"/>
    <n v="4"/>
    <x v="1"/>
  </r>
  <r>
    <n v="2"/>
    <s v="Airton Amaral"/>
    <x v="25"/>
    <n v="1701"/>
    <s v="N"/>
    <n v="51"/>
    <x v="23"/>
    <n v="0.47"/>
    <n v="0"/>
    <n v="16631"/>
    <s v="SC"/>
    <s v="Partido Social Liberal (Vagas: 4)"/>
    <n v="769926"/>
    <n v="16"/>
    <n v="3053701"/>
    <n v="190856"/>
    <n v="4"/>
    <n v="5"/>
    <n v="12"/>
    <x v="1"/>
  </r>
  <r>
    <n v="2"/>
    <s v="Richard Harrison"/>
    <x v="1"/>
    <n v="1540"/>
    <s v="N"/>
    <n v="52"/>
    <x v="23"/>
    <n v="0.46"/>
    <n v="0"/>
    <n v="16161"/>
    <s v="SC"/>
    <s v="MUITO MAIS SANTA CATARINA (Vagas: 3)"/>
    <n v="553953"/>
    <n v="16"/>
    <n v="3053701"/>
    <n v="190856"/>
    <n v="2"/>
    <n v="4"/>
    <n v="10"/>
    <x v="1"/>
  </r>
  <r>
    <n v="2"/>
    <s v="Murilo Flores"/>
    <x v="11"/>
    <n v="4040"/>
    <s v="N"/>
    <n v="53"/>
    <x v="23"/>
    <n v="0.44"/>
    <n v="0"/>
    <n v="15578"/>
    <s v="SC"/>
    <s v="UNIÃO E TRABALHO (Vagas: 2)"/>
    <n v="156127"/>
    <n v="16"/>
    <n v="3053701"/>
    <n v="190856"/>
    <n v="0"/>
    <n v="1"/>
    <n v="3"/>
    <x v="1"/>
  </r>
  <r>
    <n v="2"/>
    <s v="Dr. Marco Wanrowsky"/>
    <x v="0"/>
    <n v="4557"/>
    <s v="N"/>
    <n v="54"/>
    <x v="23"/>
    <n v="0.41"/>
    <n v="0"/>
    <n v="14462"/>
    <s v="SC"/>
    <s v="SANTA CATARINA MAIS FORTE (Vagas: 2)"/>
    <n v="3014"/>
    <n v="16"/>
    <n v="3053701"/>
    <n v="190856"/>
    <n v="0"/>
    <n v="0"/>
    <n v="5"/>
    <x v="1"/>
  </r>
  <r>
    <n v="2"/>
    <s v="Junior Pavan"/>
    <x v="0"/>
    <n v="4567"/>
    <s v="N"/>
    <n v="55"/>
    <x v="23"/>
    <n v="0.4"/>
    <n v="0"/>
    <n v="14224"/>
    <s v="SC"/>
    <s v="SANTA CATARINA MAIS FORTE (Vagas: 2)"/>
    <n v="3014"/>
    <n v="16"/>
    <n v="3053701"/>
    <n v="190856"/>
    <n v="0"/>
    <n v="0"/>
    <n v="6"/>
    <x v="1"/>
  </r>
  <r>
    <n v="2"/>
    <s v="Elaine Casas"/>
    <x v="25"/>
    <n v="1727"/>
    <s v="N"/>
    <n v="56"/>
    <x v="23"/>
    <n v="0.39"/>
    <n v="0"/>
    <n v="13969"/>
    <s v="SC"/>
    <s v="Partido Social Liberal (Vagas: 4)"/>
    <n v="769926"/>
    <n v="16"/>
    <n v="3053701"/>
    <n v="190856"/>
    <n v="4"/>
    <n v="5"/>
    <n v="13"/>
    <x v="1"/>
  </r>
  <r>
    <n v="2"/>
    <s v="Ramon Jacob"/>
    <x v="11"/>
    <n v="4033"/>
    <s v="N"/>
    <n v="57"/>
    <x v="23"/>
    <n v="0.39"/>
    <n v="0"/>
    <n v="13871"/>
    <s v="SC"/>
    <s v="UNIÃO E TRABALHO (Vagas: 2)"/>
    <n v="156127"/>
    <n v="16"/>
    <n v="3053701"/>
    <n v="190856"/>
    <n v="0"/>
    <n v="1"/>
    <n v="4"/>
    <x v="1"/>
  </r>
  <r>
    <n v="2"/>
    <s v="Marcelo Brick"/>
    <x v="10"/>
    <n v="5580"/>
    <s v="N"/>
    <n v="58"/>
    <x v="23"/>
    <n v="0.35"/>
    <n v="0"/>
    <n v="12513"/>
    <s v="SC"/>
    <s v="PSD/PP/PV (Vagas: 3)"/>
    <n v="227422"/>
    <n v="16"/>
    <n v="3053701"/>
    <n v="190856"/>
    <n v="1"/>
    <n v="1"/>
    <n v="4"/>
    <x v="1"/>
  </r>
  <r>
    <n v="2"/>
    <s v="Lucas Gotardo"/>
    <x v="11"/>
    <n v="4004"/>
    <s v="N"/>
    <n v="59"/>
    <x v="23"/>
    <n v="0.34"/>
    <n v="0"/>
    <n v="12039"/>
    <s v="SC"/>
    <s v="UNIÃO E TRABALHO (Vagas: 2)"/>
    <n v="156127"/>
    <n v="16"/>
    <n v="3053701"/>
    <n v="190856"/>
    <n v="0"/>
    <n v="1"/>
    <n v="5"/>
    <x v="1"/>
  </r>
  <r>
    <n v="2"/>
    <s v="Arão Josino"/>
    <x v="10"/>
    <n v="5588"/>
    <s v="N"/>
    <n v="60"/>
    <x v="23"/>
    <n v="0.34"/>
    <n v="0"/>
    <n v="11964"/>
    <s v="SC"/>
    <s v="PSD/PP/PV (Vagas: 3)"/>
    <n v="227422"/>
    <n v="16"/>
    <n v="3053701"/>
    <n v="190856"/>
    <n v="1"/>
    <n v="1"/>
    <n v="5"/>
    <x v="1"/>
  </r>
  <r>
    <n v="2"/>
    <s v="Luiz Baldin"/>
    <x v="31"/>
    <n v="3001"/>
    <s v="N"/>
    <n v="61"/>
    <x v="23"/>
    <n v="0.34"/>
    <n v="0"/>
    <n v="11905"/>
    <s v="SC"/>
    <s v="Partido Novo (Vagas: 1)"/>
    <n v="18744"/>
    <n v="16"/>
    <n v="3053701"/>
    <n v="190856"/>
    <n v="0"/>
    <n v="0"/>
    <n v="5"/>
    <x v="1"/>
  </r>
  <r>
    <n v="2"/>
    <s v="Sirley Ceccatto"/>
    <x v="0"/>
    <n v="4565"/>
    <s v="N"/>
    <n v="62"/>
    <x v="23"/>
    <n v="0.33"/>
    <n v="0"/>
    <n v="11723"/>
    <s v="SC"/>
    <s v="SANTA CATARINA MAIS FORTE (Vagas: 2)"/>
    <n v="3014"/>
    <n v="16"/>
    <n v="3053701"/>
    <n v="190856"/>
    <n v="0"/>
    <n v="0"/>
    <n v="7"/>
    <x v="1"/>
  </r>
  <r>
    <n v="2"/>
    <s v="Batata Anderson"/>
    <x v="9"/>
    <n v="1178"/>
    <s v="N"/>
    <n v="63"/>
    <x v="23"/>
    <n v="0.33"/>
    <n v="0"/>
    <n v="11581"/>
    <s v="SC"/>
    <s v="PSD/PP/PV (Vagas: 3)"/>
    <n v="288537"/>
    <n v="16"/>
    <n v="3053701"/>
    <n v="190856"/>
    <n v="1"/>
    <n v="2"/>
    <n v="6"/>
    <x v="1"/>
  </r>
  <r>
    <n v="2"/>
    <s v="Edi Carlos"/>
    <x v="11"/>
    <n v="4077"/>
    <s v="N"/>
    <n v="64"/>
    <x v="23"/>
    <n v="0.32"/>
    <n v="0"/>
    <n v="11421"/>
    <s v="SC"/>
    <s v="UNIÃO E TRABALHO (Vagas: 2)"/>
    <n v="156127"/>
    <n v="16"/>
    <n v="3053701"/>
    <n v="190856"/>
    <n v="0"/>
    <n v="1"/>
    <n v="6"/>
    <x v="1"/>
  </r>
  <r>
    <n v="2"/>
    <s v="Sabrina Avozani"/>
    <x v="31"/>
    <n v="3007"/>
    <s v="N"/>
    <n v="65"/>
    <x v="23"/>
    <n v="0.32"/>
    <n v="0"/>
    <n v="11276"/>
    <s v="SC"/>
    <s v="Partido Novo (Vagas: 1)"/>
    <n v="18744"/>
    <n v="16"/>
    <n v="3053701"/>
    <n v="190856"/>
    <n v="0"/>
    <n v="0"/>
    <n v="6"/>
    <x v="1"/>
  </r>
  <r>
    <n v="2"/>
    <s v="Newton Mendes"/>
    <x v="25"/>
    <n v="1720"/>
    <s v="N"/>
    <n v="66"/>
    <x v="23"/>
    <n v="0.28999999999999998"/>
    <n v="0"/>
    <n v="10387"/>
    <s v="SC"/>
    <s v="Partido Social Liberal (Vagas: 4)"/>
    <n v="769926"/>
    <n v="16"/>
    <n v="3053701"/>
    <n v="190856"/>
    <n v="4"/>
    <n v="5"/>
    <n v="14"/>
    <x v="1"/>
  </r>
  <r>
    <n v="2"/>
    <s v="Israel Rocha"/>
    <x v="11"/>
    <n v="4044"/>
    <s v="N"/>
    <n v="67"/>
    <x v="23"/>
    <n v="0.28000000000000003"/>
    <n v="0"/>
    <n v="9907"/>
    <s v="SC"/>
    <s v="UNIÃO E TRABALHO (Vagas: 2)"/>
    <n v="156127"/>
    <n v="16"/>
    <n v="3053701"/>
    <n v="190856"/>
    <n v="0"/>
    <n v="1"/>
    <n v="7"/>
    <x v="1"/>
  </r>
  <r>
    <n v="2"/>
    <s v="Érico Vinicius Pereira"/>
    <x v="31"/>
    <n v="3090"/>
    <s v="N"/>
    <n v="68"/>
    <x v="23"/>
    <n v="0.27"/>
    <n v="0"/>
    <n v="9550"/>
    <s v="SC"/>
    <s v="Partido Novo (Vagas: 1)"/>
    <n v="18744"/>
    <n v="16"/>
    <n v="3053701"/>
    <n v="190856"/>
    <n v="0"/>
    <n v="0"/>
    <n v="7"/>
    <x v="1"/>
  </r>
  <r>
    <n v="2"/>
    <s v="Emmanuel Tuca Santos"/>
    <x v="31"/>
    <n v="3015"/>
    <s v="N"/>
    <n v="69"/>
    <x v="23"/>
    <n v="0.27"/>
    <n v="0"/>
    <n v="9535"/>
    <s v="SC"/>
    <s v="Partido Novo (Vagas: 1)"/>
    <n v="18744"/>
    <n v="16"/>
    <n v="3053701"/>
    <n v="190856"/>
    <n v="0"/>
    <n v="0"/>
    <n v="8"/>
    <x v="1"/>
  </r>
  <r>
    <n v="2"/>
    <s v="Dr. Cassiano"/>
    <x v="18"/>
    <n v="1488"/>
    <s v="N"/>
    <n v="70"/>
    <x v="23"/>
    <n v="0.27"/>
    <n v="0"/>
    <n v="9495"/>
    <s v="SC"/>
    <s v="SANTA CATARINA MAIS FORTE (Vagas: 2)"/>
    <n v="11593"/>
    <n v="16"/>
    <n v="3053701"/>
    <n v="190856"/>
    <n v="0"/>
    <n v="0"/>
    <n v="1"/>
    <x v="1"/>
  </r>
  <r>
    <n v="2"/>
    <s v="Clóvis Krüger"/>
    <x v="25"/>
    <n v="1711"/>
    <s v="N"/>
    <n v="71"/>
    <x v="23"/>
    <n v="0.27"/>
    <n v="0"/>
    <n v="9409"/>
    <s v="SC"/>
    <s v="Partido Social Liberal (Vagas: 4)"/>
    <n v="769926"/>
    <n v="16"/>
    <n v="3053701"/>
    <n v="190856"/>
    <n v="4"/>
    <n v="5"/>
    <n v="15"/>
    <x v="1"/>
  </r>
  <r>
    <n v="2"/>
    <s v="Leonardo Piruka"/>
    <x v="9"/>
    <n v="1107"/>
    <s v="N"/>
    <n v="72"/>
    <x v="23"/>
    <n v="0.26"/>
    <n v="0"/>
    <n v="9399"/>
    <s v="SC"/>
    <s v="PSD/PP/PV (Vagas: 3)"/>
    <n v="288537"/>
    <n v="16"/>
    <n v="3053701"/>
    <n v="190856"/>
    <n v="1"/>
    <n v="2"/>
    <n v="7"/>
    <x v="1"/>
  </r>
  <r>
    <n v="2"/>
    <s v="Jungles Wegher"/>
    <x v="25"/>
    <n v="1788"/>
    <s v="N"/>
    <n v="73"/>
    <x v="23"/>
    <n v="0.26"/>
    <n v="0"/>
    <n v="9085"/>
    <s v="SC"/>
    <s v="Partido Social Liberal (Vagas: 4)"/>
    <n v="769926"/>
    <n v="16"/>
    <n v="3053701"/>
    <n v="190856"/>
    <n v="4"/>
    <n v="5"/>
    <n v="16"/>
    <x v="1"/>
  </r>
  <r>
    <n v="2"/>
    <s v="Pamella Rodrigues"/>
    <x v="31"/>
    <n v="3040"/>
    <s v="N"/>
    <n v="74"/>
    <x v="23"/>
    <n v="0.25"/>
    <n v="0"/>
    <n v="8989"/>
    <s v="SC"/>
    <s v="Partido Novo (Vagas: 1)"/>
    <n v="18744"/>
    <n v="16"/>
    <n v="3053701"/>
    <n v="190856"/>
    <n v="0"/>
    <n v="0"/>
    <n v="9"/>
    <x v="1"/>
  </r>
  <r>
    <n v="2"/>
    <s v="Eduardo Nobuyuki Usuy"/>
    <x v="31"/>
    <n v="3065"/>
    <s v="N"/>
    <n v="75"/>
    <x v="23"/>
    <n v="0.25"/>
    <n v="0"/>
    <n v="8935"/>
    <s v="SC"/>
    <s v="Partido Novo (Vagas: 1)"/>
    <n v="18744"/>
    <n v="16"/>
    <n v="3053701"/>
    <n v="190856"/>
    <n v="0"/>
    <n v="0"/>
    <n v="10"/>
    <x v="1"/>
  </r>
  <r>
    <n v="2"/>
    <s v="Fabio Brezola"/>
    <x v="11"/>
    <n v="4010"/>
    <s v="N"/>
    <n v="76"/>
    <x v="23"/>
    <n v="0.24"/>
    <n v="0"/>
    <n v="8547"/>
    <s v="SC"/>
    <s v="UNIÃO E TRABALHO (Vagas: 2)"/>
    <n v="156127"/>
    <n v="16"/>
    <n v="3053701"/>
    <n v="190856"/>
    <n v="0"/>
    <n v="1"/>
    <n v="8"/>
    <x v="1"/>
  </r>
  <r>
    <n v="2"/>
    <s v="Lino Peres"/>
    <x v="8"/>
    <n v="1333"/>
    <s v="N"/>
    <n v="77"/>
    <x v="23"/>
    <n v="0.24"/>
    <n v="0"/>
    <n v="8453"/>
    <s v="SC"/>
    <s v="Partido dos Trabalhadores (Vagas: 1)"/>
    <n v="347166"/>
    <n v="16"/>
    <n v="3053701"/>
    <n v="190856"/>
    <n v="1"/>
    <n v="2"/>
    <n v="5"/>
    <x v="1"/>
  </r>
  <r>
    <n v="2"/>
    <s v="Roberto Eidt Basto"/>
    <x v="10"/>
    <n v="5550"/>
    <s v="N"/>
    <n v="78"/>
    <x v="23"/>
    <n v="0.24"/>
    <n v="0"/>
    <n v="8354"/>
    <s v="SC"/>
    <s v="PSD/PP/PV (Vagas: 3)"/>
    <n v="227422"/>
    <n v="16"/>
    <n v="3053701"/>
    <n v="190856"/>
    <n v="1"/>
    <n v="1"/>
    <n v="6"/>
    <x v="1"/>
  </r>
  <r>
    <n v="2"/>
    <s v="Elenira"/>
    <x v="8"/>
    <n v="1300"/>
    <s v="N"/>
    <n v="79"/>
    <x v="23"/>
    <n v="0.23"/>
    <n v="0"/>
    <n v="8210"/>
    <s v="SC"/>
    <s v="Partido dos Trabalhadores (Vagas: 1)"/>
    <n v="347166"/>
    <n v="16"/>
    <n v="3053701"/>
    <n v="190856"/>
    <n v="1"/>
    <n v="2"/>
    <n v="6"/>
    <x v="1"/>
  </r>
  <r>
    <n v="2"/>
    <s v="Roberto do Novo"/>
    <x v="31"/>
    <n v="3033"/>
    <s v="N"/>
    <n v="80"/>
    <x v="23"/>
    <n v="0.22"/>
    <n v="0"/>
    <n v="7881"/>
    <s v="SC"/>
    <s v="Partido Novo (Vagas: 1)"/>
    <n v="18744"/>
    <n v="16"/>
    <n v="3053701"/>
    <n v="190856"/>
    <n v="0"/>
    <n v="0"/>
    <n v="11"/>
    <x v="1"/>
  </r>
  <r>
    <n v="2"/>
    <s v="Célio Elias"/>
    <x v="8"/>
    <n v="1363"/>
    <s v="N"/>
    <n v="81"/>
    <x v="23"/>
    <n v="0.21"/>
    <n v="0"/>
    <n v="7351"/>
    <s v="SC"/>
    <s v="Partido dos Trabalhadores (Vagas: 1)"/>
    <n v="347166"/>
    <n v="16"/>
    <n v="3053701"/>
    <n v="190856"/>
    <n v="1"/>
    <n v="2"/>
    <n v="7"/>
    <x v="1"/>
  </r>
  <r>
    <n v="2"/>
    <s v="Bento"/>
    <x v="8"/>
    <n v="1312"/>
    <s v="N"/>
    <n v="82"/>
    <x v="23"/>
    <n v="0.2"/>
    <n v="0"/>
    <n v="6975"/>
    <s v="SC"/>
    <s v="Partido dos Trabalhadores (Vagas: 1)"/>
    <n v="347166"/>
    <n v="16"/>
    <n v="3053701"/>
    <n v="190856"/>
    <n v="1"/>
    <n v="2"/>
    <n v="8"/>
    <x v="1"/>
  </r>
  <r>
    <n v="2"/>
    <s v="Luiz Barboza Neto"/>
    <x v="31"/>
    <n v="3003"/>
    <s v="N"/>
    <n v="83"/>
    <x v="23"/>
    <n v="0.19"/>
    <n v="0"/>
    <n v="6829"/>
    <s v="SC"/>
    <s v="Partido Novo (Vagas: 1)"/>
    <n v="18744"/>
    <n v="16"/>
    <n v="3053701"/>
    <n v="190856"/>
    <n v="0"/>
    <n v="0"/>
    <n v="12"/>
    <x v="1"/>
  </r>
  <r>
    <n v="2"/>
    <s v="Michel Belli"/>
    <x v="13"/>
    <n v="2333"/>
    <s v="N"/>
    <n v="84"/>
    <x v="23"/>
    <n v="0.17"/>
    <n v="0"/>
    <n v="6155"/>
    <s v="SC"/>
    <s v="SANTA CATARINA MAIS FORTE (Vagas: 2)"/>
    <n v="93752"/>
    <n v="16"/>
    <n v="3053701"/>
    <n v="190856"/>
    <n v="0"/>
    <n v="0"/>
    <n v="2"/>
    <x v="1"/>
  </r>
  <r>
    <n v="2"/>
    <s v="Fabian Nerbass"/>
    <x v="31"/>
    <n v="3000"/>
    <s v="N"/>
    <n v="85"/>
    <x v="23"/>
    <n v="0.16"/>
    <n v="0"/>
    <n v="5699"/>
    <s v="SC"/>
    <s v="Partido Novo (Vagas: 1)"/>
    <n v="18744"/>
    <n v="16"/>
    <n v="3053701"/>
    <n v="190856"/>
    <n v="0"/>
    <n v="0"/>
    <n v="13"/>
    <x v="1"/>
  </r>
  <r>
    <n v="2"/>
    <s v="Zé Luiz Tancredo"/>
    <x v="0"/>
    <n v="4525"/>
    <s v="N"/>
    <n v="86"/>
    <x v="23"/>
    <n v="0.16"/>
    <n v="0"/>
    <n v="5640"/>
    <s v="SC"/>
    <s v="SANTA CATARINA MAIS FORTE (Vagas: 2)"/>
    <n v="3014"/>
    <n v="16"/>
    <n v="3053701"/>
    <n v="190856"/>
    <n v="0"/>
    <n v="0"/>
    <n v="8"/>
    <x v="1"/>
  </r>
  <r>
    <n v="2"/>
    <s v="Carla Hofmann"/>
    <x v="11"/>
    <n v="4022"/>
    <s v="N"/>
    <n v="87"/>
    <x v="23"/>
    <n v="0.16"/>
    <n v="0"/>
    <n v="5621"/>
    <s v="SC"/>
    <s v="UNIÃO E TRABALHO (Vagas: 2)"/>
    <n v="156127"/>
    <n v="16"/>
    <n v="3053701"/>
    <n v="190856"/>
    <n v="0"/>
    <n v="1"/>
    <n v="9"/>
    <x v="1"/>
  </r>
  <r>
    <n v="2"/>
    <s v="Cattoni"/>
    <x v="11"/>
    <n v="4080"/>
    <s v="N"/>
    <n v="88"/>
    <x v="23"/>
    <n v="0.15"/>
    <n v="0"/>
    <n v="5178"/>
    <s v="SC"/>
    <s v="UNIÃO E TRABALHO (Vagas: 2)"/>
    <n v="156127"/>
    <n v="16"/>
    <n v="3053701"/>
    <n v="190856"/>
    <n v="0"/>
    <n v="1"/>
    <n v="10"/>
    <x v="1"/>
  </r>
  <r>
    <n v="2"/>
    <s v="Dr. Paulo Coral"/>
    <x v="0"/>
    <n v="4599"/>
    <s v="N"/>
    <n v="89"/>
    <x v="23"/>
    <n v="0.14000000000000001"/>
    <n v="0"/>
    <n v="5139"/>
    <s v="SC"/>
    <s v="SANTA CATARINA MAIS FORTE (Vagas: 2)"/>
    <n v="3014"/>
    <n v="16"/>
    <n v="3053701"/>
    <n v="190856"/>
    <n v="0"/>
    <n v="0"/>
    <n v="9"/>
    <x v="1"/>
  </r>
  <r>
    <n v="2"/>
    <s v="Marcos Souza"/>
    <x v="31"/>
    <n v="3076"/>
    <s v="N"/>
    <n v="90"/>
    <x v="23"/>
    <n v="0.14000000000000001"/>
    <n v="0"/>
    <n v="5064"/>
    <s v="SC"/>
    <s v="Partido Novo (Vagas: 1)"/>
    <n v="18744"/>
    <n v="16"/>
    <n v="3053701"/>
    <n v="190856"/>
    <n v="0"/>
    <n v="0"/>
    <n v="14"/>
    <x v="1"/>
  </r>
  <r>
    <n v="2"/>
    <s v="Luis Dutra"/>
    <x v="0"/>
    <n v="4555"/>
    <s v="N"/>
    <n v="91"/>
    <x v="23"/>
    <n v="0.13"/>
    <n v="0"/>
    <n v="4709"/>
    <s v="SC"/>
    <s v="SANTA CATARINA MAIS FORTE (Vagas: 2)"/>
    <n v="3014"/>
    <n v="16"/>
    <n v="3053701"/>
    <n v="190856"/>
    <n v="0"/>
    <n v="0"/>
    <n v="10"/>
    <x v="1"/>
  </r>
  <r>
    <n v="2"/>
    <s v="Dr. Lima"/>
    <x v="0"/>
    <n v="4535"/>
    <s v="N"/>
    <n v="92"/>
    <x v="23"/>
    <n v="0.13"/>
    <n v="0"/>
    <n v="4605"/>
    <s v="SC"/>
    <s v="SANTA CATARINA MAIS FORTE (Vagas: 2)"/>
    <n v="3014"/>
    <n v="16"/>
    <n v="3053701"/>
    <n v="190856"/>
    <n v="0"/>
    <n v="0"/>
    <n v="11"/>
    <x v="1"/>
  </r>
  <r>
    <n v="2"/>
    <s v="Tatiana Barreto"/>
    <x v="25"/>
    <n v="1703"/>
    <s v="N"/>
    <n v="93"/>
    <x v="23"/>
    <n v="0.13"/>
    <n v="0"/>
    <n v="4513"/>
    <s v="SC"/>
    <s v="Partido Social Liberal (Vagas: 4)"/>
    <n v="769926"/>
    <n v="16"/>
    <n v="3053701"/>
    <n v="190856"/>
    <n v="4"/>
    <n v="5"/>
    <n v="17"/>
    <x v="1"/>
  </r>
  <r>
    <n v="2"/>
    <s v="Neusete Maziero"/>
    <x v="2"/>
    <n v="2555"/>
    <s v="N"/>
    <n v="94"/>
    <x v="23"/>
    <n v="0.12"/>
    <n v="0"/>
    <n v="4197"/>
    <s v="SC"/>
    <s v="UNIÃO E TRABALHO (Vagas: 2)"/>
    <n v="29365"/>
    <n v="16"/>
    <n v="3053701"/>
    <n v="190856"/>
    <n v="0"/>
    <n v="0"/>
    <n v="2"/>
    <x v="1"/>
  </r>
  <r>
    <n v="2"/>
    <s v="Camila"/>
    <x v="1"/>
    <n v="1501"/>
    <s v="N"/>
    <n v="95"/>
    <x v="23"/>
    <n v="0.12"/>
    <n v="0"/>
    <n v="4114"/>
    <s v="SC"/>
    <s v="MUITO MAIS SANTA CATARINA (Vagas: 3)"/>
    <n v="553953"/>
    <n v="16"/>
    <n v="3053701"/>
    <n v="190856"/>
    <n v="2"/>
    <n v="4"/>
    <n v="11"/>
    <x v="1"/>
  </r>
  <r>
    <n v="2"/>
    <s v="Maikon Costa"/>
    <x v="0"/>
    <n v="4533"/>
    <s v="N"/>
    <n v="96"/>
    <x v="23"/>
    <n v="0.09"/>
    <n v="0"/>
    <n v="3350"/>
    <s v="SC"/>
    <s v="SANTA CATARINA MAIS FORTE (Vagas: 2)"/>
    <n v="3014"/>
    <n v="16"/>
    <n v="3053701"/>
    <n v="190856"/>
    <n v="0"/>
    <n v="0"/>
    <n v="12"/>
    <x v="1"/>
  </r>
  <r>
    <n v="2"/>
    <s v="Cris do Novo"/>
    <x v="31"/>
    <n v="3070"/>
    <s v="N"/>
    <n v="97"/>
    <x v="23"/>
    <n v="0.09"/>
    <n v="0"/>
    <n v="3344"/>
    <s v="SC"/>
    <s v="Partido Novo (Vagas: 1)"/>
    <n v="18744"/>
    <n v="16"/>
    <n v="3053701"/>
    <n v="190856"/>
    <n v="0"/>
    <n v="0"/>
    <n v="15"/>
    <x v="1"/>
  </r>
  <r>
    <n v="2"/>
    <s v="Jocimar dos Santos"/>
    <x v="24"/>
    <n v="2727"/>
    <s v="N"/>
    <n v="98"/>
    <x v="23"/>
    <n v="0.09"/>
    <n v="0"/>
    <n v="3337"/>
    <s v="SC"/>
    <s v="SANTA CATARINA MAIS FORTE (Vagas: 2)"/>
    <n v="3607"/>
    <n v="16"/>
    <n v="3053701"/>
    <n v="190856"/>
    <n v="0"/>
    <n v="0"/>
    <n v="1"/>
    <x v="1"/>
  </r>
  <r>
    <n v="2"/>
    <s v="Claudemir da Rosa"/>
    <x v="8"/>
    <n v="1330"/>
    <s v="N"/>
    <n v="99"/>
    <x v="23"/>
    <n v="0.08"/>
    <n v="0"/>
    <n v="2936"/>
    <s v="SC"/>
    <s v="Partido dos Trabalhadores (Vagas: 1)"/>
    <n v="347166"/>
    <n v="16"/>
    <n v="3053701"/>
    <n v="190856"/>
    <n v="1"/>
    <n v="2"/>
    <n v="9"/>
    <x v="1"/>
  </r>
  <r>
    <n v="2"/>
    <s v="Ernani Godoy/banana"/>
    <x v="11"/>
    <n v="4000"/>
    <s v="N"/>
    <n v="100"/>
    <x v="23"/>
    <n v="0.08"/>
    <n v="0"/>
    <n v="2905"/>
    <s v="SC"/>
    <s v="UNIÃO E TRABALHO (Vagas: 2)"/>
    <n v="156127"/>
    <n v="16"/>
    <n v="3053701"/>
    <n v="190856"/>
    <n v="0"/>
    <n v="1"/>
    <n v="11"/>
    <x v="1"/>
  </r>
  <r>
    <n v="2"/>
    <s v="Albertina Rosso"/>
    <x v="11"/>
    <n v="4011"/>
    <s v="N"/>
    <n v="101"/>
    <x v="23"/>
    <n v="0.08"/>
    <n v="0"/>
    <n v="2843"/>
    <s v="SC"/>
    <s v="UNIÃO E TRABALHO (Vagas: 2)"/>
    <n v="156127"/>
    <n v="16"/>
    <n v="3053701"/>
    <n v="190856"/>
    <n v="0"/>
    <n v="1"/>
    <n v="12"/>
    <x v="1"/>
  </r>
  <r>
    <n v="2"/>
    <s v="Nelci Canci"/>
    <x v="10"/>
    <n v="5501"/>
    <s v="N"/>
    <n v="102"/>
    <x v="23"/>
    <n v="0.08"/>
    <n v="0"/>
    <n v="2666"/>
    <s v="SC"/>
    <s v="PSD/PP/PV (Vagas: 3)"/>
    <n v="227422"/>
    <n v="16"/>
    <n v="3053701"/>
    <n v="190856"/>
    <n v="1"/>
    <n v="1"/>
    <n v="7"/>
    <x v="1"/>
  </r>
  <r>
    <n v="2"/>
    <s v="Defensor Ralf Zimmer"/>
    <x v="0"/>
    <n v="4510"/>
    <s v="N"/>
    <n v="103"/>
    <x v="23"/>
    <n v="7.0000000000000007E-2"/>
    <n v="0"/>
    <n v="2596"/>
    <s v="SC"/>
    <s v="SANTA CATARINA MAIS FORTE (Vagas: 2)"/>
    <n v="3014"/>
    <n v="16"/>
    <n v="3053701"/>
    <n v="190856"/>
    <n v="0"/>
    <n v="0"/>
    <n v="13"/>
    <x v="1"/>
  </r>
  <r>
    <n v="2"/>
    <s v="Liliane Schuldt"/>
    <x v="31"/>
    <n v="3011"/>
    <s v="N"/>
    <n v="104"/>
    <x v="23"/>
    <n v="7.0000000000000007E-2"/>
    <n v="0"/>
    <n v="2557"/>
    <s v="SC"/>
    <s v="Partido Novo (Vagas: 1)"/>
    <n v="18744"/>
    <n v="16"/>
    <n v="3053701"/>
    <n v="190856"/>
    <n v="0"/>
    <n v="0"/>
    <n v="16"/>
    <x v="1"/>
  </r>
  <r>
    <n v="2"/>
    <s v="Mabel Ziegler"/>
    <x v="6"/>
    <n v="1000"/>
    <s v="N"/>
    <n v="105"/>
    <x v="23"/>
    <n v="7.0000000000000007E-2"/>
    <n v="0"/>
    <n v="2489"/>
    <s v="SC"/>
    <s v="UNIÃO E TRABALHO (Vagas: 2)"/>
    <n v="188145"/>
    <n v="16"/>
    <n v="3053701"/>
    <n v="190856"/>
    <n v="0"/>
    <n v="1"/>
    <n v="2"/>
    <x v="1"/>
  </r>
  <r>
    <n v="2"/>
    <s v="Grazi Oliveira"/>
    <x v="25"/>
    <n v="1789"/>
    <s v="N"/>
    <n v="106"/>
    <x v="23"/>
    <n v="0.06"/>
    <n v="0"/>
    <n v="2018"/>
    <s v="SC"/>
    <s v="Partido Social Liberal (Vagas: 4)"/>
    <n v="769926"/>
    <n v="16"/>
    <n v="3053701"/>
    <n v="190856"/>
    <n v="4"/>
    <n v="5"/>
    <n v="18"/>
    <x v="1"/>
  </r>
  <r>
    <n v="2"/>
    <s v="Andreza Schiphorst"/>
    <x v="25"/>
    <n v="1759"/>
    <s v="N"/>
    <n v="107"/>
    <x v="23"/>
    <n v="0.06"/>
    <n v="0"/>
    <n v="1987"/>
    <s v="SC"/>
    <s v="Partido Social Liberal (Vagas: 4)"/>
    <n v="769926"/>
    <n v="16"/>
    <n v="3053701"/>
    <n v="190856"/>
    <n v="4"/>
    <n v="5"/>
    <n v="19"/>
    <x v="1"/>
  </r>
  <r>
    <n v="2"/>
    <s v="Octávio Lobo"/>
    <x v="9"/>
    <n v="1123"/>
    <s v="N"/>
    <n v="108"/>
    <x v="23"/>
    <n v="0.05"/>
    <n v="0"/>
    <n v="1940"/>
    <s v="SC"/>
    <s v="PSD/PP/PV (Vagas: 3)"/>
    <n v="288537"/>
    <n v="16"/>
    <n v="3053701"/>
    <n v="190856"/>
    <n v="1"/>
    <n v="2"/>
    <n v="8"/>
    <x v="1"/>
  </r>
  <r>
    <n v="2"/>
    <s v="Guaraci Fagundes"/>
    <x v="15"/>
    <n v="4343"/>
    <s v="N"/>
    <n v="109"/>
    <x v="23"/>
    <n v="0.05"/>
    <n v="0"/>
    <n v="1856"/>
    <s v="SC"/>
    <s v="PSD/PP/PV (Vagas: 3)"/>
    <n v="4791"/>
    <n v="16"/>
    <n v="3053701"/>
    <n v="190856"/>
    <n v="0"/>
    <n v="0"/>
    <n v="1"/>
    <x v="1"/>
  </r>
  <r>
    <n v="2"/>
    <s v="Crespo"/>
    <x v="6"/>
    <n v="1011"/>
    <s v="N"/>
    <n v="110"/>
    <x v="23"/>
    <n v="0.05"/>
    <n v="0"/>
    <n v="1678"/>
    <s v="SC"/>
    <s v="UNIÃO E TRABALHO (Vagas: 2)"/>
    <n v="188145"/>
    <n v="16"/>
    <n v="3053701"/>
    <n v="190856"/>
    <n v="0"/>
    <n v="1"/>
    <n v="3"/>
    <x v="1"/>
  </r>
  <r>
    <n v="2"/>
    <s v="Dan Ferreira"/>
    <x v="8"/>
    <n v="1310"/>
    <s v="N"/>
    <n v="111"/>
    <x v="23"/>
    <n v="0.03"/>
    <n v="0"/>
    <n v="1182"/>
    <s v="SC"/>
    <s v="Partido dos Trabalhadores (Vagas: 1)"/>
    <n v="347166"/>
    <n v="16"/>
    <n v="3053701"/>
    <n v="190856"/>
    <n v="1"/>
    <n v="2"/>
    <n v="10"/>
    <x v="1"/>
  </r>
  <r>
    <n v="2"/>
    <s v="Mara Ferve"/>
    <x v="0"/>
    <n v="4566"/>
    <s v="N"/>
    <n v="112"/>
    <x v="23"/>
    <n v="0.03"/>
    <n v="0"/>
    <n v="1142"/>
    <s v="SC"/>
    <s v="SANTA CATARINA MAIS FORTE (Vagas: 2)"/>
    <n v="3014"/>
    <n v="16"/>
    <n v="3053701"/>
    <n v="190856"/>
    <n v="0"/>
    <n v="0"/>
    <n v="14"/>
    <x v="1"/>
  </r>
  <r>
    <n v="2"/>
    <s v="Fred"/>
    <x v="15"/>
    <n v="4333"/>
    <s v="N"/>
    <n v="113"/>
    <x v="23"/>
    <n v="0.03"/>
    <n v="0"/>
    <n v="1116"/>
    <s v="SC"/>
    <s v="PSD/PP/PV (Vagas: 3)"/>
    <n v="4791"/>
    <n v="16"/>
    <n v="3053701"/>
    <n v="190856"/>
    <n v="0"/>
    <n v="0"/>
    <n v="2"/>
    <x v="1"/>
  </r>
  <r>
    <n v="2"/>
    <s v="Policial Civil Anderson Amorim"/>
    <x v="0"/>
    <n v="4537"/>
    <s v="N"/>
    <n v="114"/>
    <x v="23"/>
    <n v="0.03"/>
    <n v="0"/>
    <n v="1067"/>
    <s v="SC"/>
    <s v="SANTA CATARINA MAIS FORTE (Vagas: 2)"/>
    <n v="3014"/>
    <n v="16"/>
    <n v="3053701"/>
    <n v="190856"/>
    <n v="0"/>
    <n v="0"/>
    <n v="15"/>
    <x v="1"/>
  </r>
  <r>
    <n v="2"/>
    <s v="Joice Krieger"/>
    <x v="8"/>
    <n v="1399"/>
    <s v="N"/>
    <n v="115"/>
    <x v="23"/>
    <n v="0.03"/>
    <n v="0"/>
    <n v="913"/>
    <s v="SC"/>
    <s v="Partido dos Trabalhadores (Vagas: 1)"/>
    <n v="347166"/>
    <n v="16"/>
    <n v="3053701"/>
    <n v="190856"/>
    <n v="1"/>
    <n v="2"/>
    <n v="11"/>
    <x v="1"/>
  </r>
  <r>
    <n v="2"/>
    <s v="Gabriela Belmiro"/>
    <x v="1"/>
    <n v="1545"/>
    <s v="N"/>
    <n v="116"/>
    <x v="23"/>
    <n v="0.03"/>
    <n v="0"/>
    <n v="889"/>
    <s v="SC"/>
    <s v="MUITO MAIS SANTA CATARINA (Vagas: 3)"/>
    <n v="553953"/>
    <n v="16"/>
    <n v="3053701"/>
    <n v="190856"/>
    <n v="2"/>
    <n v="4"/>
    <n v="12"/>
    <x v="1"/>
  </r>
  <r>
    <n v="2"/>
    <s v="Sara Camargo"/>
    <x v="11"/>
    <n v="4030"/>
    <s v="N"/>
    <n v="117"/>
    <x v="23"/>
    <n v="0.02"/>
    <n v="0"/>
    <n v="814"/>
    <s v="SC"/>
    <s v="UNIÃO E TRABALHO (Vagas: 2)"/>
    <n v="156127"/>
    <n v="16"/>
    <n v="3053701"/>
    <n v="190856"/>
    <n v="0"/>
    <n v="1"/>
    <n v="13"/>
    <x v="1"/>
  </r>
  <r>
    <n v="2"/>
    <s v="Helena Blanco"/>
    <x v="0"/>
    <n v="4580"/>
    <s v="N"/>
    <n v="118"/>
    <x v="23"/>
    <n v="0.02"/>
    <n v="0"/>
    <n v="814"/>
    <s v="SC"/>
    <s v="SANTA CATARINA MAIS FORTE (Vagas: 2)"/>
    <n v="3014"/>
    <n v="16"/>
    <n v="3053701"/>
    <n v="190856"/>
    <n v="0"/>
    <n v="0"/>
    <n v="16"/>
    <x v="1"/>
  </r>
  <r>
    <n v="2"/>
    <s v="Katielly"/>
    <x v="10"/>
    <n v="5524"/>
    <s v="N"/>
    <n v="119"/>
    <x v="23"/>
    <n v="0.02"/>
    <n v="0"/>
    <n v="735"/>
    <s v="SC"/>
    <s v="PSD/PP/PV (Vagas: 3)"/>
    <n v="227422"/>
    <n v="16"/>
    <n v="3053701"/>
    <n v="190856"/>
    <n v="1"/>
    <n v="1"/>
    <n v="8"/>
    <x v="1"/>
  </r>
  <r>
    <n v="2"/>
    <s v="Grazi Schneider"/>
    <x v="0"/>
    <n v="4560"/>
    <s v="N"/>
    <n v="120"/>
    <x v="23"/>
    <n v="0.02"/>
    <n v="0"/>
    <n v="734"/>
    <s v="SC"/>
    <s v="SANTA CATARINA MAIS FORTE (Vagas: 2)"/>
    <n v="3014"/>
    <n v="16"/>
    <n v="3053701"/>
    <n v="190856"/>
    <n v="0"/>
    <n v="0"/>
    <n v="17"/>
    <x v="1"/>
  </r>
  <r>
    <n v="2"/>
    <s v="Gabriela Gabi"/>
    <x v="9"/>
    <n v="1110"/>
    <s v="N"/>
    <n v="121"/>
    <x v="23"/>
    <n v="0.02"/>
    <n v="0"/>
    <n v="722"/>
    <s v="SC"/>
    <s v="PSD/PP/PV (Vagas: 3)"/>
    <n v="288537"/>
    <n v="16"/>
    <n v="3053701"/>
    <n v="190856"/>
    <n v="1"/>
    <n v="2"/>
    <n v="9"/>
    <x v="1"/>
  </r>
  <r>
    <n v="2"/>
    <s v="Pereba"/>
    <x v="1"/>
    <n v="1551"/>
    <s v="N"/>
    <n v="122"/>
    <x v="23"/>
    <n v="0.02"/>
    <n v="0"/>
    <n v="635"/>
    <s v="SC"/>
    <s v="MUITO MAIS SANTA CATARINA (Vagas: 3)"/>
    <n v="553953"/>
    <n v="16"/>
    <n v="3053701"/>
    <n v="190856"/>
    <n v="2"/>
    <n v="4"/>
    <n v="13"/>
    <x v="1"/>
  </r>
  <r>
    <n v="2"/>
    <s v="Zelia"/>
    <x v="1"/>
    <n v="1505"/>
    <s v="N"/>
    <n v="123"/>
    <x v="23"/>
    <n v="0.02"/>
    <n v="0"/>
    <n v="554"/>
    <s v="SC"/>
    <s v="MUITO MAIS SANTA CATARINA (Vagas: 3)"/>
    <n v="553953"/>
    <n v="16"/>
    <n v="3053701"/>
    <n v="190856"/>
    <n v="2"/>
    <n v="4"/>
    <n v="14"/>
    <x v="1"/>
  </r>
  <r>
    <n v="2"/>
    <s v="Claudia Marinho"/>
    <x v="15"/>
    <n v="4303"/>
    <s v="N"/>
    <n v="124"/>
    <x v="23"/>
    <n v="0.01"/>
    <n v="0"/>
    <n v="530"/>
    <s v="SC"/>
    <s v="PSD/PP/PV (Vagas: 3)"/>
    <n v="4791"/>
    <n v="16"/>
    <n v="3053701"/>
    <n v="190856"/>
    <n v="0"/>
    <n v="0"/>
    <n v="3"/>
    <x v="1"/>
  </r>
  <r>
    <n v="2"/>
    <s v="Rejane Garopaba"/>
    <x v="6"/>
    <n v="1055"/>
    <s v="N"/>
    <n v="125"/>
    <x v="23"/>
    <n v="0.01"/>
    <n v="0"/>
    <n v="514"/>
    <s v="SC"/>
    <s v="UNIÃO E TRABALHO (Vagas: 2)"/>
    <n v="188145"/>
    <n v="16"/>
    <n v="3053701"/>
    <n v="190856"/>
    <n v="0"/>
    <n v="1"/>
    <n v="4"/>
    <x v="1"/>
  </r>
  <r>
    <n v="2"/>
    <s v="Terezinha Osmar Jerônimo"/>
    <x v="6"/>
    <n v="1077"/>
    <s v="N"/>
    <n v="126"/>
    <x v="23"/>
    <n v="0.01"/>
    <n v="0"/>
    <n v="436"/>
    <s v="SC"/>
    <s v="UNIÃO E TRABALHO (Vagas: 2)"/>
    <n v="188145"/>
    <n v="16"/>
    <n v="3053701"/>
    <n v="190856"/>
    <n v="0"/>
    <n v="1"/>
    <n v="5"/>
    <x v="1"/>
  </r>
  <r>
    <n v="2"/>
    <s v="Ingrid Pagani"/>
    <x v="10"/>
    <n v="5569"/>
    <s v="N"/>
    <n v="127"/>
    <x v="23"/>
    <n v="0.01"/>
    <n v="0"/>
    <n v="391"/>
    <s v="SC"/>
    <s v="PSD/PP/PV (Vagas: 3)"/>
    <n v="227422"/>
    <n v="16"/>
    <n v="3053701"/>
    <n v="190856"/>
    <n v="1"/>
    <n v="1"/>
    <n v="9"/>
    <x v="1"/>
  </r>
  <r>
    <n v="2"/>
    <s v="Cláudia Costa"/>
    <x v="15"/>
    <n v="4390"/>
    <s v="N"/>
    <n v="128"/>
    <x v="23"/>
    <n v="0.01"/>
    <n v="0"/>
    <n v="330"/>
    <s v="SC"/>
    <s v="PSD/PP/PV (Vagas: 3)"/>
    <n v="4791"/>
    <n v="16"/>
    <n v="3053701"/>
    <n v="190856"/>
    <n v="0"/>
    <n v="0"/>
    <n v="4"/>
    <x v="1"/>
  </r>
  <r>
    <n v="2"/>
    <s v="Elsa"/>
    <x v="1"/>
    <n v="1588"/>
    <s v="N"/>
    <n v="129"/>
    <x v="23"/>
    <n v="0.01"/>
    <n v="0"/>
    <n v="166"/>
    <s v="SC"/>
    <s v="MUITO MAIS SANTA CATARINA (Vagas: 3)"/>
    <n v="553953"/>
    <n v="16"/>
    <n v="3053701"/>
    <n v="190856"/>
    <n v="2"/>
    <n v="4"/>
    <n v="15"/>
    <x v="1"/>
  </r>
  <r>
    <n v="2"/>
    <s v="Eliete Garcia"/>
    <x v="1"/>
    <n v="1533"/>
    <s v="N"/>
    <n v="130"/>
    <x v="23"/>
    <n v="0.01"/>
    <n v="0"/>
    <n v="122"/>
    <s v="SC"/>
    <s v="MUITO MAIS SANTA CATARINA (Vagas: 3)"/>
    <n v="553953"/>
    <n v="16"/>
    <n v="3053701"/>
    <n v="190856"/>
    <n v="2"/>
    <n v="4"/>
    <n v="16"/>
    <x v="1"/>
  </r>
  <r>
    <n v="2"/>
    <s v="Afrânio"/>
    <x v="21"/>
    <n v="5050"/>
    <s v="N"/>
    <n v="131"/>
    <x v="23"/>
    <n v="0.56000000000000005"/>
    <n v="0"/>
    <n v="19960"/>
    <s v="SC"/>
    <s v="UM CAMINHO PRA GENTE  (Vagas: 0)"/>
    <n v="68051"/>
    <n v="16"/>
    <n v="3053701"/>
    <n v="190856"/>
    <n v="0"/>
    <n v="0"/>
    <n v="1"/>
    <x v="1"/>
  </r>
  <r>
    <n v="2"/>
    <s v="Jovino Cardoso"/>
    <x v="20"/>
    <n v="9090"/>
    <s v="N"/>
    <n v="132"/>
    <x v="23"/>
    <n v="0.47"/>
    <n v="0"/>
    <n v="16799"/>
    <s v="SC"/>
    <s v="TRABALHO E UNIÃO (Vagas: 0)"/>
    <n v="17372"/>
    <n v="16"/>
    <n v="3053701"/>
    <n v="190856"/>
    <n v="0"/>
    <n v="0"/>
    <n v="1"/>
    <x v="1"/>
  </r>
  <r>
    <n v="2"/>
    <s v="Paulinho Sestrem"/>
    <x v="16"/>
    <n v="4412"/>
    <s v="N"/>
    <n v="133"/>
    <x v="23"/>
    <n v="0.37"/>
    <n v="0"/>
    <n v="13109"/>
    <s v="SC"/>
    <s v="TRABALHO E UNIÃO (Vagas: 0)"/>
    <n v="22762"/>
    <n v="16"/>
    <n v="3053701"/>
    <n v="190856"/>
    <n v="0"/>
    <n v="0"/>
    <n v="1"/>
    <x v="1"/>
  </r>
  <r>
    <n v="2"/>
    <s v="Kerexu"/>
    <x v="21"/>
    <n v="5088"/>
    <s v="N"/>
    <n v="134"/>
    <x v="23"/>
    <n v="0.28999999999999998"/>
    <n v="0"/>
    <n v="10252"/>
    <s v="SC"/>
    <s v="UM CAMINHO PRA GENTE  (Vagas: 0)"/>
    <n v="68051"/>
    <n v="16"/>
    <n v="3053701"/>
    <n v="190856"/>
    <n v="0"/>
    <n v="0"/>
    <n v="2"/>
    <x v="1"/>
  </r>
  <r>
    <n v="2"/>
    <s v="Jéssica Michels"/>
    <x v="21"/>
    <n v="5080"/>
    <s v="N"/>
    <n v="135"/>
    <x v="23"/>
    <n v="0.19"/>
    <n v="0"/>
    <n v="6876"/>
    <s v="SC"/>
    <s v="UM CAMINHO PRA GENTE  (Vagas: 0)"/>
    <n v="68051"/>
    <n v="16"/>
    <n v="3053701"/>
    <n v="190856"/>
    <n v="0"/>
    <n v="0"/>
    <n v="3"/>
    <x v="1"/>
  </r>
  <r>
    <n v="2"/>
    <s v="Adilson Mariano"/>
    <x v="21"/>
    <n v="5070"/>
    <s v="N"/>
    <n v="136"/>
    <x v="23"/>
    <n v="0.19"/>
    <n v="0"/>
    <n v="6822"/>
    <s v="SC"/>
    <s v="UM CAMINHO PRA GENTE  (Vagas: 0)"/>
    <n v="68051"/>
    <n v="16"/>
    <n v="3053701"/>
    <n v="190856"/>
    <n v="0"/>
    <n v="0"/>
    <n v="4"/>
    <x v="1"/>
  </r>
  <r>
    <n v="2"/>
    <s v="Agostinho Schiochetti"/>
    <x v="23"/>
    <n v="5454"/>
    <s v="N"/>
    <n v="137"/>
    <x v="23"/>
    <n v="0.17"/>
    <n v="0"/>
    <n v="6047"/>
    <s v="SC"/>
    <s v="TRABALHO E UNIÃO (Vagas: 0)"/>
    <n v="7447"/>
    <n v="16"/>
    <n v="3053701"/>
    <n v="190856"/>
    <n v="0"/>
    <n v="0"/>
    <n v="1"/>
    <x v="1"/>
  </r>
  <r>
    <n v="2"/>
    <s v="Carlinhos Brasil"/>
    <x v="30"/>
    <n v="5105"/>
    <s v="N"/>
    <n v="138"/>
    <x v="23"/>
    <n v="0.15"/>
    <n v="0"/>
    <n v="5418"/>
    <s v="SC"/>
    <s v="SANTA CATARINA EM PRIMEIRO LUGAR (Vagas: 0)"/>
    <n v="1846"/>
    <n v="16"/>
    <n v="3053701"/>
    <n v="190856"/>
    <n v="0"/>
    <n v="0"/>
    <n v="1"/>
    <x v="1"/>
  </r>
  <r>
    <n v="2"/>
    <s v="João Silvestre"/>
    <x v="21"/>
    <n v="5060"/>
    <s v="N"/>
    <n v="139"/>
    <x v="23"/>
    <n v="0.13"/>
    <n v="0"/>
    <n v="4509"/>
    <s v="SC"/>
    <s v="UM CAMINHO PRA GENTE  (Vagas: 0)"/>
    <n v="68051"/>
    <n v="16"/>
    <n v="3053701"/>
    <n v="190856"/>
    <n v="0"/>
    <n v="0"/>
    <n v="5"/>
    <x v="1"/>
  </r>
  <r>
    <n v="2"/>
    <s v="Rúbia Sagaz"/>
    <x v="21"/>
    <n v="5051"/>
    <s v="N"/>
    <n v="140"/>
    <x v="23"/>
    <n v="0.12"/>
    <n v="0"/>
    <n v="4318"/>
    <s v="SC"/>
    <s v="UM CAMINHO PRA GENTE  (Vagas: 0)"/>
    <n v="68051"/>
    <n v="16"/>
    <n v="3053701"/>
    <n v="190856"/>
    <n v="0"/>
    <n v="0"/>
    <n v="6"/>
    <x v="1"/>
  </r>
  <r>
    <n v="2"/>
    <s v="Coronel Ed'oner"/>
    <x v="16"/>
    <n v="4400"/>
    <s v="N"/>
    <n v="141"/>
    <x v="23"/>
    <n v="0.12"/>
    <n v="0"/>
    <n v="4146"/>
    <s v="SC"/>
    <s v="TRABALHO E UNIÃO (Vagas: 0)"/>
    <n v="22762"/>
    <n v="16"/>
    <n v="3053701"/>
    <n v="190856"/>
    <n v="0"/>
    <n v="0"/>
    <n v="2"/>
    <x v="1"/>
  </r>
  <r>
    <n v="2"/>
    <s v="Luisa Bresolin"/>
    <x v="26"/>
    <n v="1801"/>
    <s v="N"/>
    <n v="142"/>
    <x v="23"/>
    <n v="0.09"/>
    <n v="0"/>
    <n v="3270"/>
    <s v="SC"/>
    <s v="Rede Sustentabilidade (Vagas: 0)"/>
    <n v="9956"/>
    <n v="16"/>
    <n v="3053701"/>
    <n v="190856"/>
    <n v="0"/>
    <n v="0"/>
    <n v="1"/>
    <x v="1"/>
  </r>
  <r>
    <n v="2"/>
    <s v="Dr Edivaldo"/>
    <x v="30"/>
    <n v="5151"/>
    <s v="N"/>
    <n v="143"/>
    <x v="23"/>
    <n v="0.09"/>
    <n v="0"/>
    <n v="3171"/>
    <s v="SC"/>
    <s v="SANTA CATARINA EM PRIMEIRO LUGAR (Vagas: 0)"/>
    <n v="1846"/>
    <n v="16"/>
    <n v="3053701"/>
    <n v="190856"/>
    <n v="0"/>
    <n v="0"/>
    <n v="2"/>
    <x v="1"/>
  </r>
  <r>
    <n v="2"/>
    <s v="Aerci Arreal Olm"/>
    <x v="29"/>
    <n v="7077"/>
    <s v="N"/>
    <n v="144"/>
    <x v="23"/>
    <n v="0.08"/>
    <n v="0"/>
    <n v="2682"/>
    <s v="SC"/>
    <s v="PARA CRESCER COM SANTA CATARINA (Vagas: 0)"/>
    <n v="4935"/>
    <n v="16"/>
    <n v="3053701"/>
    <n v="190856"/>
    <n v="0"/>
    <n v="0"/>
    <n v="1"/>
    <x v="1"/>
  </r>
  <r>
    <n v="2"/>
    <s v="Freitas Júnior"/>
    <x v="12"/>
    <n v="1919"/>
    <s v="N"/>
    <n v="145"/>
    <x v="23"/>
    <n v="7.0000000000000007E-2"/>
    <n v="0"/>
    <n v="2339"/>
    <s v="SC"/>
    <s v="TRABALHO E UNIÃO (Vagas: 0)"/>
    <n v="8577"/>
    <n v="16"/>
    <n v="3053701"/>
    <n v="190856"/>
    <n v="0"/>
    <n v="0"/>
    <n v="1"/>
    <x v="1"/>
  </r>
  <r>
    <n v="2"/>
    <s v="Professor Rafael Melo"/>
    <x v="21"/>
    <n v="5023"/>
    <s v="N"/>
    <n v="146"/>
    <x v="23"/>
    <n v="0.06"/>
    <n v="0"/>
    <n v="2249"/>
    <s v="SC"/>
    <s v="UM CAMINHO PRA GENTE  (Vagas: 0)"/>
    <n v="68051"/>
    <n v="16"/>
    <n v="3053701"/>
    <n v="190856"/>
    <n v="0"/>
    <n v="0"/>
    <n v="7"/>
    <x v="1"/>
  </r>
  <r>
    <n v="2"/>
    <s v="Alexandre Paiva"/>
    <x v="14"/>
    <n v="3333"/>
    <s v="N"/>
    <n v="147"/>
    <x v="23"/>
    <n v="0.06"/>
    <n v="0"/>
    <n v="2218"/>
    <s v="SC"/>
    <s v="SANTA CATARINA EM PRIMEIRO LUGAR (Vagas: 0)"/>
    <n v="6623"/>
    <n v="16"/>
    <n v="3053701"/>
    <n v="190856"/>
    <n v="0"/>
    <n v="0"/>
    <n v="1"/>
    <x v="1"/>
  </r>
  <r>
    <n v="2"/>
    <s v="Rodrigo Cantú"/>
    <x v="12"/>
    <n v="1900"/>
    <s v="N"/>
    <n v="148"/>
    <x v="23"/>
    <n v="0.06"/>
    <n v="0"/>
    <n v="2207"/>
    <s v="SC"/>
    <s v="TRABALHO E UNIÃO (Vagas: 0)"/>
    <n v="8577"/>
    <n v="16"/>
    <n v="3053701"/>
    <n v="190856"/>
    <n v="0"/>
    <n v="0"/>
    <n v="2"/>
    <x v="1"/>
  </r>
  <r>
    <n v="2"/>
    <s v="Silvinho da Farmacia"/>
    <x v="30"/>
    <n v="5100"/>
    <s v="N"/>
    <n v="149"/>
    <x v="23"/>
    <n v="0.06"/>
    <n v="0"/>
    <n v="2156"/>
    <s v="SC"/>
    <s v="SANTA CATARINA EM PRIMEIRO LUGAR (Vagas: 0)"/>
    <n v="1846"/>
    <n v="16"/>
    <n v="3053701"/>
    <n v="190856"/>
    <n v="0"/>
    <n v="0"/>
    <n v="3"/>
    <x v="1"/>
  </r>
  <r>
    <n v="2"/>
    <s v="Giovani Seibel"/>
    <x v="21"/>
    <n v="5000"/>
    <s v="N"/>
    <n v="150"/>
    <x v="23"/>
    <n v="0.05"/>
    <n v="0"/>
    <n v="1930"/>
    <s v="SC"/>
    <s v="UM CAMINHO PRA GENTE  (Vagas: 0)"/>
    <n v="68051"/>
    <n v="16"/>
    <n v="3053701"/>
    <n v="190856"/>
    <n v="0"/>
    <n v="0"/>
    <n v="8"/>
    <x v="1"/>
  </r>
  <r>
    <n v="2"/>
    <s v="Miguel Oleinik"/>
    <x v="14"/>
    <n v="3300"/>
    <s v="N"/>
    <n v="151"/>
    <x v="23"/>
    <n v="0.05"/>
    <n v="0"/>
    <n v="1827"/>
    <s v="SC"/>
    <s v="SANTA CATARINA EM PRIMEIRO LUGAR (Vagas: 0)"/>
    <n v="6623"/>
    <n v="16"/>
    <n v="3053701"/>
    <n v="190856"/>
    <n v="0"/>
    <n v="0"/>
    <n v="2"/>
    <x v="1"/>
  </r>
  <r>
    <n v="2"/>
    <s v="Carlos Rosário"/>
    <x v="26"/>
    <n v="1818"/>
    <s v="N"/>
    <n v="152"/>
    <x v="23"/>
    <n v="0.05"/>
    <n v="0"/>
    <n v="1821"/>
    <s v="SC"/>
    <s v="Rede Sustentabilidade (Vagas: 0)"/>
    <n v="9956"/>
    <n v="16"/>
    <n v="3053701"/>
    <n v="190856"/>
    <n v="0"/>
    <n v="0"/>
    <n v="2"/>
    <x v="1"/>
  </r>
  <r>
    <n v="2"/>
    <s v="João de Deus Medeiros"/>
    <x v="26"/>
    <n v="1819"/>
    <s v="N"/>
    <n v="153"/>
    <x v="23"/>
    <n v="0.05"/>
    <n v="0"/>
    <n v="1643"/>
    <s v="SC"/>
    <s v="Rede Sustentabilidade (Vagas: 0)"/>
    <n v="9956"/>
    <n v="16"/>
    <n v="3053701"/>
    <n v="190856"/>
    <n v="0"/>
    <n v="0"/>
    <n v="3"/>
    <x v="1"/>
  </r>
  <r>
    <n v="2"/>
    <s v="Coronel Mendes"/>
    <x v="30"/>
    <n v="5117"/>
    <s v="N"/>
    <n v="154"/>
    <x v="23"/>
    <n v="0.05"/>
    <n v="0"/>
    <n v="1623"/>
    <s v="SC"/>
    <s v="SANTA CATARINA EM PRIMEIRO LUGAR (Vagas: 0)"/>
    <n v="1846"/>
    <n v="16"/>
    <n v="3053701"/>
    <n v="190856"/>
    <n v="0"/>
    <n v="0"/>
    <n v="4"/>
    <x v="1"/>
  </r>
  <r>
    <n v="2"/>
    <s v="Rodrigo Lima"/>
    <x v="33"/>
    <n v="2121"/>
    <s v="N"/>
    <n v="155"/>
    <x v="23"/>
    <n v="0.04"/>
    <n v="0"/>
    <n v="1576"/>
    <s v="SC"/>
    <s v="UM CAMINHO PRA GENTE  (Vagas: 0)"/>
    <n v="302"/>
    <n v="16"/>
    <n v="3053701"/>
    <n v="190856"/>
    <n v="0"/>
    <n v="0"/>
    <n v="1"/>
    <x v="1"/>
  </r>
  <r>
    <n v="2"/>
    <s v="Vicente Ribeiro"/>
    <x v="21"/>
    <n v="5055"/>
    <s v="N"/>
    <n v="156"/>
    <x v="23"/>
    <n v="0.04"/>
    <n v="0"/>
    <n v="1534"/>
    <s v="SC"/>
    <s v="UM CAMINHO PRA GENTE  (Vagas: 0)"/>
    <n v="68051"/>
    <n v="16"/>
    <n v="3053701"/>
    <n v="190856"/>
    <n v="0"/>
    <n v="0"/>
    <n v="9"/>
    <x v="1"/>
  </r>
  <r>
    <n v="2"/>
    <s v="Agente Elias"/>
    <x v="19"/>
    <n v="3617"/>
    <s v="N"/>
    <n v="157"/>
    <x v="23"/>
    <n v="0.04"/>
    <n v="0"/>
    <n v="1518"/>
    <s v="SC"/>
    <s v="Partido Trabalhista Cristão (Vagas: 0)"/>
    <n v="769"/>
    <n v="16"/>
    <n v="3053701"/>
    <n v="190856"/>
    <n v="0"/>
    <n v="0"/>
    <n v="1"/>
    <x v="1"/>
  </r>
  <r>
    <n v="2"/>
    <s v="Auri"/>
    <x v="21"/>
    <n v="5078"/>
    <s v="N"/>
    <n v="158"/>
    <x v="23"/>
    <n v="0.04"/>
    <n v="0"/>
    <n v="1494"/>
    <s v="SC"/>
    <s v="UM CAMINHO PRA GENTE  (Vagas: 0)"/>
    <n v="68051"/>
    <n v="16"/>
    <n v="3053701"/>
    <n v="190856"/>
    <n v="0"/>
    <n v="0"/>
    <n v="10"/>
    <x v="1"/>
  </r>
  <r>
    <n v="2"/>
    <s v="Sargento Mariozam"/>
    <x v="30"/>
    <n v="5190"/>
    <s v="N"/>
    <n v="159"/>
    <x v="23"/>
    <n v="0.04"/>
    <n v="0"/>
    <n v="1319"/>
    <s v="SC"/>
    <s v="SANTA CATARINA EM PRIMEIRO LUGAR (Vagas: 0)"/>
    <n v="1846"/>
    <n v="16"/>
    <n v="3053701"/>
    <n v="190856"/>
    <n v="0"/>
    <n v="0"/>
    <n v="5"/>
    <x v="1"/>
  </r>
  <r>
    <n v="2"/>
    <s v="Fanny Spina"/>
    <x v="21"/>
    <n v="5028"/>
    <s v="N"/>
    <n v="160"/>
    <x v="23"/>
    <n v="0.04"/>
    <n v="0"/>
    <n v="1279"/>
    <s v="SC"/>
    <s v="UM CAMINHO PRA GENTE  (Vagas: 0)"/>
    <n v="68051"/>
    <n v="16"/>
    <n v="3053701"/>
    <n v="190856"/>
    <n v="0"/>
    <n v="0"/>
    <n v="11"/>
    <x v="1"/>
  </r>
  <r>
    <n v="2"/>
    <s v="Dra. Ana"/>
    <x v="16"/>
    <n v="4444"/>
    <s v="N"/>
    <n v="161"/>
    <x v="23"/>
    <n v="0.04"/>
    <n v="0"/>
    <n v="1243"/>
    <s v="SC"/>
    <s v="TRABALHO E UNIÃO (Vagas: 0)"/>
    <n v="22762"/>
    <n v="16"/>
    <n v="3053701"/>
    <n v="190856"/>
    <n v="0"/>
    <n v="0"/>
    <n v="3"/>
    <x v="1"/>
  </r>
  <r>
    <n v="2"/>
    <s v="Katia Costa"/>
    <x v="21"/>
    <n v="5025"/>
    <s v="N"/>
    <n v="162"/>
    <x v="23"/>
    <n v="0.03"/>
    <n v="0"/>
    <n v="1051"/>
    <s v="SC"/>
    <s v="UM CAMINHO PRA GENTE  (Vagas: 0)"/>
    <n v="68051"/>
    <n v="16"/>
    <n v="3053701"/>
    <n v="190856"/>
    <n v="0"/>
    <n v="0"/>
    <n v="12"/>
    <x v="1"/>
  </r>
  <r>
    <n v="2"/>
    <s v="Gabriela Santetti"/>
    <x v="32"/>
    <n v="1616"/>
    <s v="N"/>
    <n v="163"/>
    <x v="23"/>
    <n v="0.03"/>
    <n v="0"/>
    <n v="1048"/>
    <s v="SC"/>
    <s v="Partido Socialista dos Trabalhadores Unificado (Vagas: 0)"/>
    <n v="2943"/>
    <n v="16"/>
    <n v="3053701"/>
    <n v="190856"/>
    <n v="0"/>
    <n v="0"/>
    <n v="1"/>
    <x v="1"/>
  </r>
  <r>
    <n v="2"/>
    <s v="Manoel Francisco Souza"/>
    <x v="19"/>
    <n v="3636"/>
    <s v="N"/>
    <n v="164"/>
    <x v="23"/>
    <n v="0.03"/>
    <n v="0"/>
    <n v="1013"/>
    <s v="SC"/>
    <s v="Partido Trabalhista Cristão (Vagas: 0)"/>
    <n v="769"/>
    <n v="16"/>
    <n v="3053701"/>
    <n v="190856"/>
    <n v="0"/>
    <n v="0"/>
    <n v="2"/>
    <x v="1"/>
  </r>
  <r>
    <n v="2"/>
    <s v="Jonas Orben"/>
    <x v="32"/>
    <n v="1606"/>
    <s v="N"/>
    <n v="165"/>
    <x v="23"/>
    <n v="0.03"/>
    <n v="0"/>
    <n v="1011"/>
    <s v="SC"/>
    <s v="Partido Socialista dos Trabalhadores Unificado (Vagas: 0)"/>
    <n v="2943"/>
    <n v="16"/>
    <n v="3053701"/>
    <n v="190856"/>
    <n v="0"/>
    <n v="0"/>
    <n v="2"/>
    <x v="1"/>
  </r>
  <r>
    <n v="2"/>
    <s v="Professor Airton"/>
    <x v="12"/>
    <n v="1991"/>
    <s v="N"/>
    <n v="166"/>
    <x v="23"/>
    <n v="0.03"/>
    <n v="0"/>
    <n v="986"/>
    <s v="SC"/>
    <s v="TRABALHO E UNIÃO (Vagas: 0)"/>
    <n v="8577"/>
    <n v="16"/>
    <n v="3053701"/>
    <n v="190856"/>
    <n v="0"/>
    <n v="0"/>
    <n v="3"/>
    <x v="1"/>
  </r>
  <r>
    <n v="2"/>
    <s v="Ana Claudia Fraga"/>
    <x v="30"/>
    <n v="5199"/>
    <s v="N"/>
    <n v="167"/>
    <x v="23"/>
    <n v="0.02"/>
    <n v="0"/>
    <n v="841"/>
    <s v="SC"/>
    <s v="SANTA CATARINA EM PRIMEIRO LUGAR (Vagas: 0)"/>
    <n v="1846"/>
    <n v="16"/>
    <n v="3053701"/>
    <n v="190856"/>
    <n v="0"/>
    <n v="0"/>
    <n v="6"/>
    <x v="1"/>
  </r>
  <r>
    <n v="2"/>
    <s v="Neura Costa"/>
    <x v="19"/>
    <n v="3606"/>
    <s v="N"/>
    <n v="168"/>
    <x v="23"/>
    <n v="0.02"/>
    <n v="0"/>
    <n v="815"/>
    <s v="SC"/>
    <s v="Partido Trabalhista Cristão (Vagas: 0)"/>
    <n v="769"/>
    <n v="16"/>
    <n v="3053701"/>
    <n v="190856"/>
    <n v="0"/>
    <n v="0"/>
    <n v="3"/>
    <x v="1"/>
  </r>
  <r>
    <n v="2"/>
    <s v="Giancarlo"/>
    <x v="33"/>
    <n v="2123"/>
    <s v="N"/>
    <n v="169"/>
    <x v="23"/>
    <n v="0.02"/>
    <n v="0"/>
    <n v="805"/>
    <s v="SC"/>
    <s v="UM CAMINHO PRA GENTE  (Vagas: 0)"/>
    <n v="302"/>
    <n v="16"/>
    <n v="3053701"/>
    <n v="190856"/>
    <n v="0"/>
    <n v="0"/>
    <n v="2"/>
    <x v="1"/>
  </r>
  <r>
    <n v="2"/>
    <s v="Rafael Coelho"/>
    <x v="16"/>
    <n v="4411"/>
    <s v="N"/>
    <n v="170"/>
    <x v="23"/>
    <n v="0.02"/>
    <n v="0"/>
    <n v="787"/>
    <s v="SC"/>
    <s v="TRABALHO E UNIÃO (Vagas: 0)"/>
    <n v="22762"/>
    <n v="16"/>
    <n v="3053701"/>
    <n v="190856"/>
    <n v="0"/>
    <n v="0"/>
    <n v="4"/>
    <x v="1"/>
  </r>
  <r>
    <n v="2"/>
    <s v="Rosangela"/>
    <x v="14"/>
    <n v="3355"/>
    <s v="N"/>
    <n v="171"/>
    <x v="23"/>
    <n v="0.02"/>
    <n v="0"/>
    <n v="655"/>
    <s v="SC"/>
    <s v="SANTA CATARINA EM PRIMEIRO LUGAR (Vagas: 0)"/>
    <n v="6623"/>
    <n v="16"/>
    <n v="3053701"/>
    <n v="190856"/>
    <n v="0"/>
    <n v="0"/>
    <n v="3"/>
    <x v="1"/>
  </r>
  <r>
    <n v="2"/>
    <s v="Idesio Fernandes"/>
    <x v="22"/>
    <n v="3179"/>
    <s v="N"/>
    <n v="172"/>
    <x v="23"/>
    <n v="0.02"/>
    <n v="0"/>
    <n v="639"/>
    <s v="SC"/>
    <s v="TRABALHO E UNIÃO (Vagas: 0)"/>
    <n v="158"/>
    <n v="16"/>
    <n v="3053701"/>
    <n v="190856"/>
    <n v="0"/>
    <n v="0"/>
    <n v="1"/>
    <x v="1"/>
  </r>
  <r>
    <n v="2"/>
    <s v="Vladimir Chitolina"/>
    <x v="28"/>
    <n v="2810"/>
    <s v="N"/>
    <n v="173"/>
    <x v="23"/>
    <n v="0.02"/>
    <n v="0"/>
    <n v="631"/>
    <s v="SC"/>
    <s v="PARA CRESCER COM SANTA CATARINA (Vagas: 0)"/>
    <n v="1012"/>
    <n v="16"/>
    <n v="3053701"/>
    <n v="190856"/>
    <n v="0"/>
    <n v="0"/>
    <n v="1"/>
    <x v="1"/>
  </r>
  <r>
    <n v="2"/>
    <s v="Coronel Nelson"/>
    <x v="29"/>
    <n v="7070"/>
    <s v="N"/>
    <n v="174"/>
    <x v="23"/>
    <n v="0.02"/>
    <n v="0"/>
    <n v="611"/>
    <s v="SC"/>
    <s v="PARA CRESCER COM SANTA CATARINA (Vagas: 0)"/>
    <n v="4935"/>
    <n v="16"/>
    <n v="3053701"/>
    <n v="190856"/>
    <n v="0"/>
    <n v="0"/>
    <n v="2"/>
    <x v="1"/>
  </r>
  <r>
    <n v="2"/>
    <s v="José Barbosa (chocolate)"/>
    <x v="19"/>
    <n v="3610"/>
    <s v="N"/>
    <n v="175"/>
    <x v="23"/>
    <n v="0.02"/>
    <n v="0"/>
    <n v="607"/>
    <s v="SC"/>
    <s v="Partido Trabalhista Cristão (Vagas: 0)"/>
    <n v="769"/>
    <n v="16"/>
    <n v="3053701"/>
    <n v="190856"/>
    <n v="0"/>
    <n v="0"/>
    <n v="4"/>
    <x v="1"/>
  </r>
  <r>
    <n v="2"/>
    <s v="Max Amaral"/>
    <x v="21"/>
    <n v="5030"/>
    <s v="N"/>
    <n v="176"/>
    <x v="23"/>
    <n v="0.02"/>
    <n v="0"/>
    <n v="588"/>
    <s v="SC"/>
    <s v="UM CAMINHO PRA GENTE  (Vagas: 0)"/>
    <n v="68051"/>
    <n v="16"/>
    <n v="3053701"/>
    <n v="190856"/>
    <n v="0"/>
    <n v="0"/>
    <n v="13"/>
    <x v="1"/>
  </r>
  <r>
    <n v="2"/>
    <s v="Evandro (argenton)"/>
    <x v="30"/>
    <n v="5133"/>
    <s v="N"/>
    <n v="177"/>
    <x v="23"/>
    <n v="0.02"/>
    <n v="0"/>
    <n v="583"/>
    <s v="SC"/>
    <s v="SANTA CATARINA EM PRIMEIRO LUGAR (Vagas: 0)"/>
    <n v="1846"/>
    <n v="16"/>
    <n v="3053701"/>
    <n v="190856"/>
    <n v="0"/>
    <n v="0"/>
    <n v="7"/>
    <x v="1"/>
  </r>
  <r>
    <n v="2"/>
    <s v="Luíza Bittencourt"/>
    <x v="21"/>
    <n v="5010"/>
    <s v="N"/>
    <n v="178"/>
    <x v="23"/>
    <n v="0.02"/>
    <n v="0"/>
    <n v="575"/>
    <s v="SC"/>
    <s v="UM CAMINHO PRA GENTE  (Vagas: 0)"/>
    <n v="68051"/>
    <n v="16"/>
    <n v="3053701"/>
    <n v="190856"/>
    <n v="0"/>
    <n v="0"/>
    <n v="14"/>
    <x v="1"/>
  </r>
  <r>
    <n v="2"/>
    <s v="Elves Becker"/>
    <x v="16"/>
    <n v="4433"/>
    <s v="N"/>
    <n v="179"/>
    <x v="23"/>
    <n v="0.02"/>
    <n v="0"/>
    <n v="573"/>
    <s v="SC"/>
    <s v="TRABALHO E UNIÃO (Vagas: 0)"/>
    <n v="22762"/>
    <n v="16"/>
    <n v="3053701"/>
    <n v="190856"/>
    <n v="0"/>
    <n v="0"/>
    <n v="5"/>
    <x v="1"/>
  </r>
  <r>
    <n v="2"/>
    <s v="Hugo Malagoli"/>
    <x v="23"/>
    <n v="5444"/>
    <s v="N"/>
    <n v="180"/>
    <x v="23"/>
    <n v="0.02"/>
    <n v="0"/>
    <n v="567"/>
    <s v="SC"/>
    <s v="TRABALHO E UNIÃO (Vagas: 0)"/>
    <n v="7447"/>
    <n v="16"/>
    <n v="3053701"/>
    <n v="190856"/>
    <n v="0"/>
    <n v="0"/>
    <n v="2"/>
    <x v="1"/>
  </r>
  <r>
    <n v="2"/>
    <s v="Herbert Zandomeneco"/>
    <x v="26"/>
    <n v="1820"/>
    <s v="N"/>
    <n v="181"/>
    <x v="23"/>
    <n v="0.02"/>
    <n v="0"/>
    <n v="537"/>
    <s v="SC"/>
    <s v="Rede Sustentabilidade (Vagas: 0)"/>
    <n v="9956"/>
    <n v="16"/>
    <n v="3053701"/>
    <n v="190856"/>
    <n v="0"/>
    <n v="0"/>
    <n v="4"/>
    <x v="1"/>
  </r>
  <r>
    <n v="2"/>
    <s v="Agente Wernner"/>
    <x v="19"/>
    <n v="3663"/>
    <s v="N"/>
    <n v="182"/>
    <x v="23"/>
    <n v="0.01"/>
    <n v="0"/>
    <n v="514"/>
    <s v="SC"/>
    <s v="Partido Trabalhista Cristão (Vagas: 0)"/>
    <n v="769"/>
    <n v="16"/>
    <n v="3053701"/>
    <n v="190856"/>
    <n v="0"/>
    <n v="0"/>
    <n v="5"/>
    <x v="1"/>
  </r>
  <r>
    <n v="2"/>
    <s v="Professor Paulinho Ramos"/>
    <x v="14"/>
    <n v="3311"/>
    <s v="N"/>
    <n v="183"/>
    <x v="23"/>
    <n v="0.01"/>
    <n v="0"/>
    <n v="444"/>
    <s v="SC"/>
    <s v="SANTA CATARINA EM PRIMEIRO LUGAR (Vagas: 0)"/>
    <n v="6623"/>
    <n v="16"/>
    <n v="3053701"/>
    <n v="190856"/>
    <n v="0"/>
    <n v="0"/>
    <n v="4"/>
    <x v="1"/>
  </r>
  <r>
    <n v="2"/>
    <s v="Leopardo Sales"/>
    <x v="26"/>
    <n v="1810"/>
    <s v="N"/>
    <n v="184"/>
    <x v="23"/>
    <n v="0.01"/>
    <n v="0"/>
    <n v="441"/>
    <s v="SC"/>
    <s v="Rede Sustentabilidade (Vagas: 0)"/>
    <n v="9956"/>
    <n v="16"/>
    <n v="3053701"/>
    <n v="190856"/>
    <n v="0"/>
    <n v="0"/>
    <n v="5"/>
    <x v="1"/>
  </r>
  <r>
    <n v="2"/>
    <s v="Vera Lucia"/>
    <x v="30"/>
    <n v="5101"/>
    <s v="N"/>
    <n v="185"/>
    <x v="23"/>
    <n v="0.01"/>
    <n v="0"/>
    <n v="437"/>
    <s v="SC"/>
    <s v="SANTA CATARINA EM PRIMEIRO LUGAR (Vagas: 0)"/>
    <n v="1846"/>
    <n v="16"/>
    <n v="3053701"/>
    <n v="190856"/>
    <n v="0"/>
    <n v="0"/>
    <n v="8"/>
    <x v="1"/>
  </r>
  <r>
    <n v="2"/>
    <s v="Mari Haas"/>
    <x v="26"/>
    <n v="1833"/>
    <s v="N"/>
    <n v="186"/>
    <x v="23"/>
    <n v="0.01"/>
    <n v="0"/>
    <n v="436"/>
    <s v="SC"/>
    <s v="Rede Sustentabilidade (Vagas: 0)"/>
    <n v="9956"/>
    <n v="16"/>
    <n v="3053701"/>
    <n v="190856"/>
    <n v="0"/>
    <n v="0"/>
    <n v="6"/>
    <x v="1"/>
  </r>
  <r>
    <n v="2"/>
    <s v="Alita Blasius"/>
    <x v="19"/>
    <n v="3612"/>
    <s v="N"/>
    <n v="187"/>
    <x v="23"/>
    <n v="0.01"/>
    <n v="0"/>
    <n v="428"/>
    <s v="SC"/>
    <s v="Partido Trabalhista Cristão (Vagas: 0)"/>
    <n v="769"/>
    <n v="16"/>
    <n v="3053701"/>
    <n v="190856"/>
    <n v="0"/>
    <n v="0"/>
    <n v="6"/>
    <x v="1"/>
  </r>
  <r>
    <n v="2"/>
    <s v="Bruno Almeida"/>
    <x v="22"/>
    <n v="3131"/>
    <s v="N"/>
    <n v="188"/>
    <x v="23"/>
    <n v="0.01"/>
    <n v="0"/>
    <n v="425"/>
    <s v="SC"/>
    <s v="TRABALHO E UNIÃO (Vagas: 0)"/>
    <n v="158"/>
    <n v="16"/>
    <n v="3053701"/>
    <n v="190856"/>
    <n v="0"/>
    <n v="0"/>
    <n v="2"/>
    <x v="1"/>
  </r>
  <r>
    <n v="2"/>
    <s v="Terezinha Ricardo"/>
    <x v="29"/>
    <n v="7000"/>
    <s v="N"/>
    <n v="189"/>
    <x v="23"/>
    <n v="0.01"/>
    <n v="0"/>
    <n v="401"/>
    <s v="SC"/>
    <s v="PARA CRESCER COM SANTA CATARINA (Vagas: 0)"/>
    <n v="4935"/>
    <n v="16"/>
    <n v="3053701"/>
    <n v="190856"/>
    <n v="0"/>
    <n v="0"/>
    <n v="3"/>
    <x v="1"/>
  </r>
  <r>
    <n v="2"/>
    <s v="Sidnei Birck"/>
    <x v="30"/>
    <n v="5123"/>
    <s v="N"/>
    <n v="190"/>
    <x v="23"/>
    <n v="0.01"/>
    <n v="0"/>
    <n v="392"/>
    <s v="SC"/>
    <s v="SANTA CATARINA EM PRIMEIRO LUGAR (Vagas: 0)"/>
    <n v="1846"/>
    <n v="16"/>
    <n v="3053701"/>
    <n v="190856"/>
    <n v="0"/>
    <n v="0"/>
    <n v="9"/>
    <x v="1"/>
  </r>
  <r>
    <n v="2"/>
    <s v="Kado Almeida"/>
    <x v="16"/>
    <n v="4499"/>
    <s v="N"/>
    <n v="191"/>
    <x v="23"/>
    <n v="0.01"/>
    <n v="0"/>
    <n v="366"/>
    <s v="SC"/>
    <s v="TRABALHO E UNIÃO (Vagas: 0)"/>
    <n v="22762"/>
    <n v="16"/>
    <n v="3053701"/>
    <n v="190856"/>
    <n v="0"/>
    <n v="0"/>
    <n v="6"/>
    <x v="1"/>
  </r>
  <r>
    <n v="2"/>
    <s v="Sandra Padilha"/>
    <x v="19"/>
    <n v="3626"/>
    <s v="N"/>
    <n v="192"/>
    <x v="23"/>
    <n v="0.01"/>
    <n v="0"/>
    <n v="350"/>
    <s v="SC"/>
    <s v="Partido Trabalhista Cristão (Vagas: 0)"/>
    <n v="769"/>
    <n v="16"/>
    <n v="3053701"/>
    <n v="190856"/>
    <n v="0"/>
    <n v="0"/>
    <n v="7"/>
    <x v="1"/>
  </r>
  <r>
    <n v="2"/>
    <s v="Adriana Ramos Pantzier"/>
    <x v="16"/>
    <n v="4421"/>
    <s v="N"/>
    <n v="193"/>
    <x v="23"/>
    <n v="0.01"/>
    <n v="0"/>
    <n v="348"/>
    <s v="SC"/>
    <s v="TRABALHO E UNIÃO (Vagas: 0)"/>
    <n v="22762"/>
    <n v="16"/>
    <n v="3053701"/>
    <n v="190856"/>
    <n v="0"/>
    <n v="0"/>
    <n v="7"/>
    <x v="1"/>
  </r>
  <r>
    <n v="2"/>
    <s v="Banhara"/>
    <x v="21"/>
    <n v="5069"/>
    <s v="N"/>
    <n v="194"/>
    <x v="23"/>
    <n v="0.01"/>
    <n v="0"/>
    <n v="308"/>
    <s v="SC"/>
    <s v="UM CAMINHO PRA GENTE  (Vagas: 0)"/>
    <n v="68051"/>
    <n v="16"/>
    <n v="3053701"/>
    <n v="190856"/>
    <n v="0"/>
    <n v="0"/>
    <n v="15"/>
    <x v="1"/>
  </r>
  <r>
    <n v="2"/>
    <s v="Denise Borges"/>
    <x v="12"/>
    <n v="1913"/>
    <s v="N"/>
    <n v="195"/>
    <x v="23"/>
    <n v="0.01"/>
    <n v="0"/>
    <n v="302"/>
    <s v="SC"/>
    <s v="TRABALHO E UNIÃO (Vagas: 0)"/>
    <n v="8577"/>
    <n v="16"/>
    <n v="3053701"/>
    <n v="190856"/>
    <n v="0"/>
    <n v="0"/>
    <n v="4"/>
    <x v="1"/>
  </r>
  <r>
    <n v="2"/>
    <s v="Sonia Antunes"/>
    <x v="16"/>
    <n v="4413"/>
    <s v="N"/>
    <n v="196"/>
    <x v="23"/>
    <n v="0.01"/>
    <n v="0"/>
    <n v="287"/>
    <s v="SC"/>
    <s v="TRABALHO E UNIÃO (Vagas: 0)"/>
    <n v="22762"/>
    <n v="16"/>
    <n v="3053701"/>
    <n v="190856"/>
    <n v="0"/>
    <n v="0"/>
    <n v="8"/>
    <x v="1"/>
  </r>
  <r>
    <n v="2"/>
    <s v="Amarildo Narciso"/>
    <x v="21"/>
    <n v="5066"/>
    <s v="N"/>
    <n v="197"/>
    <x v="23"/>
    <n v="0.01"/>
    <n v="0"/>
    <n v="252"/>
    <s v="SC"/>
    <s v="UM CAMINHO PRA GENTE  (Vagas: 0)"/>
    <n v="68051"/>
    <n v="16"/>
    <n v="3053701"/>
    <n v="190856"/>
    <n v="0"/>
    <n v="0"/>
    <n v="16"/>
    <x v="1"/>
  </r>
  <r>
    <n v="2"/>
    <s v="Xande Fontes"/>
    <x v="30"/>
    <n v="5166"/>
    <s v="N"/>
    <n v="198"/>
    <x v="23"/>
    <n v="0.01"/>
    <n v="0"/>
    <n v="246"/>
    <s v="SC"/>
    <s v="SANTA CATARINA EM PRIMEIRO LUGAR (Vagas: 0)"/>
    <n v="1846"/>
    <n v="16"/>
    <n v="3053701"/>
    <n v="190856"/>
    <n v="0"/>
    <n v="0"/>
    <n v="10"/>
    <x v="1"/>
  </r>
  <r>
    <n v="2"/>
    <s v="Thamires Fredo"/>
    <x v="30"/>
    <n v="5122"/>
    <s v="N"/>
    <n v="199"/>
    <x v="23"/>
    <n v="0.01"/>
    <n v="0"/>
    <n v="240"/>
    <s v="SC"/>
    <s v="SANTA CATARINA EM PRIMEIRO LUGAR (Vagas: 0)"/>
    <n v="1846"/>
    <n v="16"/>
    <n v="3053701"/>
    <n v="190856"/>
    <n v="0"/>
    <n v="0"/>
    <n v="11"/>
    <x v="1"/>
  </r>
  <r>
    <n v="2"/>
    <s v="Clecio Ex Flanelinha"/>
    <x v="19"/>
    <n v="3676"/>
    <s v="N"/>
    <n v="200"/>
    <x v="23"/>
    <n v="0.01"/>
    <n v="0"/>
    <n v="236"/>
    <s v="SC"/>
    <s v="Partido Trabalhista Cristão (Vagas: 0)"/>
    <n v="769"/>
    <n v="16"/>
    <n v="3053701"/>
    <n v="190856"/>
    <n v="0"/>
    <n v="0"/>
    <n v="8"/>
    <x v="1"/>
  </r>
  <r>
    <n v="2"/>
    <s v="Rosangela Duarte"/>
    <x v="19"/>
    <n v="3611"/>
    <s v="N"/>
    <n v="201"/>
    <x v="23"/>
    <n v="0.01"/>
    <n v="0"/>
    <n v="234"/>
    <s v="SC"/>
    <s v="Partido Trabalhista Cristão (Vagas: 0)"/>
    <n v="769"/>
    <n v="16"/>
    <n v="3053701"/>
    <n v="190856"/>
    <n v="0"/>
    <n v="0"/>
    <n v="9"/>
    <x v="1"/>
  </r>
  <r>
    <n v="2"/>
    <s v="Andinho"/>
    <x v="19"/>
    <n v="3671"/>
    <s v="N"/>
    <n v="202"/>
    <x v="23"/>
    <n v="0.01"/>
    <n v="0"/>
    <n v="223"/>
    <s v="SC"/>
    <s v="Partido Trabalhista Cristão (Vagas: 0)"/>
    <n v="769"/>
    <n v="16"/>
    <n v="3053701"/>
    <n v="190856"/>
    <n v="0"/>
    <n v="0"/>
    <n v="10"/>
    <x v="1"/>
  </r>
  <r>
    <n v="2"/>
    <s v="Caipira Na Cidade"/>
    <x v="19"/>
    <n v="3654"/>
    <s v="N"/>
    <n v="203"/>
    <x v="23"/>
    <n v="0.01"/>
    <n v="0"/>
    <n v="202"/>
    <s v="SC"/>
    <s v="Partido Trabalhista Cristão (Vagas: 0)"/>
    <n v="769"/>
    <n v="16"/>
    <n v="3053701"/>
    <n v="190856"/>
    <n v="0"/>
    <n v="0"/>
    <n v="11"/>
    <x v="1"/>
  </r>
  <r>
    <n v="2"/>
    <s v="Gutembergue Messias Soares"/>
    <x v="30"/>
    <n v="5120"/>
    <s v="N"/>
    <n v="204"/>
    <x v="23"/>
    <n v="0.01"/>
    <n v="0"/>
    <n v="202"/>
    <s v="SC"/>
    <s v="SANTA CATARINA EM PRIMEIRO LUGAR (Vagas: 0)"/>
    <n v="1846"/>
    <n v="16"/>
    <n v="3053701"/>
    <n v="190856"/>
    <n v="0"/>
    <n v="0"/>
    <n v="12"/>
    <x v="1"/>
  </r>
  <r>
    <n v="2"/>
    <s v="Priscila Priester"/>
    <x v="20"/>
    <n v="9000"/>
    <s v="N"/>
    <n v="205"/>
    <x v="23"/>
    <n v="0.01"/>
    <n v="0"/>
    <n v="198"/>
    <s v="SC"/>
    <s v="TRABALHO E UNIÃO (Vagas: 0)"/>
    <n v="17372"/>
    <n v="16"/>
    <n v="3053701"/>
    <n v="190856"/>
    <n v="0"/>
    <n v="0"/>
    <n v="2"/>
    <x v="1"/>
  </r>
  <r>
    <n v="2"/>
    <s v="Ivan Graciano"/>
    <x v="29"/>
    <n v="7056"/>
    <s v="N"/>
    <n v="206"/>
    <x v="23"/>
    <n v="0.01"/>
    <n v="0"/>
    <n v="195"/>
    <s v="SC"/>
    <s v="PARA CRESCER COM SANTA CATARINA (Vagas: 0)"/>
    <n v="4935"/>
    <n v="16"/>
    <n v="3053701"/>
    <n v="190856"/>
    <n v="0"/>
    <n v="0"/>
    <n v="4"/>
    <x v="1"/>
  </r>
  <r>
    <n v="2"/>
    <s v="Joao Manu"/>
    <x v="19"/>
    <n v="3614"/>
    <s v="N"/>
    <n v="207"/>
    <x v="23"/>
    <n v="0.01"/>
    <n v="0"/>
    <n v="192"/>
    <s v="SC"/>
    <s v="Partido Trabalhista Cristão (Vagas: 0)"/>
    <n v="769"/>
    <n v="16"/>
    <n v="3053701"/>
    <n v="190856"/>
    <n v="0"/>
    <n v="0"/>
    <n v="12"/>
    <x v="1"/>
  </r>
  <r>
    <n v="2"/>
    <s v="Estela Menezes"/>
    <x v="12"/>
    <n v="1990"/>
    <s v="N"/>
    <n v="208"/>
    <x v="23"/>
    <n v="0.01"/>
    <n v="0"/>
    <n v="191"/>
    <s v="SC"/>
    <s v="TRABALHO E UNIÃO (Vagas: 0)"/>
    <n v="8577"/>
    <n v="16"/>
    <n v="3053701"/>
    <n v="190856"/>
    <n v="0"/>
    <n v="0"/>
    <n v="5"/>
    <x v="1"/>
  </r>
  <r>
    <n v="2"/>
    <s v="Camilo"/>
    <x v="29"/>
    <n v="7073"/>
    <s v="N"/>
    <n v="209"/>
    <x v="23"/>
    <n v="0.01"/>
    <n v="0"/>
    <n v="181"/>
    <s v="SC"/>
    <s v="PARA CRESCER COM SANTA CATARINA (Vagas: 0)"/>
    <n v="4935"/>
    <n v="16"/>
    <n v="3053701"/>
    <n v="190856"/>
    <n v="0"/>
    <n v="0"/>
    <n v="5"/>
    <x v="1"/>
  </r>
  <r>
    <n v="2"/>
    <s v="Vitalino Meira"/>
    <x v="19"/>
    <n v="3660"/>
    <s v="N"/>
    <n v="210"/>
    <x v="23"/>
    <n v="0.01"/>
    <n v="0"/>
    <n v="172"/>
    <s v="SC"/>
    <s v="Partido Trabalhista Cristão (Vagas: 0)"/>
    <n v="769"/>
    <n v="16"/>
    <n v="3053701"/>
    <n v="190856"/>
    <n v="0"/>
    <n v="0"/>
    <n v="13"/>
    <x v="1"/>
  </r>
  <r>
    <n v="2"/>
    <s v="Schneider"/>
    <x v="16"/>
    <n v="4445"/>
    <s v="N"/>
    <n v="211"/>
    <x v="23"/>
    <n v="0.01"/>
    <n v="0"/>
    <n v="169"/>
    <s v="SC"/>
    <s v="TRABALHO E UNIÃO (Vagas: 0)"/>
    <n v="22762"/>
    <n v="16"/>
    <n v="3053701"/>
    <n v="190856"/>
    <n v="0"/>
    <n v="0"/>
    <n v="9"/>
    <x v="1"/>
  </r>
  <r>
    <n v="2"/>
    <s v="Vanderlei O Vigilante"/>
    <x v="19"/>
    <n v="3647"/>
    <s v="N"/>
    <n v="212"/>
    <x v="23"/>
    <n v="0.01"/>
    <n v="0"/>
    <n v="163"/>
    <s v="SC"/>
    <s v="Partido Trabalhista Cristão (Vagas: 0)"/>
    <n v="769"/>
    <n v="16"/>
    <n v="3053701"/>
    <n v="190856"/>
    <n v="0"/>
    <n v="0"/>
    <n v="14"/>
    <x v="1"/>
  </r>
  <r>
    <n v="2"/>
    <s v="Irene Lopes"/>
    <x v="19"/>
    <n v="3677"/>
    <s v="N"/>
    <n v="213"/>
    <x v="23"/>
    <n v="0.01"/>
    <n v="0"/>
    <n v="163"/>
    <s v="SC"/>
    <s v="Partido Trabalhista Cristão (Vagas: 0)"/>
    <n v="769"/>
    <n v="16"/>
    <n v="3053701"/>
    <n v="190856"/>
    <n v="0"/>
    <n v="0"/>
    <n v="14"/>
    <x v="1"/>
  </r>
  <r>
    <n v="2"/>
    <s v="Orlei Correia"/>
    <x v="14"/>
    <n v="3319"/>
    <s v="N"/>
    <n v="214"/>
    <x v="23"/>
    <n v="0.01"/>
    <n v="0"/>
    <n v="160"/>
    <s v="SC"/>
    <s v="SANTA CATARINA EM PRIMEIRO LUGAR (Vagas: 0)"/>
    <n v="6623"/>
    <n v="16"/>
    <n v="3053701"/>
    <n v="190856"/>
    <n v="0"/>
    <n v="0"/>
    <n v="5"/>
    <x v="1"/>
  </r>
  <r>
    <n v="2"/>
    <s v="Heidieferson Washington Alves"/>
    <x v="30"/>
    <n v="5125"/>
    <s v="N"/>
    <n v="215"/>
    <x v="23"/>
    <n v="0.01"/>
    <n v="0"/>
    <n v="157"/>
    <s v="SC"/>
    <s v="SANTA CATARINA EM PRIMEIRO LUGAR (Vagas: 0)"/>
    <n v="1846"/>
    <n v="16"/>
    <n v="3053701"/>
    <n v="190856"/>
    <n v="0"/>
    <n v="0"/>
    <n v="13"/>
    <x v="1"/>
  </r>
  <r>
    <n v="2"/>
    <s v="Gasparino Amigos da Saúde"/>
    <x v="19"/>
    <n v="3666"/>
    <s v="N"/>
    <n v="216"/>
    <x v="23"/>
    <n v="0.01"/>
    <n v="0"/>
    <n v="141"/>
    <s v="SC"/>
    <s v="Partido Trabalhista Cristão (Vagas: 0)"/>
    <n v="769"/>
    <n v="16"/>
    <n v="3053701"/>
    <n v="190856"/>
    <n v="0"/>
    <n v="0"/>
    <n v="15"/>
    <x v="1"/>
  </r>
  <r>
    <n v="2"/>
    <s v="Janaina B.r"/>
    <x v="19"/>
    <n v="3607"/>
    <s v="N"/>
    <n v="217"/>
    <x v="23"/>
    <n v="0.01"/>
    <n v="0"/>
    <n v="110"/>
    <s v="SC"/>
    <s v="Partido Trabalhista Cristão (Vagas: 0)"/>
    <n v="769"/>
    <n v="16"/>
    <n v="3053701"/>
    <n v="190856"/>
    <n v="0"/>
    <n v="0"/>
    <n v="16"/>
    <x v="1"/>
  </r>
  <r>
    <n v="2"/>
    <s v="Vanessa Witt"/>
    <x v="28"/>
    <n v="2877"/>
    <s v="N"/>
    <n v="218"/>
    <x v="23"/>
    <n v="0.01"/>
    <n v="0"/>
    <n v="103"/>
    <s v="SC"/>
    <s v="PARA CRESCER COM SANTA CATARINA (Vagas: 0)"/>
    <n v="1012"/>
    <n v="16"/>
    <n v="3053701"/>
    <n v="190856"/>
    <n v="0"/>
    <n v="0"/>
    <n v="2"/>
    <x v="1"/>
  </r>
  <r>
    <n v="2"/>
    <s v="Juarez Santiago"/>
    <x v="29"/>
    <n v="7001"/>
    <s v="N"/>
    <n v="219"/>
    <x v="23"/>
    <n v="0.01"/>
    <n v="0"/>
    <n v="98"/>
    <s v="SC"/>
    <s v="PARA CRESCER COM SANTA CATARINA (Vagas: 0)"/>
    <n v="4935"/>
    <n v="16"/>
    <n v="3053701"/>
    <n v="190856"/>
    <n v="0"/>
    <n v="0"/>
    <n v="6"/>
    <x v="1"/>
  </r>
  <r>
    <n v="2"/>
    <s v="Filipe Miséria"/>
    <x v="33"/>
    <n v="2100"/>
    <s v="N"/>
    <n v="220"/>
    <x v="23"/>
    <n v="0.01"/>
    <n v="0"/>
    <n v="95"/>
    <s v="SC"/>
    <s v="UM CAMINHO PRA GENTE  (Vagas: 0)"/>
    <n v="302"/>
    <n v="16"/>
    <n v="3053701"/>
    <n v="190856"/>
    <n v="0"/>
    <n v="0"/>
    <n v="3"/>
    <x v="1"/>
  </r>
  <r>
    <n v="2"/>
    <s v="Zany Toretti"/>
    <x v="19"/>
    <n v="3690"/>
    <s v="N"/>
    <n v="221"/>
    <x v="23"/>
    <n v="0.01"/>
    <n v="0"/>
    <n v="93"/>
    <s v="SC"/>
    <s v="Partido Trabalhista Cristão (Vagas: 0)"/>
    <n v="769"/>
    <n v="16"/>
    <n v="3053701"/>
    <n v="190856"/>
    <n v="0"/>
    <n v="0"/>
    <n v="17"/>
    <x v="1"/>
  </r>
  <r>
    <n v="2"/>
    <s v="Jefferson Mendonça"/>
    <x v="29"/>
    <n v="7015"/>
    <s v="N"/>
    <n v="222"/>
    <x v="23"/>
    <n v="0.01"/>
    <n v="0"/>
    <n v="92"/>
    <s v="SC"/>
    <s v="PARA CRESCER COM SANTA CATARINA (Vagas: 0)"/>
    <n v="4935"/>
    <n v="16"/>
    <n v="3053701"/>
    <n v="190856"/>
    <n v="0"/>
    <n v="0"/>
    <n v="7"/>
    <x v="1"/>
  </r>
  <r>
    <n v="2"/>
    <s v="Cristiane Ribas Penteado"/>
    <x v="29"/>
    <n v="7033"/>
    <s v="N"/>
    <n v="223"/>
    <x v="23"/>
    <n v="0.01"/>
    <n v="0"/>
    <n v="82"/>
    <s v="SC"/>
    <s v="PARA CRESCER COM SANTA CATARINA (Vagas: 0)"/>
    <n v="4935"/>
    <n v="16"/>
    <n v="3053701"/>
    <n v="190856"/>
    <n v="0"/>
    <n v="0"/>
    <n v="8"/>
    <x v="1"/>
  </r>
  <r>
    <n v="2"/>
    <s v="Luiz da Fazenda"/>
    <x v="19"/>
    <n v="3645"/>
    <s v="N"/>
    <n v="224"/>
    <x v="23"/>
    <n v="0.01"/>
    <n v="0"/>
    <n v="78"/>
    <s v="SC"/>
    <s v="Partido Trabalhista Cristão (Vagas: 0)"/>
    <n v="769"/>
    <n v="16"/>
    <n v="3053701"/>
    <n v="190856"/>
    <n v="0"/>
    <n v="0"/>
    <n v="18"/>
    <x v="1"/>
  </r>
  <r>
    <n v="2"/>
    <s v="Eliane Pereira Ribeiro"/>
    <x v="30"/>
    <n v="5198"/>
    <s v="N"/>
    <n v="225"/>
    <x v="23"/>
    <n v="0.01"/>
    <n v="0"/>
    <n v="73"/>
    <s v="SC"/>
    <s v="SANTA CATARINA EM PRIMEIRO LUGAR (Vagas: 0)"/>
    <n v="1846"/>
    <n v="16"/>
    <n v="3053701"/>
    <n v="190856"/>
    <n v="0"/>
    <n v="0"/>
    <n v="14"/>
    <x v="1"/>
  </r>
  <r>
    <n v="2"/>
    <s v="Castro"/>
    <x v="19"/>
    <n v="3630"/>
    <s v="N"/>
    <n v="226"/>
    <x v="23"/>
    <n v="0.01"/>
    <n v="0"/>
    <n v="58"/>
    <s v="SC"/>
    <s v="Partido Trabalhista Cristão (Vagas: 0)"/>
    <n v="769"/>
    <n v="16"/>
    <n v="3053701"/>
    <n v="190856"/>
    <n v="0"/>
    <n v="0"/>
    <n v="19"/>
    <x v="1"/>
  </r>
  <r>
    <n v="2"/>
    <s v="Maria das Neves"/>
    <x v="30"/>
    <n v="5134"/>
    <s v="N"/>
    <n v="227"/>
    <x v="23"/>
    <n v="0.01"/>
    <n v="0"/>
    <n v="56"/>
    <s v="SC"/>
    <s v="SANTA CATARINA EM PRIMEIRO LUGAR (Vagas: 0)"/>
    <n v="1846"/>
    <n v="16"/>
    <n v="3053701"/>
    <n v="190856"/>
    <n v="0"/>
    <n v="0"/>
    <n v="15"/>
    <x v="1"/>
  </r>
  <r>
    <n v="2"/>
    <s v="Jonathan Ferraz e Silva"/>
    <x v="19"/>
    <n v="3637"/>
    <s v="N"/>
    <n v="228"/>
    <x v="23"/>
    <n v="0.01"/>
    <n v="0"/>
    <n v="56"/>
    <s v="SC"/>
    <s v="Partido Trabalhista Cristão (Vagas: 0)"/>
    <n v="769"/>
    <n v="16"/>
    <n v="3053701"/>
    <n v="190856"/>
    <n v="0"/>
    <n v="0"/>
    <n v="20"/>
    <x v="1"/>
  </r>
  <r>
    <n v="2"/>
    <s v="Edith Horsth"/>
    <x v="28"/>
    <n v="2813"/>
    <s v="N"/>
    <n v="229"/>
    <x v="23"/>
    <n v="0.01"/>
    <n v="0"/>
    <n v="46"/>
    <s v="SC"/>
    <s v="PARA CRESCER COM SANTA CATARINA (Vagas: 0)"/>
    <n v="1012"/>
    <n v="16"/>
    <n v="3053701"/>
    <n v="190856"/>
    <n v="0"/>
    <n v="0"/>
    <n v="3"/>
    <x v="1"/>
  </r>
  <r>
    <n v="2"/>
    <s v="Lino"/>
    <x v="29"/>
    <n v="7088"/>
    <s v="N"/>
    <n v="230"/>
    <x v="23"/>
    <n v="0.01"/>
    <n v="0"/>
    <n v="43"/>
    <s v="SC"/>
    <s v="PARA CRESCER COM SANTA CATARINA (Vagas: 0)"/>
    <n v="4935"/>
    <n v="16"/>
    <n v="3053701"/>
    <n v="190856"/>
    <n v="0"/>
    <n v="0"/>
    <n v="9"/>
    <x v="1"/>
  </r>
  <r>
    <n v="2"/>
    <s v="Keila Zaldguer Joaquim"/>
    <x v="30"/>
    <n v="5103"/>
    <s v="N"/>
    <n v="231"/>
    <x v="23"/>
    <n v="0.01"/>
    <n v="0"/>
    <n v="42"/>
    <s v="SC"/>
    <s v="SANTA CATARINA EM PRIMEIRO LUGAR (Vagas: 0)"/>
    <n v="1846"/>
    <n v="16"/>
    <n v="3053701"/>
    <n v="190856"/>
    <n v="0"/>
    <n v="0"/>
    <n v="16"/>
    <x v="1"/>
  </r>
  <r>
    <n v="2"/>
    <s v="Fabio Assing"/>
    <x v="28"/>
    <n v="2883"/>
    <s v="N"/>
    <n v="232"/>
    <x v="23"/>
    <n v="0.01"/>
    <n v="0"/>
    <n v="23"/>
    <s v="SC"/>
    <s v="PARA CRESCER COM SANTA CATARINA (Vagas: 0)"/>
    <n v="1012"/>
    <n v="16"/>
    <n v="3053701"/>
    <n v="190856"/>
    <n v="0"/>
    <n v="0"/>
    <n v="4"/>
    <x v="1"/>
  </r>
  <r>
    <n v="2"/>
    <s v="Margarete Charão"/>
    <x v="28"/>
    <n v="2829"/>
    <s v="N"/>
    <n v="233"/>
    <x v="23"/>
    <n v="0.01"/>
    <n v="0"/>
    <n v="16"/>
    <s v="SC"/>
    <s v="PARA CRESCER COM SANTA CATARINA (Vagas: 0)"/>
    <n v="1012"/>
    <n v="16"/>
    <n v="3053701"/>
    <n v="190856"/>
    <n v="0"/>
    <n v="0"/>
    <n v="5"/>
    <x v="1"/>
  </r>
  <r>
    <n v="14"/>
    <s v="Sergio Godinho"/>
    <x v="30"/>
    <n v="5150"/>
    <s v="N"/>
    <n v="234"/>
    <x v="23"/>
    <n v="0"/>
    <n v="3348"/>
    <n v="0"/>
    <s v="SC"/>
    <s v="SANTA CATARINA EM PRIMEIRO LUGAR (Vagas: 0)"/>
    <n v="1846"/>
    <n v="16"/>
    <n v="3053701"/>
    <n v="190856"/>
    <n v="0"/>
    <n v="0"/>
    <n v="17"/>
    <x v="1"/>
  </r>
  <r>
    <n v="4"/>
    <s v="João Rodrigues"/>
    <x v="10"/>
    <n v="5555"/>
    <s v="N"/>
    <n v="235"/>
    <x v="23"/>
    <n v="0"/>
    <n v="67955"/>
    <n v="0"/>
    <s v="SC"/>
    <s v="PSD/PP/PV (Vagas: 3)"/>
    <n v="227422"/>
    <n v="16"/>
    <n v="3053701"/>
    <n v="190856"/>
    <n v="1"/>
    <n v="1"/>
    <n v="10"/>
    <x v="1"/>
  </r>
  <r>
    <n v="14"/>
    <s v="Frontino Damas Filho"/>
    <x v="30"/>
    <n v="5143"/>
    <s v="N"/>
    <n v="236"/>
    <x v="23"/>
    <n v="0"/>
    <n v="18"/>
    <n v="0"/>
    <s v="SC"/>
    <s v="SANTA CATARINA EM PRIMEIRO LUGAR (Vagas: 0)"/>
    <n v="1846"/>
    <n v="16"/>
    <n v="3053701"/>
    <n v="190856"/>
    <n v="0"/>
    <n v="0"/>
    <n v="17"/>
    <x v="1"/>
  </r>
  <r>
    <n v="14"/>
    <s v="Ivana Laís"/>
    <x v="8"/>
    <n v="1320"/>
    <s v="N"/>
    <n v="237"/>
    <x v="23"/>
    <n v="0"/>
    <n v="491"/>
    <n v="0"/>
    <s v="SC"/>
    <s v="Partido dos Trabalhadores (Vagas: 1)"/>
    <n v="347166"/>
    <n v="16"/>
    <n v="3053701"/>
    <n v="190856"/>
    <n v="1"/>
    <n v="2"/>
    <n v="12"/>
    <x v="1"/>
  </r>
  <r>
    <n v="4"/>
    <s v="Matheus Vetter"/>
    <x v="34"/>
    <n v="2929"/>
    <s v="N"/>
    <n v="238"/>
    <x v="23"/>
    <n v="0"/>
    <n v="77"/>
    <n v="0"/>
    <s v="SC"/>
    <s v="Partido da Causa Operária (Vagas: 0)"/>
    <n v="0"/>
    <n v="16"/>
    <n v="3053701"/>
    <n v="190856"/>
    <n v="0"/>
    <n v="0"/>
    <n v="1"/>
    <x v="1"/>
  </r>
  <r>
    <n v="2"/>
    <s v="Eduardo Bolsonaro"/>
    <x v="25"/>
    <n v="1720"/>
    <s v="S"/>
    <n v="1"/>
    <x v="24"/>
    <n v="8.74"/>
    <n v="0"/>
    <n v="1843735"/>
    <s v="SP"/>
    <s v="Partido Social Liberal (Vagas: 10)"/>
    <n v="4409549"/>
    <n v="70"/>
    <n v="21102209"/>
    <n v="301460"/>
    <n v="14"/>
    <n v="17"/>
    <n v="1"/>
    <x v="0"/>
  </r>
  <r>
    <n v="2"/>
    <s v="Joice Hasselmann"/>
    <x v="25"/>
    <n v="1771"/>
    <s v="S"/>
    <n v="2"/>
    <x v="24"/>
    <n v="5.1100000000000003"/>
    <n v="0"/>
    <n v="1078666"/>
    <s v="SP"/>
    <s v="Partido Social Liberal (Vagas: 10)"/>
    <n v="4409549"/>
    <n v="70"/>
    <n v="21102209"/>
    <n v="301460"/>
    <n v="14"/>
    <n v="17"/>
    <n v="2"/>
    <x v="0"/>
  </r>
  <r>
    <n v="2"/>
    <s v="Celso Russomanno"/>
    <x v="6"/>
    <n v="1000"/>
    <s v="S"/>
    <n v="3"/>
    <x v="24"/>
    <n v="2.4700000000000002"/>
    <n v="0"/>
    <n v="521728"/>
    <s v="SP"/>
    <s v="Partido Republicano Brasileiro (Vagas: 6)"/>
    <n v="1591587"/>
    <n v="70"/>
    <n v="21102209"/>
    <n v="301460"/>
    <n v="5"/>
    <n v="6"/>
    <n v="1"/>
    <x v="0"/>
  </r>
  <r>
    <n v="2"/>
    <s v="Kim Kataguiri"/>
    <x v="2"/>
    <n v="2555"/>
    <s v="S"/>
    <n v="4"/>
    <x v="24"/>
    <n v="2.21"/>
    <n v="0"/>
    <n v="465310"/>
    <s v="SP"/>
    <s v="PSDB-PSD-DEM-PP (Vagas: 17)"/>
    <n v="1089549"/>
    <n v="70"/>
    <n v="21102209"/>
    <n v="301460"/>
    <n v="3"/>
    <n v="4"/>
    <n v="1"/>
    <x v="0"/>
  </r>
  <r>
    <n v="2"/>
    <s v="Tiririca"/>
    <x v="7"/>
    <n v="2222"/>
    <s v="S"/>
    <n v="5"/>
    <x v="24"/>
    <n v="2.15"/>
    <n v="0"/>
    <n v="453855"/>
    <s v="SP"/>
    <s v="Partido da República (Vagas: 7)"/>
    <n v="1734561"/>
    <n v="70"/>
    <n v="21102209"/>
    <n v="301460"/>
    <n v="5"/>
    <n v="7"/>
    <n v="1"/>
    <x v="0"/>
  </r>
  <r>
    <n v="2"/>
    <s v="Tabata Amaral"/>
    <x v="5"/>
    <n v="1200"/>
    <s v="S"/>
    <n v="6"/>
    <x v="24"/>
    <n v="1.25"/>
    <n v="0"/>
    <n v="264450"/>
    <s v="SP"/>
    <s v="Partido Democrático Trabalhista (Vagas: 1)"/>
    <n v="451442"/>
    <n v="70"/>
    <n v="21102209"/>
    <n v="301460"/>
    <n v="1"/>
    <n v="1"/>
    <n v="1"/>
    <x v="0"/>
  </r>
  <r>
    <n v="2"/>
    <s v="Policial Katia Sastre"/>
    <x v="7"/>
    <n v="2240"/>
    <s v="S"/>
    <n v="7"/>
    <x v="24"/>
    <n v="1.25"/>
    <n v="0"/>
    <n v="264013"/>
    <s v="SP"/>
    <s v="Partido da República (Vagas: 7)"/>
    <n v="1734561"/>
    <n v="70"/>
    <n v="21102209"/>
    <n v="301460"/>
    <n v="5"/>
    <n v="7"/>
    <n v="2"/>
    <x v="0"/>
  </r>
  <r>
    <n v="2"/>
    <s v="Sâmia Bomfim"/>
    <x v="21"/>
    <n v="5000"/>
    <s v="S"/>
    <n v="8"/>
    <x v="24"/>
    <n v="1.18"/>
    <n v="0"/>
    <n v="249887"/>
    <s v="SP"/>
    <s v="SEM MEDO DE MUDAR SÃO PAULO (Vagas: 3)"/>
    <n v="915206"/>
    <n v="70"/>
    <n v="21102209"/>
    <n v="301460"/>
    <n v="3"/>
    <n v="3"/>
    <n v="1"/>
    <x v="0"/>
  </r>
  <r>
    <n v="2"/>
    <s v="Capitão Augusto"/>
    <x v="7"/>
    <n v="2200"/>
    <s v="S"/>
    <n v="9"/>
    <x v="24"/>
    <n v="1.1499999999999999"/>
    <n v="0"/>
    <n v="242327"/>
    <s v="SP"/>
    <s v="Partido da República (Vagas: 7)"/>
    <n v="1734561"/>
    <n v="70"/>
    <n v="21102209"/>
    <n v="301460"/>
    <n v="5"/>
    <n v="7"/>
    <n v="3"/>
    <x v="0"/>
  </r>
  <r>
    <n v="2"/>
    <s v="Pastor Marco Feliciano"/>
    <x v="12"/>
    <n v="1920"/>
    <s v="S"/>
    <n v="10"/>
    <x v="24"/>
    <n v="1.1399999999999999"/>
    <n v="0"/>
    <n v="239784"/>
    <s v="SP"/>
    <s v="UNIDOS POR SÃO PAULO (Vagas: 3)"/>
    <n v="688572"/>
    <n v="70"/>
    <n v="21102209"/>
    <n v="301460"/>
    <n v="2"/>
    <n v="2"/>
    <n v="1"/>
    <x v="0"/>
  </r>
  <r>
    <n v="2"/>
    <s v="Baleia Rossi"/>
    <x v="1"/>
    <n v="1515"/>
    <s v="S"/>
    <n v="11"/>
    <x v="24"/>
    <n v="1.01"/>
    <n v="0"/>
    <n v="214042"/>
    <s v="SP"/>
    <s v="Movimento Democrático Brasileiro (Vagas: 2)"/>
    <n v="527821"/>
    <n v="70"/>
    <n v="21102209"/>
    <n v="301460"/>
    <n v="1"/>
    <n v="2"/>
    <n v="1"/>
    <x v="0"/>
  </r>
  <r>
    <n v="2"/>
    <s v="Vinicius Poit"/>
    <x v="31"/>
    <n v="3030"/>
    <s v="S"/>
    <n v="12"/>
    <x v="24"/>
    <n v="0.98"/>
    <n v="0"/>
    <n v="207118"/>
    <s v="SP"/>
    <s v="Partido Novo (Vagas: 3)"/>
    <n v="899904"/>
    <n v="70"/>
    <n v="21102209"/>
    <n v="301460"/>
    <n v="2"/>
    <n v="3"/>
    <n v="1"/>
    <x v="0"/>
  </r>
  <r>
    <n v="2"/>
    <s v="Luiza Erundina"/>
    <x v="21"/>
    <n v="5021"/>
    <s v="S"/>
    <n v="13"/>
    <x v="24"/>
    <n v="0.84"/>
    <n v="0"/>
    <n v="176883"/>
    <s v="SP"/>
    <s v="SEM MEDO DE MUDAR SÃO PAULO (Vagas: 3)"/>
    <n v="915206"/>
    <n v="70"/>
    <n v="21102209"/>
    <n v="301460"/>
    <n v="3"/>
    <n v="3"/>
    <n v="2"/>
    <x v="0"/>
  </r>
  <r>
    <n v="2"/>
    <s v="Renata Abreu"/>
    <x v="12"/>
    <n v="1919"/>
    <s v="S"/>
    <n v="14"/>
    <x v="24"/>
    <n v="0.76"/>
    <n v="0"/>
    <n v="161239"/>
    <s v="SP"/>
    <s v="UNIDOS POR SÃO PAULO (Vagas: 3)"/>
    <n v="688572"/>
    <n v="70"/>
    <n v="21102209"/>
    <n v="301460"/>
    <n v="2"/>
    <n v="2"/>
    <n v="2"/>
    <x v="0"/>
  </r>
  <r>
    <n v="2"/>
    <s v="Rui Falcão"/>
    <x v="8"/>
    <n v="1313"/>
    <s v="S"/>
    <n v="15"/>
    <x v="24"/>
    <n v="0.75"/>
    <n v="0"/>
    <n v="158389"/>
    <s v="SP"/>
    <s v="SÃO PAULO DO TRABALHO  E DE OPORTUNIDADES (Vagas: 9)"/>
    <n v="2067527"/>
    <n v="70"/>
    <n v="21102209"/>
    <n v="301460"/>
    <n v="6"/>
    <n v="8"/>
    <n v="1"/>
    <x v="0"/>
  </r>
  <r>
    <n v="2"/>
    <s v="Alexandre Frota"/>
    <x v="25"/>
    <n v="1777"/>
    <s v="S"/>
    <n v="16"/>
    <x v="24"/>
    <n v="0.74"/>
    <n v="0"/>
    <n v="155522"/>
    <s v="SP"/>
    <s v="Partido Social Liberal (Vagas: 10)"/>
    <n v="4409549"/>
    <n v="70"/>
    <n v="21102209"/>
    <n v="301460"/>
    <n v="14"/>
    <n v="17"/>
    <n v="3"/>
    <x v="0"/>
  </r>
  <r>
    <n v="2"/>
    <s v="Ivan Valente"/>
    <x v="21"/>
    <n v="5050"/>
    <s v="S"/>
    <n v="17"/>
    <x v="24"/>
    <n v="0.74"/>
    <n v="0"/>
    <n v="155334"/>
    <s v="SP"/>
    <s v="SEM MEDO DE MUDAR SÃO PAULO (Vagas: 3)"/>
    <n v="915206"/>
    <n v="70"/>
    <n v="21102209"/>
    <n v="301460"/>
    <n v="3"/>
    <n v="3"/>
    <n v="3"/>
    <x v="0"/>
  </r>
  <r>
    <n v="2"/>
    <s v="Marcos Pereira"/>
    <x v="6"/>
    <n v="1010"/>
    <s v="S"/>
    <n v="18"/>
    <x v="24"/>
    <n v="0.66"/>
    <n v="0"/>
    <n v="139165"/>
    <s v="SP"/>
    <s v="Partido Republicano Brasileiro (Vagas: 6)"/>
    <n v="1591587"/>
    <n v="70"/>
    <n v="21102209"/>
    <n v="301460"/>
    <n v="5"/>
    <n v="6"/>
    <n v="2"/>
    <x v="0"/>
  </r>
  <r>
    <n v="2"/>
    <s v="Carlos Zarattini"/>
    <x v="8"/>
    <n v="1370"/>
    <s v="S"/>
    <n v="19"/>
    <x v="24"/>
    <n v="0.65"/>
    <n v="0"/>
    <n v="137909"/>
    <s v="SP"/>
    <s v="SÃO PAULO DO TRABALHO  E DE OPORTUNIDADES (Vagas: 9)"/>
    <n v="2067527"/>
    <n v="70"/>
    <n v="21102209"/>
    <n v="301460"/>
    <n v="6"/>
    <n v="8"/>
    <n v="2"/>
    <x v="0"/>
  </r>
  <r>
    <n v="2"/>
    <s v="Marco Bertaiolli"/>
    <x v="10"/>
    <n v="5500"/>
    <s v="S"/>
    <n v="20"/>
    <x v="24"/>
    <n v="0.65"/>
    <n v="0"/>
    <n v="137628"/>
    <s v="SP"/>
    <s v="PSDB-PSD-DEM-PP (Vagas: 17)"/>
    <n v="679597"/>
    <n v="70"/>
    <n v="21102209"/>
    <n v="301460"/>
    <n v="2"/>
    <n v="2"/>
    <n v="1"/>
    <x v="0"/>
  </r>
  <r>
    <n v="2"/>
    <s v="Marcio Alvino"/>
    <x v="7"/>
    <n v="2299"/>
    <s v="S"/>
    <n v="21"/>
    <x v="24"/>
    <n v="0.64"/>
    <n v="0"/>
    <n v="135844"/>
    <s v="SP"/>
    <s v="Partido da República (Vagas: 7)"/>
    <n v="1734561"/>
    <n v="70"/>
    <n v="21102209"/>
    <n v="301460"/>
    <n v="5"/>
    <n v="7"/>
    <n v="4"/>
    <x v="0"/>
  </r>
  <r>
    <n v="2"/>
    <s v="Guilherme Mussi"/>
    <x v="9"/>
    <n v="1100"/>
    <s v="S"/>
    <n v="22"/>
    <x v="24"/>
    <n v="0.64"/>
    <n v="0"/>
    <n v="134301"/>
    <s v="SP"/>
    <s v="PSDB-PSD-DEM-PP (Vagas: 17)"/>
    <n v="639122"/>
    <n v="70"/>
    <n v="21102209"/>
    <n v="301460"/>
    <n v="2"/>
    <n v="2"/>
    <n v="1"/>
    <x v="0"/>
  </r>
  <r>
    <n v="2"/>
    <s v="Arnaldo Jardim"/>
    <x v="13"/>
    <n v="2345"/>
    <s v="S"/>
    <n v="23"/>
    <x v="24"/>
    <n v="0.63"/>
    <n v="0"/>
    <n v="132363"/>
    <s v="SP"/>
    <s v="Coligação PSB PTB PPS PSC (Vagas: 7)"/>
    <n v="370482"/>
    <n v="70"/>
    <n v="21102209"/>
    <n v="301460"/>
    <n v="1"/>
    <n v="1"/>
    <n v="1"/>
    <x v="0"/>
  </r>
  <r>
    <n v="16"/>
    <s v="Alex Manente"/>
    <x v="13"/>
    <n v="2343"/>
    <s v="S"/>
    <n v="24"/>
    <x v="24"/>
    <n v="0.6"/>
    <n v="0"/>
    <n v="127366"/>
    <s v="SP"/>
    <s v="Coligação PSB PTB PPS PSC (Vagas: 7)"/>
    <n v="370482"/>
    <n v="70"/>
    <n v="21102209"/>
    <n v="301460"/>
    <n v="1"/>
    <n v="1"/>
    <n v="2"/>
    <x v="1"/>
  </r>
  <r>
    <n v="2"/>
    <s v="Bruna Furlan"/>
    <x v="0"/>
    <n v="4585"/>
    <s v="S"/>
    <n v="25"/>
    <x v="24"/>
    <n v="0.6"/>
    <n v="0"/>
    <n v="126847"/>
    <s v="SP"/>
    <s v="PSDB-PSD-DEM-PP (Vagas: 17)"/>
    <n v="1729697"/>
    <n v="70"/>
    <n v="21102209"/>
    <n v="301460"/>
    <n v="5"/>
    <n v="6"/>
    <n v="1"/>
    <x v="0"/>
  </r>
  <r>
    <n v="2"/>
    <s v="Carlos Sampaio"/>
    <x v="0"/>
    <n v="4500"/>
    <s v="S"/>
    <n v="26"/>
    <x v="24"/>
    <n v="0.6"/>
    <n v="0"/>
    <n v="125666"/>
    <s v="SP"/>
    <s v="PSDB-PSD-DEM-PP (Vagas: 17)"/>
    <n v="1729697"/>
    <n v="70"/>
    <n v="21102209"/>
    <n v="301460"/>
    <n v="5"/>
    <n v="6"/>
    <n v="2"/>
    <x v="0"/>
  </r>
  <r>
    <n v="2"/>
    <s v="Nilto Tatto"/>
    <x v="8"/>
    <n v="1353"/>
    <s v="S"/>
    <n v="27"/>
    <x v="24"/>
    <n v="0.59"/>
    <n v="0"/>
    <n v="124281"/>
    <s v="SP"/>
    <s v="SÃO PAULO DO TRABALHO  E DE OPORTUNIDADES (Vagas: 9)"/>
    <n v="2067527"/>
    <n v="70"/>
    <n v="21102209"/>
    <n v="301460"/>
    <n v="6"/>
    <n v="8"/>
    <n v="3"/>
    <x v="0"/>
  </r>
  <r>
    <n v="2"/>
    <s v="Ricardo Izar"/>
    <x v="9"/>
    <n v="1111"/>
    <s v="S"/>
    <n v="28"/>
    <x v="24"/>
    <n v="0.57999999999999996"/>
    <n v="0"/>
    <n v="121869"/>
    <s v="SP"/>
    <s v="PSDB-PSD-DEM-PP (Vagas: 17)"/>
    <n v="639122"/>
    <n v="70"/>
    <n v="21102209"/>
    <n v="301460"/>
    <n v="2"/>
    <n v="2"/>
    <n v="2"/>
    <x v="0"/>
  </r>
  <r>
    <n v="2"/>
    <s v="Vitor Lippi"/>
    <x v="0"/>
    <n v="4510"/>
    <s v="S"/>
    <n v="29"/>
    <x v="24"/>
    <n v="0.56999999999999995"/>
    <n v="0"/>
    <n v="120529"/>
    <s v="SP"/>
    <s v="PSDB-PSD-DEM-PP (Vagas: 17)"/>
    <n v="1729697"/>
    <n v="70"/>
    <n v="21102209"/>
    <n v="301460"/>
    <n v="5"/>
    <n v="6"/>
    <n v="3"/>
    <x v="0"/>
  </r>
  <r>
    <n v="2"/>
    <s v="Tenente Derrite"/>
    <x v="9"/>
    <n v="1190"/>
    <s v="S"/>
    <n v="30"/>
    <x v="24"/>
    <n v="0.56000000000000005"/>
    <n v="0"/>
    <n v="119034"/>
    <s v="SP"/>
    <s v="PSDB-PSD-DEM-PP (Vagas: 17)"/>
    <n v="639122"/>
    <n v="70"/>
    <n v="21102209"/>
    <n v="301460"/>
    <n v="2"/>
    <n v="2"/>
    <n v="3"/>
    <x v="1"/>
  </r>
  <r>
    <n v="2"/>
    <s v="Cezinha de Madureira"/>
    <x v="10"/>
    <n v="5577"/>
    <s v="S"/>
    <n v="31"/>
    <x v="24"/>
    <n v="0.56000000000000005"/>
    <n v="0"/>
    <n v="119024"/>
    <s v="SP"/>
    <s v="PSDB-PSD-DEM-PP (Vagas: 17)"/>
    <n v="679597"/>
    <n v="70"/>
    <n v="21102209"/>
    <n v="301460"/>
    <n v="2"/>
    <n v="2"/>
    <n v="2"/>
    <x v="0"/>
  </r>
  <r>
    <n v="2"/>
    <s v="Fausto Pinato"/>
    <x v="9"/>
    <n v="1123"/>
    <s v="S"/>
    <n v="32"/>
    <x v="24"/>
    <n v="0.56000000000000005"/>
    <n v="0"/>
    <n v="118684"/>
    <s v="SP"/>
    <s v="PSDB-PSD-DEM-PP (Vagas: 17)"/>
    <n v="639122"/>
    <n v="70"/>
    <n v="21102209"/>
    <n v="301460"/>
    <n v="2"/>
    <n v="2"/>
    <n v="4"/>
    <x v="1"/>
  </r>
  <r>
    <n v="2"/>
    <s v="Luiz Philippe O. Bragança"/>
    <x v="25"/>
    <n v="1702"/>
    <s v="S"/>
    <n v="33"/>
    <x v="24"/>
    <n v="0.56000000000000005"/>
    <n v="0"/>
    <n v="118457"/>
    <s v="SP"/>
    <s v="Partido Social Liberal (Vagas: 10)"/>
    <n v="4409549"/>
    <n v="70"/>
    <n v="21102209"/>
    <n v="301460"/>
    <n v="14"/>
    <n v="17"/>
    <n v="4"/>
    <x v="0"/>
  </r>
  <r>
    <n v="2"/>
    <s v="Alexandre Leite"/>
    <x v="2"/>
    <n v="2525"/>
    <s v="S"/>
    <n v="34"/>
    <x v="24"/>
    <n v="0.55000000000000004"/>
    <n v="0"/>
    <n v="116416"/>
    <s v="SP"/>
    <s v="PSDB-PSD-DEM-PP (Vagas: 17)"/>
    <n v="1089549"/>
    <n v="70"/>
    <n v="21102209"/>
    <n v="301460"/>
    <n v="3"/>
    <n v="4"/>
    <n v="2"/>
    <x v="0"/>
  </r>
  <r>
    <n v="16"/>
    <s v="Paulo Freire Costa"/>
    <x v="7"/>
    <n v="2233"/>
    <s v="S"/>
    <n v="35"/>
    <x v="24"/>
    <n v="0.52"/>
    <n v="0"/>
    <n v="109461"/>
    <s v="SP"/>
    <s v="Partido da República (Vagas: 7)"/>
    <n v="1734561"/>
    <n v="70"/>
    <n v="21102209"/>
    <n v="301460"/>
    <n v="5"/>
    <n v="7"/>
    <n v="5"/>
    <x v="0"/>
  </r>
  <r>
    <n v="2"/>
    <s v="Enrico Misasi"/>
    <x v="15"/>
    <n v="4336"/>
    <s v="S"/>
    <n v="36"/>
    <x v="24"/>
    <n v="0.51"/>
    <n v="0"/>
    <n v="108038"/>
    <s v="SP"/>
    <s v="Partido Verde (Vagas: 1)"/>
    <n v="414051"/>
    <n v="70"/>
    <n v="21102209"/>
    <n v="301460"/>
    <n v="1"/>
    <n v="1"/>
    <n v="1"/>
    <x v="0"/>
  </r>
  <r>
    <n v="2"/>
    <s v="Rosana Valle"/>
    <x v="11"/>
    <n v="4077"/>
    <s v="S"/>
    <n v="37"/>
    <x v="24"/>
    <n v="0.5"/>
    <n v="0"/>
    <n v="106100"/>
    <s v="SP"/>
    <s v="Coligação PSB PTB PPS PSC (Vagas: 7)"/>
    <n v="1062726"/>
    <n v="70"/>
    <n v="21102209"/>
    <n v="301460"/>
    <n v="3"/>
    <n v="4"/>
    <n v="1"/>
    <x v="0"/>
  </r>
  <r>
    <n v="2"/>
    <s v="Samuel Moreira"/>
    <x v="0"/>
    <n v="4580"/>
    <s v="S"/>
    <n v="38"/>
    <x v="24"/>
    <n v="0.49"/>
    <n v="0"/>
    <n v="103215"/>
    <s v="SP"/>
    <s v="PSDB-PSD-DEM-PP (Vagas: 17)"/>
    <n v="1729697"/>
    <n v="70"/>
    <n v="21102209"/>
    <n v="301460"/>
    <n v="5"/>
    <n v="6"/>
    <n v="4"/>
    <x v="0"/>
  </r>
  <r>
    <n v="2"/>
    <s v="Vanderlei Macris"/>
    <x v="0"/>
    <n v="4551"/>
    <s v="S"/>
    <n v="39"/>
    <x v="24"/>
    <n v="0.49"/>
    <n v="0"/>
    <n v="102708"/>
    <s v="SP"/>
    <s v="PSDB-PSD-DEM-PP (Vagas: 17)"/>
    <n v="1729697"/>
    <n v="70"/>
    <n v="21102209"/>
    <n v="301460"/>
    <n v="5"/>
    <n v="6"/>
    <n v="5"/>
    <x v="0"/>
  </r>
  <r>
    <n v="2"/>
    <s v="Rodrigo Agostinho"/>
    <x v="11"/>
    <n v="4015"/>
    <s v="S"/>
    <n v="40"/>
    <x v="24"/>
    <n v="0.47"/>
    <n v="0"/>
    <n v="100179"/>
    <s v="SP"/>
    <s v="Coligação PSB PTB PPS PSC (Vagas: 7)"/>
    <n v="1062726"/>
    <n v="70"/>
    <n v="21102209"/>
    <n v="301460"/>
    <n v="3"/>
    <n v="4"/>
    <n v="2"/>
    <x v="0"/>
  </r>
  <r>
    <n v="2"/>
    <s v="Jefferson Campos"/>
    <x v="11"/>
    <n v="4044"/>
    <s v="S"/>
    <n v="41"/>
    <x v="24"/>
    <n v="0.47"/>
    <n v="0"/>
    <n v="99974"/>
    <s v="SP"/>
    <s v="Coligação PSB PTB PPS PSC (Vagas: 7)"/>
    <n v="1062726"/>
    <n v="70"/>
    <n v="21102209"/>
    <n v="301460"/>
    <n v="3"/>
    <n v="4"/>
    <n v="3"/>
    <x v="0"/>
  </r>
  <r>
    <n v="2"/>
    <s v="David Soares"/>
    <x v="2"/>
    <n v="2533"/>
    <s v="S"/>
    <n v="42"/>
    <x v="24"/>
    <n v="0.47"/>
    <n v="0"/>
    <n v="99865"/>
    <s v="SP"/>
    <s v="PSDB-PSD-DEM-PP (Vagas: 17)"/>
    <n v="1089549"/>
    <n v="70"/>
    <n v="21102209"/>
    <n v="301460"/>
    <n v="3"/>
    <n v="4"/>
    <n v="3"/>
    <x v="0"/>
  </r>
  <r>
    <n v="2"/>
    <s v="Coronel Tadeu"/>
    <x v="25"/>
    <n v="1700"/>
    <s v="S"/>
    <n v="43"/>
    <x v="24"/>
    <n v="0.47"/>
    <n v="0"/>
    <n v="98373"/>
    <s v="SP"/>
    <s v="Partido Social Liberal (Vagas: 10)"/>
    <n v="4409549"/>
    <n v="70"/>
    <n v="21102209"/>
    <n v="301460"/>
    <n v="14"/>
    <n v="17"/>
    <n v="5"/>
    <x v="0"/>
  </r>
  <r>
    <n v="2"/>
    <s v="Vinicius Carvalho"/>
    <x v="6"/>
    <n v="1085"/>
    <s v="S"/>
    <n v="44"/>
    <x v="24"/>
    <n v="0.46"/>
    <n v="0"/>
    <n v="97862"/>
    <s v="SP"/>
    <s v="Partido Republicano Brasileiro (Vagas: 6)"/>
    <n v="1591587"/>
    <n v="70"/>
    <n v="21102209"/>
    <n v="301460"/>
    <n v="5"/>
    <n v="6"/>
    <n v="3"/>
    <x v="0"/>
  </r>
  <r>
    <n v="16"/>
    <s v="Eduardo Cury"/>
    <x v="0"/>
    <n v="4515"/>
    <s v="S"/>
    <n v="45"/>
    <x v="24"/>
    <n v="0.45"/>
    <n v="0"/>
    <n v="94282"/>
    <s v="SP"/>
    <s v="PSDB-PSD-DEM-PP (Vagas: 17)"/>
    <n v="1729697"/>
    <n v="70"/>
    <n v="21102209"/>
    <n v="301460"/>
    <n v="5"/>
    <n v="6"/>
    <n v="6"/>
    <x v="0"/>
  </r>
  <r>
    <n v="2"/>
    <s v="Miguel Lombardi"/>
    <x v="7"/>
    <n v="2277"/>
    <s v="S"/>
    <n v="46"/>
    <x v="24"/>
    <n v="0.44"/>
    <n v="0"/>
    <n v="93093"/>
    <s v="SP"/>
    <s v="Partido da República (Vagas: 7)"/>
    <n v="1734561"/>
    <n v="70"/>
    <n v="21102209"/>
    <n v="301460"/>
    <n v="5"/>
    <n v="7"/>
    <n v="6"/>
    <x v="0"/>
  </r>
  <r>
    <n v="2"/>
    <s v="Eli Corrêa Filho"/>
    <x v="2"/>
    <n v="2577"/>
    <s v="S"/>
    <n v="47"/>
    <x v="24"/>
    <n v="0.44"/>
    <n v="0"/>
    <n v="92257"/>
    <s v="SP"/>
    <s v="PSDB-PSD-DEM-PP (Vagas: 17)"/>
    <n v="1089549"/>
    <n v="70"/>
    <n v="21102209"/>
    <n v="301460"/>
    <n v="3"/>
    <n v="4"/>
    <n v="4"/>
    <x v="0"/>
  </r>
  <r>
    <n v="2"/>
    <s v="Gilberto Nascimento"/>
    <x v="27"/>
    <n v="2020"/>
    <s v="S"/>
    <n v="48"/>
    <x v="24"/>
    <n v="0.44"/>
    <n v="0"/>
    <n v="91797"/>
    <s v="SP"/>
    <s v="Coligação PSB PTB PPS PSC (Vagas: 7)"/>
    <n v="112504"/>
    <n v="70"/>
    <n v="21102209"/>
    <n v="301460"/>
    <n v="0"/>
    <n v="0"/>
    <n v="1"/>
    <x v="1"/>
  </r>
  <r>
    <n v="2"/>
    <s v="Geninho Zuliani"/>
    <x v="2"/>
    <n v="2550"/>
    <s v="S"/>
    <n v="49"/>
    <x v="24"/>
    <n v="0.42"/>
    <n v="0"/>
    <n v="89378"/>
    <s v="SP"/>
    <s v="PSDB-PSD-DEM-PP (Vagas: 17)"/>
    <n v="1089549"/>
    <n v="70"/>
    <n v="21102209"/>
    <n v="301460"/>
    <n v="3"/>
    <n v="4"/>
    <n v="5"/>
    <x v="1"/>
  </r>
  <r>
    <n v="2"/>
    <s v="Alexandre Padilha"/>
    <x v="8"/>
    <n v="1354"/>
    <s v="S"/>
    <n v="50"/>
    <x v="24"/>
    <n v="0.42"/>
    <n v="0"/>
    <n v="87576"/>
    <s v="SP"/>
    <s v="SÃO PAULO DO TRABALHO  E DE OPORTUNIDADES (Vagas: 9)"/>
    <n v="2067527"/>
    <n v="70"/>
    <n v="21102209"/>
    <n v="301460"/>
    <n v="6"/>
    <n v="8"/>
    <n v="4"/>
    <x v="0"/>
  </r>
  <r>
    <n v="2"/>
    <s v="Arlindo Chinaglia"/>
    <x v="8"/>
    <n v="1322"/>
    <s v="S"/>
    <n v="51"/>
    <x v="24"/>
    <n v="0.41"/>
    <n v="0"/>
    <n v="87449"/>
    <s v="SP"/>
    <s v="SÃO PAULO DO TRABALHO  E DE OPORTUNIDADES (Vagas: 9)"/>
    <n v="2067527"/>
    <n v="70"/>
    <n v="21102209"/>
    <n v="301460"/>
    <n v="6"/>
    <n v="8"/>
    <n v="5"/>
    <x v="0"/>
  </r>
  <r>
    <n v="2"/>
    <s v="Professor Luiz Flavio Gomes"/>
    <x v="11"/>
    <n v="4001"/>
    <s v="S"/>
    <n v="52"/>
    <x v="24"/>
    <n v="0.41"/>
    <n v="0"/>
    <n v="86433"/>
    <s v="SP"/>
    <s v="Coligação PSB PTB PPS PSC (Vagas: 7)"/>
    <n v="1062726"/>
    <n v="70"/>
    <n v="21102209"/>
    <n v="301460"/>
    <n v="3"/>
    <n v="4"/>
    <n v="4"/>
    <x v="0"/>
  </r>
  <r>
    <n v="2"/>
    <s v="Roberto Alves"/>
    <x v="6"/>
    <n v="1078"/>
    <s v="S"/>
    <n v="53"/>
    <x v="24"/>
    <n v="0.39"/>
    <n v="0"/>
    <n v="82097"/>
    <s v="SP"/>
    <s v="Partido Republicano Brasileiro (Vagas: 6)"/>
    <n v="1591587"/>
    <n v="70"/>
    <n v="21102209"/>
    <n v="301460"/>
    <n v="5"/>
    <n v="6"/>
    <n v="4"/>
    <x v="0"/>
  </r>
  <r>
    <n v="2"/>
    <s v="Junior Bozzella"/>
    <x v="25"/>
    <n v="1770"/>
    <s v="S"/>
    <n v="54"/>
    <x v="24"/>
    <n v="0.37"/>
    <n v="0"/>
    <n v="78712"/>
    <s v="SP"/>
    <s v="Partido Social Liberal (Vagas: 10)"/>
    <n v="4409549"/>
    <n v="70"/>
    <n v="21102209"/>
    <n v="301460"/>
    <n v="14"/>
    <n v="17"/>
    <n v="6"/>
    <x v="0"/>
  </r>
  <r>
    <n v="2"/>
    <s v="Paulo Teixeira"/>
    <x v="8"/>
    <n v="1398"/>
    <s v="S"/>
    <n v="55"/>
    <x v="24"/>
    <n v="0.37"/>
    <n v="0"/>
    <n v="78512"/>
    <s v="SP"/>
    <s v="SÃO PAULO DO TRABALHO  E DE OPORTUNIDADES (Vagas: 9)"/>
    <n v="2067527"/>
    <n v="70"/>
    <n v="21102209"/>
    <n v="301460"/>
    <n v="6"/>
    <n v="8"/>
    <n v="6"/>
    <x v="0"/>
  </r>
  <r>
    <n v="2"/>
    <s v="Milton Vieira"/>
    <x v="6"/>
    <n v="1055"/>
    <s v="S"/>
    <n v="56"/>
    <x v="24"/>
    <n v="0.37"/>
    <n v="0"/>
    <n v="77413"/>
    <s v="SP"/>
    <s v="Partido Republicano Brasileiro (Vagas: 6)"/>
    <n v="1591587"/>
    <n v="70"/>
    <n v="21102209"/>
    <n v="301460"/>
    <n v="5"/>
    <n v="6"/>
    <n v="5"/>
    <x v="0"/>
  </r>
  <r>
    <n v="2"/>
    <s v="Carla Zambelli"/>
    <x v="25"/>
    <n v="1710"/>
    <s v="S"/>
    <n v="57"/>
    <x v="24"/>
    <n v="0.36"/>
    <n v="0"/>
    <n v="76306"/>
    <s v="SP"/>
    <s v="Partido Social Liberal (Vagas: 10)"/>
    <n v="4409549"/>
    <n v="70"/>
    <n v="21102209"/>
    <n v="301460"/>
    <n v="14"/>
    <n v="17"/>
    <n v="7"/>
    <x v="0"/>
  </r>
  <r>
    <n v="2"/>
    <s v="Paulinho da Força"/>
    <x v="3"/>
    <n v="7777"/>
    <s v="S"/>
    <n v="58"/>
    <x v="24"/>
    <n v="0.36"/>
    <n v="0"/>
    <n v="75613"/>
    <s v="SP"/>
    <s v="Solidariedade (Vagas: 1)"/>
    <n v="255231"/>
    <n v="70"/>
    <n v="21102209"/>
    <n v="301460"/>
    <n v="0"/>
    <n v="1"/>
    <n v="1"/>
    <x v="0"/>
  </r>
  <r>
    <n v="2"/>
    <s v="Luiz Carlos Motta"/>
    <x v="7"/>
    <n v="2244"/>
    <s v="S"/>
    <n v="59"/>
    <x v="24"/>
    <n v="0.36"/>
    <n v="0"/>
    <n v="75218"/>
    <s v="SP"/>
    <s v="Partido da República (Vagas: 7)"/>
    <n v="1734561"/>
    <n v="70"/>
    <n v="21102209"/>
    <n v="301460"/>
    <n v="5"/>
    <n v="7"/>
    <n v="7"/>
    <x v="0"/>
  </r>
  <r>
    <n v="2"/>
    <s v="General Peternelli"/>
    <x v="25"/>
    <n v="1717"/>
    <s v="S"/>
    <n v="60"/>
    <x v="24"/>
    <n v="0.35"/>
    <n v="0"/>
    <n v="74190"/>
    <s v="SP"/>
    <s v="Partido Social Liberal (Vagas: 10)"/>
    <n v="4409549"/>
    <n v="70"/>
    <n v="21102209"/>
    <n v="301460"/>
    <n v="14"/>
    <n v="17"/>
    <n v="8"/>
    <x v="0"/>
  </r>
  <r>
    <n v="2"/>
    <s v="Maria Rosas"/>
    <x v="6"/>
    <n v="1022"/>
    <s v="S"/>
    <n v="61"/>
    <x v="24"/>
    <n v="0.34"/>
    <n v="0"/>
    <n v="71745"/>
    <s v="SP"/>
    <s v="Partido Republicano Brasileiro (Vagas: 6)"/>
    <n v="1591587"/>
    <n v="70"/>
    <n v="21102209"/>
    <n v="301460"/>
    <n v="5"/>
    <n v="6"/>
    <n v="6"/>
    <x v="0"/>
  </r>
  <r>
    <n v="2"/>
    <s v="Vicentinho"/>
    <x v="8"/>
    <n v="1390"/>
    <s v="S"/>
    <n v="62"/>
    <x v="24"/>
    <n v="0.33"/>
    <n v="0"/>
    <n v="70645"/>
    <s v="SP"/>
    <s v="SÃO PAULO DO TRABALHO  E DE OPORTUNIDADES (Vagas: 9)"/>
    <n v="2067527"/>
    <n v="70"/>
    <n v="21102209"/>
    <n v="301460"/>
    <n v="6"/>
    <n v="8"/>
    <n v="7"/>
    <x v="0"/>
  </r>
  <r>
    <n v="2"/>
    <s v="Abou Anni"/>
    <x v="25"/>
    <n v="1701"/>
    <s v="S"/>
    <n v="63"/>
    <x v="24"/>
    <n v="0.33"/>
    <n v="0"/>
    <n v="69256"/>
    <s v="SP"/>
    <s v="Partido Social Liberal (Vagas: 10)"/>
    <n v="4409549"/>
    <n v="70"/>
    <n v="21102209"/>
    <n v="301460"/>
    <n v="14"/>
    <n v="17"/>
    <n v="9"/>
    <x v="0"/>
  </r>
  <r>
    <n v="2"/>
    <s v="Alencar Santana"/>
    <x v="8"/>
    <n v="1358"/>
    <s v="S"/>
    <n v="64"/>
    <x v="24"/>
    <n v="0.32"/>
    <n v="0"/>
    <n v="67892"/>
    <s v="SP"/>
    <s v="SÃO PAULO DO TRABALHO  E DE OPORTUNIDADES (Vagas: 9)"/>
    <n v="2067527"/>
    <n v="70"/>
    <n v="21102209"/>
    <n v="301460"/>
    <n v="6"/>
    <n v="8"/>
    <n v="8"/>
    <x v="0"/>
  </r>
  <r>
    <n v="2"/>
    <s v="Orlando Silva"/>
    <x v="4"/>
    <n v="6565"/>
    <s v="S"/>
    <n v="65"/>
    <x v="24"/>
    <n v="0.31"/>
    <n v="0"/>
    <n v="64822"/>
    <s v="SP"/>
    <s v="SÃO PAULO DO TRABALHO  E DE OPORTUNIDADES (Vagas: 9)"/>
    <n v="89286"/>
    <n v="70"/>
    <n v="21102209"/>
    <n v="301460"/>
    <n v="0"/>
    <n v="0"/>
    <n v="1"/>
    <x v="1"/>
  </r>
  <r>
    <n v="2"/>
    <s v="Adriana Ventura"/>
    <x v="31"/>
    <n v="3050"/>
    <s v="S"/>
    <n v="66"/>
    <x v="24"/>
    <n v="0.3"/>
    <n v="0"/>
    <n v="64341"/>
    <s v="SP"/>
    <s v="Partido Novo (Vagas: 3)"/>
    <n v="899904"/>
    <n v="70"/>
    <n v="21102209"/>
    <n v="301460"/>
    <n v="2"/>
    <n v="3"/>
    <n v="2"/>
    <x v="0"/>
  </r>
  <r>
    <n v="2"/>
    <s v="Roberto de Lucena"/>
    <x v="12"/>
    <n v="1999"/>
    <s v="S"/>
    <n v="67"/>
    <x v="24"/>
    <n v="0.27"/>
    <n v="0"/>
    <n v="56033"/>
    <s v="SP"/>
    <s v="UNIDOS POR SÃO PAULO (Vagas: 3)"/>
    <n v="688572"/>
    <n v="70"/>
    <n v="21102209"/>
    <n v="301460"/>
    <n v="2"/>
    <n v="2"/>
    <n v="3"/>
    <x v="1"/>
  </r>
  <r>
    <n v="16"/>
    <s v="Herculano Passos"/>
    <x v="1"/>
    <n v="1551"/>
    <s v="S"/>
    <n v="68"/>
    <x v="24"/>
    <n v="0.24"/>
    <n v="0"/>
    <n v="49653"/>
    <s v="SP"/>
    <s v="Movimento Democrático Brasileiro (Vagas: 2)"/>
    <n v="527821"/>
    <n v="70"/>
    <n v="21102209"/>
    <n v="301460"/>
    <n v="1"/>
    <n v="2"/>
    <n v="2"/>
    <x v="0"/>
  </r>
  <r>
    <n v="2"/>
    <s v="Alexis"/>
    <x v="31"/>
    <n v="3000"/>
    <s v="S"/>
    <n v="69"/>
    <x v="24"/>
    <n v="0.21"/>
    <n v="0"/>
    <n v="45298"/>
    <s v="SP"/>
    <s v="Partido Novo (Vagas: 3)"/>
    <n v="899904"/>
    <n v="70"/>
    <n v="21102209"/>
    <n v="301460"/>
    <n v="2"/>
    <n v="3"/>
    <n v="3"/>
    <x v="0"/>
  </r>
  <r>
    <n v="2"/>
    <s v="Guiga Peixoto"/>
    <x v="25"/>
    <n v="1790"/>
    <s v="S"/>
    <n v="70"/>
    <x v="24"/>
    <n v="0.15"/>
    <n v="0"/>
    <n v="31718"/>
    <s v="SP"/>
    <s v="Partido Social Liberal (Vagas: 10)"/>
    <n v="4409549"/>
    <n v="70"/>
    <n v="21102209"/>
    <n v="301460"/>
    <n v="14"/>
    <n v="17"/>
    <n v="10"/>
    <x v="0"/>
  </r>
  <r>
    <n v="2"/>
    <s v="Miguel Haddad"/>
    <x v="0"/>
    <n v="4547"/>
    <s v="N"/>
    <n v="71"/>
    <x v="24"/>
    <n v="0.41"/>
    <n v="0"/>
    <n v="86042"/>
    <s v="SP"/>
    <s v="PSDB-PSD-DEM-PP (Vagas: 17)"/>
    <n v="1729697"/>
    <n v="70"/>
    <n v="21102209"/>
    <n v="301460"/>
    <n v="5"/>
    <n v="6"/>
    <n v="7"/>
    <x v="1"/>
  </r>
  <r>
    <n v="2"/>
    <s v="Arnaldo Faria de Sá"/>
    <x v="9"/>
    <n v="1152"/>
    <s v="N"/>
    <n v="72"/>
    <x v="24"/>
    <n v="0.4"/>
    <n v="0"/>
    <n v="85381"/>
    <s v="SP"/>
    <s v="PSDB-PSD-DEM-PP (Vagas: 17)"/>
    <n v="639122"/>
    <n v="70"/>
    <n v="21102209"/>
    <n v="301460"/>
    <n v="2"/>
    <n v="2"/>
    <n v="5"/>
    <x v="1"/>
  </r>
  <r>
    <n v="2"/>
    <s v="Missionário José Olimpio"/>
    <x v="2"/>
    <n v="2511"/>
    <s v="N"/>
    <n v="73"/>
    <x v="24"/>
    <n v="0.4"/>
    <n v="0"/>
    <n v="83400"/>
    <s v="SP"/>
    <s v="PSDB-PSD-DEM-PP (Vagas: 17)"/>
    <n v="1089549"/>
    <n v="70"/>
    <n v="21102209"/>
    <n v="301460"/>
    <n v="3"/>
    <n v="4"/>
    <n v="6"/>
    <x v="1"/>
  </r>
  <r>
    <n v="2"/>
    <s v="Dr. Eleuses Paiva"/>
    <x v="10"/>
    <n v="5555"/>
    <s v="N"/>
    <n v="74"/>
    <x v="24"/>
    <n v="0.38"/>
    <n v="0"/>
    <n v="81160"/>
    <s v="SP"/>
    <s v="PSDB-PSD-DEM-PP (Vagas: 17)"/>
    <n v="679597"/>
    <n v="70"/>
    <n v="21102209"/>
    <n v="301460"/>
    <n v="2"/>
    <n v="2"/>
    <n v="3"/>
    <x v="1"/>
  </r>
  <r>
    <n v="2"/>
    <s v="Carlos Bezerra Jr"/>
    <x v="0"/>
    <n v="4577"/>
    <s v="N"/>
    <n v="75"/>
    <x v="24"/>
    <n v="0.36"/>
    <n v="0"/>
    <n v="76588"/>
    <s v="SP"/>
    <s v="PSDB-PSD-DEM-PP (Vagas: 17)"/>
    <n v="1729697"/>
    <n v="70"/>
    <n v="21102209"/>
    <n v="301460"/>
    <n v="5"/>
    <n v="6"/>
    <n v="8"/>
    <x v="1"/>
  </r>
  <r>
    <n v="2"/>
    <s v="Luiz Lauro Filho"/>
    <x v="11"/>
    <n v="4000"/>
    <s v="N"/>
    <n v="76"/>
    <x v="24"/>
    <n v="0.36"/>
    <n v="0"/>
    <n v="75535"/>
    <s v="SP"/>
    <s v="Coligação PSB PTB PPS PSC (Vagas: 7)"/>
    <n v="1062726"/>
    <n v="70"/>
    <n v="21102209"/>
    <n v="301460"/>
    <n v="3"/>
    <n v="4"/>
    <n v="5"/>
    <x v="1"/>
  </r>
  <r>
    <n v="2"/>
    <s v="Lobbe Neto"/>
    <x v="0"/>
    <n v="4512"/>
    <s v="N"/>
    <n v="77"/>
    <x v="24"/>
    <n v="0.35"/>
    <n v="0"/>
    <n v="73290"/>
    <s v="SP"/>
    <s v="PSDB-PSD-DEM-PP (Vagas: 17)"/>
    <n v="1729697"/>
    <n v="70"/>
    <n v="21102209"/>
    <n v="301460"/>
    <n v="5"/>
    <n v="6"/>
    <n v="9"/>
    <x v="1"/>
  </r>
  <r>
    <n v="2"/>
    <s v="Fernando Capez"/>
    <x v="0"/>
    <n v="4570"/>
    <s v="N"/>
    <n v="78"/>
    <x v="24"/>
    <n v="0.32"/>
    <n v="0"/>
    <n v="66924"/>
    <s v="SP"/>
    <s v="PSDB-PSD-DEM-PP (Vagas: 17)"/>
    <n v="1729697"/>
    <n v="70"/>
    <n v="21102209"/>
    <n v="301460"/>
    <n v="5"/>
    <n v="6"/>
    <n v="10"/>
    <x v="1"/>
  </r>
  <r>
    <n v="2"/>
    <s v="Walter Ihoshi"/>
    <x v="10"/>
    <n v="5599"/>
    <s v="N"/>
    <n v="79"/>
    <x v="24"/>
    <n v="0.31"/>
    <n v="0"/>
    <n v="66428"/>
    <s v="SP"/>
    <s v="PSDB-PSD-DEM-PP (Vagas: 17)"/>
    <n v="679597"/>
    <n v="70"/>
    <n v="21102209"/>
    <n v="301460"/>
    <n v="2"/>
    <n v="2"/>
    <n v="4"/>
    <x v="1"/>
  </r>
  <r>
    <n v="2"/>
    <s v="Alfredinho"/>
    <x v="8"/>
    <n v="1389"/>
    <s v="N"/>
    <n v="80"/>
    <x v="24"/>
    <n v="0.28999999999999998"/>
    <n v="0"/>
    <n v="62146"/>
    <s v="SP"/>
    <s v="SÃO PAULO DO TRABALHO  E DE OPORTUNIDADES (Vagas: 9)"/>
    <n v="2067527"/>
    <n v="70"/>
    <n v="21102209"/>
    <n v="301460"/>
    <n v="6"/>
    <n v="8"/>
    <n v="9"/>
    <x v="1"/>
  </r>
  <r>
    <n v="2"/>
    <s v="Goulart"/>
    <x v="10"/>
    <n v="5580"/>
    <s v="N"/>
    <n v="81"/>
    <x v="24"/>
    <n v="0.28999999999999998"/>
    <n v="0"/>
    <n v="62129"/>
    <s v="SP"/>
    <s v="PSDB-PSD-DEM-PP (Vagas: 17)"/>
    <n v="679597"/>
    <n v="70"/>
    <n v="21102209"/>
    <n v="301460"/>
    <n v="2"/>
    <n v="2"/>
    <n v="5"/>
    <x v="1"/>
  </r>
  <r>
    <n v="2"/>
    <s v="Ricardo Silva"/>
    <x v="11"/>
    <n v="4050"/>
    <s v="N"/>
    <n v="82"/>
    <x v="24"/>
    <n v="0.28999999999999998"/>
    <n v="0"/>
    <n v="61037"/>
    <s v="SP"/>
    <s v="Coligação PSB PTB PPS PSC (Vagas: 7)"/>
    <n v="1062726"/>
    <n v="70"/>
    <n v="21102209"/>
    <n v="301460"/>
    <n v="3"/>
    <n v="4"/>
    <n v="6"/>
    <x v="1"/>
  </r>
  <r>
    <n v="16"/>
    <s v="Eloi Pietá"/>
    <x v="8"/>
    <n v="1387"/>
    <s v="N"/>
    <n v="83"/>
    <x v="24"/>
    <n v="0.28999999999999998"/>
    <n v="0"/>
    <n v="60604"/>
    <s v="SP"/>
    <s v="SÃO PAULO DO TRABALHO  E DE OPORTUNIDADES (Vagas: 9)"/>
    <n v="2067527"/>
    <n v="70"/>
    <n v="21102209"/>
    <n v="301460"/>
    <n v="6"/>
    <n v="8"/>
    <n v="10"/>
    <x v="1"/>
  </r>
  <r>
    <n v="2"/>
    <s v="Ota"/>
    <x v="11"/>
    <n v="4096"/>
    <s v="N"/>
    <n v="84"/>
    <x v="24"/>
    <n v="0.28999999999999998"/>
    <n v="0"/>
    <n v="60499"/>
    <s v="SP"/>
    <s v="Coligação PSB PTB PPS PSC (Vagas: 7)"/>
    <n v="1062726"/>
    <n v="70"/>
    <n v="21102209"/>
    <n v="301460"/>
    <n v="3"/>
    <n v="4"/>
    <n v="7"/>
    <x v="1"/>
  </r>
  <r>
    <n v="16"/>
    <s v="Valdomiro Lopes"/>
    <x v="11"/>
    <n v="4040"/>
    <s v="N"/>
    <n v="85"/>
    <x v="24"/>
    <n v="0.28999999999999998"/>
    <n v="0"/>
    <n v="60155"/>
    <s v="SP"/>
    <s v="Coligação PSB PTB PPS PSC (Vagas: 7)"/>
    <n v="1062726"/>
    <n v="70"/>
    <n v="21102209"/>
    <n v="301460"/>
    <n v="3"/>
    <n v="4"/>
    <n v="8"/>
    <x v="1"/>
  </r>
  <r>
    <n v="2"/>
    <s v="Guilherme Campos"/>
    <x v="10"/>
    <n v="5590"/>
    <s v="N"/>
    <n v="86"/>
    <x v="24"/>
    <n v="0.28000000000000003"/>
    <n v="0"/>
    <n v="59615"/>
    <s v="SP"/>
    <s v="PSDB-PSD-DEM-PP (Vagas: 17)"/>
    <n v="679597"/>
    <n v="70"/>
    <n v="21102209"/>
    <n v="301460"/>
    <n v="2"/>
    <n v="2"/>
    <n v="6"/>
    <x v="1"/>
  </r>
  <r>
    <n v="2"/>
    <s v="Milton Monti"/>
    <x v="7"/>
    <n v="2255"/>
    <s v="N"/>
    <n v="87"/>
    <x v="24"/>
    <n v="0.26"/>
    <n v="0"/>
    <n v="55125"/>
    <s v="SP"/>
    <s v="Partido da República (Vagas: 7)"/>
    <n v="1734561"/>
    <n v="70"/>
    <n v="21102209"/>
    <n v="301460"/>
    <n v="5"/>
    <n v="7"/>
    <n v="8"/>
    <x v="1"/>
  </r>
  <r>
    <n v="2"/>
    <s v="Jose Mentor"/>
    <x v="8"/>
    <n v="1332"/>
    <s v="N"/>
    <n v="88"/>
    <x v="24"/>
    <n v="0.26"/>
    <n v="0"/>
    <n v="55022"/>
    <s v="SP"/>
    <s v="SÃO PAULO DO TRABALHO  E DE OPORTUNIDADES (Vagas: 9)"/>
    <n v="2067527"/>
    <n v="70"/>
    <n v="21102209"/>
    <n v="301460"/>
    <n v="6"/>
    <n v="8"/>
    <n v="11"/>
    <x v="1"/>
  </r>
  <r>
    <n v="2"/>
    <s v="Juliana Cardoso"/>
    <x v="8"/>
    <n v="1333"/>
    <s v="N"/>
    <n v="89"/>
    <x v="24"/>
    <n v="0.26"/>
    <n v="0"/>
    <n v="54746"/>
    <s v="SP"/>
    <s v="SÃO PAULO DO TRABALHO  E DE OPORTUNIDADES (Vagas: 9)"/>
    <n v="2067527"/>
    <n v="70"/>
    <n v="21102209"/>
    <n v="301460"/>
    <n v="6"/>
    <n v="8"/>
    <n v="12"/>
    <x v="1"/>
  </r>
  <r>
    <n v="2"/>
    <s v="Henrique do Paraiso"/>
    <x v="6"/>
    <n v="1023"/>
    <s v="N"/>
    <n v="90"/>
    <x v="24"/>
    <n v="0.26"/>
    <n v="0"/>
    <n v="54113"/>
    <s v="SP"/>
    <s v="Partido Republicano Brasileiro (Vagas: 6)"/>
    <n v="1591587"/>
    <n v="70"/>
    <n v="21102209"/>
    <n v="301460"/>
    <n v="5"/>
    <n v="6"/>
    <n v="7"/>
    <x v="1"/>
  </r>
  <r>
    <n v="2"/>
    <s v="Marcelo Lima"/>
    <x v="10"/>
    <n v="5556"/>
    <s v="N"/>
    <n v="91"/>
    <x v="24"/>
    <n v="0.26"/>
    <n v="0"/>
    <n v="53933"/>
    <s v="SP"/>
    <s v="PSDB-PSD-DEM-PP (Vagas: 17)"/>
    <n v="679597"/>
    <n v="70"/>
    <n v="21102209"/>
    <n v="301460"/>
    <n v="2"/>
    <n v="2"/>
    <n v="7"/>
    <x v="1"/>
  </r>
  <r>
    <n v="2"/>
    <s v="Marcio Pochmann"/>
    <x v="8"/>
    <n v="1318"/>
    <s v="N"/>
    <n v="92"/>
    <x v="24"/>
    <n v="0.25"/>
    <n v="0"/>
    <n v="53261"/>
    <s v="SP"/>
    <s v="SÃO PAULO DO TRABALHO  E DE OPORTUNIDADES (Vagas: 9)"/>
    <n v="2067527"/>
    <n v="70"/>
    <n v="21102209"/>
    <n v="301460"/>
    <n v="6"/>
    <n v="8"/>
    <n v="13"/>
    <x v="1"/>
  </r>
  <r>
    <n v="2"/>
    <s v="Ana do Carmo"/>
    <x v="8"/>
    <n v="1363"/>
    <s v="N"/>
    <n v="93"/>
    <x v="24"/>
    <n v="0.25"/>
    <n v="0"/>
    <n v="51818"/>
    <s v="SP"/>
    <s v="SÃO PAULO DO TRABALHO  E DE OPORTUNIDADES (Vagas: 9)"/>
    <n v="2067527"/>
    <n v="70"/>
    <n v="21102209"/>
    <n v="301460"/>
    <n v="6"/>
    <n v="8"/>
    <n v="14"/>
    <x v="1"/>
  </r>
  <r>
    <n v="2"/>
    <s v="Jorge Tadeu"/>
    <x v="2"/>
    <n v="2500"/>
    <s v="N"/>
    <n v="94"/>
    <x v="24"/>
    <n v="0.24"/>
    <n v="0"/>
    <n v="50810"/>
    <s v="SP"/>
    <s v="PSDB-PSD-DEM-PP (Vagas: 17)"/>
    <n v="1089549"/>
    <n v="70"/>
    <n v="21102209"/>
    <n v="301460"/>
    <n v="3"/>
    <n v="4"/>
    <n v="7"/>
    <x v="1"/>
  </r>
  <r>
    <n v="2"/>
    <s v="Antonio Carlos Rodrigues"/>
    <x v="7"/>
    <n v="2270"/>
    <s v="N"/>
    <n v="95"/>
    <x v="24"/>
    <n v="0.24"/>
    <n v="0"/>
    <n v="50255"/>
    <s v="SP"/>
    <s v="Partido da República (Vagas: 7)"/>
    <n v="1734561"/>
    <n v="70"/>
    <n v="21102209"/>
    <n v="301460"/>
    <n v="5"/>
    <n v="7"/>
    <n v="9"/>
    <x v="1"/>
  </r>
  <r>
    <n v="2"/>
    <s v="Ana Perugini"/>
    <x v="8"/>
    <n v="1321"/>
    <s v="N"/>
    <n v="96"/>
    <x v="24"/>
    <n v="0.24"/>
    <n v="0"/>
    <n v="49986"/>
    <s v="SP"/>
    <s v="SÃO PAULO DO TRABALHO  E DE OPORTUNIDADES (Vagas: 9)"/>
    <n v="2067527"/>
    <n v="70"/>
    <n v="21102209"/>
    <n v="301460"/>
    <n v="6"/>
    <n v="8"/>
    <n v="15"/>
    <x v="1"/>
  </r>
  <r>
    <n v="2"/>
    <s v="Ely Santos"/>
    <x v="6"/>
    <n v="1087"/>
    <s v="N"/>
    <n v="97"/>
    <x v="24"/>
    <n v="0.23"/>
    <n v="0"/>
    <n v="49426"/>
    <s v="SP"/>
    <s v="Partido Republicano Brasileiro (Vagas: 6)"/>
    <n v="1591587"/>
    <n v="70"/>
    <n v="21102209"/>
    <n v="301460"/>
    <n v="5"/>
    <n v="6"/>
    <n v="8"/>
    <x v="1"/>
  </r>
  <r>
    <n v="2"/>
    <s v="Floriano Pesaro"/>
    <x v="0"/>
    <n v="4544"/>
    <s v="N"/>
    <n v="98"/>
    <x v="24"/>
    <n v="0.23"/>
    <n v="0"/>
    <n v="49358"/>
    <s v="SP"/>
    <s v="PSDB-PSD-DEM-PP (Vagas: 17)"/>
    <n v="1729697"/>
    <n v="70"/>
    <n v="21102209"/>
    <n v="301460"/>
    <n v="5"/>
    <n v="6"/>
    <n v="11"/>
    <x v="1"/>
  </r>
  <r>
    <n v="2"/>
    <s v="Marlene Campos Machado"/>
    <x v="18"/>
    <n v="1414"/>
    <s v="N"/>
    <n v="99"/>
    <x v="24"/>
    <n v="0.23"/>
    <n v="0"/>
    <n v="47684"/>
    <s v="SP"/>
    <s v="Coligação PSB PTB PPS PSC (Vagas: 7)"/>
    <n v="200514"/>
    <n v="70"/>
    <n v="21102209"/>
    <n v="301460"/>
    <n v="0"/>
    <n v="0"/>
    <n v="1"/>
    <x v="1"/>
  </r>
  <r>
    <n v="2"/>
    <s v="Padre Silvio Andrei"/>
    <x v="7"/>
    <n v="2207"/>
    <s v="N"/>
    <n v="100"/>
    <x v="24"/>
    <n v="0.23"/>
    <n v="0"/>
    <n v="47650"/>
    <s v="SP"/>
    <s v="Partido da República (Vagas: 7)"/>
    <n v="1734561"/>
    <n v="70"/>
    <n v="21102209"/>
    <n v="301460"/>
    <n v="5"/>
    <n v="7"/>
    <n v="10"/>
    <x v="1"/>
  </r>
  <r>
    <n v="2"/>
    <s v="Rubens Tripoli"/>
    <x v="0"/>
    <n v="4565"/>
    <s v="N"/>
    <n v="101"/>
    <x v="24"/>
    <n v="0.22"/>
    <n v="0"/>
    <n v="47283"/>
    <s v="SP"/>
    <s v="PSDB-PSD-DEM-PP (Vagas: 17)"/>
    <n v="1729697"/>
    <n v="70"/>
    <n v="21102209"/>
    <n v="301460"/>
    <n v="5"/>
    <n v="6"/>
    <n v="12"/>
    <x v="1"/>
  </r>
  <r>
    <n v="2"/>
    <s v="Papa"/>
    <x v="0"/>
    <n v="4522"/>
    <s v="N"/>
    <n v="102"/>
    <x v="24"/>
    <n v="0.22"/>
    <n v="0"/>
    <n v="47278"/>
    <s v="SP"/>
    <s v="PSDB-PSD-DEM-PP (Vagas: 17)"/>
    <n v="1729697"/>
    <n v="70"/>
    <n v="21102209"/>
    <n v="301460"/>
    <n v="5"/>
    <n v="6"/>
    <n v="13"/>
    <x v="1"/>
  </r>
  <r>
    <n v="2"/>
    <s v="Ricardo Nunes"/>
    <x v="1"/>
    <n v="1550"/>
    <s v="N"/>
    <n v="103"/>
    <x v="24"/>
    <n v="0.22"/>
    <n v="0"/>
    <n v="47258"/>
    <s v="SP"/>
    <s v="Movimento Democrático Brasileiro (Vagas: 2)"/>
    <n v="527821"/>
    <n v="70"/>
    <n v="21102209"/>
    <n v="301460"/>
    <n v="1"/>
    <n v="2"/>
    <n v="3"/>
    <x v="1"/>
  </r>
  <r>
    <n v="2"/>
    <s v="José Aníbal"/>
    <x v="0"/>
    <n v="4586"/>
    <s v="N"/>
    <n v="104"/>
    <x v="24"/>
    <n v="0.22"/>
    <n v="0"/>
    <n v="46751"/>
    <s v="SP"/>
    <s v="PSDB-PSD-DEM-PP (Vagas: 17)"/>
    <n v="1729697"/>
    <n v="70"/>
    <n v="21102209"/>
    <n v="301460"/>
    <n v="5"/>
    <n v="6"/>
    <n v="14"/>
    <x v="1"/>
  </r>
  <r>
    <n v="2"/>
    <s v="Douglas Belchior"/>
    <x v="21"/>
    <n v="5075"/>
    <s v="N"/>
    <n v="105"/>
    <x v="24"/>
    <n v="0.22"/>
    <n v="0"/>
    <n v="46026"/>
    <s v="SP"/>
    <s v="SEM MEDO DE MUDAR SÃO PAULO (Vagas: 3)"/>
    <n v="915206"/>
    <n v="70"/>
    <n v="21102209"/>
    <n v="301460"/>
    <n v="3"/>
    <n v="3"/>
    <n v="4"/>
    <x v="1"/>
  </r>
  <r>
    <n v="2"/>
    <s v="Carlos Gabas"/>
    <x v="8"/>
    <n v="1377"/>
    <s v="N"/>
    <n v="106"/>
    <x v="24"/>
    <n v="0.21"/>
    <n v="0"/>
    <n v="45045"/>
    <s v="SP"/>
    <s v="SÃO PAULO DO TRABALHO  E DE OPORTUNIDADES (Vagas: 9)"/>
    <n v="2067527"/>
    <n v="70"/>
    <n v="21102209"/>
    <n v="301460"/>
    <n v="6"/>
    <n v="8"/>
    <n v="16"/>
    <x v="1"/>
  </r>
  <r>
    <n v="2"/>
    <s v="Dr Palmieri"/>
    <x v="11"/>
    <n v="4060"/>
    <s v="N"/>
    <n v="107"/>
    <x v="24"/>
    <n v="0.21"/>
    <n v="0"/>
    <n v="44984"/>
    <s v="SP"/>
    <s v="Coligação PSB PTB PPS PSC (Vagas: 7)"/>
    <n v="1062726"/>
    <n v="70"/>
    <n v="21102209"/>
    <n v="301460"/>
    <n v="3"/>
    <n v="4"/>
    <n v="9"/>
    <x v="1"/>
  </r>
  <r>
    <n v="2"/>
    <s v="Filippi"/>
    <x v="8"/>
    <n v="1325"/>
    <s v="N"/>
    <n v="108"/>
    <x v="24"/>
    <n v="0.21"/>
    <n v="0"/>
    <n v="43382"/>
    <s v="SP"/>
    <s v="SÃO PAULO DO TRABALHO  E DE OPORTUNIDADES (Vagas: 9)"/>
    <n v="2067527"/>
    <n v="70"/>
    <n v="21102209"/>
    <n v="301460"/>
    <n v="6"/>
    <n v="8"/>
    <n v="17"/>
    <x v="1"/>
  </r>
  <r>
    <n v="16"/>
    <s v="Valmir Prascidelli"/>
    <x v="8"/>
    <n v="1335"/>
    <s v="N"/>
    <n v="109"/>
    <x v="24"/>
    <n v="0.2"/>
    <n v="0"/>
    <n v="43224"/>
    <s v="SP"/>
    <s v="SÃO PAULO DO TRABALHO  E DE OPORTUNIDADES (Vagas: 9)"/>
    <n v="2067527"/>
    <n v="70"/>
    <n v="21102209"/>
    <n v="301460"/>
    <n v="6"/>
    <n v="8"/>
    <n v="18"/>
    <x v="1"/>
  </r>
  <r>
    <n v="2"/>
    <s v="Andréa Werner"/>
    <x v="21"/>
    <n v="5024"/>
    <s v="N"/>
    <n v="110"/>
    <x v="24"/>
    <n v="0.2"/>
    <n v="0"/>
    <n v="43142"/>
    <s v="SP"/>
    <s v="SEM MEDO DE MUDAR SÃO PAULO (Vagas: 3)"/>
    <n v="915206"/>
    <n v="70"/>
    <n v="21102209"/>
    <n v="301460"/>
    <n v="3"/>
    <n v="3"/>
    <n v="5"/>
    <x v="1"/>
  </r>
  <r>
    <n v="2"/>
    <s v="Samanta Duarte Nogueira"/>
    <x v="0"/>
    <n v="4545"/>
    <s v="N"/>
    <n v="111"/>
    <x v="24"/>
    <n v="0.2"/>
    <n v="0"/>
    <n v="42282"/>
    <s v="SP"/>
    <s v="PSDB-PSD-DEM-PP (Vagas: 17)"/>
    <n v="1729697"/>
    <n v="70"/>
    <n v="21102209"/>
    <n v="301460"/>
    <n v="5"/>
    <n v="6"/>
    <n v="15"/>
    <x v="1"/>
  </r>
  <r>
    <n v="2"/>
    <s v="Ailton Lima"/>
    <x v="10"/>
    <n v="5545"/>
    <s v="N"/>
    <n v="112"/>
    <x v="24"/>
    <n v="0.19"/>
    <n v="0"/>
    <n v="40672"/>
    <s v="SP"/>
    <s v="PSDB-PSD-DEM-PP (Vagas: 17)"/>
    <n v="679597"/>
    <n v="70"/>
    <n v="21102209"/>
    <n v="301460"/>
    <n v="2"/>
    <n v="2"/>
    <n v="8"/>
    <x v="1"/>
  </r>
  <r>
    <n v="2"/>
    <s v="Adérmis Marini"/>
    <x v="0"/>
    <n v="4533"/>
    <s v="N"/>
    <n v="113"/>
    <x v="24"/>
    <n v="0.19"/>
    <n v="0"/>
    <n v="40274"/>
    <s v="SP"/>
    <s v="PSDB-PSD-DEM-PP (Vagas: 17)"/>
    <n v="1729697"/>
    <n v="70"/>
    <n v="21102209"/>
    <n v="301460"/>
    <n v="5"/>
    <n v="6"/>
    <n v="16"/>
    <x v="1"/>
  </r>
  <r>
    <n v="2"/>
    <s v="Izídio"/>
    <x v="8"/>
    <n v="1310"/>
    <s v="N"/>
    <n v="114"/>
    <x v="24"/>
    <n v="0.19"/>
    <n v="0"/>
    <n v="40071"/>
    <s v="SP"/>
    <s v="SÃO PAULO DO TRABALHO  E DE OPORTUNIDADES (Vagas: 9)"/>
    <n v="2067527"/>
    <n v="70"/>
    <n v="21102209"/>
    <n v="301460"/>
    <n v="6"/>
    <n v="8"/>
    <n v="19"/>
    <x v="1"/>
  </r>
  <r>
    <n v="2"/>
    <s v="Tupã - Milton Carlos de Mello"/>
    <x v="2"/>
    <n v="2510"/>
    <s v="N"/>
    <n v="115"/>
    <x v="24"/>
    <n v="0.19"/>
    <n v="0"/>
    <n v="40058"/>
    <s v="SP"/>
    <s v="PSDB-PSD-DEM-PP (Vagas: 17)"/>
    <n v="1089549"/>
    <n v="70"/>
    <n v="21102209"/>
    <n v="301460"/>
    <n v="3"/>
    <n v="4"/>
    <n v="8"/>
    <x v="1"/>
  </r>
  <r>
    <n v="2"/>
    <s v="Matheus Mafepi"/>
    <x v="15"/>
    <n v="4301"/>
    <s v="N"/>
    <n v="116"/>
    <x v="24"/>
    <n v="0.19"/>
    <n v="0"/>
    <n v="39802"/>
    <s v="SP"/>
    <s v="Partido Verde (Vagas: 1)"/>
    <n v="414051"/>
    <n v="70"/>
    <n v="21102209"/>
    <n v="301460"/>
    <n v="1"/>
    <n v="1"/>
    <n v="2"/>
    <x v="1"/>
  </r>
  <r>
    <n v="2"/>
    <s v="Dr Sinval Malheiros"/>
    <x v="12"/>
    <n v="1911"/>
    <s v="N"/>
    <n v="117"/>
    <x v="24"/>
    <n v="0.19"/>
    <n v="0"/>
    <n v="39124"/>
    <s v="SP"/>
    <s v="UNIDOS POR SÃO PAULO (Vagas: 3)"/>
    <n v="688572"/>
    <n v="70"/>
    <n v="21102209"/>
    <n v="301460"/>
    <n v="2"/>
    <n v="2"/>
    <n v="4"/>
    <x v="1"/>
  </r>
  <r>
    <n v="2"/>
    <s v="Amélia Naomi"/>
    <x v="8"/>
    <n v="1350"/>
    <s v="N"/>
    <n v="118"/>
    <x v="24"/>
    <n v="0.18"/>
    <n v="0"/>
    <n v="38200"/>
    <s v="SP"/>
    <s v="SÃO PAULO DO TRABALHO  E DE OPORTUNIDADES (Vagas: 9)"/>
    <n v="2067527"/>
    <n v="70"/>
    <n v="21102209"/>
    <n v="301460"/>
    <n v="6"/>
    <n v="8"/>
    <n v="20"/>
    <x v="1"/>
  </r>
  <r>
    <n v="2"/>
    <s v="Marcelo Aguiar"/>
    <x v="11"/>
    <n v="4012"/>
    <s v="N"/>
    <n v="119"/>
    <x v="24"/>
    <n v="0.17"/>
    <n v="0"/>
    <n v="36888"/>
    <s v="SP"/>
    <s v="Coligação PSB PTB PPS PSC (Vagas: 7)"/>
    <n v="1062726"/>
    <n v="70"/>
    <n v="21102209"/>
    <n v="301460"/>
    <n v="3"/>
    <n v="4"/>
    <n v="10"/>
    <x v="1"/>
  </r>
  <r>
    <n v="2"/>
    <s v="Marcelo Squassoni"/>
    <x v="6"/>
    <n v="1080"/>
    <s v="N"/>
    <n v="120"/>
    <x v="24"/>
    <n v="0.17"/>
    <n v="0"/>
    <n v="36773"/>
    <s v="SP"/>
    <s v="Partido Republicano Brasileiro (Vagas: 6)"/>
    <n v="1591587"/>
    <n v="70"/>
    <n v="21102209"/>
    <n v="301460"/>
    <n v="5"/>
    <n v="6"/>
    <n v="9"/>
    <x v="1"/>
  </r>
  <r>
    <n v="2"/>
    <s v="Ricardo Salles"/>
    <x v="31"/>
    <n v="3006"/>
    <s v="N"/>
    <n v="121"/>
    <x v="24"/>
    <n v="0.17"/>
    <n v="0"/>
    <n v="36603"/>
    <s v="SP"/>
    <s v="Partido Novo (Vagas: 3)"/>
    <n v="899904"/>
    <n v="70"/>
    <n v="21102209"/>
    <n v="301460"/>
    <n v="2"/>
    <n v="3"/>
    <n v="4"/>
    <x v="1"/>
  </r>
  <r>
    <n v="2"/>
    <s v="Francisco Chagas"/>
    <x v="8"/>
    <n v="1399"/>
    <s v="N"/>
    <n v="122"/>
    <x v="24"/>
    <n v="0.17"/>
    <n v="0"/>
    <n v="36415"/>
    <s v="SP"/>
    <s v="SÃO PAULO DO TRABALHO  E DE OPORTUNIDADES (Vagas: 9)"/>
    <n v="2067527"/>
    <n v="70"/>
    <n v="21102209"/>
    <n v="301460"/>
    <n v="6"/>
    <n v="8"/>
    <n v="21"/>
    <x v="1"/>
  </r>
  <r>
    <n v="2"/>
    <s v="Eliseu Gabriel"/>
    <x v="11"/>
    <n v="4054"/>
    <s v="N"/>
    <n v="123"/>
    <x v="24"/>
    <n v="0.17"/>
    <n v="0"/>
    <n v="36074"/>
    <s v="SP"/>
    <s v="Coligação PSB PTB PPS PSC (Vagas: 7)"/>
    <n v="1062726"/>
    <n v="70"/>
    <n v="21102209"/>
    <n v="301460"/>
    <n v="3"/>
    <n v="4"/>
    <n v="11"/>
    <x v="1"/>
  </r>
  <r>
    <n v="2"/>
    <s v="Monica Rosenberg"/>
    <x v="31"/>
    <n v="3077"/>
    <s v="N"/>
    <n v="124"/>
    <x v="24"/>
    <n v="0.17"/>
    <n v="0"/>
    <n v="35519"/>
    <s v="SP"/>
    <s v="Partido Novo (Vagas: 3)"/>
    <n v="899904"/>
    <n v="70"/>
    <n v="21102209"/>
    <n v="301460"/>
    <n v="2"/>
    <n v="3"/>
    <n v="5"/>
    <x v="1"/>
  </r>
  <r>
    <n v="2"/>
    <s v="Nelson Marquezelli"/>
    <x v="18"/>
    <n v="1434"/>
    <s v="N"/>
    <n v="125"/>
    <x v="24"/>
    <n v="0.16"/>
    <n v="0"/>
    <n v="33843"/>
    <s v="SP"/>
    <s v="Coligação PSB PTB PPS PSC (Vagas: 7)"/>
    <n v="200514"/>
    <n v="70"/>
    <n v="21102209"/>
    <n v="301460"/>
    <n v="0"/>
    <n v="0"/>
    <n v="2"/>
    <x v="1"/>
  </r>
  <r>
    <n v="2"/>
    <s v="Erica Cristina Rocha Gorga"/>
    <x v="31"/>
    <n v="3010"/>
    <s v="N"/>
    <n v="126"/>
    <x v="24"/>
    <n v="0.16"/>
    <n v="0"/>
    <n v="33425"/>
    <s v="SP"/>
    <s v="Partido Novo (Vagas: 3)"/>
    <n v="899904"/>
    <n v="70"/>
    <n v="21102209"/>
    <n v="301460"/>
    <n v="2"/>
    <n v="3"/>
    <n v="6"/>
    <x v="1"/>
  </r>
  <r>
    <n v="2"/>
    <s v="Telma de Souza"/>
    <x v="8"/>
    <n v="1304"/>
    <s v="N"/>
    <n v="127"/>
    <x v="24"/>
    <n v="0.15"/>
    <n v="0"/>
    <n v="32515"/>
    <s v="SP"/>
    <s v="SÃO PAULO DO TRABALHO  E DE OPORTUNIDADES (Vagas: 9)"/>
    <n v="2067527"/>
    <n v="70"/>
    <n v="21102209"/>
    <n v="301460"/>
    <n v="6"/>
    <n v="8"/>
    <n v="22"/>
    <x v="1"/>
  </r>
  <r>
    <n v="2"/>
    <s v="Helio Ribeiro"/>
    <x v="11"/>
    <n v="4053"/>
    <s v="N"/>
    <n v="128"/>
    <x v="24"/>
    <n v="0.15"/>
    <n v="0"/>
    <n v="31312"/>
    <s v="SP"/>
    <s v="Coligação PSB PTB PPS PSC (Vagas: 7)"/>
    <n v="1062726"/>
    <n v="70"/>
    <n v="21102209"/>
    <n v="301460"/>
    <n v="3"/>
    <n v="4"/>
    <n v="12"/>
    <x v="1"/>
  </r>
  <r>
    <n v="2"/>
    <s v="Toninho Colucci"/>
    <x v="15"/>
    <n v="4323"/>
    <s v="N"/>
    <n v="129"/>
    <x v="24"/>
    <n v="0.15"/>
    <n v="0"/>
    <n v="30996"/>
    <s v="SP"/>
    <s v="Partido Verde (Vagas: 1)"/>
    <n v="414051"/>
    <n v="70"/>
    <n v="21102209"/>
    <n v="301460"/>
    <n v="1"/>
    <n v="1"/>
    <n v="3"/>
    <x v="1"/>
  </r>
  <r>
    <n v="2"/>
    <s v="Dr. Ubiali"/>
    <x v="11"/>
    <n v="4080"/>
    <s v="N"/>
    <n v="130"/>
    <x v="24"/>
    <n v="0.14000000000000001"/>
    <n v="0"/>
    <n v="30363"/>
    <s v="SP"/>
    <s v="Coligação PSB PTB PPS PSC (Vagas: 7)"/>
    <n v="1062726"/>
    <n v="70"/>
    <n v="21102209"/>
    <n v="301460"/>
    <n v="3"/>
    <n v="4"/>
    <n v="13"/>
    <x v="1"/>
  </r>
  <r>
    <n v="2"/>
    <s v="Profª Camila Godoi"/>
    <x v="11"/>
    <n v="4070"/>
    <s v="N"/>
    <n v="131"/>
    <x v="24"/>
    <n v="0.14000000000000001"/>
    <n v="0"/>
    <n v="29703"/>
    <s v="SP"/>
    <s v="Coligação PSB PTB PPS PSC (Vagas: 7)"/>
    <n v="1062726"/>
    <n v="70"/>
    <n v="21102209"/>
    <n v="301460"/>
    <n v="3"/>
    <n v="4"/>
    <n v="14"/>
    <x v="1"/>
  </r>
  <r>
    <n v="16"/>
    <s v="Almeida"/>
    <x v="5"/>
    <n v="1234"/>
    <s v="N"/>
    <n v="132"/>
    <x v="24"/>
    <n v="0.14000000000000001"/>
    <n v="0"/>
    <n v="29197"/>
    <s v="SP"/>
    <s v="Partido Democrático Trabalhista (Vagas: 1)"/>
    <n v="451442"/>
    <n v="70"/>
    <n v="21102209"/>
    <n v="301460"/>
    <n v="1"/>
    <n v="1"/>
    <n v="2"/>
    <x v="1"/>
  </r>
  <r>
    <n v="2"/>
    <s v="Pollyana Gama"/>
    <x v="13"/>
    <n v="2351"/>
    <s v="N"/>
    <n v="133"/>
    <x v="24"/>
    <n v="0.13"/>
    <n v="0"/>
    <n v="27956"/>
    <s v="SP"/>
    <s v="Coligação PSB PTB PPS PSC (Vagas: 7)"/>
    <n v="370482"/>
    <n v="70"/>
    <n v="21102209"/>
    <n v="301460"/>
    <n v="1"/>
    <n v="1"/>
    <n v="3"/>
    <x v="1"/>
  </r>
  <r>
    <n v="2"/>
    <s v="Beto Mansur"/>
    <x v="1"/>
    <n v="1500"/>
    <s v="N"/>
    <n v="134"/>
    <x v="24"/>
    <n v="0.13"/>
    <n v="0"/>
    <n v="27613"/>
    <s v="SP"/>
    <s v="Movimento Democrático Brasileiro (Vagas: 2)"/>
    <n v="527821"/>
    <n v="70"/>
    <n v="21102209"/>
    <n v="301460"/>
    <n v="1"/>
    <n v="2"/>
    <n v="4"/>
    <x v="1"/>
  </r>
  <r>
    <n v="2"/>
    <s v="Fabricio Cobra"/>
    <x v="0"/>
    <n v="4567"/>
    <s v="N"/>
    <n v="135"/>
    <x v="24"/>
    <n v="0.13"/>
    <n v="0"/>
    <n v="27507"/>
    <s v="SP"/>
    <s v="PSDB-PSD-DEM-PP (Vagas: 17)"/>
    <n v="1729697"/>
    <n v="70"/>
    <n v="21102209"/>
    <n v="301460"/>
    <n v="5"/>
    <n v="6"/>
    <n v="17"/>
    <x v="1"/>
  </r>
  <r>
    <n v="2"/>
    <s v="Gabriel Kanner"/>
    <x v="6"/>
    <n v="1038"/>
    <s v="N"/>
    <n v="136"/>
    <x v="24"/>
    <n v="0.13"/>
    <n v="0"/>
    <n v="27324"/>
    <s v="SP"/>
    <s v="Partido Republicano Brasileiro (Vagas: 6)"/>
    <n v="1591587"/>
    <n v="70"/>
    <n v="21102209"/>
    <n v="301460"/>
    <n v="5"/>
    <n v="6"/>
    <n v="10"/>
    <x v="1"/>
  </r>
  <r>
    <n v="2"/>
    <s v="Gilberto Natalini"/>
    <x v="15"/>
    <n v="4300"/>
    <s v="N"/>
    <n v="137"/>
    <x v="24"/>
    <n v="0.13"/>
    <n v="0"/>
    <n v="27316"/>
    <s v="SP"/>
    <s v="Partido Verde (Vagas: 1)"/>
    <n v="414051"/>
    <n v="70"/>
    <n v="21102209"/>
    <n v="301460"/>
    <n v="1"/>
    <n v="1"/>
    <n v="4"/>
    <x v="1"/>
  </r>
  <r>
    <n v="2"/>
    <s v="Rafael Goffi"/>
    <x v="0"/>
    <n v="4555"/>
    <s v="N"/>
    <n v="138"/>
    <x v="24"/>
    <n v="0.13"/>
    <n v="0"/>
    <n v="26667"/>
    <s v="SP"/>
    <s v="PSDB-PSD-DEM-PP (Vagas: 17)"/>
    <n v="1729697"/>
    <n v="70"/>
    <n v="21102209"/>
    <n v="301460"/>
    <n v="5"/>
    <n v="6"/>
    <n v="18"/>
    <x v="1"/>
  </r>
  <r>
    <n v="2"/>
    <s v="Regina Gonçalves"/>
    <x v="15"/>
    <n v="4334"/>
    <s v="N"/>
    <n v="139"/>
    <x v="24"/>
    <n v="0.12"/>
    <n v="0"/>
    <n v="26312"/>
    <s v="SP"/>
    <s v="Partido Verde (Vagas: 1)"/>
    <n v="414051"/>
    <n v="70"/>
    <n v="21102209"/>
    <n v="301460"/>
    <n v="1"/>
    <n v="1"/>
    <n v="5"/>
    <x v="1"/>
  </r>
  <r>
    <n v="2"/>
    <s v="Marlon do Uber"/>
    <x v="31"/>
    <n v="3005"/>
    <s v="N"/>
    <n v="140"/>
    <x v="24"/>
    <n v="0.12"/>
    <n v="0"/>
    <n v="26132"/>
    <s v="SP"/>
    <s v="Partido Novo (Vagas: 3)"/>
    <n v="899904"/>
    <n v="70"/>
    <n v="21102209"/>
    <n v="301460"/>
    <n v="2"/>
    <n v="3"/>
    <n v="7"/>
    <x v="1"/>
  </r>
  <r>
    <n v="16"/>
    <s v="Testinha"/>
    <x v="3"/>
    <n v="7712"/>
    <s v="N"/>
    <n v="141"/>
    <x v="24"/>
    <n v="0.12"/>
    <n v="0"/>
    <n v="25908"/>
    <s v="SP"/>
    <s v="Solidariedade (Vagas: 1)"/>
    <n v="255231"/>
    <n v="70"/>
    <n v="21102209"/>
    <n v="301460"/>
    <n v="0"/>
    <n v="1"/>
    <n v="2"/>
    <x v="1"/>
  </r>
  <r>
    <n v="2"/>
    <s v="Dr Vinicius Rodrigues"/>
    <x v="25"/>
    <n v="1744"/>
    <s v="N"/>
    <n v="142"/>
    <x v="24"/>
    <n v="0.12"/>
    <n v="0"/>
    <n v="25908"/>
    <s v="SP"/>
    <s v="Partido Social Liberal (Vagas: 10)"/>
    <n v="4409549"/>
    <n v="70"/>
    <n v="21102209"/>
    <n v="301460"/>
    <n v="14"/>
    <n v="17"/>
    <n v="11"/>
    <x v="0"/>
  </r>
  <r>
    <n v="16"/>
    <s v="Simone Cardoso"/>
    <x v="11"/>
    <n v="4075"/>
    <s v="N"/>
    <n v="143"/>
    <x v="24"/>
    <n v="0.12"/>
    <n v="0"/>
    <n v="25629"/>
    <s v="SP"/>
    <s v="Coligação PSB PTB PPS PSC (Vagas: 7)"/>
    <n v="1062726"/>
    <n v="70"/>
    <n v="21102209"/>
    <n v="301460"/>
    <n v="3"/>
    <n v="4"/>
    <n v="15"/>
    <x v="1"/>
  </r>
  <r>
    <n v="2"/>
    <s v="Juliana Augusto Cardoso"/>
    <x v="7"/>
    <n v="2211"/>
    <s v="N"/>
    <n v="144"/>
    <x v="24"/>
    <n v="0.12"/>
    <n v="0"/>
    <n v="25396"/>
    <s v="SP"/>
    <s v="Partido da República (Vagas: 7)"/>
    <n v="1734561"/>
    <n v="70"/>
    <n v="21102209"/>
    <n v="301460"/>
    <n v="5"/>
    <n v="7"/>
    <n v="11"/>
    <x v="1"/>
  </r>
  <r>
    <n v="2"/>
    <s v="Sargento Alexandre"/>
    <x v="12"/>
    <n v="1933"/>
    <s v="N"/>
    <n v="145"/>
    <x v="24"/>
    <n v="0.12"/>
    <n v="0"/>
    <n v="25210"/>
    <s v="SP"/>
    <s v="UNIDOS POR SÃO PAULO (Vagas: 3)"/>
    <n v="688572"/>
    <n v="70"/>
    <n v="21102209"/>
    <n v="301460"/>
    <n v="2"/>
    <n v="2"/>
    <n v="5"/>
    <x v="1"/>
  </r>
  <r>
    <n v="2"/>
    <s v="Roberto Freire"/>
    <x v="13"/>
    <n v="2323"/>
    <s v="N"/>
    <n v="146"/>
    <x v="24"/>
    <n v="0.12"/>
    <n v="0"/>
    <n v="24914"/>
    <s v="SP"/>
    <s v="Coligação PSB PTB PPS PSC (Vagas: 7)"/>
    <n v="370482"/>
    <n v="70"/>
    <n v="21102209"/>
    <n v="301460"/>
    <n v="1"/>
    <n v="1"/>
    <n v="4"/>
    <x v="1"/>
  </r>
  <r>
    <n v="2"/>
    <s v="Coronel Castro"/>
    <x v="25"/>
    <n v="1788"/>
    <s v="N"/>
    <n v="147"/>
    <x v="24"/>
    <n v="0.12"/>
    <n v="0"/>
    <n v="24863"/>
    <s v="SP"/>
    <s v="Partido Social Liberal (Vagas: 10)"/>
    <n v="4409549"/>
    <n v="70"/>
    <n v="21102209"/>
    <n v="301460"/>
    <n v="14"/>
    <n v="17"/>
    <n v="12"/>
    <x v="0"/>
  </r>
  <r>
    <n v="2"/>
    <s v="Zé Luiz"/>
    <x v="3"/>
    <n v="7799"/>
    <s v="N"/>
    <n v="148"/>
    <x v="24"/>
    <n v="0.12"/>
    <n v="0"/>
    <n v="24569"/>
    <s v="SP"/>
    <s v="Solidariedade (Vagas: 1)"/>
    <n v="255231"/>
    <n v="70"/>
    <n v="21102209"/>
    <n v="301460"/>
    <n v="0"/>
    <n v="1"/>
    <n v="3"/>
    <x v="1"/>
  </r>
  <r>
    <n v="2"/>
    <s v="Guilherme Ribeiro"/>
    <x v="6"/>
    <n v="1066"/>
    <s v="N"/>
    <n v="149"/>
    <x v="24"/>
    <n v="0.12"/>
    <n v="0"/>
    <n v="24380"/>
    <s v="SP"/>
    <s v="Partido Republicano Brasileiro (Vagas: 6)"/>
    <n v="1591587"/>
    <n v="70"/>
    <n v="21102209"/>
    <n v="301460"/>
    <n v="5"/>
    <n v="6"/>
    <n v="11"/>
    <x v="1"/>
  </r>
  <r>
    <n v="2"/>
    <s v="Professor Agliberto"/>
    <x v="31"/>
    <n v="3003"/>
    <s v="N"/>
    <n v="150"/>
    <x v="24"/>
    <n v="0.11"/>
    <n v="0"/>
    <n v="24252"/>
    <s v="SP"/>
    <s v="Partido Novo (Vagas: 3)"/>
    <n v="899904"/>
    <n v="70"/>
    <n v="21102209"/>
    <n v="301460"/>
    <n v="2"/>
    <n v="3"/>
    <n v="8"/>
    <x v="1"/>
  </r>
  <r>
    <n v="2"/>
    <s v="Comandante Castanho"/>
    <x v="25"/>
    <n v="1737"/>
    <s v="N"/>
    <n v="151"/>
    <x v="24"/>
    <n v="0.11"/>
    <n v="0"/>
    <n v="24029"/>
    <s v="SP"/>
    <s v="Partido Social Liberal (Vagas: 10)"/>
    <n v="4409549"/>
    <n v="70"/>
    <n v="21102209"/>
    <n v="301460"/>
    <n v="14"/>
    <n v="17"/>
    <n v="13"/>
    <x v="0"/>
  </r>
  <r>
    <n v="2"/>
    <s v="Marcelo Cecchettini"/>
    <x v="25"/>
    <n v="1743"/>
    <s v="N"/>
    <n v="152"/>
    <x v="24"/>
    <n v="0.11"/>
    <n v="0"/>
    <n v="23912"/>
    <s v="SP"/>
    <s v="Partido Social Liberal (Vagas: 10)"/>
    <n v="4409549"/>
    <n v="70"/>
    <n v="21102209"/>
    <n v="301460"/>
    <n v="14"/>
    <n v="17"/>
    <n v="14"/>
    <x v="0"/>
  </r>
  <r>
    <n v="2"/>
    <s v="Shakespeare Carvalho"/>
    <x v="6"/>
    <n v="1033"/>
    <s v="N"/>
    <n v="153"/>
    <x v="24"/>
    <n v="0.11"/>
    <n v="0"/>
    <n v="23666"/>
    <s v="SP"/>
    <s v="Partido Republicano Brasileiro (Vagas: 6)"/>
    <n v="1591587"/>
    <n v="70"/>
    <n v="21102209"/>
    <n v="301460"/>
    <n v="5"/>
    <n v="6"/>
    <n v="12"/>
    <x v="1"/>
  </r>
  <r>
    <n v="2"/>
    <s v="Izaque Silva"/>
    <x v="0"/>
    <n v="4556"/>
    <s v="N"/>
    <n v="154"/>
    <x v="24"/>
    <n v="0.11"/>
    <n v="0"/>
    <n v="23606"/>
    <s v="SP"/>
    <s v="PSDB-PSD-DEM-PP (Vagas: 17)"/>
    <n v="1729697"/>
    <n v="70"/>
    <n v="21102209"/>
    <n v="301460"/>
    <n v="5"/>
    <n v="6"/>
    <n v="19"/>
    <x v="1"/>
  </r>
  <r>
    <n v="2"/>
    <s v="Edu Avallone"/>
    <x v="6"/>
    <n v="1045"/>
    <s v="N"/>
    <n v="155"/>
    <x v="24"/>
    <n v="0.11"/>
    <n v="0"/>
    <n v="23558"/>
    <s v="SP"/>
    <s v="Partido Republicano Brasileiro (Vagas: 6)"/>
    <n v="1591587"/>
    <n v="70"/>
    <n v="21102209"/>
    <n v="301460"/>
    <n v="5"/>
    <n v="6"/>
    <n v="13"/>
    <x v="1"/>
  </r>
  <r>
    <n v="2"/>
    <s v="Eduardo Leite"/>
    <x v="8"/>
    <n v="1368"/>
    <s v="N"/>
    <n v="156"/>
    <x v="24"/>
    <n v="0.11"/>
    <n v="0"/>
    <n v="22669"/>
    <s v="SP"/>
    <s v="SÃO PAULO DO TRABALHO  E DE OPORTUNIDADES (Vagas: 9)"/>
    <n v="2067527"/>
    <n v="70"/>
    <n v="21102209"/>
    <n v="301460"/>
    <n v="6"/>
    <n v="8"/>
    <n v="23"/>
    <x v="1"/>
  </r>
  <r>
    <n v="2"/>
    <s v="Valmir Beber"/>
    <x v="25"/>
    <n v="1758"/>
    <s v="N"/>
    <n v="157"/>
    <x v="24"/>
    <n v="0.1"/>
    <n v="0"/>
    <n v="22031"/>
    <s v="SP"/>
    <s v="Partido Social Liberal (Vagas: 10)"/>
    <n v="4409549"/>
    <n v="70"/>
    <n v="21102209"/>
    <n v="301460"/>
    <n v="14"/>
    <n v="17"/>
    <n v="15"/>
    <x v="0"/>
  </r>
  <r>
    <n v="2"/>
    <s v="Junji Abe"/>
    <x v="1"/>
    <n v="1555"/>
    <s v="N"/>
    <n v="158"/>
    <x v="24"/>
    <n v="0.1"/>
    <n v="0"/>
    <n v="21510"/>
    <s v="SP"/>
    <s v="Movimento Democrático Brasileiro (Vagas: 2)"/>
    <n v="527821"/>
    <n v="70"/>
    <n v="21102209"/>
    <n v="301460"/>
    <n v="1"/>
    <n v="2"/>
    <n v="5"/>
    <x v="1"/>
  </r>
  <r>
    <n v="2"/>
    <s v="Ricardo Molina"/>
    <x v="6"/>
    <n v="1040"/>
    <s v="N"/>
    <n v="159"/>
    <x v="24"/>
    <n v="0.1"/>
    <n v="0"/>
    <n v="21312"/>
    <s v="SP"/>
    <s v="Partido Republicano Brasileiro (Vagas: 6)"/>
    <n v="1591587"/>
    <n v="70"/>
    <n v="21102209"/>
    <n v="301460"/>
    <n v="5"/>
    <n v="6"/>
    <n v="14"/>
    <x v="1"/>
  </r>
  <r>
    <n v="2"/>
    <s v="Natinha"/>
    <x v="12"/>
    <n v="1910"/>
    <s v="N"/>
    <n v="160"/>
    <x v="24"/>
    <n v="0.1"/>
    <n v="0"/>
    <n v="20591"/>
    <s v="SP"/>
    <s v="UNIDOS POR SÃO PAULO (Vagas: 3)"/>
    <n v="688572"/>
    <n v="70"/>
    <n v="21102209"/>
    <n v="301460"/>
    <n v="2"/>
    <n v="2"/>
    <n v="6"/>
    <x v="1"/>
  </r>
  <r>
    <n v="2"/>
    <s v="Luiz Carlos Valle"/>
    <x v="25"/>
    <n v="1712"/>
    <s v="N"/>
    <n v="161"/>
    <x v="24"/>
    <n v="0.1"/>
    <n v="0"/>
    <n v="20461"/>
    <s v="SP"/>
    <s v="Partido Social Liberal (Vagas: 10)"/>
    <n v="4409549"/>
    <n v="70"/>
    <n v="21102209"/>
    <n v="301460"/>
    <n v="14"/>
    <n v="17"/>
    <n v="16"/>
    <x v="0"/>
  </r>
  <r>
    <n v="2"/>
    <s v="Profa Adriana Vasconcellos"/>
    <x v="21"/>
    <n v="5039"/>
    <s v="N"/>
    <n v="162"/>
    <x v="24"/>
    <n v="0.1"/>
    <n v="0"/>
    <n v="20144"/>
    <s v="SP"/>
    <s v="SEM MEDO DE MUDAR SÃO PAULO (Vagas: 3)"/>
    <n v="915206"/>
    <n v="70"/>
    <n v="21102209"/>
    <n v="301460"/>
    <n v="3"/>
    <n v="3"/>
    <n v="6"/>
    <x v="1"/>
  </r>
  <r>
    <n v="2"/>
    <s v="Adelson Fonseca"/>
    <x v="31"/>
    <n v="3027"/>
    <s v="N"/>
    <n v="163"/>
    <x v="24"/>
    <n v="0.09"/>
    <n v="0"/>
    <n v="19927"/>
    <s v="SP"/>
    <s v="Partido Novo (Vagas: 3)"/>
    <n v="899904"/>
    <n v="70"/>
    <n v="21102209"/>
    <n v="301460"/>
    <n v="2"/>
    <n v="3"/>
    <n v="9"/>
    <x v="1"/>
  </r>
  <r>
    <n v="2"/>
    <s v="Marcus Dantas"/>
    <x v="25"/>
    <n v="1715"/>
    <s v="N"/>
    <n v="164"/>
    <x v="24"/>
    <n v="0.09"/>
    <n v="0"/>
    <n v="19731"/>
    <s v="SP"/>
    <s v="Partido Social Liberal (Vagas: 10)"/>
    <n v="4409549"/>
    <n v="70"/>
    <n v="21102209"/>
    <n v="301460"/>
    <n v="14"/>
    <n v="17"/>
    <n v="17"/>
    <x v="0"/>
  </r>
  <r>
    <n v="2"/>
    <s v="Delegado Davi"/>
    <x v="7"/>
    <n v="2288"/>
    <s v="N"/>
    <n v="165"/>
    <x v="24"/>
    <n v="0.09"/>
    <n v="0"/>
    <n v="19318"/>
    <s v="SP"/>
    <s v="Partido da República (Vagas: 7)"/>
    <n v="1734561"/>
    <n v="70"/>
    <n v="21102209"/>
    <n v="301460"/>
    <n v="5"/>
    <n v="7"/>
    <n v="12"/>
    <x v="1"/>
  </r>
  <r>
    <n v="2"/>
    <s v="José de Castro Coimbra"/>
    <x v="25"/>
    <n v="1789"/>
    <s v="N"/>
    <n v="166"/>
    <x v="24"/>
    <n v="0.09"/>
    <n v="0"/>
    <n v="19127"/>
    <s v="SP"/>
    <s v="Partido Social Liberal (Vagas: 10)"/>
    <n v="4409549"/>
    <n v="70"/>
    <n v="21102209"/>
    <n v="301460"/>
    <n v="14"/>
    <n v="17"/>
    <n v="18"/>
    <x v="1"/>
  </r>
  <r>
    <n v="2"/>
    <s v="Vitão do Cachorrão"/>
    <x v="1"/>
    <n v="1588"/>
    <s v="N"/>
    <n v="167"/>
    <x v="24"/>
    <n v="0.09"/>
    <n v="0"/>
    <n v="18630"/>
    <s v="SP"/>
    <s v="Movimento Democrático Brasileiro (Vagas: 2)"/>
    <n v="527821"/>
    <n v="70"/>
    <n v="21102209"/>
    <n v="301460"/>
    <n v="1"/>
    <n v="2"/>
    <n v="6"/>
    <x v="1"/>
  </r>
  <r>
    <n v="2"/>
    <s v="Caio Miranda Carneiro"/>
    <x v="11"/>
    <n v="4011"/>
    <s v="N"/>
    <n v="168"/>
    <x v="24"/>
    <n v="0.09"/>
    <n v="0"/>
    <n v="18302"/>
    <s v="SP"/>
    <s v="Coligação PSB PTB PPS PSC (Vagas: 7)"/>
    <n v="1062726"/>
    <n v="70"/>
    <n v="21102209"/>
    <n v="301460"/>
    <n v="3"/>
    <n v="4"/>
    <n v="16"/>
    <x v="1"/>
  </r>
  <r>
    <n v="2"/>
    <s v="Israel Lacerda"/>
    <x v="6"/>
    <n v="1099"/>
    <s v="N"/>
    <n v="169"/>
    <x v="24"/>
    <n v="0.09"/>
    <n v="0"/>
    <n v="18197"/>
    <s v="SP"/>
    <s v="Partido Republicano Brasileiro (Vagas: 6)"/>
    <n v="1591587"/>
    <n v="70"/>
    <n v="21102209"/>
    <n v="301460"/>
    <n v="5"/>
    <n v="6"/>
    <n v="15"/>
    <x v="1"/>
  </r>
  <r>
    <n v="2"/>
    <s v="Arlindo Araújo"/>
    <x v="13"/>
    <n v="2362"/>
    <s v="N"/>
    <n v="170"/>
    <x v="24"/>
    <n v="0.09"/>
    <n v="0"/>
    <n v="18187"/>
    <s v="SP"/>
    <s v="Coligação PSB PTB PPS PSC (Vagas: 7)"/>
    <n v="370482"/>
    <n v="70"/>
    <n v="21102209"/>
    <n v="301460"/>
    <n v="1"/>
    <n v="1"/>
    <n v="5"/>
    <x v="1"/>
  </r>
  <r>
    <n v="2"/>
    <s v="Flavia Goulart"/>
    <x v="31"/>
    <n v="3032"/>
    <s v="N"/>
    <n v="171"/>
    <x v="24"/>
    <n v="0.08"/>
    <n v="0"/>
    <n v="17847"/>
    <s v="SP"/>
    <s v="Partido Novo (Vagas: 3)"/>
    <n v="899904"/>
    <n v="70"/>
    <n v="21102209"/>
    <n v="301460"/>
    <n v="2"/>
    <n v="3"/>
    <n v="10"/>
    <x v="1"/>
  </r>
  <r>
    <n v="2"/>
    <s v="Geraldo Rufino"/>
    <x v="12"/>
    <n v="1973"/>
    <s v="N"/>
    <n v="172"/>
    <x v="24"/>
    <n v="0.08"/>
    <n v="0"/>
    <n v="17713"/>
    <s v="SP"/>
    <s v="UNIDOS POR SÃO PAULO (Vagas: 3)"/>
    <n v="688572"/>
    <n v="70"/>
    <n v="21102209"/>
    <n v="301460"/>
    <n v="2"/>
    <n v="2"/>
    <n v="7"/>
    <x v="1"/>
  </r>
  <r>
    <n v="2"/>
    <s v="Dr. Davi"/>
    <x v="15"/>
    <n v="4311"/>
    <s v="N"/>
    <n v="173"/>
    <x v="24"/>
    <n v="0.08"/>
    <n v="0"/>
    <n v="17429"/>
    <s v="SP"/>
    <s v="Partido Verde (Vagas: 1)"/>
    <n v="414051"/>
    <n v="70"/>
    <n v="21102209"/>
    <n v="301460"/>
    <n v="1"/>
    <n v="1"/>
    <n v="6"/>
    <x v="1"/>
  </r>
  <r>
    <n v="2"/>
    <s v="Vinicius Valverde"/>
    <x v="11"/>
    <n v="4030"/>
    <s v="N"/>
    <n v="174"/>
    <x v="24"/>
    <n v="0.08"/>
    <n v="0"/>
    <n v="17394"/>
    <s v="SP"/>
    <s v="Coligação PSB PTB PPS PSC (Vagas: 7)"/>
    <n v="1062726"/>
    <n v="70"/>
    <n v="21102209"/>
    <n v="301460"/>
    <n v="3"/>
    <n v="4"/>
    <n v="17"/>
    <x v="1"/>
  </r>
  <r>
    <n v="2"/>
    <s v="Laércio Benko"/>
    <x v="22"/>
    <n v="3131"/>
    <s v="N"/>
    <n v="175"/>
    <x v="24"/>
    <n v="0.08"/>
    <n v="0"/>
    <n v="17388"/>
    <s v="SP"/>
    <s v="UNIDOS POR SÃO PAULO (Vagas: 3)"/>
    <n v="47817"/>
    <n v="70"/>
    <n v="21102209"/>
    <n v="301460"/>
    <n v="0"/>
    <n v="0"/>
    <n v="1"/>
    <x v="1"/>
  </r>
  <r>
    <n v="2"/>
    <s v="Coronel Franciscon"/>
    <x v="25"/>
    <n v="1707"/>
    <s v="N"/>
    <n v="176"/>
    <x v="24"/>
    <n v="0.08"/>
    <n v="0"/>
    <n v="17281"/>
    <s v="SP"/>
    <s v="Partido Social Liberal (Vagas: 10)"/>
    <n v="4409549"/>
    <n v="70"/>
    <n v="21102209"/>
    <n v="301460"/>
    <n v="14"/>
    <n v="17"/>
    <n v="19"/>
    <x v="1"/>
  </r>
  <r>
    <n v="2"/>
    <s v="Teresinha Vick"/>
    <x v="18"/>
    <n v="1451"/>
    <s v="N"/>
    <n v="177"/>
    <x v="24"/>
    <n v="0.08"/>
    <n v="0"/>
    <n v="17280"/>
    <s v="SP"/>
    <s v="Coligação PSB PTB PPS PSC (Vagas: 7)"/>
    <n v="200514"/>
    <n v="70"/>
    <n v="21102209"/>
    <n v="301460"/>
    <n v="0"/>
    <n v="0"/>
    <n v="3"/>
    <x v="1"/>
  </r>
  <r>
    <n v="2"/>
    <s v="Fabio Palacio"/>
    <x v="10"/>
    <n v="5505"/>
    <s v="N"/>
    <n v="178"/>
    <x v="24"/>
    <n v="0.08"/>
    <n v="0"/>
    <n v="16782"/>
    <s v="SP"/>
    <s v="PSDB-PSD-DEM-PP (Vagas: 17)"/>
    <n v="679597"/>
    <n v="70"/>
    <n v="21102209"/>
    <n v="301460"/>
    <n v="2"/>
    <n v="2"/>
    <n v="9"/>
    <x v="1"/>
  </r>
  <r>
    <n v="4"/>
    <s v="Paulinho Valença"/>
    <x v="6"/>
    <n v="1064"/>
    <s v="N"/>
    <n v="179"/>
    <x v="24"/>
    <n v="0.08"/>
    <n v="0"/>
    <n v="16775"/>
    <s v="SP"/>
    <s v="Partido Republicano Brasileiro (Vagas: 6)"/>
    <n v="1591587"/>
    <n v="70"/>
    <n v="21102209"/>
    <n v="301460"/>
    <n v="5"/>
    <n v="6"/>
    <n v="16"/>
    <x v="1"/>
  </r>
  <r>
    <n v="2"/>
    <s v="Mario Charutinho"/>
    <x v="7"/>
    <n v="2208"/>
    <s v="N"/>
    <n v="180"/>
    <x v="24"/>
    <n v="0.08"/>
    <n v="0"/>
    <n v="16633"/>
    <s v="SP"/>
    <s v="Partido da República (Vagas: 7)"/>
    <n v="1734561"/>
    <n v="70"/>
    <n v="21102209"/>
    <n v="301460"/>
    <n v="5"/>
    <n v="7"/>
    <n v="13"/>
    <x v="1"/>
  </r>
  <r>
    <n v="2"/>
    <s v="Coronel Tomasella"/>
    <x v="25"/>
    <n v="1799"/>
    <s v="N"/>
    <n v="181"/>
    <x v="24"/>
    <n v="0.08"/>
    <n v="0"/>
    <n v="16422"/>
    <s v="SP"/>
    <s v="Partido Social Liberal (Vagas: 10)"/>
    <n v="4409549"/>
    <n v="70"/>
    <n v="21102209"/>
    <n v="301460"/>
    <n v="14"/>
    <n v="17"/>
    <n v="20"/>
    <x v="1"/>
  </r>
  <r>
    <n v="2"/>
    <s v="Gilson de Souza Jr"/>
    <x v="6"/>
    <n v="1051"/>
    <s v="N"/>
    <n v="182"/>
    <x v="24"/>
    <n v="0.08"/>
    <n v="0"/>
    <n v="16112"/>
    <s v="SP"/>
    <s v="Partido Republicano Brasileiro (Vagas: 6)"/>
    <n v="1591587"/>
    <n v="70"/>
    <n v="21102209"/>
    <n v="301460"/>
    <n v="5"/>
    <n v="6"/>
    <n v="17"/>
    <x v="1"/>
  </r>
  <r>
    <n v="2"/>
    <s v="Juliano da Campestre"/>
    <x v="3"/>
    <n v="7770"/>
    <s v="N"/>
    <n v="183"/>
    <x v="24"/>
    <n v="0.08"/>
    <n v="0"/>
    <n v="15905"/>
    <s v="SP"/>
    <s v="Solidariedade (Vagas: 1)"/>
    <n v="255231"/>
    <n v="70"/>
    <n v="21102209"/>
    <n v="301460"/>
    <n v="0"/>
    <n v="1"/>
    <n v="4"/>
    <x v="1"/>
  </r>
  <r>
    <n v="2"/>
    <s v="Ronaldo Lacerda"/>
    <x v="8"/>
    <n v="1315"/>
    <s v="N"/>
    <n v="184"/>
    <x v="24"/>
    <n v="0.08"/>
    <n v="0"/>
    <n v="15868"/>
    <s v="SP"/>
    <s v="SÃO PAULO DO TRABALHO  E DE OPORTUNIDADES (Vagas: 9)"/>
    <n v="2067527"/>
    <n v="70"/>
    <n v="21102209"/>
    <n v="301460"/>
    <n v="6"/>
    <n v="8"/>
    <n v="24"/>
    <x v="1"/>
  </r>
  <r>
    <n v="2"/>
    <s v="Gerson Sartori"/>
    <x v="5"/>
    <n v="1222"/>
    <s v="N"/>
    <n v="185"/>
    <x v="24"/>
    <n v="7.0000000000000007E-2"/>
    <n v="0"/>
    <n v="15566"/>
    <s v="SP"/>
    <s v="Partido Democrático Trabalhista (Vagas: 1)"/>
    <n v="451442"/>
    <n v="70"/>
    <n v="21102209"/>
    <n v="301460"/>
    <n v="1"/>
    <n v="1"/>
    <n v="3"/>
    <x v="1"/>
  </r>
  <r>
    <n v="2"/>
    <s v="Edson Sardano"/>
    <x v="18"/>
    <n v="1415"/>
    <s v="N"/>
    <n v="186"/>
    <x v="24"/>
    <n v="7.0000000000000007E-2"/>
    <n v="0"/>
    <n v="15527"/>
    <s v="SP"/>
    <s v="Coligação PSB PTB PPS PSC (Vagas: 7)"/>
    <n v="200514"/>
    <n v="70"/>
    <n v="21102209"/>
    <n v="301460"/>
    <n v="0"/>
    <n v="0"/>
    <n v="4"/>
    <x v="1"/>
  </r>
  <r>
    <n v="2"/>
    <s v="Eduardo Novaes"/>
    <x v="31"/>
    <n v="3054"/>
    <s v="N"/>
    <n v="187"/>
    <x v="24"/>
    <n v="7.0000000000000007E-2"/>
    <n v="0"/>
    <n v="15503"/>
    <s v="SP"/>
    <s v="Partido Novo (Vagas: 3)"/>
    <n v="899904"/>
    <n v="70"/>
    <n v="21102209"/>
    <n v="301460"/>
    <n v="2"/>
    <n v="3"/>
    <n v="11"/>
    <x v="1"/>
  </r>
  <r>
    <n v="2"/>
    <s v="Martinho Colpani"/>
    <x v="7"/>
    <n v="2287"/>
    <s v="N"/>
    <n v="188"/>
    <x v="24"/>
    <n v="7.0000000000000007E-2"/>
    <n v="0"/>
    <n v="15409"/>
    <s v="SP"/>
    <s v="Partido da República (Vagas: 7)"/>
    <n v="1734561"/>
    <n v="70"/>
    <n v="21102209"/>
    <n v="301460"/>
    <n v="5"/>
    <n v="7"/>
    <n v="14"/>
    <x v="1"/>
  </r>
  <r>
    <n v="2"/>
    <s v="Vinicius Marini"/>
    <x v="31"/>
    <n v="3033"/>
    <s v="N"/>
    <n v="189"/>
    <x v="24"/>
    <n v="7.0000000000000007E-2"/>
    <n v="0"/>
    <n v="15366"/>
    <s v="SP"/>
    <s v="Partido Novo (Vagas: 3)"/>
    <n v="899904"/>
    <n v="70"/>
    <n v="21102209"/>
    <n v="301460"/>
    <n v="2"/>
    <n v="3"/>
    <n v="12"/>
    <x v="1"/>
  </r>
  <r>
    <n v="2"/>
    <s v="Ivani Vaz de Lima"/>
    <x v="0"/>
    <n v="4554"/>
    <s v="N"/>
    <n v="190"/>
    <x v="24"/>
    <n v="7.0000000000000007E-2"/>
    <n v="0"/>
    <n v="15351"/>
    <s v="SP"/>
    <s v="PSDB-PSD-DEM-PP (Vagas: 17)"/>
    <n v="1729697"/>
    <n v="70"/>
    <n v="21102209"/>
    <n v="301460"/>
    <n v="5"/>
    <n v="6"/>
    <n v="20"/>
    <x v="1"/>
  </r>
  <r>
    <n v="2"/>
    <s v="Maria Giovana"/>
    <x v="4"/>
    <n v="6519"/>
    <s v="N"/>
    <n v="191"/>
    <x v="24"/>
    <n v="7.0000000000000007E-2"/>
    <n v="0"/>
    <n v="15303"/>
    <s v="SP"/>
    <s v="SÃO PAULO DO TRABALHO  E DE OPORTUNIDADES (Vagas: 9)"/>
    <n v="89286"/>
    <n v="70"/>
    <n v="21102209"/>
    <n v="301460"/>
    <n v="0"/>
    <n v="0"/>
    <n v="2"/>
    <x v="1"/>
  </r>
  <r>
    <n v="2"/>
    <s v="De Paula"/>
    <x v="0"/>
    <n v="4566"/>
    <s v="N"/>
    <n v="192"/>
    <x v="24"/>
    <n v="7.0000000000000007E-2"/>
    <n v="0"/>
    <n v="15214"/>
    <s v="SP"/>
    <s v="PSDB-PSD-DEM-PP (Vagas: 17)"/>
    <n v="1729697"/>
    <n v="70"/>
    <n v="21102209"/>
    <n v="301460"/>
    <n v="5"/>
    <n v="6"/>
    <n v="21"/>
    <x v="1"/>
  </r>
  <r>
    <n v="2"/>
    <s v="José Lemes"/>
    <x v="6"/>
    <n v="1050"/>
    <s v="N"/>
    <n v="193"/>
    <x v="24"/>
    <n v="7.0000000000000007E-2"/>
    <n v="0"/>
    <n v="15126"/>
    <s v="SP"/>
    <s v="Partido Republicano Brasileiro (Vagas: 6)"/>
    <n v="1591587"/>
    <n v="70"/>
    <n v="21102209"/>
    <n v="301460"/>
    <n v="5"/>
    <n v="6"/>
    <n v="18"/>
    <x v="1"/>
  </r>
  <r>
    <n v="2"/>
    <s v="Edgard Sasaki"/>
    <x v="2"/>
    <n v="2552"/>
    <s v="N"/>
    <n v="194"/>
    <x v="24"/>
    <n v="7.0000000000000007E-2"/>
    <n v="0"/>
    <n v="15080"/>
    <s v="SP"/>
    <s v="PSDB-PSD-DEM-PP (Vagas: 17)"/>
    <n v="1089549"/>
    <n v="70"/>
    <n v="21102209"/>
    <n v="301460"/>
    <n v="3"/>
    <n v="4"/>
    <n v="9"/>
    <x v="1"/>
  </r>
  <r>
    <n v="2"/>
    <s v="Alex Tailândia"/>
    <x v="6"/>
    <n v="1014"/>
    <s v="N"/>
    <n v="195"/>
    <x v="24"/>
    <n v="7.0000000000000007E-2"/>
    <n v="0"/>
    <n v="15052"/>
    <s v="SP"/>
    <s v="Partido Republicano Brasileiro (Vagas: 6)"/>
    <n v="1591587"/>
    <n v="70"/>
    <n v="21102209"/>
    <n v="301460"/>
    <n v="5"/>
    <n v="6"/>
    <n v="19"/>
    <x v="1"/>
  </r>
  <r>
    <n v="2"/>
    <s v="Patricia Bueno"/>
    <x v="25"/>
    <n v="1733"/>
    <s v="N"/>
    <n v="196"/>
    <x v="24"/>
    <n v="7.0000000000000007E-2"/>
    <n v="0"/>
    <n v="14825"/>
    <s v="SP"/>
    <s v="Partido Social Liberal (Vagas: 10)"/>
    <n v="4409549"/>
    <n v="70"/>
    <n v="21102209"/>
    <n v="301460"/>
    <n v="14"/>
    <n v="17"/>
    <n v="21"/>
    <x v="1"/>
  </r>
  <r>
    <n v="2"/>
    <s v="José Lira"/>
    <x v="7"/>
    <n v="2245"/>
    <s v="N"/>
    <n v="197"/>
    <x v="24"/>
    <n v="7.0000000000000007E-2"/>
    <n v="0"/>
    <n v="14536"/>
    <s v="SP"/>
    <s v="Partido da República (Vagas: 7)"/>
    <n v="1734561"/>
    <n v="70"/>
    <n v="21102209"/>
    <n v="301460"/>
    <n v="5"/>
    <n v="7"/>
    <n v="15"/>
    <x v="1"/>
  </r>
  <r>
    <n v="2"/>
    <s v="Penna"/>
    <x v="15"/>
    <n v="4343"/>
    <s v="N"/>
    <n v="198"/>
    <x v="24"/>
    <n v="7.0000000000000007E-2"/>
    <n v="0"/>
    <n v="14528"/>
    <s v="SP"/>
    <s v="Partido Verde (Vagas: 1)"/>
    <n v="414051"/>
    <n v="70"/>
    <n v="21102209"/>
    <n v="301460"/>
    <n v="1"/>
    <n v="1"/>
    <n v="7"/>
    <x v="1"/>
  </r>
  <r>
    <n v="2"/>
    <s v="Thame"/>
    <x v="15"/>
    <n v="4377"/>
    <s v="N"/>
    <n v="199"/>
    <x v="24"/>
    <n v="7.0000000000000007E-2"/>
    <n v="0"/>
    <n v="14493"/>
    <s v="SP"/>
    <s v="Partido Verde (Vagas: 1)"/>
    <n v="414051"/>
    <n v="70"/>
    <n v="21102209"/>
    <n v="301460"/>
    <n v="1"/>
    <n v="1"/>
    <n v="8"/>
    <x v="1"/>
  </r>
  <r>
    <n v="2"/>
    <s v="Luizao"/>
    <x v="6"/>
    <n v="1063"/>
    <s v="N"/>
    <n v="200"/>
    <x v="24"/>
    <n v="7.0000000000000007E-2"/>
    <n v="0"/>
    <n v="14215"/>
    <s v="SP"/>
    <s v="Partido Republicano Brasileiro (Vagas: 6)"/>
    <n v="1591587"/>
    <n v="70"/>
    <n v="21102209"/>
    <n v="301460"/>
    <n v="5"/>
    <n v="6"/>
    <n v="20"/>
    <x v="1"/>
  </r>
  <r>
    <n v="2"/>
    <s v="Marco Pilla"/>
    <x v="0"/>
    <n v="4520"/>
    <s v="N"/>
    <n v="201"/>
    <x v="24"/>
    <n v="7.0000000000000007E-2"/>
    <n v="0"/>
    <n v="14070"/>
    <s v="SP"/>
    <s v="PSDB-PSD-DEM-PP (Vagas: 17)"/>
    <n v="1729697"/>
    <n v="70"/>
    <n v="21102209"/>
    <n v="301460"/>
    <n v="5"/>
    <n v="6"/>
    <n v="22"/>
    <x v="1"/>
  </r>
  <r>
    <n v="2"/>
    <s v="Rodrigo Junqueira"/>
    <x v="25"/>
    <n v="1709"/>
    <s v="N"/>
    <n v="202"/>
    <x v="24"/>
    <n v="7.0000000000000007E-2"/>
    <n v="0"/>
    <n v="14057"/>
    <s v="SP"/>
    <s v="Partido Social Liberal (Vagas: 10)"/>
    <n v="4409549"/>
    <n v="70"/>
    <n v="21102209"/>
    <n v="301460"/>
    <n v="14"/>
    <n v="17"/>
    <n v="22"/>
    <x v="1"/>
  </r>
  <r>
    <n v="16"/>
    <s v="Dr. Yussif"/>
    <x v="0"/>
    <n v="4530"/>
    <s v="N"/>
    <n v="203"/>
    <x v="24"/>
    <n v="7.0000000000000007E-2"/>
    <n v="0"/>
    <n v="13735"/>
    <s v="SP"/>
    <s v="PSDB-PSD-DEM-PP (Vagas: 17)"/>
    <n v="1729697"/>
    <n v="70"/>
    <n v="21102209"/>
    <n v="301460"/>
    <n v="5"/>
    <n v="6"/>
    <n v="23"/>
    <x v="1"/>
  </r>
  <r>
    <n v="2"/>
    <s v="Admilson"/>
    <x v="8"/>
    <n v="1364"/>
    <s v="N"/>
    <n v="204"/>
    <x v="24"/>
    <n v="0.06"/>
    <n v="0"/>
    <n v="13591"/>
    <s v="SP"/>
    <s v="SÃO PAULO DO TRABALHO  E DE OPORTUNIDADES (Vagas: 9)"/>
    <n v="2067527"/>
    <n v="70"/>
    <n v="21102209"/>
    <n v="301460"/>
    <n v="6"/>
    <n v="8"/>
    <n v="25"/>
    <x v="1"/>
  </r>
  <r>
    <n v="2"/>
    <s v="Aires Ribeiro"/>
    <x v="5"/>
    <n v="1233"/>
    <s v="N"/>
    <n v="205"/>
    <x v="24"/>
    <n v="0.06"/>
    <n v="0"/>
    <n v="13544"/>
    <s v="SP"/>
    <s v="Partido Democrático Trabalhista (Vagas: 1)"/>
    <n v="451442"/>
    <n v="70"/>
    <n v="21102209"/>
    <n v="301460"/>
    <n v="1"/>
    <n v="1"/>
    <n v="4"/>
    <x v="1"/>
  </r>
  <r>
    <n v="2"/>
    <s v="Noilton Ramos"/>
    <x v="25"/>
    <n v="1750"/>
    <s v="N"/>
    <n v="206"/>
    <x v="24"/>
    <n v="0.06"/>
    <n v="0"/>
    <n v="13499"/>
    <s v="SP"/>
    <s v="Partido Social Liberal (Vagas: 10)"/>
    <n v="4409549"/>
    <n v="70"/>
    <n v="21102209"/>
    <n v="301460"/>
    <n v="14"/>
    <n v="17"/>
    <n v="23"/>
    <x v="1"/>
  </r>
  <r>
    <n v="2"/>
    <s v="Romeu Tuma"/>
    <x v="6"/>
    <n v="1079"/>
    <s v="N"/>
    <n v="207"/>
    <x v="24"/>
    <n v="0.06"/>
    <n v="0"/>
    <n v="13343"/>
    <s v="SP"/>
    <s v="Partido Republicano Brasileiro (Vagas: 6)"/>
    <n v="1591587"/>
    <n v="70"/>
    <n v="21102209"/>
    <n v="301460"/>
    <n v="5"/>
    <n v="6"/>
    <n v="21"/>
    <x v="1"/>
  </r>
  <r>
    <n v="2"/>
    <s v="Dr. Rey (dr. Hollywood)"/>
    <x v="6"/>
    <n v="1069"/>
    <s v="N"/>
    <n v="208"/>
    <x v="24"/>
    <n v="0.06"/>
    <n v="0"/>
    <n v="13321"/>
    <s v="SP"/>
    <s v="Partido Republicano Brasileiro (Vagas: 6)"/>
    <n v="1591587"/>
    <n v="70"/>
    <n v="21102209"/>
    <n v="301460"/>
    <n v="5"/>
    <n v="6"/>
    <n v="22"/>
    <x v="1"/>
  </r>
  <r>
    <n v="2"/>
    <s v="Joao Garcia"/>
    <x v="6"/>
    <n v="1065"/>
    <s v="N"/>
    <n v="209"/>
    <x v="24"/>
    <n v="0.06"/>
    <n v="0"/>
    <n v="13269"/>
    <s v="SP"/>
    <s v="Partido Republicano Brasileiro (Vagas: 6)"/>
    <n v="1591587"/>
    <n v="70"/>
    <n v="21102209"/>
    <n v="301460"/>
    <n v="5"/>
    <n v="6"/>
    <n v="23"/>
    <x v="1"/>
  </r>
  <r>
    <n v="2"/>
    <s v="Renata Peron"/>
    <x v="21"/>
    <n v="5002"/>
    <s v="N"/>
    <n v="210"/>
    <x v="24"/>
    <n v="0.06"/>
    <n v="0"/>
    <n v="13220"/>
    <s v="SP"/>
    <s v="SEM MEDO DE MUDAR SÃO PAULO (Vagas: 3)"/>
    <n v="915206"/>
    <n v="70"/>
    <n v="21102209"/>
    <n v="301460"/>
    <n v="3"/>
    <n v="3"/>
    <n v="7"/>
    <x v="1"/>
  </r>
  <r>
    <n v="2"/>
    <s v="Aline Torres"/>
    <x v="0"/>
    <n v="4517"/>
    <s v="N"/>
    <n v="211"/>
    <x v="24"/>
    <n v="0.06"/>
    <n v="0"/>
    <n v="13189"/>
    <s v="SP"/>
    <s v="PSDB-PSD-DEM-PP (Vagas: 17)"/>
    <n v="1729697"/>
    <n v="70"/>
    <n v="21102209"/>
    <n v="301460"/>
    <n v="5"/>
    <n v="6"/>
    <n v="24"/>
    <x v="1"/>
  </r>
  <r>
    <n v="2"/>
    <s v="Roberto Farmacêutico"/>
    <x v="7"/>
    <n v="2220"/>
    <s v="N"/>
    <n v="212"/>
    <x v="24"/>
    <n v="0.06"/>
    <n v="0"/>
    <n v="13105"/>
    <s v="SP"/>
    <s v="Partido da República (Vagas: 7)"/>
    <n v="1734561"/>
    <n v="70"/>
    <n v="21102209"/>
    <n v="301460"/>
    <n v="5"/>
    <n v="7"/>
    <n v="16"/>
    <x v="1"/>
  </r>
  <r>
    <n v="2"/>
    <s v="Professor Oderlan"/>
    <x v="8"/>
    <n v="1312"/>
    <s v="N"/>
    <n v="213"/>
    <x v="24"/>
    <n v="0.06"/>
    <n v="0"/>
    <n v="13043"/>
    <s v="SP"/>
    <s v="SÃO PAULO DO TRABALHO  E DE OPORTUNIDADES (Vagas: 9)"/>
    <n v="2067527"/>
    <n v="70"/>
    <n v="21102209"/>
    <n v="301460"/>
    <n v="6"/>
    <n v="8"/>
    <n v="26"/>
    <x v="1"/>
  </r>
  <r>
    <n v="2"/>
    <s v="Pedro Kawai"/>
    <x v="0"/>
    <n v="4550"/>
    <s v="N"/>
    <n v="214"/>
    <x v="24"/>
    <n v="0.06"/>
    <n v="0"/>
    <n v="12957"/>
    <s v="SP"/>
    <s v="PSDB-PSD-DEM-PP (Vagas: 17)"/>
    <n v="1729697"/>
    <n v="70"/>
    <n v="21102209"/>
    <n v="301460"/>
    <n v="5"/>
    <n v="6"/>
    <n v="25"/>
    <x v="1"/>
  </r>
  <r>
    <n v="2"/>
    <s v="Rodrigo Chizolini"/>
    <x v="21"/>
    <n v="5090"/>
    <s v="N"/>
    <n v="215"/>
    <x v="24"/>
    <n v="0.06"/>
    <n v="0"/>
    <n v="12922"/>
    <s v="SP"/>
    <s v="SEM MEDO DE MUDAR SÃO PAULO (Vagas: 3)"/>
    <n v="915206"/>
    <n v="70"/>
    <n v="21102209"/>
    <n v="301460"/>
    <n v="3"/>
    <n v="3"/>
    <n v="8"/>
    <x v="1"/>
  </r>
  <r>
    <n v="2"/>
    <s v="Alexandre Ferreira"/>
    <x v="3"/>
    <n v="7750"/>
    <s v="N"/>
    <n v="216"/>
    <x v="24"/>
    <n v="0.06"/>
    <n v="0"/>
    <n v="12908"/>
    <s v="SP"/>
    <s v="Solidariedade (Vagas: 1)"/>
    <n v="255231"/>
    <n v="70"/>
    <n v="21102209"/>
    <n v="301460"/>
    <n v="0"/>
    <n v="1"/>
    <n v="5"/>
    <x v="1"/>
  </r>
  <r>
    <n v="2"/>
    <s v="Dr. João Belucci"/>
    <x v="7"/>
    <n v="2292"/>
    <s v="N"/>
    <n v="217"/>
    <x v="24"/>
    <n v="0.06"/>
    <n v="0"/>
    <n v="12908"/>
    <s v="SP"/>
    <s v="Partido da República (Vagas: 7)"/>
    <n v="1734561"/>
    <n v="70"/>
    <n v="21102209"/>
    <n v="301460"/>
    <n v="5"/>
    <n v="7"/>
    <n v="17"/>
    <x v="1"/>
  </r>
  <r>
    <n v="2"/>
    <s v="Dr. Talmir"/>
    <x v="3"/>
    <n v="7745"/>
    <s v="N"/>
    <n v="218"/>
    <x v="24"/>
    <n v="0.06"/>
    <n v="0"/>
    <n v="12816"/>
    <s v="SP"/>
    <s v="Solidariedade (Vagas: 1)"/>
    <n v="255231"/>
    <n v="70"/>
    <n v="21102209"/>
    <n v="301460"/>
    <n v="0"/>
    <n v="1"/>
    <n v="6"/>
    <x v="1"/>
  </r>
  <r>
    <n v="2"/>
    <s v="Renata Banhara"/>
    <x v="6"/>
    <n v="1084"/>
    <s v="N"/>
    <n v="219"/>
    <x v="24"/>
    <n v="0.06"/>
    <n v="0"/>
    <n v="12659"/>
    <s v="SP"/>
    <s v="Partido Republicano Brasileiro (Vagas: 6)"/>
    <n v="1591587"/>
    <n v="70"/>
    <n v="21102209"/>
    <n v="301460"/>
    <n v="5"/>
    <n v="6"/>
    <n v="24"/>
    <x v="1"/>
  </r>
  <r>
    <n v="2"/>
    <s v="Dr. Chiapetti"/>
    <x v="6"/>
    <n v="1009"/>
    <s v="N"/>
    <n v="220"/>
    <x v="24"/>
    <n v="0.06"/>
    <n v="0"/>
    <n v="12409"/>
    <s v="SP"/>
    <s v="Partido Republicano Brasileiro (Vagas: 6)"/>
    <n v="1591587"/>
    <n v="70"/>
    <n v="21102209"/>
    <n v="301460"/>
    <n v="5"/>
    <n v="6"/>
    <n v="25"/>
    <x v="1"/>
  </r>
  <r>
    <n v="2"/>
    <s v="Edney Benedito Sampaio Duarte"/>
    <x v="31"/>
    <n v="3012"/>
    <s v="N"/>
    <n v="221"/>
    <x v="24"/>
    <n v="0.06"/>
    <n v="0"/>
    <n v="12219"/>
    <s v="SP"/>
    <s v="Partido Novo (Vagas: 3)"/>
    <n v="899904"/>
    <n v="70"/>
    <n v="21102209"/>
    <n v="301460"/>
    <n v="2"/>
    <n v="3"/>
    <n v="13"/>
    <x v="1"/>
  </r>
  <r>
    <n v="2"/>
    <s v="Edna Costa"/>
    <x v="3"/>
    <n v="7789"/>
    <s v="N"/>
    <n v="222"/>
    <x v="24"/>
    <n v="0.06"/>
    <n v="0"/>
    <n v="12124"/>
    <s v="SP"/>
    <s v="Solidariedade (Vagas: 1)"/>
    <n v="255231"/>
    <n v="70"/>
    <n v="21102209"/>
    <n v="301460"/>
    <n v="0"/>
    <n v="1"/>
    <n v="7"/>
    <x v="1"/>
  </r>
  <r>
    <n v="2"/>
    <s v="Aladim"/>
    <x v="7"/>
    <n v="2202"/>
    <s v="N"/>
    <n v="223"/>
    <x v="24"/>
    <n v="0.06"/>
    <n v="0"/>
    <n v="11964"/>
    <s v="SP"/>
    <s v="Partido da República (Vagas: 7)"/>
    <n v="1734561"/>
    <n v="70"/>
    <n v="21102209"/>
    <n v="301460"/>
    <n v="5"/>
    <n v="7"/>
    <n v="18"/>
    <x v="1"/>
  </r>
  <r>
    <n v="2"/>
    <s v="Gabriel Ferrato"/>
    <x v="11"/>
    <n v="4010"/>
    <s v="N"/>
    <n v="224"/>
    <x v="24"/>
    <n v="0.06"/>
    <n v="0"/>
    <n v="11828"/>
    <s v="SP"/>
    <s v="Coligação PSB PTB PPS PSC (Vagas: 7)"/>
    <n v="1062726"/>
    <n v="70"/>
    <n v="21102209"/>
    <n v="301460"/>
    <n v="3"/>
    <n v="4"/>
    <n v="18"/>
    <x v="1"/>
  </r>
  <r>
    <n v="2"/>
    <s v="Isabel Teixeira"/>
    <x v="31"/>
    <n v="3011"/>
    <s v="N"/>
    <n v="225"/>
    <x v="24"/>
    <n v="0.06"/>
    <n v="0"/>
    <n v="11807"/>
    <s v="SP"/>
    <s v="Partido Novo (Vagas: 3)"/>
    <n v="899904"/>
    <n v="70"/>
    <n v="21102209"/>
    <n v="301460"/>
    <n v="2"/>
    <n v="3"/>
    <n v="14"/>
    <x v="1"/>
  </r>
  <r>
    <n v="2"/>
    <s v="Lauri Rocha"/>
    <x v="0"/>
    <n v="4518"/>
    <s v="N"/>
    <n v="226"/>
    <x v="24"/>
    <n v="0.06"/>
    <n v="0"/>
    <n v="11799"/>
    <s v="SP"/>
    <s v="PSDB-PSD-DEM-PP (Vagas: 17)"/>
    <n v="1729697"/>
    <n v="70"/>
    <n v="21102209"/>
    <n v="301460"/>
    <n v="5"/>
    <n v="6"/>
    <n v="26"/>
    <x v="1"/>
  </r>
  <r>
    <n v="2"/>
    <s v="Humberto Laudares"/>
    <x v="13"/>
    <n v="2303"/>
    <s v="N"/>
    <n v="227"/>
    <x v="24"/>
    <n v="0.06"/>
    <n v="0"/>
    <n v="11713"/>
    <s v="SP"/>
    <s v="Coligação PSB PTB PPS PSC (Vagas: 7)"/>
    <n v="370482"/>
    <n v="70"/>
    <n v="21102209"/>
    <n v="301460"/>
    <n v="1"/>
    <n v="1"/>
    <n v="6"/>
    <x v="1"/>
  </r>
  <r>
    <n v="2"/>
    <s v="Dr. José Claudio"/>
    <x v="15"/>
    <n v="4342"/>
    <s v="N"/>
    <n v="228"/>
    <x v="24"/>
    <n v="0.06"/>
    <n v="0"/>
    <n v="11681"/>
    <s v="SP"/>
    <s v="Partido Verde (Vagas: 1)"/>
    <n v="414051"/>
    <n v="70"/>
    <n v="21102209"/>
    <n v="301460"/>
    <n v="1"/>
    <n v="1"/>
    <n v="9"/>
    <x v="1"/>
  </r>
  <r>
    <n v="2"/>
    <s v="Rivael Papinha"/>
    <x v="11"/>
    <n v="4036"/>
    <s v="N"/>
    <n v="229"/>
    <x v="24"/>
    <n v="0.06"/>
    <n v="0"/>
    <n v="11643"/>
    <s v="SP"/>
    <s v="Coligação PSB PTB PPS PSC (Vagas: 7)"/>
    <n v="1062726"/>
    <n v="70"/>
    <n v="21102209"/>
    <n v="301460"/>
    <n v="3"/>
    <n v="4"/>
    <n v="19"/>
    <x v="1"/>
  </r>
  <r>
    <n v="2"/>
    <s v="Tenente Coronel Nusque"/>
    <x v="25"/>
    <n v="1708"/>
    <s v="N"/>
    <n v="230"/>
    <x v="24"/>
    <n v="0.05"/>
    <n v="0"/>
    <n v="11359"/>
    <s v="SP"/>
    <s v="Partido Social Liberal (Vagas: 10)"/>
    <n v="4409549"/>
    <n v="70"/>
    <n v="21102209"/>
    <n v="301460"/>
    <n v="14"/>
    <n v="17"/>
    <n v="24"/>
    <x v="1"/>
  </r>
  <r>
    <n v="2"/>
    <s v="Ceará"/>
    <x v="1"/>
    <n v="1507"/>
    <s v="N"/>
    <n v="231"/>
    <x v="24"/>
    <n v="0.05"/>
    <n v="0"/>
    <n v="11315"/>
    <s v="SP"/>
    <s v="Movimento Democrático Brasileiro (Vagas: 2)"/>
    <n v="527821"/>
    <n v="70"/>
    <n v="21102209"/>
    <n v="301460"/>
    <n v="1"/>
    <n v="2"/>
    <n v="7"/>
    <x v="1"/>
  </r>
  <r>
    <n v="2"/>
    <s v="Prof. Ricardo Felicio"/>
    <x v="25"/>
    <n v="1727"/>
    <s v="N"/>
    <n v="232"/>
    <x v="24"/>
    <n v="0.05"/>
    <n v="0"/>
    <n v="11163"/>
    <s v="SP"/>
    <s v="Partido Social Liberal (Vagas: 10)"/>
    <n v="4409549"/>
    <n v="70"/>
    <n v="21102209"/>
    <n v="301460"/>
    <n v="14"/>
    <n v="17"/>
    <n v="25"/>
    <x v="1"/>
  </r>
  <r>
    <n v="2"/>
    <s v="Andrea Spinola"/>
    <x v="31"/>
    <n v="3063"/>
    <s v="N"/>
    <n v="233"/>
    <x v="24"/>
    <n v="0.05"/>
    <n v="0"/>
    <n v="11156"/>
    <s v="SP"/>
    <s v="Partido Novo (Vagas: 3)"/>
    <n v="899904"/>
    <n v="70"/>
    <n v="21102209"/>
    <n v="301460"/>
    <n v="2"/>
    <n v="3"/>
    <n v="15"/>
    <x v="1"/>
  </r>
  <r>
    <n v="2"/>
    <s v="Rossini"/>
    <x v="15"/>
    <n v="4333"/>
    <s v="N"/>
    <n v="234"/>
    <x v="24"/>
    <n v="0.05"/>
    <n v="0"/>
    <n v="11125"/>
    <s v="SP"/>
    <s v="Partido Verde (Vagas: 1)"/>
    <n v="414051"/>
    <n v="70"/>
    <n v="21102209"/>
    <n v="301460"/>
    <n v="1"/>
    <n v="1"/>
    <n v="10"/>
    <x v="1"/>
  </r>
  <r>
    <n v="2"/>
    <s v="Alexandre Dauage Zoio"/>
    <x v="6"/>
    <n v="1011"/>
    <s v="N"/>
    <n v="235"/>
    <x v="24"/>
    <n v="0.05"/>
    <n v="0"/>
    <n v="11022"/>
    <s v="SP"/>
    <s v="Partido Republicano Brasileiro (Vagas: 6)"/>
    <n v="1591587"/>
    <n v="70"/>
    <n v="21102209"/>
    <n v="301460"/>
    <n v="5"/>
    <n v="6"/>
    <n v="26"/>
    <x v="1"/>
  </r>
  <r>
    <n v="2"/>
    <s v="Carol Gomes"/>
    <x v="0"/>
    <n v="4595"/>
    <s v="N"/>
    <n v="236"/>
    <x v="24"/>
    <n v="0.05"/>
    <n v="0"/>
    <n v="10961"/>
    <s v="SP"/>
    <s v="PSDB-PSD-DEM-PP (Vagas: 17)"/>
    <n v="1729697"/>
    <n v="70"/>
    <n v="21102209"/>
    <n v="301460"/>
    <n v="5"/>
    <n v="6"/>
    <n v="27"/>
    <x v="1"/>
  </r>
  <r>
    <n v="2"/>
    <s v="Luiz Lune"/>
    <x v="11"/>
    <n v="4045"/>
    <s v="N"/>
    <n v="237"/>
    <x v="24"/>
    <n v="0.05"/>
    <n v="0"/>
    <n v="10945"/>
    <s v="SP"/>
    <s v="Coligação PSB PTB PPS PSC (Vagas: 7)"/>
    <n v="1062726"/>
    <n v="70"/>
    <n v="21102209"/>
    <n v="301460"/>
    <n v="3"/>
    <n v="4"/>
    <n v="20"/>
    <x v="1"/>
  </r>
  <r>
    <n v="2"/>
    <s v="Thiago Bello"/>
    <x v="31"/>
    <n v="3090"/>
    <s v="N"/>
    <n v="238"/>
    <x v="24"/>
    <n v="0.05"/>
    <n v="0"/>
    <n v="10917"/>
    <s v="SP"/>
    <s v="Partido Novo (Vagas: 3)"/>
    <n v="899904"/>
    <n v="70"/>
    <n v="21102209"/>
    <n v="301460"/>
    <n v="2"/>
    <n v="3"/>
    <n v="16"/>
    <x v="1"/>
  </r>
  <r>
    <n v="2"/>
    <s v="Mariana Janeiro"/>
    <x v="8"/>
    <n v="1366"/>
    <s v="N"/>
    <n v="239"/>
    <x v="24"/>
    <n v="0.05"/>
    <n v="0"/>
    <n v="10852"/>
    <s v="SP"/>
    <s v="SÃO PAULO DO TRABALHO  E DE OPORTUNIDADES (Vagas: 9)"/>
    <n v="2067527"/>
    <n v="70"/>
    <n v="21102209"/>
    <n v="301460"/>
    <n v="6"/>
    <n v="8"/>
    <n v="27"/>
    <x v="1"/>
  </r>
  <r>
    <n v="2"/>
    <s v="Stela Dalecio"/>
    <x v="8"/>
    <n v="1300"/>
    <s v="N"/>
    <n v="240"/>
    <x v="24"/>
    <n v="0.05"/>
    <n v="0"/>
    <n v="10756"/>
    <s v="SP"/>
    <s v="SÃO PAULO DO TRABALHO  E DE OPORTUNIDADES (Vagas: 9)"/>
    <n v="2067527"/>
    <n v="70"/>
    <n v="21102209"/>
    <n v="301460"/>
    <n v="6"/>
    <n v="8"/>
    <n v="28"/>
    <x v="1"/>
  </r>
  <r>
    <n v="2"/>
    <s v="Marcelo Gastaldo"/>
    <x v="18"/>
    <n v="1400"/>
    <s v="N"/>
    <n v="241"/>
    <x v="24"/>
    <n v="0.05"/>
    <n v="0"/>
    <n v="10739"/>
    <s v="SP"/>
    <s v="Coligação PSB PTB PPS PSC (Vagas: 7)"/>
    <n v="200514"/>
    <n v="70"/>
    <n v="21102209"/>
    <n v="301460"/>
    <n v="0"/>
    <n v="0"/>
    <n v="5"/>
    <x v="1"/>
  </r>
  <r>
    <n v="2"/>
    <s v="Nei da Estiva"/>
    <x v="3"/>
    <n v="7756"/>
    <s v="N"/>
    <n v="242"/>
    <x v="24"/>
    <n v="0.05"/>
    <n v="0"/>
    <n v="10609"/>
    <s v="SP"/>
    <s v="Solidariedade (Vagas: 1)"/>
    <n v="255231"/>
    <n v="70"/>
    <n v="21102209"/>
    <n v="301460"/>
    <n v="0"/>
    <n v="1"/>
    <n v="8"/>
    <x v="1"/>
  </r>
  <r>
    <n v="2"/>
    <s v="Paolla Miguel"/>
    <x v="8"/>
    <n v="1380"/>
    <s v="N"/>
    <n v="243"/>
    <x v="24"/>
    <n v="0.05"/>
    <n v="0"/>
    <n v="10431"/>
    <s v="SP"/>
    <s v="SÃO PAULO DO TRABALHO  E DE OPORTUNIDADES (Vagas: 9)"/>
    <n v="2067527"/>
    <n v="70"/>
    <n v="21102209"/>
    <n v="301460"/>
    <n v="6"/>
    <n v="8"/>
    <n v="29"/>
    <x v="1"/>
  </r>
  <r>
    <n v="2"/>
    <s v="Andressa Salles"/>
    <x v="11"/>
    <n v="4007"/>
    <s v="N"/>
    <n v="244"/>
    <x v="24"/>
    <n v="0.05"/>
    <n v="0"/>
    <n v="10159"/>
    <s v="SP"/>
    <s v="Coligação PSB PTB PPS PSC (Vagas: 7)"/>
    <n v="1062726"/>
    <n v="70"/>
    <n v="21102209"/>
    <n v="301460"/>
    <n v="3"/>
    <n v="4"/>
    <n v="21"/>
    <x v="1"/>
  </r>
  <r>
    <n v="2"/>
    <s v="Nilson Bonome"/>
    <x v="6"/>
    <n v="1061"/>
    <s v="N"/>
    <n v="245"/>
    <x v="24"/>
    <n v="0.05"/>
    <n v="0"/>
    <n v="10025"/>
    <s v="SP"/>
    <s v="Partido Republicano Brasileiro (Vagas: 6)"/>
    <n v="1591587"/>
    <n v="70"/>
    <n v="21102209"/>
    <n v="301460"/>
    <n v="5"/>
    <n v="6"/>
    <n v="27"/>
    <x v="1"/>
  </r>
  <r>
    <n v="2"/>
    <s v="Diego Fonseca"/>
    <x v="0"/>
    <n v="4599"/>
    <s v="N"/>
    <n v="246"/>
    <x v="24"/>
    <n v="0.05"/>
    <n v="0"/>
    <n v="9804"/>
    <s v="SP"/>
    <s v="PSDB-PSD-DEM-PP (Vagas: 17)"/>
    <n v="1729697"/>
    <n v="70"/>
    <n v="21102209"/>
    <n v="301460"/>
    <n v="5"/>
    <n v="6"/>
    <n v="28"/>
    <x v="1"/>
  </r>
  <r>
    <n v="2"/>
    <s v="Luis Bucciarelli"/>
    <x v="31"/>
    <n v="3036"/>
    <s v="N"/>
    <n v="247"/>
    <x v="24"/>
    <n v="0.05"/>
    <n v="0"/>
    <n v="9744"/>
    <s v="SP"/>
    <s v="Partido Novo (Vagas: 3)"/>
    <n v="899904"/>
    <n v="70"/>
    <n v="21102209"/>
    <n v="301460"/>
    <n v="2"/>
    <n v="3"/>
    <n v="17"/>
    <x v="1"/>
  </r>
  <r>
    <n v="2"/>
    <s v="Paula Leite"/>
    <x v="8"/>
    <n v="1301"/>
    <s v="N"/>
    <n v="248"/>
    <x v="24"/>
    <n v="0.04"/>
    <n v="0"/>
    <n v="9462"/>
    <s v="SP"/>
    <s v="SÃO PAULO DO TRABALHO  E DE OPORTUNIDADES (Vagas: 9)"/>
    <n v="2067527"/>
    <n v="70"/>
    <n v="21102209"/>
    <n v="301460"/>
    <n v="6"/>
    <n v="8"/>
    <n v="30"/>
    <x v="1"/>
  </r>
  <r>
    <n v="2"/>
    <s v="Lair Moura"/>
    <x v="17"/>
    <n v="3578"/>
    <s v="N"/>
    <n v="249"/>
    <x v="24"/>
    <n v="0.04"/>
    <n v="0"/>
    <n v="9362"/>
    <s v="SP"/>
    <s v="UNIDOS POR SÃO PAULO (Vagas: 3)"/>
    <n v="18204"/>
    <n v="70"/>
    <n v="21102209"/>
    <n v="301460"/>
    <n v="0"/>
    <n v="0"/>
    <n v="1"/>
    <x v="1"/>
  </r>
  <r>
    <n v="2"/>
    <s v="Juarez Pereira"/>
    <x v="18"/>
    <n v="1440"/>
    <s v="N"/>
    <n v="250"/>
    <x v="24"/>
    <n v="0.04"/>
    <n v="0"/>
    <n v="9257"/>
    <s v="SP"/>
    <s v="Coligação PSB PTB PPS PSC (Vagas: 7)"/>
    <n v="200514"/>
    <n v="70"/>
    <n v="21102209"/>
    <n v="301460"/>
    <n v="0"/>
    <n v="0"/>
    <n v="6"/>
    <x v="1"/>
  </r>
  <r>
    <n v="2"/>
    <s v="Daniel Córdoba"/>
    <x v="0"/>
    <n v="4540"/>
    <s v="N"/>
    <n v="251"/>
    <x v="24"/>
    <n v="0.04"/>
    <n v="0"/>
    <n v="9231"/>
    <s v="SP"/>
    <s v="PSDB-PSD-DEM-PP (Vagas: 17)"/>
    <n v="1729697"/>
    <n v="70"/>
    <n v="21102209"/>
    <n v="301460"/>
    <n v="5"/>
    <n v="6"/>
    <n v="29"/>
    <x v="1"/>
  </r>
  <r>
    <n v="2"/>
    <s v="Dra. Marise Audi"/>
    <x v="31"/>
    <n v="3060"/>
    <s v="N"/>
    <n v="252"/>
    <x v="24"/>
    <n v="0.04"/>
    <n v="0"/>
    <n v="9218"/>
    <s v="SP"/>
    <s v="Partido Novo (Vagas: 3)"/>
    <n v="899904"/>
    <n v="70"/>
    <n v="21102209"/>
    <n v="301460"/>
    <n v="2"/>
    <n v="3"/>
    <n v="18"/>
    <x v="1"/>
  </r>
  <r>
    <n v="2"/>
    <s v="Heida Woo"/>
    <x v="12"/>
    <n v="1988"/>
    <s v="N"/>
    <n v="253"/>
    <x v="24"/>
    <n v="0.04"/>
    <n v="0"/>
    <n v="9080"/>
    <s v="SP"/>
    <s v="UNIDOS POR SÃO PAULO (Vagas: 3)"/>
    <n v="688572"/>
    <n v="70"/>
    <n v="21102209"/>
    <n v="301460"/>
    <n v="2"/>
    <n v="2"/>
    <n v="8"/>
    <x v="1"/>
  </r>
  <r>
    <n v="2"/>
    <s v="Célio Turino"/>
    <x v="21"/>
    <n v="5088"/>
    <s v="N"/>
    <n v="254"/>
    <x v="24"/>
    <n v="0.04"/>
    <n v="0"/>
    <n v="9074"/>
    <s v="SP"/>
    <s v="SEM MEDO DE MUDAR SÃO PAULO (Vagas: 3)"/>
    <n v="915206"/>
    <n v="70"/>
    <n v="21102209"/>
    <n v="301460"/>
    <n v="3"/>
    <n v="3"/>
    <n v="9"/>
    <x v="1"/>
  </r>
  <r>
    <n v="2"/>
    <s v="Thereza Collor"/>
    <x v="0"/>
    <n v="4560"/>
    <s v="N"/>
    <n v="255"/>
    <x v="24"/>
    <n v="0.04"/>
    <n v="0"/>
    <n v="9064"/>
    <s v="SP"/>
    <s v="PSDB-PSD-DEM-PP (Vagas: 17)"/>
    <n v="1729697"/>
    <n v="70"/>
    <n v="21102209"/>
    <n v="301460"/>
    <n v="5"/>
    <n v="6"/>
    <n v="30"/>
    <x v="1"/>
  </r>
  <r>
    <n v="16"/>
    <s v="Fausto Longo"/>
    <x v="1"/>
    <n v="1510"/>
    <s v="N"/>
    <n v="256"/>
    <x v="24"/>
    <n v="0.04"/>
    <n v="0"/>
    <n v="9042"/>
    <s v="SP"/>
    <s v="Movimento Democrático Brasileiro (Vagas: 2)"/>
    <n v="527821"/>
    <n v="70"/>
    <n v="21102209"/>
    <n v="301460"/>
    <n v="1"/>
    <n v="2"/>
    <n v="8"/>
    <x v="1"/>
  </r>
  <r>
    <n v="2"/>
    <s v="Dr. Roberson"/>
    <x v="31"/>
    <n v="3014"/>
    <s v="N"/>
    <n v="257"/>
    <x v="24"/>
    <n v="0.04"/>
    <n v="0"/>
    <n v="9019"/>
    <s v="SP"/>
    <s v="Partido Novo (Vagas: 3)"/>
    <n v="899904"/>
    <n v="70"/>
    <n v="21102209"/>
    <n v="301460"/>
    <n v="2"/>
    <n v="3"/>
    <n v="19"/>
    <x v="1"/>
  </r>
  <r>
    <n v="2"/>
    <s v="Zezinho"/>
    <x v="8"/>
    <n v="1339"/>
    <s v="N"/>
    <n v="258"/>
    <x v="24"/>
    <n v="0.04"/>
    <n v="0"/>
    <n v="9001"/>
    <s v="SP"/>
    <s v="SÃO PAULO DO TRABALHO  E DE OPORTUNIDADES (Vagas: 9)"/>
    <n v="2067527"/>
    <n v="70"/>
    <n v="21102209"/>
    <n v="301460"/>
    <n v="6"/>
    <n v="8"/>
    <n v="31"/>
    <x v="1"/>
  </r>
  <r>
    <n v="2"/>
    <s v="Delegado Maurício Freire"/>
    <x v="10"/>
    <n v="5538"/>
    <s v="N"/>
    <n v="259"/>
    <x v="24"/>
    <n v="0.04"/>
    <n v="0"/>
    <n v="8883"/>
    <s v="SP"/>
    <s v="PSDB-PSD-DEM-PP (Vagas: 17)"/>
    <n v="679597"/>
    <n v="70"/>
    <n v="21102209"/>
    <n v="301460"/>
    <n v="2"/>
    <n v="2"/>
    <n v="10"/>
    <x v="1"/>
  </r>
  <r>
    <n v="2"/>
    <s v="Setima Araujo"/>
    <x v="8"/>
    <n v="1331"/>
    <s v="N"/>
    <n v="260"/>
    <x v="24"/>
    <n v="0.04"/>
    <n v="0"/>
    <n v="8873"/>
    <s v="SP"/>
    <s v="SÃO PAULO DO TRABALHO  E DE OPORTUNIDADES (Vagas: 9)"/>
    <n v="2067527"/>
    <n v="70"/>
    <n v="21102209"/>
    <n v="301460"/>
    <n v="6"/>
    <n v="8"/>
    <n v="32"/>
    <x v="1"/>
  </r>
  <r>
    <n v="2"/>
    <s v="Litholdo"/>
    <x v="2"/>
    <n v="2512"/>
    <s v="N"/>
    <n v="261"/>
    <x v="24"/>
    <n v="0.04"/>
    <n v="0"/>
    <n v="8854"/>
    <s v="SP"/>
    <s v="PSDB-PSD-DEM-PP (Vagas: 17)"/>
    <n v="1089549"/>
    <n v="70"/>
    <n v="21102209"/>
    <n v="301460"/>
    <n v="3"/>
    <n v="4"/>
    <n v="10"/>
    <x v="1"/>
  </r>
  <r>
    <n v="2"/>
    <s v="Marcelo Ortiz"/>
    <x v="12"/>
    <n v="1991"/>
    <s v="N"/>
    <n v="262"/>
    <x v="24"/>
    <n v="0.04"/>
    <n v="0"/>
    <n v="8813"/>
    <s v="SP"/>
    <s v="UNIDOS POR SÃO PAULO (Vagas: 3)"/>
    <n v="688572"/>
    <n v="70"/>
    <n v="21102209"/>
    <n v="301460"/>
    <n v="2"/>
    <n v="2"/>
    <n v="9"/>
    <x v="1"/>
  </r>
  <r>
    <n v="2"/>
    <s v="Júlia Martin"/>
    <x v="8"/>
    <n v="1320"/>
    <s v="N"/>
    <n v="263"/>
    <x v="24"/>
    <n v="0.04"/>
    <n v="0"/>
    <n v="8782"/>
    <s v="SP"/>
    <s v="SÃO PAULO DO TRABALHO  E DE OPORTUNIDADES (Vagas: 9)"/>
    <n v="2067527"/>
    <n v="70"/>
    <n v="21102209"/>
    <n v="301460"/>
    <n v="6"/>
    <n v="8"/>
    <n v="33"/>
    <x v="1"/>
  </r>
  <r>
    <n v="2"/>
    <s v="Osmar Bernardes Junior"/>
    <x v="25"/>
    <n v="1776"/>
    <s v="N"/>
    <n v="264"/>
    <x v="24"/>
    <n v="0.04"/>
    <n v="0"/>
    <n v="8777"/>
    <s v="SP"/>
    <s v="Partido Social Liberal (Vagas: 10)"/>
    <n v="4409549"/>
    <n v="70"/>
    <n v="21102209"/>
    <n v="301460"/>
    <n v="14"/>
    <n v="17"/>
    <n v="26"/>
    <x v="1"/>
  </r>
  <r>
    <n v="2"/>
    <s v="Cido Sério"/>
    <x v="6"/>
    <n v="1090"/>
    <s v="N"/>
    <n v="265"/>
    <x v="24"/>
    <n v="0.04"/>
    <n v="0"/>
    <n v="8729"/>
    <s v="SP"/>
    <s v="Partido Republicano Brasileiro (Vagas: 6)"/>
    <n v="1591587"/>
    <n v="70"/>
    <n v="21102209"/>
    <n v="301460"/>
    <n v="5"/>
    <n v="6"/>
    <n v="28"/>
    <x v="1"/>
  </r>
  <r>
    <n v="2"/>
    <s v="Sargento Lobo"/>
    <x v="3"/>
    <n v="7722"/>
    <s v="N"/>
    <n v="266"/>
    <x v="24"/>
    <n v="0.04"/>
    <n v="0"/>
    <n v="8726"/>
    <s v="SP"/>
    <s v="Solidariedade (Vagas: 1)"/>
    <n v="255231"/>
    <n v="70"/>
    <n v="21102209"/>
    <n v="301460"/>
    <n v="0"/>
    <n v="1"/>
    <n v="9"/>
    <x v="1"/>
  </r>
  <r>
    <n v="2"/>
    <s v="Sergio Santana"/>
    <x v="7"/>
    <n v="2290"/>
    <s v="N"/>
    <n v="267"/>
    <x v="24"/>
    <n v="0.04"/>
    <n v="0"/>
    <n v="8270"/>
    <s v="SP"/>
    <s v="Partido da República (Vagas: 7)"/>
    <n v="1734561"/>
    <n v="70"/>
    <n v="21102209"/>
    <n v="301460"/>
    <n v="5"/>
    <n v="7"/>
    <n v="19"/>
    <x v="1"/>
  </r>
  <r>
    <n v="2"/>
    <s v="Rodrigão do Volêi"/>
    <x v="0"/>
    <n v="4514"/>
    <s v="N"/>
    <n v="268"/>
    <x v="24"/>
    <n v="0.04"/>
    <n v="0"/>
    <n v="8089"/>
    <s v="SP"/>
    <s v="PSDB-PSD-DEM-PP (Vagas: 17)"/>
    <n v="1729697"/>
    <n v="70"/>
    <n v="21102209"/>
    <n v="301460"/>
    <n v="5"/>
    <n v="6"/>
    <n v="31"/>
    <x v="1"/>
  </r>
  <r>
    <n v="2"/>
    <s v="Claudio Ramos"/>
    <x v="8"/>
    <n v="1369"/>
    <s v="N"/>
    <n v="269"/>
    <x v="24"/>
    <n v="0.04"/>
    <n v="0"/>
    <n v="8050"/>
    <s v="SP"/>
    <s v="SÃO PAULO DO TRABALHO  E DE OPORTUNIDADES (Vagas: 9)"/>
    <n v="2067527"/>
    <n v="70"/>
    <n v="21102209"/>
    <n v="301460"/>
    <n v="6"/>
    <n v="8"/>
    <n v="34"/>
    <x v="1"/>
  </r>
  <r>
    <n v="2"/>
    <s v="Eduardo Xavier"/>
    <x v="1"/>
    <n v="1545"/>
    <s v="N"/>
    <n v="270"/>
    <x v="24"/>
    <n v="0.04"/>
    <n v="0"/>
    <n v="8042"/>
    <s v="SP"/>
    <s v="Movimento Democrático Brasileiro (Vagas: 2)"/>
    <n v="527821"/>
    <n v="70"/>
    <n v="21102209"/>
    <n v="301460"/>
    <n v="1"/>
    <n v="2"/>
    <n v="9"/>
    <x v="1"/>
  </r>
  <r>
    <n v="16"/>
    <s v="Chiquinho Pereira"/>
    <x v="18"/>
    <n v="1452"/>
    <s v="N"/>
    <n v="271"/>
    <x v="24"/>
    <n v="0.04"/>
    <n v="0"/>
    <n v="7965"/>
    <s v="SP"/>
    <s v="Coligação PSB PTB PPS PSC (Vagas: 7)"/>
    <n v="200514"/>
    <n v="70"/>
    <n v="21102209"/>
    <n v="301460"/>
    <n v="0"/>
    <n v="0"/>
    <n v="7"/>
    <x v="1"/>
  </r>
  <r>
    <n v="2"/>
    <s v="Neia Costa"/>
    <x v="11"/>
    <n v="4009"/>
    <s v="N"/>
    <n v="272"/>
    <x v="24"/>
    <n v="0.04"/>
    <n v="0"/>
    <n v="7948"/>
    <s v="SP"/>
    <s v="Coligação PSB PTB PPS PSC (Vagas: 7)"/>
    <n v="1062726"/>
    <n v="70"/>
    <n v="21102209"/>
    <n v="301460"/>
    <n v="3"/>
    <n v="4"/>
    <n v="22"/>
    <x v="1"/>
  </r>
  <r>
    <n v="2"/>
    <s v="Zé Luiz Queiroz"/>
    <x v="0"/>
    <n v="4525"/>
    <s v="N"/>
    <n v="273"/>
    <x v="24"/>
    <n v="0.04"/>
    <n v="0"/>
    <n v="7834"/>
    <s v="SP"/>
    <s v="PSDB-PSD-DEM-PP (Vagas: 17)"/>
    <n v="1729697"/>
    <n v="70"/>
    <n v="21102209"/>
    <n v="301460"/>
    <n v="5"/>
    <n v="6"/>
    <n v="32"/>
    <x v="1"/>
  </r>
  <r>
    <n v="2"/>
    <s v="Cabo Sandra"/>
    <x v="1"/>
    <n v="1549"/>
    <s v="N"/>
    <n v="274"/>
    <x v="24"/>
    <n v="0.04"/>
    <n v="0"/>
    <n v="7767"/>
    <s v="SP"/>
    <s v="Movimento Democrático Brasileiro (Vagas: 2)"/>
    <n v="527821"/>
    <n v="70"/>
    <n v="21102209"/>
    <n v="301460"/>
    <n v="1"/>
    <n v="2"/>
    <n v="10"/>
    <x v="1"/>
  </r>
  <r>
    <n v="2"/>
    <s v="Fabio Mello"/>
    <x v="21"/>
    <n v="5013"/>
    <s v="N"/>
    <n v="275"/>
    <x v="24"/>
    <n v="0.04"/>
    <n v="0"/>
    <n v="7679"/>
    <s v="SP"/>
    <s v="SEM MEDO DE MUDAR SÃO PAULO (Vagas: 3)"/>
    <n v="915206"/>
    <n v="70"/>
    <n v="21102209"/>
    <n v="301460"/>
    <n v="3"/>
    <n v="3"/>
    <n v="10"/>
    <x v="1"/>
  </r>
  <r>
    <n v="2"/>
    <s v="Neto Beluci"/>
    <x v="6"/>
    <n v="1030"/>
    <s v="N"/>
    <n v="276"/>
    <x v="24"/>
    <n v="0.04"/>
    <n v="0"/>
    <n v="7664"/>
    <s v="SP"/>
    <s v="Partido Republicano Brasileiro (Vagas: 6)"/>
    <n v="1591587"/>
    <n v="70"/>
    <n v="21102209"/>
    <n v="301460"/>
    <n v="5"/>
    <n v="6"/>
    <n v="29"/>
    <x v="1"/>
  </r>
  <r>
    <n v="2"/>
    <s v="Fatima Portella"/>
    <x v="31"/>
    <n v="3022"/>
    <s v="N"/>
    <n v="277"/>
    <x v="24"/>
    <n v="0.04"/>
    <n v="0"/>
    <n v="7602"/>
    <s v="SP"/>
    <s v="Partido Novo (Vagas: 3)"/>
    <n v="899904"/>
    <n v="70"/>
    <n v="21102209"/>
    <n v="301460"/>
    <n v="2"/>
    <n v="3"/>
    <n v="20"/>
    <x v="1"/>
  </r>
  <r>
    <n v="2"/>
    <s v="Professora Marcia Rios"/>
    <x v="21"/>
    <n v="5072"/>
    <s v="N"/>
    <n v="278"/>
    <x v="24"/>
    <n v="0.04"/>
    <n v="0"/>
    <n v="7526"/>
    <s v="SP"/>
    <s v="SEM MEDO DE MUDAR SÃO PAULO (Vagas: 3)"/>
    <n v="915206"/>
    <n v="70"/>
    <n v="21102209"/>
    <n v="301460"/>
    <n v="3"/>
    <n v="3"/>
    <n v="11"/>
    <x v="1"/>
  </r>
  <r>
    <n v="2"/>
    <s v="Carlos Ramos - Kakai"/>
    <x v="15"/>
    <n v="4325"/>
    <s v="N"/>
    <n v="279"/>
    <x v="24"/>
    <n v="0.04"/>
    <n v="0"/>
    <n v="7503"/>
    <s v="SP"/>
    <s v="Partido Verde (Vagas: 1)"/>
    <n v="414051"/>
    <n v="70"/>
    <n v="21102209"/>
    <n v="301460"/>
    <n v="1"/>
    <n v="1"/>
    <n v="11"/>
    <x v="1"/>
  </r>
  <r>
    <n v="2"/>
    <s v="Leandro Moreira Lê"/>
    <x v="6"/>
    <n v="1019"/>
    <s v="N"/>
    <n v="280"/>
    <x v="24"/>
    <n v="0.04"/>
    <n v="0"/>
    <n v="7484"/>
    <s v="SP"/>
    <s v="Partido Republicano Brasileiro (Vagas: 6)"/>
    <n v="1591587"/>
    <n v="70"/>
    <n v="21102209"/>
    <n v="301460"/>
    <n v="5"/>
    <n v="6"/>
    <n v="30"/>
    <x v="1"/>
  </r>
  <r>
    <n v="2"/>
    <s v="Leandro Avelino"/>
    <x v="11"/>
    <n v="4033"/>
    <s v="N"/>
    <n v="281"/>
    <x v="24"/>
    <n v="0.04"/>
    <n v="0"/>
    <n v="7445"/>
    <s v="SP"/>
    <s v="Coligação PSB PTB PPS PSC (Vagas: 7)"/>
    <n v="1062726"/>
    <n v="70"/>
    <n v="21102209"/>
    <n v="301460"/>
    <n v="3"/>
    <n v="4"/>
    <n v="23"/>
    <x v="1"/>
  </r>
  <r>
    <n v="2"/>
    <s v="Luciana Costa"/>
    <x v="7"/>
    <n v="2250"/>
    <s v="N"/>
    <n v="282"/>
    <x v="24"/>
    <n v="0.04"/>
    <n v="0"/>
    <n v="7417"/>
    <s v="SP"/>
    <s v="Partido da República (Vagas: 7)"/>
    <n v="1734561"/>
    <n v="70"/>
    <n v="21102209"/>
    <n v="301460"/>
    <n v="5"/>
    <n v="7"/>
    <n v="20"/>
    <x v="1"/>
  </r>
  <r>
    <n v="2"/>
    <s v="Alliny Sartori"/>
    <x v="3"/>
    <n v="7744"/>
    <s v="N"/>
    <n v="283"/>
    <x v="24"/>
    <n v="0.04"/>
    <n v="0"/>
    <n v="7415"/>
    <s v="SP"/>
    <s v="Solidariedade (Vagas: 1)"/>
    <n v="255231"/>
    <n v="70"/>
    <n v="21102209"/>
    <n v="301460"/>
    <n v="0"/>
    <n v="1"/>
    <n v="10"/>
    <x v="1"/>
  </r>
  <r>
    <n v="2"/>
    <s v="Carlinhos Silva"/>
    <x v="15"/>
    <n v="4360"/>
    <s v="N"/>
    <n v="284"/>
    <x v="24"/>
    <n v="0.04"/>
    <n v="0"/>
    <n v="7414"/>
    <s v="SP"/>
    <s v="Partido Verde (Vagas: 1)"/>
    <n v="414051"/>
    <n v="70"/>
    <n v="21102209"/>
    <n v="301460"/>
    <n v="1"/>
    <n v="1"/>
    <n v="12"/>
    <x v="1"/>
  </r>
  <r>
    <n v="2"/>
    <s v="Paulinho Sasaki"/>
    <x v="18"/>
    <n v="1405"/>
    <s v="N"/>
    <n v="285"/>
    <x v="24"/>
    <n v="0.03"/>
    <n v="0"/>
    <n v="7347"/>
    <s v="SP"/>
    <s v="Coligação PSB PTB PPS PSC (Vagas: 7)"/>
    <n v="200514"/>
    <n v="70"/>
    <n v="21102209"/>
    <n v="301460"/>
    <n v="0"/>
    <n v="0"/>
    <n v="8"/>
    <x v="1"/>
  </r>
  <r>
    <n v="2"/>
    <s v="Carlos Januário"/>
    <x v="8"/>
    <n v="1345"/>
    <s v="N"/>
    <n v="286"/>
    <x v="24"/>
    <n v="0.03"/>
    <n v="0"/>
    <n v="7086"/>
    <s v="SP"/>
    <s v="SÃO PAULO DO TRABALHO  E DE OPORTUNIDADES (Vagas: 9)"/>
    <n v="2067527"/>
    <n v="70"/>
    <n v="21102209"/>
    <n v="301460"/>
    <n v="6"/>
    <n v="8"/>
    <n v="35"/>
    <x v="1"/>
  </r>
  <r>
    <n v="2"/>
    <s v="Aluisio Nogueira"/>
    <x v="31"/>
    <n v="3099"/>
    <s v="N"/>
    <n v="287"/>
    <x v="24"/>
    <n v="0.03"/>
    <n v="0"/>
    <n v="6886"/>
    <s v="SP"/>
    <s v="Partido Novo (Vagas: 3)"/>
    <n v="899904"/>
    <n v="70"/>
    <n v="21102209"/>
    <n v="301460"/>
    <n v="2"/>
    <n v="3"/>
    <n v="21"/>
    <x v="1"/>
  </r>
  <r>
    <n v="2"/>
    <s v="Didi"/>
    <x v="0"/>
    <n v="4563"/>
    <s v="N"/>
    <n v="288"/>
    <x v="24"/>
    <n v="0.03"/>
    <n v="0"/>
    <n v="6862"/>
    <s v="SP"/>
    <s v="PSDB-PSD-DEM-PP (Vagas: 17)"/>
    <n v="1729697"/>
    <n v="70"/>
    <n v="21102209"/>
    <n v="301460"/>
    <n v="5"/>
    <n v="6"/>
    <n v="33"/>
    <x v="1"/>
  </r>
  <r>
    <n v="2"/>
    <s v="Dr. Rogerio"/>
    <x v="7"/>
    <n v="2234"/>
    <s v="N"/>
    <n v="289"/>
    <x v="24"/>
    <n v="0.03"/>
    <n v="0"/>
    <n v="6858"/>
    <s v="SP"/>
    <s v="Partido da República (Vagas: 7)"/>
    <n v="1734561"/>
    <n v="70"/>
    <n v="21102209"/>
    <n v="301460"/>
    <n v="5"/>
    <n v="7"/>
    <n v="21"/>
    <x v="1"/>
  </r>
  <r>
    <n v="2"/>
    <s v="Padre Fernando Fraga"/>
    <x v="11"/>
    <n v="4005"/>
    <s v="N"/>
    <n v="290"/>
    <x v="24"/>
    <n v="0.03"/>
    <n v="0"/>
    <n v="6726"/>
    <s v="SP"/>
    <s v="Coligação PSB PTB PPS PSC (Vagas: 7)"/>
    <n v="1062726"/>
    <n v="70"/>
    <n v="21102209"/>
    <n v="301460"/>
    <n v="3"/>
    <n v="4"/>
    <n v="24"/>
    <x v="1"/>
  </r>
  <r>
    <n v="2"/>
    <s v="Pr Everson Marcos"/>
    <x v="6"/>
    <n v="1077"/>
    <s v="N"/>
    <n v="291"/>
    <x v="24"/>
    <n v="0.03"/>
    <n v="0"/>
    <n v="6615"/>
    <s v="SP"/>
    <s v="Partido Republicano Brasileiro (Vagas: 6)"/>
    <n v="1591587"/>
    <n v="70"/>
    <n v="21102209"/>
    <n v="301460"/>
    <n v="5"/>
    <n v="6"/>
    <n v="31"/>
    <x v="1"/>
  </r>
  <r>
    <n v="2"/>
    <s v="Léo Áquilla"/>
    <x v="22"/>
    <n v="3103"/>
    <s v="N"/>
    <n v="292"/>
    <x v="24"/>
    <n v="0.03"/>
    <n v="0"/>
    <n v="6591"/>
    <s v="SP"/>
    <s v="UNIDOS POR SÃO PAULO (Vagas: 3)"/>
    <n v="47817"/>
    <n v="70"/>
    <n v="21102209"/>
    <n v="301460"/>
    <n v="0"/>
    <n v="0"/>
    <n v="2"/>
    <x v="1"/>
  </r>
  <r>
    <n v="2"/>
    <s v="Alexandre Mandl"/>
    <x v="21"/>
    <n v="5005"/>
    <s v="N"/>
    <n v="293"/>
    <x v="24"/>
    <n v="0.03"/>
    <n v="0"/>
    <n v="6583"/>
    <s v="SP"/>
    <s v="SEM MEDO DE MUDAR SÃO PAULO (Vagas: 3)"/>
    <n v="915206"/>
    <n v="70"/>
    <n v="21102209"/>
    <n v="301460"/>
    <n v="3"/>
    <n v="3"/>
    <n v="12"/>
    <x v="1"/>
  </r>
  <r>
    <n v="2"/>
    <s v="Débora Camilo"/>
    <x v="21"/>
    <n v="5055"/>
    <s v="N"/>
    <n v="294"/>
    <x v="24"/>
    <n v="0.03"/>
    <n v="0"/>
    <n v="6438"/>
    <s v="SP"/>
    <s v="SEM MEDO DE MUDAR SÃO PAULO (Vagas: 3)"/>
    <n v="915206"/>
    <n v="70"/>
    <n v="21102209"/>
    <n v="301460"/>
    <n v="3"/>
    <n v="3"/>
    <n v="13"/>
    <x v="1"/>
  </r>
  <r>
    <n v="2"/>
    <s v="Charles Mcnaughton"/>
    <x v="31"/>
    <n v="3031"/>
    <s v="N"/>
    <n v="295"/>
    <x v="24"/>
    <n v="0.03"/>
    <n v="0"/>
    <n v="6416"/>
    <s v="SP"/>
    <s v="Partido Novo (Vagas: 3)"/>
    <n v="899904"/>
    <n v="70"/>
    <n v="21102209"/>
    <n v="301460"/>
    <n v="2"/>
    <n v="3"/>
    <n v="22"/>
    <x v="1"/>
  </r>
  <r>
    <n v="2"/>
    <s v="Luiz Claudio Nogaroto"/>
    <x v="12"/>
    <n v="1940"/>
    <s v="N"/>
    <n v="296"/>
    <x v="24"/>
    <n v="0.03"/>
    <n v="0"/>
    <n v="6396"/>
    <s v="SP"/>
    <s v="UNIDOS POR SÃO PAULO (Vagas: 3)"/>
    <n v="688572"/>
    <n v="70"/>
    <n v="21102209"/>
    <n v="301460"/>
    <n v="2"/>
    <n v="2"/>
    <n v="10"/>
    <x v="1"/>
  </r>
  <r>
    <n v="2"/>
    <s v="Marcela Moreira"/>
    <x v="21"/>
    <n v="5047"/>
    <s v="N"/>
    <n v="297"/>
    <x v="24"/>
    <n v="0.03"/>
    <n v="0"/>
    <n v="6365"/>
    <s v="SP"/>
    <s v="SEM MEDO DE MUDAR SÃO PAULO (Vagas: 3)"/>
    <n v="915206"/>
    <n v="70"/>
    <n v="21102209"/>
    <n v="301460"/>
    <n v="3"/>
    <n v="3"/>
    <n v="14"/>
    <x v="1"/>
  </r>
  <r>
    <n v="2"/>
    <s v="Dr. João Carlos"/>
    <x v="8"/>
    <n v="1306"/>
    <s v="N"/>
    <n v="298"/>
    <x v="24"/>
    <n v="0.03"/>
    <n v="0"/>
    <n v="6308"/>
    <s v="SP"/>
    <s v="SÃO PAULO DO TRABALHO  E DE OPORTUNIDADES (Vagas: 9)"/>
    <n v="2067527"/>
    <n v="70"/>
    <n v="21102209"/>
    <n v="301460"/>
    <n v="6"/>
    <n v="8"/>
    <n v="36"/>
    <x v="1"/>
  </r>
  <r>
    <n v="2"/>
    <s v="Professora Mariana"/>
    <x v="8"/>
    <n v="1307"/>
    <s v="N"/>
    <n v="299"/>
    <x v="24"/>
    <n v="0.03"/>
    <n v="0"/>
    <n v="6278"/>
    <s v="SP"/>
    <s v="SÃO PAULO DO TRABALHO  E DE OPORTUNIDADES (Vagas: 9)"/>
    <n v="2067527"/>
    <n v="70"/>
    <n v="21102209"/>
    <n v="301460"/>
    <n v="6"/>
    <n v="8"/>
    <n v="37"/>
    <x v="1"/>
  </r>
  <r>
    <n v="2"/>
    <s v="Lívia Lazaneo"/>
    <x v="21"/>
    <n v="5019"/>
    <s v="N"/>
    <n v="300"/>
    <x v="24"/>
    <n v="0.03"/>
    <n v="0"/>
    <n v="6263"/>
    <s v="SP"/>
    <s v="SEM MEDO DE MUDAR SÃO PAULO (Vagas: 3)"/>
    <n v="915206"/>
    <n v="70"/>
    <n v="21102209"/>
    <n v="301460"/>
    <n v="3"/>
    <n v="3"/>
    <n v="15"/>
    <x v="1"/>
  </r>
  <r>
    <n v="2"/>
    <s v="Milaine Calazans"/>
    <x v="6"/>
    <n v="1067"/>
    <s v="N"/>
    <n v="301"/>
    <x v="24"/>
    <n v="0.03"/>
    <n v="0"/>
    <n v="6186"/>
    <s v="SP"/>
    <s v="Partido Republicano Brasileiro (Vagas: 6)"/>
    <n v="1591587"/>
    <n v="70"/>
    <n v="21102209"/>
    <n v="301460"/>
    <n v="5"/>
    <n v="6"/>
    <n v="32"/>
    <x v="1"/>
  </r>
  <r>
    <n v="2"/>
    <s v="Edgar de Souza"/>
    <x v="25"/>
    <n v="1725"/>
    <s v="N"/>
    <n v="302"/>
    <x v="24"/>
    <n v="0.03"/>
    <n v="0"/>
    <n v="6184"/>
    <s v="SP"/>
    <s v="Partido Social Liberal (Vagas: 10)"/>
    <n v="4409549"/>
    <n v="70"/>
    <n v="21102209"/>
    <n v="301460"/>
    <n v="14"/>
    <n v="17"/>
    <n v="27"/>
    <x v="1"/>
  </r>
  <r>
    <n v="2"/>
    <s v="Adriano Santos"/>
    <x v="12"/>
    <n v="1951"/>
    <s v="N"/>
    <n v="303"/>
    <x v="24"/>
    <n v="0.03"/>
    <n v="0"/>
    <n v="6163"/>
    <s v="SP"/>
    <s v="UNIDOS POR SÃO PAULO (Vagas: 3)"/>
    <n v="688572"/>
    <n v="70"/>
    <n v="21102209"/>
    <n v="301460"/>
    <n v="2"/>
    <n v="2"/>
    <n v="11"/>
    <x v="1"/>
  </r>
  <r>
    <n v="2"/>
    <s v="Paulo Serra"/>
    <x v="31"/>
    <n v="3076"/>
    <s v="N"/>
    <n v="304"/>
    <x v="24"/>
    <n v="0.03"/>
    <n v="0"/>
    <n v="6154"/>
    <s v="SP"/>
    <s v="Partido Novo (Vagas: 3)"/>
    <n v="899904"/>
    <n v="70"/>
    <n v="21102209"/>
    <n v="301460"/>
    <n v="2"/>
    <n v="3"/>
    <n v="23"/>
    <x v="1"/>
  </r>
  <r>
    <n v="2"/>
    <s v="Eduardo Prado"/>
    <x v="31"/>
    <n v="3009"/>
    <s v="N"/>
    <n v="305"/>
    <x v="24"/>
    <n v="0.03"/>
    <n v="0"/>
    <n v="6131"/>
    <s v="SP"/>
    <s v="Partido Novo (Vagas: 3)"/>
    <n v="899904"/>
    <n v="70"/>
    <n v="21102209"/>
    <n v="301460"/>
    <n v="2"/>
    <n v="3"/>
    <n v="24"/>
    <x v="1"/>
  </r>
  <r>
    <n v="2"/>
    <s v="Silvinho Zabisky"/>
    <x v="27"/>
    <n v="2030"/>
    <s v="N"/>
    <n v="306"/>
    <x v="24"/>
    <n v="0.03"/>
    <n v="0"/>
    <n v="6091"/>
    <s v="SP"/>
    <s v="Coligação PSB PTB PPS PSC (Vagas: 7)"/>
    <n v="112504"/>
    <n v="70"/>
    <n v="21102209"/>
    <n v="301460"/>
    <n v="0"/>
    <n v="0"/>
    <n v="2"/>
    <x v="1"/>
  </r>
  <r>
    <n v="2"/>
    <s v="Dr Roger Lin"/>
    <x v="25"/>
    <n v="1764"/>
    <s v="N"/>
    <n v="307"/>
    <x v="24"/>
    <n v="0.03"/>
    <n v="0"/>
    <n v="6005"/>
    <s v="SP"/>
    <s v="Partido Social Liberal (Vagas: 10)"/>
    <n v="4409549"/>
    <n v="70"/>
    <n v="21102209"/>
    <n v="301460"/>
    <n v="14"/>
    <n v="17"/>
    <n v="28"/>
    <x v="1"/>
  </r>
  <r>
    <n v="2"/>
    <s v="Dr. Chico Bezerra"/>
    <x v="11"/>
    <n v="4004"/>
    <s v="N"/>
    <n v="308"/>
    <x v="24"/>
    <n v="0.03"/>
    <n v="0"/>
    <n v="5988"/>
    <s v="SP"/>
    <s v="Coligação PSB PTB PPS PSC (Vagas: 7)"/>
    <n v="1062726"/>
    <n v="70"/>
    <n v="21102209"/>
    <n v="301460"/>
    <n v="3"/>
    <n v="4"/>
    <n v="25"/>
    <x v="1"/>
  </r>
  <r>
    <n v="2"/>
    <s v="Batoré"/>
    <x v="18"/>
    <n v="1444"/>
    <s v="N"/>
    <n v="309"/>
    <x v="24"/>
    <n v="0.03"/>
    <n v="0"/>
    <n v="5961"/>
    <s v="SP"/>
    <s v="Coligação PSB PTB PPS PSC (Vagas: 7)"/>
    <n v="200514"/>
    <n v="70"/>
    <n v="21102209"/>
    <n v="301460"/>
    <n v="0"/>
    <n v="0"/>
    <n v="9"/>
    <x v="1"/>
  </r>
  <r>
    <n v="2"/>
    <s v="Naomi Yamaguchi"/>
    <x v="25"/>
    <n v="1718"/>
    <s v="N"/>
    <n v="310"/>
    <x v="24"/>
    <n v="0.03"/>
    <n v="0"/>
    <n v="5905"/>
    <s v="SP"/>
    <s v="Partido Social Liberal (Vagas: 10)"/>
    <n v="4409549"/>
    <n v="70"/>
    <n v="21102209"/>
    <n v="301460"/>
    <n v="14"/>
    <n v="17"/>
    <n v="29"/>
    <x v="1"/>
  </r>
  <r>
    <n v="2"/>
    <s v="Frigerio"/>
    <x v="31"/>
    <n v="3001"/>
    <s v="N"/>
    <n v="311"/>
    <x v="24"/>
    <n v="0.03"/>
    <n v="0"/>
    <n v="5872"/>
    <s v="SP"/>
    <s v="Partido Novo (Vagas: 3)"/>
    <n v="899904"/>
    <n v="70"/>
    <n v="21102209"/>
    <n v="301460"/>
    <n v="2"/>
    <n v="3"/>
    <n v="25"/>
    <x v="1"/>
  </r>
  <r>
    <n v="2"/>
    <s v="Rita Albanez"/>
    <x v="6"/>
    <n v="1015"/>
    <s v="N"/>
    <n v="312"/>
    <x v="24"/>
    <n v="0.03"/>
    <n v="0"/>
    <n v="5847"/>
    <s v="SP"/>
    <s v="Partido Republicano Brasileiro (Vagas: 6)"/>
    <n v="1591587"/>
    <n v="70"/>
    <n v="21102209"/>
    <n v="301460"/>
    <n v="5"/>
    <n v="6"/>
    <n v="33"/>
    <x v="1"/>
  </r>
  <r>
    <n v="2"/>
    <s v="Eden Ribeiro"/>
    <x v="6"/>
    <n v="1070"/>
    <s v="N"/>
    <n v="313"/>
    <x v="24"/>
    <n v="0.03"/>
    <n v="0"/>
    <n v="5782"/>
    <s v="SP"/>
    <s v="Partido Republicano Brasileiro (Vagas: 6)"/>
    <n v="1591587"/>
    <n v="70"/>
    <n v="21102209"/>
    <n v="301460"/>
    <n v="5"/>
    <n v="6"/>
    <n v="34"/>
    <x v="1"/>
  </r>
  <r>
    <n v="2"/>
    <s v="Alexandre Machado"/>
    <x v="31"/>
    <n v="3008"/>
    <s v="N"/>
    <n v="314"/>
    <x v="24"/>
    <n v="0.03"/>
    <n v="0"/>
    <n v="5768"/>
    <s v="SP"/>
    <s v="Partido Novo (Vagas: 3)"/>
    <n v="899904"/>
    <n v="70"/>
    <n v="21102209"/>
    <n v="301460"/>
    <n v="2"/>
    <n v="3"/>
    <n v="26"/>
    <x v="1"/>
  </r>
  <r>
    <n v="2"/>
    <s v="Arnô Cabeleireiro"/>
    <x v="0"/>
    <n v="4588"/>
    <s v="N"/>
    <n v="315"/>
    <x v="24"/>
    <n v="0.03"/>
    <n v="0"/>
    <n v="5754"/>
    <s v="SP"/>
    <s v="PSDB-PSD-DEM-PP (Vagas: 17)"/>
    <n v="1729697"/>
    <n v="70"/>
    <n v="21102209"/>
    <n v="301460"/>
    <n v="5"/>
    <n v="6"/>
    <n v="34"/>
    <x v="1"/>
  </r>
  <r>
    <n v="2"/>
    <s v="Enéas Pasin"/>
    <x v="25"/>
    <n v="1756"/>
    <s v="N"/>
    <n v="316"/>
    <x v="24"/>
    <n v="0.03"/>
    <n v="0"/>
    <n v="5729"/>
    <s v="SP"/>
    <s v="Partido Social Liberal (Vagas: 10)"/>
    <n v="4409549"/>
    <n v="70"/>
    <n v="21102209"/>
    <n v="301460"/>
    <n v="14"/>
    <n v="17"/>
    <n v="30"/>
    <x v="1"/>
  </r>
  <r>
    <n v="2"/>
    <s v="Adailton Junior"/>
    <x v="7"/>
    <n v="2212"/>
    <s v="N"/>
    <n v="317"/>
    <x v="24"/>
    <n v="0.03"/>
    <n v="0"/>
    <n v="5701"/>
    <s v="SP"/>
    <s v="Partido da República (Vagas: 7)"/>
    <n v="1734561"/>
    <n v="70"/>
    <n v="21102209"/>
    <n v="301460"/>
    <n v="5"/>
    <n v="7"/>
    <n v="22"/>
    <x v="1"/>
  </r>
  <r>
    <n v="2"/>
    <s v="Cidinho do Paraíso"/>
    <x v="7"/>
    <n v="2215"/>
    <s v="N"/>
    <n v="318"/>
    <x v="24"/>
    <n v="0.03"/>
    <n v="0"/>
    <n v="5693"/>
    <s v="SP"/>
    <s v="Partido da República (Vagas: 7)"/>
    <n v="1734561"/>
    <n v="70"/>
    <n v="21102209"/>
    <n v="301460"/>
    <n v="5"/>
    <n v="7"/>
    <n v="23"/>
    <x v="1"/>
  </r>
  <r>
    <n v="2"/>
    <s v="Willians do Gás"/>
    <x v="18"/>
    <n v="1423"/>
    <s v="N"/>
    <n v="319"/>
    <x v="24"/>
    <n v="0.03"/>
    <n v="0"/>
    <n v="5656"/>
    <s v="SP"/>
    <s v="Coligação PSB PTB PPS PSC (Vagas: 7)"/>
    <n v="200514"/>
    <n v="70"/>
    <n v="21102209"/>
    <n v="301460"/>
    <n v="0"/>
    <n v="0"/>
    <n v="10"/>
    <x v="1"/>
  </r>
  <r>
    <n v="2"/>
    <s v="Magrão da Padaria"/>
    <x v="6"/>
    <n v="1044"/>
    <s v="N"/>
    <n v="320"/>
    <x v="24"/>
    <n v="0.03"/>
    <n v="0"/>
    <n v="5650"/>
    <s v="SP"/>
    <s v="Partido Republicano Brasileiro (Vagas: 6)"/>
    <n v="1591587"/>
    <n v="70"/>
    <n v="21102209"/>
    <n v="301460"/>
    <n v="5"/>
    <n v="6"/>
    <n v="35"/>
    <x v="1"/>
  </r>
  <r>
    <n v="2"/>
    <s v="Dra Cléo de Oliveira"/>
    <x v="25"/>
    <n v="1755"/>
    <s v="N"/>
    <n v="321"/>
    <x v="24"/>
    <n v="0.03"/>
    <n v="0"/>
    <n v="5613"/>
    <s v="SP"/>
    <s v="Partido Social Liberal (Vagas: 10)"/>
    <n v="4409549"/>
    <n v="70"/>
    <n v="21102209"/>
    <n v="301460"/>
    <n v="14"/>
    <n v="17"/>
    <n v="31"/>
    <x v="1"/>
  </r>
  <r>
    <n v="2"/>
    <s v="Jonathan Castellano"/>
    <x v="31"/>
    <n v="3002"/>
    <s v="N"/>
    <n v="322"/>
    <x v="24"/>
    <n v="0.03"/>
    <n v="0"/>
    <n v="5533"/>
    <s v="SP"/>
    <s v="Partido Novo (Vagas: 3)"/>
    <n v="899904"/>
    <n v="70"/>
    <n v="21102209"/>
    <n v="301460"/>
    <n v="2"/>
    <n v="3"/>
    <n v="27"/>
    <x v="1"/>
  </r>
  <r>
    <n v="2"/>
    <s v="Wallace"/>
    <x v="13"/>
    <n v="2333"/>
    <s v="N"/>
    <n v="323"/>
    <x v="24"/>
    <n v="0.03"/>
    <n v="0"/>
    <n v="5531"/>
    <s v="SP"/>
    <s v="Coligação PSB PTB PPS PSC (Vagas: 7)"/>
    <n v="370482"/>
    <n v="70"/>
    <n v="21102209"/>
    <n v="301460"/>
    <n v="1"/>
    <n v="1"/>
    <n v="7"/>
    <x v="1"/>
  </r>
  <r>
    <n v="2"/>
    <s v="Bombonatti"/>
    <x v="31"/>
    <n v="3070"/>
    <s v="N"/>
    <n v="324"/>
    <x v="24"/>
    <n v="0.03"/>
    <n v="0"/>
    <n v="5492"/>
    <s v="SP"/>
    <s v="Partido Novo (Vagas: 3)"/>
    <n v="899904"/>
    <n v="70"/>
    <n v="21102209"/>
    <n v="301460"/>
    <n v="2"/>
    <n v="3"/>
    <n v="28"/>
    <x v="1"/>
  </r>
  <r>
    <n v="2"/>
    <s v="Jonatas Amorim"/>
    <x v="25"/>
    <n v="1728"/>
    <s v="N"/>
    <n v="325"/>
    <x v="24"/>
    <n v="0.03"/>
    <n v="0"/>
    <n v="5482"/>
    <s v="SP"/>
    <s v="Partido Social Liberal (Vagas: 10)"/>
    <n v="4409549"/>
    <n v="70"/>
    <n v="21102209"/>
    <n v="301460"/>
    <n v="14"/>
    <n v="17"/>
    <n v="32"/>
    <x v="1"/>
  </r>
  <r>
    <n v="2"/>
    <s v="Sampell Proteção Animal"/>
    <x v="3"/>
    <n v="7708"/>
    <s v="N"/>
    <n v="326"/>
    <x v="24"/>
    <n v="0.03"/>
    <n v="0"/>
    <n v="5464"/>
    <s v="SP"/>
    <s v="Solidariedade (Vagas: 1)"/>
    <n v="255231"/>
    <n v="70"/>
    <n v="21102209"/>
    <n v="301460"/>
    <n v="0"/>
    <n v="1"/>
    <n v="11"/>
    <x v="1"/>
  </r>
  <r>
    <n v="2"/>
    <s v="Professor Ricardo Carvalho"/>
    <x v="21"/>
    <n v="5070"/>
    <s v="N"/>
    <n v="327"/>
    <x v="24"/>
    <n v="0.03"/>
    <n v="0"/>
    <n v="5379"/>
    <s v="SP"/>
    <s v="SEM MEDO DE MUDAR SÃO PAULO (Vagas: 3)"/>
    <n v="915206"/>
    <n v="70"/>
    <n v="21102209"/>
    <n v="301460"/>
    <n v="3"/>
    <n v="3"/>
    <n v="16"/>
    <x v="1"/>
  </r>
  <r>
    <n v="2"/>
    <s v="Sandra Fernandes"/>
    <x v="31"/>
    <n v="3028"/>
    <s v="N"/>
    <n v="328"/>
    <x v="24"/>
    <n v="0.03"/>
    <n v="0"/>
    <n v="5305"/>
    <s v="SP"/>
    <s v="Partido Novo (Vagas: 3)"/>
    <n v="899904"/>
    <n v="70"/>
    <n v="21102209"/>
    <n v="301460"/>
    <n v="2"/>
    <n v="3"/>
    <n v="29"/>
    <x v="1"/>
  </r>
  <r>
    <n v="16"/>
    <s v="Donegá"/>
    <x v="6"/>
    <n v="1021"/>
    <s v="N"/>
    <n v="329"/>
    <x v="24"/>
    <n v="0.03"/>
    <n v="0"/>
    <n v="5282"/>
    <s v="SP"/>
    <s v="Partido Republicano Brasileiro (Vagas: 6)"/>
    <n v="1591587"/>
    <n v="70"/>
    <n v="21102209"/>
    <n v="301460"/>
    <n v="5"/>
    <n v="6"/>
    <n v="36"/>
    <x v="1"/>
  </r>
  <r>
    <n v="2"/>
    <s v="Wagner Rigueira"/>
    <x v="12"/>
    <n v="1901"/>
    <s v="N"/>
    <n v="330"/>
    <x v="24"/>
    <n v="0.03"/>
    <n v="0"/>
    <n v="5276"/>
    <s v="SP"/>
    <s v="UNIDOS POR SÃO PAULO (Vagas: 3)"/>
    <n v="688572"/>
    <n v="70"/>
    <n v="21102209"/>
    <n v="301460"/>
    <n v="2"/>
    <n v="2"/>
    <n v="12"/>
    <x v="1"/>
  </r>
  <r>
    <n v="2"/>
    <s v="Adenilton Ferreira"/>
    <x v="15"/>
    <n v="4396"/>
    <s v="N"/>
    <n v="331"/>
    <x v="24"/>
    <n v="0.02"/>
    <n v="0"/>
    <n v="5239"/>
    <s v="SP"/>
    <s v="Partido Verde (Vagas: 1)"/>
    <n v="414051"/>
    <n v="70"/>
    <n v="21102209"/>
    <n v="301460"/>
    <n v="1"/>
    <n v="1"/>
    <n v="13"/>
    <x v="1"/>
  </r>
  <r>
    <n v="2"/>
    <s v="Marinalva Brito"/>
    <x v="8"/>
    <n v="1314"/>
    <s v="N"/>
    <n v="332"/>
    <x v="24"/>
    <n v="0.02"/>
    <n v="0"/>
    <n v="5181"/>
    <s v="SP"/>
    <s v="SÃO PAULO DO TRABALHO  E DE OPORTUNIDADES (Vagas: 9)"/>
    <n v="2067527"/>
    <n v="70"/>
    <n v="21102209"/>
    <n v="301460"/>
    <n v="6"/>
    <n v="8"/>
    <n v="38"/>
    <x v="1"/>
  </r>
  <r>
    <n v="2"/>
    <s v="João Grande"/>
    <x v="31"/>
    <n v="3020"/>
    <s v="N"/>
    <n v="333"/>
    <x v="24"/>
    <n v="0.02"/>
    <n v="0"/>
    <n v="5140"/>
    <s v="SP"/>
    <s v="Partido Novo (Vagas: 3)"/>
    <n v="899904"/>
    <n v="70"/>
    <n v="21102209"/>
    <n v="301460"/>
    <n v="2"/>
    <n v="3"/>
    <n v="30"/>
    <x v="1"/>
  </r>
  <r>
    <n v="2"/>
    <s v="Ganja Coletiva"/>
    <x v="21"/>
    <n v="5042"/>
    <s v="N"/>
    <n v="334"/>
    <x v="24"/>
    <n v="0.02"/>
    <n v="0"/>
    <n v="5098"/>
    <s v="SP"/>
    <s v="SEM MEDO DE MUDAR SÃO PAULO (Vagas: 3)"/>
    <n v="915206"/>
    <n v="70"/>
    <n v="21102209"/>
    <n v="301460"/>
    <n v="3"/>
    <n v="3"/>
    <n v="17"/>
    <x v="1"/>
  </r>
  <r>
    <n v="2"/>
    <s v="Alex Backer"/>
    <x v="6"/>
    <n v="1012"/>
    <s v="N"/>
    <n v="335"/>
    <x v="24"/>
    <n v="0.02"/>
    <n v="0"/>
    <n v="5075"/>
    <s v="SP"/>
    <s v="Partido Republicano Brasileiro (Vagas: 6)"/>
    <n v="1591587"/>
    <n v="70"/>
    <n v="21102209"/>
    <n v="301460"/>
    <n v="5"/>
    <n v="6"/>
    <n v="37"/>
    <x v="1"/>
  </r>
  <r>
    <n v="2"/>
    <s v="Toninho Mineiro"/>
    <x v="15"/>
    <n v="4353"/>
    <s v="N"/>
    <n v="336"/>
    <x v="24"/>
    <n v="0.02"/>
    <n v="0"/>
    <n v="5022"/>
    <s v="SP"/>
    <s v="Partido Verde (Vagas: 1)"/>
    <n v="414051"/>
    <n v="70"/>
    <n v="21102209"/>
    <n v="301460"/>
    <n v="1"/>
    <n v="1"/>
    <n v="14"/>
    <x v="1"/>
  </r>
  <r>
    <n v="2"/>
    <s v="Figueiredo Jogo Legal"/>
    <x v="22"/>
    <n v="3133"/>
    <s v="N"/>
    <n v="337"/>
    <x v="24"/>
    <n v="0.02"/>
    <n v="0"/>
    <n v="5004"/>
    <s v="SP"/>
    <s v="UNIDOS POR SÃO PAULO (Vagas: 3)"/>
    <n v="47817"/>
    <n v="70"/>
    <n v="21102209"/>
    <n v="301460"/>
    <n v="0"/>
    <n v="0"/>
    <n v="3"/>
    <x v="1"/>
  </r>
  <r>
    <n v="2"/>
    <s v="Edinho Santana"/>
    <x v="6"/>
    <n v="1001"/>
    <s v="N"/>
    <n v="338"/>
    <x v="24"/>
    <n v="0.02"/>
    <n v="0"/>
    <n v="4911"/>
    <s v="SP"/>
    <s v="Partido Republicano Brasileiro (Vagas: 6)"/>
    <n v="1591587"/>
    <n v="70"/>
    <n v="21102209"/>
    <n v="301460"/>
    <n v="5"/>
    <n v="6"/>
    <n v="38"/>
    <x v="1"/>
  </r>
  <r>
    <n v="2"/>
    <s v="Dr. Thyago Frassetto"/>
    <x v="31"/>
    <n v="3040"/>
    <s v="N"/>
    <n v="339"/>
    <x v="24"/>
    <n v="0.02"/>
    <n v="0"/>
    <n v="4894"/>
    <s v="SP"/>
    <s v="Partido Novo (Vagas: 3)"/>
    <n v="899904"/>
    <n v="70"/>
    <n v="21102209"/>
    <n v="301460"/>
    <n v="2"/>
    <n v="3"/>
    <n v="31"/>
    <x v="1"/>
  </r>
  <r>
    <n v="2"/>
    <s v="Dr. Fabio Siqueira"/>
    <x v="15"/>
    <n v="4378"/>
    <s v="N"/>
    <n v="340"/>
    <x v="24"/>
    <n v="0.02"/>
    <n v="0"/>
    <n v="4878"/>
    <s v="SP"/>
    <s v="Partido Verde (Vagas: 1)"/>
    <n v="414051"/>
    <n v="70"/>
    <n v="21102209"/>
    <n v="301460"/>
    <n v="1"/>
    <n v="1"/>
    <n v="15"/>
    <x v="1"/>
  </r>
  <r>
    <n v="2"/>
    <s v="Luci Cardia"/>
    <x v="0"/>
    <n v="4523"/>
    <s v="N"/>
    <n v="341"/>
    <x v="24"/>
    <n v="0.02"/>
    <n v="0"/>
    <n v="4865"/>
    <s v="SP"/>
    <s v="PSDB-PSD-DEM-PP (Vagas: 17)"/>
    <n v="1729697"/>
    <n v="70"/>
    <n v="21102209"/>
    <n v="301460"/>
    <n v="5"/>
    <n v="6"/>
    <n v="35"/>
    <x v="1"/>
  </r>
  <r>
    <n v="2"/>
    <s v="Alexis Junnior Radialista"/>
    <x v="25"/>
    <n v="1704"/>
    <s v="N"/>
    <n v="342"/>
    <x v="24"/>
    <n v="0.02"/>
    <n v="0"/>
    <n v="4856"/>
    <s v="SP"/>
    <s v="Partido Social Liberal (Vagas: 10)"/>
    <n v="4409549"/>
    <n v="70"/>
    <n v="21102209"/>
    <n v="301460"/>
    <n v="14"/>
    <n v="17"/>
    <n v="33"/>
    <x v="1"/>
  </r>
  <r>
    <n v="2"/>
    <s v="Tereza Sayeg"/>
    <x v="31"/>
    <n v="3043"/>
    <s v="N"/>
    <n v="343"/>
    <x v="24"/>
    <n v="0.02"/>
    <n v="0"/>
    <n v="4850"/>
    <s v="SP"/>
    <s v="Partido Novo (Vagas: 3)"/>
    <n v="899904"/>
    <n v="70"/>
    <n v="21102209"/>
    <n v="301460"/>
    <n v="2"/>
    <n v="3"/>
    <n v="32"/>
    <x v="1"/>
  </r>
  <r>
    <n v="2"/>
    <s v="Sandra Gonçalves"/>
    <x v="31"/>
    <n v="3080"/>
    <s v="N"/>
    <n v="344"/>
    <x v="24"/>
    <n v="0.02"/>
    <n v="0"/>
    <n v="4823"/>
    <s v="SP"/>
    <s v="Partido Novo (Vagas: 3)"/>
    <n v="899904"/>
    <n v="70"/>
    <n v="21102209"/>
    <n v="301460"/>
    <n v="2"/>
    <n v="3"/>
    <n v="33"/>
    <x v="1"/>
  </r>
  <r>
    <n v="2"/>
    <s v="Mauricio Naval"/>
    <x v="6"/>
    <n v="1053"/>
    <s v="N"/>
    <n v="345"/>
    <x v="24"/>
    <n v="0.02"/>
    <n v="0"/>
    <n v="4814"/>
    <s v="SP"/>
    <s v="Partido Republicano Brasileiro (Vagas: 6)"/>
    <n v="1591587"/>
    <n v="70"/>
    <n v="21102209"/>
    <n v="301460"/>
    <n v="5"/>
    <n v="6"/>
    <n v="39"/>
    <x v="1"/>
  </r>
  <r>
    <n v="2"/>
    <s v="Ze Amiguinho"/>
    <x v="5"/>
    <n v="1262"/>
    <s v="N"/>
    <n v="346"/>
    <x v="24"/>
    <n v="0.02"/>
    <n v="0"/>
    <n v="4803"/>
    <s v="SP"/>
    <s v="Partido Democrático Trabalhista (Vagas: 1)"/>
    <n v="451442"/>
    <n v="70"/>
    <n v="21102209"/>
    <n v="301460"/>
    <n v="1"/>
    <n v="1"/>
    <n v="5"/>
    <x v="1"/>
  </r>
  <r>
    <n v="2"/>
    <s v="Professor João Pereira"/>
    <x v="15"/>
    <n v="4303"/>
    <s v="N"/>
    <n v="347"/>
    <x v="24"/>
    <n v="0.02"/>
    <n v="0"/>
    <n v="4794"/>
    <s v="SP"/>
    <s v="Partido Verde (Vagas: 1)"/>
    <n v="414051"/>
    <n v="70"/>
    <n v="21102209"/>
    <n v="301460"/>
    <n v="1"/>
    <n v="1"/>
    <n v="16"/>
    <x v="1"/>
  </r>
  <r>
    <n v="2"/>
    <s v="Damião de Souza"/>
    <x v="7"/>
    <n v="2227"/>
    <s v="N"/>
    <n v="348"/>
    <x v="24"/>
    <n v="0.02"/>
    <n v="0"/>
    <n v="4755"/>
    <s v="SP"/>
    <s v="Partido da República (Vagas: 7)"/>
    <n v="1734561"/>
    <n v="70"/>
    <n v="21102209"/>
    <n v="301460"/>
    <n v="5"/>
    <n v="7"/>
    <n v="24"/>
    <x v="1"/>
  </r>
  <r>
    <n v="2"/>
    <s v="Dr Mario Tassinari"/>
    <x v="5"/>
    <n v="1223"/>
    <s v="N"/>
    <n v="349"/>
    <x v="24"/>
    <n v="0.02"/>
    <n v="0"/>
    <n v="4732"/>
    <s v="SP"/>
    <s v="Partido Democrático Trabalhista (Vagas: 1)"/>
    <n v="451442"/>
    <n v="70"/>
    <n v="21102209"/>
    <n v="301460"/>
    <n v="1"/>
    <n v="1"/>
    <n v="6"/>
    <x v="1"/>
  </r>
  <r>
    <n v="2"/>
    <s v="Chico Loco"/>
    <x v="11"/>
    <n v="4066"/>
    <s v="N"/>
    <n v="350"/>
    <x v="24"/>
    <n v="0.02"/>
    <n v="0"/>
    <n v="4721"/>
    <s v="SP"/>
    <s v="Coligação PSB PTB PPS PSC (Vagas: 7)"/>
    <n v="1062726"/>
    <n v="70"/>
    <n v="21102209"/>
    <n v="301460"/>
    <n v="3"/>
    <n v="4"/>
    <n v="26"/>
    <x v="1"/>
  </r>
  <r>
    <n v="2"/>
    <s v="Yves Carbinatti"/>
    <x v="13"/>
    <n v="2300"/>
    <s v="N"/>
    <n v="351"/>
    <x v="24"/>
    <n v="0.02"/>
    <n v="0"/>
    <n v="4624"/>
    <s v="SP"/>
    <s v="Coligação PSB PTB PPS PSC (Vagas: 7)"/>
    <n v="370482"/>
    <n v="70"/>
    <n v="21102209"/>
    <n v="301460"/>
    <n v="1"/>
    <n v="1"/>
    <n v="8"/>
    <x v="1"/>
  </r>
  <r>
    <n v="2"/>
    <s v="Profª Elaine Terron"/>
    <x v="8"/>
    <n v="1355"/>
    <s v="N"/>
    <n v="352"/>
    <x v="24"/>
    <n v="0.02"/>
    <n v="0"/>
    <n v="4575"/>
    <s v="SP"/>
    <s v="SÃO PAULO DO TRABALHO  E DE OPORTUNIDADES (Vagas: 9)"/>
    <n v="2067527"/>
    <n v="70"/>
    <n v="21102209"/>
    <n v="301460"/>
    <n v="6"/>
    <n v="8"/>
    <n v="39"/>
    <x v="1"/>
  </r>
  <r>
    <n v="2"/>
    <s v="Dra. Regina Leitão"/>
    <x v="31"/>
    <n v="3044"/>
    <s v="N"/>
    <n v="353"/>
    <x v="24"/>
    <n v="0.02"/>
    <n v="0"/>
    <n v="4542"/>
    <s v="SP"/>
    <s v="Partido Novo (Vagas: 3)"/>
    <n v="899904"/>
    <n v="70"/>
    <n v="21102209"/>
    <n v="301460"/>
    <n v="2"/>
    <n v="3"/>
    <n v="34"/>
    <x v="1"/>
  </r>
  <r>
    <n v="2"/>
    <s v="Jorge Roque"/>
    <x v="8"/>
    <n v="1359"/>
    <s v="N"/>
    <n v="354"/>
    <x v="24"/>
    <n v="0.02"/>
    <n v="0"/>
    <n v="4520"/>
    <s v="SP"/>
    <s v="SÃO PAULO DO TRABALHO  E DE OPORTUNIDADES (Vagas: 9)"/>
    <n v="2067527"/>
    <n v="70"/>
    <n v="21102209"/>
    <n v="301460"/>
    <n v="6"/>
    <n v="8"/>
    <n v="40"/>
    <x v="1"/>
  </r>
  <r>
    <n v="2"/>
    <s v="Marco Antonio Pinto"/>
    <x v="31"/>
    <n v="3021"/>
    <s v="N"/>
    <n v="355"/>
    <x v="24"/>
    <n v="0.02"/>
    <n v="0"/>
    <n v="4494"/>
    <s v="SP"/>
    <s v="Partido Novo (Vagas: 3)"/>
    <n v="899904"/>
    <n v="70"/>
    <n v="21102209"/>
    <n v="301460"/>
    <n v="2"/>
    <n v="3"/>
    <n v="35"/>
    <x v="1"/>
  </r>
  <r>
    <n v="2"/>
    <s v="Luis Teotonio"/>
    <x v="21"/>
    <n v="5078"/>
    <s v="N"/>
    <n v="356"/>
    <x v="24"/>
    <n v="0.02"/>
    <n v="0"/>
    <n v="4477"/>
    <s v="SP"/>
    <s v="SEM MEDO DE MUDAR SÃO PAULO (Vagas: 3)"/>
    <n v="915206"/>
    <n v="70"/>
    <n v="21102209"/>
    <n v="301460"/>
    <n v="3"/>
    <n v="3"/>
    <n v="18"/>
    <x v="1"/>
  </r>
  <r>
    <n v="2"/>
    <s v="Gilson Menezes"/>
    <x v="6"/>
    <n v="1059"/>
    <s v="N"/>
    <n v="357"/>
    <x v="24"/>
    <n v="0.02"/>
    <n v="0"/>
    <n v="4474"/>
    <s v="SP"/>
    <s v="Partido Republicano Brasileiro (Vagas: 6)"/>
    <n v="1591587"/>
    <n v="70"/>
    <n v="21102209"/>
    <n v="301460"/>
    <n v="5"/>
    <n v="6"/>
    <n v="40"/>
    <x v="1"/>
  </r>
  <r>
    <n v="2"/>
    <s v="Gorete"/>
    <x v="2"/>
    <n v="2588"/>
    <s v="N"/>
    <n v="358"/>
    <x v="24"/>
    <n v="0.02"/>
    <n v="0"/>
    <n v="4440"/>
    <s v="SP"/>
    <s v="PSDB-PSD-DEM-PP (Vagas: 17)"/>
    <n v="1089549"/>
    <n v="70"/>
    <n v="21102209"/>
    <n v="301460"/>
    <n v="3"/>
    <n v="4"/>
    <n v="11"/>
    <x v="1"/>
  </r>
  <r>
    <n v="2"/>
    <s v="Professor Robson Salvador"/>
    <x v="21"/>
    <n v="5008"/>
    <s v="N"/>
    <n v="359"/>
    <x v="24"/>
    <n v="0.02"/>
    <n v="0"/>
    <n v="4396"/>
    <s v="SP"/>
    <s v="SEM MEDO DE MUDAR SÃO PAULO (Vagas: 3)"/>
    <n v="915206"/>
    <n v="70"/>
    <n v="21102209"/>
    <n v="301460"/>
    <n v="3"/>
    <n v="3"/>
    <n v="19"/>
    <x v="1"/>
  </r>
  <r>
    <n v="2"/>
    <s v="Angela Reis"/>
    <x v="6"/>
    <n v="1020"/>
    <s v="N"/>
    <n v="360"/>
    <x v="24"/>
    <n v="0.02"/>
    <n v="0"/>
    <n v="4392"/>
    <s v="SP"/>
    <s v="Partido Republicano Brasileiro (Vagas: 6)"/>
    <n v="1591587"/>
    <n v="70"/>
    <n v="21102209"/>
    <n v="301460"/>
    <n v="5"/>
    <n v="6"/>
    <n v="41"/>
    <x v="1"/>
  </r>
  <r>
    <n v="2"/>
    <s v="Professora Silvana Soares"/>
    <x v="21"/>
    <n v="5018"/>
    <s v="N"/>
    <n v="361"/>
    <x v="24"/>
    <n v="0.02"/>
    <n v="0"/>
    <n v="4363"/>
    <s v="SP"/>
    <s v="SEM MEDO DE MUDAR SÃO PAULO (Vagas: 3)"/>
    <n v="915206"/>
    <n v="70"/>
    <n v="21102209"/>
    <n v="301460"/>
    <n v="3"/>
    <n v="3"/>
    <n v="20"/>
    <x v="1"/>
  </r>
  <r>
    <n v="2"/>
    <s v="Mario Ferreira"/>
    <x v="8"/>
    <n v="1375"/>
    <s v="N"/>
    <n v="362"/>
    <x v="24"/>
    <n v="0.02"/>
    <n v="0"/>
    <n v="4355"/>
    <s v="SP"/>
    <s v="SÃO PAULO DO TRABALHO  E DE OPORTUNIDADES (Vagas: 9)"/>
    <n v="2067527"/>
    <n v="70"/>
    <n v="21102209"/>
    <n v="301460"/>
    <n v="6"/>
    <n v="8"/>
    <n v="41"/>
    <x v="1"/>
  </r>
  <r>
    <n v="2"/>
    <s v="Vitor Oliveira"/>
    <x v="21"/>
    <n v="5099"/>
    <s v="N"/>
    <n v="363"/>
    <x v="24"/>
    <n v="0.02"/>
    <n v="0"/>
    <n v="4352"/>
    <s v="SP"/>
    <s v="SEM MEDO DE MUDAR SÃO PAULO (Vagas: 3)"/>
    <n v="915206"/>
    <n v="70"/>
    <n v="21102209"/>
    <n v="301460"/>
    <n v="3"/>
    <n v="3"/>
    <n v="21"/>
    <x v="1"/>
  </r>
  <r>
    <n v="2"/>
    <s v="Zé Alexandre"/>
    <x v="15"/>
    <n v="4313"/>
    <s v="N"/>
    <n v="364"/>
    <x v="24"/>
    <n v="0.02"/>
    <n v="0"/>
    <n v="4316"/>
    <s v="SP"/>
    <s v="Partido Verde (Vagas: 1)"/>
    <n v="414051"/>
    <n v="70"/>
    <n v="21102209"/>
    <n v="301460"/>
    <n v="1"/>
    <n v="1"/>
    <n v="17"/>
    <x v="1"/>
  </r>
  <r>
    <n v="2"/>
    <s v="Regina Tolentino"/>
    <x v="1"/>
    <n v="1512"/>
    <s v="N"/>
    <n v="365"/>
    <x v="24"/>
    <n v="0.02"/>
    <n v="0"/>
    <n v="4233"/>
    <s v="SP"/>
    <s v="Movimento Democrático Brasileiro (Vagas: 2)"/>
    <n v="527821"/>
    <n v="70"/>
    <n v="21102209"/>
    <n v="301460"/>
    <n v="1"/>
    <n v="2"/>
    <n v="11"/>
    <x v="1"/>
  </r>
  <r>
    <n v="2"/>
    <s v="Abel Porto"/>
    <x v="6"/>
    <n v="1032"/>
    <s v="N"/>
    <n v="366"/>
    <x v="24"/>
    <n v="0.02"/>
    <n v="0"/>
    <n v="4231"/>
    <s v="SP"/>
    <s v="Partido Republicano Brasileiro (Vagas: 6)"/>
    <n v="1591587"/>
    <n v="70"/>
    <n v="21102209"/>
    <n v="301460"/>
    <n v="5"/>
    <n v="6"/>
    <n v="42"/>
    <x v="1"/>
  </r>
  <r>
    <n v="2"/>
    <s v="Ferraz Junior"/>
    <x v="31"/>
    <n v="3016"/>
    <s v="N"/>
    <n v="367"/>
    <x v="24"/>
    <n v="0.02"/>
    <n v="0"/>
    <n v="4219"/>
    <s v="SP"/>
    <s v="Partido Novo (Vagas: 3)"/>
    <n v="899904"/>
    <n v="70"/>
    <n v="21102209"/>
    <n v="301460"/>
    <n v="2"/>
    <n v="3"/>
    <n v="36"/>
    <x v="1"/>
  </r>
  <r>
    <n v="2"/>
    <s v="Kawel Lotti"/>
    <x v="12"/>
    <n v="1977"/>
    <s v="N"/>
    <n v="368"/>
    <x v="24"/>
    <n v="0.02"/>
    <n v="0"/>
    <n v="4184"/>
    <s v="SP"/>
    <s v="UNIDOS POR SÃO PAULO (Vagas: 3)"/>
    <n v="688572"/>
    <n v="70"/>
    <n v="21102209"/>
    <n v="301460"/>
    <n v="2"/>
    <n v="2"/>
    <n v="13"/>
    <x v="1"/>
  </r>
  <r>
    <n v="2"/>
    <s v="João do Camaro"/>
    <x v="6"/>
    <n v="1035"/>
    <s v="N"/>
    <n v="369"/>
    <x v="24"/>
    <n v="0.02"/>
    <n v="0"/>
    <n v="4164"/>
    <s v="SP"/>
    <s v="Partido Republicano Brasileiro (Vagas: 6)"/>
    <n v="1591587"/>
    <n v="70"/>
    <n v="21102209"/>
    <n v="301460"/>
    <n v="5"/>
    <n v="6"/>
    <n v="43"/>
    <x v="1"/>
  </r>
  <r>
    <n v="2"/>
    <s v="Marmo Fogaça"/>
    <x v="3"/>
    <n v="7760"/>
    <s v="N"/>
    <n v="370"/>
    <x v="24"/>
    <n v="0.02"/>
    <n v="0"/>
    <n v="4142"/>
    <s v="SP"/>
    <s v="Solidariedade (Vagas: 1)"/>
    <n v="255231"/>
    <n v="70"/>
    <n v="21102209"/>
    <n v="301460"/>
    <n v="0"/>
    <n v="1"/>
    <n v="12"/>
    <x v="1"/>
  </r>
  <r>
    <n v="2"/>
    <s v="Roberto Delfino"/>
    <x v="1"/>
    <n v="1543"/>
    <s v="N"/>
    <n v="371"/>
    <x v="24"/>
    <n v="0.02"/>
    <n v="0"/>
    <n v="4119"/>
    <s v="SP"/>
    <s v="Movimento Democrático Brasileiro (Vagas: 2)"/>
    <n v="527821"/>
    <n v="70"/>
    <n v="21102209"/>
    <n v="301460"/>
    <n v="1"/>
    <n v="2"/>
    <n v="12"/>
    <x v="1"/>
  </r>
  <r>
    <n v="2"/>
    <s v="Professora Maria Martins"/>
    <x v="0"/>
    <n v="4578"/>
    <s v="N"/>
    <n v="372"/>
    <x v="24"/>
    <n v="0.02"/>
    <n v="0"/>
    <n v="4035"/>
    <s v="SP"/>
    <s v="PSDB-PSD-DEM-PP (Vagas: 17)"/>
    <n v="1729697"/>
    <n v="70"/>
    <n v="21102209"/>
    <n v="301460"/>
    <n v="5"/>
    <n v="6"/>
    <n v="36"/>
    <x v="1"/>
  </r>
  <r>
    <n v="2"/>
    <s v="Levi Cavalini"/>
    <x v="25"/>
    <n v="1723"/>
    <s v="N"/>
    <n v="373"/>
    <x v="24"/>
    <n v="0.02"/>
    <n v="0"/>
    <n v="3990"/>
    <s v="SP"/>
    <s v="Partido Social Liberal (Vagas: 10)"/>
    <n v="4409549"/>
    <n v="70"/>
    <n v="21102209"/>
    <n v="301460"/>
    <n v="14"/>
    <n v="17"/>
    <n v="34"/>
    <x v="1"/>
  </r>
  <r>
    <n v="2"/>
    <s v="Tifanny Abreu"/>
    <x v="1"/>
    <n v="1570"/>
    <s v="N"/>
    <n v="374"/>
    <x v="24"/>
    <n v="0.02"/>
    <n v="0"/>
    <n v="3889"/>
    <s v="SP"/>
    <s v="Movimento Democrático Brasileiro (Vagas: 2)"/>
    <n v="527821"/>
    <n v="70"/>
    <n v="21102209"/>
    <n v="301460"/>
    <n v="1"/>
    <n v="2"/>
    <n v="13"/>
    <x v="1"/>
  </r>
  <r>
    <n v="2"/>
    <s v="Juliano Borges"/>
    <x v="12"/>
    <n v="1955"/>
    <s v="N"/>
    <n v="375"/>
    <x v="24"/>
    <n v="0.02"/>
    <n v="0"/>
    <n v="3873"/>
    <s v="SP"/>
    <s v="UNIDOS POR SÃO PAULO (Vagas: 3)"/>
    <n v="688572"/>
    <n v="70"/>
    <n v="21102209"/>
    <n v="301460"/>
    <n v="2"/>
    <n v="2"/>
    <n v="14"/>
    <x v="1"/>
  </r>
  <r>
    <n v="2"/>
    <s v="Comandante Gambaroni"/>
    <x v="12"/>
    <n v="1932"/>
    <s v="N"/>
    <n v="376"/>
    <x v="24"/>
    <n v="0.02"/>
    <n v="0"/>
    <n v="3868"/>
    <s v="SP"/>
    <s v="UNIDOS POR SÃO PAULO (Vagas: 3)"/>
    <n v="688572"/>
    <n v="70"/>
    <n v="21102209"/>
    <n v="301460"/>
    <n v="2"/>
    <n v="2"/>
    <n v="15"/>
    <x v="1"/>
  </r>
  <r>
    <n v="2"/>
    <s v="Eduardo Pereira"/>
    <x v="3"/>
    <n v="7740"/>
    <s v="N"/>
    <n v="377"/>
    <x v="24"/>
    <n v="0.02"/>
    <n v="0"/>
    <n v="3844"/>
    <s v="SP"/>
    <s v="Solidariedade (Vagas: 1)"/>
    <n v="255231"/>
    <n v="70"/>
    <n v="21102209"/>
    <n v="301460"/>
    <n v="0"/>
    <n v="1"/>
    <n v="13"/>
    <x v="1"/>
  </r>
  <r>
    <n v="2"/>
    <s v="Adolfo Mariano"/>
    <x v="21"/>
    <n v="5001"/>
    <s v="N"/>
    <n v="378"/>
    <x v="24"/>
    <n v="0.02"/>
    <n v="0"/>
    <n v="3789"/>
    <s v="SP"/>
    <s v="SEM MEDO DE MUDAR SÃO PAULO (Vagas: 3)"/>
    <n v="915206"/>
    <n v="70"/>
    <n v="21102209"/>
    <n v="301460"/>
    <n v="3"/>
    <n v="3"/>
    <n v="22"/>
    <x v="1"/>
  </r>
  <r>
    <n v="2"/>
    <s v="Celio Boi"/>
    <x v="11"/>
    <n v="4032"/>
    <s v="N"/>
    <n v="379"/>
    <x v="24"/>
    <n v="0.02"/>
    <n v="0"/>
    <n v="3784"/>
    <s v="SP"/>
    <s v="Coligação PSB PTB PPS PSC (Vagas: 7)"/>
    <n v="1062726"/>
    <n v="70"/>
    <n v="21102209"/>
    <n v="301460"/>
    <n v="3"/>
    <n v="4"/>
    <n v="27"/>
    <x v="1"/>
  </r>
  <r>
    <n v="2"/>
    <s v="Pedrão Federal"/>
    <x v="25"/>
    <n v="1703"/>
    <s v="N"/>
    <n v="380"/>
    <x v="24"/>
    <n v="0.02"/>
    <n v="0"/>
    <n v="3751"/>
    <s v="SP"/>
    <s v="Partido Social Liberal (Vagas: 10)"/>
    <n v="4409549"/>
    <n v="70"/>
    <n v="21102209"/>
    <n v="301460"/>
    <n v="14"/>
    <n v="17"/>
    <n v="35"/>
    <x v="1"/>
  </r>
  <r>
    <n v="2"/>
    <s v="Mônica Amiga dos Animais"/>
    <x v="15"/>
    <n v="4391"/>
    <s v="N"/>
    <n v="381"/>
    <x v="24"/>
    <n v="0.02"/>
    <n v="0"/>
    <n v="3709"/>
    <s v="SP"/>
    <s v="Partido Verde (Vagas: 1)"/>
    <n v="414051"/>
    <n v="70"/>
    <n v="21102209"/>
    <n v="301460"/>
    <n v="1"/>
    <n v="1"/>
    <n v="18"/>
    <x v="1"/>
  </r>
  <r>
    <n v="2"/>
    <s v="Mércia Falcini"/>
    <x v="12"/>
    <n v="1995"/>
    <s v="N"/>
    <n v="382"/>
    <x v="24"/>
    <n v="0.02"/>
    <n v="0"/>
    <n v="3656"/>
    <s v="SP"/>
    <s v="UNIDOS POR SÃO PAULO (Vagas: 3)"/>
    <n v="688572"/>
    <n v="70"/>
    <n v="21102209"/>
    <n v="301460"/>
    <n v="2"/>
    <n v="2"/>
    <n v="16"/>
    <x v="1"/>
  </r>
  <r>
    <n v="2"/>
    <s v="Prof. Marcelo Fernandes"/>
    <x v="15"/>
    <n v="4321"/>
    <s v="N"/>
    <n v="383"/>
    <x v="24"/>
    <n v="0.02"/>
    <n v="0"/>
    <n v="3646"/>
    <s v="SP"/>
    <s v="Partido Verde (Vagas: 1)"/>
    <n v="414051"/>
    <n v="70"/>
    <n v="21102209"/>
    <n v="301460"/>
    <n v="1"/>
    <n v="1"/>
    <n v="19"/>
    <x v="1"/>
  </r>
  <r>
    <n v="2"/>
    <s v="Fernanda Moreno"/>
    <x v="15"/>
    <n v="4339"/>
    <s v="N"/>
    <n v="384"/>
    <x v="24"/>
    <n v="0.02"/>
    <n v="0"/>
    <n v="3612"/>
    <s v="SP"/>
    <s v="Partido Verde (Vagas: 1)"/>
    <n v="414051"/>
    <n v="70"/>
    <n v="21102209"/>
    <n v="301460"/>
    <n v="1"/>
    <n v="1"/>
    <n v="20"/>
    <x v="1"/>
  </r>
  <r>
    <n v="2"/>
    <s v="Professora Tereza"/>
    <x v="11"/>
    <n v="4042"/>
    <s v="N"/>
    <n v="385"/>
    <x v="24"/>
    <n v="0.02"/>
    <n v="0"/>
    <n v="3576"/>
    <s v="SP"/>
    <s v="Coligação PSB PTB PPS PSC (Vagas: 7)"/>
    <n v="1062726"/>
    <n v="70"/>
    <n v="21102209"/>
    <n v="301460"/>
    <n v="3"/>
    <n v="4"/>
    <n v="28"/>
    <x v="1"/>
  </r>
  <r>
    <n v="2"/>
    <s v="Mario Cesar Rodrigues"/>
    <x v="25"/>
    <n v="1745"/>
    <s v="N"/>
    <n v="386"/>
    <x v="24"/>
    <n v="0.02"/>
    <n v="0"/>
    <n v="3532"/>
    <s v="SP"/>
    <s v="Partido Social Liberal (Vagas: 10)"/>
    <n v="4409549"/>
    <n v="70"/>
    <n v="21102209"/>
    <n v="301460"/>
    <n v="14"/>
    <n v="17"/>
    <n v="36"/>
    <x v="1"/>
  </r>
  <r>
    <n v="2"/>
    <s v="Dr. Antonio Patricio"/>
    <x v="18"/>
    <n v="1433"/>
    <s v="N"/>
    <n v="387"/>
    <x v="24"/>
    <n v="0.02"/>
    <n v="0"/>
    <n v="3526"/>
    <s v="SP"/>
    <s v="Coligação PSB PTB PPS PSC (Vagas: 7)"/>
    <n v="200514"/>
    <n v="70"/>
    <n v="21102209"/>
    <n v="301460"/>
    <n v="0"/>
    <n v="0"/>
    <n v="11"/>
    <x v="1"/>
  </r>
  <r>
    <n v="2"/>
    <s v="Giomario Cabeleleiro"/>
    <x v="7"/>
    <n v="2225"/>
    <s v="N"/>
    <n v="388"/>
    <x v="24"/>
    <n v="0.02"/>
    <n v="0"/>
    <n v="3502"/>
    <s v="SP"/>
    <s v="Partido da República (Vagas: 7)"/>
    <n v="1734561"/>
    <n v="70"/>
    <n v="21102209"/>
    <n v="301460"/>
    <n v="5"/>
    <n v="7"/>
    <n v="25"/>
    <x v="1"/>
  </r>
  <r>
    <n v="2"/>
    <s v="Ygor Bueno"/>
    <x v="1"/>
    <n v="1523"/>
    <s v="N"/>
    <n v="389"/>
    <x v="24"/>
    <n v="0.02"/>
    <n v="0"/>
    <n v="3445"/>
    <s v="SP"/>
    <s v="Movimento Democrático Brasileiro (Vagas: 2)"/>
    <n v="527821"/>
    <n v="70"/>
    <n v="21102209"/>
    <n v="301460"/>
    <n v="1"/>
    <n v="2"/>
    <n v="14"/>
    <x v="1"/>
  </r>
  <r>
    <n v="2"/>
    <s v="Paula Calvo"/>
    <x v="1"/>
    <n v="1577"/>
    <s v="N"/>
    <n v="390"/>
    <x v="24"/>
    <n v="0.02"/>
    <n v="0"/>
    <n v="3441"/>
    <s v="SP"/>
    <s v="Movimento Democrático Brasileiro (Vagas: 2)"/>
    <n v="527821"/>
    <n v="70"/>
    <n v="21102209"/>
    <n v="301460"/>
    <n v="1"/>
    <n v="2"/>
    <n v="15"/>
    <x v="1"/>
  </r>
  <r>
    <n v="2"/>
    <s v="David Azevedo"/>
    <x v="31"/>
    <n v="3017"/>
    <s v="N"/>
    <n v="391"/>
    <x v="24"/>
    <n v="0.02"/>
    <n v="0"/>
    <n v="3433"/>
    <s v="SP"/>
    <s v="Partido Novo (Vagas: 3)"/>
    <n v="899904"/>
    <n v="70"/>
    <n v="21102209"/>
    <n v="301460"/>
    <n v="2"/>
    <n v="3"/>
    <n v="37"/>
    <x v="1"/>
  </r>
  <r>
    <n v="2"/>
    <s v="Bruno Ramos"/>
    <x v="8"/>
    <n v="1373"/>
    <s v="N"/>
    <n v="392"/>
    <x v="24"/>
    <n v="0.02"/>
    <n v="0"/>
    <n v="3420"/>
    <s v="SP"/>
    <s v="SÃO PAULO DO TRABALHO  E DE OPORTUNIDADES (Vagas: 9)"/>
    <n v="2067527"/>
    <n v="70"/>
    <n v="21102209"/>
    <n v="301460"/>
    <n v="6"/>
    <n v="8"/>
    <n v="42"/>
    <x v="1"/>
  </r>
  <r>
    <n v="2"/>
    <s v="Natalino da Silva"/>
    <x v="15"/>
    <n v="4335"/>
    <s v="N"/>
    <n v="393"/>
    <x v="24"/>
    <n v="0.02"/>
    <n v="0"/>
    <n v="3340"/>
    <s v="SP"/>
    <s v="Partido Verde (Vagas: 1)"/>
    <n v="414051"/>
    <n v="70"/>
    <n v="21102209"/>
    <n v="301460"/>
    <n v="1"/>
    <n v="1"/>
    <n v="21"/>
    <x v="1"/>
  </r>
  <r>
    <n v="2"/>
    <s v="Pri Pereira"/>
    <x v="1"/>
    <n v="1530"/>
    <s v="N"/>
    <n v="394"/>
    <x v="24"/>
    <n v="0.02"/>
    <n v="0"/>
    <n v="3327"/>
    <s v="SP"/>
    <s v="Movimento Democrático Brasileiro (Vagas: 2)"/>
    <n v="527821"/>
    <n v="70"/>
    <n v="21102209"/>
    <n v="301460"/>
    <n v="1"/>
    <n v="2"/>
    <n v="16"/>
    <x v="1"/>
  </r>
  <r>
    <n v="2"/>
    <s v="Cleber Araujo"/>
    <x v="12"/>
    <n v="1912"/>
    <s v="N"/>
    <n v="395"/>
    <x v="24"/>
    <n v="0.02"/>
    <n v="0"/>
    <n v="3284"/>
    <s v="SP"/>
    <s v="UNIDOS POR SÃO PAULO (Vagas: 3)"/>
    <n v="688572"/>
    <n v="70"/>
    <n v="21102209"/>
    <n v="301460"/>
    <n v="2"/>
    <n v="2"/>
    <n v="17"/>
    <x v="1"/>
  </r>
  <r>
    <n v="2"/>
    <s v="Prof. Aldo Santos"/>
    <x v="21"/>
    <n v="5065"/>
    <s v="N"/>
    <n v="396"/>
    <x v="24"/>
    <n v="0.02"/>
    <n v="0"/>
    <n v="3274"/>
    <s v="SP"/>
    <s v="SEM MEDO DE MUDAR SÃO PAULO (Vagas: 3)"/>
    <n v="915206"/>
    <n v="70"/>
    <n v="21102209"/>
    <n v="301460"/>
    <n v="3"/>
    <n v="3"/>
    <n v="23"/>
    <x v="1"/>
  </r>
  <r>
    <n v="2"/>
    <s v="Cidimar Porto"/>
    <x v="1"/>
    <n v="1540"/>
    <s v="N"/>
    <n v="397"/>
    <x v="24"/>
    <n v="0.02"/>
    <n v="0"/>
    <n v="3272"/>
    <s v="SP"/>
    <s v="Movimento Democrático Brasileiro (Vagas: 2)"/>
    <n v="527821"/>
    <n v="70"/>
    <n v="21102209"/>
    <n v="301460"/>
    <n v="1"/>
    <n v="2"/>
    <n v="17"/>
    <x v="1"/>
  </r>
  <r>
    <n v="2"/>
    <s v="Prof. Claudio Melon"/>
    <x v="21"/>
    <n v="5049"/>
    <s v="N"/>
    <n v="398"/>
    <x v="24"/>
    <n v="0.02"/>
    <n v="0"/>
    <n v="3258"/>
    <s v="SP"/>
    <s v="SEM MEDO DE MUDAR SÃO PAULO (Vagas: 3)"/>
    <n v="915206"/>
    <n v="70"/>
    <n v="21102209"/>
    <n v="301460"/>
    <n v="3"/>
    <n v="3"/>
    <n v="24"/>
    <x v="1"/>
  </r>
  <r>
    <n v="2"/>
    <s v="Adriana Bargas"/>
    <x v="1"/>
    <n v="1529"/>
    <s v="N"/>
    <n v="399"/>
    <x v="24"/>
    <n v="0.02"/>
    <n v="0"/>
    <n v="3238"/>
    <s v="SP"/>
    <s v="Movimento Democrático Brasileiro (Vagas: 2)"/>
    <n v="527821"/>
    <n v="70"/>
    <n v="21102209"/>
    <n v="301460"/>
    <n v="1"/>
    <n v="2"/>
    <n v="18"/>
    <x v="1"/>
  </r>
  <r>
    <n v="2"/>
    <s v="Jô Antiório"/>
    <x v="10"/>
    <n v="5533"/>
    <s v="N"/>
    <n v="400"/>
    <x v="24"/>
    <n v="0.02"/>
    <n v="0"/>
    <n v="3230"/>
    <s v="SP"/>
    <s v="PSDB-PSD-DEM-PP (Vagas: 17)"/>
    <n v="679597"/>
    <n v="70"/>
    <n v="21102209"/>
    <n v="301460"/>
    <n v="2"/>
    <n v="2"/>
    <n v="11"/>
    <x v="1"/>
  </r>
  <r>
    <n v="2"/>
    <s v="Anete Pizzimenti"/>
    <x v="25"/>
    <n v="1791"/>
    <s v="N"/>
    <n v="401"/>
    <x v="24"/>
    <n v="0.02"/>
    <n v="0"/>
    <n v="3228"/>
    <s v="SP"/>
    <s v="Partido Social Liberal (Vagas: 10)"/>
    <n v="4409549"/>
    <n v="70"/>
    <n v="21102209"/>
    <n v="301460"/>
    <n v="14"/>
    <n v="17"/>
    <n v="37"/>
    <x v="1"/>
  </r>
  <r>
    <n v="2"/>
    <s v="Dr. Renato Koga"/>
    <x v="11"/>
    <n v="4022"/>
    <s v="N"/>
    <n v="402"/>
    <x v="24"/>
    <n v="0.02"/>
    <n v="0"/>
    <n v="3191"/>
    <s v="SP"/>
    <s v="Coligação PSB PTB PPS PSC (Vagas: 7)"/>
    <n v="1062726"/>
    <n v="70"/>
    <n v="21102209"/>
    <n v="301460"/>
    <n v="3"/>
    <n v="4"/>
    <n v="29"/>
    <x v="1"/>
  </r>
  <r>
    <n v="2"/>
    <s v="Dr. Foganholi"/>
    <x v="0"/>
    <n v="4521"/>
    <s v="N"/>
    <n v="403"/>
    <x v="24"/>
    <n v="0.01"/>
    <n v="0"/>
    <n v="3136"/>
    <s v="SP"/>
    <s v="PSDB-PSD-DEM-PP (Vagas: 17)"/>
    <n v="1729697"/>
    <n v="70"/>
    <n v="21102209"/>
    <n v="301460"/>
    <n v="5"/>
    <n v="6"/>
    <n v="37"/>
    <x v="1"/>
  </r>
  <r>
    <n v="2"/>
    <s v="Edio Lopes"/>
    <x v="8"/>
    <n v="1367"/>
    <s v="N"/>
    <n v="404"/>
    <x v="24"/>
    <n v="0.01"/>
    <n v="0"/>
    <n v="3132"/>
    <s v="SP"/>
    <s v="SÃO PAULO DO TRABALHO  E DE OPORTUNIDADES (Vagas: 9)"/>
    <n v="2067527"/>
    <n v="70"/>
    <n v="21102209"/>
    <n v="301460"/>
    <n v="6"/>
    <n v="8"/>
    <n v="43"/>
    <x v="1"/>
  </r>
  <r>
    <n v="2"/>
    <s v="Dra. Maria Nasaré"/>
    <x v="6"/>
    <n v="1018"/>
    <s v="N"/>
    <n v="405"/>
    <x v="24"/>
    <n v="0.01"/>
    <n v="0"/>
    <n v="3132"/>
    <s v="SP"/>
    <s v="Partido Republicano Brasileiro (Vagas: 6)"/>
    <n v="1591587"/>
    <n v="70"/>
    <n v="21102209"/>
    <n v="301460"/>
    <n v="5"/>
    <n v="6"/>
    <n v="44"/>
    <x v="1"/>
  </r>
  <r>
    <n v="2"/>
    <s v="Dr. Arnaldo"/>
    <x v="15"/>
    <n v="4369"/>
    <s v="N"/>
    <n v="406"/>
    <x v="24"/>
    <n v="0.01"/>
    <n v="0"/>
    <n v="3109"/>
    <s v="SP"/>
    <s v="Partido Verde (Vagas: 1)"/>
    <n v="414051"/>
    <n v="70"/>
    <n v="21102209"/>
    <n v="301460"/>
    <n v="1"/>
    <n v="1"/>
    <n v="22"/>
    <x v="1"/>
  </r>
  <r>
    <n v="2"/>
    <s v="Chico Bertino"/>
    <x v="31"/>
    <n v="3066"/>
    <s v="N"/>
    <n v="407"/>
    <x v="24"/>
    <n v="0.01"/>
    <n v="0"/>
    <n v="3092"/>
    <s v="SP"/>
    <s v="Partido Novo (Vagas: 3)"/>
    <n v="899904"/>
    <n v="70"/>
    <n v="21102209"/>
    <n v="301460"/>
    <n v="2"/>
    <n v="3"/>
    <n v="38"/>
    <x v="1"/>
  </r>
  <r>
    <n v="2"/>
    <s v="Subtenente"/>
    <x v="25"/>
    <n v="1705"/>
    <s v="N"/>
    <n v="408"/>
    <x v="24"/>
    <n v="0.01"/>
    <n v="0"/>
    <n v="3077"/>
    <s v="SP"/>
    <s v="Partido Social Liberal (Vagas: 10)"/>
    <n v="4409549"/>
    <n v="70"/>
    <n v="21102209"/>
    <n v="301460"/>
    <n v="14"/>
    <n v="17"/>
    <n v="38"/>
    <x v="1"/>
  </r>
  <r>
    <n v="2"/>
    <s v="Cecília Duarte"/>
    <x v="31"/>
    <n v="3083"/>
    <s v="N"/>
    <n v="409"/>
    <x v="24"/>
    <n v="0.01"/>
    <n v="0"/>
    <n v="3001"/>
    <s v="SP"/>
    <s v="Partido Novo (Vagas: 3)"/>
    <n v="899904"/>
    <n v="70"/>
    <n v="21102209"/>
    <n v="301460"/>
    <n v="2"/>
    <n v="3"/>
    <n v="39"/>
    <x v="1"/>
  </r>
  <r>
    <n v="2"/>
    <s v="Maurício Celestino"/>
    <x v="0"/>
    <n v="4590"/>
    <s v="N"/>
    <n v="410"/>
    <x v="24"/>
    <n v="0.01"/>
    <n v="0"/>
    <n v="2997"/>
    <s v="SP"/>
    <s v="PSDB-PSD-DEM-PP (Vagas: 17)"/>
    <n v="1729697"/>
    <n v="70"/>
    <n v="21102209"/>
    <n v="301460"/>
    <n v="5"/>
    <n v="6"/>
    <n v="38"/>
    <x v="1"/>
  </r>
  <r>
    <n v="2"/>
    <s v="Jussara Moro"/>
    <x v="9"/>
    <n v="1133"/>
    <s v="N"/>
    <n v="411"/>
    <x v="24"/>
    <n v="0.01"/>
    <n v="0"/>
    <n v="2985"/>
    <s v="SP"/>
    <s v="PSDB-PSD-DEM-PP (Vagas: 17)"/>
    <n v="639122"/>
    <n v="70"/>
    <n v="21102209"/>
    <n v="301460"/>
    <n v="2"/>
    <n v="2"/>
    <n v="6"/>
    <x v="1"/>
  </r>
  <r>
    <n v="2"/>
    <s v="Edivaldo Meira Batoré"/>
    <x v="3"/>
    <n v="7733"/>
    <s v="N"/>
    <n v="412"/>
    <x v="24"/>
    <n v="0.01"/>
    <n v="0"/>
    <n v="2958"/>
    <s v="SP"/>
    <s v="Solidariedade (Vagas: 1)"/>
    <n v="255231"/>
    <n v="70"/>
    <n v="21102209"/>
    <n v="301460"/>
    <n v="0"/>
    <n v="1"/>
    <n v="14"/>
    <x v="1"/>
  </r>
  <r>
    <n v="2"/>
    <s v="Santana"/>
    <x v="8"/>
    <n v="1323"/>
    <s v="N"/>
    <n v="413"/>
    <x v="24"/>
    <n v="0.01"/>
    <n v="0"/>
    <n v="2956"/>
    <s v="SP"/>
    <s v="SÃO PAULO DO TRABALHO  E DE OPORTUNIDADES (Vagas: 9)"/>
    <n v="2067527"/>
    <n v="70"/>
    <n v="21102209"/>
    <n v="301460"/>
    <n v="6"/>
    <n v="8"/>
    <n v="44"/>
    <x v="1"/>
  </r>
  <r>
    <n v="2"/>
    <s v="Marilda Coberarte"/>
    <x v="6"/>
    <n v="1068"/>
    <s v="N"/>
    <n v="414"/>
    <x v="24"/>
    <n v="0.01"/>
    <n v="0"/>
    <n v="2929"/>
    <s v="SP"/>
    <s v="Partido Republicano Brasileiro (Vagas: 6)"/>
    <n v="1591587"/>
    <n v="70"/>
    <n v="21102209"/>
    <n v="301460"/>
    <n v="5"/>
    <n v="6"/>
    <n v="45"/>
    <x v="1"/>
  </r>
  <r>
    <n v="2"/>
    <s v="Leandro Silva"/>
    <x v="15"/>
    <n v="4330"/>
    <s v="N"/>
    <n v="415"/>
    <x v="24"/>
    <n v="0.01"/>
    <n v="0"/>
    <n v="2927"/>
    <s v="SP"/>
    <s v="Partido Verde (Vagas: 1)"/>
    <n v="414051"/>
    <n v="70"/>
    <n v="21102209"/>
    <n v="301460"/>
    <n v="1"/>
    <n v="1"/>
    <n v="23"/>
    <x v="1"/>
  </r>
  <r>
    <n v="2"/>
    <s v="José Gozze"/>
    <x v="11"/>
    <n v="4003"/>
    <s v="N"/>
    <n v="416"/>
    <x v="24"/>
    <n v="0.01"/>
    <n v="0"/>
    <n v="2912"/>
    <s v="SP"/>
    <s v="Coligação PSB PTB PPS PSC (Vagas: 7)"/>
    <n v="1062726"/>
    <n v="70"/>
    <n v="21102209"/>
    <n v="301460"/>
    <n v="3"/>
    <n v="4"/>
    <n v="30"/>
    <x v="1"/>
  </r>
  <r>
    <n v="2"/>
    <s v="Alexandre Rangel"/>
    <x v="18"/>
    <n v="1466"/>
    <s v="N"/>
    <n v="417"/>
    <x v="24"/>
    <n v="0.01"/>
    <n v="0"/>
    <n v="2895"/>
    <s v="SP"/>
    <s v="Coligação PSB PTB PPS PSC (Vagas: 7)"/>
    <n v="200514"/>
    <n v="70"/>
    <n v="21102209"/>
    <n v="301460"/>
    <n v="0"/>
    <n v="0"/>
    <n v="12"/>
    <x v="1"/>
  </r>
  <r>
    <n v="2"/>
    <s v="André Rodini"/>
    <x v="12"/>
    <n v="1915"/>
    <s v="N"/>
    <n v="418"/>
    <x v="24"/>
    <n v="0.01"/>
    <n v="0"/>
    <n v="2890"/>
    <s v="SP"/>
    <s v="UNIDOS POR SÃO PAULO (Vagas: 3)"/>
    <n v="688572"/>
    <n v="70"/>
    <n v="21102209"/>
    <n v="301460"/>
    <n v="2"/>
    <n v="2"/>
    <n v="18"/>
    <x v="1"/>
  </r>
  <r>
    <n v="2"/>
    <s v="Angelica Mariano"/>
    <x v="18"/>
    <n v="1410"/>
    <s v="N"/>
    <n v="419"/>
    <x v="24"/>
    <n v="0.01"/>
    <n v="0"/>
    <n v="2886"/>
    <s v="SP"/>
    <s v="Coligação PSB PTB PPS PSC (Vagas: 7)"/>
    <n v="200514"/>
    <n v="70"/>
    <n v="21102209"/>
    <n v="301460"/>
    <n v="0"/>
    <n v="0"/>
    <n v="13"/>
    <x v="1"/>
  </r>
  <r>
    <n v="2"/>
    <s v="Bruno"/>
    <x v="0"/>
    <n v="4532"/>
    <s v="N"/>
    <n v="420"/>
    <x v="24"/>
    <n v="0.01"/>
    <n v="0"/>
    <n v="2882"/>
    <s v="SP"/>
    <s v="PSDB-PSD-DEM-PP (Vagas: 17)"/>
    <n v="1729697"/>
    <n v="70"/>
    <n v="21102209"/>
    <n v="301460"/>
    <n v="5"/>
    <n v="6"/>
    <n v="39"/>
    <x v="1"/>
  </r>
  <r>
    <n v="2"/>
    <s v="Marquinhos da Prevenção"/>
    <x v="0"/>
    <n v="4557"/>
    <s v="N"/>
    <n v="421"/>
    <x v="24"/>
    <n v="0.01"/>
    <n v="0"/>
    <n v="2870"/>
    <s v="SP"/>
    <s v="PSDB-PSD-DEM-PP (Vagas: 17)"/>
    <n v="1729697"/>
    <n v="70"/>
    <n v="21102209"/>
    <n v="301460"/>
    <n v="5"/>
    <n v="6"/>
    <n v="40"/>
    <x v="1"/>
  </r>
  <r>
    <n v="2"/>
    <s v="Dr. Maurício"/>
    <x v="1"/>
    <n v="1589"/>
    <s v="N"/>
    <n v="422"/>
    <x v="24"/>
    <n v="0.01"/>
    <n v="0"/>
    <n v="2860"/>
    <s v="SP"/>
    <s v="Movimento Democrático Brasileiro (Vagas: 2)"/>
    <n v="527821"/>
    <n v="70"/>
    <n v="21102209"/>
    <n v="301460"/>
    <n v="1"/>
    <n v="2"/>
    <n v="19"/>
    <x v="1"/>
  </r>
  <r>
    <n v="2"/>
    <s v="Doutor Campos"/>
    <x v="5"/>
    <n v="1220"/>
    <s v="N"/>
    <n v="423"/>
    <x v="24"/>
    <n v="0.01"/>
    <n v="0"/>
    <n v="2846"/>
    <s v="SP"/>
    <s v="Partido Democrático Trabalhista (Vagas: 1)"/>
    <n v="451442"/>
    <n v="70"/>
    <n v="21102209"/>
    <n v="301460"/>
    <n v="1"/>
    <n v="1"/>
    <n v="7"/>
    <x v="1"/>
  </r>
  <r>
    <n v="2"/>
    <s v="Luiza Polydoro"/>
    <x v="25"/>
    <n v="1721"/>
    <s v="N"/>
    <n v="424"/>
    <x v="24"/>
    <n v="0.01"/>
    <n v="0"/>
    <n v="2830"/>
    <s v="SP"/>
    <s v="Partido Social Liberal (Vagas: 10)"/>
    <n v="4409549"/>
    <n v="70"/>
    <n v="21102209"/>
    <n v="301460"/>
    <n v="14"/>
    <n v="17"/>
    <n v="39"/>
    <x v="1"/>
  </r>
  <r>
    <n v="2"/>
    <s v="Rapadura"/>
    <x v="1"/>
    <n v="1522"/>
    <s v="N"/>
    <n v="425"/>
    <x v="24"/>
    <n v="0.01"/>
    <n v="0"/>
    <n v="2729"/>
    <s v="SP"/>
    <s v="Movimento Democrático Brasileiro (Vagas: 2)"/>
    <n v="527821"/>
    <n v="70"/>
    <n v="21102209"/>
    <n v="301460"/>
    <n v="1"/>
    <n v="2"/>
    <n v="20"/>
    <x v="1"/>
  </r>
  <r>
    <n v="2"/>
    <s v="Silas Carlos"/>
    <x v="5"/>
    <n v="1260"/>
    <s v="N"/>
    <n v="426"/>
    <x v="24"/>
    <n v="0.01"/>
    <n v="0"/>
    <n v="2725"/>
    <s v="SP"/>
    <s v="Partido Democrático Trabalhista (Vagas: 1)"/>
    <n v="451442"/>
    <n v="70"/>
    <n v="21102209"/>
    <n v="301460"/>
    <n v="1"/>
    <n v="1"/>
    <n v="8"/>
    <x v="1"/>
  </r>
  <r>
    <n v="2"/>
    <s v="Tinha Di Ferreira"/>
    <x v="18"/>
    <n v="1441"/>
    <s v="N"/>
    <n v="427"/>
    <x v="24"/>
    <n v="0.01"/>
    <n v="0"/>
    <n v="2724"/>
    <s v="SP"/>
    <s v="Coligação PSB PTB PPS PSC (Vagas: 7)"/>
    <n v="200514"/>
    <n v="70"/>
    <n v="21102209"/>
    <n v="301460"/>
    <n v="0"/>
    <n v="0"/>
    <n v="14"/>
    <x v="1"/>
  </r>
  <r>
    <n v="2"/>
    <s v="Roberto do Proerd"/>
    <x v="1"/>
    <n v="1519"/>
    <s v="N"/>
    <n v="428"/>
    <x v="24"/>
    <n v="0.01"/>
    <n v="0"/>
    <n v="2709"/>
    <s v="SP"/>
    <s v="Movimento Democrático Brasileiro (Vagas: 2)"/>
    <n v="527821"/>
    <n v="70"/>
    <n v="21102209"/>
    <n v="301460"/>
    <n v="1"/>
    <n v="2"/>
    <n v="21"/>
    <x v="1"/>
  </r>
  <r>
    <n v="2"/>
    <s v="Gisela Mariana"/>
    <x v="18"/>
    <n v="1477"/>
    <s v="N"/>
    <n v="429"/>
    <x v="24"/>
    <n v="0.01"/>
    <n v="0"/>
    <n v="2687"/>
    <s v="SP"/>
    <s v="Coligação PSB PTB PPS PSC (Vagas: 7)"/>
    <n v="200514"/>
    <n v="70"/>
    <n v="21102209"/>
    <n v="301460"/>
    <n v="0"/>
    <n v="0"/>
    <n v="15"/>
    <x v="1"/>
  </r>
  <r>
    <n v="2"/>
    <s v="Andre Zanata"/>
    <x v="22"/>
    <n v="3132"/>
    <s v="N"/>
    <n v="430"/>
    <x v="24"/>
    <n v="0.01"/>
    <n v="0"/>
    <n v="2687"/>
    <s v="SP"/>
    <s v="UNIDOS POR SÃO PAULO (Vagas: 3)"/>
    <n v="47817"/>
    <n v="70"/>
    <n v="21102209"/>
    <n v="301460"/>
    <n v="0"/>
    <n v="0"/>
    <n v="4"/>
    <x v="1"/>
  </r>
  <r>
    <n v="2"/>
    <s v="Murillo Rubio"/>
    <x v="6"/>
    <n v="1049"/>
    <s v="N"/>
    <n v="431"/>
    <x v="24"/>
    <n v="0.01"/>
    <n v="0"/>
    <n v="2651"/>
    <s v="SP"/>
    <s v="Partido Republicano Brasileiro (Vagas: 6)"/>
    <n v="1591587"/>
    <n v="70"/>
    <n v="21102209"/>
    <n v="301460"/>
    <n v="5"/>
    <n v="6"/>
    <n v="46"/>
    <x v="1"/>
  </r>
  <r>
    <n v="2"/>
    <s v="Dr Affonso"/>
    <x v="6"/>
    <n v="1004"/>
    <s v="N"/>
    <n v="432"/>
    <x v="24"/>
    <n v="0.01"/>
    <n v="0"/>
    <n v="2623"/>
    <s v="SP"/>
    <s v="Partido Republicano Brasileiro (Vagas: 6)"/>
    <n v="1591587"/>
    <n v="70"/>
    <n v="21102209"/>
    <n v="301460"/>
    <n v="5"/>
    <n v="6"/>
    <n v="47"/>
    <x v="1"/>
  </r>
  <r>
    <n v="2"/>
    <s v="Edson Coqueiro"/>
    <x v="6"/>
    <n v="1008"/>
    <s v="N"/>
    <n v="433"/>
    <x v="24"/>
    <n v="0.01"/>
    <n v="0"/>
    <n v="2606"/>
    <s v="SP"/>
    <s v="Partido Republicano Brasileiro (Vagas: 6)"/>
    <n v="1591587"/>
    <n v="70"/>
    <n v="21102209"/>
    <n v="301460"/>
    <n v="5"/>
    <n v="6"/>
    <n v="48"/>
    <x v="1"/>
  </r>
  <r>
    <n v="4"/>
    <s v="Ricardo Bentinho"/>
    <x v="6"/>
    <n v="1096"/>
    <s v="N"/>
    <n v="434"/>
    <x v="24"/>
    <n v="0.01"/>
    <n v="0"/>
    <n v="2593"/>
    <s v="SP"/>
    <s v="Partido Republicano Brasileiro (Vagas: 6)"/>
    <n v="1591587"/>
    <n v="70"/>
    <n v="21102209"/>
    <n v="301460"/>
    <n v="5"/>
    <n v="6"/>
    <n v="49"/>
    <x v="1"/>
  </r>
  <r>
    <n v="2"/>
    <s v="José Eduardo Vermelho"/>
    <x v="21"/>
    <n v="5066"/>
    <s v="N"/>
    <n v="435"/>
    <x v="24"/>
    <n v="0.01"/>
    <n v="0"/>
    <n v="2527"/>
    <s v="SP"/>
    <s v="SEM MEDO DE MUDAR SÃO PAULO (Vagas: 3)"/>
    <n v="915206"/>
    <n v="70"/>
    <n v="21102209"/>
    <n v="301460"/>
    <n v="3"/>
    <n v="3"/>
    <n v="25"/>
    <x v="1"/>
  </r>
  <r>
    <n v="2"/>
    <s v="Carla Flores"/>
    <x v="1"/>
    <n v="1503"/>
    <s v="N"/>
    <n v="436"/>
    <x v="24"/>
    <n v="0.01"/>
    <n v="0"/>
    <n v="2525"/>
    <s v="SP"/>
    <s v="Movimento Democrático Brasileiro (Vagas: 2)"/>
    <n v="527821"/>
    <n v="70"/>
    <n v="21102209"/>
    <n v="301460"/>
    <n v="1"/>
    <n v="2"/>
    <n v="22"/>
    <x v="1"/>
  </r>
  <r>
    <n v="2"/>
    <s v="Osmar Della Paschoa"/>
    <x v="25"/>
    <n v="1767"/>
    <s v="N"/>
    <n v="437"/>
    <x v="24"/>
    <n v="0.01"/>
    <n v="0"/>
    <n v="2523"/>
    <s v="SP"/>
    <s v="Partido Social Liberal (Vagas: 10)"/>
    <n v="4409549"/>
    <n v="70"/>
    <n v="21102209"/>
    <n v="301460"/>
    <n v="14"/>
    <n v="17"/>
    <n v="40"/>
    <x v="1"/>
  </r>
  <r>
    <n v="2"/>
    <s v="Kátia Trindade"/>
    <x v="21"/>
    <n v="5091"/>
    <s v="N"/>
    <n v="438"/>
    <x v="24"/>
    <n v="0.01"/>
    <n v="0"/>
    <n v="2513"/>
    <s v="SP"/>
    <s v="SEM MEDO DE MUDAR SÃO PAULO (Vagas: 3)"/>
    <n v="915206"/>
    <n v="70"/>
    <n v="21102209"/>
    <n v="301460"/>
    <n v="3"/>
    <n v="3"/>
    <n v="26"/>
    <x v="1"/>
  </r>
  <r>
    <n v="2"/>
    <s v="Alfredo Duque"/>
    <x v="12"/>
    <n v="1927"/>
    <s v="N"/>
    <n v="439"/>
    <x v="24"/>
    <n v="0.01"/>
    <n v="0"/>
    <n v="2501"/>
    <s v="SP"/>
    <s v="UNIDOS POR SÃO PAULO (Vagas: 3)"/>
    <n v="688572"/>
    <n v="70"/>
    <n v="21102209"/>
    <n v="301460"/>
    <n v="2"/>
    <n v="2"/>
    <n v="19"/>
    <x v="1"/>
  </r>
  <r>
    <n v="2"/>
    <s v="Professora Rosalina"/>
    <x v="15"/>
    <n v="4388"/>
    <s v="N"/>
    <n v="440"/>
    <x v="24"/>
    <n v="0.01"/>
    <n v="0"/>
    <n v="2497"/>
    <s v="SP"/>
    <s v="Partido Verde (Vagas: 1)"/>
    <n v="414051"/>
    <n v="70"/>
    <n v="21102209"/>
    <n v="301460"/>
    <n v="1"/>
    <n v="1"/>
    <n v="24"/>
    <x v="1"/>
  </r>
  <r>
    <n v="2"/>
    <s v="Maria Claudia Carvalho"/>
    <x v="31"/>
    <n v="3013"/>
    <s v="N"/>
    <n v="441"/>
    <x v="24"/>
    <n v="0.01"/>
    <n v="0"/>
    <n v="2491"/>
    <s v="SP"/>
    <s v="Partido Novo (Vagas: 3)"/>
    <n v="899904"/>
    <n v="70"/>
    <n v="21102209"/>
    <n v="301460"/>
    <n v="2"/>
    <n v="3"/>
    <n v="40"/>
    <x v="1"/>
  </r>
  <r>
    <n v="2"/>
    <s v="Marilu Godoi"/>
    <x v="18"/>
    <n v="1430"/>
    <s v="N"/>
    <n v="442"/>
    <x v="24"/>
    <n v="0.01"/>
    <n v="0"/>
    <n v="2488"/>
    <s v="SP"/>
    <s v="Coligação PSB PTB PPS PSC (Vagas: 7)"/>
    <n v="200514"/>
    <n v="70"/>
    <n v="21102209"/>
    <n v="301460"/>
    <n v="0"/>
    <n v="0"/>
    <n v="16"/>
    <x v="1"/>
  </r>
  <r>
    <n v="2"/>
    <s v="Clau de Luca"/>
    <x v="25"/>
    <n v="1757"/>
    <s v="N"/>
    <n v="443"/>
    <x v="24"/>
    <n v="0.01"/>
    <n v="0"/>
    <n v="2483"/>
    <s v="SP"/>
    <s v="Partido Social Liberal (Vagas: 10)"/>
    <n v="4409549"/>
    <n v="70"/>
    <n v="21102209"/>
    <n v="301460"/>
    <n v="14"/>
    <n v="17"/>
    <n v="41"/>
    <x v="1"/>
  </r>
  <r>
    <n v="2"/>
    <s v="Paulo Valentim"/>
    <x v="18"/>
    <n v="1411"/>
    <s v="N"/>
    <n v="444"/>
    <x v="24"/>
    <n v="0.01"/>
    <n v="0"/>
    <n v="2433"/>
    <s v="SP"/>
    <s v="Coligação PSB PTB PPS PSC (Vagas: 7)"/>
    <n v="200514"/>
    <n v="70"/>
    <n v="21102209"/>
    <n v="301460"/>
    <n v="0"/>
    <n v="0"/>
    <n v="17"/>
    <x v="1"/>
  </r>
  <r>
    <n v="2"/>
    <s v="Professor Robertinho"/>
    <x v="12"/>
    <n v="1956"/>
    <s v="N"/>
    <n v="445"/>
    <x v="24"/>
    <n v="0.01"/>
    <n v="0"/>
    <n v="2404"/>
    <s v="SP"/>
    <s v="UNIDOS POR SÃO PAULO (Vagas: 3)"/>
    <n v="688572"/>
    <n v="70"/>
    <n v="21102209"/>
    <n v="301460"/>
    <n v="2"/>
    <n v="2"/>
    <n v="20"/>
    <x v="1"/>
  </r>
  <r>
    <n v="2"/>
    <s v="Reinaldo"/>
    <x v="8"/>
    <n v="1336"/>
    <s v="N"/>
    <n v="446"/>
    <x v="24"/>
    <n v="0.01"/>
    <n v="0"/>
    <n v="2397"/>
    <s v="SP"/>
    <s v="SÃO PAULO DO TRABALHO  E DE OPORTUNIDADES (Vagas: 9)"/>
    <n v="2067527"/>
    <n v="70"/>
    <n v="21102209"/>
    <n v="301460"/>
    <n v="6"/>
    <n v="8"/>
    <n v="45"/>
    <x v="1"/>
  </r>
  <r>
    <n v="4"/>
    <s v="Wilson Cerqueira"/>
    <x v="8"/>
    <n v="1334"/>
    <s v="N"/>
    <n v="447"/>
    <x v="24"/>
    <n v="0.01"/>
    <n v="0"/>
    <n v="2376"/>
    <s v="SP"/>
    <s v="SÃO PAULO DO TRABALHO  E DE OPORTUNIDADES (Vagas: 9)"/>
    <n v="2067527"/>
    <n v="70"/>
    <n v="21102209"/>
    <n v="301460"/>
    <n v="6"/>
    <n v="8"/>
    <n v="46"/>
    <x v="1"/>
  </r>
  <r>
    <n v="2"/>
    <s v="Jefferson Amaral"/>
    <x v="6"/>
    <n v="1026"/>
    <s v="N"/>
    <n v="448"/>
    <x v="24"/>
    <n v="0.01"/>
    <n v="0"/>
    <n v="2374"/>
    <s v="SP"/>
    <s v="Partido Republicano Brasileiro (Vagas: 6)"/>
    <n v="1591587"/>
    <n v="70"/>
    <n v="21102209"/>
    <n v="301460"/>
    <n v="5"/>
    <n v="6"/>
    <n v="50"/>
    <x v="1"/>
  </r>
  <r>
    <n v="2"/>
    <s v="Sargento Lago"/>
    <x v="12"/>
    <n v="1916"/>
    <s v="N"/>
    <n v="449"/>
    <x v="24"/>
    <n v="0.01"/>
    <n v="0"/>
    <n v="2368"/>
    <s v="SP"/>
    <s v="UNIDOS POR SÃO PAULO (Vagas: 3)"/>
    <n v="688572"/>
    <n v="70"/>
    <n v="21102209"/>
    <n v="301460"/>
    <n v="2"/>
    <n v="2"/>
    <n v="21"/>
    <x v="1"/>
  </r>
  <r>
    <n v="2"/>
    <s v="Dr. Marco Aurelio"/>
    <x v="1"/>
    <n v="1505"/>
    <s v="N"/>
    <n v="450"/>
    <x v="24"/>
    <n v="0.01"/>
    <n v="0"/>
    <n v="2365"/>
    <s v="SP"/>
    <s v="Movimento Democrático Brasileiro (Vagas: 2)"/>
    <n v="527821"/>
    <n v="70"/>
    <n v="21102209"/>
    <n v="301460"/>
    <n v="1"/>
    <n v="2"/>
    <n v="23"/>
    <x v="1"/>
  </r>
  <r>
    <n v="2"/>
    <s v="Marcelo Mota"/>
    <x v="11"/>
    <n v="4023"/>
    <s v="N"/>
    <n v="451"/>
    <x v="24"/>
    <n v="0.01"/>
    <n v="0"/>
    <n v="2353"/>
    <s v="SP"/>
    <s v="Coligação PSB PTB PPS PSC (Vagas: 7)"/>
    <n v="1062726"/>
    <n v="70"/>
    <n v="21102209"/>
    <n v="301460"/>
    <n v="3"/>
    <n v="4"/>
    <n v="31"/>
    <x v="1"/>
  </r>
  <r>
    <n v="2"/>
    <s v="Sargento Lopes"/>
    <x v="12"/>
    <n v="1985"/>
    <s v="N"/>
    <n v="452"/>
    <x v="24"/>
    <n v="0.01"/>
    <n v="0"/>
    <n v="2351"/>
    <s v="SP"/>
    <s v="UNIDOS POR SÃO PAULO (Vagas: 3)"/>
    <n v="688572"/>
    <n v="70"/>
    <n v="21102209"/>
    <n v="301460"/>
    <n v="2"/>
    <n v="2"/>
    <n v="22"/>
    <x v="1"/>
  </r>
  <r>
    <n v="2"/>
    <s v="Robson Staines"/>
    <x v="25"/>
    <n v="1740"/>
    <s v="N"/>
    <n v="453"/>
    <x v="24"/>
    <n v="0.01"/>
    <n v="0"/>
    <n v="2340"/>
    <s v="SP"/>
    <s v="Partido Social Liberal (Vagas: 10)"/>
    <n v="4409549"/>
    <n v="70"/>
    <n v="21102209"/>
    <n v="301460"/>
    <n v="14"/>
    <n v="17"/>
    <n v="42"/>
    <x v="1"/>
  </r>
  <r>
    <n v="2"/>
    <s v="Gislene Cardoso (gi)"/>
    <x v="2"/>
    <n v="2505"/>
    <s v="N"/>
    <n v="454"/>
    <x v="24"/>
    <n v="0.01"/>
    <n v="0"/>
    <n v="2321"/>
    <s v="SP"/>
    <s v="PSDB-PSD-DEM-PP (Vagas: 17)"/>
    <n v="1089549"/>
    <n v="70"/>
    <n v="21102209"/>
    <n v="301460"/>
    <n v="3"/>
    <n v="4"/>
    <n v="12"/>
    <x v="1"/>
  </r>
  <r>
    <n v="2"/>
    <s v="Cheila Olalla"/>
    <x v="8"/>
    <n v="1351"/>
    <s v="N"/>
    <n v="455"/>
    <x v="24"/>
    <n v="0.01"/>
    <n v="0"/>
    <n v="2317"/>
    <s v="SP"/>
    <s v="SÃO PAULO DO TRABALHO  E DE OPORTUNIDADES (Vagas: 9)"/>
    <n v="2067527"/>
    <n v="70"/>
    <n v="21102209"/>
    <n v="301460"/>
    <n v="6"/>
    <n v="8"/>
    <n v="47"/>
    <x v="1"/>
  </r>
  <r>
    <n v="2"/>
    <s v="Ramon Faustno"/>
    <x v="21"/>
    <n v="5004"/>
    <s v="N"/>
    <n v="456"/>
    <x v="24"/>
    <n v="0.01"/>
    <n v="0"/>
    <n v="2310"/>
    <s v="SP"/>
    <s v="SEM MEDO DE MUDAR SÃO PAULO (Vagas: 3)"/>
    <n v="915206"/>
    <n v="70"/>
    <n v="21102209"/>
    <n v="301460"/>
    <n v="3"/>
    <n v="3"/>
    <n v="27"/>
    <x v="1"/>
  </r>
  <r>
    <n v="2"/>
    <s v="Prof. Mario Teruya"/>
    <x v="8"/>
    <n v="1381"/>
    <s v="N"/>
    <n v="457"/>
    <x v="24"/>
    <n v="0.01"/>
    <n v="0"/>
    <n v="2268"/>
    <s v="SP"/>
    <s v="SÃO PAULO DO TRABALHO  E DE OPORTUNIDADES (Vagas: 9)"/>
    <n v="2067527"/>
    <n v="70"/>
    <n v="21102209"/>
    <n v="301460"/>
    <n v="6"/>
    <n v="8"/>
    <n v="48"/>
    <x v="1"/>
  </r>
  <r>
    <n v="2"/>
    <s v="Fernando Bike"/>
    <x v="3"/>
    <n v="7703"/>
    <s v="N"/>
    <n v="458"/>
    <x v="24"/>
    <n v="0.01"/>
    <n v="0"/>
    <n v="2234"/>
    <s v="SP"/>
    <s v="Solidariedade (Vagas: 1)"/>
    <n v="255231"/>
    <n v="70"/>
    <n v="21102209"/>
    <n v="301460"/>
    <n v="0"/>
    <n v="1"/>
    <n v="15"/>
    <x v="1"/>
  </r>
  <r>
    <n v="2"/>
    <s v="Carlos da Saúde"/>
    <x v="3"/>
    <n v="7787"/>
    <s v="N"/>
    <n v="459"/>
    <x v="24"/>
    <n v="0.01"/>
    <n v="0"/>
    <n v="2229"/>
    <s v="SP"/>
    <s v="Solidariedade (Vagas: 1)"/>
    <n v="255231"/>
    <n v="70"/>
    <n v="21102209"/>
    <n v="301460"/>
    <n v="0"/>
    <n v="1"/>
    <n v="16"/>
    <x v="1"/>
  </r>
  <r>
    <n v="2"/>
    <s v="Andre Bastianon"/>
    <x v="8"/>
    <n v="1365"/>
    <s v="N"/>
    <n v="460"/>
    <x v="24"/>
    <n v="0.01"/>
    <n v="0"/>
    <n v="2218"/>
    <s v="SP"/>
    <s v="SÃO PAULO DO TRABALHO  E DE OPORTUNIDADES (Vagas: 9)"/>
    <n v="2067527"/>
    <n v="70"/>
    <n v="21102209"/>
    <n v="301460"/>
    <n v="6"/>
    <n v="8"/>
    <n v="49"/>
    <x v="1"/>
  </r>
  <r>
    <n v="2"/>
    <s v="Camila Soares"/>
    <x v="6"/>
    <n v="1027"/>
    <s v="N"/>
    <n v="461"/>
    <x v="24"/>
    <n v="0.01"/>
    <n v="0"/>
    <n v="2213"/>
    <s v="SP"/>
    <s v="Partido Republicano Brasileiro (Vagas: 6)"/>
    <n v="1591587"/>
    <n v="70"/>
    <n v="21102209"/>
    <n v="301460"/>
    <n v="5"/>
    <n v="6"/>
    <n v="51"/>
    <x v="1"/>
  </r>
  <r>
    <n v="2"/>
    <s v="Gilmar Andre"/>
    <x v="6"/>
    <n v="1060"/>
    <s v="N"/>
    <n v="462"/>
    <x v="24"/>
    <n v="0.01"/>
    <n v="0"/>
    <n v="2211"/>
    <s v="SP"/>
    <s v="Partido Republicano Brasileiro (Vagas: 6)"/>
    <n v="1591587"/>
    <n v="70"/>
    <n v="21102209"/>
    <n v="301460"/>
    <n v="5"/>
    <n v="6"/>
    <n v="52"/>
    <x v="1"/>
  </r>
  <r>
    <n v="2"/>
    <s v="Nil Dantas"/>
    <x v="15"/>
    <n v="4355"/>
    <s v="N"/>
    <n v="463"/>
    <x v="24"/>
    <n v="0.01"/>
    <n v="0"/>
    <n v="2199"/>
    <s v="SP"/>
    <s v="Partido Verde (Vagas: 1)"/>
    <n v="414051"/>
    <n v="70"/>
    <n v="21102209"/>
    <n v="301460"/>
    <n v="1"/>
    <n v="1"/>
    <n v="25"/>
    <x v="1"/>
  </r>
  <r>
    <n v="2"/>
    <s v="Xandó do Volei"/>
    <x v="11"/>
    <n v="4002"/>
    <s v="N"/>
    <n v="464"/>
    <x v="24"/>
    <n v="0.01"/>
    <n v="0"/>
    <n v="2171"/>
    <s v="SP"/>
    <s v="Coligação PSB PTB PPS PSC (Vagas: 7)"/>
    <n v="1062726"/>
    <n v="70"/>
    <n v="21102209"/>
    <n v="301460"/>
    <n v="3"/>
    <n v="4"/>
    <n v="32"/>
    <x v="1"/>
  </r>
  <r>
    <n v="2"/>
    <s v="Ikaros Junior"/>
    <x v="3"/>
    <n v="7707"/>
    <s v="N"/>
    <n v="465"/>
    <x v="24"/>
    <n v="0.01"/>
    <n v="0"/>
    <n v="2162"/>
    <s v="SP"/>
    <s v="Solidariedade (Vagas: 1)"/>
    <n v="255231"/>
    <n v="70"/>
    <n v="21102209"/>
    <n v="301460"/>
    <n v="0"/>
    <n v="1"/>
    <n v="17"/>
    <x v="1"/>
  </r>
  <r>
    <n v="2"/>
    <s v="Waldemar Cabelo"/>
    <x v="1"/>
    <n v="1560"/>
    <s v="N"/>
    <n v="466"/>
    <x v="24"/>
    <n v="0.01"/>
    <n v="0"/>
    <n v="2161"/>
    <s v="SP"/>
    <s v="Movimento Democrático Brasileiro (Vagas: 2)"/>
    <n v="527821"/>
    <n v="70"/>
    <n v="21102209"/>
    <n v="301460"/>
    <n v="1"/>
    <n v="2"/>
    <n v="24"/>
    <x v="1"/>
  </r>
  <r>
    <n v="2"/>
    <s v="Prof Bete"/>
    <x v="1"/>
    <n v="1567"/>
    <s v="N"/>
    <n v="467"/>
    <x v="24"/>
    <n v="0.01"/>
    <n v="0"/>
    <n v="2159"/>
    <s v="SP"/>
    <s v="Movimento Democrático Brasileiro (Vagas: 2)"/>
    <n v="527821"/>
    <n v="70"/>
    <n v="21102209"/>
    <n v="301460"/>
    <n v="1"/>
    <n v="2"/>
    <n v="25"/>
    <x v="1"/>
  </r>
  <r>
    <n v="2"/>
    <s v="Ana Paiva"/>
    <x v="5"/>
    <n v="1240"/>
    <s v="N"/>
    <n v="468"/>
    <x v="24"/>
    <n v="0.01"/>
    <n v="0"/>
    <n v="2157"/>
    <s v="SP"/>
    <s v="Partido Democrático Trabalhista (Vagas: 1)"/>
    <n v="451442"/>
    <n v="70"/>
    <n v="21102209"/>
    <n v="301460"/>
    <n v="1"/>
    <n v="1"/>
    <n v="9"/>
    <x v="1"/>
  </r>
  <r>
    <n v="2"/>
    <s v="A. Triumpho Avellar"/>
    <x v="1"/>
    <n v="1521"/>
    <s v="N"/>
    <n v="469"/>
    <x v="24"/>
    <n v="0.01"/>
    <n v="0"/>
    <n v="2155"/>
    <s v="SP"/>
    <s v="Movimento Democrático Brasileiro (Vagas: 2)"/>
    <n v="527821"/>
    <n v="70"/>
    <n v="21102209"/>
    <n v="301460"/>
    <n v="1"/>
    <n v="2"/>
    <n v="26"/>
    <x v="1"/>
  </r>
  <r>
    <n v="2"/>
    <s v="Policial e Prof Paulo Fernando"/>
    <x v="25"/>
    <n v="1753"/>
    <s v="N"/>
    <n v="470"/>
    <x v="24"/>
    <n v="0.01"/>
    <n v="0"/>
    <n v="2147"/>
    <s v="SP"/>
    <s v="Partido Social Liberal (Vagas: 10)"/>
    <n v="4409549"/>
    <n v="70"/>
    <n v="21102209"/>
    <n v="301460"/>
    <n v="14"/>
    <n v="17"/>
    <n v="43"/>
    <x v="1"/>
  </r>
  <r>
    <n v="2"/>
    <s v="Prof. Surdo Maurinho Fagundes"/>
    <x v="8"/>
    <n v="1326"/>
    <s v="N"/>
    <n v="471"/>
    <x v="24"/>
    <n v="0.01"/>
    <n v="0"/>
    <n v="2140"/>
    <s v="SP"/>
    <s v="SÃO PAULO DO TRABALHO  E DE OPORTUNIDADES (Vagas: 9)"/>
    <n v="2067527"/>
    <n v="70"/>
    <n v="21102209"/>
    <n v="301460"/>
    <n v="6"/>
    <n v="8"/>
    <n v="50"/>
    <x v="1"/>
  </r>
  <r>
    <n v="2"/>
    <s v="Wick Manfrinato"/>
    <x v="15"/>
    <n v="4322"/>
    <s v="N"/>
    <n v="472"/>
    <x v="24"/>
    <n v="0.01"/>
    <n v="0"/>
    <n v="2127"/>
    <s v="SP"/>
    <s v="Partido Verde (Vagas: 1)"/>
    <n v="414051"/>
    <n v="70"/>
    <n v="21102209"/>
    <n v="301460"/>
    <n v="1"/>
    <n v="1"/>
    <n v="26"/>
    <x v="1"/>
  </r>
  <r>
    <n v="2"/>
    <s v="Braz Bello"/>
    <x v="1"/>
    <n v="1504"/>
    <s v="N"/>
    <n v="473"/>
    <x v="24"/>
    <n v="0.01"/>
    <n v="0"/>
    <n v="2107"/>
    <s v="SP"/>
    <s v="Movimento Democrático Brasileiro (Vagas: 2)"/>
    <n v="527821"/>
    <n v="70"/>
    <n v="21102209"/>
    <n v="301460"/>
    <n v="1"/>
    <n v="2"/>
    <n v="27"/>
    <x v="1"/>
  </r>
  <r>
    <n v="2"/>
    <s v="Nelsinho do Cata Treco"/>
    <x v="7"/>
    <n v="2223"/>
    <s v="N"/>
    <n v="474"/>
    <x v="24"/>
    <n v="0.01"/>
    <n v="0"/>
    <n v="2088"/>
    <s v="SP"/>
    <s v="Partido da República (Vagas: 7)"/>
    <n v="1734561"/>
    <n v="70"/>
    <n v="21102209"/>
    <n v="301460"/>
    <n v="5"/>
    <n v="7"/>
    <n v="26"/>
    <x v="1"/>
  </r>
  <r>
    <n v="2"/>
    <s v="Alzira Bombonato"/>
    <x v="21"/>
    <n v="5054"/>
    <s v="N"/>
    <n v="475"/>
    <x v="24"/>
    <n v="0.01"/>
    <n v="0"/>
    <n v="2053"/>
    <s v="SP"/>
    <s v="SEM MEDO DE MUDAR SÃO PAULO (Vagas: 3)"/>
    <n v="915206"/>
    <n v="70"/>
    <n v="21102209"/>
    <n v="301460"/>
    <n v="3"/>
    <n v="3"/>
    <n v="28"/>
    <x v="1"/>
  </r>
  <r>
    <n v="2"/>
    <s v="Adriano Marinho"/>
    <x v="27"/>
    <n v="2055"/>
    <s v="N"/>
    <n v="476"/>
    <x v="24"/>
    <n v="0.01"/>
    <n v="0"/>
    <n v="2053"/>
    <s v="SP"/>
    <s v="Coligação PSB PTB PPS PSC (Vagas: 7)"/>
    <n v="112504"/>
    <n v="70"/>
    <n v="21102209"/>
    <n v="301460"/>
    <n v="0"/>
    <n v="0"/>
    <n v="3"/>
    <x v="1"/>
  </r>
  <r>
    <n v="2"/>
    <s v="Dra Sheila"/>
    <x v="25"/>
    <n v="1729"/>
    <s v="N"/>
    <n v="477"/>
    <x v="24"/>
    <n v="0.01"/>
    <n v="0"/>
    <n v="2043"/>
    <s v="SP"/>
    <s v="Partido Social Liberal (Vagas: 10)"/>
    <n v="4409549"/>
    <n v="70"/>
    <n v="21102209"/>
    <n v="301460"/>
    <n v="14"/>
    <n v="17"/>
    <n v="44"/>
    <x v="1"/>
  </r>
  <r>
    <n v="2"/>
    <s v="Ademir Silva"/>
    <x v="6"/>
    <n v="1098"/>
    <s v="N"/>
    <n v="478"/>
    <x v="24"/>
    <n v="0.01"/>
    <n v="0"/>
    <n v="2042"/>
    <s v="SP"/>
    <s v="Partido Republicano Brasileiro (Vagas: 6)"/>
    <n v="1591587"/>
    <n v="70"/>
    <n v="21102209"/>
    <n v="301460"/>
    <n v="5"/>
    <n v="6"/>
    <n v="53"/>
    <x v="1"/>
  </r>
  <r>
    <n v="2"/>
    <s v="Arthur Rolim"/>
    <x v="18"/>
    <n v="1445"/>
    <s v="N"/>
    <n v="479"/>
    <x v="24"/>
    <n v="0.01"/>
    <n v="0"/>
    <n v="2021"/>
    <s v="SP"/>
    <s v="Coligação PSB PTB PPS PSC (Vagas: 7)"/>
    <n v="200514"/>
    <n v="70"/>
    <n v="21102209"/>
    <n v="301460"/>
    <n v="0"/>
    <n v="0"/>
    <n v="18"/>
    <x v="1"/>
  </r>
  <r>
    <n v="2"/>
    <s v="Sampaio"/>
    <x v="11"/>
    <n v="4078"/>
    <s v="N"/>
    <n v="480"/>
    <x v="24"/>
    <n v="0.01"/>
    <n v="0"/>
    <n v="2010"/>
    <s v="SP"/>
    <s v="Coligação PSB PTB PPS PSC (Vagas: 7)"/>
    <n v="1062726"/>
    <n v="70"/>
    <n v="21102209"/>
    <n v="301460"/>
    <n v="3"/>
    <n v="4"/>
    <n v="33"/>
    <x v="1"/>
  </r>
  <r>
    <n v="2"/>
    <s v="Keila Maria"/>
    <x v="15"/>
    <n v="4320"/>
    <s v="N"/>
    <n v="481"/>
    <x v="24"/>
    <n v="0.01"/>
    <n v="0"/>
    <n v="2009"/>
    <s v="SP"/>
    <s v="Partido Verde (Vagas: 1)"/>
    <n v="414051"/>
    <n v="70"/>
    <n v="21102209"/>
    <n v="301460"/>
    <n v="1"/>
    <n v="1"/>
    <n v="27"/>
    <x v="1"/>
  </r>
  <r>
    <n v="2"/>
    <s v="Nunes"/>
    <x v="1"/>
    <n v="1511"/>
    <s v="N"/>
    <n v="482"/>
    <x v="24"/>
    <n v="0.01"/>
    <n v="0"/>
    <n v="2008"/>
    <s v="SP"/>
    <s v="Movimento Democrático Brasileiro (Vagas: 2)"/>
    <n v="527821"/>
    <n v="70"/>
    <n v="21102209"/>
    <n v="301460"/>
    <n v="1"/>
    <n v="2"/>
    <n v="28"/>
    <x v="1"/>
  </r>
  <r>
    <n v="2"/>
    <s v="Rogério Reame"/>
    <x v="25"/>
    <n v="1736"/>
    <s v="N"/>
    <n v="483"/>
    <x v="24"/>
    <n v="0.01"/>
    <n v="0"/>
    <n v="2008"/>
    <s v="SP"/>
    <s v="Partido Social Liberal (Vagas: 10)"/>
    <n v="4409549"/>
    <n v="70"/>
    <n v="21102209"/>
    <n v="301460"/>
    <n v="14"/>
    <n v="17"/>
    <n v="45"/>
    <x v="1"/>
  </r>
  <r>
    <n v="2"/>
    <s v="Wandemberg"/>
    <x v="6"/>
    <n v="1007"/>
    <s v="N"/>
    <n v="484"/>
    <x v="24"/>
    <n v="0.01"/>
    <n v="0"/>
    <n v="2001"/>
    <s v="SP"/>
    <s v="Partido Republicano Brasileiro (Vagas: 6)"/>
    <n v="1591587"/>
    <n v="70"/>
    <n v="21102209"/>
    <n v="301460"/>
    <n v="5"/>
    <n v="6"/>
    <n v="54"/>
    <x v="1"/>
  </r>
  <r>
    <n v="2"/>
    <s v="Ana Paula Retuci"/>
    <x v="1"/>
    <n v="1520"/>
    <s v="N"/>
    <n v="485"/>
    <x v="24"/>
    <n v="0.01"/>
    <n v="0"/>
    <n v="1997"/>
    <s v="SP"/>
    <s v="Movimento Democrático Brasileiro (Vagas: 2)"/>
    <n v="527821"/>
    <n v="70"/>
    <n v="21102209"/>
    <n v="301460"/>
    <n v="1"/>
    <n v="2"/>
    <n v="29"/>
    <x v="1"/>
  </r>
  <r>
    <n v="2"/>
    <s v="Lia Lopes"/>
    <x v="11"/>
    <n v="4048"/>
    <s v="N"/>
    <n v="486"/>
    <x v="24"/>
    <n v="0.01"/>
    <n v="0"/>
    <n v="1995"/>
    <s v="SP"/>
    <s v="Coligação PSB PTB PPS PSC (Vagas: 7)"/>
    <n v="1062726"/>
    <n v="70"/>
    <n v="21102209"/>
    <n v="301460"/>
    <n v="3"/>
    <n v="4"/>
    <n v="34"/>
    <x v="1"/>
  </r>
  <r>
    <n v="2"/>
    <s v="Dora Mariano"/>
    <x v="13"/>
    <n v="2313"/>
    <s v="N"/>
    <n v="487"/>
    <x v="24"/>
    <n v="0.01"/>
    <n v="0"/>
    <n v="1982"/>
    <s v="SP"/>
    <s v="Coligação PSB PTB PPS PSC (Vagas: 7)"/>
    <n v="370482"/>
    <n v="70"/>
    <n v="21102209"/>
    <n v="301460"/>
    <n v="1"/>
    <n v="1"/>
    <n v="9"/>
    <x v="1"/>
  </r>
  <r>
    <n v="2"/>
    <s v="Diana Assunção"/>
    <x v="21"/>
    <n v="5052"/>
    <s v="N"/>
    <n v="488"/>
    <x v="24"/>
    <n v="0.01"/>
    <n v="0"/>
    <n v="1981"/>
    <s v="SP"/>
    <s v="SEM MEDO DE MUDAR SÃO PAULO (Vagas: 3)"/>
    <n v="915206"/>
    <n v="70"/>
    <n v="21102209"/>
    <n v="301460"/>
    <n v="3"/>
    <n v="3"/>
    <n v="29"/>
    <x v="1"/>
  </r>
  <r>
    <n v="2"/>
    <s v="Roque Ferreira"/>
    <x v="21"/>
    <n v="5068"/>
    <s v="N"/>
    <n v="489"/>
    <x v="24"/>
    <n v="0.01"/>
    <n v="0"/>
    <n v="1976"/>
    <s v="SP"/>
    <s v="SEM MEDO DE MUDAR SÃO PAULO (Vagas: 3)"/>
    <n v="915206"/>
    <n v="70"/>
    <n v="21102209"/>
    <n v="301460"/>
    <n v="3"/>
    <n v="3"/>
    <n v="30"/>
    <x v="1"/>
  </r>
  <r>
    <n v="2"/>
    <s v="Gabriela Arantes"/>
    <x v="8"/>
    <n v="1386"/>
    <s v="N"/>
    <n v="490"/>
    <x v="24"/>
    <n v="0.01"/>
    <n v="0"/>
    <n v="1975"/>
    <s v="SP"/>
    <s v="SÃO PAULO DO TRABALHO  E DE OPORTUNIDADES (Vagas: 9)"/>
    <n v="2067527"/>
    <n v="70"/>
    <n v="21102209"/>
    <n v="301460"/>
    <n v="6"/>
    <n v="8"/>
    <n v="51"/>
    <x v="1"/>
  </r>
  <r>
    <n v="2"/>
    <s v="Mandato Coletivo"/>
    <x v="21"/>
    <n v="5031"/>
    <s v="N"/>
    <n v="491"/>
    <x v="24"/>
    <n v="0.01"/>
    <n v="0"/>
    <n v="1973"/>
    <s v="SP"/>
    <s v="SEM MEDO DE MUDAR SÃO PAULO (Vagas: 3)"/>
    <n v="915206"/>
    <n v="70"/>
    <n v="21102209"/>
    <n v="301460"/>
    <n v="3"/>
    <n v="3"/>
    <n v="31"/>
    <x v="1"/>
  </r>
  <r>
    <n v="2"/>
    <s v="Dayana Franco"/>
    <x v="1"/>
    <n v="1552"/>
    <s v="N"/>
    <n v="492"/>
    <x v="24"/>
    <n v="0.01"/>
    <n v="0"/>
    <n v="1972"/>
    <s v="SP"/>
    <s v="Movimento Democrático Brasileiro (Vagas: 2)"/>
    <n v="527821"/>
    <n v="70"/>
    <n v="21102209"/>
    <n v="301460"/>
    <n v="1"/>
    <n v="2"/>
    <n v="30"/>
    <x v="1"/>
  </r>
  <r>
    <n v="2"/>
    <s v="João Marquezini"/>
    <x v="21"/>
    <n v="5026"/>
    <s v="N"/>
    <n v="493"/>
    <x v="24"/>
    <n v="0.01"/>
    <n v="0"/>
    <n v="1965"/>
    <s v="SP"/>
    <s v="SEM MEDO DE MUDAR SÃO PAULO (Vagas: 3)"/>
    <n v="915206"/>
    <n v="70"/>
    <n v="21102209"/>
    <n v="301460"/>
    <n v="3"/>
    <n v="3"/>
    <n v="32"/>
    <x v="1"/>
  </r>
  <r>
    <n v="2"/>
    <s v="Marli Ogunlade Barbosa"/>
    <x v="17"/>
    <n v="3535"/>
    <s v="N"/>
    <n v="494"/>
    <x v="24"/>
    <n v="0.01"/>
    <n v="0"/>
    <n v="1955"/>
    <s v="SP"/>
    <s v="UNIDOS POR SÃO PAULO (Vagas: 3)"/>
    <n v="18204"/>
    <n v="70"/>
    <n v="21102209"/>
    <n v="301460"/>
    <n v="0"/>
    <n v="0"/>
    <n v="2"/>
    <x v="1"/>
  </r>
  <r>
    <n v="2"/>
    <s v="Carlos Japonês"/>
    <x v="13"/>
    <n v="2363"/>
    <s v="N"/>
    <n v="495"/>
    <x v="24"/>
    <n v="0.01"/>
    <n v="0"/>
    <n v="1951"/>
    <s v="SP"/>
    <s v="Coligação PSB PTB PPS PSC (Vagas: 7)"/>
    <n v="370482"/>
    <n v="70"/>
    <n v="21102209"/>
    <n v="301460"/>
    <n v="1"/>
    <n v="1"/>
    <n v="10"/>
    <x v="1"/>
  </r>
  <r>
    <n v="2"/>
    <s v="Ricardo Marinho"/>
    <x v="8"/>
    <n v="1319"/>
    <s v="N"/>
    <n v="496"/>
    <x v="24"/>
    <n v="0.01"/>
    <n v="0"/>
    <n v="1944"/>
    <s v="SP"/>
    <s v="SÃO PAULO DO TRABALHO  E DE OPORTUNIDADES (Vagas: 9)"/>
    <n v="2067527"/>
    <n v="70"/>
    <n v="21102209"/>
    <n v="301460"/>
    <n v="6"/>
    <n v="8"/>
    <n v="52"/>
    <x v="1"/>
  </r>
  <r>
    <n v="2"/>
    <s v="Alex Douglas"/>
    <x v="10"/>
    <n v="5530"/>
    <s v="N"/>
    <n v="497"/>
    <x v="24"/>
    <n v="0.01"/>
    <n v="0"/>
    <n v="1943"/>
    <s v="SP"/>
    <s v="PSDB-PSD-DEM-PP (Vagas: 17)"/>
    <n v="679597"/>
    <n v="70"/>
    <n v="21102209"/>
    <n v="301460"/>
    <n v="2"/>
    <n v="2"/>
    <n v="12"/>
    <x v="1"/>
  </r>
  <r>
    <n v="2"/>
    <s v="Professora Luciana Xavier"/>
    <x v="21"/>
    <n v="5076"/>
    <s v="N"/>
    <n v="498"/>
    <x v="24"/>
    <n v="0.01"/>
    <n v="0"/>
    <n v="1937"/>
    <s v="SP"/>
    <s v="SEM MEDO DE MUDAR SÃO PAULO (Vagas: 3)"/>
    <n v="915206"/>
    <n v="70"/>
    <n v="21102209"/>
    <n v="301460"/>
    <n v="3"/>
    <n v="3"/>
    <n v="33"/>
    <x v="1"/>
  </r>
  <r>
    <n v="2"/>
    <s v="Celio Franco"/>
    <x v="5"/>
    <n v="1299"/>
    <s v="N"/>
    <n v="499"/>
    <x v="24"/>
    <n v="0.01"/>
    <n v="0"/>
    <n v="1935"/>
    <s v="SP"/>
    <s v="Partido Democrático Trabalhista (Vagas: 1)"/>
    <n v="451442"/>
    <n v="70"/>
    <n v="21102209"/>
    <n v="301460"/>
    <n v="1"/>
    <n v="1"/>
    <n v="10"/>
    <x v="1"/>
  </r>
  <r>
    <n v="2"/>
    <s v="Edna Della Nina"/>
    <x v="8"/>
    <n v="1360"/>
    <s v="N"/>
    <n v="500"/>
    <x v="24"/>
    <n v="0.01"/>
    <n v="0"/>
    <n v="1931"/>
    <s v="SP"/>
    <s v="SÃO PAULO DO TRABALHO  E DE OPORTUNIDADES (Vagas: 9)"/>
    <n v="2067527"/>
    <n v="70"/>
    <n v="21102209"/>
    <n v="301460"/>
    <n v="6"/>
    <n v="8"/>
    <n v="53"/>
    <x v="1"/>
  </r>
  <r>
    <n v="2"/>
    <s v="Nelson Hong"/>
    <x v="12"/>
    <n v="1917"/>
    <s v="N"/>
    <n v="501"/>
    <x v="24"/>
    <n v="0.01"/>
    <n v="0"/>
    <n v="1925"/>
    <s v="SP"/>
    <s v="UNIDOS POR SÃO PAULO (Vagas: 3)"/>
    <n v="688572"/>
    <n v="70"/>
    <n v="21102209"/>
    <n v="301460"/>
    <n v="2"/>
    <n v="2"/>
    <n v="23"/>
    <x v="1"/>
  </r>
  <r>
    <n v="2"/>
    <s v="Elisângela Santos"/>
    <x v="21"/>
    <n v="5092"/>
    <s v="N"/>
    <n v="502"/>
    <x v="24"/>
    <n v="0.01"/>
    <n v="0"/>
    <n v="1921"/>
    <s v="SP"/>
    <s v="SEM MEDO DE MUDAR SÃO PAULO (Vagas: 3)"/>
    <n v="915206"/>
    <n v="70"/>
    <n v="21102209"/>
    <n v="301460"/>
    <n v="3"/>
    <n v="3"/>
    <n v="34"/>
    <x v="1"/>
  </r>
  <r>
    <n v="2"/>
    <s v="Ailton Amaral"/>
    <x v="21"/>
    <n v="5020"/>
    <s v="N"/>
    <n v="503"/>
    <x v="24"/>
    <n v="0.01"/>
    <n v="0"/>
    <n v="1920"/>
    <s v="SP"/>
    <s v="SEM MEDO DE MUDAR SÃO PAULO (Vagas: 3)"/>
    <n v="915206"/>
    <n v="70"/>
    <n v="21102209"/>
    <n v="301460"/>
    <n v="3"/>
    <n v="3"/>
    <n v="35"/>
    <x v="1"/>
  </r>
  <r>
    <n v="2"/>
    <s v="Pastor Marcelo Candido"/>
    <x v="22"/>
    <n v="3120"/>
    <s v="N"/>
    <n v="504"/>
    <x v="24"/>
    <n v="0.01"/>
    <n v="0"/>
    <n v="1910"/>
    <s v="SP"/>
    <s v="UNIDOS POR SÃO PAULO (Vagas: 3)"/>
    <n v="47817"/>
    <n v="70"/>
    <n v="21102209"/>
    <n v="301460"/>
    <n v="0"/>
    <n v="0"/>
    <n v="5"/>
    <x v="1"/>
  </r>
  <r>
    <n v="2"/>
    <s v="Nestor do Val"/>
    <x v="25"/>
    <n v="1797"/>
    <s v="N"/>
    <n v="505"/>
    <x v="24"/>
    <n v="0.01"/>
    <n v="0"/>
    <n v="1896"/>
    <s v="SP"/>
    <s v="Partido Social Liberal (Vagas: 10)"/>
    <n v="4409549"/>
    <n v="70"/>
    <n v="21102209"/>
    <n v="301460"/>
    <n v="14"/>
    <n v="17"/>
    <n v="46"/>
    <x v="1"/>
  </r>
  <r>
    <n v="2"/>
    <s v="Nezinho Reco"/>
    <x v="5"/>
    <n v="1237"/>
    <s v="N"/>
    <n v="506"/>
    <x v="24"/>
    <n v="0.01"/>
    <n v="0"/>
    <n v="1893"/>
    <s v="SP"/>
    <s v="Partido Democrático Trabalhista (Vagas: 1)"/>
    <n v="451442"/>
    <n v="70"/>
    <n v="21102209"/>
    <n v="301460"/>
    <n v="1"/>
    <n v="1"/>
    <n v="11"/>
    <x v="1"/>
  </r>
  <r>
    <n v="2"/>
    <s v="Gilmara Nascimento"/>
    <x v="6"/>
    <n v="1024"/>
    <s v="N"/>
    <n v="507"/>
    <x v="24"/>
    <n v="0.01"/>
    <n v="0"/>
    <n v="1885"/>
    <s v="SP"/>
    <s v="Partido Republicano Brasileiro (Vagas: 6)"/>
    <n v="1591587"/>
    <n v="70"/>
    <n v="21102209"/>
    <n v="301460"/>
    <n v="5"/>
    <n v="6"/>
    <n v="55"/>
    <x v="1"/>
  </r>
  <r>
    <n v="4"/>
    <s v="Simone de Arruda"/>
    <x v="22"/>
    <n v="3111"/>
    <s v="N"/>
    <n v="508"/>
    <x v="24"/>
    <n v="0.01"/>
    <n v="0"/>
    <n v="1884"/>
    <s v="SP"/>
    <s v="UNIDOS POR SÃO PAULO (Vagas: 3)"/>
    <n v="47817"/>
    <n v="70"/>
    <n v="21102209"/>
    <n v="301460"/>
    <n v="0"/>
    <n v="0"/>
    <n v="6"/>
    <x v="1"/>
  </r>
  <r>
    <n v="2"/>
    <s v="Rosemeire Martins"/>
    <x v="12"/>
    <n v="1980"/>
    <s v="N"/>
    <n v="509"/>
    <x v="24"/>
    <n v="0.01"/>
    <n v="0"/>
    <n v="1882"/>
    <s v="SP"/>
    <s v="UNIDOS POR SÃO PAULO (Vagas: 3)"/>
    <n v="688572"/>
    <n v="70"/>
    <n v="21102209"/>
    <n v="301460"/>
    <n v="2"/>
    <n v="2"/>
    <n v="24"/>
    <x v="1"/>
  </r>
  <r>
    <n v="2"/>
    <s v="Pastor Ricardo"/>
    <x v="12"/>
    <n v="1981"/>
    <s v="N"/>
    <n v="510"/>
    <x v="24"/>
    <n v="0.01"/>
    <n v="0"/>
    <n v="1880"/>
    <s v="SP"/>
    <s v="UNIDOS POR SÃO PAULO (Vagas: 3)"/>
    <n v="688572"/>
    <n v="70"/>
    <n v="21102209"/>
    <n v="301460"/>
    <n v="2"/>
    <n v="2"/>
    <n v="25"/>
    <x v="1"/>
  </r>
  <r>
    <n v="2"/>
    <s v="Manoel Domingues"/>
    <x v="1"/>
    <n v="1596"/>
    <s v="N"/>
    <n v="511"/>
    <x v="24"/>
    <n v="0.01"/>
    <n v="0"/>
    <n v="1872"/>
    <s v="SP"/>
    <s v="Movimento Democrático Brasileiro (Vagas: 2)"/>
    <n v="527821"/>
    <n v="70"/>
    <n v="21102209"/>
    <n v="301460"/>
    <n v="1"/>
    <n v="2"/>
    <n v="31"/>
    <x v="1"/>
  </r>
  <r>
    <n v="2"/>
    <s v="Cacá dos Rurais"/>
    <x v="8"/>
    <n v="1346"/>
    <s v="N"/>
    <n v="512"/>
    <x v="24"/>
    <n v="0.01"/>
    <n v="0"/>
    <n v="1864"/>
    <s v="SP"/>
    <s v="SÃO PAULO DO TRABALHO  E DE OPORTUNIDADES (Vagas: 9)"/>
    <n v="2067527"/>
    <n v="70"/>
    <n v="21102209"/>
    <n v="301460"/>
    <n v="6"/>
    <n v="8"/>
    <n v="54"/>
    <x v="1"/>
  </r>
  <r>
    <n v="2"/>
    <s v="Teresinha Sindirefeições"/>
    <x v="5"/>
    <n v="1243"/>
    <s v="N"/>
    <n v="513"/>
    <x v="24"/>
    <n v="0.01"/>
    <n v="0"/>
    <n v="1850"/>
    <s v="SP"/>
    <s v="Partido Democrático Trabalhista (Vagas: 1)"/>
    <n v="451442"/>
    <n v="70"/>
    <n v="21102209"/>
    <n v="301460"/>
    <n v="1"/>
    <n v="1"/>
    <n v="12"/>
    <x v="1"/>
  </r>
  <r>
    <n v="2"/>
    <s v="Marcelo Campos"/>
    <x v="31"/>
    <n v="3023"/>
    <s v="N"/>
    <n v="514"/>
    <x v="24"/>
    <n v="0.01"/>
    <n v="0"/>
    <n v="1845"/>
    <s v="SP"/>
    <s v="Partido Novo (Vagas: 3)"/>
    <n v="899904"/>
    <n v="70"/>
    <n v="21102209"/>
    <n v="301460"/>
    <n v="2"/>
    <n v="3"/>
    <n v="41"/>
    <x v="1"/>
  </r>
  <r>
    <n v="2"/>
    <s v="Professor Vladimir"/>
    <x v="12"/>
    <n v="1923"/>
    <s v="N"/>
    <n v="515"/>
    <x v="24"/>
    <n v="0.01"/>
    <n v="0"/>
    <n v="1845"/>
    <s v="SP"/>
    <s v="UNIDOS POR SÃO PAULO (Vagas: 3)"/>
    <n v="688572"/>
    <n v="70"/>
    <n v="21102209"/>
    <n v="301460"/>
    <n v="2"/>
    <n v="2"/>
    <n v="26"/>
    <x v="1"/>
  </r>
  <r>
    <n v="2"/>
    <s v="Mitel Mazard (mito)"/>
    <x v="25"/>
    <n v="1778"/>
    <s v="N"/>
    <n v="516"/>
    <x v="24"/>
    <n v="0.01"/>
    <n v="0"/>
    <n v="1839"/>
    <s v="SP"/>
    <s v="Partido Social Liberal (Vagas: 10)"/>
    <n v="4409549"/>
    <n v="70"/>
    <n v="21102209"/>
    <n v="301460"/>
    <n v="14"/>
    <n v="17"/>
    <n v="47"/>
    <x v="1"/>
  </r>
  <r>
    <n v="2"/>
    <s v="Rinaldo Wolf"/>
    <x v="8"/>
    <n v="1344"/>
    <s v="N"/>
    <n v="517"/>
    <x v="24"/>
    <n v="0.01"/>
    <n v="0"/>
    <n v="1817"/>
    <s v="SP"/>
    <s v="SÃO PAULO DO TRABALHO  E DE OPORTUNIDADES (Vagas: 9)"/>
    <n v="2067527"/>
    <n v="70"/>
    <n v="21102209"/>
    <n v="301460"/>
    <n v="6"/>
    <n v="8"/>
    <n v="55"/>
    <x v="1"/>
  </r>
  <r>
    <n v="2"/>
    <s v="Edson da Paz Cantor Cadeirante"/>
    <x v="8"/>
    <n v="1356"/>
    <s v="N"/>
    <n v="518"/>
    <x v="24"/>
    <n v="0.01"/>
    <n v="0"/>
    <n v="1816"/>
    <s v="SP"/>
    <s v="SÃO PAULO DO TRABALHO  E DE OPORTUNIDADES (Vagas: 9)"/>
    <n v="2067527"/>
    <n v="70"/>
    <n v="21102209"/>
    <n v="301460"/>
    <n v="6"/>
    <n v="8"/>
    <n v="56"/>
    <x v="1"/>
  </r>
  <r>
    <n v="2"/>
    <s v="Antonio Graciani"/>
    <x v="12"/>
    <n v="1966"/>
    <s v="N"/>
    <n v="519"/>
    <x v="24"/>
    <n v="0.01"/>
    <n v="0"/>
    <n v="1812"/>
    <s v="SP"/>
    <s v="UNIDOS POR SÃO PAULO (Vagas: 3)"/>
    <n v="688572"/>
    <n v="70"/>
    <n v="21102209"/>
    <n v="301460"/>
    <n v="2"/>
    <n v="2"/>
    <n v="27"/>
    <x v="1"/>
  </r>
  <r>
    <n v="2"/>
    <s v="Ramiro dos Caminhoneiros"/>
    <x v="25"/>
    <n v="1751"/>
    <s v="N"/>
    <n v="520"/>
    <x v="24"/>
    <n v="0.01"/>
    <n v="0"/>
    <n v="1810"/>
    <s v="SP"/>
    <s v="Partido Social Liberal (Vagas: 10)"/>
    <n v="4409549"/>
    <n v="70"/>
    <n v="21102209"/>
    <n v="301460"/>
    <n v="14"/>
    <n v="17"/>
    <n v="48"/>
    <x v="1"/>
  </r>
  <r>
    <n v="2"/>
    <s v="Monica Oberdan Cattani"/>
    <x v="10"/>
    <n v="5565"/>
    <s v="N"/>
    <n v="521"/>
    <x v="24"/>
    <n v="0.01"/>
    <n v="0"/>
    <n v="1794"/>
    <s v="SP"/>
    <s v="PSDB-PSD-DEM-PP (Vagas: 17)"/>
    <n v="679597"/>
    <n v="70"/>
    <n v="21102209"/>
    <n v="301460"/>
    <n v="2"/>
    <n v="2"/>
    <n v="13"/>
    <x v="1"/>
  </r>
  <r>
    <n v="2"/>
    <s v="Dr. João"/>
    <x v="12"/>
    <n v="1944"/>
    <s v="N"/>
    <n v="522"/>
    <x v="24"/>
    <n v="0.01"/>
    <n v="0"/>
    <n v="1779"/>
    <s v="SP"/>
    <s v="UNIDOS POR SÃO PAULO (Vagas: 3)"/>
    <n v="688572"/>
    <n v="70"/>
    <n v="21102209"/>
    <n v="301460"/>
    <n v="2"/>
    <n v="2"/>
    <n v="28"/>
    <x v="1"/>
  </r>
  <r>
    <n v="2"/>
    <s v="Michel Chaussê"/>
    <x v="6"/>
    <n v="1006"/>
    <s v="N"/>
    <n v="523"/>
    <x v="24"/>
    <n v="0.01"/>
    <n v="0"/>
    <n v="1778"/>
    <s v="SP"/>
    <s v="Partido Republicano Brasileiro (Vagas: 6)"/>
    <n v="1591587"/>
    <n v="70"/>
    <n v="21102209"/>
    <n v="301460"/>
    <n v="5"/>
    <n v="6"/>
    <n v="56"/>
    <x v="1"/>
  </r>
  <r>
    <n v="2"/>
    <s v="Junior da Van"/>
    <x v="5"/>
    <n v="1277"/>
    <s v="N"/>
    <n v="524"/>
    <x v="24"/>
    <n v="0.01"/>
    <n v="0"/>
    <n v="1767"/>
    <s v="SP"/>
    <s v="Partido Democrático Trabalhista (Vagas: 1)"/>
    <n v="451442"/>
    <n v="70"/>
    <n v="21102209"/>
    <n v="301460"/>
    <n v="1"/>
    <n v="1"/>
    <n v="13"/>
    <x v="1"/>
  </r>
  <r>
    <n v="2"/>
    <s v="Dr Ari Hauck"/>
    <x v="21"/>
    <n v="5003"/>
    <s v="N"/>
    <n v="525"/>
    <x v="24"/>
    <n v="0.01"/>
    <n v="0"/>
    <n v="1760"/>
    <s v="SP"/>
    <s v="SEM MEDO DE MUDAR SÃO PAULO (Vagas: 3)"/>
    <n v="915206"/>
    <n v="70"/>
    <n v="21102209"/>
    <n v="301460"/>
    <n v="3"/>
    <n v="3"/>
    <n v="36"/>
    <x v="1"/>
  </r>
  <r>
    <n v="2"/>
    <s v="Adao Nascimento"/>
    <x v="6"/>
    <n v="1013"/>
    <s v="N"/>
    <n v="526"/>
    <x v="24"/>
    <n v="0.01"/>
    <n v="0"/>
    <n v="1757"/>
    <s v="SP"/>
    <s v="Partido Republicano Brasileiro (Vagas: 6)"/>
    <n v="1591587"/>
    <n v="70"/>
    <n v="21102209"/>
    <n v="301460"/>
    <n v="5"/>
    <n v="6"/>
    <n v="57"/>
    <x v="1"/>
  </r>
  <r>
    <n v="2"/>
    <s v="Cantora Elizangela Miguel"/>
    <x v="7"/>
    <n v="2275"/>
    <s v="N"/>
    <n v="527"/>
    <x v="24"/>
    <n v="0.01"/>
    <n v="0"/>
    <n v="1757"/>
    <s v="SP"/>
    <s v="Partido da República (Vagas: 7)"/>
    <n v="1734561"/>
    <n v="70"/>
    <n v="21102209"/>
    <n v="301460"/>
    <n v="5"/>
    <n v="7"/>
    <n v="27"/>
    <x v="1"/>
  </r>
  <r>
    <n v="2"/>
    <s v="Aderito Dutra"/>
    <x v="21"/>
    <n v="5080"/>
    <s v="N"/>
    <n v="528"/>
    <x v="24"/>
    <n v="0.01"/>
    <n v="0"/>
    <n v="1756"/>
    <s v="SP"/>
    <s v="SEM MEDO DE MUDAR SÃO PAULO (Vagas: 3)"/>
    <n v="915206"/>
    <n v="70"/>
    <n v="21102209"/>
    <n v="301460"/>
    <n v="3"/>
    <n v="3"/>
    <n v="37"/>
    <x v="1"/>
  </r>
  <r>
    <n v="2"/>
    <s v="Kinho O Amigo da Estrada"/>
    <x v="6"/>
    <n v="1095"/>
    <s v="N"/>
    <n v="529"/>
    <x v="24"/>
    <n v="0.01"/>
    <n v="0"/>
    <n v="1751"/>
    <s v="SP"/>
    <s v="Partido Republicano Brasileiro (Vagas: 6)"/>
    <n v="1591587"/>
    <n v="70"/>
    <n v="21102209"/>
    <n v="301460"/>
    <n v="5"/>
    <n v="6"/>
    <n v="58"/>
    <x v="1"/>
  </r>
  <r>
    <n v="4"/>
    <s v="Samantha Constanza"/>
    <x v="22"/>
    <n v="3150"/>
    <s v="N"/>
    <n v="530"/>
    <x v="24"/>
    <n v="0.01"/>
    <n v="0"/>
    <n v="1749"/>
    <s v="SP"/>
    <s v="UNIDOS POR SÃO PAULO (Vagas: 3)"/>
    <n v="47817"/>
    <n v="70"/>
    <n v="21102209"/>
    <n v="301460"/>
    <n v="0"/>
    <n v="0"/>
    <n v="7"/>
    <x v="1"/>
  </r>
  <r>
    <n v="2"/>
    <s v="Geraldo Maluf"/>
    <x v="6"/>
    <n v="1034"/>
    <s v="N"/>
    <n v="531"/>
    <x v="24"/>
    <n v="0.01"/>
    <n v="0"/>
    <n v="1738"/>
    <s v="SP"/>
    <s v="Partido Republicano Brasileiro (Vagas: 6)"/>
    <n v="1591587"/>
    <n v="70"/>
    <n v="21102209"/>
    <n v="301460"/>
    <n v="5"/>
    <n v="6"/>
    <n v="59"/>
    <x v="1"/>
  </r>
  <r>
    <n v="2"/>
    <s v="Altonomista Bezerra (tonon)"/>
    <x v="15"/>
    <n v="4367"/>
    <s v="N"/>
    <n v="532"/>
    <x v="24"/>
    <n v="0.01"/>
    <n v="0"/>
    <n v="1735"/>
    <s v="SP"/>
    <s v="Partido Verde (Vagas: 1)"/>
    <n v="414051"/>
    <n v="70"/>
    <n v="21102209"/>
    <n v="301460"/>
    <n v="1"/>
    <n v="1"/>
    <n v="28"/>
    <x v="1"/>
  </r>
  <r>
    <n v="2"/>
    <s v="Valmir Jorge O Pretão"/>
    <x v="3"/>
    <n v="7747"/>
    <s v="N"/>
    <n v="533"/>
    <x v="24"/>
    <n v="0.01"/>
    <n v="0"/>
    <n v="1734"/>
    <s v="SP"/>
    <s v="Solidariedade (Vagas: 1)"/>
    <n v="255231"/>
    <n v="70"/>
    <n v="21102209"/>
    <n v="301460"/>
    <n v="0"/>
    <n v="1"/>
    <n v="18"/>
    <x v="1"/>
  </r>
  <r>
    <n v="2"/>
    <s v="Gil Freire"/>
    <x v="8"/>
    <n v="1338"/>
    <s v="N"/>
    <n v="534"/>
    <x v="24"/>
    <n v="0.01"/>
    <n v="0"/>
    <n v="1734"/>
    <s v="SP"/>
    <s v="SÃO PAULO DO TRABALHO  E DE OPORTUNIDADES (Vagas: 9)"/>
    <n v="2067527"/>
    <n v="70"/>
    <n v="21102209"/>
    <n v="301460"/>
    <n v="6"/>
    <n v="8"/>
    <n v="57"/>
    <x v="1"/>
  </r>
  <r>
    <n v="2"/>
    <s v="Cabral dos Químicos"/>
    <x v="21"/>
    <n v="5011"/>
    <s v="N"/>
    <n v="535"/>
    <x v="24"/>
    <n v="0.01"/>
    <n v="0"/>
    <n v="1730"/>
    <s v="SP"/>
    <s v="SEM MEDO DE MUDAR SÃO PAULO (Vagas: 3)"/>
    <n v="915206"/>
    <n v="70"/>
    <n v="21102209"/>
    <n v="301460"/>
    <n v="3"/>
    <n v="3"/>
    <n v="38"/>
    <x v="1"/>
  </r>
  <r>
    <n v="2"/>
    <s v="Daniel Carvalho"/>
    <x v="21"/>
    <n v="5014"/>
    <s v="N"/>
    <n v="536"/>
    <x v="24"/>
    <n v="0.01"/>
    <n v="0"/>
    <n v="1728"/>
    <s v="SP"/>
    <s v="SEM MEDO DE MUDAR SÃO PAULO (Vagas: 3)"/>
    <n v="915206"/>
    <n v="70"/>
    <n v="21102209"/>
    <n v="301460"/>
    <n v="3"/>
    <n v="3"/>
    <n v="39"/>
    <x v="1"/>
  </r>
  <r>
    <n v="2"/>
    <s v="Everaldo Camarotte"/>
    <x v="1"/>
    <n v="1558"/>
    <s v="N"/>
    <n v="537"/>
    <x v="24"/>
    <n v="0.01"/>
    <n v="0"/>
    <n v="1717"/>
    <s v="SP"/>
    <s v="Movimento Democrático Brasileiro (Vagas: 2)"/>
    <n v="527821"/>
    <n v="70"/>
    <n v="21102209"/>
    <n v="301460"/>
    <n v="1"/>
    <n v="2"/>
    <n v="32"/>
    <x v="1"/>
  </r>
  <r>
    <n v="4"/>
    <s v="Cabo Ramsés"/>
    <x v="12"/>
    <n v="1954"/>
    <s v="N"/>
    <n v="538"/>
    <x v="24"/>
    <n v="0.01"/>
    <n v="0"/>
    <n v="1704"/>
    <s v="SP"/>
    <s v="UNIDOS POR SÃO PAULO (Vagas: 3)"/>
    <n v="688572"/>
    <n v="70"/>
    <n v="21102209"/>
    <n v="301460"/>
    <n v="2"/>
    <n v="2"/>
    <n v="29"/>
    <x v="1"/>
  </r>
  <r>
    <n v="2"/>
    <s v="Rosa Oliveira"/>
    <x v="8"/>
    <n v="1388"/>
    <s v="N"/>
    <n v="539"/>
    <x v="24"/>
    <n v="0.01"/>
    <n v="0"/>
    <n v="1693"/>
    <s v="SP"/>
    <s v="SÃO PAULO DO TRABALHO  E DE OPORTUNIDADES (Vagas: 9)"/>
    <n v="2067527"/>
    <n v="70"/>
    <n v="21102209"/>
    <n v="301460"/>
    <n v="6"/>
    <n v="8"/>
    <n v="58"/>
    <x v="1"/>
  </r>
  <r>
    <n v="2"/>
    <s v="Margarete Reis"/>
    <x v="25"/>
    <n v="1785"/>
    <s v="N"/>
    <n v="540"/>
    <x v="24"/>
    <n v="0.01"/>
    <n v="0"/>
    <n v="1680"/>
    <s v="SP"/>
    <s v="Partido Social Liberal (Vagas: 10)"/>
    <n v="4409549"/>
    <n v="70"/>
    <n v="21102209"/>
    <n v="301460"/>
    <n v="14"/>
    <n v="17"/>
    <n v="49"/>
    <x v="1"/>
  </r>
  <r>
    <n v="2"/>
    <s v="Mercedes Lima"/>
    <x v="33"/>
    <n v="2100"/>
    <s v="N"/>
    <n v="541"/>
    <x v="24"/>
    <n v="0.01"/>
    <n v="0"/>
    <n v="1677"/>
    <s v="SP"/>
    <s v="SEM MEDO DE MUDAR SÃO PAULO (Vagas: 3)"/>
    <n v="7486"/>
    <n v="70"/>
    <n v="21102209"/>
    <n v="301460"/>
    <n v="0"/>
    <n v="0"/>
    <n v="1"/>
    <x v="1"/>
  </r>
  <r>
    <n v="2"/>
    <s v="Professora Silvana"/>
    <x v="0"/>
    <n v="4513"/>
    <s v="N"/>
    <n v="542"/>
    <x v="24"/>
    <n v="0.01"/>
    <n v="0"/>
    <n v="1670"/>
    <s v="SP"/>
    <s v="PSDB-PSD-DEM-PP (Vagas: 17)"/>
    <n v="1729697"/>
    <n v="70"/>
    <n v="21102209"/>
    <n v="301460"/>
    <n v="5"/>
    <n v="6"/>
    <n v="41"/>
    <x v="1"/>
  </r>
  <r>
    <n v="2"/>
    <s v="David Padak Feliciano"/>
    <x v="8"/>
    <n v="1342"/>
    <s v="N"/>
    <n v="543"/>
    <x v="24"/>
    <n v="0.01"/>
    <n v="0"/>
    <n v="1663"/>
    <s v="SP"/>
    <s v="SÃO PAULO DO TRABALHO  E DE OPORTUNIDADES (Vagas: 9)"/>
    <n v="2067527"/>
    <n v="70"/>
    <n v="21102209"/>
    <n v="301460"/>
    <n v="6"/>
    <n v="8"/>
    <n v="59"/>
    <x v="1"/>
  </r>
  <r>
    <n v="2"/>
    <s v="Professor Clóvis Maito"/>
    <x v="15"/>
    <n v="4380"/>
    <s v="N"/>
    <n v="544"/>
    <x v="24"/>
    <n v="0.01"/>
    <n v="0"/>
    <n v="1657"/>
    <s v="SP"/>
    <s v="Partido Verde (Vagas: 1)"/>
    <n v="414051"/>
    <n v="70"/>
    <n v="21102209"/>
    <n v="301460"/>
    <n v="1"/>
    <n v="1"/>
    <n v="29"/>
    <x v="1"/>
  </r>
  <r>
    <n v="2"/>
    <s v="Lu Luxury"/>
    <x v="12"/>
    <n v="1993"/>
    <s v="N"/>
    <n v="545"/>
    <x v="24"/>
    <n v="0.01"/>
    <n v="0"/>
    <n v="1649"/>
    <s v="SP"/>
    <s v="UNIDOS POR SÃO PAULO (Vagas: 3)"/>
    <n v="688572"/>
    <n v="70"/>
    <n v="21102209"/>
    <n v="301460"/>
    <n v="2"/>
    <n v="2"/>
    <n v="30"/>
    <x v="1"/>
  </r>
  <r>
    <n v="2"/>
    <s v="Higor Mamede"/>
    <x v="21"/>
    <n v="5009"/>
    <s v="N"/>
    <n v="546"/>
    <x v="24"/>
    <n v="0.01"/>
    <n v="0"/>
    <n v="1638"/>
    <s v="SP"/>
    <s v="SEM MEDO DE MUDAR SÃO PAULO (Vagas: 3)"/>
    <n v="915206"/>
    <n v="70"/>
    <n v="21102209"/>
    <n v="301460"/>
    <n v="3"/>
    <n v="3"/>
    <n v="40"/>
    <x v="1"/>
  </r>
  <r>
    <n v="2"/>
    <s v="Vera Stefanov"/>
    <x v="21"/>
    <n v="5012"/>
    <s v="N"/>
    <n v="547"/>
    <x v="24"/>
    <n v="0.01"/>
    <n v="0"/>
    <n v="1637"/>
    <s v="SP"/>
    <s v="SEM MEDO DE MUDAR SÃO PAULO (Vagas: 3)"/>
    <n v="915206"/>
    <n v="70"/>
    <n v="21102209"/>
    <n v="301460"/>
    <n v="3"/>
    <n v="3"/>
    <n v="41"/>
    <x v="1"/>
  </r>
  <r>
    <n v="2"/>
    <s v="Rodrigo Scardelato"/>
    <x v="15"/>
    <n v="4370"/>
    <s v="N"/>
    <n v="548"/>
    <x v="24"/>
    <n v="0.01"/>
    <n v="0"/>
    <n v="1629"/>
    <s v="SP"/>
    <s v="Partido Verde (Vagas: 1)"/>
    <n v="414051"/>
    <n v="70"/>
    <n v="21102209"/>
    <n v="301460"/>
    <n v="1"/>
    <n v="1"/>
    <n v="30"/>
    <x v="1"/>
  </r>
  <r>
    <n v="2"/>
    <s v="Paola Estevão"/>
    <x v="10"/>
    <n v="5551"/>
    <s v="N"/>
    <n v="549"/>
    <x v="24"/>
    <n v="0.01"/>
    <n v="0"/>
    <n v="1616"/>
    <s v="SP"/>
    <s v="PSDB-PSD-DEM-PP (Vagas: 17)"/>
    <n v="679597"/>
    <n v="70"/>
    <n v="21102209"/>
    <n v="301460"/>
    <n v="2"/>
    <n v="2"/>
    <n v="14"/>
    <x v="1"/>
  </r>
  <r>
    <n v="2"/>
    <s v="Azael Junior"/>
    <x v="1"/>
    <n v="1578"/>
    <s v="N"/>
    <n v="550"/>
    <x v="24"/>
    <n v="0.01"/>
    <n v="0"/>
    <n v="1609"/>
    <s v="SP"/>
    <s v="Movimento Democrático Brasileiro (Vagas: 2)"/>
    <n v="527821"/>
    <n v="70"/>
    <n v="21102209"/>
    <n v="301460"/>
    <n v="1"/>
    <n v="2"/>
    <n v="33"/>
    <x v="1"/>
  </r>
  <r>
    <n v="2"/>
    <s v="Debora Cabral"/>
    <x v="7"/>
    <n v="2278"/>
    <s v="N"/>
    <n v="551"/>
    <x v="24"/>
    <n v="0.01"/>
    <n v="0"/>
    <n v="1597"/>
    <s v="SP"/>
    <s v="Partido da República (Vagas: 7)"/>
    <n v="1734561"/>
    <n v="70"/>
    <n v="21102209"/>
    <n v="301460"/>
    <n v="5"/>
    <n v="7"/>
    <n v="28"/>
    <x v="1"/>
  </r>
  <r>
    <n v="2"/>
    <s v="Renan Oliveira"/>
    <x v="21"/>
    <n v="5028"/>
    <s v="N"/>
    <n v="552"/>
    <x v="24"/>
    <n v="0.01"/>
    <n v="0"/>
    <n v="1591"/>
    <s v="SP"/>
    <s v="SEM MEDO DE MUDAR SÃO PAULO (Vagas: 3)"/>
    <n v="915206"/>
    <n v="70"/>
    <n v="21102209"/>
    <n v="301460"/>
    <n v="3"/>
    <n v="3"/>
    <n v="42"/>
    <x v="1"/>
  </r>
  <r>
    <n v="2"/>
    <s v="Don Elvis"/>
    <x v="8"/>
    <n v="1316"/>
    <s v="N"/>
    <n v="553"/>
    <x v="24"/>
    <n v="0.01"/>
    <n v="0"/>
    <n v="1587"/>
    <s v="SP"/>
    <s v="SÃO PAULO DO TRABALHO  E DE OPORTUNIDADES (Vagas: 9)"/>
    <n v="2067527"/>
    <n v="70"/>
    <n v="21102209"/>
    <n v="301460"/>
    <n v="6"/>
    <n v="8"/>
    <n v="60"/>
    <x v="1"/>
  </r>
  <r>
    <n v="2"/>
    <s v="Professora Nancy Galvão"/>
    <x v="21"/>
    <n v="5022"/>
    <s v="N"/>
    <n v="554"/>
    <x v="24"/>
    <n v="0.01"/>
    <n v="0"/>
    <n v="1581"/>
    <s v="SP"/>
    <s v="SEM MEDO DE MUDAR SÃO PAULO (Vagas: 3)"/>
    <n v="915206"/>
    <n v="70"/>
    <n v="21102209"/>
    <n v="301460"/>
    <n v="3"/>
    <n v="3"/>
    <n v="43"/>
    <x v="1"/>
  </r>
  <r>
    <n v="2"/>
    <s v="Edson Almeida"/>
    <x v="12"/>
    <n v="1970"/>
    <s v="N"/>
    <n v="555"/>
    <x v="24"/>
    <n v="0.01"/>
    <n v="0"/>
    <n v="1578"/>
    <s v="SP"/>
    <s v="UNIDOS POR SÃO PAULO (Vagas: 3)"/>
    <n v="688572"/>
    <n v="70"/>
    <n v="21102209"/>
    <n v="301460"/>
    <n v="2"/>
    <n v="2"/>
    <n v="31"/>
    <x v="1"/>
  </r>
  <r>
    <n v="2"/>
    <s v="Toninho da Mariflex"/>
    <x v="0"/>
    <n v="4558"/>
    <s v="N"/>
    <n v="556"/>
    <x v="24"/>
    <n v="0.01"/>
    <n v="0"/>
    <n v="1573"/>
    <s v="SP"/>
    <s v="PSDB-PSD-DEM-PP (Vagas: 17)"/>
    <n v="1729697"/>
    <n v="70"/>
    <n v="21102209"/>
    <n v="301460"/>
    <n v="5"/>
    <n v="6"/>
    <n v="42"/>
    <x v="1"/>
  </r>
  <r>
    <n v="2"/>
    <s v="Vera Lucia dos Santos"/>
    <x v="5"/>
    <n v="1208"/>
    <s v="N"/>
    <n v="557"/>
    <x v="24"/>
    <n v="0.01"/>
    <n v="0"/>
    <n v="1569"/>
    <s v="SP"/>
    <s v="Partido Democrático Trabalhista (Vagas: 1)"/>
    <n v="451442"/>
    <n v="70"/>
    <n v="21102209"/>
    <n v="301460"/>
    <n v="1"/>
    <n v="1"/>
    <n v="14"/>
    <x v="1"/>
  </r>
  <r>
    <n v="2"/>
    <s v="Professor Fernando"/>
    <x v="3"/>
    <n v="7706"/>
    <s v="N"/>
    <n v="558"/>
    <x v="24"/>
    <n v="0.01"/>
    <n v="0"/>
    <n v="1544"/>
    <s v="SP"/>
    <s v="Solidariedade (Vagas: 1)"/>
    <n v="255231"/>
    <n v="70"/>
    <n v="21102209"/>
    <n v="301460"/>
    <n v="0"/>
    <n v="1"/>
    <n v="19"/>
    <x v="1"/>
  </r>
  <r>
    <n v="2"/>
    <s v="Eduardo Leite Segurança Humana"/>
    <x v="2"/>
    <n v="2517"/>
    <s v="N"/>
    <n v="559"/>
    <x v="24"/>
    <n v="0.01"/>
    <n v="0"/>
    <n v="1541"/>
    <s v="SP"/>
    <s v="PSDB-PSD-DEM-PP (Vagas: 17)"/>
    <n v="1089549"/>
    <n v="70"/>
    <n v="21102209"/>
    <n v="301460"/>
    <n v="3"/>
    <n v="4"/>
    <n v="13"/>
    <x v="1"/>
  </r>
  <r>
    <n v="2"/>
    <s v="Reinaldo Coelho"/>
    <x v="1"/>
    <n v="1518"/>
    <s v="N"/>
    <n v="560"/>
    <x v="24"/>
    <n v="0.01"/>
    <n v="0"/>
    <n v="1536"/>
    <s v="SP"/>
    <s v="Movimento Democrático Brasileiro (Vagas: 2)"/>
    <n v="527821"/>
    <n v="70"/>
    <n v="21102209"/>
    <n v="301460"/>
    <n v="1"/>
    <n v="2"/>
    <n v="34"/>
    <x v="1"/>
  </r>
  <r>
    <n v="2"/>
    <s v="Tatiane Biaggi"/>
    <x v="15"/>
    <n v="4344"/>
    <s v="N"/>
    <n v="561"/>
    <x v="24"/>
    <n v="0.01"/>
    <n v="0"/>
    <n v="1534"/>
    <s v="SP"/>
    <s v="Partido Verde (Vagas: 1)"/>
    <n v="414051"/>
    <n v="70"/>
    <n v="21102209"/>
    <n v="301460"/>
    <n v="1"/>
    <n v="1"/>
    <n v="31"/>
    <x v="1"/>
  </r>
  <r>
    <n v="2"/>
    <s v="Renato Tamaio"/>
    <x v="12"/>
    <n v="1971"/>
    <s v="N"/>
    <n v="562"/>
    <x v="24"/>
    <n v="0.01"/>
    <n v="0"/>
    <n v="1528"/>
    <s v="SP"/>
    <s v="UNIDOS POR SÃO PAULO (Vagas: 3)"/>
    <n v="688572"/>
    <n v="70"/>
    <n v="21102209"/>
    <n v="301460"/>
    <n v="2"/>
    <n v="2"/>
    <n v="32"/>
    <x v="1"/>
  </r>
  <r>
    <n v="2"/>
    <s v="Cleverson Fiuza"/>
    <x v="31"/>
    <n v="3045"/>
    <s v="N"/>
    <n v="563"/>
    <x v="24"/>
    <n v="0.01"/>
    <n v="0"/>
    <n v="1524"/>
    <s v="SP"/>
    <s v="Partido Novo (Vagas: 3)"/>
    <n v="899904"/>
    <n v="70"/>
    <n v="21102209"/>
    <n v="301460"/>
    <n v="2"/>
    <n v="3"/>
    <n v="42"/>
    <x v="1"/>
  </r>
  <r>
    <n v="2"/>
    <s v="Fernando Coelho-cir. Dentista"/>
    <x v="3"/>
    <n v="7751"/>
    <s v="N"/>
    <n v="564"/>
    <x v="24"/>
    <n v="0.01"/>
    <n v="0"/>
    <n v="1521"/>
    <s v="SP"/>
    <s v="Solidariedade (Vagas: 1)"/>
    <n v="255231"/>
    <n v="70"/>
    <n v="21102209"/>
    <n v="301460"/>
    <n v="0"/>
    <n v="1"/>
    <n v="20"/>
    <x v="1"/>
  </r>
  <r>
    <n v="2"/>
    <s v="Capitão Eiji Santana"/>
    <x v="7"/>
    <n v="2256"/>
    <s v="N"/>
    <n v="565"/>
    <x v="24"/>
    <n v="0.01"/>
    <n v="0"/>
    <n v="1519"/>
    <s v="SP"/>
    <s v="Partido da República (Vagas: 7)"/>
    <n v="1734561"/>
    <n v="70"/>
    <n v="21102209"/>
    <n v="301460"/>
    <n v="5"/>
    <n v="7"/>
    <n v="29"/>
    <x v="1"/>
  </r>
  <r>
    <n v="2"/>
    <s v="Almir Felitte"/>
    <x v="21"/>
    <n v="5095"/>
    <s v="N"/>
    <n v="566"/>
    <x v="24"/>
    <n v="0.01"/>
    <n v="0"/>
    <n v="1510"/>
    <s v="SP"/>
    <s v="SEM MEDO DE MUDAR SÃO PAULO (Vagas: 3)"/>
    <n v="915206"/>
    <n v="70"/>
    <n v="21102209"/>
    <n v="301460"/>
    <n v="3"/>
    <n v="3"/>
    <n v="44"/>
    <x v="1"/>
  </r>
  <r>
    <n v="2"/>
    <s v="Marta Lívia"/>
    <x v="1"/>
    <n v="1501"/>
    <s v="N"/>
    <n v="567"/>
    <x v="24"/>
    <n v="0.01"/>
    <n v="0"/>
    <n v="1506"/>
    <s v="SP"/>
    <s v="Movimento Democrático Brasileiro (Vagas: 2)"/>
    <n v="527821"/>
    <n v="70"/>
    <n v="21102209"/>
    <n v="301460"/>
    <n v="1"/>
    <n v="2"/>
    <n v="35"/>
    <x v="1"/>
  </r>
  <r>
    <n v="2"/>
    <s v="Ximenes Junior"/>
    <x v="0"/>
    <n v="4504"/>
    <s v="N"/>
    <n v="568"/>
    <x v="24"/>
    <n v="0.01"/>
    <n v="0"/>
    <n v="1502"/>
    <s v="SP"/>
    <s v="PSDB-PSD-DEM-PP (Vagas: 17)"/>
    <n v="1729697"/>
    <n v="70"/>
    <n v="21102209"/>
    <n v="301460"/>
    <n v="5"/>
    <n v="6"/>
    <n v="43"/>
    <x v="1"/>
  </r>
  <r>
    <n v="4"/>
    <s v="Andre Gaetta"/>
    <x v="5"/>
    <n v="1254"/>
    <s v="N"/>
    <n v="569"/>
    <x v="24"/>
    <n v="0.01"/>
    <n v="0"/>
    <n v="1487"/>
    <s v="SP"/>
    <s v="Partido Democrático Trabalhista (Vagas: 1)"/>
    <n v="451442"/>
    <n v="70"/>
    <n v="21102209"/>
    <n v="301460"/>
    <n v="1"/>
    <n v="1"/>
    <n v="15"/>
    <x v="1"/>
  </r>
  <r>
    <n v="2"/>
    <s v="Gildo Velocity"/>
    <x v="6"/>
    <n v="1041"/>
    <s v="N"/>
    <n v="570"/>
    <x v="24"/>
    <n v="0.01"/>
    <n v="0"/>
    <n v="1475"/>
    <s v="SP"/>
    <s v="Partido Republicano Brasileiro (Vagas: 6)"/>
    <n v="1591587"/>
    <n v="70"/>
    <n v="21102209"/>
    <n v="301460"/>
    <n v="5"/>
    <n v="6"/>
    <n v="60"/>
    <x v="1"/>
  </r>
  <r>
    <n v="2"/>
    <s v="Andre da Rocha"/>
    <x v="5"/>
    <n v="1255"/>
    <s v="N"/>
    <n v="571"/>
    <x v="24"/>
    <n v="0.01"/>
    <n v="0"/>
    <n v="1462"/>
    <s v="SP"/>
    <s v="Partido Democrático Trabalhista (Vagas: 1)"/>
    <n v="451442"/>
    <n v="70"/>
    <n v="21102209"/>
    <n v="301460"/>
    <n v="1"/>
    <n v="1"/>
    <n v="16"/>
    <x v="1"/>
  </r>
  <r>
    <n v="2"/>
    <s v="Vandir"/>
    <x v="15"/>
    <n v="4319"/>
    <s v="N"/>
    <n v="572"/>
    <x v="24"/>
    <n v="0.01"/>
    <n v="0"/>
    <n v="1458"/>
    <s v="SP"/>
    <s v="Partido Verde (Vagas: 1)"/>
    <n v="414051"/>
    <n v="70"/>
    <n v="21102209"/>
    <n v="301460"/>
    <n v="1"/>
    <n v="1"/>
    <n v="32"/>
    <x v="1"/>
  </r>
  <r>
    <n v="2"/>
    <s v="Badinhos Lan House"/>
    <x v="12"/>
    <n v="1990"/>
    <s v="N"/>
    <n v="573"/>
    <x v="24"/>
    <n v="0.01"/>
    <n v="0"/>
    <n v="1457"/>
    <s v="SP"/>
    <s v="UNIDOS POR SÃO PAULO (Vagas: 3)"/>
    <n v="688572"/>
    <n v="70"/>
    <n v="21102209"/>
    <n v="301460"/>
    <n v="2"/>
    <n v="2"/>
    <n v="33"/>
    <x v="1"/>
  </r>
  <r>
    <n v="2"/>
    <s v="Priscila Cavalcante"/>
    <x v="21"/>
    <n v="5035"/>
    <s v="N"/>
    <n v="574"/>
    <x v="24"/>
    <n v="0.01"/>
    <n v="0"/>
    <n v="1449"/>
    <s v="SP"/>
    <s v="SEM MEDO DE MUDAR SÃO PAULO (Vagas: 3)"/>
    <n v="915206"/>
    <n v="70"/>
    <n v="21102209"/>
    <n v="301460"/>
    <n v="3"/>
    <n v="3"/>
    <n v="45"/>
    <x v="1"/>
  </r>
  <r>
    <n v="2"/>
    <s v="Li Alckmin"/>
    <x v="12"/>
    <n v="1945"/>
    <s v="N"/>
    <n v="575"/>
    <x v="24"/>
    <n v="0.01"/>
    <n v="0"/>
    <n v="1434"/>
    <s v="SP"/>
    <s v="UNIDOS POR SÃO PAULO (Vagas: 3)"/>
    <n v="688572"/>
    <n v="70"/>
    <n v="21102209"/>
    <n v="301460"/>
    <n v="2"/>
    <n v="2"/>
    <n v="34"/>
    <x v="1"/>
  </r>
  <r>
    <n v="2"/>
    <s v="Jordevan Ferreira"/>
    <x v="15"/>
    <n v="4392"/>
    <s v="N"/>
    <n v="576"/>
    <x v="24"/>
    <n v="0.01"/>
    <n v="0"/>
    <n v="1431"/>
    <s v="SP"/>
    <s v="Partido Verde (Vagas: 1)"/>
    <n v="414051"/>
    <n v="70"/>
    <n v="21102209"/>
    <n v="301460"/>
    <n v="1"/>
    <n v="1"/>
    <n v="33"/>
    <x v="1"/>
  </r>
  <r>
    <n v="2"/>
    <s v="Dr. Paulo Bauermeister"/>
    <x v="7"/>
    <n v="2224"/>
    <s v="N"/>
    <n v="577"/>
    <x v="24"/>
    <n v="0.01"/>
    <n v="0"/>
    <n v="1423"/>
    <s v="SP"/>
    <s v="Partido da República (Vagas: 7)"/>
    <n v="1734561"/>
    <n v="70"/>
    <n v="21102209"/>
    <n v="301460"/>
    <n v="5"/>
    <n v="7"/>
    <n v="30"/>
    <x v="1"/>
  </r>
  <r>
    <n v="2"/>
    <s v="Dr. Nando"/>
    <x v="1"/>
    <n v="1509"/>
    <s v="N"/>
    <n v="578"/>
    <x v="24"/>
    <n v="0.01"/>
    <n v="0"/>
    <n v="1421"/>
    <s v="SP"/>
    <s v="Movimento Democrático Brasileiro (Vagas: 2)"/>
    <n v="527821"/>
    <n v="70"/>
    <n v="21102209"/>
    <n v="301460"/>
    <n v="1"/>
    <n v="2"/>
    <n v="36"/>
    <x v="1"/>
  </r>
  <r>
    <n v="2"/>
    <s v="Ivan Pepe Firmino"/>
    <x v="15"/>
    <n v="4312"/>
    <s v="N"/>
    <n v="579"/>
    <x v="24"/>
    <n v="0.01"/>
    <n v="0"/>
    <n v="1419"/>
    <s v="SP"/>
    <s v="Partido Verde (Vagas: 1)"/>
    <n v="414051"/>
    <n v="70"/>
    <n v="21102209"/>
    <n v="301460"/>
    <n v="1"/>
    <n v="1"/>
    <n v="34"/>
    <x v="1"/>
  </r>
  <r>
    <n v="2"/>
    <s v="José Pedro do Apoio Brasil"/>
    <x v="7"/>
    <n v="2226"/>
    <s v="N"/>
    <n v="580"/>
    <x v="24"/>
    <n v="0.01"/>
    <n v="0"/>
    <n v="1416"/>
    <s v="SP"/>
    <s v="Partido da República (Vagas: 7)"/>
    <n v="1734561"/>
    <n v="70"/>
    <n v="21102209"/>
    <n v="301460"/>
    <n v="5"/>
    <n v="7"/>
    <n v="31"/>
    <x v="1"/>
  </r>
  <r>
    <n v="2"/>
    <s v="Donizete Lousada"/>
    <x v="12"/>
    <n v="1987"/>
    <s v="N"/>
    <n v="581"/>
    <x v="24"/>
    <n v="0.01"/>
    <n v="0"/>
    <n v="1398"/>
    <s v="SP"/>
    <s v="UNIDOS POR SÃO PAULO (Vagas: 3)"/>
    <n v="688572"/>
    <n v="70"/>
    <n v="21102209"/>
    <n v="301460"/>
    <n v="2"/>
    <n v="2"/>
    <n v="35"/>
    <x v="1"/>
  </r>
  <r>
    <n v="2"/>
    <s v="Patricia Clauren"/>
    <x v="10"/>
    <n v="5525"/>
    <s v="N"/>
    <n v="582"/>
    <x v="24"/>
    <n v="0.01"/>
    <n v="0"/>
    <n v="1398"/>
    <s v="SP"/>
    <s v="PSDB-PSD-DEM-PP (Vagas: 17)"/>
    <n v="679597"/>
    <n v="70"/>
    <n v="21102209"/>
    <n v="301460"/>
    <n v="2"/>
    <n v="2"/>
    <n v="15"/>
    <x v="1"/>
  </r>
  <r>
    <n v="2"/>
    <s v="Comendador Clayton"/>
    <x v="18"/>
    <n v="1420"/>
    <s v="N"/>
    <n v="583"/>
    <x v="24"/>
    <n v="0.01"/>
    <n v="0"/>
    <n v="1397"/>
    <s v="SP"/>
    <s v="Coligação PSB PTB PPS PSC (Vagas: 7)"/>
    <n v="200514"/>
    <n v="70"/>
    <n v="21102209"/>
    <n v="301460"/>
    <n v="0"/>
    <n v="0"/>
    <n v="19"/>
    <x v="1"/>
  </r>
  <r>
    <n v="2"/>
    <s v="Roberto Amizade"/>
    <x v="21"/>
    <n v="5027"/>
    <s v="N"/>
    <n v="584"/>
    <x v="24"/>
    <n v="0.01"/>
    <n v="0"/>
    <n v="1394"/>
    <s v="SP"/>
    <s v="SEM MEDO DE MUDAR SÃO PAULO (Vagas: 3)"/>
    <n v="915206"/>
    <n v="70"/>
    <n v="21102209"/>
    <n v="301460"/>
    <n v="3"/>
    <n v="3"/>
    <n v="46"/>
    <x v="1"/>
  </r>
  <r>
    <n v="2"/>
    <s v="Professor Marcio Pereira"/>
    <x v="15"/>
    <n v="4395"/>
    <s v="N"/>
    <n v="585"/>
    <x v="24"/>
    <n v="0.01"/>
    <n v="0"/>
    <n v="1388"/>
    <s v="SP"/>
    <s v="Partido Verde (Vagas: 1)"/>
    <n v="414051"/>
    <n v="70"/>
    <n v="21102209"/>
    <n v="301460"/>
    <n v="1"/>
    <n v="1"/>
    <n v="35"/>
    <x v="1"/>
  </r>
  <r>
    <n v="2"/>
    <s v="Bezerra"/>
    <x v="8"/>
    <n v="1317"/>
    <s v="N"/>
    <n v="586"/>
    <x v="24"/>
    <n v="0.01"/>
    <n v="0"/>
    <n v="1386"/>
    <s v="SP"/>
    <s v="SÃO PAULO DO TRABALHO  E DE OPORTUNIDADES (Vagas: 9)"/>
    <n v="2067527"/>
    <n v="70"/>
    <n v="21102209"/>
    <n v="301460"/>
    <n v="6"/>
    <n v="8"/>
    <n v="61"/>
    <x v="1"/>
  </r>
  <r>
    <n v="2"/>
    <s v="Ivan Canoletto"/>
    <x v="21"/>
    <n v="5007"/>
    <s v="N"/>
    <n v="587"/>
    <x v="24"/>
    <n v="0.01"/>
    <n v="0"/>
    <n v="1378"/>
    <s v="SP"/>
    <s v="SEM MEDO DE MUDAR SÃO PAULO (Vagas: 3)"/>
    <n v="915206"/>
    <n v="70"/>
    <n v="21102209"/>
    <n v="301460"/>
    <n v="3"/>
    <n v="3"/>
    <n v="47"/>
    <x v="1"/>
  </r>
  <r>
    <n v="2"/>
    <s v="Apóstola Marly Régis"/>
    <x v="3"/>
    <n v="7737"/>
    <s v="N"/>
    <n v="588"/>
    <x v="24"/>
    <n v="0.01"/>
    <n v="0"/>
    <n v="1364"/>
    <s v="SP"/>
    <s v="Solidariedade (Vagas: 1)"/>
    <n v="255231"/>
    <n v="70"/>
    <n v="21102209"/>
    <n v="301460"/>
    <n v="0"/>
    <n v="1"/>
    <n v="21"/>
    <x v="1"/>
  </r>
  <r>
    <n v="2"/>
    <s v="Careca"/>
    <x v="5"/>
    <n v="1219"/>
    <s v="N"/>
    <n v="589"/>
    <x v="24"/>
    <n v="0.01"/>
    <n v="0"/>
    <n v="1350"/>
    <s v="SP"/>
    <s v="Partido Democrático Trabalhista (Vagas: 1)"/>
    <n v="451442"/>
    <n v="70"/>
    <n v="21102209"/>
    <n v="301460"/>
    <n v="1"/>
    <n v="1"/>
    <n v="17"/>
    <x v="1"/>
  </r>
  <r>
    <n v="4"/>
    <s v="Ana Karin"/>
    <x v="6"/>
    <n v="1028"/>
    <s v="N"/>
    <n v="590"/>
    <x v="24"/>
    <n v="0.01"/>
    <n v="0"/>
    <n v="1319"/>
    <s v="SP"/>
    <s v="Partido Republicano Brasileiro (Vagas: 6)"/>
    <n v="1591587"/>
    <n v="70"/>
    <n v="21102209"/>
    <n v="301460"/>
    <n v="5"/>
    <n v="6"/>
    <n v="61"/>
    <x v="1"/>
  </r>
  <r>
    <n v="2"/>
    <s v="Ciro Negreti Dias"/>
    <x v="1"/>
    <n v="1528"/>
    <s v="N"/>
    <n v="591"/>
    <x v="24"/>
    <n v="0.01"/>
    <n v="0"/>
    <n v="1314"/>
    <s v="SP"/>
    <s v="Movimento Democrático Brasileiro (Vagas: 2)"/>
    <n v="527821"/>
    <n v="70"/>
    <n v="21102209"/>
    <n v="301460"/>
    <n v="1"/>
    <n v="2"/>
    <n v="37"/>
    <x v="1"/>
  </r>
  <r>
    <n v="2"/>
    <s v="Guilherme Abdalla"/>
    <x v="10"/>
    <n v="5501"/>
    <s v="N"/>
    <n v="592"/>
    <x v="24"/>
    <n v="0.01"/>
    <n v="0"/>
    <n v="1311"/>
    <s v="SP"/>
    <s v="PSDB-PSD-DEM-PP (Vagas: 17)"/>
    <n v="679597"/>
    <n v="70"/>
    <n v="21102209"/>
    <n v="301460"/>
    <n v="2"/>
    <n v="2"/>
    <n v="16"/>
    <x v="1"/>
  </r>
  <r>
    <n v="2"/>
    <s v="Professor Alvaro Bruno"/>
    <x v="15"/>
    <n v="4314"/>
    <s v="N"/>
    <n v="593"/>
    <x v="24"/>
    <n v="0.01"/>
    <n v="0"/>
    <n v="1302"/>
    <s v="SP"/>
    <s v="Partido Verde (Vagas: 1)"/>
    <n v="414051"/>
    <n v="70"/>
    <n v="21102209"/>
    <n v="301460"/>
    <n v="1"/>
    <n v="1"/>
    <n v="36"/>
    <x v="1"/>
  </r>
  <r>
    <n v="2"/>
    <s v="Alberto Federal"/>
    <x v="12"/>
    <n v="1953"/>
    <s v="N"/>
    <n v="594"/>
    <x v="24"/>
    <n v="0.01"/>
    <n v="0"/>
    <n v="1299"/>
    <s v="SP"/>
    <s v="UNIDOS POR SÃO PAULO (Vagas: 3)"/>
    <n v="688572"/>
    <n v="70"/>
    <n v="21102209"/>
    <n v="301460"/>
    <n v="2"/>
    <n v="2"/>
    <n v="36"/>
    <x v="1"/>
  </r>
  <r>
    <n v="2"/>
    <s v="Cantor Zanuty"/>
    <x v="6"/>
    <n v="1071"/>
    <s v="N"/>
    <n v="595"/>
    <x v="24"/>
    <n v="0.01"/>
    <n v="0"/>
    <n v="1297"/>
    <s v="SP"/>
    <s v="Partido Republicano Brasileiro (Vagas: 6)"/>
    <n v="1591587"/>
    <n v="70"/>
    <n v="21102209"/>
    <n v="301460"/>
    <n v="5"/>
    <n v="6"/>
    <n v="62"/>
    <x v="1"/>
  </r>
  <r>
    <n v="2"/>
    <s v="Pedro Borborema"/>
    <x v="15"/>
    <n v="4393"/>
    <s v="N"/>
    <n v="596"/>
    <x v="24"/>
    <n v="0.01"/>
    <n v="0"/>
    <n v="1294"/>
    <s v="SP"/>
    <s v="Partido Verde (Vagas: 1)"/>
    <n v="414051"/>
    <n v="70"/>
    <n v="21102209"/>
    <n v="301460"/>
    <n v="1"/>
    <n v="1"/>
    <n v="37"/>
    <x v="1"/>
  </r>
  <r>
    <n v="2"/>
    <s v="Glauco Gobbi"/>
    <x v="21"/>
    <n v="5038"/>
    <s v="N"/>
    <n v="597"/>
    <x v="24"/>
    <n v="0.01"/>
    <n v="0"/>
    <n v="1273"/>
    <s v="SP"/>
    <s v="SEM MEDO DE MUDAR SÃO PAULO (Vagas: 3)"/>
    <n v="915206"/>
    <n v="70"/>
    <n v="21102209"/>
    <n v="301460"/>
    <n v="3"/>
    <n v="3"/>
    <n v="48"/>
    <x v="1"/>
  </r>
  <r>
    <n v="2"/>
    <s v="Dulce da Saúde"/>
    <x v="2"/>
    <n v="2526"/>
    <s v="N"/>
    <n v="598"/>
    <x v="24"/>
    <n v="0.01"/>
    <n v="0"/>
    <n v="1265"/>
    <s v="SP"/>
    <s v="PSDB-PSD-DEM-PP (Vagas: 17)"/>
    <n v="1089549"/>
    <n v="70"/>
    <n v="21102209"/>
    <n v="301460"/>
    <n v="3"/>
    <n v="4"/>
    <n v="14"/>
    <x v="1"/>
  </r>
  <r>
    <n v="2"/>
    <s v="Doutora Cristina do Palanque"/>
    <x v="12"/>
    <n v="1914"/>
    <s v="N"/>
    <n v="599"/>
    <x v="24"/>
    <n v="0.01"/>
    <n v="0"/>
    <n v="1264"/>
    <s v="SP"/>
    <s v="UNIDOS POR SÃO PAULO (Vagas: 3)"/>
    <n v="688572"/>
    <n v="70"/>
    <n v="21102209"/>
    <n v="301460"/>
    <n v="2"/>
    <n v="2"/>
    <n v="37"/>
    <x v="1"/>
  </r>
  <r>
    <n v="2"/>
    <s v="Claudio Gaspar"/>
    <x v="15"/>
    <n v="4349"/>
    <s v="N"/>
    <n v="600"/>
    <x v="24"/>
    <n v="0.01"/>
    <n v="0"/>
    <n v="1264"/>
    <s v="SP"/>
    <s v="Partido Verde (Vagas: 1)"/>
    <n v="414051"/>
    <n v="70"/>
    <n v="21102209"/>
    <n v="301460"/>
    <n v="1"/>
    <n v="1"/>
    <n v="38"/>
    <x v="1"/>
  </r>
  <r>
    <n v="2"/>
    <s v="Marilia Ribeiro"/>
    <x v="8"/>
    <n v="1352"/>
    <s v="N"/>
    <n v="601"/>
    <x v="24"/>
    <n v="0.01"/>
    <n v="0"/>
    <n v="1260"/>
    <s v="SP"/>
    <s v="SÃO PAULO DO TRABALHO  E DE OPORTUNIDADES (Vagas: 9)"/>
    <n v="2067527"/>
    <n v="70"/>
    <n v="21102209"/>
    <n v="301460"/>
    <n v="6"/>
    <n v="8"/>
    <n v="62"/>
    <x v="1"/>
  </r>
  <r>
    <n v="2"/>
    <s v="Dulim da Van"/>
    <x v="21"/>
    <n v="5077"/>
    <s v="N"/>
    <n v="602"/>
    <x v="24"/>
    <n v="0.01"/>
    <n v="0"/>
    <n v="1253"/>
    <s v="SP"/>
    <s v="SEM MEDO DE MUDAR SÃO PAULO (Vagas: 3)"/>
    <n v="915206"/>
    <n v="70"/>
    <n v="21102209"/>
    <n v="301460"/>
    <n v="3"/>
    <n v="3"/>
    <n v="49"/>
    <x v="1"/>
  </r>
  <r>
    <n v="2"/>
    <s v="Mauricio Parisi"/>
    <x v="33"/>
    <n v="2121"/>
    <s v="N"/>
    <n v="603"/>
    <x v="24"/>
    <n v="0.01"/>
    <n v="0"/>
    <n v="1251"/>
    <s v="SP"/>
    <s v="SEM MEDO DE MUDAR SÃO PAULO (Vagas: 3)"/>
    <n v="7486"/>
    <n v="70"/>
    <n v="21102209"/>
    <n v="301460"/>
    <n v="0"/>
    <n v="0"/>
    <n v="2"/>
    <x v="1"/>
  </r>
  <r>
    <n v="2"/>
    <s v="Raul Thame"/>
    <x v="15"/>
    <n v="4307"/>
    <s v="N"/>
    <n v="604"/>
    <x v="24"/>
    <n v="0.01"/>
    <n v="0"/>
    <n v="1247"/>
    <s v="SP"/>
    <s v="Partido Verde (Vagas: 1)"/>
    <n v="414051"/>
    <n v="70"/>
    <n v="21102209"/>
    <n v="301460"/>
    <n v="1"/>
    <n v="1"/>
    <n v="39"/>
    <x v="1"/>
  </r>
  <r>
    <n v="2"/>
    <s v="Murilo"/>
    <x v="21"/>
    <n v="5017"/>
    <s v="N"/>
    <n v="605"/>
    <x v="24"/>
    <n v="0.01"/>
    <n v="0"/>
    <n v="1243"/>
    <s v="SP"/>
    <s v="SEM MEDO DE MUDAR SÃO PAULO (Vagas: 3)"/>
    <n v="915206"/>
    <n v="70"/>
    <n v="21102209"/>
    <n v="301460"/>
    <n v="3"/>
    <n v="3"/>
    <n v="50"/>
    <x v="1"/>
  </r>
  <r>
    <n v="2"/>
    <s v="Lucas Trevisan"/>
    <x v="25"/>
    <n v="1742"/>
    <s v="N"/>
    <n v="606"/>
    <x v="24"/>
    <n v="0.01"/>
    <n v="0"/>
    <n v="1242"/>
    <s v="SP"/>
    <s v="Partido Social Liberal (Vagas: 10)"/>
    <n v="4409549"/>
    <n v="70"/>
    <n v="21102209"/>
    <n v="301460"/>
    <n v="14"/>
    <n v="17"/>
    <n v="50"/>
    <x v="1"/>
  </r>
  <r>
    <n v="2"/>
    <s v="Marcos Henrique"/>
    <x v="5"/>
    <n v="1210"/>
    <s v="N"/>
    <n v="607"/>
    <x v="24"/>
    <n v="0.01"/>
    <n v="0"/>
    <n v="1240"/>
    <s v="SP"/>
    <s v="Partido Democrático Trabalhista (Vagas: 1)"/>
    <n v="451442"/>
    <n v="70"/>
    <n v="21102209"/>
    <n v="301460"/>
    <n v="1"/>
    <n v="1"/>
    <n v="18"/>
    <x v="1"/>
  </r>
  <r>
    <n v="2"/>
    <s v="José Antonio"/>
    <x v="8"/>
    <n v="1324"/>
    <s v="N"/>
    <n v="608"/>
    <x v="24"/>
    <n v="0.01"/>
    <n v="0"/>
    <n v="1236"/>
    <s v="SP"/>
    <s v="SÃO PAULO DO TRABALHO  E DE OPORTUNIDADES (Vagas: 9)"/>
    <n v="2067527"/>
    <n v="70"/>
    <n v="21102209"/>
    <n v="301460"/>
    <n v="6"/>
    <n v="8"/>
    <n v="63"/>
    <x v="1"/>
  </r>
  <r>
    <n v="2"/>
    <s v="Engenheiro Roberto Martins"/>
    <x v="15"/>
    <n v="4317"/>
    <s v="N"/>
    <n v="609"/>
    <x v="24"/>
    <n v="0.01"/>
    <n v="0"/>
    <n v="1226"/>
    <s v="SP"/>
    <s v="Partido Verde (Vagas: 1)"/>
    <n v="414051"/>
    <n v="70"/>
    <n v="21102209"/>
    <n v="301460"/>
    <n v="1"/>
    <n v="1"/>
    <n v="40"/>
    <x v="1"/>
  </r>
  <r>
    <n v="2"/>
    <s v="Rui da Paz"/>
    <x v="12"/>
    <n v="1989"/>
    <s v="N"/>
    <n v="610"/>
    <x v="24"/>
    <n v="0.01"/>
    <n v="0"/>
    <n v="1221"/>
    <s v="SP"/>
    <s v="UNIDOS POR SÃO PAULO (Vagas: 3)"/>
    <n v="688572"/>
    <n v="70"/>
    <n v="21102209"/>
    <n v="301460"/>
    <n v="2"/>
    <n v="2"/>
    <n v="38"/>
    <x v="1"/>
  </r>
  <r>
    <n v="2"/>
    <s v="Felipe Maropo"/>
    <x v="21"/>
    <n v="5040"/>
    <s v="N"/>
    <n v="611"/>
    <x v="24"/>
    <n v="0.01"/>
    <n v="0"/>
    <n v="1215"/>
    <s v="SP"/>
    <s v="SEM MEDO DE MUDAR SÃO PAULO (Vagas: 3)"/>
    <n v="915206"/>
    <n v="70"/>
    <n v="21102209"/>
    <n v="301460"/>
    <n v="3"/>
    <n v="3"/>
    <n v="51"/>
    <x v="1"/>
  </r>
  <r>
    <n v="2"/>
    <s v="Ulisses Tavares"/>
    <x v="31"/>
    <n v="3092"/>
    <s v="N"/>
    <n v="612"/>
    <x v="24"/>
    <n v="0.01"/>
    <n v="0"/>
    <n v="1212"/>
    <s v="SP"/>
    <s v="Partido Novo (Vagas: 3)"/>
    <n v="899904"/>
    <n v="70"/>
    <n v="21102209"/>
    <n v="301460"/>
    <n v="2"/>
    <n v="3"/>
    <n v="43"/>
    <x v="1"/>
  </r>
  <r>
    <n v="2"/>
    <s v="Flavio Morales"/>
    <x v="11"/>
    <n v="4031"/>
    <s v="N"/>
    <n v="613"/>
    <x v="24"/>
    <n v="0.01"/>
    <n v="0"/>
    <n v="1211"/>
    <s v="SP"/>
    <s v="Coligação PSB PTB PPS PSC (Vagas: 7)"/>
    <n v="1062726"/>
    <n v="70"/>
    <n v="21102209"/>
    <n v="301460"/>
    <n v="3"/>
    <n v="4"/>
    <n v="35"/>
    <x v="1"/>
  </r>
  <r>
    <n v="2"/>
    <s v="Zé da Bruel"/>
    <x v="5"/>
    <n v="1229"/>
    <s v="N"/>
    <n v="614"/>
    <x v="24"/>
    <n v="0.01"/>
    <n v="0"/>
    <n v="1205"/>
    <s v="SP"/>
    <s v="Partido Democrático Trabalhista (Vagas: 1)"/>
    <n v="451442"/>
    <n v="70"/>
    <n v="21102209"/>
    <n v="301460"/>
    <n v="1"/>
    <n v="1"/>
    <n v="19"/>
    <x v="1"/>
  </r>
  <r>
    <n v="2"/>
    <s v="Marçal Borgges"/>
    <x v="12"/>
    <n v="1943"/>
    <s v="N"/>
    <n v="615"/>
    <x v="24"/>
    <n v="0.01"/>
    <n v="0"/>
    <n v="1203"/>
    <s v="SP"/>
    <s v="UNIDOS POR SÃO PAULO (Vagas: 3)"/>
    <n v="688572"/>
    <n v="70"/>
    <n v="21102209"/>
    <n v="301460"/>
    <n v="2"/>
    <n v="2"/>
    <n v="39"/>
    <x v="1"/>
  </r>
  <r>
    <n v="2"/>
    <s v="China"/>
    <x v="7"/>
    <n v="2251"/>
    <s v="N"/>
    <n v="616"/>
    <x v="24"/>
    <n v="0.01"/>
    <n v="0"/>
    <n v="1193"/>
    <s v="SP"/>
    <s v="Partido da República (Vagas: 7)"/>
    <n v="1734561"/>
    <n v="70"/>
    <n v="21102209"/>
    <n v="301460"/>
    <n v="5"/>
    <n v="7"/>
    <n v="32"/>
    <x v="1"/>
  </r>
  <r>
    <n v="2"/>
    <s v="Virginia Baldan"/>
    <x v="21"/>
    <n v="5015"/>
    <s v="N"/>
    <n v="617"/>
    <x v="24"/>
    <n v="0.01"/>
    <n v="0"/>
    <n v="1185"/>
    <s v="SP"/>
    <s v="SEM MEDO DE MUDAR SÃO PAULO (Vagas: 3)"/>
    <n v="915206"/>
    <n v="70"/>
    <n v="21102209"/>
    <n v="301460"/>
    <n v="3"/>
    <n v="3"/>
    <n v="52"/>
    <x v="1"/>
  </r>
  <r>
    <n v="2"/>
    <s v="Ivone Gressens"/>
    <x v="25"/>
    <n v="1773"/>
    <s v="N"/>
    <n v="618"/>
    <x v="24"/>
    <n v="0.01"/>
    <n v="0"/>
    <n v="1182"/>
    <s v="SP"/>
    <s v="Partido Social Liberal (Vagas: 10)"/>
    <n v="4409549"/>
    <n v="70"/>
    <n v="21102209"/>
    <n v="301460"/>
    <n v="14"/>
    <n v="17"/>
    <n v="51"/>
    <x v="1"/>
  </r>
  <r>
    <n v="2"/>
    <s v="Alessandra Facex"/>
    <x v="6"/>
    <n v="1092"/>
    <s v="N"/>
    <n v="619"/>
    <x v="24"/>
    <n v="0.01"/>
    <n v="0"/>
    <n v="1181"/>
    <s v="SP"/>
    <s v="Partido Republicano Brasileiro (Vagas: 6)"/>
    <n v="1591587"/>
    <n v="70"/>
    <n v="21102209"/>
    <n v="301460"/>
    <n v="5"/>
    <n v="6"/>
    <n v="63"/>
    <x v="1"/>
  </r>
  <r>
    <n v="2"/>
    <s v="Professor Claudio Costa"/>
    <x v="8"/>
    <n v="1378"/>
    <s v="N"/>
    <n v="620"/>
    <x v="24"/>
    <n v="0.01"/>
    <n v="0"/>
    <n v="1172"/>
    <s v="SP"/>
    <s v="SÃO PAULO DO TRABALHO  E DE OPORTUNIDADES (Vagas: 9)"/>
    <n v="2067527"/>
    <n v="70"/>
    <n v="21102209"/>
    <n v="301460"/>
    <n v="6"/>
    <n v="8"/>
    <n v="64"/>
    <x v="1"/>
  </r>
  <r>
    <n v="2"/>
    <s v="Jediel de Carvalho"/>
    <x v="11"/>
    <n v="4020"/>
    <s v="N"/>
    <n v="621"/>
    <x v="24"/>
    <n v="0.01"/>
    <n v="0"/>
    <n v="1168"/>
    <s v="SP"/>
    <s v="Coligação PSB PTB PPS PSC (Vagas: 7)"/>
    <n v="1062726"/>
    <n v="70"/>
    <n v="21102209"/>
    <n v="301460"/>
    <n v="3"/>
    <n v="4"/>
    <n v="36"/>
    <x v="1"/>
  </r>
  <r>
    <n v="2"/>
    <s v="Marcos Brasil"/>
    <x v="1"/>
    <n v="1557"/>
    <s v="N"/>
    <n v="622"/>
    <x v="24"/>
    <n v="0.01"/>
    <n v="0"/>
    <n v="1168"/>
    <s v="SP"/>
    <s v="Movimento Democrático Brasileiro (Vagas: 2)"/>
    <n v="527821"/>
    <n v="70"/>
    <n v="21102209"/>
    <n v="301460"/>
    <n v="1"/>
    <n v="2"/>
    <n v="38"/>
    <x v="1"/>
  </r>
  <r>
    <n v="2"/>
    <s v="Denis Dantas do Carmo"/>
    <x v="21"/>
    <n v="5044"/>
    <s v="N"/>
    <n v="623"/>
    <x v="24"/>
    <n v="0.01"/>
    <n v="0"/>
    <n v="1165"/>
    <s v="SP"/>
    <s v="SEM MEDO DE MUDAR SÃO PAULO (Vagas: 3)"/>
    <n v="915206"/>
    <n v="70"/>
    <n v="21102209"/>
    <n v="301460"/>
    <n v="3"/>
    <n v="3"/>
    <n v="53"/>
    <x v="1"/>
  </r>
  <r>
    <n v="2"/>
    <s v="Durvalina Soares"/>
    <x v="21"/>
    <n v="5057"/>
    <s v="N"/>
    <n v="624"/>
    <x v="24"/>
    <n v="0.01"/>
    <n v="0"/>
    <n v="1156"/>
    <s v="SP"/>
    <s v="SEM MEDO DE MUDAR SÃO PAULO (Vagas: 3)"/>
    <n v="915206"/>
    <n v="70"/>
    <n v="21102209"/>
    <n v="301460"/>
    <n v="3"/>
    <n v="3"/>
    <n v="54"/>
    <x v="1"/>
  </r>
  <r>
    <n v="2"/>
    <s v="Marcella Irs"/>
    <x v="0"/>
    <n v="4501"/>
    <s v="N"/>
    <n v="625"/>
    <x v="24"/>
    <n v="0.01"/>
    <n v="0"/>
    <n v="1152"/>
    <s v="SP"/>
    <s v="PSDB-PSD-DEM-PP (Vagas: 17)"/>
    <n v="1729697"/>
    <n v="70"/>
    <n v="21102209"/>
    <n v="301460"/>
    <n v="5"/>
    <n v="6"/>
    <n v="44"/>
    <x v="1"/>
  </r>
  <r>
    <n v="2"/>
    <s v="Wanessa Valverde"/>
    <x v="12"/>
    <n v="1968"/>
    <s v="N"/>
    <n v="626"/>
    <x v="24"/>
    <n v="0.01"/>
    <n v="0"/>
    <n v="1136"/>
    <s v="SP"/>
    <s v="UNIDOS POR SÃO PAULO (Vagas: 3)"/>
    <n v="688572"/>
    <n v="70"/>
    <n v="21102209"/>
    <n v="301460"/>
    <n v="2"/>
    <n v="2"/>
    <n v="40"/>
    <x v="1"/>
  </r>
  <r>
    <n v="2"/>
    <s v="Caroline Groot"/>
    <x v="6"/>
    <n v="1017"/>
    <s v="N"/>
    <n v="627"/>
    <x v="24"/>
    <n v="0.01"/>
    <n v="0"/>
    <n v="1125"/>
    <s v="SP"/>
    <s v="Partido Republicano Brasileiro (Vagas: 6)"/>
    <n v="1591587"/>
    <n v="70"/>
    <n v="21102209"/>
    <n v="301460"/>
    <n v="5"/>
    <n v="6"/>
    <n v="64"/>
    <x v="1"/>
  </r>
  <r>
    <n v="2"/>
    <s v="Dr.miguel Isaac"/>
    <x v="0"/>
    <n v="4526"/>
    <s v="N"/>
    <n v="628"/>
    <x v="24"/>
    <n v="0.01"/>
    <n v="0"/>
    <n v="1123"/>
    <s v="SP"/>
    <s v="PSDB-PSD-DEM-PP (Vagas: 17)"/>
    <n v="1729697"/>
    <n v="70"/>
    <n v="21102209"/>
    <n v="301460"/>
    <n v="5"/>
    <n v="6"/>
    <n v="45"/>
    <x v="1"/>
  </r>
  <r>
    <n v="2"/>
    <s v="Elza Alves"/>
    <x v="5"/>
    <n v="1270"/>
    <s v="N"/>
    <n v="629"/>
    <x v="24"/>
    <n v="0.01"/>
    <n v="0"/>
    <n v="1107"/>
    <s v="SP"/>
    <s v="Partido Democrático Trabalhista (Vagas: 1)"/>
    <n v="451442"/>
    <n v="70"/>
    <n v="21102209"/>
    <n v="301460"/>
    <n v="1"/>
    <n v="1"/>
    <n v="20"/>
    <x v="1"/>
  </r>
  <r>
    <n v="2"/>
    <s v="Alex Allos"/>
    <x v="8"/>
    <n v="1347"/>
    <s v="N"/>
    <n v="630"/>
    <x v="24"/>
    <n v="0.01"/>
    <n v="0"/>
    <n v="1105"/>
    <s v="SP"/>
    <s v="SÃO PAULO DO TRABALHO  E DE OPORTUNIDADES (Vagas: 9)"/>
    <n v="2067527"/>
    <n v="70"/>
    <n v="21102209"/>
    <n v="301460"/>
    <n v="6"/>
    <n v="8"/>
    <n v="65"/>
    <x v="1"/>
  </r>
  <r>
    <n v="2"/>
    <s v="Higor Cauê"/>
    <x v="21"/>
    <n v="5087"/>
    <s v="N"/>
    <n v="631"/>
    <x v="24"/>
    <n v="0.01"/>
    <n v="0"/>
    <n v="1105"/>
    <s v="SP"/>
    <s v="SEM MEDO DE MUDAR SÃO PAULO (Vagas: 3)"/>
    <n v="915206"/>
    <n v="70"/>
    <n v="21102209"/>
    <n v="301460"/>
    <n v="3"/>
    <n v="3"/>
    <n v="55"/>
    <x v="1"/>
  </r>
  <r>
    <n v="2"/>
    <s v="Adriana Simões"/>
    <x v="15"/>
    <n v="4348"/>
    <s v="N"/>
    <n v="632"/>
    <x v="24"/>
    <n v="0.01"/>
    <n v="0"/>
    <n v="1103"/>
    <s v="SP"/>
    <s v="Partido Verde (Vagas: 1)"/>
    <n v="414051"/>
    <n v="70"/>
    <n v="21102209"/>
    <n v="301460"/>
    <n v="1"/>
    <n v="1"/>
    <n v="41"/>
    <x v="1"/>
  </r>
  <r>
    <n v="2"/>
    <s v="Edson Bananeiro"/>
    <x v="15"/>
    <n v="4386"/>
    <s v="N"/>
    <n v="633"/>
    <x v="24"/>
    <n v="0.01"/>
    <n v="0"/>
    <n v="1100"/>
    <s v="SP"/>
    <s v="Partido Verde (Vagas: 1)"/>
    <n v="414051"/>
    <n v="70"/>
    <n v="21102209"/>
    <n v="301460"/>
    <n v="1"/>
    <n v="1"/>
    <n v="42"/>
    <x v="1"/>
  </r>
  <r>
    <n v="2"/>
    <s v="Andrea Campos Sales"/>
    <x v="15"/>
    <n v="4365"/>
    <s v="N"/>
    <n v="634"/>
    <x v="24"/>
    <n v="0.01"/>
    <n v="0"/>
    <n v="1100"/>
    <s v="SP"/>
    <s v="Partido Verde (Vagas: 1)"/>
    <n v="414051"/>
    <n v="70"/>
    <n v="21102209"/>
    <n v="301460"/>
    <n v="1"/>
    <n v="1"/>
    <n v="42"/>
    <x v="1"/>
  </r>
  <r>
    <n v="2"/>
    <s v="Profª Simone Alcântara"/>
    <x v="3"/>
    <n v="7727"/>
    <s v="N"/>
    <n v="635"/>
    <x v="24"/>
    <n v="0.01"/>
    <n v="0"/>
    <n v="1096"/>
    <s v="SP"/>
    <s v="Solidariedade (Vagas: 1)"/>
    <n v="255231"/>
    <n v="70"/>
    <n v="21102209"/>
    <n v="301460"/>
    <n v="0"/>
    <n v="1"/>
    <n v="22"/>
    <x v="1"/>
  </r>
  <r>
    <n v="2"/>
    <s v="Mocó do Transporte"/>
    <x v="21"/>
    <n v="5010"/>
    <s v="N"/>
    <n v="636"/>
    <x v="24"/>
    <n v="0.01"/>
    <n v="0"/>
    <n v="1090"/>
    <s v="SP"/>
    <s v="SEM MEDO DE MUDAR SÃO PAULO (Vagas: 3)"/>
    <n v="915206"/>
    <n v="70"/>
    <n v="21102209"/>
    <n v="301460"/>
    <n v="3"/>
    <n v="3"/>
    <n v="56"/>
    <x v="1"/>
  </r>
  <r>
    <n v="2"/>
    <s v="Catolé"/>
    <x v="5"/>
    <n v="1256"/>
    <s v="N"/>
    <n v="637"/>
    <x v="24"/>
    <n v="0.01"/>
    <n v="0"/>
    <n v="1087"/>
    <s v="SP"/>
    <s v="Partido Democrático Trabalhista (Vagas: 1)"/>
    <n v="451442"/>
    <n v="70"/>
    <n v="21102209"/>
    <n v="301460"/>
    <n v="1"/>
    <n v="1"/>
    <n v="21"/>
    <x v="1"/>
  </r>
  <r>
    <n v="2"/>
    <s v="Ju da Enfermagem"/>
    <x v="21"/>
    <n v="5058"/>
    <s v="N"/>
    <n v="638"/>
    <x v="24"/>
    <n v="0.01"/>
    <n v="0"/>
    <n v="1081"/>
    <s v="SP"/>
    <s v="SEM MEDO DE MUDAR SÃO PAULO (Vagas: 3)"/>
    <n v="915206"/>
    <n v="70"/>
    <n v="21102209"/>
    <n v="301460"/>
    <n v="3"/>
    <n v="3"/>
    <n v="57"/>
    <x v="1"/>
  </r>
  <r>
    <n v="2"/>
    <s v="Jupira Terena"/>
    <x v="21"/>
    <n v="5034"/>
    <s v="N"/>
    <n v="639"/>
    <x v="24"/>
    <n v="0.01"/>
    <n v="0"/>
    <n v="1074"/>
    <s v="SP"/>
    <s v="SEM MEDO DE MUDAR SÃO PAULO (Vagas: 3)"/>
    <n v="915206"/>
    <n v="70"/>
    <n v="21102209"/>
    <n v="301460"/>
    <n v="3"/>
    <n v="3"/>
    <n v="58"/>
    <x v="1"/>
  </r>
  <r>
    <n v="2"/>
    <s v="Rocio Fanton"/>
    <x v="31"/>
    <n v="3051"/>
    <s v="N"/>
    <n v="640"/>
    <x v="24"/>
    <n v="0.01"/>
    <n v="0"/>
    <n v="1066"/>
    <s v="SP"/>
    <s v="Partido Novo (Vagas: 3)"/>
    <n v="899904"/>
    <n v="70"/>
    <n v="21102209"/>
    <n v="301460"/>
    <n v="2"/>
    <n v="3"/>
    <n v="44"/>
    <x v="1"/>
  </r>
  <r>
    <n v="2"/>
    <s v="Mestre Taroba Capoeira"/>
    <x v="6"/>
    <n v="1074"/>
    <s v="N"/>
    <n v="641"/>
    <x v="24"/>
    <n v="0.01"/>
    <n v="0"/>
    <n v="1066"/>
    <s v="SP"/>
    <s v="Partido Republicano Brasileiro (Vagas: 6)"/>
    <n v="1591587"/>
    <n v="70"/>
    <n v="21102209"/>
    <n v="301460"/>
    <n v="5"/>
    <n v="6"/>
    <n v="65"/>
    <x v="1"/>
  </r>
  <r>
    <n v="2"/>
    <s v="Arquimedes Lagoinha"/>
    <x v="21"/>
    <n v="5056"/>
    <s v="N"/>
    <n v="642"/>
    <x v="24"/>
    <n v="0.01"/>
    <n v="0"/>
    <n v="1052"/>
    <s v="SP"/>
    <s v="SEM MEDO DE MUDAR SÃO PAULO (Vagas: 3)"/>
    <n v="915206"/>
    <n v="70"/>
    <n v="21102209"/>
    <n v="301460"/>
    <n v="3"/>
    <n v="3"/>
    <n v="59"/>
    <x v="1"/>
  </r>
  <r>
    <n v="2"/>
    <s v="Reginaldo Cruz"/>
    <x v="3"/>
    <n v="7780"/>
    <s v="N"/>
    <n v="643"/>
    <x v="24"/>
    <n v="0.01"/>
    <n v="0"/>
    <n v="1040"/>
    <s v="SP"/>
    <s v="Solidariedade (Vagas: 1)"/>
    <n v="255231"/>
    <n v="70"/>
    <n v="21102209"/>
    <n v="301460"/>
    <n v="0"/>
    <n v="1"/>
    <n v="23"/>
    <x v="1"/>
  </r>
  <r>
    <n v="2"/>
    <s v="Gislene do Autoescola"/>
    <x v="6"/>
    <n v="1093"/>
    <s v="N"/>
    <n v="644"/>
    <x v="24"/>
    <n v="0.01"/>
    <n v="0"/>
    <n v="1034"/>
    <s v="SP"/>
    <s v="Partido Republicano Brasileiro (Vagas: 6)"/>
    <n v="1591587"/>
    <n v="70"/>
    <n v="21102209"/>
    <n v="301460"/>
    <n v="5"/>
    <n v="6"/>
    <n v="66"/>
    <x v="1"/>
  </r>
  <r>
    <n v="2"/>
    <s v="Paulinho Feroz"/>
    <x v="3"/>
    <n v="7766"/>
    <s v="N"/>
    <n v="645"/>
    <x v="24"/>
    <n v="0.01"/>
    <n v="0"/>
    <n v="1026"/>
    <s v="SP"/>
    <s v="Solidariedade (Vagas: 1)"/>
    <n v="255231"/>
    <n v="70"/>
    <n v="21102209"/>
    <n v="301460"/>
    <n v="0"/>
    <n v="1"/>
    <n v="24"/>
    <x v="1"/>
  </r>
  <r>
    <n v="2"/>
    <s v="Léias Soares"/>
    <x v="12"/>
    <n v="1963"/>
    <s v="N"/>
    <n v="646"/>
    <x v="24"/>
    <n v="0.01"/>
    <n v="0"/>
    <n v="1019"/>
    <s v="SP"/>
    <s v="UNIDOS POR SÃO PAULO (Vagas: 3)"/>
    <n v="688572"/>
    <n v="70"/>
    <n v="21102209"/>
    <n v="301460"/>
    <n v="2"/>
    <n v="2"/>
    <n v="41"/>
    <x v="1"/>
  </r>
  <r>
    <n v="2"/>
    <s v="Vanessa Perreira Dutra"/>
    <x v="0"/>
    <n v="4505"/>
    <s v="N"/>
    <n v="647"/>
    <x v="24"/>
    <n v="0.01"/>
    <n v="0"/>
    <n v="1014"/>
    <s v="SP"/>
    <s v="PSDB-PSD-DEM-PP (Vagas: 17)"/>
    <n v="1729697"/>
    <n v="70"/>
    <n v="21102209"/>
    <n v="301460"/>
    <n v="5"/>
    <n v="6"/>
    <n v="46"/>
    <x v="1"/>
  </r>
  <r>
    <n v="2"/>
    <s v="Cristiano Crico"/>
    <x v="22"/>
    <n v="3177"/>
    <s v="N"/>
    <n v="648"/>
    <x v="24"/>
    <n v="0.01"/>
    <n v="0"/>
    <n v="1009"/>
    <s v="SP"/>
    <s v="UNIDOS POR SÃO PAULO (Vagas: 3)"/>
    <n v="47817"/>
    <n v="70"/>
    <n v="21102209"/>
    <n v="301460"/>
    <n v="0"/>
    <n v="0"/>
    <n v="8"/>
    <x v="1"/>
  </r>
  <r>
    <n v="2"/>
    <s v="Lilian Yabiku"/>
    <x v="0"/>
    <n v="4502"/>
    <s v="N"/>
    <n v="649"/>
    <x v="24"/>
    <n v="0.01"/>
    <n v="0"/>
    <n v="1001"/>
    <s v="SP"/>
    <s v="PSDB-PSD-DEM-PP (Vagas: 17)"/>
    <n v="1729697"/>
    <n v="70"/>
    <n v="21102209"/>
    <n v="301460"/>
    <n v="5"/>
    <n v="6"/>
    <n v="47"/>
    <x v="1"/>
  </r>
  <r>
    <n v="2"/>
    <s v="Douglas Cardozo"/>
    <x v="21"/>
    <n v="5030"/>
    <s v="N"/>
    <n v="650"/>
    <x v="24"/>
    <n v="0.01"/>
    <n v="0"/>
    <n v="987"/>
    <s v="SP"/>
    <s v="SEM MEDO DE MUDAR SÃO PAULO (Vagas: 3)"/>
    <n v="915206"/>
    <n v="70"/>
    <n v="21102209"/>
    <n v="301460"/>
    <n v="3"/>
    <n v="3"/>
    <n v="60"/>
    <x v="1"/>
  </r>
  <r>
    <n v="2"/>
    <s v="Fernando Henrique Enfermeiro"/>
    <x v="12"/>
    <n v="1976"/>
    <s v="N"/>
    <n v="651"/>
    <x v="24"/>
    <n v="0.01"/>
    <n v="0"/>
    <n v="984"/>
    <s v="SP"/>
    <s v="UNIDOS POR SÃO PAULO (Vagas: 3)"/>
    <n v="688572"/>
    <n v="70"/>
    <n v="21102209"/>
    <n v="301460"/>
    <n v="2"/>
    <n v="2"/>
    <n v="42"/>
    <x v="1"/>
  </r>
  <r>
    <n v="2"/>
    <s v="Antonio Carlos Padula"/>
    <x v="15"/>
    <n v="4362"/>
    <s v="N"/>
    <n v="652"/>
    <x v="24"/>
    <n v="0.01"/>
    <n v="0"/>
    <n v="983"/>
    <s v="SP"/>
    <s v="Partido Verde (Vagas: 1)"/>
    <n v="414051"/>
    <n v="70"/>
    <n v="21102209"/>
    <n v="301460"/>
    <n v="1"/>
    <n v="1"/>
    <n v="43"/>
    <x v="1"/>
  </r>
  <r>
    <n v="2"/>
    <s v="Noemia Fonseca"/>
    <x v="12"/>
    <n v="1961"/>
    <s v="N"/>
    <n v="653"/>
    <x v="24"/>
    <n v="0.01"/>
    <n v="0"/>
    <n v="983"/>
    <s v="SP"/>
    <s v="UNIDOS POR SÃO PAULO (Vagas: 3)"/>
    <n v="688572"/>
    <n v="70"/>
    <n v="21102209"/>
    <n v="301460"/>
    <n v="2"/>
    <n v="2"/>
    <n v="43"/>
    <x v="1"/>
  </r>
  <r>
    <n v="2"/>
    <s v="Wagner Nespoli"/>
    <x v="12"/>
    <n v="1979"/>
    <s v="N"/>
    <n v="654"/>
    <x v="24"/>
    <n v="0.01"/>
    <n v="0"/>
    <n v="983"/>
    <s v="SP"/>
    <s v="UNIDOS POR SÃO PAULO (Vagas: 3)"/>
    <n v="688572"/>
    <n v="70"/>
    <n v="21102209"/>
    <n v="301460"/>
    <n v="2"/>
    <n v="2"/>
    <n v="43"/>
    <x v="1"/>
  </r>
  <r>
    <n v="2"/>
    <s v="Regina Campos"/>
    <x v="0"/>
    <n v="4508"/>
    <s v="N"/>
    <n v="655"/>
    <x v="24"/>
    <n v="0.01"/>
    <n v="0"/>
    <n v="979"/>
    <s v="SP"/>
    <s v="PSDB-PSD-DEM-PP (Vagas: 17)"/>
    <n v="1729697"/>
    <n v="70"/>
    <n v="21102209"/>
    <n v="301460"/>
    <n v="5"/>
    <n v="6"/>
    <n v="48"/>
    <x v="1"/>
  </r>
  <r>
    <n v="2"/>
    <s v="Agripino Sena"/>
    <x v="6"/>
    <n v="1047"/>
    <s v="N"/>
    <n v="656"/>
    <x v="24"/>
    <n v="0.01"/>
    <n v="0"/>
    <n v="976"/>
    <s v="SP"/>
    <s v="Partido Republicano Brasileiro (Vagas: 6)"/>
    <n v="1591587"/>
    <n v="70"/>
    <n v="21102209"/>
    <n v="301460"/>
    <n v="5"/>
    <n v="6"/>
    <n v="67"/>
    <x v="1"/>
  </r>
  <r>
    <n v="2"/>
    <s v="Barbosa Junior"/>
    <x v="8"/>
    <n v="1379"/>
    <s v="N"/>
    <n v="657"/>
    <x v="24"/>
    <n v="0.01"/>
    <n v="0"/>
    <n v="969"/>
    <s v="SP"/>
    <s v="SÃO PAULO DO TRABALHO  E DE OPORTUNIDADES (Vagas: 9)"/>
    <n v="2067527"/>
    <n v="70"/>
    <n v="21102209"/>
    <n v="301460"/>
    <n v="6"/>
    <n v="8"/>
    <n v="66"/>
    <x v="1"/>
  </r>
  <r>
    <n v="2"/>
    <s v="Carlos Adao"/>
    <x v="6"/>
    <n v="1082"/>
    <s v="N"/>
    <n v="658"/>
    <x v="24"/>
    <n v="0.01"/>
    <n v="0"/>
    <n v="965"/>
    <s v="SP"/>
    <s v="Partido Republicano Brasileiro (Vagas: 6)"/>
    <n v="1591587"/>
    <n v="70"/>
    <n v="21102209"/>
    <n v="301460"/>
    <n v="5"/>
    <n v="6"/>
    <n v="68"/>
    <x v="1"/>
  </r>
  <r>
    <n v="2"/>
    <s v="Professora Josiê"/>
    <x v="21"/>
    <n v="5025"/>
    <s v="N"/>
    <n v="659"/>
    <x v="24"/>
    <n v="0.01"/>
    <n v="0"/>
    <n v="965"/>
    <s v="SP"/>
    <s v="SEM MEDO DE MUDAR SÃO PAULO (Vagas: 3)"/>
    <n v="915206"/>
    <n v="70"/>
    <n v="21102209"/>
    <n v="301460"/>
    <n v="3"/>
    <n v="3"/>
    <n v="61"/>
    <x v="1"/>
  </r>
  <r>
    <n v="2"/>
    <s v="Marina Correia"/>
    <x v="0"/>
    <n v="4546"/>
    <s v="N"/>
    <n v="660"/>
    <x v="24"/>
    <n v="0.01"/>
    <n v="0"/>
    <n v="960"/>
    <s v="SP"/>
    <s v="PSDB-PSD-DEM-PP (Vagas: 17)"/>
    <n v="1729697"/>
    <n v="70"/>
    <n v="21102209"/>
    <n v="301460"/>
    <n v="5"/>
    <n v="6"/>
    <n v="49"/>
    <x v="1"/>
  </r>
  <r>
    <n v="2"/>
    <s v="Rene do Rap"/>
    <x v="6"/>
    <n v="1031"/>
    <s v="N"/>
    <n v="661"/>
    <x v="24"/>
    <n v="0.01"/>
    <n v="0"/>
    <n v="954"/>
    <s v="SP"/>
    <s v="Partido Republicano Brasileiro (Vagas: 6)"/>
    <n v="1591587"/>
    <n v="70"/>
    <n v="21102209"/>
    <n v="301460"/>
    <n v="5"/>
    <n v="6"/>
    <n v="69"/>
    <x v="1"/>
  </r>
  <r>
    <n v="2"/>
    <s v="Caio Dezorzi"/>
    <x v="21"/>
    <n v="5048"/>
    <s v="N"/>
    <n v="662"/>
    <x v="24"/>
    <n v="0.01"/>
    <n v="0"/>
    <n v="952"/>
    <s v="SP"/>
    <s v="SEM MEDO DE MUDAR SÃO PAULO (Vagas: 3)"/>
    <n v="915206"/>
    <n v="70"/>
    <n v="21102209"/>
    <n v="301460"/>
    <n v="3"/>
    <n v="3"/>
    <n v="62"/>
    <x v="1"/>
  </r>
  <r>
    <n v="2"/>
    <s v="Guerrinha"/>
    <x v="11"/>
    <n v="4085"/>
    <s v="N"/>
    <n v="663"/>
    <x v="24"/>
    <n v="0.01"/>
    <n v="0"/>
    <n v="949"/>
    <s v="SP"/>
    <s v="Coligação PSB PTB PPS PSC (Vagas: 7)"/>
    <n v="1062726"/>
    <n v="70"/>
    <n v="21102209"/>
    <n v="301460"/>
    <n v="3"/>
    <n v="4"/>
    <n v="37"/>
    <x v="1"/>
  </r>
  <r>
    <n v="2"/>
    <s v="Professor Pc"/>
    <x v="21"/>
    <n v="5096"/>
    <s v="N"/>
    <n v="664"/>
    <x v="24"/>
    <n v="0.01"/>
    <n v="0"/>
    <n v="945"/>
    <s v="SP"/>
    <s v="SEM MEDO DE MUDAR SÃO PAULO (Vagas: 3)"/>
    <n v="915206"/>
    <n v="70"/>
    <n v="21102209"/>
    <n v="301460"/>
    <n v="3"/>
    <n v="3"/>
    <n v="63"/>
    <x v="1"/>
  </r>
  <r>
    <n v="2"/>
    <s v="Vasco"/>
    <x v="15"/>
    <n v="4374"/>
    <s v="N"/>
    <n v="665"/>
    <x v="24"/>
    <n v="0.01"/>
    <n v="0"/>
    <n v="933"/>
    <s v="SP"/>
    <s v="Partido Verde (Vagas: 1)"/>
    <n v="414051"/>
    <n v="70"/>
    <n v="21102209"/>
    <n v="301460"/>
    <n v="1"/>
    <n v="1"/>
    <n v="44"/>
    <x v="1"/>
  </r>
  <r>
    <n v="2"/>
    <s v="Karina Massi"/>
    <x v="18"/>
    <n v="1450"/>
    <s v="N"/>
    <n v="666"/>
    <x v="24"/>
    <n v="0.01"/>
    <n v="0"/>
    <n v="925"/>
    <s v="SP"/>
    <s v="Coligação PSB PTB PPS PSC (Vagas: 7)"/>
    <n v="200514"/>
    <n v="70"/>
    <n v="21102209"/>
    <n v="301460"/>
    <n v="0"/>
    <n v="0"/>
    <n v="20"/>
    <x v="1"/>
  </r>
  <r>
    <n v="2"/>
    <s v="Vladimir Tanaka"/>
    <x v="6"/>
    <n v="1056"/>
    <s v="N"/>
    <n v="667"/>
    <x v="24"/>
    <n v="0.01"/>
    <n v="0"/>
    <n v="924"/>
    <s v="SP"/>
    <s v="Partido Republicano Brasileiro (Vagas: 6)"/>
    <n v="1591587"/>
    <n v="70"/>
    <n v="21102209"/>
    <n v="301460"/>
    <n v="5"/>
    <n v="6"/>
    <n v="70"/>
    <x v="1"/>
  </r>
  <r>
    <n v="2"/>
    <s v="Alicio Andrade"/>
    <x v="12"/>
    <n v="1930"/>
    <s v="N"/>
    <n v="668"/>
    <x v="24"/>
    <n v="0.01"/>
    <n v="0"/>
    <n v="923"/>
    <s v="SP"/>
    <s v="UNIDOS POR SÃO PAULO (Vagas: 3)"/>
    <n v="688572"/>
    <n v="70"/>
    <n v="21102209"/>
    <n v="301460"/>
    <n v="2"/>
    <n v="2"/>
    <n v="44"/>
    <x v="1"/>
  </r>
  <r>
    <n v="2"/>
    <s v="Ricardo de Lima"/>
    <x v="21"/>
    <n v="5041"/>
    <s v="N"/>
    <n v="669"/>
    <x v="24"/>
    <n v="0.01"/>
    <n v="0"/>
    <n v="912"/>
    <s v="SP"/>
    <s v="SEM MEDO DE MUDAR SÃO PAULO (Vagas: 3)"/>
    <n v="915206"/>
    <n v="70"/>
    <n v="21102209"/>
    <n v="301460"/>
    <n v="3"/>
    <n v="3"/>
    <n v="64"/>
    <x v="1"/>
  </r>
  <r>
    <n v="2"/>
    <s v="Marcia Bueno"/>
    <x v="18"/>
    <n v="1456"/>
    <s v="N"/>
    <n v="670"/>
    <x v="24"/>
    <n v="0.01"/>
    <n v="0"/>
    <n v="891"/>
    <s v="SP"/>
    <s v="Coligação PSB PTB PPS PSC (Vagas: 7)"/>
    <n v="200514"/>
    <n v="70"/>
    <n v="21102209"/>
    <n v="301460"/>
    <n v="0"/>
    <n v="0"/>
    <n v="21"/>
    <x v="1"/>
  </r>
  <r>
    <n v="2"/>
    <s v="Ariadne Alvarenga"/>
    <x v="25"/>
    <n v="1759"/>
    <s v="N"/>
    <n v="671"/>
    <x v="24"/>
    <n v="0.01"/>
    <n v="0"/>
    <n v="880"/>
    <s v="SP"/>
    <s v="Partido Social Liberal (Vagas: 10)"/>
    <n v="4409549"/>
    <n v="70"/>
    <n v="21102209"/>
    <n v="301460"/>
    <n v="14"/>
    <n v="17"/>
    <n v="52"/>
    <x v="1"/>
  </r>
  <r>
    <n v="2"/>
    <s v="Flavius"/>
    <x v="1"/>
    <n v="1590"/>
    <s v="N"/>
    <n v="672"/>
    <x v="24"/>
    <n v="0.01"/>
    <n v="0"/>
    <n v="877"/>
    <s v="SP"/>
    <s v="Movimento Democrático Brasileiro (Vagas: 2)"/>
    <n v="527821"/>
    <n v="70"/>
    <n v="21102209"/>
    <n v="301460"/>
    <n v="1"/>
    <n v="2"/>
    <n v="39"/>
    <x v="1"/>
  </r>
  <r>
    <n v="2"/>
    <s v="Samira Jorgov"/>
    <x v="10"/>
    <n v="5550"/>
    <s v="N"/>
    <n v="673"/>
    <x v="24"/>
    <n v="0.01"/>
    <n v="0"/>
    <n v="867"/>
    <s v="SP"/>
    <s v="PSDB-PSD-DEM-PP (Vagas: 17)"/>
    <n v="679597"/>
    <n v="70"/>
    <n v="21102209"/>
    <n v="301460"/>
    <n v="2"/>
    <n v="2"/>
    <n v="17"/>
    <x v="1"/>
  </r>
  <r>
    <n v="2"/>
    <s v="Professor Andre Luiz"/>
    <x v="21"/>
    <n v="5067"/>
    <s v="N"/>
    <n v="674"/>
    <x v="24"/>
    <n v="0.01"/>
    <n v="0"/>
    <n v="862"/>
    <s v="SP"/>
    <s v="SEM MEDO DE MUDAR SÃO PAULO (Vagas: 3)"/>
    <n v="915206"/>
    <n v="70"/>
    <n v="21102209"/>
    <n v="301460"/>
    <n v="3"/>
    <n v="3"/>
    <n v="65"/>
    <x v="1"/>
  </r>
  <r>
    <n v="2"/>
    <s v="David Monteiro"/>
    <x v="7"/>
    <n v="2232"/>
    <s v="N"/>
    <n v="675"/>
    <x v="24"/>
    <n v="0.01"/>
    <n v="0"/>
    <n v="861"/>
    <s v="SP"/>
    <s v="Partido da República (Vagas: 7)"/>
    <n v="1734561"/>
    <n v="70"/>
    <n v="21102209"/>
    <n v="301460"/>
    <n v="5"/>
    <n v="7"/>
    <n v="33"/>
    <x v="1"/>
  </r>
  <r>
    <n v="4"/>
    <s v="Cicera Maria"/>
    <x v="8"/>
    <n v="1337"/>
    <s v="N"/>
    <n v="676"/>
    <x v="24"/>
    <n v="0.01"/>
    <n v="0"/>
    <n v="857"/>
    <s v="SP"/>
    <s v="SÃO PAULO DO TRABALHO  E DE OPORTUNIDADES (Vagas: 9)"/>
    <n v="2067527"/>
    <n v="70"/>
    <n v="21102209"/>
    <n v="301460"/>
    <n v="6"/>
    <n v="8"/>
    <n v="67"/>
    <x v="1"/>
  </r>
  <r>
    <n v="2"/>
    <s v="Silvia Nakano"/>
    <x v="12"/>
    <n v="1937"/>
    <s v="N"/>
    <n v="677"/>
    <x v="24"/>
    <n v="0.01"/>
    <n v="0"/>
    <n v="846"/>
    <s v="SP"/>
    <s v="UNIDOS POR SÃO PAULO (Vagas: 3)"/>
    <n v="688572"/>
    <n v="70"/>
    <n v="21102209"/>
    <n v="301460"/>
    <n v="2"/>
    <n v="2"/>
    <n v="45"/>
    <x v="1"/>
  </r>
  <r>
    <n v="2"/>
    <s v="Venegas do Comex"/>
    <x v="0"/>
    <n v="4527"/>
    <s v="N"/>
    <n v="678"/>
    <x v="24"/>
    <n v="0.01"/>
    <n v="0"/>
    <n v="845"/>
    <s v="SP"/>
    <s v="PSDB-PSD-DEM-PP (Vagas: 17)"/>
    <n v="1729697"/>
    <n v="70"/>
    <n v="21102209"/>
    <n v="301460"/>
    <n v="5"/>
    <n v="6"/>
    <n v="50"/>
    <x v="1"/>
  </r>
  <r>
    <n v="2"/>
    <s v="Alex Carvalho"/>
    <x v="18"/>
    <n v="1480"/>
    <s v="N"/>
    <n v="679"/>
    <x v="24"/>
    <n v="0.01"/>
    <n v="0"/>
    <n v="843"/>
    <s v="SP"/>
    <s v="Coligação PSB PTB PPS PSC (Vagas: 7)"/>
    <n v="200514"/>
    <n v="70"/>
    <n v="21102209"/>
    <n v="301460"/>
    <n v="0"/>
    <n v="0"/>
    <n v="22"/>
    <x v="1"/>
  </r>
  <r>
    <n v="2"/>
    <s v="Silvana Moraes"/>
    <x v="21"/>
    <n v="5051"/>
    <s v="N"/>
    <n v="680"/>
    <x v="24"/>
    <n v="0.01"/>
    <n v="0"/>
    <n v="838"/>
    <s v="SP"/>
    <s v="SEM MEDO DE MUDAR SÃO PAULO (Vagas: 3)"/>
    <n v="915206"/>
    <n v="70"/>
    <n v="21102209"/>
    <n v="301460"/>
    <n v="3"/>
    <n v="3"/>
    <n v="66"/>
    <x v="1"/>
  </r>
  <r>
    <n v="2"/>
    <s v="Dra. Nadir"/>
    <x v="7"/>
    <n v="2230"/>
    <s v="N"/>
    <n v="681"/>
    <x v="24"/>
    <n v="0.01"/>
    <n v="0"/>
    <n v="832"/>
    <s v="SP"/>
    <s v="Partido da República (Vagas: 7)"/>
    <n v="1734561"/>
    <n v="70"/>
    <n v="21102209"/>
    <n v="301460"/>
    <n v="5"/>
    <n v="7"/>
    <n v="34"/>
    <x v="1"/>
  </r>
  <r>
    <n v="2"/>
    <s v="Missionária Elisabeth"/>
    <x v="0"/>
    <n v="4509"/>
    <s v="N"/>
    <n v="682"/>
    <x v="24"/>
    <n v="0.01"/>
    <n v="0"/>
    <n v="823"/>
    <s v="SP"/>
    <s v="PSDB-PSD-DEM-PP (Vagas: 17)"/>
    <n v="1729697"/>
    <n v="70"/>
    <n v="21102209"/>
    <n v="301460"/>
    <n v="5"/>
    <n v="6"/>
    <n v="51"/>
    <x v="1"/>
  </r>
  <r>
    <n v="2"/>
    <s v="Sandra Whitaker"/>
    <x v="6"/>
    <n v="1043"/>
    <s v="N"/>
    <n v="683"/>
    <x v="24"/>
    <n v="0.01"/>
    <n v="0"/>
    <n v="822"/>
    <s v="SP"/>
    <s v="Partido Republicano Brasileiro (Vagas: 6)"/>
    <n v="1591587"/>
    <n v="70"/>
    <n v="21102209"/>
    <n v="301460"/>
    <n v="5"/>
    <n v="6"/>
    <n v="71"/>
    <x v="1"/>
  </r>
  <r>
    <n v="2"/>
    <s v="Silvio Souza"/>
    <x v="21"/>
    <n v="5081"/>
    <s v="N"/>
    <n v="684"/>
    <x v="24"/>
    <n v="0.01"/>
    <n v="0"/>
    <n v="818"/>
    <s v="SP"/>
    <s v="SEM MEDO DE MUDAR SÃO PAULO (Vagas: 3)"/>
    <n v="915206"/>
    <n v="70"/>
    <n v="21102209"/>
    <n v="301460"/>
    <n v="3"/>
    <n v="3"/>
    <n v="67"/>
    <x v="1"/>
  </r>
  <r>
    <n v="2"/>
    <s v="Héric Moura"/>
    <x v="21"/>
    <n v="5059"/>
    <s v="N"/>
    <n v="685"/>
    <x v="24"/>
    <n v="0.01"/>
    <n v="0"/>
    <n v="818"/>
    <s v="SP"/>
    <s v="SEM MEDO DE MUDAR SÃO PAULO (Vagas: 3)"/>
    <n v="915206"/>
    <n v="70"/>
    <n v="21102209"/>
    <n v="301460"/>
    <n v="3"/>
    <n v="3"/>
    <n v="67"/>
    <x v="1"/>
  </r>
  <r>
    <n v="2"/>
    <s v="João Valente"/>
    <x v="11"/>
    <n v="4018"/>
    <s v="N"/>
    <n v="686"/>
    <x v="24"/>
    <n v="0.01"/>
    <n v="0"/>
    <n v="817"/>
    <s v="SP"/>
    <s v="Coligação PSB PTB PPS PSC (Vagas: 7)"/>
    <n v="1062726"/>
    <n v="70"/>
    <n v="21102209"/>
    <n v="301460"/>
    <n v="3"/>
    <n v="4"/>
    <n v="38"/>
    <x v="1"/>
  </r>
  <r>
    <n v="2"/>
    <s v="Madalena Catapreta"/>
    <x v="12"/>
    <n v="1936"/>
    <s v="N"/>
    <n v="687"/>
    <x v="24"/>
    <n v="0.01"/>
    <n v="0"/>
    <n v="813"/>
    <s v="SP"/>
    <s v="UNIDOS POR SÃO PAULO (Vagas: 3)"/>
    <n v="688572"/>
    <n v="70"/>
    <n v="21102209"/>
    <n v="301460"/>
    <n v="2"/>
    <n v="2"/>
    <n v="46"/>
    <x v="1"/>
  </r>
  <r>
    <n v="2"/>
    <s v="Professor Fernando Borges"/>
    <x v="21"/>
    <n v="5016"/>
    <s v="N"/>
    <n v="688"/>
    <x v="24"/>
    <n v="0.01"/>
    <n v="0"/>
    <n v="810"/>
    <s v="SP"/>
    <s v="SEM MEDO DE MUDAR SÃO PAULO (Vagas: 3)"/>
    <n v="915206"/>
    <n v="70"/>
    <n v="21102209"/>
    <n v="301460"/>
    <n v="3"/>
    <n v="3"/>
    <n v="68"/>
    <x v="1"/>
  </r>
  <r>
    <n v="2"/>
    <s v="Ray Garrido"/>
    <x v="3"/>
    <n v="7783"/>
    <s v="N"/>
    <n v="689"/>
    <x v="24"/>
    <n v="0.01"/>
    <n v="0"/>
    <n v="810"/>
    <s v="SP"/>
    <s v="Solidariedade (Vagas: 1)"/>
    <n v="255231"/>
    <n v="70"/>
    <n v="21102209"/>
    <n v="301460"/>
    <n v="0"/>
    <n v="1"/>
    <n v="25"/>
    <x v="1"/>
  </r>
  <r>
    <n v="2"/>
    <s v="Ribamar"/>
    <x v="6"/>
    <n v="1075"/>
    <s v="N"/>
    <n v="690"/>
    <x v="24"/>
    <n v="0.01"/>
    <n v="0"/>
    <n v="807"/>
    <s v="SP"/>
    <s v="Partido Republicano Brasileiro (Vagas: 6)"/>
    <n v="1591587"/>
    <n v="70"/>
    <n v="21102209"/>
    <n v="301460"/>
    <n v="5"/>
    <n v="6"/>
    <n v="72"/>
    <x v="1"/>
  </r>
  <r>
    <n v="2"/>
    <s v="Dr, Carlos Augusto"/>
    <x v="15"/>
    <n v="4310"/>
    <s v="N"/>
    <n v="691"/>
    <x v="24"/>
    <n v="0.01"/>
    <n v="0"/>
    <n v="803"/>
    <s v="SP"/>
    <s v="Partido Verde (Vagas: 1)"/>
    <n v="414051"/>
    <n v="70"/>
    <n v="21102209"/>
    <n v="301460"/>
    <n v="1"/>
    <n v="1"/>
    <n v="45"/>
    <x v="1"/>
  </r>
  <r>
    <n v="2"/>
    <s v="Ulysses Viana"/>
    <x v="22"/>
    <n v="3101"/>
    <s v="N"/>
    <n v="692"/>
    <x v="24"/>
    <n v="0.01"/>
    <n v="0"/>
    <n v="800"/>
    <s v="SP"/>
    <s v="UNIDOS POR SÃO PAULO (Vagas: 3)"/>
    <n v="47817"/>
    <n v="70"/>
    <n v="21102209"/>
    <n v="301460"/>
    <n v="0"/>
    <n v="0"/>
    <n v="9"/>
    <x v="1"/>
  </r>
  <r>
    <n v="2"/>
    <s v="Valdemar Rosendo"/>
    <x v="7"/>
    <n v="2221"/>
    <s v="N"/>
    <n v="693"/>
    <x v="24"/>
    <n v="0.01"/>
    <n v="0"/>
    <n v="798"/>
    <s v="SP"/>
    <s v="Partido da República (Vagas: 7)"/>
    <n v="1734561"/>
    <n v="70"/>
    <n v="21102209"/>
    <n v="301460"/>
    <n v="5"/>
    <n v="7"/>
    <n v="35"/>
    <x v="1"/>
  </r>
  <r>
    <n v="2"/>
    <s v="Ricardo Rei"/>
    <x v="6"/>
    <n v="1052"/>
    <s v="N"/>
    <n v="694"/>
    <x v="24"/>
    <n v="0.01"/>
    <n v="0"/>
    <n v="786"/>
    <s v="SP"/>
    <s v="Partido Republicano Brasileiro (Vagas: 6)"/>
    <n v="1591587"/>
    <n v="70"/>
    <n v="21102209"/>
    <n v="301460"/>
    <n v="5"/>
    <n v="6"/>
    <n v="73"/>
    <x v="1"/>
  </r>
  <r>
    <n v="2"/>
    <s v="Jorge Carneiro"/>
    <x v="12"/>
    <n v="1997"/>
    <s v="N"/>
    <n v="695"/>
    <x v="24"/>
    <n v="0.01"/>
    <n v="0"/>
    <n v="783"/>
    <s v="SP"/>
    <s v="UNIDOS POR SÃO PAULO (Vagas: 3)"/>
    <n v="688572"/>
    <n v="70"/>
    <n v="21102209"/>
    <n v="301460"/>
    <n v="2"/>
    <n v="2"/>
    <n v="47"/>
    <x v="1"/>
  </r>
  <r>
    <n v="2"/>
    <s v="Pedala Robinho"/>
    <x v="1"/>
    <n v="1599"/>
    <s v="N"/>
    <n v="696"/>
    <x v="24"/>
    <n v="0.01"/>
    <n v="0"/>
    <n v="780"/>
    <s v="SP"/>
    <s v="Movimento Democrático Brasileiro (Vagas: 2)"/>
    <n v="527821"/>
    <n v="70"/>
    <n v="21102209"/>
    <n v="301460"/>
    <n v="1"/>
    <n v="2"/>
    <n v="40"/>
    <x v="1"/>
  </r>
  <r>
    <n v="2"/>
    <s v="Miro Purificação"/>
    <x v="8"/>
    <n v="1303"/>
    <s v="N"/>
    <n v="697"/>
    <x v="24"/>
    <n v="0.01"/>
    <n v="0"/>
    <n v="780"/>
    <s v="SP"/>
    <s v="SÃO PAULO DO TRABALHO  E DE OPORTUNIDADES (Vagas: 9)"/>
    <n v="2067527"/>
    <n v="70"/>
    <n v="21102209"/>
    <n v="301460"/>
    <n v="6"/>
    <n v="8"/>
    <n v="68"/>
    <x v="1"/>
  </r>
  <r>
    <n v="2"/>
    <s v="Daniel Perueiro"/>
    <x v="7"/>
    <n v="2235"/>
    <s v="N"/>
    <n v="698"/>
    <x v="24"/>
    <n v="0.01"/>
    <n v="0"/>
    <n v="775"/>
    <s v="SP"/>
    <s v="Partido da República (Vagas: 7)"/>
    <n v="1734561"/>
    <n v="70"/>
    <n v="21102209"/>
    <n v="301460"/>
    <n v="5"/>
    <n v="7"/>
    <n v="36"/>
    <x v="1"/>
  </r>
  <r>
    <n v="2"/>
    <s v="Renato Reichmann"/>
    <x v="0"/>
    <n v="4552"/>
    <s v="N"/>
    <n v="699"/>
    <x v="24"/>
    <n v="0.01"/>
    <n v="0"/>
    <n v="769"/>
    <s v="SP"/>
    <s v="PSDB-PSD-DEM-PP (Vagas: 17)"/>
    <n v="1729697"/>
    <n v="70"/>
    <n v="21102209"/>
    <n v="301460"/>
    <n v="5"/>
    <n v="6"/>
    <n v="52"/>
    <x v="1"/>
  </r>
  <r>
    <n v="2"/>
    <s v="Pilton Rios"/>
    <x v="1"/>
    <n v="1516"/>
    <s v="N"/>
    <n v="700"/>
    <x v="24"/>
    <n v="0.01"/>
    <n v="0"/>
    <n v="759"/>
    <s v="SP"/>
    <s v="Movimento Democrático Brasileiro (Vagas: 2)"/>
    <n v="527821"/>
    <n v="70"/>
    <n v="21102209"/>
    <n v="301460"/>
    <n v="1"/>
    <n v="2"/>
    <n v="41"/>
    <x v="1"/>
  </r>
  <r>
    <n v="2"/>
    <s v="Selma de Moraes"/>
    <x v="1"/>
    <n v="1541"/>
    <s v="N"/>
    <n v="701"/>
    <x v="24"/>
    <n v="0.01"/>
    <n v="0"/>
    <n v="758"/>
    <s v="SP"/>
    <s v="Movimento Democrático Brasileiro (Vagas: 2)"/>
    <n v="527821"/>
    <n v="70"/>
    <n v="21102209"/>
    <n v="301460"/>
    <n v="1"/>
    <n v="2"/>
    <n v="42"/>
    <x v="1"/>
  </r>
  <r>
    <n v="2"/>
    <s v="Ediluza"/>
    <x v="6"/>
    <n v="1003"/>
    <s v="N"/>
    <n v="702"/>
    <x v="24"/>
    <n v="0.01"/>
    <n v="0"/>
    <n v="753"/>
    <s v="SP"/>
    <s v="Partido Republicano Brasileiro (Vagas: 6)"/>
    <n v="1591587"/>
    <n v="70"/>
    <n v="21102209"/>
    <n v="301460"/>
    <n v="5"/>
    <n v="6"/>
    <n v="74"/>
    <x v="1"/>
  </r>
  <r>
    <n v="2"/>
    <s v="João Lira"/>
    <x v="21"/>
    <n v="5085"/>
    <s v="N"/>
    <n v="703"/>
    <x v="24"/>
    <n v="0.01"/>
    <n v="0"/>
    <n v="752"/>
    <s v="SP"/>
    <s v="SEM MEDO DE MUDAR SÃO PAULO (Vagas: 3)"/>
    <n v="915206"/>
    <n v="70"/>
    <n v="21102209"/>
    <n v="301460"/>
    <n v="3"/>
    <n v="3"/>
    <n v="69"/>
    <x v="1"/>
  </r>
  <r>
    <n v="2"/>
    <s v="Cirlene Rabecchini"/>
    <x v="11"/>
    <n v="4025"/>
    <s v="N"/>
    <n v="704"/>
    <x v="24"/>
    <n v="0.01"/>
    <n v="0"/>
    <n v="748"/>
    <s v="SP"/>
    <s v="Coligação PSB PTB PPS PSC (Vagas: 7)"/>
    <n v="1062726"/>
    <n v="70"/>
    <n v="21102209"/>
    <n v="301460"/>
    <n v="3"/>
    <n v="4"/>
    <n v="39"/>
    <x v="1"/>
  </r>
  <r>
    <n v="2"/>
    <s v="Professor Edmilson"/>
    <x v="21"/>
    <n v="5036"/>
    <s v="N"/>
    <n v="705"/>
    <x v="24"/>
    <n v="0.01"/>
    <n v="0"/>
    <n v="736"/>
    <s v="SP"/>
    <s v="SEM MEDO DE MUDAR SÃO PAULO (Vagas: 3)"/>
    <n v="915206"/>
    <n v="70"/>
    <n v="21102209"/>
    <n v="301460"/>
    <n v="3"/>
    <n v="3"/>
    <n v="70"/>
    <x v="1"/>
  </r>
  <r>
    <n v="2"/>
    <s v="João Manuel"/>
    <x v="12"/>
    <n v="1922"/>
    <s v="N"/>
    <n v="706"/>
    <x v="24"/>
    <n v="0.01"/>
    <n v="0"/>
    <n v="735"/>
    <s v="SP"/>
    <s v="UNIDOS POR SÃO PAULO (Vagas: 3)"/>
    <n v="688572"/>
    <n v="70"/>
    <n v="21102209"/>
    <n v="301460"/>
    <n v="2"/>
    <n v="2"/>
    <n v="48"/>
    <x v="1"/>
  </r>
  <r>
    <n v="2"/>
    <s v="Paula Garcia"/>
    <x v="1"/>
    <n v="1517"/>
    <s v="N"/>
    <n v="707"/>
    <x v="24"/>
    <n v="0.01"/>
    <n v="0"/>
    <n v="734"/>
    <s v="SP"/>
    <s v="Movimento Democrático Brasileiro (Vagas: 2)"/>
    <n v="527821"/>
    <n v="70"/>
    <n v="21102209"/>
    <n v="301460"/>
    <n v="1"/>
    <n v="2"/>
    <n v="43"/>
    <x v="1"/>
  </r>
  <r>
    <n v="2"/>
    <s v="Tamara Crema"/>
    <x v="31"/>
    <n v="3029"/>
    <s v="N"/>
    <n v="708"/>
    <x v="24"/>
    <n v="0.01"/>
    <n v="0"/>
    <n v="731"/>
    <s v="SP"/>
    <s v="Partido Novo (Vagas: 3)"/>
    <n v="899904"/>
    <n v="70"/>
    <n v="21102209"/>
    <n v="301460"/>
    <n v="2"/>
    <n v="3"/>
    <n v="45"/>
    <x v="1"/>
  </r>
  <r>
    <n v="2"/>
    <s v="Ivanio Batista da Silva"/>
    <x v="8"/>
    <n v="1383"/>
    <s v="N"/>
    <n v="709"/>
    <x v="24"/>
    <n v="0.01"/>
    <n v="0"/>
    <n v="730"/>
    <s v="SP"/>
    <s v="SÃO PAULO DO TRABALHO  E DE OPORTUNIDADES (Vagas: 9)"/>
    <n v="2067527"/>
    <n v="70"/>
    <n v="21102209"/>
    <n v="301460"/>
    <n v="6"/>
    <n v="8"/>
    <n v="69"/>
    <x v="1"/>
  </r>
  <r>
    <n v="2"/>
    <s v="Dra Juliana Luciana"/>
    <x v="6"/>
    <n v="1058"/>
    <s v="N"/>
    <n v="710"/>
    <x v="24"/>
    <n v="0.01"/>
    <n v="0"/>
    <n v="728"/>
    <s v="SP"/>
    <s v="Partido Republicano Brasileiro (Vagas: 6)"/>
    <n v="1591587"/>
    <n v="70"/>
    <n v="21102209"/>
    <n v="301460"/>
    <n v="5"/>
    <n v="6"/>
    <n v="75"/>
    <x v="1"/>
  </r>
  <r>
    <n v="2"/>
    <s v="Marilza Oliveira Nega"/>
    <x v="7"/>
    <n v="2210"/>
    <s v="N"/>
    <n v="711"/>
    <x v="24"/>
    <n v="0.01"/>
    <n v="0"/>
    <n v="726"/>
    <s v="SP"/>
    <s v="Partido da República (Vagas: 7)"/>
    <n v="1734561"/>
    <n v="70"/>
    <n v="21102209"/>
    <n v="301460"/>
    <n v="5"/>
    <n v="7"/>
    <n v="37"/>
    <x v="1"/>
  </r>
  <r>
    <n v="2"/>
    <s v="Andreia Oliveira"/>
    <x v="21"/>
    <n v="5053"/>
    <s v="N"/>
    <n v="712"/>
    <x v="24"/>
    <n v="0.01"/>
    <n v="0"/>
    <n v="726"/>
    <s v="SP"/>
    <s v="SEM MEDO DE MUDAR SÃO PAULO (Vagas: 3)"/>
    <n v="915206"/>
    <n v="70"/>
    <n v="21102209"/>
    <n v="301460"/>
    <n v="3"/>
    <n v="3"/>
    <n v="71"/>
    <x v="1"/>
  </r>
  <r>
    <n v="2"/>
    <s v="Enfermeira Edith Ferreira"/>
    <x v="3"/>
    <n v="7755"/>
    <s v="N"/>
    <n v="713"/>
    <x v="24"/>
    <n v="0.01"/>
    <n v="0"/>
    <n v="723"/>
    <s v="SP"/>
    <s v="Solidariedade (Vagas: 1)"/>
    <n v="255231"/>
    <n v="70"/>
    <n v="21102209"/>
    <n v="301460"/>
    <n v="0"/>
    <n v="1"/>
    <n v="26"/>
    <x v="1"/>
  </r>
  <r>
    <n v="2"/>
    <s v="Luiz Claudio Rosa"/>
    <x v="12"/>
    <n v="1952"/>
    <s v="N"/>
    <n v="714"/>
    <x v="24"/>
    <n v="0.01"/>
    <n v="0"/>
    <n v="720"/>
    <s v="SP"/>
    <s v="UNIDOS POR SÃO PAULO (Vagas: 3)"/>
    <n v="688572"/>
    <n v="70"/>
    <n v="21102209"/>
    <n v="301460"/>
    <n v="2"/>
    <n v="2"/>
    <n v="49"/>
    <x v="1"/>
  </r>
  <r>
    <n v="2"/>
    <s v="Claudete Nascimento"/>
    <x v="3"/>
    <n v="7781"/>
    <s v="N"/>
    <n v="715"/>
    <x v="24"/>
    <n v="0.01"/>
    <n v="0"/>
    <n v="715"/>
    <s v="SP"/>
    <s v="Solidariedade (Vagas: 1)"/>
    <n v="255231"/>
    <n v="70"/>
    <n v="21102209"/>
    <n v="301460"/>
    <n v="0"/>
    <n v="1"/>
    <n v="27"/>
    <x v="1"/>
  </r>
  <r>
    <n v="2"/>
    <s v="Beá"/>
    <x v="15"/>
    <n v="4368"/>
    <s v="N"/>
    <n v="716"/>
    <x v="24"/>
    <n v="0.01"/>
    <n v="0"/>
    <n v="712"/>
    <s v="SP"/>
    <s v="Partido Verde (Vagas: 1)"/>
    <n v="414051"/>
    <n v="70"/>
    <n v="21102209"/>
    <n v="301460"/>
    <n v="1"/>
    <n v="1"/>
    <n v="46"/>
    <x v="1"/>
  </r>
  <r>
    <n v="2"/>
    <s v="Instrutor Bizonho"/>
    <x v="3"/>
    <n v="7713"/>
    <s v="N"/>
    <n v="717"/>
    <x v="24"/>
    <n v="0.01"/>
    <n v="0"/>
    <n v="710"/>
    <s v="SP"/>
    <s v="Solidariedade (Vagas: 1)"/>
    <n v="255231"/>
    <n v="70"/>
    <n v="21102209"/>
    <n v="301460"/>
    <n v="0"/>
    <n v="1"/>
    <n v="28"/>
    <x v="1"/>
  </r>
  <r>
    <n v="2"/>
    <s v="Dr Marcos Gomes"/>
    <x v="5"/>
    <n v="1288"/>
    <s v="N"/>
    <n v="718"/>
    <x v="24"/>
    <n v="0.01"/>
    <n v="0"/>
    <n v="703"/>
    <s v="SP"/>
    <s v="Partido Democrático Trabalhista (Vagas: 1)"/>
    <n v="451442"/>
    <n v="70"/>
    <n v="21102209"/>
    <n v="301460"/>
    <n v="1"/>
    <n v="1"/>
    <n v="22"/>
    <x v="1"/>
  </r>
  <r>
    <n v="2"/>
    <s v="Conceição Moreira"/>
    <x v="0"/>
    <n v="4503"/>
    <s v="N"/>
    <n v="719"/>
    <x v="24"/>
    <n v="0.01"/>
    <n v="0"/>
    <n v="698"/>
    <s v="SP"/>
    <s v="PSDB-PSD-DEM-PP (Vagas: 17)"/>
    <n v="1729697"/>
    <n v="70"/>
    <n v="21102209"/>
    <n v="301460"/>
    <n v="5"/>
    <n v="6"/>
    <n v="53"/>
    <x v="1"/>
  </r>
  <r>
    <n v="2"/>
    <s v="Paulinha Golden"/>
    <x v="1"/>
    <n v="1514"/>
    <s v="N"/>
    <n v="720"/>
    <x v="24"/>
    <n v="0.01"/>
    <n v="0"/>
    <n v="696"/>
    <s v="SP"/>
    <s v="Movimento Democrático Brasileiro (Vagas: 2)"/>
    <n v="527821"/>
    <n v="70"/>
    <n v="21102209"/>
    <n v="301460"/>
    <n v="1"/>
    <n v="2"/>
    <n v="44"/>
    <x v="1"/>
  </r>
  <r>
    <n v="4"/>
    <s v="Léo Poeta"/>
    <x v="17"/>
    <n v="3536"/>
    <s v="N"/>
    <n v="721"/>
    <x v="24"/>
    <n v="0.01"/>
    <n v="0"/>
    <n v="689"/>
    <s v="SP"/>
    <s v="UNIDOS POR SÃO PAULO (Vagas: 3)"/>
    <n v="18204"/>
    <n v="70"/>
    <n v="21102209"/>
    <n v="301460"/>
    <n v="0"/>
    <n v="0"/>
    <n v="3"/>
    <x v="1"/>
  </r>
  <r>
    <n v="2"/>
    <s v="Rita Alves"/>
    <x v="7"/>
    <n v="2217"/>
    <s v="N"/>
    <n v="722"/>
    <x v="24"/>
    <n v="0.01"/>
    <n v="0"/>
    <n v="688"/>
    <s v="SP"/>
    <s v="Partido da República (Vagas: 7)"/>
    <n v="1734561"/>
    <n v="70"/>
    <n v="21102209"/>
    <n v="301460"/>
    <n v="5"/>
    <n v="7"/>
    <n v="38"/>
    <x v="1"/>
  </r>
  <r>
    <n v="2"/>
    <s v="Mi Amaral"/>
    <x v="3"/>
    <n v="7759"/>
    <s v="N"/>
    <n v="723"/>
    <x v="24"/>
    <n v="0.01"/>
    <n v="0"/>
    <n v="686"/>
    <s v="SP"/>
    <s v="Solidariedade (Vagas: 1)"/>
    <n v="255231"/>
    <n v="70"/>
    <n v="21102209"/>
    <n v="301460"/>
    <n v="0"/>
    <n v="1"/>
    <n v="29"/>
    <x v="1"/>
  </r>
  <r>
    <n v="2"/>
    <s v="Zé do Carmo"/>
    <x v="21"/>
    <n v="5060"/>
    <s v="N"/>
    <n v="724"/>
    <x v="24"/>
    <n v="0.01"/>
    <n v="0"/>
    <n v="684"/>
    <s v="SP"/>
    <s v="SEM MEDO DE MUDAR SÃO PAULO (Vagas: 3)"/>
    <n v="915206"/>
    <n v="70"/>
    <n v="21102209"/>
    <n v="301460"/>
    <n v="3"/>
    <n v="3"/>
    <n v="72"/>
    <x v="1"/>
  </r>
  <r>
    <n v="2"/>
    <s v="Profª Roberta Merlo"/>
    <x v="15"/>
    <n v="4375"/>
    <s v="N"/>
    <n v="725"/>
    <x v="24"/>
    <n v="0.01"/>
    <n v="0"/>
    <n v="683"/>
    <s v="SP"/>
    <s v="Partido Verde (Vagas: 1)"/>
    <n v="414051"/>
    <n v="70"/>
    <n v="21102209"/>
    <n v="301460"/>
    <n v="1"/>
    <n v="1"/>
    <n v="47"/>
    <x v="1"/>
  </r>
  <r>
    <n v="2"/>
    <s v="Luisa do Pv"/>
    <x v="15"/>
    <n v="4366"/>
    <s v="N"/>
    <n v="726"/>
    <x v="24"/>
    <n v="0.01"/>
    <n v="0"/>
    <n v="682"/>
    <s v="SP"/>
    <s v="Partido Verde (Vagas: 1)"/>
    <n v="414051"/>
    <n v="70"/>
    <n v="21102209"/>
    <n v="301460"/>
    <n v="1"/>
    <n v="1"/>
    <n v="48"/>
    <x v="1"/>
  </r>
  <r>
    <n v="2"/>
    <s v="Palmeira Tenorio"/>
    <x v="21"/>
    <n v="5029"/>
    <s v="N"/>
    <n v="727"/>
    <x v="24"/>
    <n v="0.01"/>
    <n v="0"/>
    <n v="666"/>
    <s v="SP"/>
    <s v="SEM MEDO DE MUDAR SÃO PAULO (Vagas: 3)"/>
    <n v="915206"/>
    <n v="70"/>
    <n v="21102209"/>
    <n v="301460"/>
    <n v="3"/>
    <n v="3"/>
    <n v="73"/>
    <x v="1"/>
  </r>
  <r>
    <n v="2"/>
    <s v="Flavia Dias"/>
    <x v="18"/>
    <n v="1470"/>
    <s v="N"/>
    <n v="728"/>
    <x v="24"/>
    <n v="0.01"/>
    <n v="0"/>
    <n v="666"/>
    <s v="SP"/>
    <s v="Coligação PSB PTB PPS PSC (Vagas: 7)"/>
    <n v="200514"/>
    <n v="70"/>
    <n v="21102209"/>
    <n v="301460"/>
    <n v="0"/>
    <n v="0"/>
    <n v="23"/>
    <x v="1"/>
  </r>
  <r>
    <n v="2"/>
    <s v="Fernando Ladeia"/>
    <x v="21"/>
    <n v="5083"/>
    <s v="N"/>
    <n v="729"/>
    <x v="24"/>
    <n v="0.01"/>
    <n v="0"/>
    <n v="663"/>
    <s v="SP"/>
    <s v="SEM MEDO DE MUDAR SÃO PAULO (Vagas: 3)"/>
    <n v="915206"/>
    <n v="70"/>
    <n v="21102209"/>
    <n v="301460"/>
    <n v="3"/>
    <n v="3"/>
    <n v="74"/>
    <x v="1"/>
  </r>
  <r>
    <n v="4"/>
    <s v="Jorge Davi"/>
    <x v="17"/>
    <n v="3577"/>
    <s v="N"/>
    <n v="730"/>
    <x v="24"/>
    <n v="0.01"/>
    <n v="0"/>
    <n v="662"/>
    <s v="SP"/>
    <s v="UNIDOS POR SÃO PAULO (Vagas: 3)"/>
    <n v="18204"/>
    <n v="70"/>
    <n v="21102209"/>
    <n v="301460"/>
    <n v="0"/>
    <n v="0"/>
    <n v="4"/>
    <x v="1"/>
  </r>
  <r>
    <n v="2"/>
    <s v="Arnor Barbosa"/>
    <x v="8"/>
    <n v="1305"/>
    <s v="N"/>
    <n v="731"/>
    <x v="24"/>
    <n v="0.01"/>
    <n v="0"/>
    <n v="662"/>
    <s v="SP"/>
    <s v="SÃO PAULO DO TRABALHO  E DE OPORTUNIDADES (Vagas: 9)"/>
    <n v="2067527"/>
    <n v="70"/>
    <n v="21102209"/>
    <n v="301460"/>
    <n v="6"/>
    <n v="8"/>
    <n v="70"/>
    <x v="1"/>
  </r>
  <r>
    <n v="2"/>
    <s v="Gislaine Lambert"/>
    <x v="10"/>
    <n v="5520"/>
    <s v="N"/>
    <n v="732"/>
    <x v="24"/>
    <n v="0.01"/>
    <n v="0"/>
    <n v="658"/>
    <s v="SP"/>
    <s v="PSDB-PSD-DEM-PP (Vagas: 17)"/>
    <n v="679597"/>
    <n v="70"/>
    <n v="21102209"/>
    <n v="301460"/>
    <n v="2"/>
    <n v="2"/>
    <n v="18"/>
    <x v="1"/>
  </r>
  <r>
    <n v="2"/>
    <s v="Moisés Silva"/>
    <x v="3"/>
    <n v="7710"/>
    <s v="N"/>
    <n v="733"/>
    <x v="24"/>
    <n v="0.01"/>
    <n v="0"/>
    <n v="658"/>
    <s v="SP"/>
    <s v="Solidariedade (Vagas: 1)"/>
    <n v="255231"/>
    <n v="70"/>
    <n v="21102209"/>
    <n v="301460"/>
    <n v="0"/>
    <n v="1"/>
    <n v="30"/>
    <x v="1"/>
  </r>
  <r>
    <n v="2"/>
    <s v="Mari Kehler"/>
    <x v="11"/>
    <n v="4008"/>
    <s v="N"/>
    <n v="734"/>
    <x v="24"/>
    <n v="0.01"/>
    <n v="0"/>
    <n v="656"/>
    <s v="SP"/>
    <s v="Coligação PSB PTB PPS PSC (Vagas: 7)"/>
    <n v="1062726"/>
    <n v="70"/>
    <n v="21102209"/>
    <n v="301460"/>
    <n v="3"/>
    <n v="4"/>
    <n v="40"/>
    <x v="1"/>
  </r>
  <r>
    <n v="2"/>
    <s v="Luciane Mata Hari"/>
    <x v="25"/>
    <n v="1787"/>
    <s v="N"/>
    <n v="735"/>
    <x v="24"/>
    <n v="0.01"/>
    <n v="0"/>
    <n v="649"/>
    <s v="SP"/>
    <s v="Partido Social Liberal (Vagas: 10)"/>
    <n v="4409549"/>
    <n v="70"/>
    <n v="21102209"/>
    <n v="301460"/>
    <n v="14"/>
    <n v="17"/>
    <n v="53"/>
    <x v="1"/>
  </r>
  <r>
    <n v="2"/>
    <s v="Lu Ribeiro"/>
    <x v="6"/>
    <n v="1025"/>
    <s v="N"/>
    <n v="736"/>
    <x v="24"/>
    <n v="0.01"/>
    <n v="0"/>
    <n v="645"/>
    <s v="SP"/>
    <s v="Partido Republicano Brasileiro (Vagas: 6)"/>
    <n v="1591587"/>
    <n v="70"/>
    <n v="21102209"/>
    <n v="301460"/>
    <n v="5"/>
    <n v="6"/>
    <n v="76"/>
    <x v="1"/>
  </r>
  <r>
    <n v="2"/>
    <s v="Maria de Simoni"/>
    <x v="8"/>
    <n v="1327"/>
    <s v="N"/>
    <n v="737"/>
    <x v="24"/>
    <n v="0.01"/>
    <n v="0"/>
    <n v="641"/>
    <s v="SP"/>
    <s v="SÃO PAULO DO TRABALHO  E DE OPORTUNIDADES (Vagas: 9)"/>
    <n v="2067527"/>
    <n v="70"/>
    <n v="21102209"/>
    <n v="301460"/>
    <n v="6"/>
    <n v="8"/>
    <n v="71"/>
    <x v="1"/>
  </r>
  <r>
    <n v="2"/>
    <s v="Garotinho"/>
    <x v="1"/>
    <n v="1502"/>
    <s v="N"/>
    <n v="738"/>
    <x v="24"/>
    <n v="0.01"/>
    <n v="0"/>
    <n v="639"/>
    <s v="SP"/>
    <s v="Movimento Democrático Brasileiro (Vagas: 2)"/>
    <n v="527821"/>
    <n v="70"/>
    <n v="21102209"/>
    <n v="301460"/>
    <n v="1"/>
    <n v="2"/>
    <n v="45"/>
    <x v="1"/>
  </r>
  <r>
    <n v="2"/>
    <s v="Leka Motta"/>
    <x v="15"/>
    <n v="4340"/>
    <s v="N"/>
    <n v="739"/>
    <x v="24"/>
    <n v="0.01"/>
    <n v="0"/>
    <n v="639"/>
    <s v="SP"/>
    <s v="Partido Verde (Vagas: 1)"/>
    <n v="414051"/>
    <n v="70"/>
    <n v="21102209"/>
    <n v="301460"/>
    <n v="1"/>
    <n v="1"/>
    <n v="49"/>
    <x v="1"/>
  </r>
  <r>
    <n v="2"/>
    <s v="Tia Rosa"/>
    <x v="15"/>
    <n v="4337"/>
    <s v="N"/>
    <n v="740"/>
    <x v="24"/>
    <n v="0.01"/>
    <n v="0"/>
    <n v="634"/>
    <s v="SP"/>
    <s v="Partido Verde (Vagas: 1)"/>
    <n v="414051"/>
    <n v="70"/>
    <n v="21102209"/>
    <n v="301460"/>
    <n v="1"/>
    <n v="1"/>
    <n v="50"/>
    <x v="1"/>
  </r>
  <r>
    <n v="4"/>
    <s v="Adezio Dias"/>
    <x v="17"/>
    <n v="3540"/>
    <s v="N"/>
    <n v="741"/>
    <x v="24"/>
    <n v="0.01"/>
    <n v="0"/>
    <n v="630"/>
    <s v="SP"/>
    <s v="UNIDOS POR SÃO PAULO (Vagas: 3)"/>
    <n v="18204"/>
    <n v="70"/>
    <n v="21102209"/>
    <n v="301460"/>
    <n v="0"/>
    <n v="0"/>
    <n v="5"/>
    <x v="1"/>
  </r>
  <r>
    <n v="2"/>
    <s v="Leonora Lisboa"/>
    <x v="12"/>
    <n v="1902"/>
    <s v="N"/>
    <n v="742"/>
    <x v="24"/>
    <n v="0.01"/>
    <n v="0"/>
    <n v="630"/>
    <s v="SP"/>
    <s v="UNIDOS POR SÃO PAULO (Vagas: 3)"/>
    <n v="688572"/>
    <n v="70"/>
    <n v="21102209"/>
    <n v="301460"/>
    <n v="2"/>
    <n v="2"/>
    <n v="50"/>
    <x v="1"/>
  </r>
  <r>
    <n v="2"/>
    <s v="Marcelo Di Fiori"/>
    <x v="12"/>
    <n v="1925"/>
    <s v="N"/>
    <n v="743"/>
    <x v="24"/>
    <n v="0.01"/>
    <n v="0"/>
    <n v="626"/>
    <s v="SP"/>
    <s v="UNIDOS POR SÃO PAULO (Vagas: 3)"/>
    <n v="688572"/>
    <n v="70"/>
    <n v="21102209"/>
    <n v="301460"/>
    <n v="2"/>
    <n v="2"/>
    <n v="51"/>
    <x v="1"/>
  </r>
  <r>
    <n v="2"/>
    <s v="Hilda Guerreira"/>
    <x v="13"/>
    <n v="2322"/>
    <s v="N"/>
    <n v="744"/>
    <x v="24"/>
    <n v="0.01"/>
    <n v="0"/>
    <n v="620"/>
    <s v="SP"/>
    <s v="Coligação PSB PTB PPS PSC (Vagas: 7)"/>
    <n v="370482"/>
    <n v="70"/>
    <n v="21102209"/>
    <n v="301460"/>
    <n v="1"/>
    <n v="1"/>
    <n v="11"/>
    <x v="1"/>
  </r>
  <r>
    <n v="2"/>
    <s v="Pedagogo Ronan Goulart"/>
    <x v="3"/>
    <n v="7778"/>
    <s v="N"/>
    <n v="745"/>
    <x v="24"/>
    <n v="0.01"/>
    <n v="0"/>
    <n v="617"/>
    <s v="SP"/>
    <s v="Solidariedade (Vagas: 1)"/>
    <n v="255231"/>
    <n v="70"/>
    <n v="21102209"/>
    <n v="301460"/>
    <n v="0"/>
    <n v="1"/>
    <n v="31"/>
    <x v="1"/>
  </r>
  <r>
    <n v="2"/>
    <s v="Marcão das Favelas"/>
    <x v="12"/>
    <n v="1903"/>
    <s v="N"/>
    <n v="746"/>
    <x v="24"/>
    <n v="0.01"/>
    <n v="0"/>
    <n v="617"/>
    <s v="SP"/>
    <s v="UNIDOS POR SÃO PAULO (Vagas: 3)"/>
    <n v="688572"/>
    <n v="70"/>
    <n v="21102209"/>
    <n v="301460"/>
    <n v="2"/>
    <n v="2"/>
    <n v="52"/>
    <x v="1"/>
  </r>
  <r>
    <n v="2"/>
    <s v="Barba Pintor"/>
    <x v="21"/>
    <n v="5098"/>
    <s v="N"/>
    <n v="747"/>
    <x v="24"/>
    <n v="0.01"/>
    <n v="0"/>
    <n v="615"/>
    <s v="SP"/>
    <s v="SEM MEDO DE MUDAR SÃO PAULO (Vagas: 3)"/>
    <n v="915206"/>
    <n v="70"/>
    <n v="21102209"/>
    <n v="301460"/>
    <n v="3"/>
    <n v="3"/>
    <n v="75"/>
    <x v="1"/>
  </r>
  <r>
    <n v="2"/>
    <s v="Dr. Fernando"/>
    <x v="15"/>
    <n v="4316"/>
    <s v="N"/>
    <n v="748"/>
    <x v="24"/>
    <n v="0.01"/>
    <n v="0"/>
    <n v="612"/>
    <s v="SP"/>
    <s v="Partido Verde (Vagas: 1)"/>
    <n v="414051"/>
    <n v="70"/>
    <n v="21102209"/>
    <n v="301460"/>
    <n v="1"/>
    <n v="1"/>
    <n v="51"/>
    <x v="1"/>
  </r>
  <r>
    <n v="2"/>
    <s v="Mauricio Domingos"/>
    <x v="6"/>
    <n v="1091"/>
    <s v="N"/>
    <n v="749"/>
    <x v="24"/>
    <n v="0.01"/>
    <n v="0"/>
    <n v="611"/>
    <s v="SP"/>
    <s v="Partido Republicano Brasileiro (Vagas: 6)"/>
    <n v="1591587"/>
    <n v="70"/>
    <n v="21102209"/>
    <n v="301460"/>
    <n v="5"/>
    <n v="6"/>
    <n v="77"/>
    <x v="1"/>
  </r>
  <r>
    <n v="2"/>
    <s v="Tanara Beauty"/>
    <x v="1"/>
    <n v="1544"/>
    <s v="N"/>
    <n v="750"/>
    <x v="24"/>
    <n v="0.01"/>
    <n v="0"/>
    <n v="609"/>
    <s v="SP"/>
    <s v="Movimento Democrático Brasileiro (Vagas: 2)"/>
    <n v="527821"/>
    <n v="70"/>
    <n v="21102209"/>
    <n v="301460"/>
    <n v="1"/>
    <n v="2"/>
    <n v="46"/>
    <x v="1"/>
  </r>
  <r>
    <n v="2"/>
    <s v="Edilma Melo"/>
    <x v="3"/>
    <n v="7709"/>
    <s v="N"/>
    <n v="751"/>
    <x v="24"/>
    <n v="0.01"/>
    <n v="0"/>
    <n v="600"/>
    <s v="SP"/>
    <s v="Solidariedade (Vagas: 1)"/>
    <n v="255231"/>
    <n v="70"/>
    <n v="21102209"/>
    <n v="301460"/>
    <n v="0"/>
    <n v="1"/>
    <n v="32"/>
    <x v="1"/>
  </r>
  <r>
    <n v="2"/>
    <s v="Cesar Biagioni"/>
    <x v="12"/>
    <n v="1928"/>
    <s v="N"/>
    <n v="752"/>
    <x v="24"/>
    <n v="0.01"/>
    <n v="0"/>
    <n v="595"/>
    <s v="SP"/>
    <s v="UNIDOS POR SÃO PAULO (Vagas: 3)"/>
    <n v="688572"/>
    <n v="70"/>
    <n v="21102209"/>
    <n v="301460"/>
    <n v="2"/>
    <n v="2"/>
    <n v="53"/>
    <x v="1"/>
  </r>
  <r>
    <n v="2"/>
    <s v="Edson Guerreiro"/>
    <x v="3"/>
    <n v="7711"/>
    <s v="N"/>
    <n v="753"/>
    <x v="24"/>
    <n v="0.01"/>
    <n v="0"/>
    <n v="591"/>
    <s v="SP"/>
    <s v="Solidariedade (Vagas: 1)"/>
    <n v="255231"/>
    <n v="70"/>
    <n v="21102209"/>
    <n v="301460"/>
    <n v="0"/>
    <n v="1"/>
    <n v="33"/>
    <x v="1"/>
  </r>
  <r>
    <n v="2"/>
    <s v="Marcia Viviane"/>
    <x v="0"/>
    <n v="4516"/>
    <s v="N"/>
    <n v="754"/>
    <x v="24"/>
    <n v="0.01"/>
    <n v="0"/>
    <n v="588"/>
    <s v="SP"/>
    <s v="PSDB-PSD-DEM-PP (Vagas: 17)"/>
    <n v="1729697"/>
    <n v="70"/>
    <n v="21102209"/>
    <n v="301460"/>
    <n v="5"/>
    <n v="6"/>
    <n v="54"/>
    <x v="1"/>
  </r>
  <r>
    <n v="2"/>
    <s v="Galchin"/>
    <x v="15"/>
    <n v="4372"/>
    <s v="N"/>
    <n v="755"/>
    <x v="24"/>
    <n v="0.01"/>
    <n v="0"/>
    <n v="585"/>
    <s v="SP"/>
    <s v="Partido Verde (Vagas: 1)"/>
    <n v="414051"/>
    <n v="70"/>
    <n v="21102209"/>
    <n v="301460"/>
    <n v="1"/>
    <n v="1"/>
    <n v="52"/>
    <x v="1"/>
  </r>
  <r>
    <n v="2"/>
    <s v="Elisangela Valinho"/>
    <x v="25"/>
    <n v="1783"/>
    <s v="N"/>
    <n v="756"/>
    <x v="24"/>
    <n v="0.01"/>
    <n v="0"/>
    <n v="585"/>
    <s v="SP"/>
    <s v="Partido Social Liberal (Vagas: 10)"/>
    <n v="4409549"/>
    <n v="70"/>
    <n v="21102209"/>
    <n v="301460"/>
    <n v="14"/>
    <n v="17"/>
    <n v="54"/>
    <x v="1"/>
  </r>
  <r>
    <n v="2"/>
    <s v="Tia Rai"/>
    <x v="7"/>
    <n v="2206"/>
    <s v="N"/>
    <n v="757"/>
    <x v="24"/>
    <n v="0.01"/>
    <n v="0"/>
    <n v="582"/>
    <s v="SP"/>
    <s v="Partido da República (Vagas: 7)"/>
    <n v="1734561"/>
    <n v="70"/>
    <n v="21102209"/>
    <n v="301460"/>
    <n v="5"/>
    <n v="7"/>
    <n v="39"/>
    <x v="1"/>
  </r>
  <r>
    <n v="2"/>
    <s v="Silvana + Saúde"/>
    <x v="17"/>
    <n v="3519"/>
    <s v="N"/>
    <n v="758"/>
    <x v="24"/>
    <n v="0.01"/>
    <n v="0"/>
    <n v="582"/>
    <s v="SP"/>
    <s v="UNIDOS POR SÃO PAULO (Vagas: 3)"/>
    <n v="18204"/>
    <n v="70"/>
    <n v="21102209"/>
    <n v="301460"/>
    <n v="0"/>
    <n v="0"/>
    <n v="6"/>
    <x v="1"/>
  </r>
  <r>
    <n v="2"/>
    <s v="Danilo Di Pauli"/>
    <x v="12"/>
    <n v="1949"/>
    <s v="N"/>
    <n v="759"/>
    <x v="24"/>
    <n v="0.01"/>
    <n v="0"/>
    <n v="579"/>
    <s v="SP"/>
    <s v="UNIDOS POR SÃO PAULO (Vagas: 3)"/>
    <n v="688572"/>
    <n v="70"/>
    <n v="21102209"/>
    <n v="301460"/>
    <n v="2"/>
    <n v="2"/>
    <n v="54"/>
    <x v="1"/>
  </r>
  <r>
    <n v="2"/>
    <s v="Bia Hipolito"/>
    <x v="7"/>
    <n v="2242"/>
    <s v="N"/>
    <n v="760"/>
    <x v="24"/>
    <n v="0.01"/>
    <n v="0"/>
    <n v="573"/>
    <s v="SP"/>
    <s v="Partido da República (Vagas: 7)"/>
    <n v="1734561"/>
    <n v="70"/>
    <n v="21102209"/>
    <n v="301460"/>
    <n v="5"/>
    <n v="7"/>
    <n v="40"/>
    <x v="1"/>
  </r>
  <r>
    <n v="2"/>
    <s v="Aline de Carvalho"/>
    <x v="15"/>
    <n v="4306"/>
    <s v="N"/>
    <n v="761"/>
    <x v="24"/>
    <n v="0.01"/>
    <n v="0"/>
    <n v="570"/>
    <s v="SP"/>
    <s v="Partido Verde (Vagas: 1)"/>
    <n v="414051"/>
    <n v="70"/>
    <n v="21102209"/>
    <n v="301460"/>
    <n v="1"/>
    <n v="1"/>
    <n v="53"/>
    <x v="1"/>
  </r>
  <r>
    <n v="2"/>
    <s v="Ariadne Ferreira Espíndola"/>
    <x v="1"/>
    <n v="1525"/>
    <s v="N"/>
    <n v="762"/>
    <x v="24"/>
    <n v="0.01"/>
    <n v="0"/>
    <n v="565"/>
    <s v="SP"/>
    <s v="Movimento Democrático Brasileiro (Vagas: 2)"/>
    <n v="527821"/>
    <n v="70"/>
    <n v="21102209"/>
    <n v="301460"/>
    <n v="1"/>
    <n v="2"/>
    <n v="47"/>
    <x v="1"/>
  </r>
  <r>
    <n v="2"/>
    <s v="Henrique Ferracini Dias"/>
    <x v="15"/>
    <n v="4383"/>
    <s v="N"/>
    <n v="763"/>
    <x v="24"/>
    <n v="0.01"/>
    <n v="0"/>
    <n v="565"/>
    <s v="SP"/>
    <s v="Partido Verde (Vagas: 1)"/>
    <n v="414051"/>
    <n v="70"/>
    <n v="21102209"/>
    <n v="301460"/>
    <n v="1"/>
    <n v="1"/>
    <n v="54"/>
    <x v="1"/>
  </r>
  <r>
    <n v="2"/>
    <s v="Sidnei Silva"/>
    <x v="21"/>
    <n v="5089"/>
    <s v="N"/>
    <n v="764"/>
    <x v="24"/>
    <n v="0.01"/>
    <n v="0"/>
    <n v="564"/>
    <s v="SP"/>
    <s v="SEM MEDO DE MUDAR SÃO PAULO (Vagas: 3)"/>
    <n v="915206"/>
    <n v="70"/>
    <n v="21102209"/>
    <n v="301460"/>
    <n v="3"/>
    <n v="3"/>
    <n v="76"/>
    <x v="1"/>
  </r>
  <r>
    <n v="2"/>
    <s v="Julia Rosa da Cruz"/>
    <x v="0"/>
    <n v="4549"/>
    <s v="N"/>
    <n v="765"/>
    <x v="24"/>
    <n v="0.01"/>
    <n v="0"/>
    <n v="558"/>
    <s v="SP"/>
    <s v="PSDB-PSD-DEM-PP (Vagas: 17)"/>
    <n v="1729697"/>
    <n v="70"/>
    <n v="21102209"/>
    <n v="301460"/>
    <n v="5"/>
    <n v="6"/>
    <n v="55"/>
    <x v="1"/>
  </r>
  <r>
    <n v="2"/>
    <s v="Engenheiro Claudio Magrão"/>
    <x v="11"/>
    <n v="4021"/>
    <s v="N"/>
    <n v="766"/>
    <x v="24"/>
    <n v="0.01"/>
    <n v="0"/>
    <n v="554"/>
    <s v="SP"/>
    <s v="Coligação PSB PTB PPS PSC (Vagas: 7)"/>
    <n v="1062726"/>
    <n v="70"/>
    <n v="21102209"/>
    <n v="301460"/>
    <n v="3"/>
    <n v="4"/>
    <n v="41"/>
    <x v="1"/>
  </r>
  <r>
    <n v="2"/>
    <s v="Andreia Andrade"/>
    <x v="12"/>
    <n v="1926"/>
    <s v="N"/>
    <n v="767"/>
    <x v="24"/>
    <n v="0.01"/>
    <n v="0"/>
    <n v="552"/>
    <s v="SP"/>
    <s v="UNIDOS POR SÃO PAULO (Vagas: 3)"/>
    <n v="688572"/>
    <n v="70"/>
    <n v="21102209"/>
    <n v="301460"/>
    <n v="2"/>
    <n v="2"/>
    <n v="55"/>
    <x v="1"/>
  </r>
  <r>
    <n v="2"/>
    <s v="Manoel da Cruz"/>
    <x v="1"/>
    <n v="1556"/>
    <s v="N"/>
    <n v="768"/>
    <x v="24"/>
    <n v="0.01"/>
    <n v="0"/>
    <n v="549"/>
    <s v="SP"/>
    <s v="Movimento Democrático Brasileiro (Vagas: 2)"/>
    <n v="527821"/>
    <n v="70"/>
    <n v="21102209"/>
    <n v="301460"/>
    <n v="1"/>
    <n v="2"/>
    <n v="48"/>
    <x v="1"/>
  </r>
  <r>
    <n v="2"/>
    <s v="Gilvandro"/>
    <x v="12"/>
    <n v="1984"/>
    <s v="N"/>
    <n v="769"/>
    <x v="24"/>
    <n v="0.01"/>
    <n v="0"/>
    <n v="538"/>
    <s v="SP"/>
    <s v="UNIDOS POR SÃO PAULO (Vagas: 3)"/>
    <n v="688572"/>
    <n v="70"/>
    <n v="21102209"/>
    <n v="301460"/>
    <n v="2"/>
    <n v="2"/>
    <n v="56"/>
    <x v="1"/>
  </r>
  <r>
    <n v="2"/>
    <s v="Gorethe Pascoal"/>
    <x v="3"/>
    <n v="7717"/>
    <s v="N"/>
    <n v="770"/>
    <x v="24"/>
    <n v="0.01"/>
    <n v="0"/>
    <n v="533"/>
    <s v="SP"/>
    <s v="Solidariedade (Vagas: 1)"/>
    <n v="255231"/>
    <n v="70"/>
    <n v="21102209"/>
    <n v="301460"/>
    <n v="0"/>
    <n v="1"/>
    <n v="34"/>
    <x v="1"/>
  </r>
  <r>
    <n v="2"/>
    <s v="Carteiro Maurício"/>
    <x v="15"/>
    <n v="4379"/>
    <s v="N"/>
    <n v="771"/>
    <x v="24"/>
    <n v="0.01"/>
    <n v="0"/>
    <n v="531"/>
    <s v="SP"/>
    <s v="Partido Verde (Vagas: 1)"/>
    <n v="414051"/>
    <n v="70"/>
    <n v="21102209"/>
    <n v="301460"/>
    <n v="1"/>
    <n v="1"/>
    <n v="55"/>
    <x v="1"/>
  </r>
  <r>
    <n v="2"/>
    <s v="Cal"/>
    <x v="7"/>
    <n v="2214"/>
    <s v="N"/>
    <n v="772"/>
    <x v="24"/>
    <n v="0.01"/>
    <n v="0"/>
    <n v="528"/>
    <s v="SP"/>
    <s v="Partido da República (Vagas: 7)"/>
    <n v="1734561"/>
    <n v="70"/>
    <n v="21102209"/>
    <n v="301460"/>
    <n v="5"/>
    <n v="7"/>
    <n v="41"/>
    <x v="1"/>
  </r>
  <r>
    <n v="2"/>
    <s v="Brigida Caires"/>
    <x v="3"/>
    <n v="7725"/>
    <s v="N"/>
    <n v="773"/>
    <x v="24"/>
    <n v="0.01"/>
    <n v="0"/>
    <n v="522"/>
    <s v="SP"/>
    <s v="Solidariedade (Vagas: 1)"/>
    <n v="255231"/>
    <n v="70"/>
    <n v="21102209"/>
    <n v="301460"/>
    <n v="0"/>
    <n v="1"/>
    <n v="35"/>
    <x v="1"/>
  </r>
  <r>
    <n v="2"/>
    <s v="Ligia Piola"/>
    <x v="0"/>
    <n v="4528"/>
    <s v="N"/>
    <n v="774"/>
    <x v="24"/>
    <n v="0.01"/>
    <n v="0"/>
    <n v="517"/>
    <s v="SP"/>
    <s v="PSDB-PSD-DEM-PP (Vagas: 17)"/>
    <n v="1729697"/>
    <n v="70"/>
    <n v="21102209"/>
    <n v="301460"/>
    <n v="5"/>
    <n v="6"/>
    <n v="56"/>
    <x v="1"/>
  </r>
  <r>
    <n v="2"/>
    <s v="Edson Silva"/>
    <x v="10"/>
    <n v="5511"/>
    <s v="N"/>
    <n v="775"/>
    <x v="24"/>
    <n v="0.01"/>
    <n v="0"/>
    <n v="514"/>
    <s v="SP"/>
    <s v="PSDB-PSD-DEM-PP (Vagas: 17)"/>
    <n v="679597"/>
    <n v="70"/>
    <n v="21102209"/>
    <n v="301460"/>
    <n v="2"/>
    <n v="2"/>
    <n v="19"/>
    <x v="1"/>
  </r>
  <r>
    <n v="2"/>
    <s v="Davilson Mendonça"/>
    <x v="12"/>
    <n v="1962"/>
    <s v="N"/>
    <n v="776"/>
    <x v="24"/>
    <n v="0.01"/>
    <n v="0"/>
    <n v="512"/>
    <s v="SP"/>
    <s v="UNIDOS POR SÃO PAULO (Vagas: 3)"/>
    <n v="688572"/>
    <n v="70"/>
    <n v="21102209"/>
    <n v="301460"/>
    <n v="2"/>
    <n v="2"/>
    <n v="57"/>
    <x v="1"/>
  </r>
  <r>
    <n v="2"/>
    <s v="Marcos Osni de Campos"/>
    <x v="6"/>
    <n v="1073"/>
    <s v="N"/>
    <n v="777"/>
    <x v="24"/>
    <n v="0.01"/>
    <n v="0"/>
    <n v="510"/>
    <s v="SP"/>
    <s v="Partido Republicano Brasileiro (Vagas: 6)"/>
    <n v="1591587"/>
    <n v="70"/>
    <n v="21102209"/>
    <n v="301460"/>
    <n v="5"/>
    <n v="6"/>
    <n v="78"/>
    <x v="1"/>
  </r>
  <r>
    <n v="2"/>
    <s v="Daniel Veríssimo"/>
    <x v="1"/>
    <n v="1554"/>
    <s v="N"/>
    <n v="778"/>
    <x v="24"/>
    <n v="0.01"/>
    <n v="0"/>
    <n v="501"/>
    <s v="SP"/>
    <s v="Movimento Democrático Brasileiro (Vagas: 2)"/>
    <n v="527821"/>
    <n v="70"/>
    <n v="21102209"/>
    <n v="301460"/>
    <n v="1"/>
    <n v="2"/>
    <n v="49"/>
    <x v="1"/>
  </r>
  <r>
    <n v="2"/>
    <s v="Professora Ione Ananias"/>
    <x v="6"/>
    <n v="1081"/>
    <s v="N"/>
    <n v="779"/>
    <x v="24"/>
    <n v="0.01"/>
    <n v="0"/>
    <n v="500"/>
    <s v="SP"/>
    <s v="Partido Republicano Brasileiro (Vagas: 6)"/>
    <n v="1591587"/>
    <n v="70"/>
    <n v="21102209"/>
    <n v="301460"/>
    <n v="5"/>
    <n v="6"/>
    <n v="79"/>
    <x v="1"/>
  </r>
  <r>
    <n v="2"/>
    <s v="Xandão Negri"/>
    <x v="15"/>
    <n v="4357"/>
    <s v="N"/>
    <n v="780"/>
    <x v="24"/>
    <n v="0.01"/>
    <n v="0"/>
    <n v="500"/>
    <s v="SP"/>
    <s v="Partido Verde (Vagas: 1)"/>
    <n v="414051"/>
    <n v="70"/>
    <n v="21102209"/>
    <n v="301460"/>
    <n v="1"/>
    <n v="1"/>
    <n v="56"/>
    <x v="1"/>
  </r>
  <r>
    <n v="2"/>
    <s v="Lucila Caldas"/>
    <x v="10"/>
    <n v="5552"/>
    <s v="N"/>
    <n v="781"/>
    <x v="24"/>
    <n v="0.01"/>
    <n v="0"/>
    <n v="498"/>
    <s v="SP"/>
    <s v="PSDB-PSD-DEM-PP (Vagas: 17)"/>
    <n v="679597"/>
    <n v="70"/>
    <n v="21102209"/>
    <n v="301460"/>
    <n v="2"/>
    <n v="2"/>
    <n v="20"/>
    <x v="1"/>
  </r>
  <r>
    <n v="2"/>
    <s v="Dr Daniel Perpetuo Macedo"/>
    <x v="17"/>
    <n v="3513"/>
    <s v="N"/>
    <n v="782"/>
    <x v="24"/>
    <n v="0.01"/>
    <n v="0"/>
    <n v="496"/>
    <s v="SP"/>
    <s v="UNIDOS POR SÃO PAULO (Vagas: 3)"/>
    <n v="18204"/>
    <n v="70"/>
    <n v="21102209"/>
    <n v="301460"/>
    <n v="0"/>
    <n v="0"/>
    <n v="7"/>
    <x v="1"/>
  </r>
  <r>
    <n v="2"/>
    <s v="Rosangela de Almeida"/>
    <x v="1"/>
    <n v="1531"/>
    <s v="N"/>
    <n v="783"/>
    <x v="24"/>
    <n v="0.01"/>
    <n v="0"/>
    <n v="488"/>
    <s v="SP"/>
    <s v="Movimento Democrático Brasileiro (Vagas: 2)"/>
    <n v="527821"/>
    <n v="70"/>
    <n v="21102209"/>
    <n v="301460"/>
    <n v="1"/>
    <n v="2"/>
    <n v="50"/>
    <x v="1"/>
  </r>
  <r>
    <n v="2"/>
    <s v="Gilce Santos"/>
    <x v="3"/>
    <n v="7720"/>
    <s v="N"/>
    <n v="784"/>
    <x v="24"/>
    <n v="0.01"/>
    <n v="0"/>
    <n v="484"/>
    <s v="SP"/>
    <s v="Solidariedade (Vagas: 1)"/>
    <n v="255231"/>
    <n v="70"/>
    <n v="21102209"/>
    <n v="301460"/>
    <n v="0"/>
    <n v="1"/>
    <n v="36"/>
    <x v="1"/>
  </r>
  <r>
    <n v="2"/>
    <s v="Engenheiro Cláudio"/>
    <x v="11"/>
    <n v="4056"/>
    <s v="N"/>
    <n v="785"/>
    <x v="24"/>
    <n v="0.01"/>
    <n v="0"/>
    <n v="482"/>
    <s v="SP"/>
    <s v="Coligação PSB PTB PPS PSC (Vagas: 7)"/>
    <n v="1062726"/>
    <n v="70"/>
    <n v="21102209"/>
    <n v="301460"/>
    <n v="3"/>
    <n v="4"/>
    <n v="42"/>
    <x v="1"/>
  </r>
  <r>
    <n v="2"/>
    <s v="Leda Sperandio"/>
    <x v="5"/>
    <n v="1289"/>
    <s v="N"/>
    <n v="786"/>
    <x v="24"/>
    <n v="0.01"/>
    <n v="0"/>
    <n v="477"/>
    <s v="SP"/>
    <s v="Partido Democrático Trabalhista (Vagas: 1)"/>
    <n v="451442"/>
    <n v="70"/>
    <n v="21102209"/>
    <n v="301460"/>
    <n v="1"/>
    <n v="1"/>
    <n v="23"/>
    <x v="1"/>
  </r>
  <r>
    <n v="2"/>
    <s v="Marcos Gonçalves"/>
    <x v="15"/>
    <n v="4398"/>
    <s v="N"/>
    <n v="787"/>
    <x v="24"/>
    <n v="0.01"/>
    <n v="0"/>
    <n v="474"/>
    <s v="SP"/>
    <s v="Partido Verde (Vagas: 1)"/>
    <n v="414051"/>
    <n v="70"/>
    <n v="21102209"/>
    <n v="301460"/>
    <n v="1"/>
    <n v="1"/>
    <n v="57"/>
    <x v="1"/>
  </r>
  <r>
    <n v="2"/>
    <s v="Jesus Martins"/>
    <x v="15"/>
    <n v="4345"/>
    <s v="N"/>
    <n v="788"/>
    <x v="24"/>
    <n v="0.01"/>
    <n v="0"/>
    <n v="471"/>
    <s v="SP"/>
    <s v="Partido Verde (Vagas: 1)"/>
    <n v="414051"/>
    <n v="70"/>
    <n v="21102209"/>
    <n v="301460"/>
    <n v="1"/>
    <n v="1"/>
    <n v="58"/>
    <x v="1"/>
  </r>
  <r>
    <n v="2"/>
    <s v="Marcos Coutinho"/>
    <x v="12"/>
    <n v="1931"/>
    <s v="N"/>
    <n v="789"/>
    <x v="24"/>
    <n v="0.01"/>
    <n v="0"/>
    <n v="464"/>
    <s v="SP"/>
    <s v="UNIDOS POR SÃO PAULO (Vagas: 3)"/>
    <n v="688572"/>
    <n v="70"/>
    <n v="21102209"/>
    <n v="301460"/>
    <n v="2"/>
    <n v="2"/>
    <n v="58"/>
    <x v="1"/>
  </r>
  <r>
    <n v="2"/>
    <s v="Chico Pansiga"/>
    <x v="10"/>
    <n v="5524"/>
    <s v="N"/>
    <n v="790"/>
    <x v="24"/>
    <n v="0.01"/>
    <n v="0"/>
    <n v="459"/>
    <s v="SP"/>
    <s v="PSDB-PSD-DEM-PP (Vagas: 17)"/>
    <n v="679597"/>
    <n v="70"/>
    <n v="21102209"/>
    <n v="301460"/>
    <n v="2"/>
    <n v="2"/>
    <n v="21"/>
    <x v="1"/>
  </r>
  <r>
    <n v="2"/>
    <s v="Gabrielle Jordano"/>
    <x v="10"/>
    <n v="5570"/>
    <s v="N"/>
    <n v="791"/>
    <x v="24"/>
    <n v="0.01"/>
    <n v="0"/>
    <n v="457"/>
    <s v="SP"/>
    <s v="PSDB-PSD-DEM-PP (Vagas: 17)"/>
    <n v="679597"/>
    <n v="70"/>
    <n v="21102209"/>
    <n v="301460"/>
    <n v="2"/>
    <n v="2"/>
    <n v="22"/>
    <x v="1"/>
  </r>
  <r>
    <n v="2"/>
    <s v="Beto do Helipa"/>
    <x v="3"/>
    <n v="7785"/>
    <s v="N"/>
    <n v="792"/>
    <x v="24"/>
    <n v="0.01"/>
    <n v="0"/>
    <n v="446"/>
    <s v="SP"/>
    <s v="Solidariedade (Vagas: 1)"/>
    <n v="255231"/>
    <n v="70"/>
    <n v="21102209"/>
    <n v="301460"/>
    <n v="0"/>
    <n v="1"/>
    <n v="37"/>
    <x v="1"/>
  </r>
  <r>
    <n v="2"/>
    <s v="Dr. Carlos Fernando"/>
    <x v="3"/>
    <n v="7718"/>
    <s v="N"/>
    <n v="793"/>
    <x v="24"/>
    <n v="0.01"/>
    <n v="0"/>
    <n v="443"/>
    <s v="SP"/>
    <s v="Solidariedade (Vagas: 1)"/>
    <n v="255231"/>
    <n v="70"/>
    <n v="21102209"/>
    <n v="301460"/>
    <n v="0"/>
    <n v="1"/>
    <n v="38"/>
    <x v="1"/>
  </r>
  <r>
    <n v="2"/>
    <s v="Ramos"/>
    <x v="22"/>
    <n v="3124"/>
    <s v="N"/>
    <n v="794"/>
    <x v="24"/>
    <n v="0.01"/>
    <n v="0"/>
    <n v="443"/>
    <s v="SP"/>
    <s v="UNIDOS POR SÃO PAULO (Vagas: 3)"/>
    <n v="47817"/>
    <n v="70"/>
    <n v="21102209"/>
    <n v="301460"/>
    <n v="0"/>
    <n v="0"/>
    <n v="10"/>
    <x v="1"/>
  </r>
  <r>
    <n v="2"/>
    <s v="Ana Carolina Dias"/>
    <x v="12"/>
    <n v="1908"/>
    <s v="N"/>
    <n v="795"/>
    <x v="24"/>
    <n v="0.01"/>
    <n v="0"/>
    <n v="440"/>
    <s v="SP"/>
    <s v="UNIDOS POR SÃO PAULO (Vagas: 3)"/>
    <n v="688572"/>
    <n v="70"/>
    <n v="21102209"/>
    <n v="301460"/>
    <n v="2"/>
    <n v="2"/>
    <n v="59"/>
    <x v="1"/>
  </r>
  <r>
    <n v="2"/>
    <s v="Ana Couto"/>
    <x v="6"/>
    <n v="1036"/>
    <s v="N"/>
    <n v="796"/>
    <x v="24"/>
    <n v="0.01"/>
    <n v="0"/>
    <n v="438"/>
    <s v="SP"/>
    <s v="Partido Republicano Brasileiro (Vagas: 6)"/>
    <n v="1591587"/>
    <n v="70"/>
    <n v="21102209"/>
    <n v="301460"/>
    <n v="5"/>
    <n v="6"/>
    <n v="80"/>
    <x v="1"/>
  </r>
  <r>
    <n v="2"/>
    <s v="Zilda do Leite"/>
    <x v="1"/>
    <n v="1565"/>
    <s v="N"/>
    <n v="797"/>
    <x v="24"/>
    <n v="0.01"/>
    <n v="0"/>
    <n v="437"/>
    <s v="SP"/>
    <s v="Movimento Democrático Brasileiro (Vagas: 2)"/>
    <n v="527821"/>
    <n v="70"/>
    <n v="21102209"/>
    <n v="301460"/>
    <n v="1"/>
    <n v="2"/>
    <n v="51"/>
    <x v="1"/>
  </r>
  <r>
    <n v="2"/>
    <s v="Junior Ayres"/>
    <x v="6"/>
    <n v="1016"/>
    <s v="N"/>
    <n v="798"/>
    <x v="24"/>
    <n v="0.01"/>
    <n v="0"/>
    <n v="435"/>
    <s v="SP"/>
    <s v="Partido Republicano Brasileiro (Vagas: 6)"/>
    <n v="1591587"/>
    <n v="70"/>
    <n v="21102209"/>
    <n v="301460"/>
    <n v="5"/>
    <n v="6"/>
    <n v="81"/>
    <x v="1"/>
  </r>
  <r>
    <n v="2"/>
    <s v="Serginho"/>
    <x v="12"/>
    <n v="1942"/>
    <s v="N"/>
    <n v="799"/>
    <x v="24"/>
    <n v="0.01"/>
    <n v="0"/>
    <n v="433"/>
    <s v="SP"/>
    <s v="UNIDOS POR SÃO PAULO (Vagas: 3)"/>
    <n v="688572"/>
    <n v="70"/>
    <n v="21102209"/>
    <n v="301460"/>
    <n v="2"/>
    <n v="2"/>
    <n v="60"/>
    <x v="1"/>
  </r>
  <r>
    <n v="2"/>
    <s v="Margarida"/>
    <x v="0"/>
    <n v="4519"/>
    <s v="N"/>
    <n v="800"/>
    <x v="24"/>
    <n v="0.01"/>
    <n v="0"/>
    <n v="430"/>
    <s v="SP"/>
    <s v="PSDB-PSD-DEM-PP (Vagas: 17)"/>
    <n v="1729697"/>
    <n v="70"/>
    <n v="21102209"/>
    <n v="301460"/>
    <n v="5"/>
    <n v="6"/>
    <n v="57"/>
    <x v="1"/>
  </r>
  <r>
    <n v="2"/>
    <s v="André Falcon"/>
    <x v="15"/>
    <n v="4329"/>
    <s v="N"/>
    <n v="801"/>
    <x v="24"/>
    <n v="0.01"/>
    <n v="0"/>
    <n v="427"/>
    <s v="SP"/>
    <s v="Partido Verde (Vagas: 1)"/>
    <n v="414051"/>
    <n v="70"/>
    <n v="21102209"/>
    <n v="301460"/>
    <n v="1"/>
    <n v="1"/>
    <n v="59"/>
    <x v="1"/>
  </r>
  <r>
    <n v="2"/>
    <s v="Tomaz Kurashima"/>
    <x v="15"/>
    <n v="4359"/>
    <s v="N"/>
    <n v="802"/>
    <x v="24"/>
    <n v="0.01"/>
    <n v="0"/>
    <n v="412"/>
    <s v="SP"/>
    <s v="Partido Verde (Vagas: 1)"/>
    <n v="414051"/>
    <n v="70"/>
    <n v="21102209"/>
    <n v="301460"/>
    <n v="1"/>
    <n v="1"/>
    <n v="60"/>
    <x v="1"/>
  </r>
  <r>
    <n v="2"/>
    <s v="Tita do Capão"/>
    <x v="21"/>
    <n v="5033"/>
    <s v="N"/>
    <n v="803"/>
    <x v="24"/>
    <n v="0.01"/>
    <n v="0"/>
    <n v="405"/>
    <s v="SP"/>
    <s v="SEM MEDO DE MUDAR SÃO PAULO (Vagas: 3)"/>
    <n v="915206"/>
    <n v="70"/>
    <n v="21102209"/>
    <n v="301460"/>
    <n v="3"/>
    <n v="3"/>
    <n v="77"/>
    <x v="1"/>
  </r>
  <r>
    <n v="2"/>
    <s v="Eduardo Gabino"/>
    <x v="1"/>
    <n v="1580"/>
    <s v="N"/>
    <n v="804"/>
    <x v="24"/>
    <n v="0.01"/>
    <n v="0"/>
    <n v="400"/>
    <s v="SP"/>
    <s v="Movimento Democrático Brasileiro (Vagas: 2)"/>
    <n v="527821"/>
    <n v="70"/>
    <n v="21102209"/>
    <n v="301460"/>
    <n v="1"/>
    <n v="2"/>
    <n v="52"/>
    <x v="1"/>
  </r>
  <r>
    <n v="2"/>
    <s v="Gabriel Jesus"/>
    <x v="12"/>
    <n v="1992"/>
    <s v="N"/>
    <n v="805"/>
    <x v="24"/>
    <n v="0.01"/>
    <n v="0"/>
    <n v="396"/>
    <s v="SP"/>
    <s v="UNIDOS POR SÃO PAULO (Vagas: 3)"/>
    <n v="688572"/>
    <n v="70"/>
    <n v="21102209"/>
    <n v="301460"/>
    <n v="2"/>
    <n v="2"/>
    <n v="61"/>
    <x v="1"/>
  </r>
  <r>
    <n v="2"/>
    <s v="Ana Pecoraro"/>
    <x v="15"/>
    <n v="4347"/>
    <s v="N"/>
    <n v="806"/>
    <x v="24"/>
    <n v="0.01"/>
    <n v="0"/>
    <n v="394"/>
    <s v="SP"/>
    <s v="Partido Verde (Vagas: 1)"/>
    <n v="414051"/>
    <n v="70"/>
    <n v="21102209"/>
    <n v="301460"/>
    <n v="1"/>
    <n v="1"/>
    <n v="61"/>
    <x v="1"/>
  </r>
  <r>
    <n v="2"/>
    <s v="Eliana Sabá"/>
    <x v="6"/>
    <n v="1002"/>
    <s v="N"/>
    <n v="807"/>
    <x v="24"/>
    <n v="0.01"/>
    <n v="0"/>
    <n v="391"/>
    <s v="SP"/>
    <s v="Partido Republicano Brasileiro (Vagas: 6)"/>
    <n v="1591587"/>
    <n v="70"/>
    <n v="21102209"/>
    <n v="301460"/>
    <n v="5"/>
    <n v="6"/>
    <n v="82"/>
    <x v="1"/>
  </r>
  <r>
    <n v="2"/>
    <s v="Patricia Peron"/>
    <x v="5"/>
    <n v="1206"/>
    <s v="N"/>
    <n v="808"/>
    <x v="24"/>
    <n v="0.01"/>
    <n v="0"/>
    <n v="384"/>
    <s v="SP"/>
    <s v="Partido Democrático Trabalhista (Vagas: 1)"/>
    <n v="451442"/>
    <n v="70"/>
    <n v="21102209"/>
    <n v="301460"/>
    <n v="1"/>
    <n v="1"/>
    <n v="24"/>
    <x v="1"/>
  </r>
  <r>
    <n v="2"/>
    <s v="Leo Candidatura Coletiva"/>
    <x v="21"/>
    <n v="5086"/>
    <s v="N"/>
    <n v="809"/>
    <x v="24"/>
    <n v="0.01"/>
    <n v="0"/>
    <n v="382"/>
    <s v="SP"/>
    <s v="SEM MEDO DE MUDAR SÃO PAULO (Vagas: 3)"/>
    <n v="915206"/>
    <n v="70"/>
    <n v="21102209"/>
    <n v="301460"/>
    <n v="3"/>
    <n v="3"/>
    <n v="78"/>
    <x v="1"/>
  </r>
  <r>
    <n v="2"/>
    <s v="Miro Fernandes"/>
    <x v="11"/>
    <n v="4046"/>
    <s v="N"/>
    <n v="810"/>
    <x v="24"/>
    <n v="0.01"/>
    <n v="0"/>
    <n v="374"/>
    <s v="SP"/>
    <s v="Coligação PSB PTB PPS PSC (Vagas: 7)"/>
    <n v="1062726"/>
    <n v="70"/>
    <n v="21102209"/>
    <n v="301460"/>
    <n v="3"/>
    <n v="4"/>
    <n v="43"/>
    <x v="1"/>
  </r>
  <r>
    <n v="2"/>
    <s v="Maestro Alex Frontera"/>
    <x v="12"/>
    <n v="1982"/>
    <s v="N"/>
    <n v="811"/>
    <x v="24"/>
    <n v="0.01"/>
    <n v="0"/>
    <n v="371"/>
    <s v="SP"/>
    <s v="UNIDOS POR SÃO PAULO (Vagas: 3)"/>
    <n v="688572"/>
    <n v="70"/>
    <n v="21102209"/>
    <n v="301460"/>
    <n v="2"/>
    <n v="2"/>
    <n v="62"/>
    <x v="1"/>
  </r>
  <r>
    <n v="2"/>
    <s v="Geraldo Nascimento Gg"/>
    <x v="6"/>
    <n v="1037"/>
    <s v="N"/>
    <n v="812"/>
    <x v="24"/>
    <n v="0.01"/>
    <n v="0"/>
    <n v="370"/>
    <s v="SP"/>
    <s v="Partido Republicano Brasileiro (Vagas: 6)"/>
    <n v="1591587"/>
    <n v="70"/>
    <n v="21102209"/>
    <n v="301460"/>
    <n v="5"/>
    <n v="6"/>
    <n v="83"/>
    <x v="1"/>
  </r>
  <r>
    <n v="2"/>
    <s v="Leca"/>
    <x v="1"/>
    <n v="1587"/>
    <s v="N"/>
    <n v="813"/>
    <x v="24"/>
    <n v="0.01"/>
    <n v="0"/>
    <n v="367"/>
    <s v="SP"/>
    <s v="Movimento Democrático Brasileiro (Vagas: 2)"/>
    <n v="527821"/>
    <n v="70"/>
    <n v="21102209"/>
    <n v="301460"/>
    <n v="1"/>
    <n v="2"/>
    <n v="53"/>
    <x v="1"/>
  </r>
  <r>
    <n v="2"/>
    <s v="Bete Otsu"/>
    <x v="6"/>
    <n v="1089"/>
    <s v="N"/>
    <n v="814"/>
    <x v="24"/>
    <n v="0.01"/>
    <n v="0"/>
    <n v="365"/>
    <s v="SP"/>
    <s v="Partido Republicano Brasileiro (Vagas: 6)"/>
    <n v="1591587"/>
    <n v="70"/>
    <n v="21102209"/>
    <n v="301460"/>
    <n v="5"/>
    <n v="6"/>
    <n v="84"/>
    <x v="1"/>
  </r>
  <r>
    <n v="2"/>
    <s v="Creuza Diaconisa"/>
    <x v="6"/>
    <n v="1046"/>
    <s v="N"/>
    <n v="815"/>
    <x v="24"/>
    <n v="0.01"/>
    <n v="0"/>
    <n v="364"/>
    <s v="SP"/>
    <s v="Partido Republicano Brasileiro (Vagas: 6)"/>
    <n v="1591587"/>
    <n v="70"/>
    <n v="21102209"/>
    <n v="301460"/>
    <n v="5"/>
    <n v="6"/>
    <n v="85"/>
    <x v="1"/>
  </r>
  <r>
    <n v="2"/>
    <s v="Dra. Rosangela Zizler"/>
    <x v="12"/>
    <n v="1947"/>
    <s v="N"/>
    <n v="816"/>
    <x v="24"/>
    <n v="0.01"/>
    <n v="0"/>
    <n v="362"/>
    <s v="SP"/>
    <s v="UNIDOS POR SÃO PAULO (Vagas: 3)"/>
    <n v="688572"/>
    <n v="70"/>
    <n v="21102209"/>
    <n v="301460"/>
    <n v="2"/>
    <n v="2"/>
    <n v="63"/>
    <x v="1"/>
  </r>
  <r>
    <n v="2"/>
    <s v="Renato Assad"/>
    <x v="21"/>
    <n v="5006"/>
    <s v="N"/>
    <n v="817"/>
    <x v="24"/>
    <n v="0.01"/>
    <n v="0"/>
    <n v="359"/>
    <s v="SP"/>
    <s v="SEM MEDO DE MUDAR SÃO PAULO (Vagas: 3)"/>
    <n v="915206"/>
    <n v="70"/>
    <n v="21102209"/>
    <n v="301460"/>
    <n v="3"/>
    <n v="3"/>
    <n v="79"/>
    <x v="1"/>
  </r>
  <r>
    <n v="2"/>
    <s v="Marcionilio Camargo"/>
    <x v="3"/>
    <n v="7714"/>
    <s v="N"/>
    <n v="818"/>
    <x v="24"/>
    <n v="0.01"/>
    <n v="0"/>
    <n v="358"/>
    <s v="SP"/>
    <s v="Solidariedade (Vagas: 1)"/>
    <n v="255231"/>
    <n v="70"/>
    <n v="21102209"/>
    <n v="301460"/>
    <n v="0"/>
    <n v="1"/>
    <n v="39"/>
    <x v="1"/>
  </r>
  <r>
    <n v="2"/>
    <s v="Geraldo O Iluminado"/>
    <x v="8"/>
    <n v="1309"/>
    <s v="N"/>
    <n v="819"/>
    <x v="24"/>
    <n v="0.01"/>
    <n v="0"/>
    <n v="357"/>
    <s v="SP"/>
    <s v="SÃO PAULO DO TRABALHO  E DE OPORTUNIDADES (Vagas: 9)"/>
    <n v="2067527"/>
    <n v="70"/>
    <n v="21102209"/>
    <n v="301460"/>
    <n v="6"/>
    <n v="8"/>
    <n v="72"/>
    <x v="1"/>
  </r>
  <r>
    <n v="2"/>
    <s v="Huber Gama"/>
    <x v="1"/>
    <n v="1593"/>
    <s v="N"/>
    <n v="820"/>
    <x v="24"/>
    <n v="0.01"/>
    <n v="0"/>
    <n v="354"/>
    <s v="SP"/>
    <s v="Movimento Democrático Brasileiro (Vagas: 2)"/>
    <n v="527821"/>
    <n v="70"/>
    <n v="21102209"/>
    <n v="301460"/>
    <n v="1"/>
    <n v="2"/>
    <n v="54"/>
    <x v="1"/>
  </r>
  <r>
    <n v="2"/>
    <s v="Pedroso"/>
    <x v="21"/>
    <n v="5023"/>
    <s v="N"/>
    <n v="821"/>
    <x v="24"/>
    <n v="0.01"/>
    <n v="0"/>
    <n v="353"/>
    <s v="SP"/>
    <s v="SEM MEDO DE MUDAR SÃO PAULO (Vagas: 3)"/>
    <n v="915206"/>
    <n v="70"/>
    <n v="21102209"/>
    <n v="301460"/>
    <n v="3"/>
    <n v="3"/>
    <n v="80"/>
    <x v="1"/>
  </r>
  <r>
    <n v="2"/>
    <s v="Roberto Sapato"/>
    <x v="1"/>
    <n v="1553"/>
    <s v="N"/>
    <n v="822"/>
    <x v="24"/>
    <n v="0.01"/>
    <n v="0"/>
    <n v="351"/>
    <s v="SP"/>
    <s v="Movimento Democrático Brasileiro (Vagas: 2)"/>
    <n v="527821"/>
    <n v="70"/>
    <n v="21102209"/>
    <n v="301460"/>
    <n v="1"/>
    <n v="2"/>
    <n v="55"/>
    <x v="1"/>
  </r>
  <r>
    <n v="2"/>
    <s v="Marcos Aurélio"/>
    <x v="12"/>
    <n v="1978"/>
    <s v="N"/>
    <n v="823"/>
    <x v="24"/>
    <n v="0.01"/>
    <n v="0"/>
    <n v="350"/>
    <s v="SP"/>
    <s v="UNIDOS POR SÃO PAULO (Vagas: 3)"/>
    <n v="688572"/>
    <n v="70"/>
    <n v="21102209"/>
    <n v="301460"/>
    <n v="2"/>
    <n v="2"/>
    <n v="64"/>
    <x v="1"/>
  </r>
  <r>
    <n v="2"/>
    <s v="José Silvestre"/>
    <x v="1"/>
    <n v="1568"/>
    <s v="N"/>
    <n v="824"/>
    <x v="24"/>
    <n v="0.01"/>
    <n v="0"/>
    <n v="347"/>
    <s v="SP"/>
    <s v="Movimento Democrático Brasileiro (Vagas: 2)"/>
    <n v="527821"/>
    <n v="70"/>
    <n v="21102209"/>
    <n v="301460"/>
    <n v="1"/>
    <n v="2"/>
    <n v="56"/>
    <x v="1"/>
  </r>
  <r>
    <n v="2"/>
    <s v="Rosane Santos"/>
    <x v="15"/>
    <n v="4302"/>
    <s v="N"/>
    <n v="825"/>
    <x v="24"/>
    <n v="0.01"/>
    <n v="0"/>
    <n v="346"/>
    <s v="SP"/>
    <s v="Partido Verde (Vagas: 1)"/>
    <n v="414051"/>
    <n v="70"/>
    <n v="21102209"/>
    <n v="301460"/>
    <n v="1"/>
    <n v="1"/>
    <n v="62"/>
    <x v="1"/>
  </r>
  <r>
    <n v="2"/>
    <s v="Noemi Gil"/>
    <x v="12"/>
    <n v="1921"/>
    <s v="N"/>
    <n v="826"/>
    <x v="24"/>
    <n v="0.01"/>
    <n v="0"/>
    <n v="345"/>
    <s v="SP"/>
    <s v="UNIDOS POR SÃO PAULO (Vagas: 3)"/>
    <n v="688572"/>
    <n v="70"/>
    <n v="21102209"/>
    <n v="301460"/>
    <n v="2"/>
    <n v="2"/>
    <n v="65"/>
    <x v="1"/>
  </r>
  <r>
    <n v="2"/>
    <s v="Tucca do Kiosk 38"/>
    <x v="3"/>
    <n v="7738"/>
    <s v="N"/>
    <n v="827"/>
    <x v="24"/>
    <n v="0.01"/>
    <n v="0"/>
    <n v="345"/>
    <s v="SP"/>
    <s v="Solidariedade (Vagas: 1)"/>
    <n v="255231"/>
    <n v="70"/>
    <n v="21102209"/>
    <n v="301460"/>
    <n v="0"/>
    <n v="1"/>
    <n v="40"/>
    <x v="1"/>
  </r>
  <r>
    <n v="2"/>
    <s v="Maíra Gonçalves"/>
    <x v="6"/>
    <n v="1097"/>
    <s v="N"/>
    <n v="828"/>
    <x v="24"/>
    <n v="0.01"/>
    <n v="0"/>
    <n v="342"/>
    <s v="SP"/>
    <s v="Partido Republicano Brasileiro (Vagas: 6)"/>
    <n v="1591587"/>
    <n v="70"/>
    <n v="21102209"/>
    <n v="301460"/>
    <n v="5"/>
    <n v="6"/>
    <n v="86"/>
    <x v="1"/>
  </r>
  <r>
    <n v="2"/>
    <s v="Beth Agatão"/>
    <x v="15"/>
    <n v="4373"/>
    <s v="N"/>
    <n v="829"/>
    <x v="24"/>
    <n v="0.01"/>
    <n v="0"/>
    <n v="341"/>
    <s v="SP"/>
    <s v="Partido Verde (Vagas: 1)"/>
    <n v="414051"/>
    <n v="70"/>
    <n v="21102209"/>
    <n v="301460"/>
    <n v="1"/>
    <n v="1"/>
    <n v="63"/>
    <x v="1"/>
  </r>
  <r>
    <n v="2"/>
    <s v="Cida Meg"/>
    <x v="6"/>
    <n v="1042"/>
    <s v="N"/>
    <n v="830"/>
    <x v="24"/>
    <n v="0.01"/>
    <n v="0"/>
    <n v="339"/>
    <s v="SP"/>
    <s v="Partido Republicano Brasileiro (Vagas: 6)"/>
    <n v="1591587"/>
    <n v="70"/>
    <n v="21102209"/>
    <n v="301460"/>
    <n v="5"/>
    <n v="6"/>
    <n v="87"/>
    <x v="1"/>
  </r>
  <r>
    <n v="2"/>
    <s v="Jesse Navarro"/>
    <x v="15"/>
    <n v="4382"/>
    <s v="N"/>
    <n v="831"/>
    <x v="24"/>
    <n v="0.01"/>
    <n v="0"/>
    <n v="337"/>
    <s v="SP"/>
    <s v="Partido Verde (Vagas: 1)"/>
    <n v="414051"/>
    <n v="70"/>
    <n v="21102209"/>
    <n v="301460"/>
    <n v="1"/>
    <n v="1"/>
    <n v="64"/>
    <x v="1"/>
  </r>
  <r>
    <n v="2"/>
    <s v="Nairzinha do Tempero"/>
    <x v="1"/>
    <n v="1561"/>
    <s v="N"/>
    <n v="832"/>
    <x v="24"/>
    <n v="0.01"/>
    <n v="0"/>
    <n v="335"/>
    <s v="SP"/>
    <s v="Movimento Democrático Brasileiro (Vagas: 2)"/>
    <n v="527821"/>
    <n v="70"/>
    <n v="21102209"/>
    <n v="301460"/>
    <n v="1"/>
    <n v="2"/>
    <n v="57"/>
    <x v="1"/>
  </r>
  <r>
    <n v="2"/>
    <s v="Marcia Rocha"/>
    <x v="25"/>
    <n v="1795"/>
    <s v="N"/>
    <n v="833"/>
    <x v="24"/>
    <n v="0.01"/>
    <n v="0"/>
    <n v="330"/>
    <s v="SP"/>
    <s v="Partido Social Liberal (Vagas: 10)"/>
    <n v="4409549"/>
    <n v="70"/>
    <n v="21102209"/>
    <n v="301460"/>
    <n v="14"/>
    <n v="17"/>
    <n v="55"/>
    <x v="1"/>
  </r>
  <r>
    <n v="2"/>
    <s v="Omar Couto"/>
    <x v="1"/>
    <n v="1532"/>
    <s v="N"/>
    <n v="834"/>
    <x v="24"/>
    <n v="0.01"/>
    <n v="0"/>
    <n v="330"/>
    <s v="SP"/>
    <s v="Movimento Democrático Brasileiro (Vagas: 2)"/>
    <n v="527821"/>
    <n v="70"/>
    <n v="21102209"/>
    <n v="301460"/>
    <n v="1"/>
    <n v="2"/>
    <n v="58"/>
    <x v="1"/>
  </r>
  <r>
    <n v="4"/>
    <s v="Dr Mauricio Mendes"/>
    <x v="17"/>
    <n v="3510"/>
    <s v="N"/>
    <n v="835"/>
    <x v="24"/>
    <n v="0.01"/>
    <n v="0"/>
    <n v="327"/>
    <s v="SP"/>
    <s v="UNIDOS POR SÃO PAULO (Vagas: 3)"/>
    <n v="18204"/>
    <n v="70"/>
    <n v="21102209"/>
    <n v="301460"/>
    <n v="0"/>
    <n v="0"/>
    <n v="8"/>
    <x v="1"/>
  </r>
  <r>
    <n v="2"/>
    <s v="Patrick Dimon"/>
    <x v="12"/>
    <n v="1938"/>
    <s v="N"/>
    <n v="836"/>
    <x v="24"/>
    <n v="0.01"/>
    <n v="0"/>
    <n v="322"/>
    <s v="SP"/>
    <s v="UNIDOS POR SÃO PAULO (Vagas: 3)"/>
    <n v="688572"/>
    <n v="70"/>
    <n v="21102209"/>
    <n v="301460"/>
    <n v="2"/>
    <n v="2"/>
    <n v="66"/>
    <x v="1"/>
  </r>
  <r>
    <n v="2"/>
    <s v="Profª. Sonia Maria"/>
    <x v="6"/>
    <n v="1088"/>
    <s v="N"/>
    <n v="837"/>
    <x v="24"/>
    <n v="0.01"/>
    <n v="0"/>
    <n v="318"/>
    <s v="SP"/>
    <s v="Partido Republicano Brasileiro (Vagas: 6)"/>
    <n v="1591587"/>
    <n v="70"/>
    <n v="21102209"/>
    <n v="301460"/>
    <n v="5"/>
    <n v="6"/>
    <n v="88"/>
    <x v="1"/>
  </r>
  <r>
    <n v="2"/>
    <s v="José Prudencio"/>
    <x v="12"/>
    <n v="1994"/>
    <s v="N"/>
    <n v="838"/>
    <x v="24"/>
    <n v="0.01"/>
    <n v="0"/>
    <n v="315"/>
    <s v="SP"/>
    <s v="UNIDOS POR SÃO PAULO (Vagas: 3)"/>
    <n v="688572"/>
    <n v="70"/>
    <n v="21102209"/>
    <n v="301460"/>
    <n v="2"/>
    <n v="2"/>
    <n v="67"/>
    <x v="1"/>
  </r>
  <r>
    <n v="2"/>
    <s v="Catia Tappi"/>
    <x v="18"/>
    <n v="1490"/>
    <s v="N"/>
    <n v="839"/>
    <x v="24"/>
    <n v="0.01"/>
    <n v="0"/>
    <n v="309"/>
    <s v="SP"/>
    <s v="Coligação PSB PTB PPS PSC (Vagas: 7)"/>
    <n v="200514"/>
    <n v="70"/>
    <n v="21102209"/>
    <n v="301460"/>
    <n v="0"/>
    <n v="0"/>
    <n v="24"/>
    <x v="1"/>
  </r>
  <r>
    <n v="2"/>
    <s v="Magno Assad"/>
    <x v="3"/>
    <n v="7702"/>
    <s v="N"/>
    <n v="840"/>
    <x v="24"/>
    <n v="0.01"/>
    <n v="0"/>
    <n v="298"/>
    <s v="SP"/>
    <s v="Solidariedade (Vagas: 1)"/>
    <n v="255231"/>
    <n v="70"/>
    <n v="21102209"/>
    <n v="301460"/>
    <n v="0"/>
    <n v="1"/>
    <n v="41"/>
    <x v="1"/>
  </r>
  <r>
    <n v="2"/>
    <s v="Saturnino de Brito"/>
    <x v="1"/>
    <n v="1535"/>
    <s v="N"/>
    <n v="841"/>
    <x v="24"/>
    <n v="0.01"/>
    <n v="0"/>
    <n v="298"/>
    <s v="SP"/>
    <s v="Movimento Democrático Brasileiro (Vagas: 2)"/>
    <n v="527821"/>
    <n v="70"/>
    <n v="21102209"/>
    <n v="301460"/>
    <n v="1"/>
    <n v="2"/>
    <n v="59"/>
    <x v="1"/>
  </r>
  <r>
    <n v="2"/>
    <s v="Mauricio Pinheiro"/>
    <x v="15"/>
    <n v="4309"/>
    <s v="N"/>
    <n v="842"/>
    <x v="24"/>
    <n v="0.01"/>
    <n v="0"/>
    <n v="294"/>
    <s v="SP"/>
    <s v="Partido Verde (Vagas: 1)"/>
    <n v="414051"/>
    <n v="70"/>
    <n v="21102209"/>
    <n v="301460"/>
    <n v="1"/>
    <n v="1"/>
    <n v="65"/>
    <x v="1"/>
  </r>
  <r>
    <n v="2"/>
    <s v="Andreia da Farmácia"/>
    <x v="3"/>
    <n v="7772"/>
    <s v="N"/>
    <n v="843"/>
    <x v="24"/>
    <n v="0.01"/>
    <n v="0"/>
    <n v="292"/>
    <s v="SP"/>
    <s v="Solidariedade (Vagas: 1)"/>
    <n v="255231"/>
    <n v="70"/>
    <n v="21102209"/>
    <n v="301460"/>
    <n v="0"/>
    <n v="1"/>
    <n v="42"/>
    <x v="1"/>
  </r>
  <r>
    <n v="2"/>
    <s v="Fabio Chazyn"/>
    <x v="11"/>
    <n v="4041"/>
    <s v="N"/>
    <n v="844"/>
    <x v="24"/>
    <n v="0.01"/>
    <n v="0"/>
    <n v="291"/>
    <s v="SP"/>
    <s v="Coligação PSB PTB PPS PSC (Vagas: 7)"/>
    <n v="1062726"/>
    <n v="70"/>
    <n v="21102209"/>
    <n v="301460"/>
    <n v="3"/>
    <n v="4"/>
    <n v="44"/>
    <x v="1"/>
  </r>
  <r>
    <n v="2"/>
    <s v="Clemir Batista"/>
    <x v="25"/>
    <n v="1781"/>
    <s v="N"/>
    <n v="845"/>
    <x v="24"/>
    <n v="0.01"/>
    <n v="0"/>
    <n v="286"/>
    <s v="SP"/>
    <s v="Partido Social Liberal (Vagas: 10)"/>
    <n v="4409549"/>
    <n v="70"/>
    <n v="21102209"/>
    <n v="301460"/>
    <n v="14"/>
    <n v="17"/>
    <n v="56"/>
    <x v="1"/>
  </r>
  <r>
    <n v="2"/>
    <s v="Selma Rodrigues"/>
    <x v="25"/>
    <n v="1768"/>
    <s v="N"/>
    <n v="846"/>
    <x v="24"/>
    <n v="0.01"/>
    <n v="0"/>
    <n v="278"/>
    <s v="SP"/>
    <s v="Partido Social Liberal (Vagas: 10)"/>
    <n v="4409549"/>
    <n v="70"/>
    <n v="21102209"/>
    <n v="301460"/>
    <n v="14"/>
    <n v="17"/>
    <n v="57"/>
    <x v="1"/>
  </r>
  <r>
    <n v="2"/>
    <s v="Julio Tocalino Neto"/>
    <x v="15"/>
    <n v="4351"/>
    <s v="N"/>
    <n v="847"/>
    <x v="24"/>
    <n v="0.01"/>
    <n v="0"/>
    <n v="275"/>
    <s v="SP"/>
    <s v="Partido Verde (Vagas: 1)"/>
    <n v="414051"/>
    <n v="70"/>
    <n v="21102209"/>
    <n v="301460"/>
    <n v="1"/>
    <n v="1"/>
    <n v="66"/>
    <x v="1"/>
  </r>
  <r>
    <n v="2"/>
    <s v="Marcelo Correa"/>
    <x v="21"/>
    <n v="5032"/>
    <s v="N"/>
    <n v="848"/>
    <x v="24"/>
    <n v="0.01"/>
    <n v="0"/>
    <n v="275"/>
    <s v="SP"/>
    <s v="SEM MEDO DE MUDAR SÃO PAULO (Vagas: 3)"/>
    <n v="915206"/>
    <n v="70"/>
    <n v="21102209"/>
    <n v="301460"/>
    <n v="3"/>
    <n v="3"/>
    <n v="81"/>
    <x v="1"/>
  </r>
  <r>
    <n v="2"/>
    <s v="Neusa Daltro"/>
    <x v="12"/>
    <n v="1972"/>
    <s v="N"/>
    <n v="849"/>
    <x v="24"/>
    <n v="0.01"/>
    <n v="0"/>
    <n v="273"/>
    <s v="SP"/>
    <s v="UNIDOS POR SÃO PAULO (Vagas: 3)"/>
    <n v="688572"/>
    <n v="70"/>
    <n v="21102209"/>
    <n v="301460"/>
    <n v="2"/>
    <n v="2"/>
    <n v="68"/>
    <x v="1"/>
  </r>
  <r>
    <n v="2"/>
    <s v="Cowboy"/>
    <x v="6"/>
    <n v="1094"/>
    <s v="N"/>
    <n v="850"/>
    <x v="24"/>
    <n v="0.01"/>
    <n v="0"/>
    <n v="273"/>
    <s v="SP"/>
    <s v="Partido Republicano Brasileiro (Vagas: 6)"/>
    <n v="1591587"/>
    <n v="70"/>
    <n v="21102209"/>
    <n v="301460"/>
    <n v="5"/>
    <n v="6"/>
    <n v="89"/>
    <x v="1"/>
  </r>
  <r>
    <n v="2"/>
    <s v="Brizolla"/>
    <x v="3"/>
    <n v="7749"/>
    <s v="N"/>
    <n v="851"/>
    <x v="24"/>
    <n v="0.01"/>
    <n v="0"/>
    <n v="271"/>
    <s v="SP"/>
    <s v="Solidariedade (Vagas: 1)"/>
    <n v="255231"/>
    <n v="70"/>
    <n v="21102209"/>
    <n v="301460"/>
    <n v="0"/>
    <n v="1"/>
    <n v="43"/>
    <x v="1"/>
  </r>
  <r>
    <n v="2"/>
    <s v="E.l.a."/>
    <x v="6"/>
    <n v="1083"/>
    <s v="N"/>
    <n v="852"/>
    <x v="24"/>
    <n v="0.01"/>
    <n v="0"/>
    <n v="270"/>
    <s v="SP"/>
    <s v="Partido Republicano Brasileiro (Vagas: 6)"/>
    <n v="1591587"/>
    <n v="70"/>
    <n v="21102209"/>
    <n v="301460"/>
    <n v="5"/>
    <n v="6"/>
    <n v="90"/>
    <x v="1"/>
  </r>
  <r>
    <n v="2"/>
    <s v="Tony Brann"/>
    <x v="6"/>
    <n v="1048"/>
    <s v="N"/>
    <n v="853"/>
    <x v="24"/>
    <n v="0.01"/>
    <n v="0"/>
    <n v="269"/>
    <s v="SP"/>
    <s v="Partido Republicano Brasileiro (Vagas: 6)"/>
    <n v="1591587"/>
    <n v="70"/>
    <n v="21102209"/>
    <n v="301460"/>
    <n v="5"/>
    <n v="6"/>
    <n v="91"/>
    <x v="1"/>
  </r>
  <r>
    <n v="2"/>
    <s v="Ester Nardin"/>
    <x v="7"/>
    <n v="2280"/>
    <s v="N"/>
    <n v="854"/>
    <x v="24"/>
    <n v="0.01"/>
    <n v="0"/>
    <n v="267"/>
    <s v="SP"/>
    <s v="Partido da República (Vagas: 7)"/>
    <n v="1734561"/>
    <n v="70"/>
    <n v="21102209"/>
    <n v="301460"/>
    <n v="5"/>
    <n v="7"/>
    <n v="42"/>
    <x v="1"/>
  </r>
  <r>
    <n v="4"/>
    <s v="Eudes Amaro da Silva"/>
    <x v="12"/>
    <n v="1918"/>
    <s v="N"/>
    <n v="855"/>
    <x v="24"/>
    <n v="0.01"/>
    <n v="0"/>
    <n v="266"/>
    <s v="SP"/>
    <s v="UNIDOS POR SÃO PAULO (Vagas: 3)"/>
    <n v="688572"/>
    <n v="70"/>
    <n v="21102209"/>
    <n v="301460"/>
    <n v="2"/>
    <n v="2"/>
    <n v="69"/>
    <x v="1"/>
  </r>
  <r>
    <n v="2"/>
    <s v="Maria Celia"/>
    <x v="0"/>
    <n v="4543"/>
    <s v="N"/>
    <n v="856"/>
    <x v="24"/>
    <n v="0.01"/>
    <n v="0"/>
    <n v="264"/>
    <s v="SP"/>
    <s v="PSDB-PSD-DEM-PP (Vagas: 17)"/>
    <n v="1729697"/>
    <n v="70"/>
    <n v="21102209"/>
    <n v="301460"/>
    <n v="5"/>
    <n v="6"/>
    <n v="58"/>
    <x v="1"/>
  </r>
  <r>
    <n v="2"/>
    <s v="Cassio Toledo"/>
    <x v="15"/>
    <n v="4352"/>
    <s v="N"/>
    <n v="857"/>
    <x v="24"/>
    <n v="0.01"/>
    <n v="0"/>
    <n v="263"/>
    <s v="SP"/>
    <s v="Partido Verde (Vagas: 1)"/>
    <n v="414051"/>
    <n v="70"/>
    <n v="21102209"/>
    <n v="301460"/>
    <n v="1"/>
    <n v="1"/>
    <n v="67"/>
    <x v="1"/>
  </r>
  <r>
    <n v="2"/>
    <s v="Eduardo Rochael"/>
    <x v="21"/>
    <n v="5084"/>
    <s v="N"/>
    <n v="858"/>
    <x v="24"/>
    <n v="0.01"/>
    <n v="0"/>
    <n v="263"/>
    <s v="SP"/>
    <s v="SEM MEDO DE MUDAR SÃO PAULO (Vagas: 3)"/>
    <n v="915206"/>
    <n v="70"/>
    <n v="21102209"/>
    <n v="301460"/>
    <n v="3"/>
    <n v="3"/>
    <n v="82"/>
    <x v="1"/>
  </r>
  <r>
    <n v="2"/>
    <s v="Marisa Nunes"/>
    <x v="11"/>
    <n v="4099"/>
    <s v="N"/>
    <n v="859"/>
    <x v="24"/>
    <n v="0.01"/>
    <n v="0"/>
    <n v="257"/>
    <s v="SP"/>
    <s v="Coligação PSB PTB PPS PSC (Vagas: 7)"/>
    <n v="1062726"/>
    <n v="70"/>
    <n v="21102209"/>
    <n v="301460"/>
    <n v="3"/>
    <n v="4"/>
    <n v="45"/>
    <x v="1"/>
  </r>
  <r>
    <n v="2"/>
    <s v="Marcel Marcondes"/>
    <x v="12"/>
    <n v="1939"/>
    <s v="N"/>
    <n v="860"/>
    <x v="24"/>
    <n v="0.01"/>
    <n v="0"/>
    <n v="257"/>
    <s v="SP"/>
    <s v="UNIDOS POR SÃO PAULO (Vagas: 3)"/>
    <n v="688572"/>
    <n v="70"/>
    <n v="21102209"/>
    <n v="301460"/>
    <n v="2"/>
    <n v="2"/>
    <n v="70"/>
    <x v="1"/>
  </r>
  <r>
    <n v="2"/>
    <s v="Vovó Nanci"/>
    <x v="3"/>
    <n v="7790"/>
    <s v="N"/>
    <n v="861"/>
    <x v="24"/>
    <n v="0.01"/>
    <n v="0"/>
    <n v="256"/>
    <s v="SP"/>
    <s v="Solidariedade (Vagas: 1)"/>
    <n v="255231"/>
    <n v="70"/>
    <n v="21102209"/>
    <n v="301460"/>
    <n v="0"/>
    <n v="1"/>
    <n v="44"/>
    <x v="1"/>
  </r>
  <r>
    <n v="2"/>
    <s v="Victor Águia"/>
    <x v="6"/>
    <n v="1005"/>
    <s v="N"/>
    <n v="862"/>
    <x v="24"/>
    <n v="0.01"/>
    <n v="0"/>
    <n v="254"/>
    <s v="SP"/>
    <s v="Partido Republicano Brasileiro (Vagas: 6)"/>
    <n v="1591587"/>
    <n v="70"/>
    <n v="21102209"/>
    <n v="301460"/>
    <n v="5"/>
    <n v="6"/>
    <n v="92"/>
    <x v="1"/>
  </r>
  <r>
    <n v="2"/>
    <s v="Morgana Michelett"/>
    <x v="18"/>
    <n v="1488"/>
    <s v="N"/>
    <n v="863"/>
    <x v="24"/>
    <n v="0.01"/>
    <n v="0"/>
    <n v="251"/>
    <s v="SP"/>
    <s v="Coligação PSB PTB PPS PSC (Vagas: 7)"/>
    <n v="200514"/>
    <n v="70"/>
    <n v="21102209"/>
    <n v="301460"/>
    <n v="0"/>
    <n v="0"/>
    <n v="25"/>
    <x v="1"/>
  </r>
  <r>
    <n v="2"/>
    <s v="Hélio da Auto Escola"/>
    <x v="15"/>
    <n v="4346"/>
    <s v="N"/>
    <n v="864"/>
    <x v="24"/>
    <n v="0.01"/>
    <n v="0"/>
    <n v="247"/>
    <s v="SP"/>
    <s v="Partido Verde (Vagas: 1)"/>
    <n v="414051"/>
    <n v="70"/>
    <n v="21102209"/>
    <n v="301460"/>
    <n v="1"/>
    <n v="1"/>
    <n v="68"/>
    <x v="1"/>
  </r>
  <r>
    <n v="2"/>
    <s v="Fernanda Andrade"/>
    <x v="12"/>
    <n v="1946"/>
    <s v="N"/>
    <n v="865"/>
    <x v="24"/>
    <n v="0.01"/>
    <n v="0"/>
    <n v="240"/>
    <s v="SP"/>
    <s v="UNIDOS POR SÃO PAULO (Vagas: 3)"/>
    <n v="688572"/>
    <n v="70"/>
    <n v="21102209"/>
    <n v="301460"/>
    <n v="2"/>
    <n v="2"/>
    <n v="71"/>
    <x v="1"/>
  </r>
  <r>
    <n v="2"/>
    <s v="Paulinha Biluxz"/>
    <x v="6"/>
    <n v="1076"/>
    <s v="N"/>
    <n v="866"/>
    <x v="24"/>
    <n v="0.01"/>
    <n v="0"/>
    <n v="232"/>
    <s v="SP"/>
    <s v="Partido Republicano Brasileiro (Vagas: 6)"/>
    <n v="1591587"/>
    <n v="70"/>
    <n v="21102209"/>
    <n v="301460"/>
    <n v="5"/>
    <n v="6"/>
    <n v="93"/>
    <x v="1"/>
  </r>
  <r>
    <n v="2"/>
    <s v="Vovó Equilibrista"/>
    <x v="1"/>
    <n v="1564"/>
    <s v="N"/>
    <n v="867"/>
    <x v="24"/>
    <n v="0.01"/>
    <n v="0"/>
    <n v="227"/>
    <s v="SP"/>
    <s v="Movimento Democrático Brasileiro (Vagas: 2)"/>
    <n v="527821"/>
    <n v="70"/>
    <n v="21102209"/>
    <n v="301460"/>
    <n v="1"/>
    <n v="2"/>
    <n v="60"/>
    <x v="1"/>
  </r>
  <r>
    <n v="2"/>
    <s v="Nara Santana"/>
    <x v="12"/>
    <n v="1996"/>
    <s v="N"/>
    <n v="868"/>
    <x v="24"/>
    <n v="0.01"/>
    <n v="0"/>
    <n v="227"/>
    <s v="SP"/>
    <s v="UNIDOS POR SÃO PAULO (Vagas: 3)"/>
    <n v="688572"/>
    <n v="70"/>
    <n v="21102209"/>
    <n v="301460"/>
    <n v="2"/>
    <n v="2"/>
    <n v="72"/>
    <x v="1"/>
  </r>
  <r>
    <n v="2"/>
    <s v="Dona Vilma"/>
    <x v="6"/>
    <n v="1062"/>
    <s v="N"/>
    <n v="869"/>
    <x v="24"/>
    <n v="0.01"/>
    <n v="0"/>
    <n v="225"/>
    <s v="SP"/>
    <s v="Partido Republicano Brasileiro (Vagas: 6)"/>
    <n v="1591587"/>
    <n v="70"/>
    <n v="21102209"/>
    <n v="301460"/>
    <n v="5"/>
    <n v="6"/>
    <n v="94"/>
    <x v="1"/>
  </r>
  <r>
    <n v="2"/>
    <s v="Vanderlei Miranda"/>
    <x v="22"/>
    <n v="3170"/>
    <s v="N"/>
    <n v="870"/>
    <x v="24"/>
    <n v="0.01"/>
    <n v="0"/>
    <n v="222"/>
    <s v="SP"/>
    <s v="UNIDOS POR SÃO PAULO (Vagas: 3)"/>
    <n v="47817"/>
    <n v="70"/>
    <n v="21102209"/>
    <n v="301460"/>
    <n v="0"/>
    <n v="0"/>
    <n v="11"/>
    <x v="1"/>
  </r>
  <r>
    <n v="2"/>
    <s v="Dona Luzia"/>
    <x v="11"/>
    <n v="4079"/>
    <s v="N"/>
    <n v="871"/>
    <x v="24"/>
    <n v="0.01"/>
    <n v="0"/>
    <n v="201"/>
    <s v="SP"/>
    <s v="Coligação PSB PTB PPS PSC (Vagas: 7)"/>
    <n v="1062726"/>
    <n v="70"/>
    <n v="21102209"/>
    <n v="301460"/>
    <n v="3"/>
    <n v="4"/>
    <n v="46"/>
    <x v="1"/>
  </r>
  <r>
    <n v="2"/>
    <s v="Marco Notari"/>
    <x v="1"/>
    <n v="1537"/>
    <s v="N"/>
    <n v="872"/>
    <x v="24"/>
    <n v="0.01"/>
    <n v="0"/>
    <n v="197"/>
    <s v="SP"/>
    <s v="Movimento Democrático Brasileiro (Vagas: 2)"/>
    <n v="527821"/>
    <n v="70"/>
    <n v="21102209"/>
    <n v="301460"/>
    <n v="1"/>
    <n v="2"/>
    <n v="61"/>
    <x v="1"/>
  </r>
  <r>
    <n v="2"/>
    <s v="Luciana Biasi"/>
    <x v="25"/>
    <n v="1739"/>
    <s v="N"/>
    <n v="873"/>
    <x v="24"/>
    <n v="0.01"/>
    <n v="0"/>
    <n v="196"/>
    <s v="SP"/>
    <s v="Partido Social Liberal (Vagas: 10)"/>
    <n v="4409549"/>
    <n v="70"/>
    <n v="21102209"/>
    <n v="301460"/>
    <n v="14"/>
    <n v="17"/>
    <n v="58"/>
    <x v="1"/>
  </r>
  <r>
    <n v="2"/>
    <s v="Lindinha da Saúde"/>
    <x v="7"/>
    <n v="2276"/>
    <s v="N"/>
    <n v="874"/>
    <x v="24"/>
    <n v="0.01"/>
    <n v="0"/>
    <n v="194"/>
    <s v="SP"/>
    <s v="Partido da República (Vagas: 7)"/>
    <n v="1734561"/>
    <n v="70"/>
    <n v="21102209"/>
    <n v="301460"/>
    <n v="5"/>
    <n v="7"/>
    <n v="43"/>
    <x v="1"/>
  </r>
  <r>
    <n v="2"/>
    <s v="Ju"/>
    <x v="15"/>
    <n v="4305"/>
    <s v="N"/>
    <n v="875"/>
    <x v="24"/>
    <n v="0.01"/>
    <n v="0"/>
    <n v="190"/>
    <s v="SP"/>
    <s v="Partido Verde (Vagas: 1)"/>
    <n v="414051"/>
    <n v="70"/>
    <n v="21102209"/>
    <n v="301460"/>
    <n v="1"/>
    <n v="1"/>
    <n v="69"/>
    <x v="1"/>
  </r>
  <r>
    <n v="2"/>
    <s v="Regina Helena A Rainha"/>
    <x v="15"/>
    <n v="4327"/>
    <s v="N"/>
    <n v="876"/>
    <x v="24"/>
    <n v="0.01"/>
    <n v="0"/>
    <n v="189"/>
    <s v="SP"/>
    <s v="Partido Verde (Vagas: 1)"/>
    <n v="414051"/>
    <n v="70"/>
    <n v="21102209"/>
    <n v="301460"/>
    <n v="1"/>
    <n v="1"/>
    <n v="70"/>
    <x v="1"/>
  </r>
  <r>
    <n v="2"/>
    <s v="Angela Matos"/>
    <x v="15"/>
    <n v="4397"/>
    <s v="N"/>
    <n v="877"/>
    <x v="24"/>
    <n v="0.01"/>
    <n v="0"/>
    <n v="183"/>
    <s v="SP"/>
    <s v="Partido Verde (Vagas: 1)"/>
    <n v="414051"/>
    <n v="70"/>
    <n v="21102209"/>
    <n v="301460"/>
    <n v="1"/>
    <n v="1"/>
    <n v="71"/>
    <x v="1"/>
  </r>
  <r>
    <n v="2"/>
    <s v="Edgar do Turismo"/>
    <x v="1"/>
    <n v="1598"/>
    <s v="N"/>
    <n v="878"/>
    <x v="24"/>
    <n v="0.01"/>
    <n v="0"/>
    <n v="179"/>
    <s v="SP"/>
    <s v="Movimento Democrático Brasileiro (Vagas: 2)"/>
    <n v="527821"/>
    <n v="70"/>
    <n v="21102209"/>
    <n v="301460"/>
    <n v="1"/>
    <n v="2"/>
    <n v="62"/>
    <x v="1"/>
  </r>
  <r>
    <n v="2"/>
    <s v="Priscila F Beltran Santos"/>
    <x v="5"/>
    <n v="1216"/>
    <s v="N"/>
    <n v="879"/>
    <x v="24"/>
    <n v="0.01"/>
    <n v="0"/>
    <n v="179"/>
    <s v="SP"/>
    <s v="Partido Democrático Trabalhista (Vagas: 1)"/>
    <n v="451442"/>
    <n v="70"/>
    <n v="21102209"/>
    <n v="301460"/>
    <n v="1"/>
    <n v="1"/>
    <n v="25"/>
    <x v="1"/>
  </r>
  <r>
    <n v="2"/>
    <s v="Gerson"/>
    <x v="15"/>
    <n v="4350"/>
    <s v="N"/>
    <n v="880"/>
    <x v="24"/>
    <n v="0.01"/>
    <n v="0"/>
    <n v="163"/>
    <s v="SP"/>
    <s v="Partido Verde (Vagas: 1)"/>
    <n v="414051"/>
    <n v="70"/>
    <n v="21102209"/>
    <n v="301460"/>
    <n v="1"/>
    <n v="1"/>
    <n v="72"/>
    <x v="1"/>
  </r>
  <r>
    <n v="2"/>
    <s v="Pr. Marcelo Steves"/>
    <x v="6"/>
    <n v="1072"/>
    <s v="N"/>
    <n v="881"/>
    <x v="24"/>
    <n v="0.01"/>
    <n v="0"/>
    <n v="160"/>
    <s v="SP"/>
    <s v="Partido Republicano Brasileiro (Vagas: 6)"/>
    <n v="1591587"/>
    <n v="70"/>
    <n v="21102209"/>
    <n v="301460"/>
    <n v="5"/>
    <n v="6"/>
    <n v="95"/>
    <x v="1"/>
  </r>
  <r>
    <n v="2"/>
    <s v="Grande Hotelo Filho"/>
    <x v="15"/>
    <n v="4381"/>
    <s v="N"/>
    <n v="882"/>
    <x v="24"/>
    <n v="0.01"/>
    <n v="0"/>
    <n v="159"/>
    <s v="SP"/>
    <s v="Partido Verde (Vagas: 1)"/>
    <n v="414051"/>
    <n v="70"/>
    <n v="21102209"/>
    <n v="301460"/>
    <n v="1"/>
    <n v="1"/>
    <n v="73"/>
    <x v="1"/>
  </r>
  <r>
    <n v="2"/>
    <s v="Delma Souza"/>
    <x v="15"/>
    <n v="4390"/>
    <s v="N"/>
    <n v="883"/>
    <x v="24"/>
    <n v="0.01"/>
    <n v="0"/>
    <n v="157"/>
    <s v="SP"/>
    <s v="Partido Verde (Vagas: 1)"/>
    <n v="414051"/>
    <n v="70"/>
    <n v="21102209"/>
    <n v="301460"/>
    <n v="1"/>
    <n v="1"/>
    <n v="74"/>
    <x v="1"/>
  </r>
  <r>
    <n v="2"/>
    <s v="Gi de Alencar"/>
    <x v="11"/>
    <n v="4091"/>
    <s v="N"/>
    <n v="884"/>
    <x v="24"/>
    <n v="0.01"/>
    <n v="0"/>
    <n v="155"/>
    <s v="SP"/>
    <s v="Coligação PSB PTB PPS PSC (Vagas: 7)"/>
    <n v="1062726"/>
    <n v="70"/>
    <n v="21102209"/>
    <n v="301460"/>
    <n v="3"/>
    <n v="4"/>
    <n v="47"/>
    <x v="1"/>
  </r>
  <r>
    <n v="2"/>
    <s v="Rubens Proença"/>
    <x v="6"/>
    <n v="1039"/>
    <s v="N"/>
    <n v="885"/>
    <x v="24"/>
    <n v="0.01"/>
    <n v="0"/>
    <n v="133"/>
    <s v="SP"/>
    <s v="Partido Republicano Brasileiro (Vagas: 6)"/>
    <n v="1591587"/>
    <n v="70"/>
    <n v="21102209"/>
    <n v="301460"/>
    <n v="5"/>
    <n v="6"/>
    <n v="96"/>
    <x v="1"/>
  </r>
  <r>
    <n v="4"/>
    <s v="Vera Costa"/>
    <x v="17"/>
    <n v="3534"/>
    <s v="N"/>
    <n v="886"/>
    <x v="24"/>
    <n v="0.01"/>
    <n v="0"/>
    <n v="129"/>
    <s v="SP"/>
    <s v="UNIDOS POR SÃO PAULO (Vagas: 3)"/>
    <n v="18204"/>
    <n v="70"/>
    <n v="21102209"/>
    <n v="301460"/>
    <n v="0"/>
    <n v="0"/>
    <n v="9"/>
    <x v="1"/>
  </r>
  <r>
    <n v="2"/>
    <s v="Jacira Góes"/>
    <x v="15"/>
    <n v="4318"/>
    <s v="N"/>
    <n v="887"/>
    <x v="24"/>
    <n v="0.01"/>
    <n v="0"/>
    <n v="129"/>
    <s v="SP"/>
    <s v="Partido Verde (Vagas: 1)"/>
    <n v="414051"/>
    <n v="70"/>
    <n v="21102209"/>
    <n v="301460"/>
    <n v="1"/>
    <n v="1"/>
    <n v="75"/>
    <x v="1"/>
  </r>
  <r>
    <n v="2"/>
    <s v="Carminha"/>
    <x v="15"/>
    <n v="4384"/>
    <s v="N"/>
    <n v="888"/>
    <x v="24"/>
    <n v="0.01"/>
    <n v="0"/>
    <n v="127"/>
    <s v="SP"/>
    <s v="Partido Verde (Vagas: 1)"/>
    <n v="414051"/>
    <n v="70"/>
    <n v="21102209"/>
    <n v="301460"/>
    <n v="1"/>
    <n v="1"/>
    <n v="76"/>
    <x v="1"/>
  </r>
  <r>
    <n v="2"/>
    <s v="Samantha Dias"/>
    <x v="15"/>
    <n v="4361"/>
    <s v="N"/>
    <n v="889"/>
    <x v="24"/>
    <n v="0.01"/>
    <n v="0"/>
    <n v="127"/>
    <s v="SP"/>
    <s v="Partido Verde (Vagas: 1)"/>
    <n v="414051"/>
    <n v="70"/>
    <n v="21102209"/>
    <n v="301460"/>
    <n v="1"/>
    <n v="1"/>
    <n v="76"/>
    <x v="1"/>
  </r>
  <r>
    <n v="2"/>
    <s v="Wilson Dias"/>
    <x v="1"/>
    <n v="1581"/>
    <s v="N"/>
    <n v="890"/>
    <x v="24"/>
    <n v="0.01"/>
    <n v="0"/>
    <n v="119"/>
    <s v="SP"/>
    <s v="Movimento Democrático Brasileiro (Vagas: 2)"/>
    <n v="527821"/>
    <n v="70"/>
    <n v="21102209"/>
    <n v="301460"/>
    <n v="1"/>
    <n v="2"/>
    <n v="63"/>
    <x v="1"/>
  </r>
  <r>
    <n v="2"/>
    <s v="Antony Kassinove"/>
    <x v="6"/>
    <n v="1029"/>
    <s v="N"/>
    <n v="891"/>
    <x v="24"/>
    <n v="0.01"/>
    <n v="0"/>
    <n v="117"/>
    <s v="SP"/>
    <s v="Partido Republicano Brasileiro (Vagas: 6)"/>
    <n v="1591587"/>
    <n v="70"/>
    <n v="21102209"/>
    <n v="301460"/>
    <n v="5"/>
    <n v="6"/>
    <n v="97"/>
    <x v="1"/>
  </r>
  <r>
    <n v="2"/>
    <s v="Eliana Garcia"/>
    <x v="7"/>
    <n v="2265"/>
    <s v="N"/>
    <n v="892"/>
    <x v="24"/>
    <n v="0.01"/>
    <n v="0"/>
    <n v="114"/>
    <s v="SP"/>
    <s v="Partido da República (Vagas: 7)"/>
    <n v="1734561"/>
    <n v="70"/>
    <n v="21102209"/>
    <n v="301460"/>
    <n v="5"/>
    <n v="7"/>
    <n v="44"/>
    <x v="1"/>
  </r>
  <r>
    <n v="2"/>
    <s v="Nelson Bento"/>
    <x v="3"/>
    <n v="7731"/>
    <s v="N"/>
    <n v="893"/>
    <x v="24"/>
    <n v="0.01"/>
    <n v="0"/>
    <n v="111"/>
    <s v="SP"/>
    <s v="Solidariedade (Vagas: 1)"/>
    <n v="255231"/>
    <n v="70"/>
    <n v="21102209"/>
    <n v="301460"/>
    <n v="0"/>
    <n v="1"/>
    <n v="45"/>
    <x v="1"/>
  </r>
  <r>
    <n v="2"/>
    <s v="Pr Marcelo Fogo N Chico Tripa"/>
    <x v="17"/>
    <n v="3517"/>
    <s v="N"/>
    <n v="894"/>
    <x v="24"/>
    <n v="0.01"/>
    <n v="0"/>
    <n v="89"/>
    <s v="SP"/>
    <s v="UNIDOS POR SÃO PAULO (Vagas: 3)"/>
    <n v="18204"/>
    <n v="70"/>
    <n v="21102209"/>
    <n v="301460"/>
    <n v="0"/>
    <n v="0"/>
    <n v="10"/>
    <x v="1"/>
  </r>
  <r>
    <n v="2"/>
    <s v="Paulina Teixeira"/>
    <x v="15"/>
    <n v="4338"/>
    <s v="N"/>
    <n v="895"/>
    <x v="24"/>
    <n v="0.01"/>
    <n v="0"/>
    <n v="79"/>
    <s v="SP"/>
    <s v="Partido Verde (Vagas: 1)"/>
    <n v="414051"/>
    <n v="70"/>
    <n v="21102209"/>
    <n v="301460"/>
    <n v="1"/>
    <n v="1"/>
    <n v="77"/>
    <x v="1"/>
  </r>
  <r>
    <n v="2"/>
    <s v="Kayo Amado"/>
    <x v="26"/>
    <n v="1818"/>
    <s v="N"/>
    <n v="896"/>
    <x v="24"/>
    <n v="0.26"/>
    <n v="0"/>
    <n v="54944"/>
    <s v="SP"/>
    <s v="Coligação Mobilização Sustentável por São Paulo (Vagas: 0)"/>
    <n v="188987"/>
    <n v="70"/>
    <n v="21102209"/>
    <n v="301460"/>
    <n v="0"/>
    <n v="0"/>
    <n v="1"/>
    <x v="1"/>
  </r>
  <r>
    <n v="2"/>
    <s v="Adilson Barroso"/>
    <x v="30"/>
    <n v="5151"/>
    <s v="N"/>
    <n v="897"/>
    <x v="24"/>
    <n v="0.2"/>
    <n v="0"/>
    <n v="42717"/>
    <s v="SP"/>
    <s v="Patriota (Vagas: 0)"/>
    <n v="229241"/>
    <n v="70"/>
    <n v="21102209"/>
    <n v="301460"/>
    <n v="0"/>
    <n v="0"/>
    <n v="1"/>
    <x v="1"/>
  </r>
  <r>
    <n v="2"/>
    <s v="Levy Fidelix"/>
    <x v="28"/>
    <n v="2828"/>
    <s v="N"/>
    <n v="898"/>
    <x v="24"/>
    <n v="0.15"/>
    <n v="0"/>
    <n v="32113"/>
    <s v="SP"/>
    <s v="Partido Renovador Trabalhista Brasileiro (Vagas: 0)"/>
    <n v="77350"/>
    <n v="70"/>
    <n v="21102209"/>
    <n v="301460"/>
    <n v="0"/>
    <n v="0"/>
    <n v="1"/>
    <x v="1"/>
  </r>
  <r>
    <n v="2"/>
    <s v="Ricardo Teixeira"/>
    <x v="20"/>
    <n v="9090"/>
    <s v="N"/>
    <n v="899"/>
    <x v="24"/>
    <n v="0.15"/>
    <n v="0"/>
    <n v="30910"/>
    <s v="SP"/>
    <s v="Partido Republicano da Ordem Social (Vagas: 0)"/>
    <n v="200055"/>
    <n v="70"/>
    <n v="21102209"/>
    <n v="301460"/>
    <n v="0"/>
    <n v="0"/>
    <n v="1"/>
    <x v="1"/>
  </r>
  <r>
    <n v="2"/>
    <s v="Marcos Papa"/>
    <x v="26"/>
    <n v="1800"/>
    <s v="N"/>
    <n v="900"/>
    <x v="24"/>
    <n v="0.11"/>
    <n v="0"/>
    <n v="23703"/>
    <s v="SP"/>
    <s v="Coligação Mobilização Sustentável por São Paulo (Vagas: 0)"/>
    <n v="188987"/>
    <n v="70"/>
    <n v="21102209"/>
    <n v="301460"/>
    <n v="0"/>
    <n v="0"/>
    <n v="2"/>
    <x v="1"/>
  </r>
  <r>
    <n v="2"/>
    <s v="Wellington Nogueira"/>
    <x v="26"/>
    <n v="1808"/>
    <s v="N"/>
    <n v="901"/>
    <x v="24"/>
    <n v="0.11"/>
    <n v="0"/>
    <n v="22345"/>
    <s v="SP"/>
    <s v="Coligação Mobilização Sustentável por São Paulo (Vagas: 0)"/>
    <n v="188987"/>
    <n v="70"/>
    <n v="21102209"/>
    <n v="301460"/>
    <n v="0"/>
    <n v="0"/>
    <n v="3"/>
    <x v="1"/>
  </r>
  <r>
    <n v="2"/>
    <s v="Chiarelli"/>
    <x v="30"/>
    <n v="5170"/>
    <s v="N"/>
    <n v="902"/>
    <x v="24"/>
    <n v="0.11"/>
    <n v="0"/>
    <n v="22261"/>
    <s v="SP"/>
    <s v="Patriota (Vagas: 0)"/>
    <n v="229241"/>
    <n v="70"/>
    <n v="21102209"/>
    <n v="301460"/>
    <n v="0"/>
    <n v="0"/>
    <n v="2"/>
    <x v="1"/>
  </r>
  <r>
    <n v="2"/>
    <s v="Danilo Manha"/>
    <x v="16"/>
    <n v="4444"/>
    <s v="N"/>
    <n v="903"/>
    <x v="24"/>
    <n v="0.09"/>
    <n v="0"/>
    <n v="19899"/>
    <s v="SP"/>
    <s v="Partido Republicano Progressista (Vagas: 0)"/>
    <n v="131974"/>
    <n v="70"/>
    <n v="21102209"/>
    <n v="301460"/>
    <n v="0"/>
    <n v="0"/>
    <n v="1"/>
    <x v="1"/>
  </r>
  <r>
    <n v="2"/>
    <s v="Cantora Vanilda Bordieri"/>
    <x v="30"/>
    <n v="5199"/>
    <s v="N"/>
    <n v="904"/>
    <x v="24"/>
    <n v="0.09"/>
    <n v="0"/>
    <n v="18604"/>
    <s v="SP"/>
    <s v="Patriota (Vagas: 0)"/>
    <n v="229241"/>
    <n v="70"/>
    <n v="21102209"/>
    <n v="301460"/>
    <n v="0"/>
    <n v="0"/>
    <n v="3"/>
    <x v="1"/>
  </r>
  <r>
    <n v="2"/>
    <s v="Luli Sarraf"/>
    <x v="29"/>
    <n v="7004"/>
    <s v="N"/>
    <n v="905"/>
    <x v="24"/>
    <n v="0.09"/>
    <n v="0"/>
    <n v="17977"/>
    <s v="SP"/>
    <s v="AVANTE (Vagas: 0)"/>
    <n v="141467"/>
    <n v="70"/>
    <n v="21102209"/>
    <n v="301460"/>
    <n v="0"/>
    <n v="0"/>
    <n v="1"/>
    <x v="1"/>
  </r>
  <r>
    <n v="2"/>
    <s v="Tenente Adauto"/>
    <x v="28"/>
    <n v="2889"/>
    <s v="N"/>
    <n v="906"/>
    <x v="24"/>
    <n v="0.08"/>
    <n v="0"/>
    <n v="17891"/>
    <s v="SP"/>
    <s v="Partido Renovador Trabalhista Brasileiro (Vagas: 0)"/>
    <n v="77350"/>
    <n v="70"/>
    <n v="21102209"/>
    <n v="301460"/>
    <n v="0"/>
    <n v="0"/>
    <n v="2"/>
    <x v="1"/>
  </r>
  <r>
    <n v="2"/>
    <s v="Pedro Roberto"/>
    <x v="16"/>
    <n v="4477"/>
    <s v="N"/>
    <n v="907"/>
    <x v="24"/>
    <n v="0.08"/>
    <n v="0"/>
    <n v="16392"/>
    <s v="SP"/>
    <s v="Partido Republicano Progressista (Vagas: 0)"/>
    <n v="131974"/>
    <n v="70"/>
    <n v="21102209"/>
    <n v="301460"/>
    <n v="0"/>
    <n v="0"/>
    <n v="2"/>
    <x v="1"/>
  </r>
  <r>
    <n v="2"/>
    <s v="Zé Gustavo"/>
    <x v="26"/>
    <n v="1819"/>
    <s v="N"/>
    <n v="908"/>
    <x v="24"/>
    <n v="7.0000000000000007E-2"/>
    <n v="0"/>
    <n v="15225"/>
    <s v="SP"/>
    <s v="Coligação Mobilização Sustentável por São Paulo (Vagas: 0)"/>
    <n v="188987"/>
    <n v="70"/>
    <n v="21102209"/>
    <n v="301460"/>
    <n v="0"/>
    <n v="0"/>
    <n v="4"/>
    <x v="1"/>
  </r>
  <r>
    <n v="2"/>
    <s v="Donisete Braga"/>
    <x v="20"/>
    <n v="9077"/>
    <s v="N"/>
    <n v="909"/>
    <x v="24"/>
    <n v="7.0000000000000007E-2"/>
    <n v="0"/>
    <n v="14735"/>
    <s v="SP"/>
    <s v="Partido Republicano da Ordem Social (Vagas: 0)"/>
    <n v="200055"/>
    <n v="70"/>
    <n v="21102209"/>
    <n v="301460"/>
    <n v="0"/>
    <n v="0"/>
    <n v="2"/>
    <x v="1"/>
  </r>
  <r>
    <n v="2"/>
    <s v="Professor Campanatti"/>
    <x v="30"/>
    <n v="5101"/>
    <s v="N"/>
    <n v="910"/>
    <x v="24"/>
    <n v="7.0000000000000007E-2"/>
    <n v="0"/>
    <n v="14565"/>
    <s v="SP"/>
    <s v="Patriota (Vagas: 0)"/>
    <n v="229241"/>
    <n v="70"/>
    <n v="21102209"/>
    <n v="301460"/>
    <n v="0"/>
    <n v="0"/>
    <n v="4"/>
    <x v="1"/>
  </r>
  <r>
    <n v="2"/>
    <s v="Milton Nery"/>
    <x v="20"/>
    <n v="9012"/>
    <s v="N"/>
    <n v="911"/>
    <x v="24"/>
    <n v="7.0000000000000007E-2"/>
    <n v="0"/>
    <n v="13822"/>
    <s v="SP"/>
    <s v="Partido Republicano da Ordem Social (Vagas: 0)"/>
    <n v="200055"/>
    <n v="70"/>
    <n v="21102209"/>
    <n v="301460"/>
    <n v="0"/>
    <n v="0"/>
    <n v="3"/>
    <x v="1"/>
  </r>
  <r>
    <n v="2"/>
    <s v="Duda Alcântara"/>
    <x v="26"/>
    <n v="1898"/>
    <s v="N"/>
    <n v="912"/>
    <x v="24"/>
    <n v="0.06"/>
    <n v="0"/>
    <n v="12538"/>
    <s v="SP"/>
    <s v="Coligação Mobilização Sustentável por São Paulo (Vagas: 0)"/>
    <n v="188987"/>
    <n v="70"/>
    <n v="21102209"/>
    <n v="301460"/>
    <n v="0"/>
    <n v="0"/>
    <n v="5"/>
    <x v="1"/>
  </r>
  <r>
    <n v="2"/>
    <s v="Dr. Claudio Miranda"/>
    <x v="16"/>
    <n v="4411"/>
    <s v="N"/>
    <n v="913"/>
    <x v="24"/>
    <n v="0.06"/>
    <n v="0"/>
    <n v="12531"/>
    <s v="SP"/>
    <s v="Partido Republicano Progressista (Vagas: 0)"/>
    <n v="131974"/>
    <n v="70"/>
    <n v="21102209"/>
    <n v="301460"/>
    <n v="0"/>
    <n v="0"/>
    <n v="3"/>
    <x v="1"/>
  </r>
  <r>
    <n v="2"/>
    <s v="Walter Neves"/>
    <x v="23"/>
    <n v="5430"/>
    <s v="N"/>
    <n v="914"/>
    <x v="24"/>
    <n v="0.05"/>
    <n v="0"/>
    <n v="10047"/>
    <s v="SP"/>
    <s v="Partido Pátria Livre (Vagas: 0)"/>
    <n v="50027"/>
    <n v="70"/>
    <n v="21102209"/>
    <n v="301460"/>
    <n v="0"/>
    <n v="0"/>
    <n v="1"/>
    <x v="1"/>
  </r>
  <r>
    <n v="2"/>
    <s v="Patricia Zanella"/>
    <x v="26"/>
    <n v="1822"/>
    <s v="N"/>
    <n v="915"/>
    <x v="24"/>
    <n v="0.05"/>
    <n v="0"/>
    <n v="9708"/>
    <s v="SP"/>
    <s v="Coligação Mobilização Sustentável por São Paulo (Vagas: 0)"/>
    <n v="188987"/>
    <n v="70"/>
    <n v="21102209"/>
    <n v="301460"/>
    <n v="0"/>
    <n v="0"/>
    <n v="6"/>
    <x v="1"/>
  </r>
  <r>
    <n v="2"/>
    <s v="Flavinho Ampermag"/>
    <x v="16"/>
    <n v="4450"/>
    <s v="N"/>
    <n v="916"/>
    <x v="24"/>
    <n v="0.04"/>
    <n v="0"/>
    <n v="9191"/>
    <s v="SP"/>
    <s v="Partido Republicano Progressista (Vagas: 0)"/>
    <n v="131974"/>
    <n v="70"/>
    <n v="21102209"/>
    <n v="301460"/>
    <n v="0"/>
    <n v="0"/>
    <n v="4"/>
    <x v="1"/>
  </r>
  <r>
    <n v="2"/>
    <s v="Dudu Sivinski"/>
    <x v="29"/>
    <n v="7000"/>
    <s v="N"/>
    <n v="917"/>
    <x v="24"/>
    <n v="0.04"/>
    <n v="0"/>
    <n v="9149"/>
    <s v="SP"/>
    <s v="AVANTE (Vagas: 0)"/>
    <n v="141467"/>
    <n v="70"/>
    <n v="21102209"/>
    <n v="301460"/>
    <n v="0"/>
    <n v="0"/>
    <n v="2"/>
    <x v="1"/>
  </r>
  <r>
    <n v="2"/>
    <s v="Cassio 26 da Norte"/>
    <x v="29"/>
    <n v="7026"/>
    <s v="N"/>
    <n v="918"/>
    <x v="24"/>
    <n v="0.04"/>
    <n v="0"/>
    <n v="8710"/>
    <s v="SP"/>
    <s v="AVANTE (Vagas: 0)"/>
    <n v="141467"/>
    <n v="70"/>
    <n v="21102209"/>
    <n v="301460"/>
    <n v="0"/>
    <n v="0"/>
    <n v="3"/>
    <x v="1"/>
  </r>
  <r>
    <n v="2"/>
    <s v="Claudia Baronesa"/>
    <x v="30"/>
    <n v="5100"/>
    <s v="N"/>
    <n v="919"/>
    <x v="24"/>
    <n v="0.04"/>
    <n v="0"/>
    <n v="8599"/>
    <s v="SP"/>
    <s v="Patriota (Vagas: 0)"/>
    <n v="229241"/>
    <n v="70"/>
    <n v="21102209"/>
    <n v="301460"/>
    <n v="0"/>
    <n v="0"/>
    <n v="5"/>
    <x v="1"/>
  </r>
  <r>
    <n v="2"/>
    <s v="César Rocha Proteção Animal"/>
    <x v="26"/>
    <n v="1807"/>
    <s v="N"/>
    <n v="920"/>
    <x v="24"/>
    <n v="0.04"/>
    <n v="0"/>
    <n v="8055"/>
    <s v="SP"/>
    <s v="Coligação Mobilização Sustentável por São Paulo (Vagas: 0)"/>
    <n v="188987"/>
    <n v="70"/>
    <n v="21102209"/>
    <n v="301460"/>
    <n v="0"/>
    <n v="0"/>
    <n v="7"/>
    <x v="1"/>
  </r>
  <r>
    <n v="2"/>
    <s v="Guilherme Tiosso"/>
    <x v="20"/>
    <n v="9010"/>
    <s v="N"/>
    <n v="921"/>
    <x v="24"/>
    <n v="0.04"/>
    <n v="0"/>
    <n v="7742"/>
    <s v="SP"/>
    <s v="Partido Republicano da Ordem Social (Vagas: 0)"/>
    <n v="200055"/>
    <n v="70"/>
    <n v="21102209"/>
    <n v="301460"/>
    <n v="0"/>
    <n v="0"/>
    <n v="4"/>
    <x v="1"/>
  </r>
  <r>
    <n v="2"/>
    <s v="Sargento Alan"/>
    <x v="29"/>
    <n v="7040"/>
    <s v="N"/>
    <n v="922"/>
    <x v="24"/>
    <n v="0.04"/>
    <n v="0"/>
    <n v="7721"/>
    <s v="SP"/>
    <s v="AVANTE (Vagas: 0)"/>
    <n v="141467"/>
    <n v="70"/>
    <n v="21102209"/>
    <n v="301460"/>
    <n v="0"/>
    <n v="0"/>
    <n v="4"/>
    <x v="1"/>
  </r>
  <r>
    <n v="2"/>
    <s v="Alfredo Moura"/>
    <x v="20"/>
    <n v="9040"/>
    <s v="N"/>
    <n v="923"/>
    <x v="24"/>
    <n v="0.04"/>
    <n v="0"/>
    <n v="7690"/>
    <s v="SP"/>
    <s v="Partido Republicano da Ordem Social (Vagas: 0)"/>
    <n v="200055"/>
    <n v="70"/>
    <n v="21102209"/>
    <n v="301460"/>
    <n v="0"/>
    <n v="0"/>
    <n v="5"/>
    <x v="1"/>
  </r>
  <r>
    <n v="2"/>
    <s v="Professor Calasans Camargo"/>
    <x v="16"/>
    <n v="4404"/>
    <s v="N"/>
    <n v="924"/>
    <x v="24"/>
    <n v="0.04"/>
    <n v="0"/>
    <n v="7464"/>
    <s v="SP"/>
    <s v="Partido Republicano Progressista (Vagas: 0)"/>
    <n v="131974"/>
    <n v="70"/>
    <n v="21102209"/>
    <n v="301460"/>
    <n v="0"/>
    <n v="0"/>
    <n v="5"/>
    <x v="1"/>
  </r>
  <r>
    <n v="2"/>
    <s v="Ana Paula Beathalter"/>
    <x v="14"/>
    <n v="3333"/>
    <s v="N"/>
    <n v="925"/>
    <x v="24"/>
    <n v="0.03"/>
    <n v="0"/>
    <n v="7288"/>
    <s v="SP"/>
    <s v="Coligação Mobilização Sustentável por São Paulo (Vagas: 0)"/>
    <n v="35495"/>
    <n v="70"/>
    <n v="21102209"/>
    <n v="301460"/>
    <n v="0"/>
    <n v="0"/>
    <n v="1"/>
    <x v="1"/>
  </r>
  <r>
    <n v="2"/>
    <s v="Dr. Raphael Oliveira"/>
    <x v="16"/>
    <n v="4410"/>
    <s v="N"/>
    <n v="926"/>
    <x v="24"/>
    <n v="0.03"/>
    <n v="0"/>
    <n v="7245"/>
    <s v="SP"/>
    <s v="Partido Republicano Progressista (Vagas: 0)"/>
    <n v="131974"/>
    <n v="70"/>
    <n v="21102209"/>
    <n v="301460"/>
    <n v="0"/>
    <n v="0"/>
    <n v="6"/>
    <x v="1"/>
  </r>
  <r>
    <n v="2"/>
    <s v="Mota"/>
    <x v="30"/>
    <n v="5103"/>
    <s v="N"/>
    <n v="927"/>
    <x v="24"/>
    <n v="0.03"/>
    <n v="0"/>
    <n v="7196"/>
    <s v="SP"/>
    <s v="Patriota (Vagas: 0)"/>
    <n v="229241"/>
    <n v="70"/>
    <n v="21102209"/>
    <n v="301460"/>
    <n v="0"/>
    <n v="0"/>
    <n v="6"/>
    <x v="1"/>
  </r>
  <r>
    <n v="2"/>
    <s v="Fabio Soares"/>
    <x v="20"/>
    <n v="9007"/>
    <s v="N"/>
    <n v="928"/>
    <x v="24"/>
    <n v="0.03"/>
    <n v="0"/>
    <n v="6667"/>
    <s v="SP"/>
    <s v="Partido Republicano da Ordem Social (Vagas: 0)"/>
    <n v="200055"/>
    <n v="70"/>
    <n v="21102209"/>
    <n v="301460"/>
    <n v="0"/>
    <n v="0"/>
    <n v="6"/>
    <x v="1"/>
  </r>
  <r>
    <n v="2"/>
    <s v="Pr. Samuel Procópio"/>
    <x v="29"/>
    <n v="7012"/>
    <s v="N"/>
    <n v="929"/>
    <x v="24"/>
    <n v="0.03"/>
    <n v="0"/>
    <n v="6589"/>
    <s v="SP"/>
    <s v="AVANTE (Vagas: 0)"/>
    <n v="141467"/>
    <n v="70"/>
    <n v="21102209"/>
    <n v="301460"/>
    <n v="0"/>
    <n v="0"/>
    <n v="5"/>
    <x v="1"/>
  </r>
  <r>
    <n v="2"/>
    <s v="Saulo Goes"/>
    <x v="20"/>
    <n v="9023"/>
    <s v="N"/>
    <n v="930"/>
    <x v="24"/>
    <n v="0.03"/>
    <n v="0"/>
    <n v="6523"/>
    <s v="SP"/>
    <s v="Partido Republicano da Ordem Social (Vagas: 0)"/>
    <n v="200055"/>
    <n v="70"/>
    <n v="21102209"/>
    <n v="301460"/>
    <n v="0"/>
    <n v="0"/>
    <n v="7"/>
    <x v="1"/>
  </r>
  <r>
    <n v="2"/>
    <s v="Oscar Maroni"/>
    <x v="20"/>
    <n v="9069"/>
    <s v="N"/>
    <n v="931"/>
    <x v="24"/>
    <n v="0.03"/>
    <n v="0"/>
    <n v="6361"/>
    <s v="SP"/>
    <s v="Partido Republicano da Ordem Social (Vagas: 0)"/>
    <n v="200055"/>
    <n v="70"/>
    <n v="21102209"/>
    <n v="301460"/>
    <n v="0"/>
    <n v="0"/>
    <n v="8"/>
    <x v="1"/>
  </r>
  <r>
    <n v="2"/>
    <s v="Oséias Francisco"/>
    <x v="20"/>
    <n v="9011"/>
    <s v="N"/>
    <n v="932"/>
    <x v="24"/>
    <n v="0.03"/>
    <n v="0"/>
    <n v="6284"/>
    <s v="SP"/>
    <s v="Partido Republicano da Ordem Social (Vagas: 0)"/>
    <n v="200055"/>
    <n v="70"/>
    <n v="21102209"/>
    <n v="301460"/>
    <n v="0"/>
    <n v="0"/>
    <n v="9"/>
    <x v="1"/>
  </r>
  <r>
    <n v="2"/>
    <s v="Fernando Gesse"/>
    <x v="30"/>
    <n v="5118"/>
    <s v="N"/>
    <n v="933"/>
    <x v="24"/>
    <n v="0.03"/>
    <n v="0"/>
    <n v="6136"/>
    <s v="SP"/>
    <s v="Patriota (Vagas: 0)"/>
    <n v="229241"/>
    <n v="70"/>
    <n v="21102209"/>
    <n v="301460"/>
    <n v="0"/>
    <n v="0"/>
    <n v="7"/>
    <x v="1"/>
  </r>
  <r>
    <n v="2"/>
    <s v="Doda"/>
    <x v="20"/>
    <n v="9033"/>
    <s v="N"/>
    <n v="934"/>
    <x v="24"/>
    <n v="0.03"/>
    <n v="0"/>
    <n v="6025"/>
    <s v="SP"/>
    <s v="Partido Republicano da Ordem Social (Vagas: 0)"/>
    <n v="200055"/>
    <n v="70"/>
    <n v="21102209"/>
    <n v="301460"/>
    <n v="0"/>
    <n v="0"/>
    <n v="10"/>
    <x v="1"/>
  </r>
  <r>
    <n v="2"/>
    <s v="Dr. Alexandre Azoubel"/>
    <x v="16"/>
    <n v="4412"/>
    <s v="N"/>
    <n v="935"/>
    <x v="24"/>
    <n v="0.03"/>
    <n v="0"/>
    <n v="5514"/>
    <s v="SP"/>
    <s v="Partido Republicano Progressista (Vagas: 0)"/>
    <n v="131974"/>
    <n v="70"/>
    <n v="21102209"/>
    <n v="301460"/>
    <n v="0"/>
    <n v="0"/>
    <n v="7"/>
    <x v="1"/>
  </r>
  <r>
    <n v="2"/>
    <s v="Vaccarezza"/>
    <x v="29"/>
    <n v="7070"/>
    <s v="N"/>
    <n v="936"/>
    <x v="24"/>
    <n v="0.03"/>
    <n v="0"/>
    <n v="5297"/>
    <s v="SP"/>
    <s v="AVANTE (Vagas: 0)"/>
    <n v="141467"/>
    <n v="70"/>
    <n v="21102209"/>
    <n v="301460"/>
    <n v="0"/>
    <n v="0"/>
    <n v="6"/>
    <x v="1"/>
  </r>
  <r>
    <n v="2"/>
    <s v="Marcos Aires"/>
    <x v="20"/>
    <n v="9002"/>
    <s v="N"/>
    <n v="937"/>
    <x v="24"/>
    <n v="0.03"/>
    <n v="0"/>
    <n v="5288"/>
    <s v="SP"/>
    <s v="Partido Republicano da Ordem Social (Vagas: 0)"/>
    <n v="200055"/>
    <n v="70"/>
    <n v="21102209"/>
    <n v="301460"/>
    <n v="0"/>
    <n v="0"/>
    <n v="11"/>
    <x v="1"/>
  </r>
  <r>
    <n v="2"/>
    <s v="Torrada"/>
    <x v="20"/>
    <n v="9050"/>
    <s v="N"/>
    <n v="938"/>
    <x v="24"/>
    <n v="0.02"/>
    <n v="0"/>
    <n v="5007"/>
    <s v="SP"/>
    <s v="Partido Republicano da Ordem Social (Vagas: 0)"/>
    <n v="200055"/>
    <n v="70"/>
    <n v="21102209"/>
    <n v="301460"/>
    <n v="0"/>
    <n v="0"/>
    <n v="12"/>
    <x v="1"/>
  </r>
  <r>
    <n v="2"/>
    <s v="Roberto Pires"/>
    <x v="16"/>
    <n v="4400"/>
    <s v="N"/>
    <n v="939"/>
    <x v="24"/>
    <n v="0.02"/>
    <n v="0"/>
    <n v="4945"/>
    <s v="SP"/>
    <s v="Partido Republicano Progressista (Vagas: 0)"/>
    <n v="131974"/>
    <n v="70"/>
    <n v="21102209"/>
    <n v="301460"/>
    <n v="0"/>
    <n v="0"/>
    <n v="8"/>
    <x v="1"/>
  </r>
  <r>
    <n v="2"/>
    <s v="Silvana Mesquita"/>
    <x v="30"/>
    <n v="5189"/>
    <s v="N"/>
    <n v="940"/>
    <x v="24"/>
    <n v="0.02"/>
    <n v="0"/>
    <n v="4892"/>
    <s v="SP"/>
    <s v="Patriota (Vagas: 0)"/>
    <n v="229241"/>
    <n v="70"/>
    <n v="21102209"/>
    <n v="301460"/>
    <n v="0"/>
    <n v="0"/>
    <n v="8"/>
    <x v="1"/>
  </r>
  <r>
    <n v="2"/>
    <s v="Peressim"/>
    <x v="30"/>
    <n v="5116"/>
    <s v="N"/>
    <n v="941"/>
    <x v="24"/>
    <n v="0.02"/>
    <n v="0"/>
    <n v="4882"/>
    <s v="SP"/>
    <s v="Patriota (Vagas: 0)"/>
    <n v="229241"/>
    <n v="70"/>
    <n v="21102209"/>
    <n v="301460"/>
    <n v="0"/>
    <n v="0"/>
    <n v="9"/>
    <x v="1"/>
  </r>
  <r>
    <n v="2"/>
    <s v="Ivan da Farmácia"/>
    <x v="29"/>
    <n v="7096"/>
    <s v="N"/>
    <n v="942"/>
    <x v="24"/>
    <n v="0.02"/>
    <n v="0"/>
    <n v="4837"/>
    <s v="SP"/>
    <s v="AVANTE (Vagas: 0)"/>
    <n v="141467"/>
    <n v="70"/>
    <n v="21102209"/>
    <n v="301460"/>
    <n v="0"/>
    <n v="0"/>
    <n v="7"/>
    <x v="1"/>
  </r>
  <r>
    <n v="2"/>
    <s v="Dr. Daniel"/>
    <x v="30"/>
    <n v="5155"/>
    <s v="N"/>
    <n v="943"/>
    <x v="24"/>
    <n v="0.02"/>
    <n v="0"/>
    <n v="4765"/>
    <s v="SP"/>
    <s v="Patriota (Vagas: 0)"/>
    <n v="229241"/>
    <n v="70"/>
    <n v="21102209"/>
    <n v="301460"/>
    <n v="0"/>
    <n v="0"/>
    <n v="10"/>
    <x v="1"/>
  </r>
  <r>
    <n v="2"/>
    <s v="Melqui"/>
    <x v="20"/>
    <n v="9061"/>
    <s v="N"/>
    <n v="944"/>
    <x v="24"/>
    <n v="0.02"/>
    <n v="0"/>
    <n v="4734"/>
    <s v="SP"/>
    <s v="Partido Republicano da Ordem Social (Vagas: 0)"/>
    <n v="200055"/>
    <n v="70"/>
    <n v="21102209"/>
    <n v="301460"/>
    <n v="0"/>
    <n v="0"/>
    <n v="13"/>
    <x v="1"/>
  </r>
  <r>
    <n v="2"/>
    <s v="Dr. Ribamar"/>
    <x v="29"/>
    <n v="7010"/>
    <s v="N"/>
    <n v="945"/>
    <x v="24"/>
    <n v="0.02"/>
    <n v="0"/>
    <n v="4679"/>
    <s v="SP"/>
    <s v="AVANTE (Vagas: 0)"/>
    <n v="141467"/>
    <n v="70"/>
    <n v="21102209"/>
    <n v="301460"/>
    <n v="0"/>
    <n v="0"/>
    <n v="8"/>
    <x v="1"/>
  </r>
  <r>
    <n v="2"/>
    <s v="Zezinho Cabelereiro"/>
    <x v="30"/>
    <n v="5188"/>
    <s v="N"/>
    <n v="946"/>
    <x v="24"/>
    <n v="0.02"/>
    <n v="0"/>
    <n v="4660"/>
    <s v="SP"/>
    <s v="Patriota (Vagas: 0)"/>
    <n v="229241"/>
    <n v="70"/>
    <n v="21102209"/>
    <n v="301460"/>
    <n v="0"/>
    <n v="0"/>
    <n v="11"/>
    <x v="1"/>
  </r>
  <r>
    <n v="2"/>
    <s v="Enfermeira Janiquele"/>
    <x v="29"/>
    <n v="7055"/>
    <s v="N"/>
    <n v="947"/>
    <x v="24"/>
    <n v="0.02"/>
    <n v="0"/>
    <n v="4524"/>
    <s v="SP"/>
    <s v="AVANTE (Vagas: 0)"/>
    <n v="141467"/>
    <n v="70"/>
    <n v="21102209"/>
    <n v="301460"/>
    <n v="0"/>
    <n v="0"/>
    <n v="9"/>
    <x v="1"/>
  </r>
  <r>
    <n v="2"/>
    <s v="Paulo Proerd"/>
    <x v="29"/>
    <n v="7090"/>
    <s v="N"/>
    <n v="948"/>
    <x v="24"/>
    <n v="0.02"/>
    <n v="0"/>
    <n v="4514"/>
    <s v="SP"/>
    <s v="AVANTE (Vagas: 0)"/>
    <n v="141467"/>
    <n v="70"/>
    <n v="21102209"/>
    <n v="301460"/>
    <n v="0"/>
    <n v="0"/>
    <n v="10"/>
    <x v="1"/>
  </r>
  <r>
    <n v="2"/>
    <s v="Dr. Ronaldo"/>
    <x v="29"/>
    <n v="7007"/>
    <s v="N"/>
    <n v="949"/>
    <x v="24"/>
    <n v="0.02"/>
    <n v="0"/>
    <n v="4495"/>
    <s v="SP"/>
    <s v="AVANTE (Vagas: 0)"/>
    <n v="141467"/>
    <n v="70"/>
    <n v="21102209"/>
    <n v="301460"/>
    <n v="0"/>
    <n v="0"/>
    <n v="11"/>
    <x v="1"/>
  </r>
  <r>
    <n v="2"/>
    <s v="Major Boaz Forti"/>
    <x v="16"/>
    <n v="4428"/>
    <s v="N"/>
    <n v="950"/>
    <x v="24"/>
    <n v="0.02"/>
    <n v="0"/>
    <n v="4297"/>
    <s v="SP"/>
    <s v="Partido Republicano Progressista (Vagas: 0)"/>
    <n v="131974"/>
    <n v="70"/>
    <n v="21102209"/>
    <n v="301460"/>
    <n v="0"/>
    <n v="0"/>
    <n v="9"/>
    <x v="1"/>
  </r>
  <r>
    <n v="2"/>
    <s v="Dr. Angelo"/>
    <x v="20"/>
    <n v="9043"/>
    <s v="N"/>
    <n v="951"/>
    <x v="24"/>
    <n v="0.02"/>
    <n v="0"/>
    <n v="4141"/>
    <s v="SP"/>
    <s v="Partido Republicano da Ordem Social (Vagas: 0)"/>
    <n v="200055"/>
    <n v="70"/>
    <n v="21102209"/>
    <n v="301460"/>
    <n v="0"/>
    <n v="0"/>
    <n v="14"/>
    <x v="1"/>
  </r>
  <r>
    <n v="4"/>
    <s v="José Antonio Pereira"/>
    <x v="20"/>
    <n v="9094"/>
    <s v="N"/>
    <n v="952"/>
    <x v="24"/>
    <n v="0.02"/>
    <n v="0"/>
    <n v="4123"/>
    <s v="SP"/>
    <s v="Partido Republicano da Ordem Social (Vagas: 0)"/>
    <n v="200055"/>
    <n v="70"/>
    <n v="21102209"/>
    <n v="301460"/>
    <n v="0"/>
    <n v="0"/>
    <n v="15"/>
    <x v="1"/>
  </r>
  <r>
    <n v="2"/>
    <s v="Felipe do Mtsu"/>
    <x v="28"/>
    <n v="2810"/>
    <s v="N"/>
    <n v="953"/>
    <x v="24"/>
    <n v="0.02"/>
    <n v="0"/>
    <n v="4110"/>
    <s v="SP"/>
    <s v="Partido Renovador Trabalhista Brasileiro (Vagas: 0)"/>
    <n v="77350"/>
    <n v="70"/>
    <n v="21102209"/>
    <n v="301460"/>
    <n v="0"/>
    <n v="0"/>
    <n v="3"/>
    <x v="1"/>
  </r>
  <r>
    <n v="2"/>
    <s v="Dr. Gilberto França"/>
    <x v="20"/>
    <n v="9003"/>
    <s v="N"/>
    <n v="954"/>
    <x v="24"/>
    <n v="0.02"/>
    <n v="0"/>
    <n v="4083"/>
    <s v="SP"/>
    <s v="Partido Republicano da Ordem Social (Vagas: 0)"/>
    <n v="200055"/>
    <n v="70"/>
    <n v="21102209"/>
    <n v="301460"/>
    <n v="0"/>
    <n v="0"/>
    <n v="16"/>
    <x v="1"/>
  </r>
  <r>
    <n v="2"/>
    <s v="Kaka Werá"/>
    <x v="26"/>
    <n v="1899"/>
    <s v="N"/>
    <n v="955"/>
    <x v="24"/>
    <n v="0.02"/>
    <n v="0"/>
    <n v="4017"/>
    <s v="SP"/>
    <s v="Coligação Mobilização Sustentável por São Paulo (Vagas: 0)"/>
    <n v="188987"/>
    <n v="70"/>
    <n v="21102209"/>
    <n v="301460"/>
    <n v="0"/>
    <n v="0"/>
    <n v="8"/>
    <x v="1"/>
  </r>
  <r>
    <n v="2"/>
    <s v="Sidney Guedes"/>
    <x v="14"/>
    <n v="3377"/>
    <s v="N"/>
    <n v="956"/>
    <x v="24"/>
    <n v="0.02"/>
    <n v="0"/>
    <n v="3934"/>
    <s v="SP"/>
    <s v="Coligação Mobilização Sustentável por São Paulo (Vagas: 0)"/>
    <n v="35495"/>
    <n v="70"/>
    <n v="21102209"/>
    <n v="301460"/>
    <n v="0"/>
    <n v="0"/>
    <n v="2"/>
    <x v="1"/>
  </r>
  <r>
    <n v="2"/>
    <s v="Professora Flavia"/>
    <x v="32"/>
    <n v="1616"/>
    <s v="N"/>
    <n v="957"/>
    <x v="24"/>
    <n v="0.02"/>
    <n v="0"/>
    <n v="3562"/>
    <s v="SP"/>
    <s v="Partido Socialista dos Trabalhadores Unificado (Vagas: 0)"/>
    <n v="11682"/>
    <n v="70"/>
    <n v="21102209"/>
    <n v="301460"/>
    <n v="0"/>
    <n v="0"/>
    <n v="1"/>
    <x v="1"/>
  </r>
  <r>
    <n v="2"/>
    <s v="Bete do Depósito Prado"/>
    <x v="30"/>
    <n v="5102"/>
    <s v="N"/>
    <n v="958"/>
    <x v="24"/>
    <n v="0.02"/>
    <n v="0"/>
    <n v="3411"/>
    <s v="SP"/>
    <s v="Patriota (Vagas: 0)"/>
    <n v="229241"/>
    <n v="70"/>
    <n v="21102209"/>
    <n v="301460"/>
    <n v="0"/>
    <n v="0"/>
    <n v="12"/>
    <x v="1"/>
  </r>
  <r>
    <n v="2"/>
    <s v="Bepe Pantera"/>
    <x v="24"/>
    <n v="2720"/>
    <s v="N"/>
    <n v="959"/>
    <x v="24"/>
    <n v="0.02"/>
    <n v="0"/>
    <n v="3323"/>
    <s v="SP"/>
    <s v="Democracia Cristã (Vagas: 0)"/>
    <n v="19307"/>
    <n v="70"/>
    <n v="21102209"/>
    <n v="301460"/>
    <n v="0"/>
    <n v="0"/>
    <n v="1"/>
    <x v="1"/>
  </r>
  <r>
    <n v="2"/>
    <s v="Mazeu"/>
    <x v="16"/>
    <n v="4434"/>
    <s v="N"/>
    <n v="960"/>
    <x v="24"/>
    <n v="0.02"/>
    <n v="0"/>
    <n v="3301"/>
    <s v="SP"/>
    <s v="Partido Republicano Progressista (Vagas: 0)"/>
    <n v="131974"/>
    <n v="70"/>
    <n v="21102209"/>
    <n v="301460"/>
    <n v="0"/>
    <n v="0"/>
    <n v="10"/>
    <x v="1"/>
  </r>
  <r>
    <n v="2"/>
    <s v="João Leite"/>
    <x v="20"/>
    <n v="9099"/>
    <s v="N"/>
    <n v="961"/>
    <x v="24"/>
    <n v="0.02"/>
    <n v="0"/>
    <n v="3288"/>
    <s v="SP"/>
    <s v="Partido Republicano da Ordem Social (Vagas: 0)"/>
    <n v="200055"/>
    <n v="70"/>
    <n v="21102209"/>
    <n v="301460"/>
    <n v="0"/>
    <n v="0"/>
    <n v="17"/>
    <x v="1"/>
  </r>
  <r>
    <n v="2"/>
    <s v="João Carlos Navarrete Lopez"/>
    <x v="26"/>
    <n v="1881"/>
    <s v="N"/>
    <n v="962"/>
    <x v="24"/>
    <n v="0.02"/>
    <n v="0"/>
    <n v="3263"/>
    <s v="SP"/>
    <s v="Coligação Mobilização Sustentável por São Paulo (Vagas: 0)"/>
    <n v="188987"/>
    <n v="70"/>
    <n v="21102209"/>
    <n v="301460"/>
    <n v="0"/>
    <n v="0"/>
    <n v="9"/>
    <x v="1"/>
  </r>
  <r>
    <n v="2"/>
    <s v="Flavio Navarro"/>
    <x v="30"/>
    <n v="5123"/>
    <s v="N"/>
    <n v="963"/>
    <x v="24"/>
    <n v="0.01"/>
    <n v="0"/>
    <n v="3118"/>
    <s v="SP"/>
    <s v="Patriota (Vagas: 0)"/>
    <n v="229241"/>
    <n v="70"/>
    <n v="21102209"/>
    <n v="301460"/>
    <n v="0"/>
    <n v="0"/>
    <n v="13"/>
    <x v="1"/>
  </r>
  <r>
    <n v="2"/>
    <s v="Tomazela"/>
    <x v="14"/>
    <n v="3314"/>
    <s v="N"/>
    <n v="964"/>
    <x v="24"/>
    <n v="0.01"/>
    <n v="0"/>
    <n v="3034"/>
    <s v="SP"/>
    <s v="Coligação Mobilização Sustentável por São Paulo (Vagas: 0)"/>
    <n v="35495"/>
    <n v="70"/>
    <n v="21102209"/>
    <n v="301460"/>
    <n v="0"/>
    <n v="0"/>
    <n v="3"/>
    <x v="1"/>
  </r>
  <r>
    <n v="2"/>
    <s v="Pastor Edmilson Almeida"/>
    <x v="30"/>
    <n v="5110"/>
    <s v="N"/>
    <n v="965"/>
    <x v="24"/>
    <n v="0.01"/>
    <n v="0"/>
    <n v="3031"/>
    <s v="SP"/>
    <s v="Patriota (Vagas: 0)"/>
    <n v="229241"/>
    <n v="70"/>
    <n v="21102209"/>
    <n v="301460"/>
    <n v="0"/>
    <n v="0"/>
    <n v="14"/>
    <x v="1"/>
  </r>
  <r>
    <n v="2"/>
    <s v="Ricardo Fassio"/>
    <x v="19"/>
    <n v="3613"/>
    <s v="N"/>
    <n v="966"/>
    <x v="24"/>
    <n v="0.01"/>
    <n v="0"/>
    <n v="2866"/>
    <s v="SP"/>
    <s v="Partido Trabalhista Cristão (Vagas: 0)"/>
    <n v="14189"/>
    <n v="70"/>
    <n v="21102209"/>
    <n v="301460"/>
    <n v="0"/>
    <n v="0"/>
    <n v="1"/>
    <x v="1"/>
  </r>
  <r>
    <n v="2"/>
    <s v="Elias Bitencourt"/>
    <x v="30"/>
    <n v="5120"/>
    <s v="N"/>
    <n v="967"/>
    <x v="24"/>
    <n v="0.01"/>
    <n v="0"/>
    <n v="2799"/>
    <s v="SP"/>
    <s v="Patriota (Vagas: 0)"/>
    <n v="229241"/>
    <n v="70"/>
    <n v="21102209"/>
    <n v="301460"/>
    <n v="0"/>
    <n v="0"/>
    <n v="15"/>
    <x v="1"/>
  </r>
  <r>
    <n v="2"/>
    <s v="Berinjela"/>
    <x v="29"/>
    <n v="7054"/>
    <s v="N"/>
    <n v="968"/>
    <x v="24"/>
    <n v="0.01"/>
    <n v="0"/>
    <n v="2799"/>
    <s v="SP"/>
    <s v="AVANTE (Vagas: 0)"/>
    <n v="141467"/>
    <n v="70"/>
    <n v="21102209"/>
    <n v="301460"/>
    <n v="0"/>
    <n v="0"/>
    <n v="12"/>
    <x v="1"/>
  </r>
  <r>
    <n v="2"/>
    <s v="Faria Junior"/>
    <x v="30"/>
    <n v="5152"/>
    <s v="N"/>
    <n v="969"/>
    <x v="24"/>
    <n v="0.01"/>
    <n v="0"/>
    <n v="2720"/>
    <s v="SP"/>
    <s v="Patriota (Vagas: 0)"/>
    <n v="229241"/>
    <n v="70"/>
    <n v="21102209"/>
    <n v="301460"/>
    <n v="0"/>
    <n v="0"/>
    <n v="16"/>
    <x v="1"/>
  </r>
  <r>
    <n v="2"/>
    <s v="Jose Carlos Rodrigues"/>
    <x v="20"/>
    <n v="9001"/>
    <s v="N"/>
    <n v="970"/>
    <x v="24"/>
    <n v="0.01"/>
    <n v="0"/>
    <n v="2705"/>
    <s v="SP"/>
    <s v="Partido Republicano da Ordem Social (Vagas: 0)"/>
    <n v="200055"/>
    <n v="70"/>
    <n v="21102209"/>
    <n v="301460"/>
    <n v="0"/>
    <n v="0"/>
    <n v="18"/>
    <x v="1"/>
  </r>
  <r>
    <n v="2"/>
    <s v="José Antonio Dupas - Panelão"/>
    <x v="30"/>
    <n v="5104"/>
    <s v="N"/>
    <n v="971"/>
    <x v="24"/>
    <n v="0.01"/>
    <n v="0"/>
    <n v="2677"/>
    <s v="SP"/>
    <s v="Patriota (Vagas: 0)"/>
    <n v="229241"/>
    <n v="70"/>
    <n v="21102209"/>
    <n v="301460"/>
    <n v="0"/>
    <n v="0"/>
    <n v="17"/>
    <x v="1"/>
  </r>
  <r>
    <n v="2"/>
    <s v="Salsicha(josé Matos)"/>
    <x v="14"/>
    <n v="3399"/>
    <s v="N"/>
    <n v="972"/>
    <x v="24"/>
    <n v="0.01"/>
    <n v="0"/>
    <n v="2610"/>
    <s v="SP"/>
    <s v="Coligação Mobilização Sustentável por São Paulo (Vagas: 0)"/>
    <n v="35495"/>
    <n v="70"/>
    <n v="21102209"/>
    <n v="301460"/>
    <n v="0"/>
    <n v="0"/>
    <n v="4"/>
    <x v="1"/>
  </r>
  <r>
    <n v="2"/>
    <s v="Professora Jacqueline"/>
    <x v="26"/>
    <n v="1870"/>
    <s v="N"/>
    <n v="973"/>
    <x v="24"/>
    <n v="0.01"/>
    <n v="0"/>
    <n v="2608"/>
    <s v="SP"/>
    <s v="Coligação Mobilização Sustentável por São Paulo (Vagas: 0)"/>
    <n v="188987"/>
    <n v="70"/>
    <n v="21102209"/>
    <n v="301460"/>
    <n v="0"/>
    <n v="0"/>
    <n v="10"/>
    <x v="1"/>
  </r>
  <r>
    <n v="2"/>
    <s v="Cap. Laudo Natel"/>
    <x v="29"/>
    <n v="7033"/>
    <s v="N"/>
    <n v="974"/>
    <x v="24"/>
    <n v="0.01"/>
    <n v="0"/>
    <n v="2588"/>
    <s v="SP"/>
    <s v="AVANTE (Vagas: 0)"/>
    <n v="141467"/>
    <n v="70"/>
    <n v="21102209"/>
    <n v="301460"/>
    <n v="0"/>
    <n v="0"/>
    <n v="13"/>
    <x v="1"/>
  </r>
  <r>
    <n v="4"/>
    <s v="Fabiano Siqueira"/>
    <x v="20"/>
    <n v="9052"/>
    <s v="N"/>
    <n v="975"/>
    <x v="24"/>
    <n v="0.01"/>
    <n v="0"/>
    <n v="2585"/>
    <s v="SP"/>
    <s v="Partido Republicano da Ordem Social (Vagas: 0)"/>
    <n v="200055"/>
    <n v="70"/>
    <n v="21102209"/>
    <n v="301460"/>
    <n v="0"/>
    <n v="0"/>
    <n v="19"/>
    <x v="1"/>
  </r>
  <r>
    <n v="2"/>
    <s v="Renato Mesquita"/>
    <x v="16"/>
    <n v="4455"/>
    <s v="N"/>
    <n v="976"/>
    <x v="24"/>
    <n v="0.01"/>
    <n v="0"/>
    <n v="2576"/>
    <s v="SP"/>
    <s v="Partido Republicano Progressista (Vagas: 0)"/>
    <n v="131974"/>
    <n v="70"/>
    <n v="21102209"/>
    <n v="301460"/>
    <n v="0"/>
    <n v="0"/>
    <n v="11"/>
    <x v="1"/>
  </r>
  <r>
    <n v="2"/>
    <s v="Fabiano Servelo Bibi"/>
    <x v="30"/>
    <n v="5179"/>
    <s v="N"/>
    <n v="977"/>
    <x v="24"/>
    <n v="0.01"/>
    <n v="0"/>
    <n v="2489"/>
    <s v="SP"/>
    <s v="Patriota (Vagas: 0)"/>
    <n v="229241"/>
    <n v="70"/>
    <n v="21102209"/>
    <n v="301460"/>
    <n v="0"/>
    <n v="0"/>
    <n v="18"/>
    <x v="1"/>
  </r>
  <r>
    <n v="2"/>
    <s v="Patricia Lima"/>
    <x v="14"/>
    <n v="3356"/>
    <s v="N"/>
    <n v="978"/>
    <x v="24"/>
    <n v="0.01"/>
    <n v="0"/>
    <n v="2406"/>
    <s v="SP"/>
    <s v="Coligação Mobilização Sustentável por São Paulo (Vagas: 0)"/>
    <n v="35495"/>
    <n v="70"/>
    <n v="21102209"/>
    <n v="301460"/>
    <n v="0"/>
    <n v="0"/>
    <n v="5"/>
    <x v="1"/>
  </r>
  <r>
    <n v="2"/>
    <s v="Paulo Morais"/>
    <x v="20"/>
    <n v="9005"/>
    <s v="N"/>
    <n v="979"/>
    <x v="24"/>
    <n v="0.01"/>
    <n v="0"/>
    <n v="2388"/>
    <s v="SP"/>
    <s v="Partido Republicano da Ordem Social (Vagas: 0)"/>
    <n v="200055"/>
    <n v="70"/>
    <n v="21102209"/>
    <n v="301460"/>
    <n v="0"/>
    <n v="0"/>
    <n v="20"/>
    <x v="1"/>
  </r>
  <r>
    <n v="2"/>
    <s v="Alexandre de Oliveira"/>
    <x v="29"/>
    <n v="7077"/>
    <s v="N"/>
    <n v="980"/>
    <x v="24"/>
    <n v="0.01"/>
    <n v="0"/>
    <n v="2377"/>
    <s v="SP"/>
    <s v="AVANTE (Vagas: 0)"/>
    <n v="141467"/>
    <n v="70"/>
    <n v="21102209"/>
    <n v="301460"/>
    <n v="0"/>
    <n v="0"/>
    <n v="14"/>
    <x v="1"/>
  </r>
  <r>
    <n v="2"/>
    <s v="Enfermeiro Ari"/>
    <x v="30"/>
    <n v="5133"/>
    <s v="N"/>
    <n v="981"/>
    <x v="24"/>
    <n v="0.01"/>
    <n v="0"/>
    <n v="2358"/>
    <s v="SP"/>
    <s v="Patriota (Vagas: 0)"/>
    <n v="229241"/>
    <n v="70"/>
    <n v="21102209"/>
    <n v="301460"/>
    <n v="0"/>
    <n v="0"/>
    <n v="19"/>
    <x v="1"/>
  </r>
  <r>
    <n v="2"/>
    <s v="Gustavo Lopes"/>
    <x v="30"/>
    <n v="5130"/>
    <s v="N"/>
    <n v="982"/>
    <x v="24"/>
    <n v="0.01"/>
    <n v="0"/>
    <n v="2329"/>
    <s v="SP"/>
    <s v="Patriota (Vagas: 0)"/>
    <n v="229241"/>
    <n v="70"/>
    <n v="21102209"/>
    <n v="301460"/>
    <n v="0"/>
    <n v="0"/>
    <n v="20"/>
    <x v="1"/>
  </r>
  <r>
    <n v="2"/>
    <s v="Sargento Maiolini"/>
    <x v="29"/>
    <n v="7018"/>
    <s v="N"/>
    <n v="983"/>
    <x v="24"/>
    <n v="0.01"/>
    <n v="0"/>
    <n v="2306"/>
    <s v="SP"/>
    <s v="AVANTE (Vagas: 0)"/>
    <n v="141467"/>
    <n v="70"/>
    <n v="21102209"/>
    <n v="301460"/>
    <n v="0"/>
    <n v="0"/>
    <n v="15"/>
    <x v="1"/>
  </r>
  <r>
    <n v="2"/>
    <s v="Koyu"/>
    <x v="20"/>
    <n v="9058"/>
    <s v="N"/>
    <n v="984"/>
    <x v="24"/>
    <n v="0.01"/>
    <n v="0"/>
    <n v="2260"/>
    <s v="SP"/>
    <s v="Partido Republicano da Ordem Social (Vagas: 0)"/>
    <n v="200055"/>
    <n v="70"/>
    <n v="21102209"/>
    <n v="301460"/>
    <n v="0"/>
    <n v="0"/>
    <n v="21"/>
    <x v="1"/>
  </r>
  <r>
    <n v="2"/>
    <s v="Gilberto Boby Boby"/>
    <x v="16"/>
    <n v="4499"/>
    <s v="N"/>
    <n v="985"/>
    <x v="24"/>
    <n v="0.01"/>
    <n v="0"/>
    <n v="2202"/>
    <s v="SP"/>
    <s v="Partido Republicano Progressista (Vagas: 0)"/>
    <n v="131974"/>
    <n v="70"/>
    <n v="21102209"/>
    <n v="301460"/>
    <n v="0"/>
    <n v="0"/>
    <n v="12"/>
    <x v="1"/>
  </r>
  <r>
    <n v="2"/>
    <s v="Diobel da Didol's"/>
    <x v="30"/>
    <n v="5193"/>
    <s v="N"/>
    <n v="986"/>
    <x v="24"/>
    <n v="0.01"/>
    <n v="0"/>
    <n v="2196"/>
    <s v="SP"/>
    <s v="Patriota (Vagas: 0)"/>
    <n v="229241"/>
    <n v="70"/>
    <n v="21102209"/>
    <n v="301460"/>
    <n v="0"/>
    <n v="0"/>
    <n v="21"/>
    <x v="1"/>
  </r>
  <r>
    <n v="2"/>
    <s v="Rogério Santana"/>
    <x v="26"/>
    <n v="1811"/>
    <s v="N"/>
    <n v="987"/>
    <x v="24"/>
    <n v="0.01"/>
    <n v="0"/>
    <n v="2191"/>
    <s v="SP"/>
    <s v="Coligação Mobilização Sustentável por São Paulo (Vagas: 0)"/>
    <n v="188987"/>
    <n v="70"/>
    <n v="21102209"/>
    <n v="301460"/>
    <n v="0"/>
    <n v="0"/>
    <n v="11"/>
    <x v="1"/>
  </r>
  <r>
    <n v="2"/>
    <s v="Cicero Motorista"/>
    <x v="23"/>
    <n v="5460"/>
    <s v="N"/>
    <n v="988"/>
    <x v="24"/>
    <n v="0.01"/>
    <n v="0"/>
    <n v="2180"/>
    <s v="SP"/>
    <s v="Partido Pátria Livre (Vagas: 0)"/>
    <n v="50027"/>
    <n v="70"/>
    <n v="21102209"/>
    <n v="301460"/>
    <n v="0"/>
    <n v="0"/>
    <n v="2"/>
    <x v="1"/>
  </r>
  <r>
    <n v="2"/>
    <s v="Dagostino"/>
    <x v="26"/>
    <n v="1888"/>
    <s v="N"/>
    <n v="989"/>
    <x v="24"/>
    <n v="0.01"/>
    <n v="0"/>
    <n v="2174"/>
    <s v="SP"/>
    <s v="Coligação Mobilização Sustentável por São Paulo (Vagas: 0)"/>
    <n v="188987"/>
    <n v="70"/>
    <n v="21102209"/>
    <n v="301460"/>
    <n v="0"/>
    <n v="0"/>
    <n v="12"/>
    <x v="1"/>
  </r>
  <r>
    <n v="2"/>
    <s v="Tandão"/>
    <x v="23"/>
    <n v="5411"/>
    <s v="N"/>
    <n v="990"/>
    <x v="24"/>
    <n v="0.01"/>
    <n v="0"/>
    <n v="2168"/>
    <s v="SP"/>
    <s v="Partido Pátria Livre (Vagas: 0)"/>
    <n v="50027"/>
    <n v="70"/>
    <n v="21102209"/>
    <n v="301460"/>
    <n v="0"/>
    <n v="0"/>
    <n v="3"/>
    <x v="1"/>
  </r>
  <r>
    <n v="2"/>
    <s v="Rodrigues Bombeiro"/>
    <x v="30"/>
    <n v="5167"/>
    <s v="N"/>
    <n v="991"/>
    <x v="24"/>
    <n v="0.01"/>
    <n v="0"/>
    <n v="2164"/>
    <s v="SP"/>
    <s v="Patriota (Vagas: 0)"/>
    <n v="229241"/>
    <n v="70"/>
    <n v="21102209"/>
    <n v="301460"/>
    <n v="0"/>
    <n v="0"/>
    <n v="22"/>
    <x v="1"/>
  </r>
  <r>
    <n v="2"/>
    <s v="Marcos Thomazini"/>
    <x v="28"/>
    <n v="2818"/>
    <s v="N"/>
    <n v="992"/>
    <x v="24"/>
    <n v="0.01"/>
    <n v="0"/>
    <n v="2109"/>
    <s v="SP"/>
    <s v="Partido Renovador Trabalhista Brasileiro (Vagas: 0)"/>
    <n v="77350"/>
    <n v="70"/>
    <n v="21102209"/>
    <n v="301460"/>
    <n v="0"/>
    <n v="0"/>
    <n v="4"/>
    <x v="1"/>
  </r>
  <r>
    <n v="2"/>
    <s v="Papai Noel Robson"/>
    <x v="30"/>
    <n v="5177"/>
    <s v="N"/>
    <n v="993"/>
    <x v="24"/>
    <n v="0.01"/>
    <n v="0"/>
    <n v="2063"/>
    <s v="SP"/>
    <s v="Patriota (Vagas: 0)"/>
    <n v="229241"/>
    <n v="70"/>
    <n v="21102209"/>
    <n v="301460"/>
    <n v="0"/>
    <n v="0"/>
    <n v="23"/>
    <x v="1"/>
  </r>
  <r>
    <n v="2"/>
    <s v="Professora Valdinéia"/>
    <x v="23"/>
    <n v="5410"/>
    <s v="N"/>
    <n v="994"/>
    <x v="24"/>
    <n v="0.01"/>
    <n v="0"/>
    <n v="2041"/>
    <s v="SP"/>
    <s v="Partido Pátria Livre (Vagas: 0)"/>
    <n v="50027"/>
    <n v="70"/>
    <n v="21102209"/>
    <n v="301460"/>
    <n v="0"/>
    <n v="0"/>
    <n v="4"/>
    <x v="1"/>
  </r>
  <r>
    <n v="2"/>
    <s v="Jair Avelino"/>
    <x v="29"/>
    <n v="7056"/>
    <s v="N"/>
    <n v="995"/>
    <x v="24"/>
    <n v="0.01"/>
    <n v="0"/>
    <n v="2010"/>
    <s v="SP"/>
    <s v="AVANTE (Vagas: 0)"/>
    <n v="141467"/>
    <n v="70"/>
    <n v="21102209"/>
    <n v="301460"/>
    <n v="0"/>
    <n v="0"/>
    <n v="16"/>
    <x v="1"/>
  </r>
  <r>
    <n v="2"/>
    <s v="Fabio Nogueira"/>
    <x v="19"/>
    <n v="3694"/>
    <s v="N"/>
    <n v="996"/>
    <x v="24"/>
    <n v="0.01"/>
    <n v="0"/>
    <n v="2002"/>
    <s v="SP"/>
    <s v="Partido Trabalhista Cristão (Vagas: 0)"/>
    <n v="14189"/>
    <n v="70"/>
    <n v="21102209"/>
    <n v="301460"/>
    <n v="0"/>
    <n v="0"/>
    <n v="2"/>
    <x v="1"/>
  </r>
  <r>
    <n v="2"/>
    <s v="Beto Mariano"/>
    <x v="30"/>
    <n v="5180"/>
    <s v="N"/>
    <n v="997"/>
    <x v="24"/>
    <n v="0.01"/>
    <n v="0"/>
    <n v="2001"/>
    <s v="SP"/>
    <s v="Patriota (Vagas: 0)"/>
    <n v="229241"/>
    <n v="70"/>
    <n v="21102209"/>
    <n v="301460"/>
    <n v="0"/>
    <n v="0"/>
    <n v="24"/>
    <x v="1"/>
  </r>
  <r>
    <n v="2"/>
    <s v="Renato Paim"/>
    <x v="30"/>
    <n v="5114"/>
    <s v="N"/>
    <n v="998"/>
    <x v="24"/>
    <n v="0.01"/>
    <n v="0"/>
    <n v="1991"/>
    <s v="SP"/>
    <s v="Patriota (Vagas: 0)"/>
    <n v="229241"/>
    <n v="70"/>
    <n v="21102209"/>
    <n v="301460"/>
    <n v="0"/>
    <n v="0"/>
    <n v="25"/>
    <x v="1"/>
  </r>
  <r>
    <n v="2"/>
    <s v="Vagner Pelonha"/>
    <x v="30"/>
    <n v="5108"/>
    <s v="N"/>
    <n v="999"/>
    <x v="24"/>
    <n v="0.01"/>
    <n v="0"/>
    <n v="1984"/>
    <s v="SP"/>
    <s v="Patriota (Vagas: 0)"/>
    <n v="229241"/>
    <n v="70"/>
    <n v="21102209"/>
    <n v="301460"/>
    <n v="0"/>
    <n v="0"/>
    <n v="26"/>
    <x v="1"/>
  </r>
  <r>
    <n v="2"/>
    <s v="Professor Leo"/>
    <x v="20"/>
    <n v="9028"/>
    <s v="N"/>
    <n v="1000"/>
    <x v="24"/>
    <n v="0.01"/>
    <n v="0"/>
    <n v="1972"/>
    <s v="SP"/>
    <s v="Partido Republicano da Ordem Social (Vagas: 0)"/>
    <n v="200055"/>
    <n v="70"/>
    <n v="21102209"/>
    <n v="301460"/>
    <n v="0"/>
    <n v="0"/>
    <n v="22"/>
    <x v="1"/>
  </r>
  <r>
    <n v="2"/>
    <s v="Lucchiari"/>
    <x v="29"/>
    <n v="7076"/>
    <s v="N"/>
    <n v="1001"/>
    <x v="24"/>
    <n v="0.01"/>
    <n v="0"/>
    <n v="1966"/>
    <s v="SP"/>
    <s v="AVANTE (Vagas: 0)"/>
    <n v="141467"/>
    <n v="70"/>
    <n v="21102209"/>
    <n v="301460"/>
    <n v="0"/>
    <n v="0"/>
    <n v="17"/>
    <x v="1"/>
  </r>
  <r>
    <n v="2"/>
    <s v="Fabio Macca"/>
    <x v="30"/>
    <n v="5128"/>
    <s v="N"/>
    <n v="1002"/>
    <x v="24"/>
    <n v="0.01"/>
    <n v="0"/>
    <n v="1956"/>
    <s v="SP"/>
    <s v="Patriota (Vagas: 0)"/>
    <n v="229241"/>
    <n v="70"/>
    <n v="21102209"/>
    <n v="301460"/>
    <n v="0"/>
    <n v="0"/>
    <n v="27"/>
    <x v="1"/>
  </r>
  <r>
    <n v="2"/>
    <s v="Ademir de Oliveira"/>
    <x v="30"/>
    <n v="5158"/>
    <s v="N"/>
    <n v="1003"/>
    <x v="24"/>
    <n v="0.01"/>
    <n v="0"/>
    <n v="1935"/>
    <s v="SP"/>
    <s v="Patriota (Vagas: 0)"/>
    <n v="229241"/>
    <n v="70"/>
    <n v="21102209"/>
    <n v="301460"/>
    <n v="0"/>
    <n v="0"/>
    <n v="28"/>
    <x v="1"/>
  </r>
  <r>
    <n v="2"/>
    <s v="Felipe Ferreira"/>
    <x v="16"/>
    <n v="4446"/>
    <s v="N"/>
    <n v="1004"/>
    <x v="24"/>
    <n v="0.01"/>
    <n v="0"/>
    <n v="1927"/>
    <s v="SP"/>
    <s v="Partido Republicano Progressista (Vagas: 0)"/>
    <n v="131974"/>
    <n v="70"/>
    <n v="21102209"/>
    <n v="301460"/>
    <n v="0"/>
    <n v="0"/>
    <n v="13"/>
    <x v="1"/>
  </r>
  <r>
    <n v="2"/>
    <s v="Hamilton Pereira"/>
    <x v="16"/>
    <n v="4478"/>
    <s v="N"/>
    <n v="1005"/>
    <x v="24"/>
    <n v="0.01"/>
    <n v="0"/>
    <n v="1914"/>
    <s v="SP"/>
    <s v="Partido Republicano Progressista (Vagas: 0)"/>
    <n v="131974"/>
    <n v="70"/>
    <n v="21102209"/>
    <n v="301460"/>
    <n v="0"/>
    <n v="0"/>
    <n v="14"/>
    <x v="1"/>
  </r>
  <r>
    <n v="2"/>
    <s v="Diógenes Campos"/>
    <x v="23"/>
    <n v="5434"/>
    <s v="N"/>
    <n v="1006"/>
    <x v="24"/>
    <n v="0.01"/>
    <n v="0"/>
    <n v="1897"/>
    <s v="SP"/>
    <s v="Partido Pátria Livre (Vagas: 0)"/>
    <n v="50027"/>
    <n v="70"/>
    <n v="21102209"/>
    <n v="301460"/>
    <n v="0"/>
    <n v="0"/>
    <n v="5"/>
    <x v="1"/>
  </r>
  <r>
    <n v="2"/>
    <s v="Pr. Moacir Luis"/>
    <x v="16"/>
    <n v="4435"/>
    <s v="N"/>
    <n v="1007"/>
    <x v="24"/>
    <n v="0.01"/>
    <n v="0"/>
    <n v="1857"/>
    <s v="SP"/>
    <s v="Partido Republicano Progressista (Vagas: 0)"/>
    <n v="131974"/>
    <n v="70"/>
    <n v="21102209"/>
    <n v="301460"/>
    <n v="0"/>
    <n v="0"/>
    <n v="15"/>
    <x v="1"/>
  </r>
  <r>
    <n v="2"/>
    <s v="Cayres Ambiental"/>
    <x v="30"/>
    <n v="5136"/>
    <s v="N"/>
    <n v="1008"/>
    <x v="24"/>
    <n v="0.01"/>
    <n v="0"/>
    <n v="1839"/>
    <s v="SP"/>
    <s v="Patriota (Vagas: 0)"/>
    <n v="229241"/>
    <n v="70"/>
    <n v="21102209"/>
    <n v="301460"/>
    <n v="0"/>
    <n v="0"/>
    <n v="29"/>
    <x v="1"/>
  </r>
  <r>
    <n v="2"/>
    <s v="Fernando Moreira"/>
    <x v="28"/>
    <n v="2890"/>
    <s v="N"/>
    <n v="1009"/>
    <x v="24"/>
    <n v="0.01"/>
    <n v="0"/>
    <n v="1822"/>
    <s v="SP"/>
    <s v="Partido Renovador Trabalhista Brasileiro (Vagas: 0)"/>
    <n v="77350"/>
    <n v="70"/>
    <n v="21102209"/>
    <n v="301460"/>
    <n v="0"/>
    <n v="0"/>
    <n v="5"/>
    <x v="1"/>
  </r>
  <r>
    <n v="2"/>
    <s v="Dr. Vilson do Pronto Socorro"/>
    <x v="23"/>
    <n v="5464"/>
    <s v="N"/>
    <n v="1010"/>
    <x v="24"/>
    <n v="0.01"/>
    <n v="0"/>
    <n v="1806"/>
    <s v="SP"/>
    <s v="Partido Pátria Livre (Vagas: 0)"/>
    <n v="50027"/>
    <n v="70"/>
    <n v="21102209"/>
    <n v="301460"/>
    <n v="0"/>
    <n v="0"/>
    <n v="6"/>
    <x v="1"/>
  </r>
  <r>
    <n v="2"/>
    <s v="Rodrigo Rosario"/>
    <x v="20"/>
    <n v="9088"/>
    <s v="N"/>
    <n v="1011"/>
    <x v="24"/>
    <n v="0.01"/>
    <n v="0"/>
    <n v="1802"/>
    <s v="SP"/>
    <s v="Partido Republicano da Ordem Social (Vagas: 0)"/>
    <n v="200055"/>
    <n v="70"/>
    <n v="21102209"/>
    <n v="301460"/>
    <n v="0"/>
    <n v="0"/>
    <n v="23"/>
    <x v="1"/>
  </r>
  <r>
    <n v="2"/>
    <s v="Edmar Luz"/>
    <x v="26"/>
    <n v="1858"/>
    <s v="N"/>
    <n v="1012"/>
    <x v="24"/>
    <n v="0.01"/>
    <n v="0"/>
    <n v="1795"/>
    <s v="SP"/>
    <s v="Coligação Mobilização Sustentável por São Paulo (Vagas: 0)"/>
    <n v="188987"/>
    <n v="70"/>
    <n v="21102209"/>
    <n v="301460"/>
    <n v="0"/>
    <n v="0"/>
    <n v="13"/>
    <x v="1"/>
  </r>
  <r>
    <n v="2"/>
    <s v="Osvaldo Cardoso"/>
    <x v="30"/>
    <n v="5139"/>
    <s v="N"/>
    <n v="1013"/>
    <x v="24"/>
    <n v="0.01"/>
    <n v="0"/>
    <n v="1787"/>
    <s v="SP"/>
    <s v="Patriota (Vagas: 0)"/>
    <n v="229241"/>
    <n v="70"/>
    <n v="21102209"/>
    <n v="301460"/>
    <n v="0"/>
    <n v="0"/>
    <n v="30"/>
    <x v="1"/>
  </r>
  <r>
    <n v="2"/>
    <s v="Ricardo Spindola"/>
    <x v="29"/>
    <n v="7017"/>
    <s v="N"/>
    <n v="1014"/>
    <x v="24"/>
    <n v="0.01"/>
    <n v="0"/>
    <n v="1777"/>
    <s v="SP"/>
    <s v="AVANTE (Vagas: 0)"/>
    <n v="141467"/>
    <n v="70"/>
    <n v="21102209"/>
    <n v="301460"/>
    <n v="0"/>
    <n v="0"/>
    <n v="18"/>
    <x v="1"/>
  </r>
  <r>
    <n v="2"/>
    <s v="Pastor Luis Antonio"/>
    <x v="16"/>
    <n v="4451"/>
    <s v="N"/>
    <n v="1015"/>
    <x v="24"/>
    <n v="0.01"/>
    <n v="0"/>
    <n v="1759"/>
    <s v="SP"/>
    <s v="Partido Republicano Progressista (Vagas: 0)"/>
    <n v="131974"/>
    <n v="70"/>
    <n v="21102209"/>
    <n v="301460"/>
    <n v="0"/>
    <n v="0"/>
    <n v="16"/>
    <x v="1"/>
  </r>
  <r>
    <n v="2"/>
    <s v="Miguel Bombeiro"/>
    <x v="20"/>
    <n v="9030"/>
    <s v="N"/>
    <n v="1016"/>
    <x v="24"/>
    <n v="0.01"/>
    <n v="0"/>
    <n v="1726"/>
    <s v="SP"/>
    <s v="Partido Republicano da Ordem Social (Vagas: 0)"/>
    <n v="200055"/>
    <n v="70"/>
    <n v="21102209"/>
    <n v="301460"/>
    <n v="0"/>
    <n v="0"/>
    <n v="24"/>
    <x v="1"/>
  </r>
  <r>
    <n v="2"/>
    <s v="Dr Jorge Venancio"/>
    <x v="23"/>
    <n v="5400"/>
    <s v="N"/>
    <n v="1017"/>
    <x v="24"/>
    <n v="0.01"/>
    <n v="0"/>
    <n v="1712"/>
    <s v="SP"/>
    <s v="Partido Pátria Livre (Vagas: 0)"/>
    <n v="50027"/>
    <n v="70"/>
    <n v="21102209"/>
    <n v="301460"/>
    <n v="0"/>
    <n v="0"/>
    <n v="7"/>
    <x v="1"/>
  </r>
  <r>
    <n v="2"/>
    <s v="Marcelo Ferreira"/>
    <x v="20"/>
    <n v="9081"/>
    <s v="N"/>
    <n v="1018"/>
    <x v="24"/>
    <n v="0.01"/>
    <n v="0"/>
    <n v="1688"/>
    <s v="SP"/>
    <s v="Partido Republicano da Ordem Social (Vagas: 0)"/>
    <n v="200055"/>
    <n v="70"/>
    <n v="21102209"/>
    <n v="301460"/>
    <n v="0"/>
    <n v="0"/>
    <n v="25"/>
    <x v="1"/>
  </r>
  <r>
    <n v="2"/>
    <s v="Silas Moreira"/>
    <x v="30"/>
    <n v="5169"/>
    <s v="N"/>
    <n v="1019"/>
    <x v="24"/>
    <n v="0.01"/>
    <n v="0"/>
    <n v="1665"/>
    <s v="SP"/>
    <s v="Patriota (Vagas: 0)"/>
    <n v="229241"/>
    <n v="70"/>
    <n v="21102209"/>
    <n v="301460"/>
    <n v="0"/>
    <n v="0"/>
    <n v="31"/>
    <x v="1"/>
  </r>
  <r>
    <n v="2"/>
    <s v="Silvio Lopes"/>
    <x v="20"/>
    <n v="9016"/>
    <s v="N"/>
    <n v="1020"/>
    <x v="24"/>
    <n v="0.01"/>
    <n v="0"/>
    <n v="1619"/>
    <s v="SP"/>
    <s v="Partido Republicano da Ordem Social (Vagas: 0)"/>
    <n v="200055"/>
    <n v="70"/>
    <n v="21102209"/>
    <n v="301460"/>
    <n v="0"/>
    <n v="0"/>
    <n v="26"/>
    <x v="1"/>
  </r>
  <r>
    <n v="2"/>
    <s v="Patricia Lelis"/>
    <x v="20"/>
    <n v="9085"/>
    <s v="N"/>
    <n v="1021"/>
    <x v="24"/>
    <n v="0.01"/>
    <n v="0"/>
    <n v="1605"/>
    <s v="SP"/>
    <s v="Partido Republicano da Ordem Social (Vagas: 0)"/>
    <n v="200055"/>
    <n v="70"/>
    <n v="21102209"/>
    <n v="301460"/>
    <n v="0"/>
    <n v="0"/>
    <n v="27"/>
    <x v="1"/>
  </r>
  <r>
    <n v="2"/>
    <s v="Profa Rosemeire Archangelo"/>
    <x v="14"/>
    <n v="3300"/>
    <s v="N"/>
    <n v="1022"/>
    <x v="24"/>
    <n v="0.01"/>
    <n v="0"/>
    <n v="1602"/>
    <s v="SP"/>
    <s v="Coligação Mobilização Sustentável por São Paulo (Vagas: 0)"/>
    <n v="35495"/>
    <n v="70"/>
    <n v="21102209"/>
    <n v="301460"/>
    <n v="0"/>
    <n v="0"/>
    <n v="6"/>
    <x v="1"/>
  </r>
  <r>
    <n v="2"/>
    <s v="Fiunha"/>
    <x v="30"/>
    <n v="5166"/>
    <s v="N"/>
    <n v="1023"/>
    <x v="24"/>
    <n v="0.01"/>
    <n v="0"/>
    <n v="1589"/>
    <s v="SP"/>
    <s v="Patriota (Vagas: 0)"/>
    <n v="229241"/>
    <n v="70"/>
    <n v="21102209"/>
    <n v="301460"/>
    <n v="0"/>
    <n v="0"/>
    <n v="32"/>
    <x v="1"/>
  </r>
  <r>
    <n v="2"/>
    <s v="Deborah Zilberstein"/>
    <x v="29"/>
    <n v="7030"/>
    <s v="N"/>
    <n v="1024"/>
    <x v="24"/>
    <n v="0.01"/>
    <n v="0"/>
    <n v="1574"/>
    <s v="SP"/>
    <s v="AVANTE (Vagas: 0)"/>
    <n v="141467"/>
    <n v="70"/>
    <n v="21102209"/>
    <n v="301460"/>
    <n v="0"/>
    <n v="0"/>
    <n v="19"/>
    <x v="1"/>
  </r>
  <r>
    <n v="2"/>
    <s v="Dr. Wagner Deocleciano"/>
    <x v="26"/>
    <n v="1830"/>
    <s v="N"/>
    <n v="1025"/>
    <x v="24"/>
    <n v="0.01"/>
    <n v="0"/>
    <n v="1572"/>
    <s v="SP"/>
    <s v="Coligação Mobilização Sustentável por São Paulo (Vagas: 0)"/>
    <n v="188987"/>
    <n v="70"/>
    <n v="21102209"/>
    <n v="301460"/>
    <n v="0"/>
    <n v="0"/>
    <n v="14"/>
    <x v="1"/>
  </r>
  <r>
    <n v="2"/>
    <s v="Glauco Vicente"/>
    <x v="20"/>
    <n v="9045"/>
    <s v="N"/>
    <n v="1026"/>
    <x v="24"/>
    <n v="0.01"/>
    <n v="0"/>
    <n v="1548"/>
    <s v="SP"/>
    <s v="Partido Republicano da Ordem Social (Vagas: 0)"/>
    <n v="200055"/>
    <n v="70"/>
    <n v="21102209"/>
    <n v="301460"/>
    <n v="0"/>
    <n v="0"/>
    <n v="28"/>
    <x v="1"/>
  </r>
  <r>
    <n v="2"/>
    <s v="Mario Mizuno"/>
    <x v="30"/>
    <n v="5192"/>
    <s v="N"/>
    <n v="1027"/>
    <x v="24"/>
    <n v="0.01"/>
    <n v="0"/>
    <n v="1543"/>
    <s v="SP"/>
    <s v="Patriota (Vagas: 0)"/>
    <n v="229241"/>
    <n v="70"/>
    <n v="21102209"/>
    <n v="301460"/>
    <n v="0"/>
    <n v="0"/>
    <n v="33"/>
    <x v="1"/>
  </r>
  <r>
    <n v="2"/>
    <s v="Osvaldo Meneses"/>
    <x v="28"/>
    <n v="2812"/>
    <s v="N"/>
    <n v="1028"/>
    <x v="24"/>
    <n v="0.01"/>
    <n v="0"/>
    <n v="1539"/>
    <s v="SP"/>
    <s v="Partido Renovador Trabalhista Brasileiro (Vagas: 0)"/>
    <n v="77350"/>
    <n v="70"/>
    <n v="21102209"/>
    <n v="301460"/>
    <n v="0"/>
    <n v="0"/>
    <n v="6"/>
    <x v="1"/>
  </r>
  <r>
    <n v="2"/>
    <s v="Dr Jamberg"/>
    <x v="28"/>
    <n v="2801"/>
    <s v="N"/>
    <n v="1029"/>
    <x v="24"/>
    <n v="0.01"/>
    <n v="0"/>
    <n v="1536"/>
    <s v="SP"/>
    <s v="Partido Renovador Trabalhista Brasileiro (Vagas: 0)"/>
    <n v="77350"/>
    <n v="70"/>
    <n v="21102209"/>
    <n v="301460"/>
    <n v="0"/>
    <n v="0"/>
    <n v="7"/>
    <x v="1"/>
  </r>
  <r>
    <n v="4"/>
    <s v="Jefferson"/>
    <x v="24"/>
    <n v="2742"/>
    <s v="N"/>
    <n v="1030"/>
    <x v="24"/>
    <n v="0.01"/>
    <n v="0"/>
    <n v="1509"/>
    <s v="SP"/>
    <s v="Democracia Cristã (Vagas: 0)"/>
    <n v="19307"/>
    <n v="70"/>
    <n v="21102209"/>
    <n v="301460"/>
    <n v="0"/>
    <n v="0"/>
    <n v="2"/>
    <x v="1"/>
  </r>
  <r>
    <n v="2"/>
    <s v="Cecilia Bezerra"/>
    <x v="29"/>
    <n v="7013"/>
    <s v="N"/>
    <n v="1031"/>
    <x v="24"/>
    <n v="0.01"/>
    <n v="0"/>
    <n v="1486"/>
    <s v="SP"/>
    <s v="AVANTE (Vagas: 0)"/>
    <n v="141467"/>
    <n v="70"/>
    <n v="21102209"/>
    <n v="301460"/>
    <n v="0"/>
    <n v="0"/>
    <n v="20"/>
    <x v="1"/>
  </r>
  <r>
    <n v="2"/>
    <s v="Ricardo Moura"/>
    <x v="16"/>
    <n v="4484"/>
    <s v="N"/>
    <n v="1032"/>
    <x v="24"/>
    <n v="0.01"/>
    <n v="0"/>
    <n v="1475"/>
    <s v="SP"/>
    <s v="Partido Republicano Progressista (Vagas: 0)"/>
    <n v="131974"/>
    <n v="70"/>
    <n v="21102209"/>
    <n v="301460"/>
    <n v="0"/>
    <n v="0"/>
    <n v="17"/>
    <x v="1"/>
  </r>
  <r>
    <n v="2"/>
    <s v="Donato Mendeiros"/>
    <x v="29"/>
    <n v="7092"/>
    <s v="N"/>
    <n v="1033"/>
    <x v="24"/>
    <n v="0.01"/>
    <n v="0"/>
    <n v="1468"/>
    <s v="SP"/>
    <s v="AVANTE (Vagas: 0)"/>
    <n v="141467"/>
    <n v="70"/>
    <n v="21102209"/>
    <n v="301460"/>
    <n v="0"/>
    <n v="0"/>
    <n v="21"/>
    <x v="1"/>
  </r>
  <r>
    <n v="2"/>
    <s v="Marcelo Eivazian"/>
    <x v="20"/>
    <n v="9042"/>
    <s v="N"/>
    <n v="1034"/>
    <x v="24"/>
    <n v="0.01"/>
    <n v="0"/>
    <n v="1467"/>
    <s v="SP"/>
    <s v="Partido Republicano da Ordem Social (Vagas: 0)"/>
    <n v="200055"/>
    <n v="70"/>
    <n v="21102209"/>
    <n v="301460"/>
    <n v="0"/>
    <n v="0"/>
    <n v="29"/>
    <x v="1"/>
  </r>
  <r>
    <n v="2"/>
    <s v="Missionária Edilaine Pires"/>
    <x v="30"/>
    <n v="5198"/>
    <s v="N"/>
    <n v="1035"/>
    <x v="24"/>
    <n v="0.01"/>
    <n v="0"/>
    <n v="1456"/>
    <s v="SP"/>
    <s v="Patriota (Vagas: 0)"/>
    <n v="229241"/>
    <n v="70"/>
    <n v="21102209"/>
    <n v="301460"/>
    <n v="0"/>
    <n v="0"/>
    <n v="34"/>
    <x v="1"/>
  </r>
  <r>
    <n v="2"/>
    <s v="Keila Pereira"/>
    <x v="23"/>
    <n v="5446"/>
    <s v="N"/>
    <n v="1036"/>
    <x v="24"/>
    <n v="0.01"/>
    <n v="0"/>
    <n v="1413"/>
    <s v="SP"/>
    <s v="Partido Pátria Livre (Vagas: 0)"/>
    <n v="50027"/>
    <n v="70"/>
    <n v="21102209"/>
    <n v="301460"/>
    <n v="0"/>
    <n v="0"/>
    <n v="8"/>
    <x v="1"/>
  </r>
  <r>
    <n v="2"/>
    <s v="Subtenente Bruiani"/>
    <x v="24"/>
    <n v="2787"/>
    <s v="N"/>
    <n v="1037"/>
    <x v="24"/>
    <n v="0.01"/>
    <n v="0"/>
    <n v="1394"/>
    <s v="SP"/>
    <s v="Democracia Cristã (Vagas: 0)"/>
    <n v="19307"/>
    <n v="70"/>
    <n v="21102209"/>
    <n v="301460"/>
    <n v="0"/>
    <n v="0"/>
    <n v="3"/>
    <x v="1"/>
  </r>
  <r>
    <n v="2"/>
    <s v="Severino Laurentino"/>
    <x v="20"/>
    <n v="9024"/>
    <s v="N"/>
    <n v="1038"/>
    <x v="24"/>
    <n v="0.01"/>
    <n v="0"/>
    <n v="1390"/>
    <s v="SP"/>
    <s v="Partido Republicano da Ordem Social (Vagas: 0)"/>
    <n v="200055"/>
    <n v="70"/>
    <n v="21102209"/>
    <n v="301460"/>
    <n v="0"/>
    <n v="0"/>
    <n v="30"/>
    <x v="1"/>
  </r>
  <r>
    <n v="2"/>
    <s v="Antônio Macapá"/>
    <x v="32"/>
    <n v="1678"/>
    <s v="N"/>
    <n v="1039"/>
    <x v="24"/>
    <n v="0.01"/>
    <n v="0"/>
    <n v="1384"/>
    <s v="SP"/>
    <s v="Partido Socialista dos Trabalhadores Unificado (Vagas: 0)"/>
    <n v="11682"/>
    <n v="70"/>
    <n v="21102209"/>
    <n v="301460"/>
    <n v="0"/>
    <n v="0"/>
    <n v="2"/>
    <x v="1"/>
  </r>
  <r>
    <n v="2"/>
    <s v="Rodrigo Ramos"/>
    <x v="29"/>
    <n v="7019"/>
    <s v="N"/>
    <n v="1040"/>
    <x v="24"/>
    <n v="0.01"/>
    <n v="0"/>
    <n v="1350"/>
    <s v="SP"/>
    <s v="AVANTE (Vagas: 0)"/>
    <n v="141467"/>
    <n v="70"/>
    <n v="21102209"/>
    <n v="301460"/>
    <n v="0"/>
    <n v="0"/>
    <n v="22"/>
    <x v="1"/>
  </r>
  <r>
    <n v="2"/>
    <s v="Adriano Macaira"/>
    <x v="20"/>
    <n v="9091"/>
    <s v="N"/>
    <n v="1041"/>
    <x v="24"/>
    <n v="0.01"/>
    <n v="0"/>
    <n v="1314"/>
    <s v="SP"/>
    <s v="Partido Republicano da Ordem Social (Vagas: 0)"/>
    <n v="200055"/>
    <n v="70"/>
    <n v="21102209"/>
    <n v="301460"/>
    <n v="0"/>
    <n v="0"/>
    <n v="31"/>
    <x v="1"/>
  </r>
  <r>
    <n v="2"/>
    <s v="Dr. José Ribeiro Tisil"/>
    <x v="29"/>
    <n v="7060"/>
    <s v="N"/>
    <n v="1042"/>
    <x v="24"/>
    <n v="0.01"/>
    <n v="0"/>
    <n v="1308"/>
    <s v="SP"/>
    <s v="AVANTE (Vagas: 0)"/>
    <n v="141467"/>
    <n v="70"/>
    <n v="21102209"/>
    <n v="301460"/>
    <n v="0"/>
    <n v="0"/>
    <n v="23"/>
    <x v="1"/>
  </r>
  <r>
    <n v="2"/>
    <s v="Jair Vaz"/>
    <x v="23"/>
    <n v="5470"/>
    <s v="N"/>
    <n v="1043"/>
    <x v="24"/>
    <n v="0.01"/>
    <n v="0"/>
    <n v="1305"/>
    <s v="SP"/>
    <s v="Partido Pátria Livre (Vagas: 0)"/>
    <n v="50027"/>
    <n v="70"/>
    <n v="21102209"/>
    <n v="301460"/>
    <n v="0"/>
    <n v="0"/>
    <n v="9"/>
    <x v="1"/>
  </r>
  <r>
    <n v="2"/>
    <s v="Marcelo Roberto Afonso"/>
    <x v="16"/>
    <n v="4422"/>
    <s v="N"/>
    <n v="1044"/>
    <x v="24"/>
    <n v="0.01"/>
    <n v="0"/>
    <n v="1300"/>
    <s v="SP"/>
    <s v="Partido Republicano Progressista (Vagas: 0)"/>
    <n v="131974"/>
    <n v="70"/>
    <n v="21102209"/>
    <n v="301460"/>
    <n v="0"/>
    <n v="0"/>
    <n v="18"/>
    <x v="1"/>
  </r>
  <r>
    <n v="2"/>
    <s v="Daniel Vieira"/>
    <x v="30"/>
    <n v="5173"/>
    <s v="N"/>
    <n v="1045"/>
    <x v="24"/>
    <n v="0.01"/>
    <n v="0"/>
    <n v="1285"/>
    <s v="SP"/>
    <s v="Patriota (Vagas: 0)"/>
    <n v="229241"/>
    <n v="70"/>
    <n v="21102209"/>
    <n v="301460"/>
    <n v="0"/>
    <n v="0"/>
    <n v="35"/>
    <x v="1"/>
  </r>
  <r>
    <n v="2"/>
    <s v="Kennedy Rene"/>
    <x v="28"/>
    <n v="2877"/>
    <s v="N"/>
    <n v="1046"/>
    <x v="24"/>
    <n v="0.01"/>
    <n v="0"/>
    <n v="1280"/>
    <s v="SP"/>
    <s v="Partido Renovador Trabalhista Brasileiro (Vagas: 0)"/>
    <n v="77350"/>
    <n v="70"/>
    <n v="21102209"/>
    <n v="301460"/>
    <n v="0"/>
    <n v="0"/>
    <n v="8"/>
    <x v="1"/>
  </r>
  <r>
    <n v="2"/>
    <s v="Dra Neusa do Carmo"/>
    <x v="20"/>
    <n v="9054"/>
    <s v="N"/>
    <n v="1047"/>
    <x v="24"/>
    <n v="0.01"/>
    <n v="0"/>
    <n v="1272"/>
    <s v="SP"/>
    <s v="Partido Republicano da Ordem Social (Vagas: 0)"/>
    <n v="200055"/>
    <n v="70"/>
    <n v="21102209"/>
    <n v="301460"/>
    <n v="0"/>
    <n v="0"/>
    <n v="32"/>
    <x v="1"/>
  </r>
  <r>
    <n v="2"/>
    <s v="Ivo Lopes Filho"/>
    <x v="20"/>
    <n v="9095"/>
    <s v="N"/>
    <n v="1048"/>
    <x v="24"/>
    <n v="0.01"/>
    <n v="0"/>
    <n v="1260"/>
    <s v="SP"/>
    <s v="Partido Republicano da Ordem Social (Vagas: 0)"/>
    <n v="200055"/>
    <n v="70"/>
    <n v="21102209"/>
    <n v="301460"/>
    <n v="0"/>
    <n v="0"/>
    <n v="33"/>
    <x v="1"/>
  </r>
  <r>
    <n v="2"/>
    <s v="Rafael Brocchi"/>
    <x v="24"/>
    <n v="2707"/>
    <s v="N"/>
    <n v="1049"/>
    <x v="24"/>
    <n v="0.01"/>
    <n v="0"/>
    <n v="1255"/>
    <s v="SP"/>
    <s v="Democracia Cristã (Vagas: 0)"/>
    <n v="19307"/>
    <n v="70"/>
    <n v="21102209"/>
    <n v="301460"/>
    <n v="0"/>
    <n v="0"/>
    <n v="4"/>
    <x v="1"/>
  </r>
  <r>
    <n v="2"/>
    <s v="Sergio Levy"/>
    <x v="16"/>
    <n v="4461"/>
    <s v="N"/>
    <n v="1050"/>
    <x v="24"/>
    <n v="0.01"/>
    <n v="0"/>
    <n v="1238"/>
    <s v="SP"/>
    <s v="Partido Republicano Progressista (Vagas: 0)"/>
    <n v="131974"/>
    <n v="70"/>
    <n v="21102209"/>
    <n v="301460"/>
    <n v="0"/>
    <n v="0"/>
    <n v="19"/>
    <x v="1"/>
  </r>
  <r>
    <n v="2"/>
    <s v="Cleson Alves"/>
    <x v="29"/>
    <n v="7058"/>
    <s v="N"/>
    <n v="1051"/>
    <x v="24"/>
    <n v="0.01"/>
    <n v="0"/>
    <n v="1237"/>
    <s v="SP"/>
    <s v="AVANTE (Vagas: 0)"/>
    <n v="141467"/>
    <n v="70"/>
    <n v="21102209"/>
    <n v="301460"/>
    <n v="0"/>
    <n v="0"/>
    <n v="24"/>
    <x v="1"/>
  </r>
  <r>
    <n v="2"/>
    <s v="Ribamar Brioso"/>
    <x v="28"/>
    <n v="2835"/>
    <s v="N"/>
    <n v="1052"/>
    <x v="24"/>
    <n v="0.01"/>
    <n v="0"/>
    <n v="1233"/>
    <s v="SP"/>
    <s v="Partido Renovador Trabalhista Brasileiro (Vagas: 0)"/>
    <n v="77350"/>
    <n v="70"/>
    <n v="21102209"/>
    <n v="301460"/>
    <n v="0"/>
    <n v="0"/>
    <n v="9"/>
    <x v="1"/>
  </r>
  <r>
    <n v="2"/>
    <s v="Tio Renato Paschoal"/>
    <x v="29"/>
    <n v="7074"/>
    <s v="N"/>
    <n v="1053"/>
    <x v="24"/>
    <n v="0.01"/>
    <n v="0"/>
    <n v="1230"/>
    <s v="SP"/>
    <s v="AVANTE (Vagas: 0)"/>
    <n v="141467"/>
    <n v="70"/>
    <n v="21102209"/>
    <n v="301460"/>
    <n v="0"/>
    <n v="0"/>
    <n v="25"/>
    <x v="1"/>
  </r>
  <r>
    <n v="2"/>
    <s v="Maura Comunidade"/>
    <x v="29"/>
    <n v="7003"/>
    <s v="N"/>
    <n v="1054"/>
    <x v="24"/>
    <n v="0.01"/>
    <n v="0"/>
    <n v="1210"/>
    <s v="SP"/>
    <s v="AVANTE (Vagas: 0)"/>
    <n v="141467"/>
    <n v="70"/>
    <n v="21102209"/>
    <n v="301460"/>
    <n v="0"/>
    <n v="0"/>
    <n v="26"/>
    <x v="1"/>
  </r>
  <r>
    <n v="2"/>
    <s v="Marcelo Coelho"/>
    <x v="20"/>
    <n v="9013"/>
    <s v="N"/>
    <n v="1055"/>
    <x v="24"/>
    <n v="0.01"/>
    <n v="0"/>
    <n v="1206"/>
    <s v="SP"/>
    <s v="Partido Republicano da Ordem Social (Vagas: 0)"/>
    <n v="200055"/>
    <n v="70"/>
    <n v="21102209"/>
    <n v="301460"/>
    <n v="0"/>
    <n v="0"/>
    <n v="34"/>
    <x v="1"/>
  </r>
  <r>
    <n v="2"/>
    <s v="Carla Rubio"/>
    <x v="20"/>
    <n v="9086"/>
    <s v="N"/>
    <n v="1056"/>
    <x v="24"/>
    <n v="0.01"/>
    <n v="0"/>
    <n v="1204"/>
    <s v="SP"/>
    <s v="Partido Republicano da Ordem Social (Vagas: 0)"/>
    <n v="200055"/>
    <n v="70"/>
    <n v="21102209"/>
    <n v="301460"/>
    <n v="0"/>
    <n v="0"/>
    <n v="35"/>
    <x v="1"/>
  </r>
  <r>
    <n v="2"/>
    <s v="Copati"/>
    <x v="23"/>
    <n v="5458"/>
    <s v="N"/>
    <n v="1057"/>
    <x v="24"/>
    <n v="0.01"/>
    <n v="0"/>
    <n v="1198"/>
    <s v="SP"/>
    <s v="Partido Pátria Livre (Vagas: 0)"/>
    <n v="50027"/>
    <n v="70"/>
    <n v="21102209"/>
    <n v="301460"/>
    <n v="0"/>
    <n v="0"/>
    <n v="10"/>
    <x v="1"/>
  </r>
  <r>
    <n v="2"/>
    <s v="Alexandre Milani"/>
    <x v="29"/>
    <n v="7047"/>
    <s v="N"/>
    <n v="1058"/>
    <x v="24"/>
    <n v="0.01"/>
    <n v="0"/>
    <n v="1183"/>
    <s v="SP"/>
    <s v="AVANTE (Vagas: 0)"/>
    <n v="141467"/>
    <n v="70"/>
    <n v="21102209"/>
    <n v="301460"/>
    <n v="0"/>
    <n v="0"/>
    <n v="27"/>
    <x v="1"/>
  </r>
  <r>
    <n v="2"/>
    <s v="Arthur Bueno"/>
    <x v="23"/>
    <n v="5450"/>
    <s v="N"/>
    <n v="1059"/>
    <x v="24"/>
    <n v="0.01"/>
    <n v="0"/>
    <n v="1182"/>
    <s v="SP"/>
    <s v="Partido Pátria Livre (Vagas: 0)"/>
    <n v="50027"/>
    <n v="70"/>
    <n v="21102209"/>
    <n v="301460"/>
    <n v="0"/>
    <n v="0"/>
    <n v="11"/>
    <x v="1"/>
  </r>
  <r>
    <n v="2"/>
    <s v="Rutinha da Saúde"/>
    <x v="30"/>
    <n v="5156"/>
    <s v="N"/>
    <n v="1060"/>
    <x v="24"/>
    <n v="0.01"/>
    <n v="0"/>
    <n v="1173"/>
    <s v="SP"/>
    <s v="Patriota (Vagas: 0)"/>
    <n v="229241"/>
    <n v="70"/>
    <n v="21102209"/>
    <n v="301460"/>
    <n v="0"/>
    <n v="0"/>
    <n v="36"/>
    <x v="1"/>
  </r>
  <r>
    <n v="2"/>
    <s v="Roni Muniz"/>
    <x v="20"/>
    <n v="9083"/>
    <s v="N"/>
    <n v="1061"/>
    <x v="24"/>
    <n v="0.01"/>
    <n v="0"/>
    <n v="1170"/>
    <s v="SP"/>
    <s v="Partido Republicano da Ordem Social (Vagas: 0)"/>
    <n v="200055"/>
    <n v="70"/>
    <n v="21102209"/>
    <n v="301460"/>
    <n v="0"/>
    <n v="0"/>
    <n v="36"/>
    <x v="1"/>
  </r>
  <r>
    <n v="2"/>
    <s v="Coronel Gervasio"/>
    <x v="23"/>
    <n v="5444"/>
    <s v="N"/>
    <n v="1062"/>
    <x v="24"/>
    <n v="0.01"/>
    <n v="0"/>
    <n v="1150"/>
    <s v="SP"/>
    <s v="Partido Pátria Livre (Vagas: 0)"/>
    <n v="50027"/>
    <n v="70"/>
    <n v="21102209"/>
    <n v="301460"/>
    <n v="0"/>
    <n v="0"/>
    <n v="12"/>
    <x v="1"/>
  </r>
  <r>
    <n v="2"/>
    <s v="Dr. Maurici Aragão"/>
    <x v="30"/>
    <n v="5106"/>
    <s v="N"/>
    <n v="1063"/>
    <x v="24"/>
    <n v="0.01"/>
    <n v="0"/>
    <n v="1148"/>
    <s v="SP"/>
    <s v="Patriota (Vagas: 0)"/>
    <n v="229241"/>
    <n v="70"/>
    <n v="21102209"/>
    <n v="301460"/>
    <n v="0"/>
    <n v="0"/>
    <n v="37"/>
    <x v="1"/>
  </r>
  <r>
    <n v="2"/>
    <s v="Roberto Souza"/>
    <x v="29"/>
    <n v="7023"/>
    <s v="N"/>
    <n v="1064"/>
    <x v="24"/>
    <n v="0.01"/>
    <n v="0"/>
    <n v="1138"/>
    <s v="SP"/>
    <s v="AVANTE (Vagas: 0)"/>
    <n v="141467"/>
    <n v="70"/>
    <n v="21102209"/>
    <n v="301460"/>
    <n v="0"/>
    <n v="0"/>
    <n v="28"/>
    <x v="1"/>
  </r>
  <r>
    <n v="2"/>
    <s v="Tide"/>
    <x v="29"/>
    <n v="7006"/>
    <s v="N"/>
    <n v="1065"/>
    <x v="24"/>
    <n v="0.01"/>
    <n v="0"/>
    <n v="1134"/>
    <s v="SP"/>
    <s v="AVANTE (Vagas: 0)"/>
    <n v="141467"/>
    <n v="70"/>
    <n v="21102209"/>
    <n v="301460"/>
    <n v="0"/>
    <n v="0"/>
    <n v="29"/>
    <x v="1"/>
  </r>
  <r>
    <n v="2"/>
    <s v="Dr Cloves"/>
    <x v="30"/>
    <n v="5121"/>
    <s v="N"/>
    <n v="1066"/>
    <x v="24"/>
    <n v="0.01"/>
    <n v="0"/>
    <n v="1129"/>
    <s v="SP"/>
    <s v="Patriota (Vagas: 0)"/>
    <n v="229241"/>
    <n v="70"/>
    <n v="21102209"/>
    <n v="301460"/>
    <n v="0"/>
    <n v="0"/>
    <n v="38"/>
    <x v="1"/>
  </r>
  <r>
    <n v="2"/>
    <s v="Adriana Guedes"/>
    <x v="30"/>
    <n v="5164"/>
    <s v="N"/>
    <n v="1067"/>
    <x v="24"/>
    <n v="0.01"/>
    <n v="0"/>
    <n v="1113"/>
    <s v="SP"/>
    <s v="Patriota (Vagas: 0)"/>
    <n v="229241"/>
    <n v="70"/>
    <n v="21102209"/>
    <n v="301460"/>
    <n v="0"/>
    <n v="0"/>
    <n v="39"/>
    <x v="1"/>
  </r>
  <r>
    <n v="2"/>
    <s v="Sargento Renato"/>
    <x v="29"/>
    <n v="7014"/>
    <s v="N"/>
    <n v="1068"/>
    <x v="24"/>
    <n v="0.01"/>
    <n v="0"/>
    <n v="1108"/>
    <s v="SP"/>
    <s v="AVANTE (Vagas: 0)"/>
    <n v="141467"/>
    <n v="70"/>
    <n v="21102209"/>
    <n v="301460"/>
    <n v="0"/>
    <n v="0"/>
    <n v="30"/>
    <x v="1"/>
  </r>
  <r>
    <n v="2"/>
    <s v="Fabio Souto"/>
    <x v="20"/>
    <n v="9027"/>
    <s v="N"/>
    <n v="1069"/>
    <x v="24"/>
    <n v="0.01"/>
    <n v="0"/>
    <n v="1096"/>
    <s v="SP"/>
    <s v="Partido Republicano da Ordem Social (Vagas: 0)"/>
    <n v="200055"/>
    <n v="70"/>
    <n v="21102209"/>
    <n v="301460"/>
    <n v="0"/>
    <n v="0"/>
    <n v="37"/>
    <x v="1"/>
  </r>
  <r>
    <n v="2"/>
    <s v="Rogerio Lopes"/>
    <x v="30"/>
    <n v="5145"/>
    <s v="N"/>
    <n v="1070"/>
    <x v="24"/>
    <n v="0.01"/>
    <n v="0"/>
    <n v="1086"/>
    <s v="SP"/>
    <s v="Patriota (Vagas: 0)"/>
    <n v="229241"/>
    <n v="70"/>
    <n v="21102209"/>
    <n v="301460"/>
    <n v="0"/>
    <n v="0"/>
    <n v="40"/>
    <x v="1"/>
  </r>
  <r>
    <n v="2"/>
    <s v="Dr. Jold"/>
    <x v="16"/>
    <n v="4460"/>
    <s v="N"/>
    <n v="1071"/>
    <x v="24"/>
    <n v="0.01"/>
    <n v="0"/>
    <n v="1066"/>
    <s v="SP"/>
    <s v="Partido Republicano Progressista (Vagas: 0)"/>
    <n v="131974"/>
    <n v="70"/>
    <n v="21102209"/>
    <n v="301460"/>
    <n v="0"/>
    <n v="0"/>
    <n v="20"/>
    <x v="1"/>
  </r>
  <r>
    <n v="2"/>
    <s v="Drickão"/>
    <x v="30"/>
    <n v="5183"/>
    <s v="N"/>
    <n v="1072"/>
    <x v="24"/>
    <n v="0.01"/>
    <n v="0"/>
    <n v="1062"/>
    <s v="SP"/>
    <s v="Patriota (Vagas: 0)"/>
    <n v="229241"/>
    <n v="70"/>
    <n v="21102209"/>
    <n v="301460"/>
    <n v="0"/>
    <n v="0"/>
    <n v="41"/>
    <x v="1"/>
  </r>
  <r>
    <n v="2"/>
    <s v="Moacyr Fernandes"/>
    <x v="20"/>
    <n v="9019"/>
    <s v="N"/>
    <n v="1073"/>
    <x v="24"/>
    <n v="0.01"/>
    <n v="0"/>
    <n v="1060"/>
    <s v="SP"/>
    <s v="Partido Republicano da Ordem Social (Vagas: 0)"/>
    <n v="200055"/>
    <n v="70"/>
    <n v="21102209"/>
    <n v="301460"/>
    <n v="0"/>
    <n v="0"/>
    <n v="38"/>
    <x v="1"/>
  </r>
  <r>
    <n v="2"/>
    <s v="Célia do Carmo"/>
    <x v="26"/>
    <n v="1834"/>
    <s v="N"/>
    <n v="1074"/>
    <x v="24"/>
    <n v="0.01"/>
    <n v="0"/>
    <n v="1054"/>
    <s v="SP"/>
    <s v="Coligação Mobilização Sustentável por São Paulo (Vagas: 0)"/>
    <n v="188987"/>
    <n v="70"/>
    <n v="21102209"/>
    <n v="301460"/>
    <n v="0"/>
    <n v="0"/>
    <n v="15"/>
    <x v="1"/>
  </r>
  <r>
    <n v="2"/>
    <s v="Claudio Paes"/>
    <x v="26"/>
    <n v="1838"/>
    <s v="N"/>
    <n v="1075"/>
    <x v="24"/>
    <n v="0.01"/>
    <n v="0"/>
    <n v="1047"/>
    <s v="SP"/>
    <s v="Coligação Mobilização Sustentável por São Paulo (Vagas: 0)"/>
    <n v="188987"/>
    <n v="70"/>
    <n v="21102209"/>
    <n v="301460"/>
    <n v="0"/>
    <n v="0"/>
    <n v="16"/>
    <x v="1"/>
  </r>
  <r>
    <n v="2"/>
    <s v="Dr. Rosseto"/>
    <x v="20"/>
    <n v="9048"/>
    <s v="N"/>
    <n v="1076"/>
    <x v="24"/>
    <n v="0.01"/>
    <n v="0"/>
    <n v="1042"/>
    <s v="SP"/>
    <s v="Partido Republicano da Ordem Social (Vagas: 0)"/>
    <n v="200055"/>
    <n v="70"/>
    <n v="21102209"/>
    <n v="301460"/>
    <n v="0"/>
    <n v="0"/>
    <n v="39"/>
    <x v="1"/>
  </r>
  <r>
    <n v="2"/>
    <s v="Indalécio Lima"/>
    <x v="23"/>
    <n v="5489"/>
    <s v="N"/>
    <n v="1077"/>
    <x v="24"/>
    <n v="0.01"/>
    <n v="0"/>
    <n v="1042"/>
    <s v="SP"/>
    <s v="Partido Pátria Livre (Vagas: 0)"/>
    <n v="50027"/>
    <n v="70"/>
    <n v="21102209"/>
    <n v="301460"/>
    <n v="0"/>
    <n v="0"/>
    <n v="13"/>
    <x v="1"/>
  </r>
  <r>
    <n v="2"/>
    <s v="Antonio Fedossi"/>
    <x v="20"/>
    <n v="9035"/>
    <s v="N"/>
    <n v="1078"/>
    <x v="24"/>
    <n v="0.01"/>
    <n v="0"/>
    <n v="1040"/>
    <s v="SP"/>
    <s v="Partido Republicano da Ordem Social (Vagas: 0)"/>
    <n v="200055"/>
    <n v="70"/>
    <n v="21102209"/>
    <n v="301460"/>
    <n v="0"/>
    <n v="0"/>
    <n v="40"/>
    <x v="1"/>
  </r>
  <r>
    <n v="2"/>
    <s v="Robson Campos"/>
    <x v="24"/>
    <n v="2722"/>
    <s v="N"/>
    <n v="1079"/>
    <x v="24"/>
    <n v="0.01"/>
    <n v="0"/>
    <n v="1039"/>
    <s v="SP"/>
    <s v="Democracia Cristã (Vagas: 0)"/>
    <n v="19307"/>
    <n v="70"/>
    <n v="21102209"/>
    <n v="301460"/>
    <n v="0"/>
    <n v="0"/>
    <n v="5"/>
    <x v="1"/>
  </r>
  <r>
    <n v="2"/>
    <s v="Osvaldo Aparecido"/>
    <x v="16"/>
    <n v="4456"/>
    <s v="N"/>
    <n v="1080"/>
    <x v="24"/>
    <n v="0.01"/>
    <n v="0"/>
    <n v="1036"/>
    <s v="SP"/>
    <s v="Partido Republicano Progressista (Vagas: 0)"/>
    <n v="131974"/>
    <n v="70"/>
    <n v="21102209"/>
    <n v="301460"/>
    <n v="0"/>
    <n v="0"/>
    <n v="21"/>
    <x v="1"/>
  </r>
  <r>
    <n v="2"/>
    <s v="Rogerio Gomes"/>
    <x v="28"/>
    <n v="2805"/>
    <s v="N"/>
    <n v="1081"/>
    <x v="24"/>
    <n v="0.01"/>
    <n v="0"/>
    <n v="1032"/>
    <s v="SP"/>
    <s v="Partido Renovador Trabalhista Brasileiro (Vagas: 0)"/>
    <n v="77350"/>
    <n v="70"/>
    <n v="21102209"/>
    <n v="301460"/>
    <n v="0"/>
    <n v="0"/>
    <n v="10"/>
    <x v="1"/>
  </r>
  <r>
    <n v="2"/>
    <s v="Augusto do Jornal"/>
    <x v="23"/>
    <n v="5413"/>
    <s v="N"/>
    <n v="1082"/>
    <x v="24"/>
    <n v="0.01"/>
    <n v="0"/>
    <n v="990"/>
    <s v="SP"/>
    <s v="Partido Pátria Livre (Vagas: 0)"/>
    <n v="50027"/>
    <n v="70"/>
    <n v="21102209"/>
    <n v="301460"/>
    <n v="0"/>
    <n v="0"/>
    <n v="14"/>
    <x v="1"/>
  </r>
  <r>
    <n v="2"/>
    <s v="Carlos Bettiati"/>
    <x v="20"/>
    <n v="9009"/>
    <s v="N"/>
    <n v="1083"/>
    <x v="24"/>
    <n v="0.01"/>
    <n v="0"/>
    <n v="987"/>
    <s v="SP"/>
    <s v="Partido Republicano da Ordem Social (Vagas: 0)"/>
    <n v="200055"/>
    <n v="70"/>
    <n v="21102209"/>
    <n v="301460"/>
    <n v="0"/>
    <n v="0"/>
    <n v="41"/>
    <x v="1"/>
  </r>
  <r>
    <n v="2"/>
    <s v="Daro Piffer"/>
    <x v="23"/>
    <n v="5402"/>
    <s v="N"/>
    <n v="1084"/>
    <x v="24"/>
    <n v="0.01"/>
    <n v="0"/>
    <n v="985"/>
    <s v="SP"/>
    <s v="Partido Pátria Livre (Vagas: 0)"/>
    <n v="50027"/>
    <n v="70"/>
    <n v="21102209"/>
    <n v="301460"/>
    <n v="0"/>
    <n v="0"/>
    <n v="15"/>
    <x v="1"/>
  </r>
  <r>
    <n v="2"/>
    <s v="Lucas Ouverney"/>
    <x v="20"/>
    <n v="9084"/>
    <s v="N"/>
    <n v="1085"/>
    <x v="24"/>
    <n v="0.01"/>
    <n v="0"/>
    <n v="981"/>
    <s v="SP"/>
    <s v="Partido Republicano da Ordem Social (Vagas: 0)"/>
    <n v="200055"/>
    <n v="70"/>
    <n v="21102209"/>
    <n v="301460"/>
    <n v="0"/>
    <n v="0"/>
    <n v="42"/>
    <x v="1"/>
  </r>
  <r>
    <n v="2"/>
    <s v="Eliseu Lopes"/>
    <x v="30"/>
    <n v="5153"/>
    <s v="N"/>
    <n v="1086"/>
    <x v="24"/>
    <n v="0.01"/>
    <n v="0"/>
    <n v="977"/>
    <s v="SP"/>
    <s v="Patriota (Vagas: 0)"/>
    <n v="229241"/>
    <n v="70"/>
    <n v="21102209"/>
    <n v="301460"/>
    <n v="0"/>
    <n v="0"/>
    <n v="42"/>
    <x v="1"/>
  </r>
  <r>
    <n v="2"/>
    <s v="Sulinar Quebra Panela"/>
    <x v="29"/>
    <n v="7089"/>
    <s v="N"/>
    <n v="1087"/>
    <x v="24"/>
    <n v="0.01"/>
    <n v="0"/>
    <n v="967"/>
    <s v="SP"/>
    <s v="AVANTE (Vagas: 0)"/>
    <n v="141467"/>
    <n v="70"/>
    <n v="21102209"/>
    <n v="301460"/>
    <n v="0"/>
    <n v="0"/>
    <n v="31"/>
    <x v="1"/>
  </r>
  <r>
    <n v="2"/>
    <s v="Betinho"/>
    <x v="29"/>
    <n v="7002"/>
    <s v="N"/>
    <n v="1088"/>
    <x v="24"/>
    <n v="0.01"/>
    <n v="0"/>
    <n v="966"/>
    <s v="SP"/>
    <s v="AVANTE (Vagas: 0)"/>
    <n v="141467"/>
    <n v="70"/>
    <n v="21102209"/>
    <n v="301460"/>
    <n v="0"/>
    <n v="0"/>
    <n v="32"/>
    <x v="1"/>
  </r>
  <r>
    <n v="2"/>
    <s v="Vigilante Cícero Castro"/>
    <x v="23"/>
    <n v="5422"/>
    <s v="N"/>
    <n v="1089"/>
    <x v="24"/>
    <n v="0.01"/>
    <n v="0"/>
    <n v="950"/>
    <s v="SP"/>
    <s v="Partido Pátria Livre (Vagas: 0)"/>
    <n v="50027"/>
    <n v="70"/>
    <n v="21102209"/>
    <n v="301460"/>
    <n v="0"/>
    <n v="0"/>
    <n v="16"/>
    <x v="1"/>
  </r>
  <r>
    <n v="2"/>
    <s v="Elias Agostinho"/>
    <x v="20"/>
    <n v="9034"/>
    <s v="N"/>
    <n v="1090"/>
    <x v="24"/>
    <n v="0.01"/>
    <n v="0"/>
    <n v="941"/>
    <s v="SP"/>
    <s v="Partido Republicano da Ordem Social (Vagas: 0)"/>
    <n v="200055"/>
    <n v="70"/>
    <n v="21102209"/>
    <n v="301460"/>
    <n v="0"/>
    <n v="0"/>
    <n v="43"/>
    <x v="1"/>
  </r>
  <r>
    <n v="2"/>
    <s v="Evandro Cabral"/>
    <x v="14"/>
    <n v="3302"/>
    <s v="N"/>
    <n v="1091"/>
    <x v="24"/>
    <n v="0.01"/>
    <n v="0"/>
    <n v="929"/>
    <s v="SP"/>
    <s v="Coligação Mobilização Sustentável por São Paulo (Vagas: 0)"/>
    <n v="35495"/>
    <n v="70"/>
    <n v="21102209"/>
    <n v="301460"/>
    <n v="0"/>
    <n v="0"/>
    <n v="7"/>
    <x v="1"/>
  </r>
  <r>
    <n v="2"/>
    <s v="Icaro Fagundes"/>
    <x v="23"/>
    <n v="5482"/>
    <s v="N"/>
    <n v="1092"/>
    <x v="24"/>
    <n v="0.01"/>
    <n v="0"/>
    <n v="928"/>
    <s v="SP"/>
    <s v="Partido Pátria Livre (Vagas: 0)"/>
    <n v="50027"/>
    <n v="70"/>
    <n v="21102209"/>
    <n v="301460"/>
    <n v="0"/>
    <n v="0"/>
    <n v="17"/>
    <x v="1"/>
  </r>
  <r>
    <n v="2"/>
    <s v="Pastor Abraao"/>
    <x v="19"/>
    <n v="3608"/>
    <s v="N"/>
    <n v="1093"/>
    <x v="24"/>
    <n v="0.01"/>
    <n v="0"/>
    <n v="927"/>
    <s v="SP"/>
    <s v="Partido Trabalhista Cristão (Vagas: 0)"/>
    <n v="14189"/>
    <n v="70"/>
    <n v="21102209"/>
    <n v="301460"/>
    <n v="0"/>
    <n v="0"/>
    <n v="3"/>
    <x v="1"/>
  </r>
  <r>
    <n v="2"/>
    <s v="Chupeta do Gás"/>
    <x v="28"/>
    <n v="2822"/>
    <s v="N"/>
    <n v="1094"/>
    <x v="24"/>
    <n v="0.01"/>
    <n v="0"/>
    <n v="925"/>
    <s v="SP"/>
    <s v="Partido Renovador Trabalhista Brasileiro (Vagas: 0)"/>
    <n v="77350"/>
    <n v="70"/>
    <n v="21102209"/>
    <n v="301460"/>
    <n v="0"/>
    <n v="0"/>
    <n v="11"/>
    <x v="1"/>
  </r>
  <r>
    <n v="2"/>
    <s v="Gil do Posto de Saude"/>
    <x v="24"/>
    <n v="2702"/>
    <s v="N"/>
    <n v="1095"/>
    <x v="24"/>
    <n v="0.01"/>
    <n v="0"/>
    <n v="905"/>
    <s v="SP"/>
    <s v="Democracia Cristã (Vagas: 0)"/>
    <n v="19307"/>
    <n v="70"/>
    <n v="21102209"/>
    <n v="301460"/>
    <n v="0"/>
    <n v="0"/>
    <n v="6"/>
    <x v="1"/>
  </r>
  <r>
    <n v="2"/>
    <s v="Dayane Amaro"/>
    <x v="29"/>
    <n v="7009"/>
    <s v="N"/>
    <n v="1096"/>
    <x v="24"/>
    <n v="0.01"/>
    <n v="0"/>
    <n v="903"/>
    <s v="SP"/>
    <s v="AVANTE (Vagas: 0)"/>
    <n v="141467"/>
    <n v="70"/>
    <n v="21102209"/>
    <n v="301460"/>
    <n v="0"/>
    <n v="0"/>
    <n v="33"/>
    <x v="1"/>
  </r>
  <r>
    <n v="2"/>
    <s v="Isa Soyama"/>
    <x v="19"/>
    <n v="3636"/>
    <s v="N"/>
    <n v="1097"/>
    <x v="24"/>
    <n v="0.01"/>
    <n v="0"/>
    <n v="877"/>
    <s v="SP"/>
    <s v="Partido Trabalhista Cristão (Vagas: 0)"/>
    <n v="14189"/>
    <n v="70"/>
    <n v="21102209"/>
    <n v="301460"/>
    <n v="0"/>
    <n v="0"/>
    <n v="4"/>
    <x v="1"/>
  </r>
  <r>
    <n v="2"/>
    <s v="Prof. Cristiano"/>
    <x v="26"/>
    <n v="1817"/>
    <s v="N"/>
    <n v="1098"/>
    <x v="24"/>
    <n v="0.01"/>
    <n v="0"/>
    <n v="875"/>
    <s v="SP"/>
    <s v="Coligação Mobilização Sustentável por São Paulo (Vagas: 0)"/>
    <n v="188987"/>
    <n v="70"/>
    <n v="21102209"/>
    <n v="301460"/>
    <n v="0"/>
    <n v="0"/>
    <n v="17"/>
    <x v="1"/>
  </r>
  <r>
    <n v="2"/>
    <s v="Juarez Dias"/>
    <x v="26"/>
    <n v="1828"/>
    <s v="N"/>
    <n v="1099"/>
    <x v="24"/>
    <n v="0.01"/>
    <n v="0"/>
    <n v="870"/>
    <s v="SP"/>
    <s v="Coligação Mobilização Sustentável por São Paulo (Vagas: 0)"/>
    <n v="188987"/>
    <n v="70"/>
    <n v="21102209"/>
    <n v="301460"/>
    <n v="0"/>
    <n v="0"/>
    <n v="18"/>
    <x v="1"/>
  </r>
  <r>
    <n v="2"/>
    <s v="Sargento J Junior"/>
    <x v="29"/>
    <n v="7008"/>
    <s v="N"/>
    <n v="1100"/>
    <x v="24"/>
    <n v="0.01"/>
    <n v="0"/>
    <n v="870"/>
    <s v="SP"/>
    <s v="AVANTE (Vagas: 0)"/>
    <n v="141467"/>
    <n v="70"/>
    <n v="21102209"/>
    <n v="301460"/>
    <n v="0"/>
    <n v="0"/>
    <n v="34"/>
    <x v="1"/>
  </r>
  <r>
    <n v="2"/>
    <s v="Caroline Valverde"/>
    <x v="20"/>
    <n v="9036"/>
    <s v="N"/>
    <n v="1101"/>
    <x v="24"/>
    <n v="0.01"/>
    <n v="0"/>
    <n v="864"/>
    <s v="SP"/>
    <s v="Partido Republicano da Ordem Social (Vagas: 0)"/>
    <n v="200055"/>
    <n v="70"/>
    <n v="21102209"/>
    <n v="301460"/>
    <n v="0"/>
    <n v="0"/>
    <n v="44"/>
    <x v="1"/>
  </r>
  <r>
    <n v="2"/>
    <s v="Diego Styfler"/>
    <x v="28"/>
    <n v="2834"/>
    <s v="N"/>
    <n v="1102"/>
    <x v="24"/>
    <n v="0.01"/>
    <n v="0"/>
    <n v="859"/>
    <s v="SP"/>
    <s v="Partido Renovador Trabalhista Brasileiro (Vagas: 0)"/>
    <n v="77350"/>
    <n v="70"/>
    <n v="21102209"/>
    <n v="301460"/>
    <n v="0"/>
    <n v="0"/>
    <n v="12"/>
    <x v="1"/>
  </r>
  <r>
    <n v="2"/>
    <s v="Hugo Rener"/>
    <x v="20"/>
    <n v="9072"/>
    <s v="N"/>
    <n v="1103"/>
    <x v="24"/>
    <n v="0.01"/>
    <n v="0"/>
    <n v="859"/>
    <s v="SP"/>
    <s v="Partido Republicano da Ordem Social (Vagas: 0)"/>
    <n v="200055"/>
    <n v="70"/>
    <n v="21102209"/>
    <n v="301460"/>
    <n v="0"/>
    <n v="0"/>
    <n v="45"/>
    <x v="1"/>
  </r>
  <r>
    <n v="2"/>
    <s v="Sivaldo de Jesus"/>
    <x v="29"/>
    <n v="7044"/>
    <s v="N"/>
    <n v="1104"/>
    <x v="24"/>
    <n v="0.01"/>
    <n v="0"/>
    <n v="857"/>
    <s v="SP"/>
    <s v="AVANTE (Vagas: 0)"/>
    <n v="141467"/>
    <n v="70"/>
    <n v="21102209"/>
    <n v="301460"/>
    <n v="0"/>
    <n v="0"/>
    <n v="35"/>
    <x v="1"/>
  </r>
  <r>
    <n v="2"/>
    <s v="Osmar Pereira - Mazão"/>
    <x v="30"/>
    <n v="5140"/>
    <s v="N"/>
    <n v="1105"/>
    <x v="24"/>
    <n v="0.01"/>
    <n v="0"/>
    <n v="853"/>
    <s v="SP"/>
    <s v="Patriota (Vagas: 0)"/>
    <n v="229241"/>
    <n v="70"/>
    <n v="21102209"/>
    <n v="301460"/>
    <n v="0"/>
    <n v="0"/>
    <n v="43"/>
    <x v="1"/>
  </r>
  <r>
    <n v="2"/>
    <s v="Cláudio Donizete"/>
    <x v="32"/>
    <n v="1600"/>
    <s v="N"/>
    <n v="1106"/>
    <x v="24"/>
    <n v="0.01"/>
    <n v="0"/>
    <n v="851"/>
    <s v="SP"/>
    <s v="Partido Socialista dos Trabalhadores Unificado (Vagas: 0)"/>
    <n v="11682"/>
    <n v="70"/>
    <n v="21102209"/>
    <n v="301460"/>
    <n v="0"/>
    <n v="0"/>
    <n v="3"/>
    <x v="1"/>
  </r>
  <r>
    <n v="2"/>
    <s v="Pastor Adalto"/>
    <x v="19"/>
    <n v="3633"/>
    <s v="N"/>
    <n v="1107"/>
    <x v="24"/>
    <n v="0.01"/>
    <n v="0"/>
    <n v="847"/>
    <s v="SP"/>
    <s v="Partido Trabalhista Cristão (Vagas: 0)"/>
    <n v="14189"/>
    <n v="70"/>
    <n v="21102209"/>
    <n v="301460"/>
    <n v="0"/>
    <n v="0"/>
    <n v="5"/>
    <x v="1"/>
  </r>
  <r>
    <n v="2"/>
    <s v="Truculo"/>
    <x v="29"/>
    <n v="7069"/>
    <s v="N"/>
    <n v="1108"/>
    <x v="24"/>
    <n v="0.01"/>
    <n v="0"/>
    <n v="847"/>
    <s v="SP"/>
    <s v="AVANTE (Vagas: 0)"/>
    <n v="141467"/>
    <n v="70"/>
    <n v="21102209"/>
    <n v="301460"/>
    <n v="0"/>
    <n v="0"/>
    <n v="36"/>
    <x v="1"/>
  </r>
  <r>
    <n v="2"/>
    <s v="Luiz do Restaurante"/>
    <x v="29"/>
    <n v="7071"/>
    <s v="N"/>
    <n v="1109"/>
    <x v="24"/>
    <n v="0.01"/>
    <n v="0"/>
    <n v="843"/>
    <s v="SP"/>
    <s v="AVANTE (Vagas: 0)"/>
    <n v="141467"/>
    <n v="70"/>
    <n v="21102209"/>
    <n v="301460"/>
    <n v="0"/>
    <n v="0"/>
    <n v="37"/>
    <x v="1"/>
  </r>
  <r>
    <n v="2"/>
    <s v="Renata Fonseca"/>
    <x v="30"/>
    <n v="5131"/>
    <s v="N"/>
    <n v="1110"/>
    <x v="24"/>
    <n v="0.01"/>
    <n v="0"/>
    <n v="842"/>
    <s v="SP"/>
    <s v="Patriota (Vagas: 0)"/>
    <n v="229241"/>
    <n v="70"/>
    <n v="21102209"/>
    <n v="301460"/>
    <n v="0"/>
    <n v="0"/>
    <n v="44"/>
    <x v="1"/>
  </r>
  <r>
    <n v="2"/>
    <s v="Claudio Kratos"/>
    <x v="26"/>
    <n v="1810"/>
    <s v="N"/>
    <n v="1111"/>
    <x v="24"/>
    <n v="0.01"/>
    <n v="0"/>
    <n v="841"/>
    <s v="SP"/>
    <s v="Coligação Mobilização Sustentável por São Paulo (Vagas: 0)"/>
    <n v="188987"/>
    <n v="70"/>
    <n v="21102209"/>
    <n v="301460"/>
    <n v="0"/>
    <n v="0"/>
    <n v="19"/>
    <x v="1"/>
  </r>
  <r>
    <n v="2"/>
    <s v="Suzelaine Pedroni"/>
    <x v="30"/>
    <n v="5161"/>
    <s v="N"/>
    <n v="1112"/>
    <x v="24"/>
    <n v="0.01"/>
    <n v="0"/>
    <n v="838"/>
    <s v="SP"/>
    <s v="Patriota (Vagas: 0)"/>
    <n v="229241"/>
    <n v="70"/>
    <n v="21102209"/>
    <n v="301460"/>
    <n v="0"/>
    <n v="0"/>
    <n v="45"/>
    <x v="1"/>
  </r>
  <r>
    <n v="2"/>
    <s v="Luana Protetora dos Animais"/>
    <x v="16"/>
    <n v="4453"/>
    <s v="N"/>
    <n v="1113"/>
    <x v="24"/>
    <n v="0.01"/>
    <n v="0"/>
    <n v="832"/>
    <s v="SP"/>
    <s v="Partido Republicano Progressista (Vagas: 0)"/>
    <n v="131974"/>
    <n v="70"/>
    <n v="21102209"/>
    <n v="301460"/>
    <n v="0"/>
    <n v="0"/>
    <n v="22"/>
    <x v="1"/>
  </r>
  <r>
    <n v="2"/>
    <s v="Andreia Maia"/>
    <x v="20"/>
    <n v="9032"/>
    <s v="N"/>
    <n v="1114"/>
    <x v="24"/>
    <n v="0.01"/>
    <n v="0"/>
    <n v="831"/>
    <s v="SP"/>
    <s v="Partido Republicano da Ordem Social (Vagas: 0)"/>
    <n v="200055"/>
    <n v="70"/>
    <n v="21102209"/>
    <n v="301460"/>
    <n v="0"/>
    <n v="0"/>
    <n v="46"/>
    <x v="1"/>
  </r>
  <r>
    <n v="2"/>
    <s v="Sargento Henrique( Passarinho)"/>
    <x v="20"/>
    <n v="9039"/>
    <s v="N"/>
    <n v="1115"/>
    <x v="24"/>
    <n v="0.01"/>
    <n v="0"/>
    <n v="830"/>
    <s v="SP"/>
    <s v="Partido Republicano da Ordem Social (Vagas: 0)"/>
    <n v="200055"/>
    <n v="70"/>
    <n v="21102209"/>
    <n v="301460"/>
    <n v="0"/>
    <n v="0"/>
    <n v="47"/>
    <x v="1"/>
  </r>
  <r>
    <n v="2"/>
    <s v="Nefi Tales"/>
    <x v="14"/>
    <n v="3345"/>
    <s v="N"/>
    <n v="1116"/>
    <x v="24"/>
    <n v="0.01"/>
    <n v="0"/>
    <n v="818"/>
    <s v="SP"/>
    <s v="Coligação Mobilização Sustentável por São Paulo (Vagas: 0)"/>
    <n v="35495"/>
    <n v="70"/>
    <n v="21102209"/>
    <n v="301460"/>
    <n v="0"/>
    <n v="0"/>
    <n v="8"/>
    <x v="1"/>
  </r>
  <r>
    <n v="2"/>
    <s v="Clelia Santos - Banco Empregos"/>
    <x v="28"/>
    <n v="2825"/>
    <s v="N"/>
    <n v="1117"/>
    <x v="24"/>
    <n v="0.01"/>
    <n v="0"/>
    <n v="809"/>
    <s v="SP"/>
    <s v="Partido Renovador Trabalhista Brasileiro (Vagas: 0)"/>
    <n v="77350"/>
    <n v="70"/>
    <n v="21102209"/>
    <n v="301460"/>
    <n v="0"/>
    <n v="0"/>
    <n v="13"/>
    <x v="1"/>
  </r>
  <r>
    <n v="2"/>
    <s v="Beto Work"/>
    <x v="30"/>
    <n v="5109"/>
    <s v="N"/>
    <n v="1118"/>
    <x v="24"/>
    <n v="0.01"/>
    <n v="0"/>
    <n v="803"/>
    <s v="SP"/>
    <s v="Patriota (Vagas: 0)"/>
    <n v="229241"/>
    <n v="70"/>
    <n v="21102209"/>
    <n v="301460"/>
    <n v="0"/>
    <n v="0"/>
    <n v="46"/>
    <x v="1"/>
  </r>
  <r>
    <n v="2"/>
    <s v="Coronel Guidi"/>
    <x v="24"/>
    <n v="2776"/>
    <s v="N"/>
    <n v="1119"/>
    <x v="24"/>
    <n v="0.01"/>
    <n v="0"/>
    <n v="789"/>
    <s v="SP"/>
    <s v="Democracia Cristã (Vagas: 0)"/>
    <n v="19307"/>
    <n v="70"/>
    <n v="21102209"/>
    <n v="301460"/>
    <n v="0"/>
    <n v="0"/>
    <n v="7"/>
    <x v="1"/>
  </r>
  <r>
    <n v="2"/>
    <s v="Pastora Viviane da Saúde"/>
    <x v="14"/>
    <n v="3301"/>
    <s v="N"/>
    <n v="1120"/>
    <x v="24"/>
    <n v="0.01"/>
    <n v="0"/>
    <n v="780"/>
    <s v="SP"/>
    <s v="Coligação Mobilização Sustentável por São Paulo (Vagas: 0)"/>
    <n v="35495"/>
    <n v="70"/>
    <n v="21102209"/>
    <n v="301460"/>
    <n v="0"/>
    <n v="0"/>
    <n v="9"/>
    <x v="1"/>
  </r>
  <r>
    <n v="2"/>
    <s v="Helcio Alvares"/>
    <x v="29"/>
    <n v="7088"/>
    <s v="N"/>
    <n v="1121"/>
    <x v="24"/>
    <n v="0.01"/>
    <n v="0"/>
    <n v="773"/>
    <s v="SP"/>
    <s v="AVANTE (Vagas: 0)"/>
    <n v="141467"/>
    <n v="70"/>
    <n v="21102209"/>
    <n v="301460"/>
    <n v="0"/>
    <n v="0"/>
    <n v="38"/>
    <x v="1"/>
  </r>
  <r>
    <n v="2"/>
    <s v="Pastora Celina"/>
    <x v="30"/>
    <n v="5174"/>
    <s v="N"/>
    <n v="1122"/>
    <x v="24"/>
    <n v="0.01"/>
    <n v="0"/>
    <n v="771"/>
    <s v="SP"/>
    <s v="Patriota (Vagas: 0)"/>
    <n v="229241"/>
    <n v="70"/>
    <n v="21102209"/>
    <n v="301460"/>
    <n v="0"/>
    <n v="0"/>
    <n v="47"/>
    <x v="1"/>
  </r>
  <r>
    <n v="2"/>
    <s v="Jailton Jesus"/>
    <x v="16"/>
    <n v="4458"/>
    <s v="N"/>
    <n v="1123"/>
    <x v="24"/>
    <n v="0.01"/>
    <n v="0"/>
    <n v="766"/>
    <s v="SP"/>
    <s v="Partido Republicano Progressista (Vagas: 0)"/>
    <n v="131974"/>
    <n v="70"/>
    <n v="21102209"/>
    <n v="301460"/>
    <n v="0"/>
    <n v="0"/>
    <n v="23"/>
    <x v="1"/>
  </r>
  <r>
    <n v="2"/>
    <s v="Leonice Vieira"/>
    <x v="20"/>
    <n v="9044"/>
    <s v="N"/>
    <n v="1124"/>
    <x v="24"/>
    <n v="0.01"/>
    <n v="0"/>
    <n v="766"/>
    <s v="SP"/>
    <s v="Partido Republicano da Ordem Social (Vagas: 0)"/>
    <n v="200055"/>
    <n v="70"/>
    <n v="21102209"/>
    <n v="301460"/>
    <n v="0"/>
    <n v="0"/>
    <n v="48"/>
    <x v="1"/>
  </r>
  <r>
    <n v="2"/>
    <s v="Delegado Poeta"/>
    <x v="14"/>
    <n v="3303"/>
    <s v="N"/>
    <n v="1125"/>
    <x v="24"/>
    <n v="0.01"/>
    <n v="0"/>
    <n v="758"/>
    <s v="SP"/>
    <s v="Coligação Mobilização Sustentável por São Paulo (Vagas: 0)"/>
    <n v="35495"/>
    <n v="70"/>
    <n v="21102209"/>
    <n v="301460"/>
    <n v="0"/>
    <n v="0"/>
    <n v="10"/>
    <x v="1"/>
  </r>
  <r>
    <n v="2"/>
    <s v="Nelson Dantas"/>
    <x v="20"/>
    <n v="9074"/>
    <s v="N"/>
    <n v="1126"/>
    <x v="24"/>
    <n v="0.01"/>
    <n v="0"/>
    <n v="756"/>
    <s v="SP"/>
    <s v="Partido Republicano da Ordem Social (Vagas: 0)"/>
    <n v="200055"/>
    <n v="70"/>
    <n v="21102209"/>
    <n v="301460"/>
    <n v="0"/>
    <n v="0"/>
    <n v="49"/>
    <x v="1"/>
  </r>
  <r>
    <n v="2"/>
    <s v="Carlos Saran"/>
    <x v="16"/>
    <n v="4457"/>
    <s v="N"/>
    <n v="1127"/>
    <x v="24"/>
    <n v="0.01"/>
    <n v="0"/>
    <n v="754"/>
    <s v="SP"/>
    <s v="Partido Republicano Progressista (Vagas: 0)"/>
    <n v="131974"/>
    <n v="70"/>
    <n v="21102209"/>
    <n v="301460"/>
    <n v="0"/>
    <n v="0"/>
    <n v="24"/>
    <x v="1"/>
  </r>
  <r>
    <n v="2"/>
    <s v="Fausto Landi"/>
    <x v="30"/>
    <n v="5125"/>
    <s v="N"/>
    <n v="1128"/>
    <x v="24"/>
    <n v="0.01"/>
    <n v="0"/>
    <n v="751"/>
    <s v="SP"/>
    <s v="Patriota (Vagas: 0)"/>
    <n v="229241"/>
    <n v="70"/>
    <n v="21102209"/>
    <n v="301460"/>
    <n v="0"/>
    <n v="0"/>
    <n v="48"/>
    <x v="1"/>
  </r>
  <r>
    <n v="2"/>
    <s v="Antonio Mendonça"/>
    <x v="24"/>
    <n v="2756"/>
    <s v="N"/>
    <n v="1129"/>
    <x v="24"/>
    <n v="0.01"/>
    <n v="0"/>
    <n v="750"/>
    <s v="SP"/>
    <s v="Democracia Cristã (Vagas: 0)"/>
    <n v="19307"/>
    <n v="70"/>
    <n v="21102209"/>
    <n v="301460"/>
    <n v="0"/>
    <n v="0"/>
    <n v="8"/>
    <x v="1"/>
  </r>
  <r>
    <n v="2"/>
    <s v="Enfermeira Patricia"/>
    <x v="20"/>
    <n v="9047"/>
    <s v="N"/>
    <n v="1130"/>
    <x v="24"/>
    <n v="0.01"/>
    <n v="0"/>
    <n v="746"/>
    <s v="SP"/>
    <s v="Partido Republicano da Ordem Social (Vagas: 0)"/>
    <n v="200055"/>
    <n v="70"/>
    <n v="21102209"/>
    <n v="301460"/>
    <n v="0"/>
    <n v="0"/>
    <n v="50"/>
    <x v="1"/>
  </r>
  <r>
    <n v="2"/>
    <s v="Carlos Monteiro"/>
    <x v="14"/>
    <n v="3350"/>
    <s v="N"/>
    <n v="1131"/>
    <x v="24"/>
    <n v="0.01"/>
    <n v="0"/>
    <n v="746"/>
    <s v="SP"/>
    <s v="Coligação Mobilização Sustentável por São Paulo (Vagas: 0)"/>
    <n v="35495"/>
    <n v="70"/>
    <n v="21102209"/>
    <n v="301460"/>
    <n v="0"/>
    <n v="0"/>
    <n v="11"/>
    <x v="1"/>
  </r>
  <r>
    <n v="2"/>
    <s v="Leandro Dias"/>
    <x v="16"/>
    <n v="4433"/>
    <s v="N"/>
    <n v="1132"/>
    <x v="24"/>
    <n v="0.01"/>
    <n v="0"/>
    <n v="743"/>
    <s v="SP"/>
    <s v="Partido Republicano Progressista (Vagas: 0)"/>
    <n v="131974"/>
    <n v="70"/>
    <n v="21102209"/>
    <n v="301460"/>
    <n v="0"/>
    <n v="0"/>
    <n v="25"/>
    <x v="1"/>
  </r>
  <r>
    <n v="2"/>
    <s v="Bernardo"/>
    <x v="16"/>
    <n v="4454"/>
    <s v="N"/>
    <n v="1133"/>
    <x v="24"/>
    <n v="0.01"/>
    <n v="0"/>
    <n v="741"/>
    <s v="SP"/>
    <s v="Partido Republicano Progressista (Vagas: 0)"/>
    <n v="131974"/>
    <n v="70"/>
    <n v="21102209"/>
    <n v="301460"/>
    <n v="0"/>
    <n v="0"/>
    <n v="26"/>
    <x v="1"/>
  </r>
  <r>
    <n v="2"/>
    <s v="Kleber Torres"/>
    <x v="29"/>
    <n v="7034"/>
    <s v="N"/>
    <n v="1134"/>
    <x v="24"/>
    <n v="0.01"/>
    <n v="0"/>
    <n v="739"/>
    <s v="SP"/>
    <s v="AVANTE (Vagas: 0)"/>
    <n v="141467"/>
    <n v="70"/>
    <n v="21102209"/>
    <n v="301460"/>
    <n v="0"/>
    <n v="0"/>
    <n v="39"/>
    <x v="1"/>
  </r>
  <r>
    <n v="2"/>
    <s v="Carlos Maiolino"/>
    <x v="20"/>
    <n v="9053"/>
    <s v="N"/>
    <n v="1135"/>
    <x v="24"/>
    <n v="0.01"/>
    <n v="0"/>
    <n v="737"/>
    <s v="SP"/>
    <s v="Partido Republicano da Ordem Social (Vagas: 0)"/>
    <n v="200055"/>
    <n v="70"/>
    <n v="21102209"/>
    <n v="301460"/>
    <n v="0"/>
    <n v="0"/>
    <n v="51"/>
    <x v="1"/>
  </r>
  <r>
    <n v="2"/>
    <s v="Patty Morais"/>
    <x v="29"/>
    <n v="7099"/>
    <s v="N"/>
    <n v="1136"/>
    <x v="24"/>
    <n v="0.01"/>
    <n v="0"/>
    <n v="734"/>
    <s v="SP"/>
    <s v="AVANTE (Vagas: 0)"/>
    <n v="141467"/>
    <n v="70"/>
    <n v="21102209"/>
    <n v="301460"/>
    <n v="0"/>
    <n v="0"/>
    <n v="40"/>
    <x v="1"/>
  </r>
  <r>
    <n v="2"/>
    <s v="Ito"/>
    <x v="30"/>
    <n v="5142"/>
    <s v="N"/>
    <n v="1137"/>
    <x v="24"/>
    <n v="0.01"/>
    <n v="0"/>
    <n v="729"/>
    <s v="SP"/>
    <s v="Patriota (Vagas: 0)"/>
    <n v="229241"/>
    <n v="70"/>
    <n v="21102209"/>
    <n v="301460"/>
    <n v="0"/>
    <n v="0"/>
    <n v="49"/>
    <x v="1"/>
  </r>
  <r>
    <n v="2"/>
    <s v="Miltão da Adega"/>
    <x v="23"/>
    <n v="5466"/>
    <s v="N"/>
    <n v="1138"/>
    <x v="24"/>
    <n v="0.01"/>
    <n v="0"/>
    <n v="723"/>
    <s v="SP"/>
    <s v="Partido Pátria Livre (Vagas: 0)"/>
    <n v="50027"/>
    <n v="70"/>
    <n v="21102209"/>
    <n v="301460"/>
    <n v="0"/>
    <n v="0"/>
    <n v="18"/>
    <x v="1"/>
  </r>
  <r>
    <n v="2"/>
    <s v="Carlos Fabrini"/>
    <x v="16"/>
    <n v="4447"/>
    <s v="N"/>
    <n v="1139"/>
    <x v="24"/>
    <n v="0.01"/>
    <n v="0"/>
    <n v="723"/>
    <s v="SP"/>
    <s v="Partido Republicano Progressista (Vagas: 0)"/>
    <n v="131974"/>
    <n v="70"/>
    <n v="21102209"/>
    <n v="301460"/>
    <n v="0"/>
    <n v="0"/>
    <n v="27"/>
    <x v="1"/>
  </r>
  <r>
    <n v="2"/>
    <s v="Ceará Pança"/>
    <x v="30"/>
    <n v="5127"/>
    <s v="N"/>
    <n v="1140"/>
    <x v="24"/>
    <n v="0.01"/>
    <n v="0"/>
    <n v="721"/>
    <s v="SP"/>
    <s v="Patriota (Vagas: 0)"/>
    <n v="229241"/>
    <n v="70"/>
    <n v="21102209"/>
    <n v="301460"/>
    <n v="0"/>
    <n v="0"/>
    <n v="50"/>
    <x v="1"/>
  </r>
  <r>
    <n v="2"/>
    <s v="Dr. Nogueira"/>
    <x v="23"/>
    <n v="5414"/>
    <s v="N"/>
    <n v="1141"/>
    <x v="24"/>
    <n v="0.01"/>
    <n v="0"/>
    <n v="720"/>
    <s v="SP"/>
    <s v="Partido Pátria Livre (Vagas: 0)"/>
    <n v="50027"/>
    <n v="70"/>
    <n v="21102209"/>
    <n v="301460"/>
    <n v="0"/>
    <n v="0"/>
    <n v="19"/>
    <x v="1"/>
  </r>
  <r>
    <n v="2"/>
    <s v="Dra. Adélia Soares"/>
    <x v="30"/>
    <n v="5176"/>
    <s v="N"/>
    <n v="1142"/>
    <x v="24"/>
    <n v="0.01"/>
    <n v="0"/>
    <n v="718"/>
    <s v="SP"/>
    <s v="Patriota (Vagas: 0)"/>
    <n v="229241"/>
    <n v="70"/>
    <n v="21102209"/>
    <n v="301460"/>
    <n v="0"/>
    <n v="0"/>
    <n v="51"/>
    <x v="1"/>
  </r>
  <r>
    <n v="2"/>
    <s v="Alcantara"/>
    <x v="30"/>
    <n v="5162"/>
    <s v="N"/>
    <n v="1143"/>
    <x v="24"/>
    <n v="0.01"/>
    <n v="0"/>
    <n v="717"/>
    <s v="SP"/>
    <s v="Patriota (Vagas: 0)"/>
    <n v="229241"/>
    <n v="70"/>
    <n v="21102209"/>
    <n v="301460"/>
    <n v="0"/>
    <n v="0"/>
    <n v="52"/>
    <x v="1"/>
  </r>
  <r>
    <n v="2"/>
    <s v="Pr. Homero Lima"/>
    <x v="29"/>
    <n v="7037"/>
    <s v="N"/>
    <n v="1144"/>
    <x v="24"/>
    <n v="0.01"/>
    <n v="0"/>
    <n v="714"/>
    <s v="SP"/>
    <s v="AVANTE (Vagas: 0)"/>
    <n v="141467"/>
    <n v="70"/>
    <n v="21102209"/>
    <n v="301460"/>
    <n v="0"/>
    <n v="0"/>
    <n v="41"/>
    <x v="1"/>
  </r>
  <r>
    <n v="2"/>
    <s v="Mc Barriga"/>
    <x v="16"/>
    <n v="4440"/>
    <s v="N"/>
    <n v="1145"/>
    <x v="24"/>
    <n v="0.01"/>
    <n v="0"/>
    <n v="710"/>
    <s v="SP"/>
    <s v="Partido Republicano Progressista (Vagas: 0)"/>
    <n v="131974"/>
    <n v="70"/>
    <n v="21102209"/>
    <n v="301460"/>
    <n v="0"/>
    <n v="0"/>
    <n v="28"/>
    <x v="1"/>
  </r>
  <r>
    <n v="2"/>
    <s v="Wilson de Oliveira"/>
    <x v="30"/>
    <n v="5182"/>
    <s v="N"/>
    <n v="1146"/>
    <x v="24"/>
    <n v="0.01"/>
    <n v="0"/>
    <n v="709"/>
    <s v="SP"/>
    <s v="Patriota (Vagas: 0)"/>
    <n v="229241"/>
    <n v="70"/>
    <n v="21102209"/>
    <n v="301460"/>
    <n v="0"/>
    <n v="0"/>
    <n v="53"/>
    <x v="1"/>
  </r>
  <r>
    <n v="2"/>
    <s v="Nildo Leite"/>
    <x v="23"/>
    <n v="5432"/>
    <s v="N"/>
    <n v="1147"/>
    <x v="24"/>
    <n v="0.01"/>
    <n v="0"/>
    <n v="707"/>
    <s v="SP"/>
    <s v="Partido Pátria Livre (Vagas: 0)"/>
    <n v="50027"/>
    <n v="70"/>
    <n v="21102209"/>
    <n v="301460"/>
    <n v="0"/>
    <n v="0"/>
    <n v="20"/>
    <x v="1"/>
  </r>
  <r>
    <n v="2"/>
    <s v="João Caetano - Jc"/>
    <x v="16"/>
    <n v="4449"/>
    <s v="N"/>
    <n v="1148"/>
    <x v="24"/>
    <n v="0.01"/>
    <n v="0"/>
    <n v="705"/>
    <s v="SP"/>
    <s v="Partido Republicano Progressista (Vagas: 0)"/>
    <n v="131974"/>
    <n v="70"/>
    <n v="21102209"/>
    <n v="301460"/>
    <n v="0"/>
    <n v="0"/>
    <n v="29"/>
    <x v="1"/>
  </r>
  <r>
    <n v="2"/>
    <s v="Jacinto Milagres (jack)"/>
    <x v="23"/>
    <n v="5455"/>
    <s v="N"/>
    <n v="1149"/>
    <x v="24"/>
    <n v="0.01"/>
    <n v="0"/>
    <n v="705"/>
    <s v="SP"/>
    <s v="Partido Pátria Livre (Vagas: 0)"/>
    <n v="50027"/>
    <n v="70"/>
    <n v="21102209"/>
    <n v="301460"/>
    <n v="0"/>
    <n v="0"/>
    <n v="21"/>
    <x v="1"/>
  </r>
  <r>
    <n v="2"/>
    <s v="Ernesto Guerra"/>
    <x v="30"/>
    <n v="5144"/>
    <s v="N"/>
    <n v="1150"/>
    <x v="24"/>
    <n v="0.01"/>
    <n v="0"/>
    <n v="704"/>
    <s v="SP"/>
    <s v="Patriota (Vagas: 0)"/>
    <n v="229241"/>
    <n v="70"/>
    <n v="21102209"/>
    <n v="301460"/>
    <n v="0"/>
    <n v="0"/>
    <n v="54"/>
    <x v="1"/>
  </r>
  <r>
    <n v="2"/>
    <s v="Marquinhos"/>
    <x v="30"/>
    <n v="5159"/>
    <s v="N"/>
    <n v="1151"/>
    <x v="24"/>
    <n v="0.01"/>
    <n v="0"/>
    <n v="698"/>
    <s v="SP"/>
    <s v="Patriota (Vagas: 0)"/>
    <n v="229241"/>
    <n v="70"/>
    <n v="21102209"/>
    <n v="301460"/>
    <n v="0"/>
    <n v="0"/>
    <n v="55"/>
    <x v="1"/>
  </r>
  <r>
    <n v="2"/>
    <s v="Lincoln"/>
    <x v="16"/>
    <n v="4445"/>
    <s v="N"/>
    <n v="1152"/>
    <x v="24"/>
    <n v="0.01"/>
    <n v="0"/>
    <n v="697"/>
    <s v="SP"/>
    <s v="Partido Republicano Progressista (Vagas: 0)"/>
    <n v="131974"/>
    <n v="70"/>
    <n v="21102209"/>
    <n v="301460"/>
    <n v="0"/>
    <n v="0"/>
    <n v="30"/>
    <x v="1"/>
  </r>
  <r>
    <n v="2"/>
    <s v="Fernando Caparroz"/>
    <x v="16"/>
    <n v="4465"/>
    <s v="N"/>
    <n v="1153"/>
    <x v="24"/>
    <n v="0.01"/>
    <n v="0"/>
    <n v="694"/>
    <s v="SP"/>
    <s v="Partido Republicano Progressista (Vagas: 0)"/>
    <n v="131974"/>
    <n v="70"/>
    <n v="21102209"/>
    <n v="301460"/>
    <n v="0"/>
    <n v="0"/>
    <n v="31"/>
    <x v="1"/>
  </r>
  <r>
    <n v="2"/>
    <s v="Betão"/>
    <x v="29"/>
    <n v="7098"/>
    <s v="N"/>
    <n v="1154"/>
    <x v="24"/>
    <n v="0.01"/>
    <n v="0"/>
    <n v="683"/>
    <s v="SP"/>
    <s v="AVANTE (Vagas: 0)"/>
    <n v="141467"/>
    <n v="70"/>
    <n v="21102209"/>
    <n v="301460"/>
    <n v="0"/>
    <n v="0"/>
    <n v="42"/>
    <x v="1"/>
  </r>
  <r>
    <n v="2"/>
    <s v="Profª Silvia Cristina"/>
    <x v="24"/>
    <n v="2747"/>
    <s v="N"/>
    <n v="1155"/>
    <x v="24"/>
    <n v="0.01"/>
    <n v="0"/>
    <n v="682"/>
    <s v="SP"/>
    <s v="Democracia Cristã (Vagas: 0)"/>
    <n v="19307"/>
    <n v="70"/>
    <n v="21102209"/>
    <n v="301460"/>
    <n v="0"/>
    <n v="0"/>
    <n v="9"/>
    <x v="1"/>
  </r>
  <r>
    <n v="2"/>
    <s v="Fabia Daniele"/>
    <x v="20"/>
    <n v="9029"/>
    <s v="N"/>
    <n v="1156"/>
    <x v="24"/>
    <n v="0.01"/>
    <n v="0"/>
    <n v="678"/>
    <s v="SP"/>
    <s v="Partido Republicano da Ordem Social (Vagas: 0)"/>
    <n v="200055"/>
    <n v="70"/>
    <n v="21102209"/>
    <n v="301460"/>
    <n v="0"/>
    <n v="0"/>
    <n v="52"/>
    <x v="1"/>
  </r>
  <r>
    <n v="2"/>
    <s v="Wilson Mendes"/>
    <x v="23"/>
    <n v="5425"/>
    <s v="N"/>
    <n v="1157"/>
    <x v="24"/>
    <n v="0.01"/>
    <n v="0"/>
    <n v="676"/>
    <s v="SP"/>
    <s v="Partido Pátria Livre (Vagas: 0)"/>
    <n v="50027"/>
    <n v="70"/>
    <n v="21102209"/>
    <n v="301460"/>
    <n v="0"/>
    <n v="0"/>
    <n v="22"/>
    <x v="1"/>
  </r>
  <r>
    <n v="2"/>
    <s v="Dr. Josevane Alves"/>
    <x v="30"/>
    <n v="5119"/>
    <s v="N"/>
    <n v="1158"/>
    <x v="24"/>
    <n v="0.01"/>
    <n v="0"/>
    <n v="673"/>
    <s v="SP"/>
    <s v="Patriota (Vagas: 0)"/>
    <n v="229241"/>
    <n v="70"/>
    <n v="21102209"/>
    <n v="301460"/>
    <n v="0"/>
    <n v="0"/>
    <n v="56"/>
    <x v="1"/>
  </r>
  <r>
    <n v="2"/>
    <s v="Sergio Cury"/>
    <x v="30"/>
    <n v="5122"/>
    <s v="N"/>
    <n v="1159"/>
    <x v="24"/>
    <n v="0.01"/>
    <n v="0"/>
    <n v="672"/>
    <s v="SP"/>
    <s v="Patriota (Vagas: 0)"/>
    <n v="229241"/>
    <n v="70"/>
    <n v="21102209"/>
    <n v="301460"/>
    <n v="0"/>
    <n v="0"/>
    <n v="57"/>
    <x v="1"/>
  </r>
  <r>
    <n v="2"/>
    <s v="Claudio Andrade"/>
    <x v="23"/>
    <n v="5421"/>
    <s v="N"/>
    <n v="1160"/>
    <x v="24"/>
    <n v="0.01"/>
    <n v="0"/>
    <n v="670"/>
    <s v="SP"/>
    <s v="Partido Pátria Livre (Vagas: 0)"/>
    <n v="50027"/>
    <n v="70"/>
    <n v="21102209"/>
    <n v="301460"/>
    <n v="0"/>
    <n v="0"/>
    <n v="23"/>
    <x v="1"/>
  </r>
  <r>
    <n v="2"/>
    <s v="Andréia Rosa"/>
    <x v="28"/>
    <n v="2808"/>
    <s v="N"/>
    <n v="1161"/>
    <x v="24"/>
    <n v="0.01"/>
    <n v="0"/>
    <n v="668"/>
    <s v="SP"/>
    <s v="Partido Renovador Trabalhista Brasileiro (Vagas: 0)"/>
    <n v="77350"/>
    <n v="70"/>
    <n v="21102209"/>
    <n v="301460"/>
    <n v="0"/>
    <n v="0"/>
    <n v="14"/>
    <x v="1"/>
  </r>
  <r>
    <n v="2"/>
    <s v="Melo Voador"/>
    <x v="29"/>
    <n v="7072"/>
    <s v="N"/>
    <n v="1162"/>
    <x v="24"/>
    <n v="0.01"/>
    <n v="0"/>
    <n v="664"/>
    <s v="SP"/>
    <s v="AVANTE (Vagas: 0)"/>
    <n v="141467"/>
    <n v="70"/>
    <n v="21102209"/>
    <n v="301460"/>
    <n v="0"/>
    <n v="0"/>
    <n v="43"/>
    <x v="1"/>
  </r>
  <r>
    <n v="2"/>
    <s v="Cido da Comunidade"/>
    <x v="29"/>
    <n v="7050"/>
    <s v="N"/>
    <n v="1163"/>
    <x v="24"/>
    <n v="0.01"/>
    <n v="0"/>
    <n v="660"/>
    <s v="SP"/>
    <s v="AVANTE (Vagas: 0)"/>
    <n v="141467"/>
    <n v="70"/>
    <n v="21102209"/>
    <n v="301460"/>
    <n v="0"/>
    <n v="0"/>
    <n v="44"/>
    <x v="1"/>
  </r>
  <r>
    <n v="2"/>
    <s v="Neide Barrueco"/>
    <x v="20"/>
    <n v="9070"/>
    <s v="N"/>
    <n v="1164"/>
    <x v="24"/>
    <n v="0.01"/>
    <n v="0"/>
    <n v="659"/>
    <s v="SP"/>
    <s v="Partido Republicano da Ordem Social (Vagas: 0)"/>
    <n v="200055"/>
    <n v="70"/>
    <n v="21102209"/>
    <n v="301460"/>
    <n v="0"/>
    <n v="0"/>
    <n v="53"/>
    <x v="1"/>
  </r>
  <r>
    <n v="2"/>
    <s v="Adriano Pereira"/>
    <x v="20"/>
    <n v="9063"/>
    <s v="N"/>
    <n v="1165"/>
    <x v="24"/>
    <n v="0.01"/>
    <n v="0"/>
    <n v="656"/>
    <s v="SP"/>
    <s v="Partido Republicano da Ordem Social (Vagas: 0)"/>
    <n v="200055"/>
    <n v="70"/>
    <n v="21102209"/>
    <n v="301460"/>
    <n v="0"/>
    <n v="0"/>
    <n v="54"/>
    <x v="1"/>
  </r>
  <r>
    <n v="2"/>
    <s v="Sérgio Gonçalves"/>
    <x v="29"/>
    <n v="7032"/>
    <s v="N"/>
    <n v="1166"/>
    <x v="24"/>
    <n v="0.01"/>
    <n v="0"/>
    <n v="655"/>
    <s v="SP"/>
    <s v="AVANTE (Vagas: 0)"/>
    <n v="141467"/>
    <n v="70"/>
    <n v="21102209"/>
    <n v="301460"/>
    <n v="0"/>
    <n v="0"/>
    <n v="45"/>
    <x v="1"/>
  </r>
  <r>
    <n v="2"/>
    <s v="Shirley Silverio"/>
    <x v="32"/>
    <n v="1630"/>
    <s v="N"/>
    <n v="1167"/>
    <x v="24"/>
    <n v="0.01"/>
    <n v="0"/>
    <n v="654"/>
    <s v="SP"/>
    <s v="Partido Socialista dos Trabalhadores Unificado (Vagas: 0)"/>
    <n v="11682"/>
    <n v="70"/>
    <n v="21102209"/>
    <n v="301460"/>
    <n v="0"/>
    <n v="0"/>
    <n v="4"/>
    <x v="1"/>
  </r>
  <r>
    <n v="2"/>
    <s v="Geraldo Sobrinho"/>
    <x v="29"/>
    <n v="7048"/>
    <s v="N"/>
    <n v="1168"/>
    <x v="24"/>
    <n v="0.01"/>
    <n v="0"/>
    <n v="651"/>
    <s v="SP"/>
    <s v="AVANTE (Vagas: 0)"/>
    <n v="141467"/>
    <n v="70"/>
    <n v="21102209"/>
    <n v="301460"/>
    <n v="0"/>
    <n v="0"/>
    <n v="46"/>
    <x v="1"/>
  </r>
  <r>
    <n v="2"/>
    <s v="Junior"/>
    <x v="29"/>
    <n v="7031"/>
    <s v="N"/>
    <n v="1169"/>
    <x v="24"/>
    <n v="0.01"/>
    <n v="0"/>
    <n v="650"/>
    <s v="SP"/>
    <s v="AVANTE (Vagas: 0)"/>
    <n v="141467"/>
    <n v="70"/>
    <n v="21102209"/>
    <n v="301460"/>
    <n v="0"/>
    <n v="0"/>
    <n v="47"/>
    <x v="1"/>
  </r>
  <r>
    <n v="2"/>
    <s v="Inspetor Marçal"/>
    <x v="29"/>
    <n v="7080"/>
    <s v="N"/>
    <n v="1170"/>
    <x v="24"/>
    <n v="0.01"/>
    <n v="0"/>
    <n v="648"/>
    <s v="SP"/>
    <s v="AVANTE (Vagas: 0)"/>
    <n v="141467"/>
    <n v="70"/>
    <n v="21102209"/>
    <n v="301460"/>
    <n v="0"/>
    <n v="0"/>
    <n v="48"/>
    <x v="1"/>
  </r>
  <r>
    <n v="2"/>
    <s v="Dr Gabriel"/>
    <x v="23"/>
    <n v="5408"/>
    <s v="N"/>
    <n v="1171"/>
    <x v="24"/>
    <n v="0.01"/>
    <n v="0"/>
    <n v="645"/>
    <s v="SP"/>
    <s v="Partido Pátria Livre (Vagas: 0)"/>
    <n v="50027"/>
    <n v="70"/>
    <n v="21102209"/>
    <n v="301460"/>
    <n v="0"/>
    <n v="0"/>
    <n v="24"/>
    <x v="1"/>
  </r>
  <r>
    <n v="2"/>
    <s v="Andre Mazaroppi"/>
    <x v="20"/>
    <n v="9082"/>
    <s v="N"/>
    <n v="1172"/>
    <x v="24"/>
    <n v="0.01"/>
    <n v="0"/>
    <n v="644"/>
    <s v="SP"/>
    <s v="Partido Republicano da Ordem Social (Vagas: 0)"/>
    <n v="200055"/>
    <n v="70"/>
    <n v="21102209"/>
    <n v="301460"/>
    <n v="0"/>
    <n v="0"/>
    <n v="55"/>
    <x v="1"/>
  </r>
  <r>
    <n v="2"/>
    <s v="Professor Marcos Gusman"/>
    <x v="16"/>
    <n v="4423"/>
    <s v="N"/>
    <n v="1173"/>
    <x v="24"/>
    <n v="0.01"/>
    <n v="0"/>
    <n v="638"/>
    <s v="SP"/>
    <s v="Partido Republicano Progressista (Vagas: 0)"/>
    <n v="131974"/>
    <n v="70"/>
    <n v="21102209"/>
    <n v="301460"/>
    <n v="0"/>
    <n v="0"/>
    <n v="32"/>
    <x v="1"/>
  </r>
  <r>
    <n v="2"/>
    <s v="Aguiar da Pipoca"/>
    <x v="14"/>
    <n v="3330"/>
    <s v="N"/>
    <n v="1174"/>
    <x v="24"/>
    <n v="0.01"/>
    <n v="0"/>
    <n v="636"/>
    <s v="SP"/>
    <s v="Coligação Mobilização Sustentável por São Paulo (Vagas: 0)"/>
    <n v="35495"/>
    <n v="70"/>
    <n v="21102209"/>
    <n v="301460"/>
    <n v="0"/>
    <n v="0"/>
    <n v="12"/>
    <x v="1"/>
  </r>
  <r>
    <n v="2"/>
    <s v="Prof. João Pedro"/>
    <x v="14"/>
    <n v="3321"/>
    <s v="N"/>
    <n v="1175"/>
    <x v="24"/>
    <n v="0.01"/>
    <n v="0"/>
    <n v="633"/>
    <s v="SP"/>
    <s v="Coligação Mobilização Sustentável por São Paulo (Vagas: 0)"/>
    <n v="35495"/>
    <n v="70"/>
    <n v="21102209"/>
    <n v="301460"/>
    <n v="0"/>
    <n v="0"/>
    <n v="13"/>
    <x v="1"/>
  </r>
  <r>
    <n v="2"/>
    <s v="Prof. Ismael"/>
    <x v="26"/>
    <n v="1833"/>
    <s v="N"/>
    <n v="1176"/>
    <x v="24"/>
    <n v="0.01"/>
    <n v="0"/>
    <n v="632"/>
    <s v="SP"/>
    <s v="Coligação Mobilização Sustentável por São Paulo (Vagas: 0)"/>
    <n v="188987"/>
    <n v="70"/>
    <n v="21102209"/>
    <n v="301460"/>
    <n v="0"/>
    <n v="0"/>
    <n v="20"/>
    <x v="1"/>
  </r>
  <r>
    <n v="2"/>
    <s v="Pica Pau"/>
    <x v="20"/>
    <n v="9041"/>
    <s v="N"/>
    <n v="1177"/>
    <x v="24"/>
    <n v="0.01"/>
    <n v="0"/>
    <n v="621"/>
    <s v="SP"/>
    <s v="Partido Republicano da Ordem Social (Vagas: 0)"/>
    <n v="200055"/>
    <n v="70"/>
    <n v="21102209"/>
    <n v="301460"/>
    <n v="0"/>
    <n v="0"/>
    <n v="56"/>
    <x v="1"/>
  </r>
  <r>
    <n v="2"/>
    <s v="Moacyr Pageu"/>
    <x v="16"/>
    <n v="4491"/>
    <s v="N"/>
    <n v="1178"/>
    <x v="24"/>
    <n v="0.01"/>
    <n v="0"/>
    <n v="609"/>
    <s v="SP"/>
    <s v="Partido Republicano Progressista (Vagas: 0)"/>
    <n v="131974"/>
    <n v="70"/>
    <n v="21102209"/>
    <n v="301460"/>
    <n v="0"/>
    <n v="0"/>
    <n v="33"/>
    <x v="1"/>
  </r>
  <r>
    <n v="2"/>
    <s v="Sargento Carlão"/>
    <x v="16"/>
    <n v="4490"/>
    <s v="N"/>
    <n v="1179"/>
    <x v="24"/>
    <n v="0.01"/>
    <n v="0"/>
    <n v="603"/>
    <s v="SP"/>
    <s v="Partido Republicano Progressista (Vagas: 0)"/>
    <n v="131974"/>
    <n v="70"/>
    <n v="21102209"/>
    <n v="301460"/>
    <n v="0"/>
    <n v="0"/>
    <n v="34"/>
    <x v="1"/>
  </r>
  <r>
    <n v="2"/>
    <s v="Simone Aparecida Oliveira"/>
    <x v="23"/>
    <n v="5491"/>
    <s v="N"/>
    <n v="1180"/>
    <x v="24"/>
    <n v="0.01"/>
    <n v="0"/>
    <n v="599"/>
    <s v="SP"/>
    <s v="Partido Pátria Livre (Vagas: 0)"/>
    <n v="50027"/>
    <n v="70"/>
    <n v="21102209"/>
    <n v="301460"/>
    <n v="0"/>
    <n v="0"/>
    <n v="25"/>
    <x v="1"/>
  </r>
  <r>
    <n v="2"/>
    <s v="Maquininha"/>
    <x v="29"/>
    <n v="7046"/>
    <s v="N"/>
    <n v="1181"/>
    <x v="24"/>
    <n v="0.01"/>
    <n v="0"/>
    <n v="598"/>
    <s v="SP"/>
    <s v="AVANTE (Vagas: 0)"/>
    <n v="141467"/>
    <n v="70"/>
    <n v="21102209"/>
    <n v="301460"/>
    <n v="0"/>
    <n v="0"/>
    <n v="49"/>
    <x v="1"/>
  </r>
  <r>
    <n v="2"/>
    <s v="Sara Jane Zanetti"/>
    <x v="26"/>
    <n v="1877"/>
    <s v="N"/>
    <n v="1182"/>
    <x v="24"/>
    <n v="0.01"/>
    <n v="0"/>
    <n v="596"/>
    <s v="SP"/>
    <s v="Coligação Mobilização Sustentável por São Paulo (Vagas: 0)"/>
    <n v="188987"/>
    <n v="70"/>
    <n v="21102209"/>
    <n v="301460"/>
    <n v="0"/>
    <n v="0"/>
    <n v="21"/>
    <x v="1"/>
  </r>
  <r>
    <n v="2"/>
    <s v="Jefinho de Tatuí"/>
    <x v="29"/>
    <n v="7041"/>
    <s v="N"/>
    <n v="1183"/>
    <x v="24"/>
    <n v="0.01"/>
    <n v="0"/>
    <n v="588"/>
    <s v="SP"/>
    <s v="AVANTE (Vagas: 0)"/>
    <n v="141467"/>
    <n v="70"/>
    <n v="21102209"/>
    <n v="301460"/>
    <n v="0"/>
    <n v="0"/>
    <n v="50"/>
    <x v="1"/>
  </r>
  <r>
    <n v="2"/>
    <s v="Jorge Cunha"/>
    <x v="28"/>
    <n v="2882"/>
    <s v="N"/>
    <n v="1184"/>
    <x v="24"/>
    <n v="0.01"/>
    <n v="0"/>
    <n v="587"/>
    <s v="SP"/>
    <s v="Partido Renovador Trabalhista Brasileiro (Vagas: 0)"/>
    <n v="77350"/>
    <n v="70"/>
    <n v="21102209"/>
    <n v="301460"/>
    <n v="0"/>
    <n v="0"/>
    <n v="15"/>
    <x v="1"/>
  </r>
  <r>
    <n v="2"/>
    <s v="Altair de Souza"/>
    <x v="30"/>
    <n v="5165"/>
    <s v="N"/>
    <n v="1185"/>
    <x v="24"/>
    <n v="0.01"/>
    <n v="0"/>
    <n v="582"/>
    <s v="SP"/>
    <s v="Patriota (Vagas: 0)"/>
    <n v="229241"/>
    <n v="70"/>
    <n v="21102209"/>
    <n v="301460"/>
    <n v="0"/>
    <n v="0"/>
    <n v="58"/>
    <x v="1"/>
  </r>
  <r>
    <n v="2"/>
    <s v="Serrão"/>
    <x v="29"/>
    <n v="7045"/>
    <s v="N"/>
    <n v="1186"/>
    <x v="24"/>
    <n v="0.01"/>
    <n v="0"/>
    <n v="582"/>
    <s v="SP"/>
    <s v="AVANTE (Vagas: 0)"/>
    <n v="141467"/>
    <n v="70"/>
    <n v="21102209"/>
    <n v="301460"/>
    <n v="0"/>
    <n v="0"/>
    <n v="51"/>
    <x v="1"/>
  </r>
  <r>
    <n v="2"/>
    <s v="Julio Neto"/>
    <x v="20"/>
    <n v="9071"/>
    <s v="N"/>
    <n v="1187"/>
    <x v="24"/>
    <n v="0.01"/>
    <n v="0"/>
    <n v="581"/>
    <s v="SP"/>
    <s v="Partido Republicano da Ordem Social (Vagas: 0)"/>
    <n v="200055"/>
    <n v="70"/>
    <n v="21102209"/>
    <n v="301460"/>
    <n v="0"/>
    <n v="0"/>
    <n v="57"/>
    <x v="1"/>
  </r>
  <r>
    <n v="2"/>
    <s v="Marcia Cristina Marreta"/>
    <x v="26"/>
    <n v="1815"/>
    <s v="N"/>
    <n v="1188"/>
    <x v="24"/>
    <n v="0.01"/>
    <n v="0"/>
    <n v="578"/>
    <s v="SP"/>
    <s v="Coligação Mobilização Sustentável por São Paulo (Vagas: 0)"/>
    <n v="188987"/>
    <n v="70"/>
    <n v="21102209"/>
    <n v="301460"/>
    <n v="0"/>
    <n v="0"/>
    <n v="22"/>
    <x v="1"/>
  </r>
  <r>
    <n v="2"/>
    <s v="Ana Paula"/>
    <x v="30"/>
    <n v="5190"/>
    <s v="N"/>
    <n v="1189"/>
    <x v="24"/>
    <n v="0.01"/>
    <n v="0"/>
    <n v="574"/>
    <s v="SP"/>
    <s v="Patriota (Vagas: 0)"/>
    <n v="229241"/>
    <n v="70"/>
    <n v="21102209"/>
    <n v="301460"/>
    <n v="0"/>
    <n v="0"/>
    <n v="59"/>
    <x v="1"/>
  </r>
  <r>
    <n v="2"/>
    <s v="Karina Sinni"/>
    <x v="28"/>
    <n v="2838"/>
    <s v="N"/>
    <n v="1190"/>
    <x v="24"/>
    <n v="0.01"/>
    <n v="0"/>
    <n v="574"/>
    <s v="SP"/>
    <s v="Partido Renovador Trabalhista Brasileiro (Vagas: 0)"/>
    <n v="77350"/>
    <n v="70"/>
    <n v="21102209"/>
    <n v="301460"/>
    <n v="0"/>
    <n v="0"/>
    <n v="16"/>
    <x v="1"/>
  </r>
  <r>
    <n v="2"/>
    <s v="Thayrine da Juventude"/>
    <x v="20"/>
    <n v="9062"/>
    <s v="N"/>
    <n v="1191"/>
    <x v="24"/>
    <n v="0.01"/>
    <n v="0"/>
    <n v="572"/>
    <s v="SP"/>
    <s v="Partido Republicano da Ordem Social (Vagas: 0)"/>
    <n v="200055"/>
    <n v="70"/>
    <n v="21102209"/>
    <n v="301460"/>
    <n v="0"/>
    <n v="0"/>
    <n v="58"/>
    <x v="1"/>
  </r>
  <r>
    <n v="2"/>
    <s v="Nelci Guide"/>
    <x v="16"/>
    <n v="4403"/>
    <s v="N"/>
    <n v="1192"/>
    <x v="24"/>
    <n v="0.01"/>
    <n v="0"/>
    <n v="562"/>
    <s v="SP"/>
    <s v="Partido Republicano Progressista (Vagas: 0)"/>
    <n v="131974"/>
    <n v="70"/>
    <n v="21102209"/>
    <n v="301460"/>
    <n v="0"/>
    <n v="0"/>
    <n v="35"/>
    <x v="1"/>
  </r>
  <r>
    <n v="2"/>
    <s v="Bin Laden"/>
    <x v="30"/>
    <n v="5186"/>
    <s v="N"/>
    <n v="1193"/>
    <x v="24"/>
    <n v="0.01"/>
    <n v="0"/>
    <n v="557"/>
    <s v="SP"/>
    <s v="Patriota (Vagas: 0)"/>
    <n v="229241"/>
    <n v="70"/>
    <n v="21102209"/>
    <n v="301460"/>
    <n v="0"/>
    <n v="0"/>
    <n v="60"/>
    <x v="1"/>
  </r>
  <r>
    <n v="2"/>
    <s v="Fernanda Campos"/>
    <x v="20"/>
    <n v="9020"/>
    <s v="N"/>
    <n v="1194"/>
    <x v="24"/>
    <n v="0.01"/>
    <n v="0"/>
    <n v="557"/>
    <s v="SP"/>
    <s v="Partido Republicano da Ordem Social (Vagas: 0)"/>
    <n v="200055"/>
    <n v="70"/>
    <n v="21102209"/>
    <n v="301460"/>
    <n v="0"/>
    <n v="0"/>
    <n v="59"/>
    <x v="1"/>
  </r>
  <r>
    <n v="2"/>
    <s v="Luis Henrique"/>
    <x v="30"/>
    <n v="5132"/>
    <s v="N"/>
    <n v="1195"/>
    <x v="24"/>
    <n v="0.01"/>
    <n v="0"/>
    <n v="555"/>
    <s v="SP"/>
    <s v="Patriota (Vagas: 0)"/>
    <n v="229241"/>
    <n v="70"/>
    <n v="21102209"/>
    <n v="301460"/>
    <n v="0"/>
    <n v="0"/>
    <n v="61"/>
    <x v="1"/>
  </r>
  <r>
    <n v="2"/>
    <s v="Dr Elmo"/>
    <x v="23"/>
    <n v="5412"/>
    <s v="N"/>
    <n v="1196"/>
    <x v="24"/>
    <n v="0.01"/>
    <n v="0"/>
    <n v="553"/>
    <s v="SP"/>
    <s v="Partido Pátria Livre (Vagas: 0)"/>
    <n v="50027"/>
    <n v="70"/>
    <n v="21102209"/>
    <n v="301460"/>
    <n v="0"/>
    <n v="0"/>
    <n v="26"/>
    <x v="1"/>
  </r>
  <r>
    <n v="2"/>
    <s v="Luiz de Jesus"/>
    <x v="26"/>
    <n v="1823"/>
    <s v="N"/>
    <n v="1197"/>
    <x v="24"/>
    <n v="0.01"/>
    <n v="0"/>
    <n v="550"/>
    <s v="SP"/>
    <s v="Coligação Mobilização Sustentável por São Paulo (Vagas: 0)"/>
    <n v="188987"/>
    <n v="70"/>
    <n v="21102209"/>
    <n v="301460"/>
    <n v="0"/>
    <n v="0"/>
    <n v="23"/>
    <x v="1"/>
  </r>
  <r>
    <n v="2"/>
    <s v="Beethoven"/>
    <x v="20"/>
    <n v="9089"/>
    <s v="N"/>
    <n v="1198"/>
    <x v="24"/>
    <n v="0.01"/>
    <n v="0"/>
    <n v="546"/>
    <s v="SP"/>
    <s v="Partido Republicano da Ordem Social (Vagas: 0)"/>
    <n v="200055"/>
    <n v="70"/>
    <n v="21102209"/>
    <n v="301460"/>
    <n v="0"/>
    <n v="0"/>
    <n v="60"/>
    <x v="1"/>
  </r>
  <r>
    <n v="2"/>
    <s v="Rogerio"/>
    <x v="23"/>
    <n v="5456"/>
    <s v="N"/>
    <n v="1199"/>
    <x v="24"/>
    <n v="0.01"/>
    <n v="0"/>
    <n v="543"/>
    <s v="SP"/>
    <s v="Partido Pátria Livre (Vagas: 0)"/>
    <n v="50027"/>
    <n v="70"/>
    <n v="21102209"/>
    <n v="301460"/>
    <n v="0"/>
    <n v="0"/>
    <n v="27"/>
    <x v="1"/>
  </r>
  <r>
    <n v="2"/>
    <s v="Ricardo Telo"/>
    <x v="23"/>
    <n v="5405"/>
    <s v="N"/>
    <n v="1200"/>
    <x v="24"/>
    <n v="0.01"/>
    <n v="0"/>
    <n v="542"/>
    <s v="SP"/>
    <s v="Partido Pátria Livre (Vagas: 0)"/>
    <n v="50027"/>
    <n v="70"/>
    <n v="21102209"/>
    <n v="301460"/>
    <n v="0"/>
    <n v="0"/>
    <n v="28"/>
    <x v="1"/>
  </r>
  <r>
    <n v="2"/>
    <s v="Bhetinha Macedo"/>
    <x v="20"/>
    <n v="9055"/>
    <s v="N"/>
    <n v="1201"/>
    <x v="24"/>
    <n v="0.01"/>
    <n v="0"/>
    <n v="542"/>
    <s v="SP"/>
    <s v="Partido Republicano da Ordem Social (Vagas: 0)"/>
    <n v="200055"/>
    <n v="70"/>
    <n v="21102209"/>
    <n v="301460"/>
    <n v="0"/>
    <n v="0"/>
    <n v="61"/>
    <x v="1"/>
  </r>
  <r>
    <n v="2"/>
    <s v="Selma de Oliveira"/>
    <x v="20"/>
    <n v="9018"/>
    <s v="N"/>
    <n v="1202"/>
    <x v="24"/>
    <n v="0.01"/>
    <n v="0"/>
    <n v="541"/>
    <s v="SP"/>
    <s v="Partido Republicano da Ordem Social (Vagas: 0)"/>
    <n v="200055"/>
    <n v="70"/>
    <n v="21102209"/>
    <n v="301460"/>
    <n v="0"/>
    <n v="0"/>
    <n v="62"/>
    <x v="1"/>
  </r>
  <r>
    <n v="2"/>
    <s v="Romildo Barriga"/>
    <x v="29"/>
    <n v="7066"/>
    <s v="N"/>
    <n v="1203"/>
    <x v="24"/>
    <n v="0.01"/>
    <n v="0"/>
    <n v="538"/>
    <s v="SP"/>
    <s v="AVANTE (Vagas: 0)"/>
    <n v="141467"/>
    <n v="70"/>
    <n v="21102209"/>
    <n v="301460"/>
    <n v="0"/>
    <n v="0"/>
    <n v="52"/>
    <x v="1"/>
  </r>
  <r>
    <n v="2"/>
    <s v="Tite da Sucata"/>
    <x v="26"/>
    <n v="1801"/>
    <s v="N"/>
    <n v="1204"/>
    <x v="24"/>
    <n v="0.01"/>
    <n v="0"/>
    <n v="537"/>
    <s v="SP"/>
    <s v="Coligação Mobilização Sustentável por São Paulo (Vagas: 0)"/>
    <n v="188987"/>
    <n v="70"/>
    <n v="21102209"/>
    <n v="301460"/>
    <n v="0"/>
    <n v="0"/>
    <n v="24"/>
    <x v="1"/>
  </r>
  <r>
    <n v="2"/>
    <s v="Luiz Cebola"/>
    <x v="26"/>
    <n v="1853"/>
    <s v="N"/>
    <n v="1205"/>
    <x v="24"/>
    <n v="0.01"/>
    <n v="0"/>
    <n v="536"/>
    <s v="SP"/>
    <s v="Coligação Mobilização Sustentável por São Paulo (Vagas: 0)"/>
    <n v="188987"/>
    <n v="70"/>
    <n v="21102209"/>
    <n v="301460"/>
    <n v="0"/>
    <n v="0"/>
    <n v="25"/>
    <x v="1"/>
  </r>
  <r>
    <n v="2"/>
    <s v="Munuera Junior"/>
    <x v="28"/>
    <n v="2804"/>
    <s v="N"/>
    <n v="1206"/>
    <x v="24"/>
    <n v="0.01"/>
    <n v="0"/>
    <n v="526"/>
    <s v="SP"/>
    <s v="Partido Renovador Trabalhista Brasileiro (Vagas: 0)"/>
    <n v="77350"/>
    <n v="70"/>
    <n v="21102209"/>
    <n v="301460"/>
    <n v="0"/>
    <n v="0"/>
    <n v="17"/>
    <x v="1"/>
  </r>
  <r>
    <n v="2"/>
    <s v="Edvaldo Ranzani"/>
    <x v="29"/>
    <n v="7078"/>
    <s v="N"/>
    <n v="1207"/>
    <x v="24"/>
    <n v="0.01"/>
    <n v="0"/>
    <n v="525"/>
    <s v="SP"/>
    <s v="AVANTE (Vagas: 0)"/>
    <n v="141467"/>
    <n v="70"/>
    <n v="21102209"/>
    <n v="301460"/>
    <n v="0"/>
    <n v="0"/>
    <n v="53"/>
    <x v="1"/>
  </r>
  <r>
    <n v="2"/>
    <s v="Maria Bonita"/>
    <x v="29"/>
    <n v="7022"/>
    <s v="N"/>
    <n v="1208"/>
    <x v="24"/>
    <n v="0.01"/>
    <n v="0"/>
    <n v="520"/>
    <s v="SP"/>
    <s v="AVANTE (Vagas: 0)"/>
    <n v="141467"/>
    <n v="70"/>
    <n v="21102209"/>
    <n v="301460"/>
    <n v="0"/>
    <n v="0"/>
    <n v="54"/>
    <x v="1"/>
  </r>
  <r>
    <n v="2"/>
    <s v="Jesus"/>
    <x v="29"/>
    <n v="7065"/>
    <s v="N"/>
    <n v="1209"/>
    <x v="24"/>
    <n v="0.01"/>
    <n v="0"/>
    <n v="517"/>
    <s v="SP"/>
    <s v="AVANTE (Vagas: 0)"/>
    <n v="141467"/>
    <n v="70"/>
    <n v="21102209"/>
    <n v="301460"/>
    <n v="0"/>
    <n v="0"/>
    <n v="55"/>
    <x v="1"/>
  </r>
  <r>
    <n v="4"/>
    <s v="Patricio Lima"/>
    <x v="28"/>
    <n v="2888"/>
    <s v="N"/>
    <n v="1210"/>
    <x v="24"/>
    <n v="0.01"/>
    <n v="0"/>
    <n v="512"/>
    <s v="SP"/>
    <s v="Partido Renovador Trabalhista Brasileiro (Vagas: 0)"/>
    <n v="77350"/>
    <n v="70"/>
    <n v="21102209"/>
    <n v="301460"/>
    <n v="0"/>
    <n v="0"/>
    <n v="18"/>
    <x v="1"/>
  </r>
  <r>
    <n v="2"/>
    <s v="Duda Mesquita"/>
    <x v="23"/>
    <n v="5409"/>
    <s v="N"/>
    <n v="1211"/>
    <x v="24"/>
    <n v="0.01"/>
    <n v="0"/>
    <n v="508"/>
    <s v="SP"/>
    <s v="Partido Pátria Livre (Vagas: 0)"/>
    <n v="50027"/>
    <n v="70"/>
    <n v="21102209"/>
    <n v="301460"/>
    <n v="0"/>
    <n v="0"/>
    <n v="29"/>
    <x v="1"/>
  </r>
  <r>
    <n v="2"/>
    <s v="Hulk Magrelo"/>
    <x v="30"/>
    <n v="5191"/>
    <s v="N"/>
    <n v="1212"/>
    <x v="24"/>
    <n v="0.01"/>
    <n v="0"/>
    <n v="506"/>
    <s v="SP"/>
    <s v="Patriota (Vagas: 0)"/>
    <n v="229241"/>
    <n v="70"/>
    <n v="21102209"/>
    <n v="301460"/>
    <n v="0"/>
    <n v="0"/>
    <n v="62"/>
    <x v="1"/>
  </r>
  <r>
    <n v="2"/>
    <s v="Professor Rubens"/>
    <x v="29"/>
    <n v="7028"/>
    <s v="N"/>
    <n v="1213"/>
    <x v="24"/>
    <n v="0.01"/>
    <n v="0"/>
    <n v="504"/>
    <s v="SP"/>
    <s v="AVANTE (Vagas: 0)"/>
    <n v="141467"/>
    <n v="70"/>
    <n v="21102209"/>
    <n v="301460"/>
    <n v="0"/>
    <n v="0"/>
    <n v="56"/>
    <x v="1"/>
  </r>
  <r>
    <n v="2"/>
    <s v="Roni Reis"/>
    <x v="19"/>
    <n v="3644"/>
    <s v="N"/>
    <n v="1214"/>
    <x v="24"/>
    <n v="0.01"/>
    <n v="0"/>
    <n v="502"/>
    <s v="SP"/>
    <s v="Partido Trabalhista Cristão (Vagas: 0)"/>
    <n v="14189"/>
    <n v="70"/>
    <n v="21102209"/>
    <n v="301460"/>
    <n v="0"/>
    <n v="0"/>
    <n v="6"/>
    <x v="1"/>
  </r>
  <r>
    <n v="2"/>
    <s v="Fabiano Pavio"/>
    <x v="23"/>
    <n v="5404"/>
    <s v="N"/>
    <n v="1215"/>
    <x v="24"/>
    <n v="0.01"/>
    <n v="0"/>
    <n v="502"/>
    <s v="SP"/>
    <s v="Partido Pátria Livre (Vagas: 0)"/>
    <n v="50027"/>
    <n v="70"/>
    <n v="21102209"/>
    <n v="301460"/>
    <n v="0"/>
    <n v="0"/>
    <n v="30"/>
    <x v="1"/>
  </r>
  <r>
    <n v="2"/>
    <s v="Profª Eliane Costa"/>
    <x v="24"/>
    <n v="2703"/>
    <s v="N"/>
    <n v="1216"/>
    <x v="24"/>
    <n v="0.01"/>
    <n v="0"/>
    <n v="500"/>
    <s v="SP"/>
    <s v="Democracia Cristã (Vagas: 0)"/>
    <n v="19307"/>
    <n v="70"/>
    <n v="21102209"/>
    <n v="301460"/>
    <n v="0"/>
    <n v="0"/>
    <n v="10"/>
    <x v="1"/>
  </r>
  <r>
    <n v="2"/>
    <s v="Gandola"/>
    <x v="16"/>
    <n v="4415"/>
    <s v="N"/>
    <n v="1217"/>
    <x v="24"/>
    <n v="0.01"/>
    <n v="0"/>
    <n v="497"/>
    <s v="SP"/>
    <s v="Partido Republicano Progressista (Vagas: 0)"/>
    <n v="131974"/>
    <n v="70"/>
    <n v="21102209"/>
    <n v="301460"/>
    <n v="0"/>
    <n v="0"/>
    <n v="36"/>
    <x v="1"/>
  </r>
  <r>
    <n v="2"/>
    <s v="Romeu Casadei"/>
    <x v="16"/>
    <n v="4418"/>
    <s v="N"/>
    <n v="1218"/>
    <x v="24"/>
    <n v="0.01"/>
    <n v="0"/>
    <n v="494"/>
    <s v="SP"/>
    <s v="Partido Republicano Progressista (Vagas: 0)"/>
    <n v="131974"/>
    <n v="70"/>
    <n v="21102209"/>
    <n v="301460"/>
    <n v="0"/>
    <n v="0"/>
    <n v="37"/>
    <x v="1"/>
  </r>
  <r>
    <n v="2"/>
    <s v="Ellen Prata"/>
    <x v="29"/>
    <n v="7059"/>
    <s v="N"/>
    <n v="1219"/>
    <x v="24"/>
    <n v="0.01"/>
    <n v="0"/>
    <n v="493"/>
    <s v="SP"/>
    <s v="AVANTE (Vagas: 0)"/>
    <n v="141467"/>
    <n v="70"/>
    <n v="21102209"/>
    <n v="301460"/>
    <n v="0"/>
    <n v="0"/>
    <n v="57"/>
    <x v="1"/>
  </r>
  <r>
    <n v="2"/>
    <s v="Pai Odesi"/>
    <x v="20"/>
    <n v="9066"/>
    <s v="N"/>
    <n v="1220"/>
    <x v="24"/>
    <n v="0.01"/>
    <n v="0"/>
    <n v="492"/>
    <s v="SP"/>
    <s v="Partido Republicano da Ordem Social (Vagas: 0)"/>
    <n v="200055"/>
    <n v="70"/>
    <n v="21102209"/>
    <n v="301460"/>
    <n v="0"/>
    <n v="0"/>
    <n v="63"/>
    <x v="1"/>
  </r>
  <r>
    <n v="2"/>
    <s v="Eufrates de Lima"/>
    <x v="23"/>
    <n v="5473"/>
    <s v="N"/>
    <n v="1221"/>
    <x v="24"/>
    <n v="0.01"/>
    <n v="0"/>
    <n v="490"/>
    <s v="SP"/>
    <s v="Partido Pátria Livre (Vagas: 0)"/>
    <n v="50027"/>
    <n v="70"/>
    <n v="21102209"/>
    <n v="301460"/>
    <n v="0"/>
    <n v="0"/>
    <n v="31"/>
    <x v="1"/>
  </r>
  <r>
    <n v="2"/>
    <s v="Monica Pimenta"/>
    <x v="23"/>
    <n v="5440"/>
    <s v="N"/>
    <n v="1222"/>
    <x v="24"/>
    <n v="0.01"/>
    <n v="0"/>
    <n v="490"/>
    <s v="SP"/>
    <s v="Partido Pátria Livre (Vagas: 0)"/>
    <n v="50027"/>
    <n v="70"/>
    <n v="21102209"/>
    <n v="301460"/>
    <n v="0"/>
    <n v="0"/>
    <n v="31"/>
    <x v="1"/>
  </r>
  <r>
    <n v="2"/>
    <s v="Nelci Campos"/>
    <x v="16"/>
    <n v="4414"/>
    <s v="N"/>
    <n v="1223"/>
    <x v="24"/>
    <n v="0.01"/>
    <n v="0"/>
    <n v="489"/>
    <s v="SP"/>
    <s v="Partido Republicano Progressista (Vagas: 0)"/>
    <n v="131974"/>
    <n v="70"/>
    <n v="21102209"/>
    <n v="301460"/>
    <n v="0"/>
    <n v="0"/>
    <n v="38"/>
    <x v="1"/>
  </r>
  <r>
    <n v="2"/>
    <s v="Selma Mendes"/>
    <x v="20"/>
    <n v="9087"/>
    <s v="N"/>
    <n v="1224"/>
    <x v="24"/>
    <n v="0.01"/>
    <n v="0"/>
    <n v="476"/>
    <s v="SP"/>
    <s v="Partido Republicano da Ordem Social (Vagas: 0)"/>
    <n v="200055"/>
    <n v="70"/>
    <n v="21102209"/>
    <n v="301460"/>
    <n v="0"/>
    <n v="0"/>
    <n v="64"/>
    <x v="1"/>
  </r>
  <r>
    <n v="2"/>
    <s v="Luciana Boaretto"/>
    <x v="24"/>
    <n v="2728"/>
    <s v="N"/>
    <n v="1225"/>
    <x v="24"/>
    <n v="0.01"/>
    <n v="0"/>
    <n v="475"/>
    <s v="SP"/>
    <s v="Democracia Cristã (Vagas: 0)"/>
    <n v="19307"/>
    <n v="70"/>
    <n v="21102209"/>
    <n v="301460"/>
    <n v="0"/>
    <n v="0"/>
    <n v="11"/>
    <x v="1"/>
  </r>
  <r>
    <n v="2"/>
    <s v="Casarin"/>
    <x v="28"/>
    <n v="2899"/>
    <s v="N"/>
    <n v="1226"/>
    <x v="24"/>
    <n v="0.01"/>
    <n v="0"/>
    <n v="474"/>
    <s v="SP"/>
    <s v="Partido Renovador Trabalhista Brasileiro (Vagas: 0)"/>
    <n v="77350"/>
    <n v="70"/>
    <n v="21102209"/>
    <n v="301460"/>
    <n v="0"/>
    <n v="0"/>
    <n v="19"/>
    <x v="1"/>
  </r>
  <r>
    <n v="2"/>
    <s v="Martins do Jegue"/>
    <x v="29"/>
    <n v="7039"/>
    <s v="N"/>
    <n v="1227"/>
    <x v="24"/>
    <n v="0.01"/>
    <n v="0"/>
    <n v="470"/>
    <s v="SP"/>
    <s v="AVANTE (Vagas: 0)"/>
    <n v="141467"/>
    <n v="70"/>
    <n v="21102209"/>
    <n v="301460"/>
    <n v="0"/>
    <n v="0"/>
    <n v="58"/>
    <x v="1"/>
  </r>
  <r>
    <n v="2"/>
    <s v="Edson Borges"/>
    <x v="20"/>
    <n v="9096"/>
    <s v="N"/>
    <n v="1228"/>
    <x v="24"/>
    <n v="0.01"/>
    <n v="0"/>
    <n v="467"/>
    <s v="SP"/>
    <s v="Partido Republicano da Ordem Social (Vagas: 0)"/>
    <n v="200055"/>
    <n v="70"/>
    <n v="21102209"/>
    <n v="301460"/>
    <n v="0"/>
    <n v="0"/>
    <n v="65"/>
    <x v="1"/>
  </r>
  <r>
    <n v="2"/>
    <s v="Dr. Darci"/>
    <x v="29"/>
    <n v="7061"/>
    <s v="N"/>
    <n v="1229"/>
    <x v="24"/>
    <n v="0.01"/>
    <n v="0"/>
    <n v="465"/>
    <s v="SP"/>
    <s v="AVANTE (Vagas: 0)"/>
    <n v="141467"/>
    <n v="70"/>
    <n v="21102209"/>
    <n v="301460"/>
    <n v="0"/>
    <n v="0"/>
    <n v="59"/>
    <x v="1"/>
  </r>
  <r>
    <n v="2"/>
    <s v="Céia Nanni"/>
    <x v="24"/>
    <n v="2737"/>
    <s v="N"/>
    <n v="1230"/>
    <x v="24"/>
    <n v="0.01"/>
    <n v="0"/>
    <n v="464"/>
    <s v="SP"/>
    <s v="Democracia Cristã (Vagas: 0)"/>
    <n v="19307"/>
    <n v="70"/>
    <n v="21102209"/>
    <n v="301460"/>
    <n v="0"/>
    <n v="0"/>
    <n v="12"/>
    <x v="1"/>
  </r>
  <r>
    <n v="2"/>
    <s v="Sônia Araujo"/>
    <x v="29"/>
    <n v="7036"/>
    <s v="N"/>
    <n v="1231"/>
    <x v="24"/>
    <n v="0.01"/>
    <n v="0"/>
    <n v="462"/>
    <s v="SP"/>
    <s v="AVANTE (Vagas: 0)"/>
    <n v="141467"/>
    <n v="70"/>
    <n v="21102209"/>
    <n v="301460"/>
    <n v="0"/>
    <n v="0"/>
    <n v="60"/>
    <x v="1"/>
  </r>
  <r>
    <n v="2"/>
    <s v="José Aparecido Gestor"/>
    <x v="28"/>
    <n v="2848"/>
    <s v="N"/>
    <n v="1232"/>
    <x v="24"/>
    <n v="0.01"/>
    <n v="0"/>
    <n v="462"/>
    <s v="SP"/>
    <s v="Partido Renovador Trabalhista Brasileiro (Vagas: 0)"/>
    <n v="77350"/>
    <n v="70"/>
    <n v="21102209"/>
    <n v="301460"/>
    <n v="0"/>
    <n v="0"/>
    <n v="20"/>
    <x v="1"/>
  </r>
  <r>
    <n v="2"/>
    <s v="Dr. Aparecido"/>
    <x v="19"/>
    <n v="3653"/>
    <s v="N"/>
    <n v="1233"/>
    <x v="24"/>
    <n v="0.01"/>
    <n v="0"/>
    <n v="449"/>
    <s v="SP"/>
    <s v="Partido Trabalhista Cristão (Vagas: 0)"/>
    <n v="14189"/>
    <n v="70"/>
    <n v="21102209"/>
    <n v="301460"/>
    <n v="0"/>
    <n v="0"/>
    <n v="7"/>
    <x v="1"/>
  </r>
  <r>
    <n v="2"/>
    <s v="Wilson Ribeiro"/>
    <x v="32"/>
    <n v="1620"/>
    <s v="N"/>
    <n v="1234"/>
    <x v="24"/>
    <n v="0.01"/>
    <n v="0"/>
    <n v="448"/>
    <s v="SP"/>
    <s v="Partido Socialista dos Trabalhadores Unificado (Vagas: 0)"/>
    <n v="11682"/>
    <n v="70"/>
    <n v="21102209"/>
    <n v="301460"/>
    <n v="0"/>
    <n v="0"/>
    <n v="5"/>
    <x v="1"/>
  </r>
  <r>
    <n v="2"/>
    <s v="Marcinho Rabelo Feijao"/>
    <x v="14"/>
    <n v="3388"/>
    <s v="N"/>
    <n v="1235"/>
    <x v="24"/>
    <n v="0.01"/>
    <n v="0"/>
    <n v="446"/>
    <s v="SP"/>
    <s v="Coligação Mobilização Sustentável por São Paulo (Vagas: 0)"/>
    <n v="35495"/>
    <n v="70"/>
    <n v="21102209"/>
    <n v="301460"/>
    <n v="0"/>
    <n v="0"/>
    <n v="14"/>
    <x v="1"/>
  </r>
  <r>
    <n v="2"/>
    <s v="Lau"/>
    <x v="28"/>
    <n v="2811"/>
    <s v="N"/>
    <n v="1236"/>
    <x v="24"/>
    <n v="0.01"/>
    <n v="0"/>
    <n v="445"/>
    <s v="SP"/>
    <s v="Partido Renovador Trabalhista Brasileiro (Vagas: 0)"/>
    <n v="77350"/>
    <n v="70"/>
    <n v="21102209"/>
    <n v="301460"/>
    <n v="0"/>
    <n v="0"/>
    <n v="21"/>
    <x v="1"/>
  </r>
  <r>
    <n v="2"/>
    <s v="Mauricio Bichara"/>
    <x v="30"/>
    <n v="5150"/>
    <s v="N"/>
    <n v="1237"/>
    <x v="24"/>
    <n v="0.01"/>
    <n v="0"/>
    <n v="444"/>
    <s v="SP"/>
    <s v="Patriota (Vagas: 0)"/>
    <n v="229241"/>
    <n v="70"/>
    <n v="21102209"/>
    <n v="301460"/>
    <n v="0"/>
    <n v="0"/>
    <n v="63"/>
    <x v="1"/>
  </r>
  <r>
    <n v="2"/>
    <s v="Marcia Valéria Marques"/>
    <x v="30"/>
    <n v="5147"/>
    <s v="N"/>
    <n v="1238"/>
    <x v="24"/>
    <n v="0.01"/>
    <n v="0"/>
    <n v="443"/>
    <s v="SP"/>
    <s v="Patriota (Vagas: 0)"/>
    <n v="229241"/>
    <n v="70"/>
    <n v="21102209"/>
    <n v="301460"/>
    <n v="0"/>
    <n v="0"/>
    <n v="64"/>
    <x v="1"/>
  </r>
  <r>
    <n v="2"/>
    <s v="Marcio Andrade"/>
    <x v="29"/>
    <n v="7063"/>
    <s v="N"/>
    <n v="1239"/>
    <x v="24"/>
    <n v="0.01"/>
    <n v="0"/>
    <n v="441"/>
    <s v="SP"/>
    <s v="AVANTE (Vagas: 0)"/>
    <n v="141467"/>
    <n v="70"/>
    <n v="21102209"/>
    <n v="301460"/>
    <n v="0"/>
    <n v="0"/>
    <n v="61"/>
    <x v="1"/>
  </r>
  <r>
    <n v="2"/>
    <s v="Professora Vânia"/>
    <x v="29"/>
    <n v="7073"/>
    <s v="N"/>
    <n v="1240"/>
    <x v="24"/>
    <n v="0.01"/>
    <n v="0"/>
    <n v="440"/>
    <s v="SP"/>
    <s v="AVANTE (Vagas: 0)"/>
    <n v="141467"/>
    <n v="70"/>
    <n v="21102209"/>
    <n v="301460"/>
    <n v="0"/>
    <n v="0"/>
    <n v="62"/>
    <x v="1"/>
  </r>
  <r>
    <n v="2"/>
    <s v="Prof Alexandre Olivann"/>
    <x v="30"/>
    <n v="5107"/>
    <s v="N"/>
    <n v="1241"/>
    <x v="24"/>
    <n v="0.01"/>
    <n v="0"/>
    <n v="438"/>
    <s v="SP"/>
    <s v="Patriota (Vagas: 0)"/>
    <n v="229241"/>
    <n v="70"/>
    <n v="21102209"/>
    <n v="301460"/>
    <n v="0"/>
    <n v="0"/>
    <n v="65"/>
    <x v="1"/>
  </r>
  <r>
    <n v="2"/>
    <s v="Ji Na Park Mônica"/>
    <x v="29"/>
    <n v="7027"/>
    <s v="N"/>
    <n v="1242"/>
    <x v="24"/>
    <n v="0.01"/>
    <n v="0"/>
    <n v="438"/>
    <s v="SP"/>
    <s v="AVANTE (Vagas: 0)"/>
    <n v="141467"/>
    <n v="70"/>
    <n v="21102209"/>
    <n v="301460"/>
    <n v="0"/>
    <n v="0"/>
    <n v="63"/>
    <x v="1"/>
  </r>
  <r>
    <n v="2"/>
    <s v="Rita Manuela"/>
    <x v="30"/>
    <n v="5194"/>
    <s v="N"/>
    <n v="1243"/>
    <x v="24"/>
    <n v="0.01"/>
    <n v="0"/>
    <n v="437"/>
    <s v="SP"/>
    <s v="Patriota (Vagas: 0)"/>
    <n v="229241"/>
    <n v="70"/>
    <n v="21102209"/>
    <n v="301460"/>
    <n v="0"/>
    <n v="0"/>
    <n v="66"/>
    <x v="1"/>
  </r>
  <r>
    <n v="2"/>
    <s v="Tani"/>
    <x v="24"/>
    <n v="2750"/>
    <s v="N"/>
    <n v="1244"/>
    <x v="24"/>
    <n v="0.01"/>
    <n v="0"/>
    <n v="435"/>
    <s v="SP"/>
    <s v="Democracia Cristã (Vagas: 0)"/>
    <n v="19307"/>
    <n v="70"/>
    <n v="21102209"/>
    <n v="301460"/>
    <n v="0"/>
    <n v="0"/>
    <n v="13"/>
    <x v="1"/>
  </r>
  <r>
    <n v="2"/>
    <s v="Professora Lu"/>
    <x v="30"/>
    <n v="5113"/>
    <s v="N"/>
    <n v="1245"/>
    <x v="24"/>
    <n v="0.01"/>
    <n v="0"/>
    <n v="435"/>
    <s v="SP"/>
    <s v="Patriota (Vagas: 0)"/>
    <n v="229241"/>
    <n v="70"/>
    <n v="21102209"/>
    <n v="301460"/>
    <n v="0"/>
    <n v="0"/>
    <n v="67"/>
    <x v="1"/>
  </r>
  <r>
    <n v="2"/>
    <s v="Ligia Cruz"/>
    <x v="28"/>
    <n v="2839"/>
    <s v="N"/>
    <n v="1246"/>
    <x v="24"/>
    <n v="0.01"/>
    <n v="0"/>
    <n v="433"/>
    <s v="SP"/>
    <s v="Partido Renovador Trabalhista Brasileiro (Vagas: 0)"/>
    <n v="77350"/>
    <n v="70"/>
    <n v="21102209"/>
    <n v="301460"/>
    <n v="0"/>
    <n v="0"/>
    <n v="22"/>
    <x v="1"/>
  </r>
  <r>
    <n v="2"/>
    <s v="Brandina"/>
    <x v="19"/>
    <n v="3615"/>
    <s v="N"/>
    <n v="1247"/>
    <x v="24"/>
    <n v="0.01"/>
    <n v="0"/>
    <n v="432"/>
    <s v="SP"/>
    <s v="Partido Trabalhista Cristão (Vagas: 0)"/>
    <n v="14189"/>
    <n v="70"/>
    <n v="21102209"/>
    <n v="301460"/>
    <n v="0"/>
    <n v="0"/>
    <n v="8"/>
    <x v="1"/>
  </r>
  <r>
    <n v="2"/>
    <s v="Profª Adriana Maciel"/>
    <x v="24"/>
    <n v="2769"/>
    <s v="N"/>
    <n v="1248"/>
    <x v="24"/>
    <n v="0.01"/>
    <n v="0"/>
    <n v="432"/>
    <s v="SP"/>
    <s v="Democracia Cristã (Vagas: 0)"/>
    <n v="19307"/>
    <n v="70"/>
    <n v="21102209"/>
    <n v="301460"/>
    <n v="0"/>
    <n v="0"/>
    <n v="14"/>
    <x v="1"/>
  </r>
  <r>
    <n v="2"/>
    <s v="Valdeci de Paula"/>
    <x v="24"/>
    <n v="2715"/>
    <s v="N"/>
    <n v="1249"/>
    <x v="24"/>
    <n v="0.01"/>
    <n v="0"/>
    <n v="432"/>
    <s v="SP"/>
    <s v="Democracia Cristã (Vagas: 0)"/>
    <n v="19307"/>
    <n v="70"/>
    <n v="21102209"/>
    <n v="301460"/>
    <n v="0"/>
    <n v="0"/>
    <n v="14"/>
    <x v="1"/>
  </r>
  <r>
    <n v="2"/>
    <s v="Odilia China"/>
    <x v="14"/>
    <n v="3316"/>
    <s v="N"/>
    <n v="1250"/>
    <x v="24"/>
    <n v="0.01"/>
    <n v="0"/>
    <n v="427"/>
    <s v="SP"/>
    <s v="Coligação Mobilização Sustentável por São Paulo (Vagas: 0)"/>
    <n v="35495"/>
    <n v="70"/>
    <n v="21102209"/>
    <n v="301460"/>
    <n v="0"/>
    <n v="0"/>
    <n v="15"/>
    <x v="1"/>
  </r>
  <r>
    <n v="2"/>
    <s v="Sargento Narimoto China"/>
    <x v="20"/>
    <n v="9097"/>
    <s v="N"/>
    <n v="1251"/>
    <x v="24"/>
    <n v="0.01"/>
    <n v="0"/>
    <n v="424"/>
    <s v="SP"/>
    <s v="Partido Republicano da Ordem Social (Vagas: 0)"/>
    <n v="200055"/>
    <n v="70"/>
    <n v="21102209"/>
    <n v="301460"/>
    <n v="0"/>
    <n v="0"/>
    <n v="66"/>
    <x v="1"/>
  </r>
  <r>
    <n v="2"/>
    <s v="Bispa Sônia Ribeiro"/>
    <x v="30"/>
    <n v="5197"/>
    <s v="N"/>
    <n v="1252"/>
    <x v="24"/>
    <n v="0.01"/>
    <n v="0"/>
    <n v="424"/>
    <s v="SP"/>
    <s v="Patriota (Vagas: 0)"/>
    <n v="229241"/>
    <n v="70"/>
    <n v="21102209"/>
    <n v="301460"/>
    <n v="0"/>
    <n v="0"/>
    <n v="68"/>
    <x v="1"/>
  </r>
  <r>
    <n v="2"/>
    <s v="Liliane Dorea"/>
    <x v="20"/>
    <n v="9025"/>
    <s v="N"/>
    <n v="1253"/>
    <x v="24"/>
    <n v="0.01"/>
    <n v="0"/>
    <n v="423"/>
    <s v="SP"/>
    <s v="Partido Republicano da Ordem Social (Vagas: 0)"/>
    <n v="200055"/>
    <n v="70"/>
    <n v="21102209"/>
    <n v="301460"/>
    <n v="0"/>
    <n v="0"/>
    <n v="67"/>
    <x v="1"/>
  </r>
  <r>
    <n v="2"/>
    <s v="Adriano Cacolespo"/>
    <x v="29"/>
    <n v="7043"/>
    <s v="N"/>
    <n v="1254"/>
    <x v="24"/>
    <n v="0.01"/>
    <n v="0"/>
    <n v="418"/>
    <s v="SP"/>
    <s v="AVANTE (Vagas: 0)"/>
    <n v="141467"/>
    <n v="70"/>
    <n v="21102209"/>
    <n v="301460"/>
    <n v="0"/>
    <n v="0"/>
    <n v="64"/>
    <x v="1"/>
  </r>
  <r>
    <n v="2"/>
    <s v="Professora Sônia"/>
    <x v="23"/>
    <n v="5499"/>
    <s v="N"/>
    <n v="1255"/>
    <x v="24"/>
    <n v="0.01"/>
    <n v="0"/>
    <n v="417"/>
    <s v="SP"/>
    <s v="Partido Pátria Livre (Vagas: 0)"/>
    <n v="50027"/>
    <n v="70"/>
    <n v="21102209"/>
    <n v="301460"/>
    <n v="0"/>
    <n v="0"/>
    <n v="32"/>
    <x v="1"/>
  </r>
  <r>
    <n v="2"/>
    <s v="Professor William"/>
    <x v="23"/>
    <n v="5415"/>
    <s v="N"/>
    <n v="1256"/>
    <x v="24"/>
    <n v="0.01"/>
    <n v="0"/>
    <n v="413"/>
    <s v="SP"/>
    <s v="Partido Pátria Livre (Vagas: 0)"/>
    <n v="50027"/>
    <n v="70"/>
    <n v="21102209"/>
    <n v="301460"/>
    <n v="0"/>
    <n v="0"/>
    <n v="33"/>
    <x v="1"/>
  </r>
  <r>
    <n v="2"/>
    <s v="Celso Soares"/>
    <x v="28"/>
    <n v="2852"/>
    <s v="N"/>
    <n v="1257"/>
    <x v="24"/>
    <n v="0.01"/>
    <n v="0"/>
    <n v="410"/>
    <s v="SP"/>
    <s v="Partido Renovador Trabalhista Brasileiro (Vagas: 0)"/>
    <n v="77350"/>
    <n v="70"/>
    <n v="21102209"/>
    <n v="301460"/>
    <n v="0"/>
    <n v="0"/>
    <n v="23"/>
    <x v="1"/>
  </r>
  <r>
    <n v="2"/>
    <s v="Nádia Marassatti"/>
    <x v="29"/>
    <n v="7021"/>
    <s v="N"/>
    <n v="1258"/>
    <x v="24"/>
    <n v="0.01"/>
    <n v="0"/>
    <n v="410"/>
    <s v="SP"/>
    <s v="AVANTE (Vagas: 0)"/>
    <n v="141467"/>
    <n v="70"/>
    <n v="21102209"/>
    <n v="301460"/>
    <n v="0"/>
    <n v="0"/>
    <n v="65"/>
    <x v="1"/>
  </r>
  <r>
    <n v="2"/>
    <s v="Professor Abel"/>
    <x v="19"/>
    <n v="3622"/>
    <s v="N"/>
    <n v="1259"/>
    <x v="24"/>
    <n v="0.01"/>
    <n v="0"/>
    <n v="409"/>
    <s v="SP"/>
    <s v="Partido Trabalhista Cristão (Vagas: 0)"/>
    <n v="14189"/>
    <n v="70"/>
    <n v="21102209"/>
    <n v="301460"/>
    <n v="0"/>
    <n v="0"/>
    <n v="9"/>
    <x v="1"/>
  </r>
  <r>
    <n v="2"/>
    <s v="Wellington Dias"/>
    <x v="23"/>
    <n v="5420"/>
    <s v="N"/>
    <n v="1260"/>
    <x v="24"/>
    <n v="0.01"/>
    <n v="0"/>
    <n v="406"/>
    <s v="SP"/>
    <s v="Partido Pátria Livre (Vagas: 0)"/>
    <n v="50027"/>
    <n v="70"/>
    <n v="21102209"/>
    <n v="301460"/>
    <n v="0"/>
    <n v="0"/>
    <n v="34"/>
    <x v="1"/>
  </r>
  <r>
    <n v="2"/>
    <s v="Cantora Jucimara Lins"/>
    <x v="30"/>
    <n v="5141"/>
    <s v="N"/>
    <n v="1261"/>
    <x v="24"/>
    <n v="0.01"/>
    <n v="0"/>
    <n v="405"/>
    <s v="SP"/>
    <s v="Patriota (Vagas: 0)"/>
    <n v="229241"/>
    <n v="70"/>
    <n v="21102209"/>
    <n v="301460"/>
    <n v="0"/>
    <n v="0"/>
    <n v="69"/>
    <x v="1"/>
  </r>
  <r>
    <n v="2"/>
    <s v="Marcia Alcantara"/>
    <x v="14"/>
    <n v="3363"/>
    <s v="N"/>
    <n v="1262"/>
    <x v="24"/>
    <n v="0.01"/>
    <n v="0"/>
    <n v="400"/>
    <s v="SP"/>
    <s v="Coligação Mobilização Sustentável por São Paulo (Vagas: 0)"/>
    <n v="35495"/>
    <n v="70"/>
    <n v="21102209"/>
    <n v="301460"/>
    <n v="0"/>
    <n v="0"/>
    <n v="16"/>
    <x v="1"/>
  </r>
  <r>
    <n v="2"/>
    <s v="Dra Daniela"/>
    <x v="29"/>
    <n v="7029"/>
    <s v="N"/>
    <n v="1263"/>
    <x v="24"/>
    <n v="0.01"/>
    <n v="0"/>
    <n v="400"/>
    <s v="SP"/>
    <s v="AVANTE (Vagas: 0)"/>
    <n v="141467"/>
    <n v="70"/>
    <n v="21102209"/>
    <n v="301460"/>
    <n v="0"/>
    <n v="0"/>
    <n v="66"/>
    <x v="1"/>
  </r>
  <r>
    <n v="2"/>
    <s v="Inês Leal"/>
    <x v="32"/>
    <n v="1610"/>
    <s v="N"/>
    <n v="1264"/>
    <x v="24"/>
    <n v="0.01"/>
    <n v="0"/>
    <n v="393"/>
    <s v="SP"/>
    <s v="Partido Socialista dos Trabalhadores Unificado (Vagas: 0)"/>
    <n v="11682"/>
    <n v="70"/>
    <n v="21102209"/>
    <n v="301460"/>
    <n v="0"/>
    <n v="0"/>
    <n v="6"/>
    <x v="1"/>
  </r>
  <r>
    <n v="2"/>
    <s v="Romildo Silva"/>
    <x v="29"/>
    <n v="7085"/>
    <s v="N"/>
    <n v="1265"/>
    <x v="24"/>
    <n v="0.01"/>
    <n v="0"/>
    <n v="387"/>
    <s v="SP"/>
    <s v="AVANTE (Vagas: 0)"/>
    <n v="141467"/>
    <n v="70"/>
    <n v="21102209"/>
    <n v="301460"/>
    <n v="0"/>
    <n v="0"/>
    <n v="67"/>
    <x v="1"/>
  </r>
  <r>
    <n v="2"/>
    <s v="Dra. Neuza Ferreira"/>
    <x v="14"/>
    <n v="3304"/>
    <s v="N"/>
    <n v="1266"/>
    <x v="24"/>
    <n v="0.01"/>
    <n v="0"/>
    <n v="386"/>
    <s v="SP"/>
    <s v="Coligação Mobilização Sustentável por São Paulo (Vagas: 0)"/>
    <n v="35495"/>
    <n v="70"/>
    <n v="21102209"/>
    <n v="301460"/>
    <n v="0"/>
    <n v="0"/>
    <n v="17"/>
    <x v="1"/>
  </r>
  <r>
    <n v="2"/>
    <s v="Gisella Pulvirenti"/>
    <x v="30"/>
    <n v="5111"/>
    <s v="N"/>
    <n v="1267"/>
    <x v="24"/>
    <n v="0.01"/>
    <n v="0"/>
    <n v="386"/>
    <s v="SP"/>
    <s v="Patriota (Vagas: 0)"/>
    <n v="229241"/>
    <n v="70"/>
    <n v="21102209"/>
    <n v="301460"/>
    <n v="0"/>
    <n v="0"/>
    <n v="70"/>
    <x v="1"/>
  </r>
  <r>
    <n v="2"/>
    <s v="Dr. Marcelo Rao"/>
    <x v="16"/>
    <n v="4480"/>
    <s v="N"/>
    <n v="1268"/>
    <x v="24"/>
    <n v="0.01"/>
    <n v="0"/>
    <n v="383"/>
    <s v="SP"/>
    <s v="Partido Republicano Progressista (Vagas: 0)"/>
    <n v="131974"/>
    <n v="70"/>
    <n v="21102209"/>
    <n v="301460"/>
    <n v="0"/>
    <n v="0"/>
    <n v="39"/>
    <x v="1"/>
  </r>
  <r>
    <n v="2"/>
    <s v="Chico Alves"/>
    <x v="14"/>
    <n v="3378"/>
    <s v="N"/>
    <n v="1269"/>
    <x v="24"/>
    <n v="0.01"/>
    <n v="0"/>
    <n v="383"/>
    <s v="SP"/>
    <s v="Coligação Mobilização Sustentável por São Paulo (Vagas: 0)"/>
    <n v="35495"/>
    <n v="70"/>
    <n v="21102209"/>
    <n v="301460"/>
    <n v="0"/>
    <n v="0"/>
    <n v="18"/>
    <x v="1"/>
  </r>
  <r>
    <n v="2"/>
    <s v="Valmor"/>
    <x v="20"/>
    <n v="9008"/>
    <s v="N"/>
    <n v="1270"/>
    <x v="24"/>
    <n v="0.01"/>
    <n v="0"/>
    <n v="383"/>
    <s v="SP"/>
    <s v="Partido Republicano da Ordem Social (Vagas: 0)"/>
    <n v="200055"/>
    <n v="70"/>
    <n v="21102209"/>
    <n v="301460"/>
    <n v="0"/>
    <n v="0"/>
    <n v="68"/>
    <x v="1"/>
  </r>
  <r>
    <n v="2"/>
    <s v="Jessica"/>
    <x v="20"/>
    <n v="9060"/>
    <s v="N"/>
    <n v="1271"/>
    <x v="24"/>
    <n v="0.01"/>
    <n v="0"/>
    <n v="383"/>
    <s v="SP"/>
    <s v="Partido Republicano da Ordem Social (Vagas: 0)"/>
    <n v="200055"/>
    <n v="70"/>
    <n v="21102209"/>
    <n v="301460"/>
    <n v="0"/>
    <n v="0"/>
    <n v="68"/>
    <x v="1"/>
  </r>
  <r>
    <n v="2"/>
    <s v="Cibele Laura"/>
    <x v="23"/>
    <n v="5407"/>
    <s v="N"/>
    <n v="1272"/>
    <x v="24"/>
    <n v="0.01"/>
    <n v="0"/>
    <n v="379"/>
    <s v="SP"/>
    <s v="Partido Pátria Livre (Vagas: 0)"/>
    <n v="50027"/>
    <n v="70"/>
    <n v="21102209"/>
    <n v="301460"/>
    <n v="0"/>
    <n v="0"/>
    <n v="35"/>
    <x v="1"/>
  </r>
  <r>
    <n v="2"/>
    <s v="Alexandre Comitre"/>
    <x v="23"/>
    <n v="5423"/>
    <s v="N"/>
    <n v="1273"/>
    <x v="24"/>
    <n v="0.01"/>
    <n v="0"/>
    <n v="378"/>
    <s v="SP"/>
    <s v="Partido Pátria Livre (Vagas: 0)"/>
    <n v="50027"/>
    <n v="70"/>
    <n v="21102209"/>
    <n v="301460"/>
    <n v="0"/>
    <n v="0"/>
    <n v="36"/>
    <x v="1"/>
  </r>
  <r>
    <n v="2"/>
    <s v="Profa Cris"/>
    <x v="30"/>
    <n v="5124"/>
    <s v="N"/>
    <n v="1274"/>
    <x v="24"/>
    <n v="0.01"/>
    <n v="0"/>
    <n v="377"/>
    <s v="SP"/>
    <s v="Patriota (Vagas: 0)"/>
    <n v="229241"/>
    <n v="70"/>
    <n v="21102209"/>
    <n v="301460"/>
    <n v="0"/>
    <n v="0"/>
    <n v="71"/>
    <x v="1"/>
  </r>
  <r>
    <n v="2"/>
    <s v="Professora Cristiane"/>
    <x v="16"/>
    <n v="4417"/>
    <s v="N"/>
    <n v="1275"/>
    <x v="24"/>
    <n v="0.01"/>
    <n v="0"/>
    <n v="377"/>
    <s v="SP"/>
    <s v="Partido Republicano Progressista (Vagas: 0)"/>
    <n v="131974"/>
    <n v="70"/>
    <n v="21102209"/>
    <n v="301460"/>
    <n v="0"/>
    <n v="0"/>
    <n v="40"/>
    <x v="1"/>
  </r>
  <r>
    <n v="2"/>
    <s v="José Vasconcelos"/>
    <x v="29"/>
    <n v="7084"/>
    <s v="N"/>
    <n v="1276"/>
    <x v="24"/>
    <n v="0.01"/>
    <n v="0"/>
    <n v="376"/>
    <s v="SP"/>
    <s v="AVANTE (Vagas: 0)"/>
    <n v="141467"/>
    <n v="70"/>
    <n v="21102209"/>
    <n v="301460"/>
    <n v="0"/>
    <n v="0"/>
    <n v="68"/>
    <x v="1"/>
  </r>
  <r>
    <n v="2"/>
    <s v="Fundo de Garantia"/>
    <x v="30"/>
    <n v="5135"/>
    <s v="N"/>
    <n v="1277"/>
    <x v="24"/>
    <n v="0.01"/>
    <n v="0"/>
    <n v="367"/>
    <s v="SP"/>
    <s v="Patriota (Vagas: 0)"/>
    <n v="229241"/>
    <n v="70"/>
    <n v="21102209"/>
    <n v="301460"/>
    <n v="0"/>
    <n v="0"/>
    <n v="72"/>
    <x v="1"/>
  </r>
  <r>
    <n v="2"/>
    <s v="Marco Arruda"/>
    <x v="16"/>
    <n v="4448"/>
    <s v="N"/>
    <n v="1278"/>
    <x v="24"/>
    <n v="0.01"/>
    <n v="0"/>
    <n v="364"/>
    <s v="SP"/>
    <s v="Partido Republicano Progressista (Vagas: 0)"/>
    <n v="131974"/>
    <n v="70"/>
    <n v="21102209"/>
    <n v="301460"/>
    <n v="0"/>
    <n v="0"/>
    <n v="41"/>
    <x v="1"/>
  </r>
  <r>
    <n v="2"/>
    <s v="Fabio Alexandrelli"/>
    <x v="23"/>
    <n v="5451"/>
    <s v="N"/>
    <n v="1279"/>
    <x v="24"/>
    <n v="0.01"/>
    <n v="0"/>
    <n v="362"/>
    <s v="SP"/>
    <s v="Partido Pátria Livre (Vagas: 0)"/>
    <n v="50027"/>
    <n v="70"/>
    <n v="21102209"/>
    <n v="301460"/>
    <n v="0"/>
    <n v="0"/>
    <n v="37"/>
    <x v="1"/>
  </r>
  <r>
    <n v="2"/>
    <s v="Valfrido"/>
    <x v="20"/>
    <n v="9017"/>
    <s v="N"/>
    <n v="1280"/>
    <x v="24"/>
    <n v="0.01"/>
    <n v="0"/>
    <n v="362"/>
    <s v="SP"/>
    <s v="Partido Republicano da Ordem Social (Vagas: 0)"/>
    <n v="200055"/>
    <n v="70"/>
    <n v="21102209"/>
    <n v="301460"/>
    <n v="0"/>
    <n v="0"/>
    <n v="69"/>
    <x v="1"/>
  </r>
  <r>
    <n v="2"/>
    <s v="Del Candido"/>
    <x v="19"/>
    <n v="3616"/>
    <s v="N"/>
    <n v="1281"/>
    <x v="24"/>
    <n v="0.01"/>
    <n v="0"/>
    <n v="361"/>
    <s v="SP"/>
    <s v="Partido Trabalhista Cristão (Vagas: 0)"/>
    <n v="14189"/>
    <n v="70"/>
    <n v="21102209"/>
    <n v="301460"/>
    <n v="0"/>
    <n v="0"/>
    <n v="10"/>
    <x v="1"/>
  </r>
  <r>
    <n v="2"/>
    <s v="Andreia Borges"/>
    <x v="29"/>
    <n v="7042"/>
    <s v="N"/>
    <n v="1282"/>
    <x v="24"/>
    <n v="0.01"/>
    <n v="0"/>
    <n v="360"/>
    <s v="SP"/>
    <s v="AVANTE (Vagas: 0)"/>
    <n v="141467"/>
    <n v="70"/>
    <n v="21102209"/>
    <n v="301460"/>
    <n v="0"/>
    <n v="0"/>
    <n v="69"/>
    <x v="1"/>
  </r>
  <r>
    <n v="2"/>
    <s v="Sergio Torres"/>
    <x v="14"/>
    <n v="3320"/>
    <s v="N"/>
    <n v="1283"/>
    <x v="24"/>
    <n v="0.01"/>
    <n v="0"/>
    <n v="352"/>
    <s v="SP"/>
    <s v="Coligação Mobilização Sustentável por São Paulo (Vagas: 0)"/>
    <n v="35495"/>
    <n v="70"/>
    <n v="21102209"/>
    <n v="301460"/>
    <n v="0"/>
    <n v="0"/>
    <n v="19"/>
    <x v="1"/>
  </r>
  <r>
    <n v="2"/>
    <s v="Renan Bento"/>
    <x v="30"/>
    <n v="5187"/>
    <s v="N"/>
    <n v="1284"/>
    <x v="24"/>
    <n v="0.01"/>
    <n v="0"/>
    <n v="350"/>
    <s v="SP"/>
    <s v="Patriota (Vagas: 0)"/>
    <n v="229241"/>
    <n v="70"/>
    <n v="21102209"/>
    <n v="301460"/>
    <n v="0"/>
    <n v="0"/>
    <n v="73"/>
    <x v="1"/>
  </r>
  <r>
    <n v="2"/>
    <s v="Irmão Marcos"/>
    <x v="29"/>
    <n v="7091"/>
    <s v="N"/>
    <n v="1285"/>
    <x v="24"/>
    <n v="0.01"/>
    <n v="0"/>
    <n v="349"/>
    <s v="SP"/>
    <s v="AVANTE (Vagas: 0)"/>
    <n v="141467"/>
    <n v="70"/>
    <n v="21102209"/>
    <n v="301460"/>
    <n v="0"/>
    <n v="0"/>
    <n v="70"/>
    <x v="1"/>
  </r>
  <r>
    <n v="2"/>
    <s v="Lucas Costa Santos"/>
    <x v="26"/>
    <n v="1855"/>
    <s v="N"/>
    <n v="1286"/>
    <x v="24"/>
    <n v="0.01"/>
    <n v="0"/>
    <n v="347"/>
    <s v="SP"/>
    <s v="Coligação Mobilização Sustentável por São Paulo (Vagas: 0)"/>
    <n v="188987"/>
    <n v="70"/>
    <n v="21102209"/>
    <n v="301460"/>
    <n v="0"/>
    <n v="0"/>
    <n v="26"/>
    <x v="1"/>
  </r>
  <r>
    <n v="2"/>
    <s v="Dra Nice Mendes"/>
    <x v="20"/>
    <n v="9037"/>
    <s v="N"/>
    <n v="1287"/>
    <x v="24"/>
    <n v="0.01"/>
    <n v="0"/>
    <n v="346"/>
    <s v="SP"/>
    <s v="Partido Republicano da Ordem Social (Vagas: 0)"/>
    <n v="200055"/>
    <n v="70"/>
    <n v="21102209"/>
    <n v="301460"/>
    <n v="0"/>
    <n v="0"/>
    <n v="70"/>
    <x v="1"/>
  </r>
  <r>
    <n v="2"/>
    <s v="Janete Fitness"/>
    <x v="16"/>
    <n v="4467"/>
    <s v="N"/>
    <n v="1288"/>
    <x v="24"/>
    <n v="0.01"/>
    <n v="0"/>
    <n v="346"/>
    <s v="SP"/>
    <s v="Partido Republicano Progressista (Vagas: 0)"/>
    <n v="131974"/>
    <n v="70"/>
    <n v="21102209"/>
    <n v="301460"/>
    <n v="0"/>
    <n v="0"/>
    <n v="42"/>
    <x v="1"/>
  </r>
  <r>
    <n v="2"/>
    <s v="Edilson Pacheco"/>
    <x v="29"/>
    <n v="7079"/>
    <s v="N"/>
    <n v="1289"/>
    <x v="24"/>
    <n v="0.01"/>
    <n v="0"/>
    <n v="345"/>
    <s v="SP"/>
    <s v="AVANTE (Vagas: 0)"/>
    <n v="141467"/>
    <n v="70"/>
    <n v="21102209"/>
    <n v="301460"/>
    <n v="0"/>
    <n v="0"/>
    <n v="71"/>
    <x v="1"/>
  </r>
  <r>
    <n v="2"/>
    <s v="Cida Araujo"/>
    <x v="24"/>
    <n v="2757"/>
    <s v="N"/>
    <n v="1290"/>
    <x v="24"/>
    <n v="0.01"/>
    <n v="0"/>
    <n v="344"/>
    <s v="SP"/>
    <s v="Democracia Cristã (Vagas: 0)"/>
    <n v="19307"/>
    <n v="70"/>
    <n v="21102209"/>
    <n v="301460"/>
    <n v="0"/>
    <n v="0"/>
    <n v="15"/>
    <x v="1"/>
  </r>
  <r>
    <n v="2"/>
    <s v="Markynhos de Santos"/>
    <x v="20"/>
    <n v="9067"/>
    <s v="N"/>
    <n v="1291"/>
    <x v="24"/>
    <n v="0.01"/>
    <n v="0"/>
    <n v="344"/>
    <s v="SP"/>
    <s v="Partido Republicano da Ordem Social (Vagas: 0)"/>
    <n v="200055"/>
    <n v="70"/>
    <n v="21102209"/>
    <n v="301460"/>
    <n v="0"/>
    <n v="0"/>
    <n v="71"/>
    <x v="1"/>
  </r>
  <r>
    <n v="2"/>
    <s v="Mãe Gê"/>
    <x v="14"/>
    <n v="3366"/>
    <s v="N"/>
    <n v="1292"/>
    <x v="24"/>
    <n v="0.01"/>
    <n v="0"/>
    <n v="343"/>
    <s v="SP"/>
    <s v="Coligação Mobilização Sustentável por São Paulo (Vagas: 0)"/>
    <n v="35495"/>
    <n v="70"/>
    <n v="21102209"/>
    <n v="301460"/>
    <n v="0"/>
    <n v="0"/>
    <n v="20"/>
    <x v="1"/>
  </r>
  <r>
    <n v="2"/>
    <s v="Marta Elisabeth"/>
    <x v="28"/>
    <n v="2837"/>
    <s v="N"/>
    <n v="1293"/>
    <x v="24"/>
    <n v="0.01"/>
    <n v="0"/>
    <n v="342"/>
    <s v="SP"/>
    <s v="Partido Renovador Trabalhista Brasileiro (Vagas: 0)"/>
    <n v="77350"/>
    <n v="70"/>
    <n v="21102209"/>
    <n v="301460"/>
    <n v="0"/>
    <n v="0"/>
    <n v="24"/>
    <x v="1"/>
  </r>
  <r>
    <n v="2"/>
    <s v="Ya Paula Daniela"/>
    <x v="16"/>
    <n v="4429"/>
    <s v="N"/>
    <n v="1294"/>
    <x v="24"/>
    <n v="0.01"/>
    <n v="0"/>
    <n v="342"/>
    <s v="SP"/>
    <s v="Partido Republicano Progressista (Vagas: 0)"/>
    <n v="131974"/>
    <n v="70"/>
    <n v="21102209"/>
    <n v="301460"/>
    <n v="0"/>
    <n v="0"/>
    <n v="43"/>
    <x v="1"/>
  </r>
  <r>
    <n v="2"/>
    <s v="Marjorye Rudek"/>
    <x v="24"/>
    <n v="2729"/>
    <s v="N"/>
    <n v="1295"/>
    <x v="24"/>
    <n v="0.01"/>
    <n v="0"/>
    <n v="341"/>
    <s v="SP"/>
    <s v="Democracia Cristã (Vagas: 0)"/>
    <n v="19307"/>
    <n v="70"/>
    <n v="21102209"/>
    <n v="301460"/>
    <n v="0"/>
    <n v="0"/>
    <n v="16"/>
    <x v="1"/>
  </r>
  <r>
    <n v="2"/>
    <s v="Rafael Padial"/>
    <x v="32"/>
    <n v="1617"/>
    <s v="N"/>
    <n v="1296"/>
    <x v="24"/>
    <n v="0.01"/>
    <n v="0"/>
    <n v="341"/>
    <s v="SP"/>
    <s v="Partido Socialista dos Trabalhadores Unificado (Vagas: 0)"/>
    <n v="11682"/>
    <n v="70"/>
    <n v="21102209"/>
    <n v="301460"/>
    <n v="0"/>
    <n v="0"/>
    <n v="7"/>
    <x v="1"/>
  </r>
  <r>
    <n v="2"/>
    <s v="Claudinei Belo"/>
    <x v="30"/>
    <n v="5175"/>
    <s v="N"/>
    <n v="1297"/>
    <x v="24"/>
    <n v="0.01"/>
    <n v="0"/>
    <n v="339"/>
    <s v="SP"/>
    <s v="Patriota (Vagas: 0)"/>
    <n v="229241"/>
    <n v="70"/>
    <n v="21102209"/>
    <n v="301460"/>
    <n v="0"/>
    <n v="0"/>
    <n v="74"/>
    <x v="1"/>
  </r>
  <r>
    <n v="2"/>
    <s v="Maria Alice"/>
    <x v="29"/>
    <n v="7049"/>
    <s v="N"/>
    <n v="1298"/>
    <x v="24"/>
    <n v="0.01"/>
    <n v="0"/>
    <n v="339"/>
    <s v="SP"/>
    <s v="AVANTE (Vagas: 0)"/>
    <n v="141467"/>
    <n v="70"/>
    <n v="21102209"/>
    <n v="301460"/>
    <n v="0"/>
    <n v="0"/>
    <n v="72"/>
    <x v="1"/>
  </r>
  <r>
    <n v="2"/>
    <s v="Fernanda Gama"/>
    <x v="14"/>
    <n v="3319"/>
    <s v="N"/>
    <n v="1299"/>
    <x v="24"/>
    <n v="0.01"/>
    <n v="0"/>
    <n v="339"/>
    <s v="SP"/>
    <s v="Coligação Mobilização Sustentável por São Paulo (Vagas: 0)"/>
    <n v="35495"/>
    <n v="70"/>
    <n v="21102209"/>
    <n v="301460"/>
    <n v="0"/>
    <n v="0"/>
    <n v="21"/>
    <x v="1"/>
  </r>
  <r>
    <n v="2"/>
    <s v="Dr. Gilberto Ribeiro"/>
    <x v="20"/>
    <n v="9038"/>
    <s v="N"/>
    <n v="1300"/>
    <x v="24"/>
    <n v="0.01"/>
    <n v="0"/>
    <n v="338"/>
    <s v="SP"/>
    <s v="Partido Republicano da Ordem Social (Vagas: 0)"/>
    <n v="200055"/>
    <n v="70"/>
    <n v="21102209"/>
    <n v="301460"/>
    <n v="0"/>
    <n v="0"/>
    <n v="72"/>
    <x v="1"/>
  </r>
  <r>
    <n v="2"/>
    <s v="Leide Reis"/>
    <x v="30"/>
    <n v="5138"/>
    <s v="N"/>
    <n v="1301"/>
    <x v="24"/>
    <n v="0.01"/>
    <n v="0"/>
    <n v="337"/>
    <s v="SP"/>
    <s v="Patriota (Vagas: 0)"/>
    <n v="229241"/>
    <n v="70"/>
    <n v="21102209"/>
    <n v="301460"/>
    <n v="0"/>
    <n v="0"/>
    <n v="75"/>
    <x v="1"/>
  </r>
  <r>
    <n v="2"/>
    <s v="Regys Lacerda"/>
    <x v="28"/>
    <n v="2821"/>
    <s v="N"/>
    <n v="1302"/>
    <x v="24"/>
    <n v="0.01"/>
    <n v="0"/>
    <n v="337"/>
    <s v="SP"/>
    <s v="Partido Renovador Trabalhista Brasileiro (Vagas: 0)"/>
    <n v="77350"/>
    <n v="70"/>
    <n v="21102209"/>
    <n v="301460"/>
    <n v="0"/>
    <n v="0"/>
    <n v="25"/>
    <x v="1"/>
  </r>
  <r>
    <n v="2"/>
    <s v="Dr. Waldemar Lima"/>
    <x v="28"/>
    <n v="2833"/>
    <s v="N"/>
    <n v="1303"/>
    <x v="24"/>
    <n v="0.01"/>
    <n v="0"/>
    <n v="335"/>
    <s v="SP"/>
    <s v="Partido Renovador Trabalhista Brasileiro (Vagas: 0)"/>
    <n v="77350"/>
    <n v="70"/>
    <n v="21102209"/>
    <n v="301460"/>
    <n v="0"/>
    <n v="0"/>
    <n v="26"/>
    <x v="1"/>
  </r>
  <r>
    <n v="2"/>
    <s v="Aline Monica"/>
    <x v="19"/>
    <n v="3678"/>
    <s v="N"/>
    <n v="1304"/>
    <x v="24"/>
    <n v="0.01"/>
    <n v="0"/>
    <n v="334"/>
    <s v="SP"/>
    <s v="Partido Trabalhista Cristão (Vagas: 0)"/>
    <n v="14189"/>
    <n v="70"/>
    <n v="21102209"/>
    <n v="301460"/>
    <n v="0"/>
    <n v="0"/>
    <n v="11"/>
    <x v="1"/>
  </r>
  <r>
    <n v="2"/>
    <s v="Miriam Lopes"/>
    <x v="30"/>
    <n v="5149"/>
    <s v="N"/>
    <n v="1305"/>
    <x v="24"/>
    <n v="0.01"/>
    <n v="0"/>
    <n v="333"/>
    <s v="SP"/>
    <s v="Patriota (Vagas: 0)"/>
    <n v="229241"/>
    <n v="70"/>
    <n v="21102209"/>
    <n v="301460"/>
    <n v="0"/>
    <n v="0"/>
    <n v="76"/>
    <x v="1"/>
  </r>
  <r>
    <n v="2"/>
    <s v="Eduardo Gomes"/>
    <x v="14"/>
    <n v="3310"/>
    <s v="N"/>
    <n v="1306"/>
    <x v="24"/>
    <n v="0.01"/>
    <n v="0"/>
    <n v="331"/>
    <s v="SP"/>
    <s v="Coligação Mobilização Sustentável por São Paulo (Vagas: 0)"/>
    <n v="35495"/>
    <n v="70"/>
    <n v="21102209"/>
    <n v="301460"/>
    <n v="0"/>
    <n v="0"/>
    <n v="22"/>
    <x v="1"/>
  </r>
  <r>
    <n v="2"/>
    <s v="Branca Filha da Lulu"/>
    <x v="29"/>
    <n v="7005"/>
    <s v="N"/>
    <n v="1307"/>
    <x v="24"/>
    <n v="0.01"/>
    <n v="0"/>
    <n v="331"/>
    <s v="SP"/>
    <s v="AVANTE (Vagas: 0)"/>
    <n v="141467"/>
    <n v="70"/>
    <n v="21102209"/>
    <n v="301460"/>
    <n v="0"/>
    <n v="0"/>
    <n v="73"/>
    <x v="1"/>
  </r>
  <r>
    <n v="2"/>
    <s v="Luis do Bem"/>
    <x v="23"/>
    <n v="5465"/>
    <s v="N"/>
    <n v="1308"/>
    <x v="24"/>
    <n v="0.01"/>
    <n v="0"/>
    <n v="329"/>
    <s v="SP"/>
    <s v="Partido Pátria Livre (Vagas: 0)"/>
    <n v="50027"/>
    <n v="70"/>
    <n v="21102209"/>
    <n v="301460"/>
    <n v="0"/>
    <n v="0"/>
    <n v="38"/>
    <x v="1"/>
  </r>
  <r>
    <n v="2"/>
    <s v="Janio Rosa"/>
    <x v="30"/>
    <n v="5185"/>
    <s v="N"/>
    <n v="1309"/>
    <x v="24"/>
    <n v="0.01"/>
    <n v="0"/>
    <n v="328"/>
    <s v="SP"/>
    <s v="Patriota (Vagas: 0)"/>
    <n v="229241"/>
    <n v="70"/>
    <n v="21102209"/>
    <n v="301460"/>
    <n v="0"/>
    <n v="0"/>
    <n v="77"/>
    <x v="1"/>
  </r>
  <r>
    <n v="2"/>
    <s v="Rafael Abrahão"/>
    <x v="29"/>
    <n v="7087"/>
    <s v="N"/>
    <n v="1310"/>
    <x v="24"/>
    <n v="0.01"/>
    <n v="0"/>
    <n v="327"/>
    <s v="SP"/>
    <s v="AVANTE (Vagas: 0)"/>
    <n v="141467"/>
    <n v="70"/>
    <n v="21102209"/>
    <n v="301460"/>
    <n v="0"/>
    <n v="0"/>
    <n v="74"/>
    <x v="1"/>
  </r>
  <r>
    <n v="2"/>
    <s v="Fernando Covre"/>
    <x v="23"/>
    <n v="5476"/>
    <s v="N"/>
    <n v="1311"/>
    <x v="24"/>
    <n v="0.01"/>
    <n v="0"/>
    <n v="326"/>
    <s v="SP"/>
    <s v="Partido Pátria Livre (Vagas: 0)"/>
    <n v="50027"/>
    <n v="70"/>
    <n v="21102209"/>
    <n v="301460"/>
    <n v="0"/>
    <n v="0"/>
    <n v="39"/>
    <x v="1"/>
  </r>
  <r>
    <n v="2"/>
    <s v="Mary Giron"/>
    <x v="16"/>
    <n v="4402"/>
    <s v="N"/>
    <n v="1312"/>
    <x v="24"/>
    <n v="0.01"/>
    <n v="0"/>
    <n v="325"/>
    <s v="SP"/>
    <s v="Partido Republicano Progressista (Vagas: 0)"/>
    <n v="131974"/>
    <n v="70"/>
    <n v="21102209"/>
    <n v="301460"/>
    <n v="0"/>
    <n v="0"/>
    <n v="44"/>
    <x v="1"/>
  </r>
  <r>
    <n v="2"/>
    <s v="Debora Librelon"/>
    <x v="29"/>
    <n v="7016"/>
    <s v="N"/>
    <n v="1313"/>
    <x v="24"/>
    <n v="0.01"/>
    <n v="0"/>
    <n v="325"/>
    <s v="SP"/>
    <s v="AVANTE (Vagas: 0)"/>
    <n v="141467"/>
    <n v="70"/>
    <n v="21102209"/>
    <n v="301460"/>
    <n v="0"/>
    <n v="0"/>
    <n v="75"/>
    <x v="1"/>
  </r>
  <r>
    <n v="2"/>
    <s v="Rita Tambor"/>
    <x v="26"/>
    <n v="1844"/>
    <s v="N"/>
    <n v="1314"/>
    <x v="24"/>
    <n v="0.01"/>
    <n v="0"/>
    <n v="322"/>
    <s v="SP"/>
    <s v="Coligação Mobilização Sustentável por São Paulo (Vagas: 0)"/>
    <n v="188987"/>
    <n v="70"/>
    <n v="21102209"/>
    <n v="301460"/>
    <n v="0"/>
    <n v="0"/>
    <n v="27"/>
    <x v="1"/>
  </r>
  <r>
    <n v="2"/>
    <s v="Durval Parreira"/>
    <x v="29"/>
    <n v="7093"/>
    <s v="N"/>
    <n v="1315"/>
    <x v="24"/>
    <n v="0.01"/>
    <n v="0"/>
    <n v="322"/>
    <s v="SP"/>
    <s v="AVANTE (Vagas: 0)"/>
    <n v="141467"/>
    <n v="70"/>
    <n v="21102209"/>
    <n v="301460"/>
    <n v="0"/>
    <n v="0"/>
    <n v="76"/>
    <x v="1"/>
  </r>
  <r>
    <n v="2"/>
    <s v="Gilson Cabeleireiro"/>
    <x v="24"/>
    <n v="2706"/>
    <s v="N"/>
    <n v="1316"/>
    <x v="24"/>
    <n v="0.01"/>
    <n v="0"/>
    <n v="321"/>
    <s v="SP"/>
    <s v="Democracia Cristã (Vagas: 0)"/>
    <n v="19307"/>
    <n v="70"/>
    <n v="21102209"/>
    <n v="301460"/>
    <n v="0"/>
    <n v="0"/>
    <n v="17"/>
    <x v="1"/>
  </r>
  <r>
    <n v="2"/>
    <s v="Antonio Queiroz"/>
    <x v="14"/>
    <n v="3334"/>
    <s v="N"/>
    <n v="1317"/>
    <x v="24"/>
    <n v="0.01"/>
    <n v="0"/>
    <n v="315"/>
    <s v="SP"/>
    <s v="Coligação Mobilização Sustentável por São Paulo (Vagas: 0)"/>
    <n v="35495"/>
    <n v="70"/>
    <n v="21102209"/>
    <n v="301460"/>
    <n v="0"/>
    <n v="0"/>
    <n v="23"/>
    <x v="1"/>
  </r>
  <r>
    <n v="2"/>
    <s v="Carlos Antonio"/>
    <x v="28"/>
    <n v="2866"/>
    <s v="N"/>
    <n v="1318"/>
    <x v="24"/>
    <n v="0.01"/>
    <n v="0"/>
    <n v="315"/>
    <s v="SP"/>
    <s v="Partido Renovador Trabalhista Brasileiro (Vagas: 0)"/>
    <n v="77350"/>
    <n v="70"/>
    <n v="21102209"/>
    <n v="301460"/>
    <n v="0"/>
    <n v="0"/>
    <n v="27"/>
    <x v="1"/>
  </r>
  <r>
    <n v="2"/>
    <s v="Prof. Elias Matias"/>
    <x v="16"/>
    <n v="4426"/>
    <s v="N"/>
    <n v="1319"/>
    <x v="24"/>
    <n v="0.01"/>
    <n v="0"/>
    <n v="314"/>
    <s v="SP"/>
    <s v="Partido Republicano Progressista (Vagas: 0)"/>
    <n v="131974"/>
    <n v="70"/>
    <n v="21102209"/>
    <n v="301460"/>
    <n v="0"/>
    <n v="0"/>
    <n v="45"/>
    <x v="1"/>
  </r>
  <r>
    <n v="2"/>
    <s v="Evânio da Saude"/>
    <x v="29"/>
    <n v="7011"/>
    <s v="N"/>
    <n v="1320"/>
    <x v="24"/>
    <n v="0.01"/>
    <n v="0"/>
    <n v="314"/>
    <s v="SP"/>
    <s v="AVANTE (Vagas: 0)"/>
    <n v="141467"/>
    <n v="70"/>
    <n v="21102209"/>
    <n v="301460"/>
    <n v="0"/>
    <n v="0"/>
    <n v="77"/>
    <x v="1"/>
  </r>
  <r>
    <n v="2"/>
    <s v="Everaldo Brito"/>
    <x v="20"/>
    <n v="9022"/>
    <s v="N"/>
    <n v="1321"/>
    <x v="24"/>
    <n v="0.01"/>
    <n v="0"/>
    <n v="312"/>
    <s v="SP"/>
    <s v="Partido Republicano da Ordem Social (Vagas: 0)"/>
    <n v="200055"/>
    <n v="70"/>
    <n v="21102209"/>
    <n v="301460"/>
    <n v="0"/>
    <n v="0"/>
    <n v="73"/>
    <x v="1"/>
  </r>
  <r>
    <n v="2"/>
    <s v="José Carlos Eymael"/>
    <x v="24"/>
    <n v="2727"/>
    <s v="N"/>
    <n v="1322"/>
    <x v="24"/>
    <n v="0.01"/>
    <n v="0"/>
    <n v="311"/>
    <s v="SP"/>
    <s v="Democracia Cristã (Vagas: 0)"/>
    <n v="19307"/>
    <n v="70"/>
    <n v="21102209"/>
    <n v="301460"/>
    <n v="0"/>
    <n v="0"/>
    <n v="18"/>
    <x v="1"/>
  </r>
  <r>
    <n v="2"/>
    <s v="Vanessa Sales"/>
    <x v="16"/>
    <n v="4405"/>
    <s v="N"/>
    <n v="1323"/>
    <x v="24"/>
    <n v="0.01"/>
    <n v="0"/>
    <n v="311"/>
    <s v="SP"/>
    <s v="Partido Republicano Progressista (Vagas: 0)"/>
    <n v="131974"/>
    <n v="70"/>
    <n v="21102209"/>
    <n v="301460"/>
    <n v="0"/>
    <n v="0"/>
    <n v="46"/>
    <x v="1"/>
  </r>
  <r>
    <n v="2"/>
    <s v="Professora Maristela"/>
    <x v="20"/>
    <n v="9098"/>
    <s v="N"/>
    <n v="1324"/>
    <x v="24"/>
    <n v="0.01"/>
    <n v="0"/>
    <n v="307"/>
    <s v="SP"/>
    <s v="Partido Republicano da Ordem Social (Vagas: 0)"/>
    <n v="200055"/>
    <n v="70"/>
    <n v="21102209"/>
    <n v="301460"/>
    <n v="0"/>
    <n v="0"/>
    <n v="74"/>
    <x v="1"/>
  </r>
  <r>
    <n v="2"/>
    <s v="Solange da Silva"/>
    <x v="14"/>
    <n v="3332"/>
    <s v="N"/>
    <n v="1325"/>
    <x v="24"/>
    <n v="0.01"/>
    <n v="0"/>
    <n v="307"/>
    <s v="SP"/>
    <s v="Coligação Mobilização Sustentável por São Paulo (Vagas: 0)"/>
    <n v="35495"/>
    <n v="70"/>
    <n v="21102209"/>
    <n v="301460"/>
    <n v="0"/>
    <n v="0"/>
    <n v="24"/>
    <x v="1"/>
  </r>
  <r>
    <n v="2"/>
    <s v="Sonia Neves"/>
    <x v="28"/>
    <n v="2813"/>
    <s v="N"/>
    <n v="1326"/>
    <x v="24"/>
    <n v="0.01"/>
    <n v="0"/>
    <n v="306"/>
    <s v="SP"/>
    <s v="Partido Renovador Trabalhista Brasileiro (Vagas: 0)"/>
    <n v="77350"/>
    <n v="70"/>
    <n v="21102209"/>
    <n v="301460"/>
    <n v="0"/>
    <n v="0"/>
    <n v="28"/>
    <x v="1"/>
  </r>
  <r>
    <n v="2"/>
    <s v="Ana Maria dos Extintores"/>
    <x v="16"/>
    <n v="4406"/>
    <s v="N"/>
    <n v="1327"/>
    <x v="24"/>
    <n v="0.01"/>
    <n v="0"/>
    <n v="304"/>
    <s v="SP"/>
    <s v="Partido Republicano Progressista (Vagas: 0)"/>
    <n v="131974"/>
    <n v="70"/>
    <n v="21102209"/>
    <n v="301460"/>
    <n v="0"/>
    <n v="0"/>
    <n v="47"/>
    <x v="1"/>
  </r>
  <r>
    <n v="2"/>
    <s v="Yuri Abyaza Costa"/>
    <x v="23"/>
    <n v="5469"/>
    <s v="N"/>
    <n v="1328"/>
    <x v="24"/>
    <n v="0.01"/>
    <n v="0"/>
    <n v="303"/>
    <s v="SP"/>
    <s v="Partido Pátria Livre (Vagas: 0)"/>
    <n v="50027"/>
    <n v="70"/>
    <n v="21102209"/>
    <n v="301460"/>
    <n v="0"/>
    <n v="0"/>
    <n v="40"/>
    <x v="1"/>
  </r>
  <r>
    <n v="4"/>
    <s v="Professor Betinho"/>
    <x v="14"/>
    <n v="3313"/>
    <s v="N"/>
    <n v="1329"/>
    <x v="24"/>
    <n v="0.01"/>
    <n v="0"/>
    <n v="302"/>
    <s v="SP"/>
    <s v="Coligação Mobilização Sustentável por São Paulo (Vagas: 0)"/>
    <n v="35495"/>
    <n v="70"/>
    <n v="21102209"/>
    <n v="301460"/>
    <n v="0"/>
    <n v="0"/>
    <n v="25"/>
    <x v="1"/>
  </r>
  <r>
    <n v="2"/>
    <s v="Estrela"/>
    <x v="19"/>
    <n v="3650"/>
    <s v="N"/>
    <n v="1330"/>
    <x v="24"/>
    <n v="0.01"/>
    <n v="0"/>
    <n v="302"/>
    <s v="SP"/>
    <s v="Partido Trabalhista Cristão (Vagas: 0)"/>
    <n v="14189"/>
    <n v="70"/>
    <n v="21102209"/>
    <n v="301460"/>
    <n v="0"/>
    <n v="0"/>
    <n v="12"/>
    <x v="1"/>
  </r>
  <r>
    <n v="2"/>
    <s v="Eneas Lopes"/>
    <x v="30"/>
    <n v="5154"/>
    <s v="N"/>
    <n v="1331"/>
    <x v="24"/>
    <n v="0.01"/>
    <n v="0"/>
    <n v="302"/>
    <s v="SP"/>
    <s v="Patriota (Vagas: 0)"/>
    <n v="229241"/>
    <n v="70"/>
    <n v="21102209"/>
    <n v="301460"/>
    <n v="0"/>
    <n v="0"/>
    <n v="78"/>
    <x v="1"/>
  </r>
  <r>
    <n v="2"/>
    <s v="Rodrigo Di Menor"/>
    <x v="29"/>
    <n v="7035"/>
    <s v="N"/>
    <n v="1332"/>
    <x v="24"/>
    <n v="0.01"/>
    <n v="0"/>
    <n v="302"/>
    <s v="SP"/>
    <s v="AVANTE (Vagas: 0)"/>
    <n v="141467"/>
    <n v="70"/>
    <n v="21102209"/>
    <n v="301460"/>
    <n v="0"/>
    <n v="0"/>
    <n v="78"/>
    <x v="1"/>
  </r>
  <r>
    <n v="2"/>
    <s v="Daniel da Gente"/>
    <x v="20"/>
    <n v="9078"/>
    <s v="N"/>
    <n v="1333"/>
    <x v="24"/>
    <n v="0.01"/>
    <n v="0"/>
    <n v="301"/>
    <s v="SP"/>
    <s v="Partido Republicano da Ordem Social (Vagas: 0)"/>
    <n v="200055"/>
    <n v="70"/>
    <n v="21102209"/>
    <n v="301460"/>
    <n v="0"/>
    <n v="0"/>
    <n v="75"/>
    <x v="1"/>
  </r>
  <r>
    <n v="2"/>
    <s v="Andreia Alves de Brito"/>
    <x v="29"/>
    <n v="7001"/>
    <s v="N"/>
    <n v="1334"/>
    <x v="24"/>
    <n v="0.01"/>
    <n v="0"/>
    <n v="297"/>
    <s v="SP"/>
    <s v="AVANTE (Vagas: 0)"/>
    <n v="141467"/>
    <n v="70"/>
    <n v="21102209"/>
    <n v="301460"/>
    <n v="0"/>
    <n v="0"/>
    <n v="79"/>
    <x v="1"/>
  </r>
  <r>
    <n v="2"/>
    <s v="Josy"/>
    <x v="28"/>
    <n v="2800"/>
    <s v="N"/>
    <n v="1335"/>
    <x v="24"/>
    <n v="0.01"/>
    <n v="0"/>
    <n v="295"/>
    <s v="SP"/>
    <s v="Partido Renovador Trabalhista Brasileiro (Vagas: 0)"/>
    <n v="77350"/>
    <n v="70"/>
    <n v="21102209"/>
    <n v="301460"/>
    <n v="0"/>
    <n v="0"/>
    <n v="29"/>
    <x v="1"/>
  </r>
  <r>
    <n v="2"/>
    <s v="Nadia Didonato"/>
    <x v="23"/>
    <n v="5424"/>
    <s v="N"/>
    <n v="1336"/>
    <x v="24"/>
    <n v="0.01"/>
    <n v="0"/>
    <n v="292"/>
    <s v="SP"/>
    <s v="Partido Pátria Livre (Vagas: 0)"/>
    <n v="50027"/>
    <n v="70"/>
    <n v="21102209"/>
    <n v="301460"/>
    <n v="0"/>
    <n v="0"/>
    <n v="41"/>
    <x v="1"/>
  </r>
  <r>
    <n v="2"/>
    <s v="Leide Gonzalez"/>
    <x v="16"/>
    <n v="4438"/>
    <s v="N"/>
    <n v="1337"/>
    <x v="24"/>
    <n v="0.01"/>
    <n v="0"/>
    <n v="291"/>
    <s v="SP"/>
    <s v="Partido Republicano Progressista (Vagas: 0)"/>
    <n v="131974"/>
    <n v="70"/>
    <n v="21102209"/>
    <n v="301460"/>
    <n v="0"/>
    <n v="0"/>
    <n v="48"/>
    <x v="1"/>
  </r>
  <r>
    <n v="2"/>
    <s v="Daniel Di Donato"/>
    <x v="20"/>
    <n v="9080"/>
    <s v="N"/>
    <n v="1338"/>
    <x v="24"/>
    <n v="0.01"/>
    <n v="0"/>
    <n v="290"/>
    <s v="SP"/>
    <s v="Partido Republicano da Ordem Social (Vagas: 0)"/>
    <n v="200055"/>
    <n v="70"/>
    <n v="21102209"/>
    <n v="301460"/>
    <n v="0"/>
    <n v="0"/>
    <n v="76"/>
    <x v="1"/>
  </r>
  <r>
    <n v="2"/>
    <s v="Marcelo Mendes"/>
    <x v="20"/>
    <n v="9079"/>
    <s v="N"/>
    <n v="1339"/>
    <x v="24"/>
    <n v="0.01"/>
    <n v="0"/>
    <n v="287"/>
    <s v="SP"/>
    <s v="Partido Republicano da Ordem Social (Vagas: 0)"/>
    <n v="200055"/>
    <n v="70"/>
    <n v="21102209"/>
    <n v="301460"/>
    <n v="0"/>
    <n v="0"/>
    <n v="77"/>
    <x v="1"/>
  </r>
  <r>
    <n v="2"/>
    <s v="Mendonça"/>
    <x v="20"/>
    <n v="9057"/>
    <s v="N"/>
    <n v="1340"/>
    <x v="24"/>
    <n v="0.01"/>
    <n v="0"/>
    <n v="286"/>
    <s v="SP"/>
    <s v="Partido Republicano da Ordem Social (Vagas: 0)"/>
    <n v="200055"/>
    <n v="70"/>
    <n v="21102209"/>
    <n v="301460"/>
    <n v="0"/>
    <n v="0"/>
    <n v="78"/>
    <x v="1"/>
  </r>
  <r>
    <n v="2"/>
    <s v="Dunha"/>
    <x v="29"/>
    <n v="7062"/>
    <s v="N"/>
    <n v="1341"/>
    <x v="24"/>
    <n v="0.01"/>
    <n v="0"/>
    <n v="286"/>
    <s v="SP"/>
    <s v="AVANTE (Vagas: 0)"/>
    <n v="141467"/>
    <n v="70"/>
    <n v="21102209"/>
    <n v="301460"/>
    <n v="0"/>
    <n v="0"/>
    <n v="80"/>
    <x v="1"/>
  </r>
  <r>
    <n v="2"/>
    <s v="Luiz Teofilo"/>
    <x v="16"/>
    <n v="4441"/>
    <s v="N"/>
    <n v="1342"/>
    <x v="24"/>
    <n v="0.01"/>
    <n v="0"/>
    <n v="286"/>
    <s v="SP"/>
    <s v="Partido Republicano Progressista (Vagas: 0)"/>
    <n v="131974"/>
    <n v="70"/>
    <n v="21102209"/>
    <n v="301460"/>
    <n v="0"/>
    <n v="0"/>
    <n v="49"/>
    <x v="1"/>
  </r>
  <r>
    <n v="2"/>
    <s v="Cícero Perueiro"/>
    <x v="16"/>
    <n v="4413"/>
    <s v="N"/>
    <n v="1343"/>
    <x v="24"/>
    <n v="0.01"/>
    <n v="0"/>
    <n v="286"/>
    <s v="SP"/>
    <s v="Partido Republicano Progressista (Vagas: 0)"/>
    <n v="131974"/>
    <n v="70"/>
    <n v="21102209"/>
    <n v="301460"/>
    <n v="0"/>
    <n v="0"/>
    <n v="49"/>
    <x v="1"/>
  </r>
  <r>
    <n v="2"/>
    <s v="Carlos Canbrasil"/>
    <x v="16"/>
    <n v="4452"/>
    <s v="N"/>
    <n v="1344"/>
    <x v="24"/>
    <n v="0.01"/>
    <n v="0"/>
    <n v="285"/>
    <s v="SP"/>
    <s v="Partido Republicano Progressista (Vagas: 0)"/>
    <n v="131974"/>
    <n v="70"/>
    <n v="21102209"/>
    <n v="301460"/>
    <n v="0"/>
    <n v="0"/>
    <n v="50"/>
    <x v="1"/>
  </r>
  <r>
    <n v="2"/>
    <s v="Erika Nakashima"/>
    <x v="29"/>
    <n v="7081"/>
    <s v="N"/>
    <n v="1345"/>
    <x v="24"/>
    <n v="0.01"/>
    <n v="0"/>
    <n v="283"/>
    <s v="SP"/>
    <s v="AVANTE (Vagas: 0)"/>
    <n v="141467"/>
    <n v="70"/>
    <n v="21102209"/>
    <n v="301460"/>
    <n v="0"/>
    <n v="0"/>
    <n v="81"/>
    <x v="1"/>
  </r>
  <r>
    <n v="2"/>
    <s v="Buscando O Imponderavel"/>
    <x v="14"/>
    <n v="3360"/>
    <s v="N"/>
    <n v="1346"/>
    <x v="24"/>
    <n v="0.01"/>
    <n v="0"/>
    <n v="283"/>
    <s v="SP"/>
    <s v="Coligação Mobilização Sustentável por São Paulo (Vagas: 0)"/>
    <n v="35495"/>
    <n v="70"/>
    <n v="21102209"/>
    <n v="301460"/>
    <n v="0"/>
    <n v="0"/>
    <n v="26"/>
    <x v="1"/>
  </r>
  <r>
    <n v="2"/>
    <s v="Roger"/>
    <x v="26"/>
    <n v="1878"/>
    <s v="N"/>
    <n v="1347"/>
    <x v="24"/>
    <n v="0.01"/>
    <n v="0"/>
    <n v="283"/>
    <s v="SP"/>
    <s v="Coligação Mobilização Sustentável por São Paulo (Vagas: 0)"/>
    <n v="188987"/>
    <n v="70"/>
    <n v="21102209"/>
    <n v="301460"/>
    <n v="0"/>
    <n v="0"/>
    <n v="28"/>
    <x v="1"/>
  </r>
  <r>
    <n v="2"/>
    <s v="Sonia Regina Branco"/>
    <x v="23"/>
    <n v="5445"/>
    <s v="N"/>
    <n v="1348"/>
    <x v="24"/>
    <n v="0.01"/>
    <n v="0"/>
    <n v="279"/>
    <s v="SP"/>
    <s v="Partido Pátria Livre (Vagas: 0)"/>
    <n v="50027"/>
    <n v="70"/>
    <n v="21102209"/>
    <n v="301460"/>
    <n v="0"/>
    <n v="0"/>
    <n v="42"/>
    <x v="1"/>
  </r>
  <r>
    <n v="2"/>
    <s v="Waldir Quintino"/>
    <x v="28"/>
    <n v="2809"/>
    <s v="N"/>
    <n v="1349"/>
    <x v="24"/>
    <n v="0.01"/>
    <n v="0"/>
    <n v="278"/>
    <s v="SP"/>
    <s v="Partido Renovador Trabalhista Brasileiro (Vagas: 0)"/>
    <n v="77350"/>
    <n v="70"/>
    <n v="21102209"/>
    <n v="301460"/>
    <n v="0"/>
    <n v="0"/>
    <n v="30"/>
    <x v="1"/>
  </r>
  <r>
    <n v="2"/>
    <s v="Solange Pupo"/>
    <x v="23"/>
    <n v="5442"/>
    <s v="N"/>
    <n v="1350"/>
    <x v="24"/>
    <n v="0.01"/>
    <n v="0"/>
    <n v="277"/>
    <s v="SP"/>
    <s v="Partido Pátria Livre (Vagas: 0)"/>
    <n v="50027"/>
    <n v="70"/>
    <n v="21102209"/>
    <n v="301460"/>
    <n v="0"/>
    <n v="0"/>
    <n v="43"/>
    <x v="1"/>
  </r>
  <r>
    <n v="2"/>
    <s v="Simone Machado"/>
    <x v="14"/>
    <n v="3323"/>
    <s v="N"/>
    <n v="1351"/>
    <x v="24"/>
    <n v="0.01"/>
    <n v="0"/>
    <n v="275"/>
    <s v="SP"/>
    <s v="Coligação Mobilização Sustentável por São Paulo (Vagas: 0)"/>
    <n v="35495"/>
    <n v="70"/>
    <n v="21102209"/>
    <n v="301460"/>
    <n v="0"/>
    <n v="0"/>
    <n v="27"/>
    <x v="1"/>
  </r>
  <r>
    <n v="2"/>
    <s v="Claudio Sabino"/>
    <x v="16"/>
    <n v="4432"/>
    <s v="N"/>
    <n v="1352"/>
    <x v="24"/>
    <n v="0.01"/>
    <n v="0"/>
    <n v="274"/>
    <s v="SP"/>
    <s v="Partido Republicano Progressista (Vagas: 0)"/>
    <n v="131974"/>
    <n v="70"/>
    <n v="21102209"/>
    <n v="301460"/>
    <n v="0"/>
    <n v="0"/>
    <n v="51"/>
    <x v="1"/>
  </r>
  <r>
    <n v="2"/>
    <s v="Vera Fança"/>
    <x v="30"/>
    <n v="5172"/>
    <s v="N"/>
    <n v="1353"/>
    <x v="24"/>
    <n v="0.01"/>
    <n v="0"/>
    <n v="269"/>
    <s v="SP"/>
    <s v="Patriota (Vagas: 0)"/>
    <n v="229241"/>
    <n v="70"/>
    <n v="21102209"/>
    <n v="301460"/>
    <n v="0"/>
    <n v="0"/>
    <n v="79"/>
    <x v="1"/>
  </r>
  <r>
    <n v="2"/>
    <s v="Joyce Gumiero"/>
    <x v="29"/>
    <n v="7038"/>
    <s v="N"/>
    <n v="1354"/>
    <x v="24"/>
    <n v="0.01"/>
    <n v="0"/>
    <n v="267"/>
    <s v="SP"/>
    <s v="AVANTE (Vagas: 0)"/>
    <n v="141467"/>
    <n v="70"/>
    <n v="21102209"/>
    <n v="301460"/>
    <n v="0"/>
    <n v="0"/>
    <n v="82"/>
    <x v="1"/>
  </r>
  <r>
    <n v="2"/>
    <s v="Wyllian Barbosa"/>
    <x v="20"/>
    <n v="9065"/>
    <s v="N"/>
    <n v="1355"/>
    <x v="24"/>
    <n v="0.01"/>
    <n v="0"/>
    <n v="264"/>
    <s v="SP"/>
    <s v="Partido Republicano da Ordem Social (Vagas: 0)"/>
    <n v="200055"/>
    <n v="70"/>
    <n v="21102209"/>
    <n v="301460"/>
    <n v="0"/>
    <n v="0"/>
    <n v="79"/>
    <x v="1"/>
  </r>
  <r>
    <n v="2"/>
    <s v="Dr. Wadao"/>
    <x v="19"/>
    <n v="3643"/>
    <s v="N"/>
    <n v="1356"/>
    <x v="24"/>
    <n v="0.01"/>
    <n v="0"/>
    <n v="261"/>
    <s v="SP"/>
    <s v="Partido Trabalhista Cristão (Vagas: 0)"/>
    <n v="14189"/>
    <n v="70"/>
    <n v="21102209"/>
    <n v="301460"/>
    <n v="0"/>
    <n v="0"/>
    <n v="13"/>
    <x v="1"/>
  </r>
  <r>
    <n v="2"/>
    <s v="Marizete de Jesus"/>
    <x v="24"/>
    <n v="2719"/>
    <s v="N"/>
    <n v="1357"/>
    <x v="24"/>
    <n v="0.01"/>
    <n v="0"/>
    <n v="261"/>
    <s v="SP"/>
    <s v="Democracia Cristã (Vagas: 0)"/>
    <n v="19307"/>
    <n v="70"/>
    <n v="21102209"/>
    <n v="301460"/>
    <n v="0"/>
    <n v="0"/>
    <n v="19"/>
    <x v="1"/>
  </r>
  <r>
    <n v="2"/>
    <s v="Antonio Severino Rodrigues"/>
    <x v="14"/>
    <n v="3318"/>
    <s v="N"/>
    <n v="1358"/>
    <x v="24"/>
    <n v="0.01"/>
    <n v="0"/>
    <n v="259"/>
    <s v="SP"/>
    <s v="Coligação Mobilização Sustentável por São Paulo (Vagas: 0)"/>
    <n v="35495"/>
    <n v="70"/>
    <n v="21102209"/>
    <n v="301460"/>
    <n v="0"/>
    <n v="0"/>
    <n v="28"/>
    <x v="1"/>
  </r>
  <r>
    <n v="2"/>
    <s v="Franquenei Gomes"/>
    <x v="30"/>
    <n v="5181"/>
    <s v="N"/>
    <n v="1359"/>
    <x v="24"/>
    <n v="0.01"/>
    <n v="0"/>
    <n v="258"/>
    <s v="SP"/>
    <s v="Patriota (Vagas: 0)"/>
    <n v="229241"/>
    <n v="70"/>
    <n v="21102209"/>
    <n v="301460"/>
    <n v="0"/>
    <n v="0"/>
    <n v="80"/>
    <x v="1"/>
  </r>
  <r>
    <n v="2"/>
    <s v="Isis"/>
    <x v="20"/>
    <n v="9026"/>
    <s v="N"/>
    <n v="1360"/>
    <x v="24"/>
    <n v="0.01"/>
    <n v="0"/>
    <n v="257"/>
    <s v="SP"/>
    <s v="Partido Republicano da Ordem Social (Vagas: 0)"/>
    <n v="200055"/>
    <n v="70"/>
    <n v="21102209"/>
    <n v="301460"/>
    <n v="0"/>
    <n v="0"/>
    <n v="80"/>
    <x v="1"/>
  </r>
  <r>
    <n v="2"/>
    <s v="Patricia Tavares"/>
    <x v="29"/>
    <n v="7075"/>
    <s v="N"/>
    <n v="1361"/>
    <x v="24"/>
    <n v="0.01"/>
    <n v="0"/>
    <n v="256"/>
    <s v="SP"/>
    <s v="AVANTE (Vagas: 0)"/>
    <n v="141467"/>
    <n v="70"/>
    <n v="21102209"/>
    <n v="301460"/>
    <n v="0"/>
    <n v="0"/>
    <n v="83"/>
    <x v="1"/>
  </r>
  <r>
    <n v="2"/>
    <s v="Graça Lopes"/>
    <x v="16"/>
    <n v="4487"/>
    <s v="N"/>
    <n v="1362"/>
    <x v="24"/>
    <n v="0.01"/>
    <n v="0"/>
    <n v="255"/>
    <s v="SP"/>
    <s v="Partido Republicano Progressista (Vagas: 0)"/>
    <n v="131974"/>
    <n v="70"/>
    <n v="21102209"/>
    <n v="301460"/>
    <n v="0"/>
    <n v="0"/>
    <n v="52"/>
    <x v="1"/>
  </r>
  <r>
    <n v="2"/>
    <s v="Mari Confeiteira"/>
    <x v="20"/>
    <n v="9031"/>
    <s v="N"/>
    <n v="1363"/>
    <x v="24"/>
    <n v="0.01"/>
    <n v="0"/>
    <n v="254"/>
    <s v="SP"/>
    <s v="Partido Republicano da Ordem Social (Vagas: 0)"/>
    <n v="200055"/>
    <n v="70"/>
    <n v="21102209"/>
    <n v="301460"/>
    <n v="0"/>
    <n v="0"/>
    <n v="81"/>
    <x v="1"/>
  </r>
  <r>
    <n v="2"/>
    <s v="Marcia das Latinhas"/>
    <x v="19"/>
    <n v="3618"/>
    <s v="N"/>
    <n v="1364"/>
    <x v="24"/>
    <n v="0.01"/>
    <n v="0"/>
    <n v="252"/>
    <s v="SP"/>
    <s v="Partido Trabalhista Cristão (Vagas: 0)"/>
    <n v="14189"/>
    <n v="70"/>
    <n v="21102209"/>
    <n v="301460"/>
    <n v="0"/>
    <n v="0"/>
    <n v="14"/>
    <x v="1"/>
  </r>
  <r>
    <n v="2"/>
    <s v="Silvana da Prefeitura"/>
    <x v="30"/>
    <n v="5195"/>
    <s v="N"/>
    <n v="1365"/>
    <x v="24"/>
    <n v="0.01"/>
    <n v="0"/>
    <n v="252"/>
    <s v="SP"/>
    <s v="Patriota (Vagas: 0)"/>
    <n v="229241"/>
    <n v="70"/>
    <n v="21102209"/>
    <n v="301460"/>
    <n v="0"/>
    <n v="0"/>
    <n v="81"/>
    <x v="1"/>
  </r>
  <r>
    <n v="2"/>
    <s v="Jairo Moto Peças"/>
    <x v="29"/>
    <n v="7083"/>
    <s v="N"/>
    <n v="1366"/>
    <x v="24"/>
    <n v="0.01"/>
    <n v="0"/>
    <n v="251"/>
    <s v="SP"/>
    <s v="AVANTE (Vagas: 0)"/>
    <n v="141467"/>
    <n v="70"/>
    <n v="21102209"/>
    <n v="301460"/>
    <n v="0"/>
    <n v="0"/>
    <n v="84"/>
    <x v="1"/>
  </r>
  <r>
    <n v="2"/>
    <s v="Baldassi"/>
    <x v="28"/>
    <n v="2855"/>
    <s v="N"/>
    <n v="1367"/>
    <x v="24"/>
    <n v="0.01"/>
    <n v="0"/>
    <n v="251"/>
    <s v="SP"/>
    <s v="Partido Renovador Trabalhista Brasileiro (Vagas: 0)"/>
    <n v="77350"/>
    <n v="70"/>
    <n v="21102209"/>
    <n v="301460"/>
    <n v="0"/>
    <n v="0"/>
    <n v="31"/>
    <x v="1"/>
  </r>
  <r>
    <n v="2"/>
    <s v="Silvana Marques"/>
    <x v="29"/>
    <n v="7052"/>
    <s v="N"/>
    <n v="1368"/>
    <x v="24"/>
    <n v="0.01"/>
    <n v="0"/>
    <n v="250"/>
    <s v="SP"/>
    <s v="AVANTE (Vagas: 0)"/>
    <n v="141467"/>
    <n v="70"/>
    <n v="21102209"/>
    <n v="301460"/>
    <n v="0"/>
    <n v="0"/>
    <n v="85"/>
    <x v="1"/>
  </r>
  <r>
    <n v="2"/>
    <s v="Severo"/>
    <x v="16"/>
    <n v="4466"/>
    <s v="N"/>
    <n v="1369"/>
    <x v="24"/>
    <n v="0.01"/>
    <n v="0"/>
    <n v="248"/>
    <s v="SP"/>
    <s v="Partido Republicano Progressista (Vagas: 0)"/>
    <n v="131974"/>
    <n v="70"/>
    <n v="21102209"/>
    <n v="301460"/>
    <n v="0"/>
    <n v="0"/>
    <n v="53"/>
    <x v="1"/>
  </r>
  <r>
    <n v="2"/>
    <s v="Evandro Graton"/>
    <x v="26"/>
    <n v="1889"/>
    <s v="N"/>
    <n v="1370"/>
    <x v="24"/>
    <n v="0.01"/>
    <n v="0"/>
    <n v="245"/>
    <s v="SP"/>
    <s v="Coligação Mobilização Sustentável por São Paulo (Vagas: 0)"/>
    <n v="188987"/>
    <n v="70"/>
    <n v="21102209"/>
    <n v="301460"/>
    <n v="0"/>
    <n v="0"/>
    <n v="29"/>
    <x v="1"/>
  </r>
  <r>
    <n v="2"/>
    <s v="Babá Simone"/>
    <x v="29"/>
    <n v="7067"/>
    <s v="N"/>
    <n v="1371"/>
    <x v="24"/>
    <n v="0.01"/>
    <n v="0"/>
    <n v="244"/>
    <s v="SP"/>
    <s v="AVANTE (Vagas: 0)"/>
    <n v="141467"/>
    <n v="70"/>
    <n v="21102209"/>
    <n v="301460"/>
    <n v="0"/>
    <n v="0"/>
    <n v="86"/>
    <x v="1"/>
  </r>
  <r>
    <n v="2"/>
    <s v="Maria Moura"/>
    <x v="23"/>
    <n v="5475"/>
    <s v="N"/>
    <n v="1372"/>
    <x v="24"/>
    <n v="0.01"/>
    <n v="0"/>
    <n v="243"/>
    <s v="SP"/>
    <s v="Partido Pátria Livre (Vagas: 0)"/>
    <n v="50027"/>
    <n v="70"/>
    <n v="21102209"/>
    <n v="301460"/>
    <n v="0"/>
    <n v="0"/>
    <n v="44"/>
    <x v="1"/>
  </r>
  <r>
    <n v="2"/>
    <s v="Marli Prospero"/>
    <x v="20"/>
    <n v="9004"/>
    <s v="N"/>
    <n v="1373"/>
    <x v="24"/>
    <n v="0.01"/>
    <n v="0"/>
    <n v="241"/>
    <s v="SP"/>
    <s v="Partido Republicano da Ordem Social (Vagas: 0)"/>
    <n v="200055"/>
    <n v="70"/>
    <n v="21102209"/>
    <n v="301460"/>
    <n v="0"/>
    <n v="0"/>
    <n v="82"/>
    <x v="1"/>
  </r>
  <r>
    <n v="2"/>
    <s v="Lobao"/>
    <x v="19"/>
    <n v="3699"/>
    <s v="N"/>
    <n v="1374"/>
    <x v="24"/>
    <n v="0.01"/>
    <n v="0"/>
    <n v="239"/>
    <s v="SP"/>
    <s v="Partido Trabalhista Cristão (Vagas: 0)"/>
    <n v="14189"/>
    <n v="70"/>
    <n v="21102209"/>
    <n v="301460"/>
    <n v="0"/>
    <n v="0"/>
    <n v="15"/>
    <x v="1"/>
  </r>
  <r>
    <n v="2"/>
    <s v="Amaral"/>
    <x v="23"/>
    <n v="5401"/>
    <s v="N"/>
    <n v="1375"/>
    <x v="24"/>
    <n v="0.01"/>
    <n v="0"/>
    <n v="238"/>
    <s v="SP"/>
    <s v="Partido Pátria Livre (Vagas: 0)"/>
    <n v="50027"/>
    <n v="70"/>
    <n v="21102209"/>
    <n v="301460"/>
    <n v="0"/>
    <n v="0"/>
    <n v="45"/>
    <x v="1"/>
  </r>
  <r>
    <n v="2"/>
    <s v="Carla Vitória"/>
    <x v="29"/>
    <n v="7025"/>
    <s v="N"/>
    <n v="1376"/>
    <x v="24"/>
    <n v="0.01"/>
    <n v="0"/>
    <n v="238"/>
    <s v="SP"/>
    <s v="AVANTE (Vagas: 0)"/>
    <n v="141467"/>
    <n v="70"/>
    <n v="21102209"/>
    <n v="301460"/>
    <n v="0"/>
    <n v="0"/>
    <n v="87"/>
    <x v="1"/>
  </r>
  <r>
    <n v="2"/>
    <s v="Dr. Mauricio Correa"/>
    <x v="19"/>
    <n v="3666"/>
    <s v="N"/>
    <n v="1377"/>
    <x v="24"/>
    <n v="0.01"/>
    <n v="0"/>
    <n v="236"/>
    <s v="SP"/>
    <s v="Partido Trabalhista Cristão (Vagas: 0)"/>
    <n v="14189"/>
    <n v="70"/>
    <n v="21102209"/>
    <n v="301460"/>
    <n v="0"/>
    <n v="0"/>
    <n v="16"/>
    <x v="1"/>
  </r>
  <r>
    <n v="2"/>
    <s v="Lilian Rodrigues"/>
    <x v="24"/>
    <n v="2705"/>
    <s v="N"/>
    <n v="1378"/>
    <x v="24"/>
    <n v="0.01"/>
    <n v="0"/>
    <n v="236"/>
    <s v="SP"/>
    <s v="Democracia Cristã (Vagas: 0)"/>
    <n v="19307"/>
    <n v="70"/>
    <n v="21102209"/>
    <n v="301460"/>
    <n v="0"/>
    <n v="0"/>
    <n v="20"/>
    <x v="1"/>
  </r>
  <r>
    <n v="2"/>
    <s v="Aparecida Souza"/>
    <x v="23"/>
    <n v="5477"/>
    <s v="N"/>
    <n v="1379"/>
    <x v="24"/>
    <n v="0.01"/>
    <n v="0"/>
    <n v="233"/>
    <s v="SP"/>
    <s v="Partido Pátria Livre (Vagas: 0)"/>
    <n v="50027"/>
    <n v="70"/>
    <n v="21102209"/>
    <n v="301460"/>
    <n v="0"/>
    <n v="0"/>
    <n v="46"/>
    <x v="1"/>
  </r>
  <r>
    <n v="2"/>
    <s v="Mari Barbosa"/>
    <x v="16"/>
    <n v="4419"/>
    <s v="N"/>
    <n v="1380"/>
    <x v="24"/>
    <n v="0.01"/>
    <n v="0"/>
    <n v="233"/>
    <s v="SP"/>
    <s v="Partido Republicano Progressista (Vagas: 0)"/>
    <n v="131974"/>
    <n v="70"/>
    <n v="21102209"/>
    <n v="301460"/>
    <n v="0"/>
    <n v="0"/>
    <n v="54"/>
    <x v="1"/>
  </r>
  <r>
    <n v="2"/>
    <s v="Renata Lima"/>
    <x v="16"/>
    <n v="4431"/>
    <s v="N"/>
    <n v="1381"/>
    <x v="24"/>
    <n v="0.01"/>
    <n v="0"/>
    <n v="229"/>
    <s v="SP"/>
    <s v="Partido Republicano Progressista (Vagas: 0)"/>
    <n v="131974"/>
    <n v="70"/>
    <n v="21102209"/>
    <n v="301460"/>
    <n v="0"/>
    <n v="0"/>
    <n v="55"/>
    <x v="1"/>
  </r>
  <r>
    <n v="2"/>
    <s v="Tania Mara Stamboni"/>
    <x v="23"/>
    <n v="5437"/>
    <s v="N"/>
    <n v="1382"/>
    <x v="24"/>
    <n v="0.01"/>
    <n v="0"/>
    <n v="228"/>
    <s v="SP"/>
    <s v="Partido Pátria Livre (Vagas: 0)"/>
    <n v="50027"/>
    <n v="70"/>
    <n v="21102209"/>
    <n v="301460"/>
    <n v="0"/>
    <n v="0"/>
    <n v="47"/>
    <x v="1"/>
  </r>
  <r>
    <n v="2"/>
    <s v="Toninho Ferramenta"/>
    <x v="14"/>
    <n v="3322"/>
    <s v="N"/>
    <n v="1383"/>
    <x v="24"/>
    <n v="0.01"/>
    <n v="0"/>
    <n v="227"/>
    <s v="SP"/>
    <s v="Coligação Mobilização Sustentável por São Paulo (Vagas: 0)"/>
    <n v="35495"/>
    <n v="70"/>
    <n v="21102209"/>
    <n v="301460"/>
    <n v="0"/>
    <n v="0"/>
    <n v="29"/>
    <x v="1"/>
  </r>
  <r>
    <n v="2"/>
    <s v="Rose Lava Pés"/>
    <x v="23"/>
    <n v="5453"/>
    <s v="N"/>
    <n v="1384"/>
    <x v="24"/>
    <n v="0.01"/>
    <n v="0"/>
    <n v="227"/>
    <s v="SP"/>
    <s v="Partido Pátria Livre (Vagas: 0)"/>
    <n v="50027"/>
    <n v="70"/>
    <n v="21102209"/>
    <n v="301460"/>
    <n v="0"/>
    <n v="0"/>
    <n v="48"/>
    <x v="1"/>
  </r>
  <r>
    <n v="2"/>
    <s v="Rosileide Santos"/>
    <x v="30"/>
    <n v="5171"/>
    <s v="N"/>
    <n v="1385"/>
    <x v="24"/>
    <n v="0.01"/>
    <n v="0"/>
    <n v="226"/>
    <s v="SP"/>
    <s v="Patriota (Vagas: 0)"/>
    <n v="229241"/>
    <n v="70"/>
    <n v="21102209"/>
    <n v="301460"/>
    <n v="0"/>
    <n v="0"/>
    <n v="82"/>
    <x v="1"/>
  </r>
  <r>
    <n v="2"/>
    <s v="Washington Grimas"/>
    <x v="14"/>
    <n v="3373"/>
    <s v="N"/>
    <n v="1386"/>
    <x v="24"/>
    <n v="0.01"/>
    <n v="0"/>
    <n v="223"/>
    <s v="SP"/>
    <s v="Coligação Mobilização Sustentável por São Paulo (Vagas: 0)"/>
    <n v="35495"/>
    <n v="70"/>
    <n v="21102209"/>
    <n v="301460"/>
    <n v="0"/>
    <n v="0"/>
    <n v="30"/>
    <x v="1"/>
  </r>
  <r>
    <n v="2"/>
    <s v="Izamar"/>
    <x v="24"/>
    <n v="2758"/>
    <s v="N"/>
    <n v="1387"/>
    <x v="24"/>
    <n v="0.01"/>
    <n v="0"/>
    <n v="221"/>
    <s v="SP"/>
    <s v="Democracia Cristã (Vagas: 0)"/>
    <n v="19307"/>
    <n v="70"/>
    <n v="21102209"/>
    <n v="301460"/>
    <n v="0"/>
    <n v="0"/>
    <n v="21"/>
    <x v="1"/>
  </r>
  <r>
    <n v="2"/>
    <s v="João Rinaldo"/>
    <x v="16"/>
    <n v="4489"/>
    <s v="N"/>
    <n v="1388"/>
    <x v="24"/>
    <n v="0.01"/>
    <n v="0"/>
    <n v="219"/>
    <s v="SP"/>
    <s v="Partido Republicano Progressista (Vagas: 0)"/>
    <n v="131974"/>
    <n v="70"/>
    <n v="21102209"/>
    <n v="301460"/>
    <n v="0"/>
    <n v="0"/>
    <n v="56"/>
    <x v="1"/>
  </r>
  <r>
    <n v="2"/>
    <s v="Ettori Carreteiro"/>
    <x v="26"/>
    <n v="1851"/>
    <s v="N"/>
    <n v="1389"/>
    <x v="24"/>
    <n v="0.01"/>
    <n v="0"/>
    <n v="218"/>
    <s v="SP"/>
    <s v="Coligação Mobilização Sustentável por São Paulo (Vagas: 0)"/>
    <n v="188987"/>
    <n v="70"/>
    <n v="21102209"/>
    <n v="301460"/>
    <n v="0"/>
    <n v="0"/>
    <n v="30"/>
    <x v="1"/>
  </r>
  <r>
    <n v="2"/>
    <s v="Cesar Santana"/>
    <x v="29"/>
    <n v="7097"/>
    <s v="N"/>
    <n v="1390"/>
    <x v="24"/>
    <n v="0.01"/>
    <n v="0"/>
    <n v="216"/>
    <s v="SP"/>
    <s v="AVANTE (Vagas: 0)"/>
    <n v="141467"/>
    <n v="70"/>
    <n v="21102209"/>
    <n v="301460"/>
    <n v="0"/>
    <n v="0"/>
    <n v="88"/>
    <x v="1"/>
  </r>
  <r>
    <n v="2"/>
    <s v="Josy Moreira"/>
    <x v="16"/>
    <n v="4421"/>
    <s v="N"/>
    <n v="1391"/>
    <x v="24"/>
    <n v="0.01"/>
    <n v="0"/>
    <n v="214"/>
    <s v="SP"/>
    <s v="Partido Republicano Progressista (Vagas: 0)"/>
    <n v="131974"/>
    <n v="70"/>
    <n v="21102209"/>
    <n v="301460"/>
    <n v="0"/>
    <n v="0"/>
    <n v="57"/>
    <x v="1"/>
  </r>
  <r>
    <n v="2"/>
    <s v="Simião Construtor"/>
    <x v="14"/>
    <n v="3355"/>
    <s v="N"/>
    <n v="1392"/>
    <x v="24"/>
    <n v="0.01"/>
    <n v="0"/>
    <n v="213"/>
    <s v="SP"/>
    <s v="Coligação Mobilização Sustentável por São Paulo (Vagas: 0)"/>
    <n v="35495"/>
    <n v="70"/>
    <n v="21102209"/>
    <n v="301460"/>
    <n v="0"/>
    <n v="0"/>
    <n v="31"/>
    <x v="1"/>
  </r>
  <r>
    <n v="2"/>
    <s v="Professora Valquíria"/>
    <x v="29"/>
    <n v="7015"/>
    <s v="N"/>
    <n v="1393"/>
    <x v="24"/>
    <n v="0.01"/>
    <n v="0"/>
    <n v="209"/>
    <s v="SP"/>
    <s v="AVANTE (Vagas: 0)"/>
    <n v="141467"/>
    <n v="70"/>
    <n v="21102209"/>
    <n v="301460"/>
    <n v="0"/>
    <n v="0"/>
    <n v="89"/>
    <x v="1"/>
  </r>
  <r>
    <n v="2"/>
    <s v="Wellbabo"/>
    <x v="30"/>
    <n v="5160"/>
    <s v="N"/>
    <n v="1394"/>
    <x v="24"/>
    <n v="0.01"/>
    <n v="0"/>
    <n v="197"/>
    <s v="SP"/>
    <s v="Patriota (Vagas: 0)"/>
    <n v="229241"/>
    <n v="70"/>
    <n v="21102209"/>
    <n v="301460"/>
    <n v="0"/>
    <n v="0"/>
    <n v="83"/>
    <x v="1"/>
  </r>
  <r>
    <n v="2"/>
    <s v="Aurelio Vital"/>
    <x v="28"/>
    <n v="2857"/>
    <s v="N"/>
    <n v="1395"/>
    <x v="24"/>
    <n v="0.01"/>
    <n v="0"/>
    <n v="195"/>
    <s v="SP"/>
    <s v="Partido Renovador Trabalhista Brasileiro (Vagas: 0)"/>
    <n v="77350"/>
    <n v="70"/>
    <n v="21102209"/>
    <n v="301460"/>
    <n v="0"/>
    <n v="0"/>
    <n v="32"/>
    <x v="1"/>
  </r>
  <r>
    <n v="2"/>
    <s v="Jessica Jaccoud"/>
    <x v="20"/>
    <n v="9064"/>
    <s v="N"/>
    <n v="1396"/>
    <x v="24"/>
    <n v="0.01"/>
    <n v="0"/>
    <n v="195"/>
    <s v="SP"/>
    <s v="Partido Republicano da Ordem Social (Vagas: 0)"/>
    <n v="200055"/>
    <n v="70"/>
    <n v="21102209"/>
    <n v="301460"/>
    <n v="0"/>
    <n v="0"/>
    <n v="83"/>
    <x v="1"/>
  </r>
  <r>
    <n v="2"/>
    <s v="Professor Marcelo Voltarelli"/>
    <x v="19"/>
    <n v="3637"/>
    <s v="N"/>
    <n v="1397"/>
    <x v="24"/>
    <n v="0.01"/>
    <n v="0"/>
    <n v="194"/>
    <s v="SP"/>
    <s v="Partido Trabalhista Cristão (Vagas: 0)"/>
    <n v="14189"/>
    <n v="70"/>
    <n v="21102209"/>
    <n v="301460"/>
    <n v="0"/>
    <n v="0"/>
    <n v="17"/>
    <x v="1"/>
  </r>
  <r>
    <n v="2"/>
    <s v="Thais Ferraioli"/>
    <x v="20"/>
    <n v="9068"/>
    <s v="N"/>
    <n v="1398"/>
    <x v="24"/>
    <n v="0.01"/>
    <n v="0"/>
    <n v="194"/>
    <s v="SP"/>
    <s v="Partido Republicano da Ordem Social (Vagas: 0)"/>
    <n v="200055"/>
    <n v="70"/>
    <n v="21102209"/>
    <n v="301460"/>
    <n v="0"/>
    <n v="0"/>
    <n v="84"/>
    <x v="1"/>
  </r>
  <r>
    <n v="2"/>
    <s v="Pastor Charles Silverio"/>
    <x v="19"/>
    <n v="3607"/>
    <s v="N"/>
    <n v="1399"/>
    <x v="24"/>
    <n v="0.01"/>
    <n v="0"/>
    <n v="193"/>
    <s v="SP"/>
    <s v="Partido Trabalhista Cristão (Vagas: 0)"/>
    <n v="14189"/>
    <n v="70"/>
    <n v="21102209"/>
    <n v="301460"/>
    <n v="0"/>
    <n v="0"/>
    <n v="18"/>
    <x v="1"/>
  </r>
  <r>
    <n v="2"/>
    <s v="Eu Sou A Professora Linda"/>
    <x v="16"/>
    <n v="4459"/>
    <s v="N"/>
    <n v="1400"/>
    <x v="24"/>
    <n v="0.01"/>
    <n v="0"/>
    <n v="193"/>
    <s v="SP"/>
    <s v="Partido Republicano Progressista (Vagas: 0)"/>
    <n v="131974"/>
    <n v="70"/>
    <n v="21102209"/>
    <n v="301460"/>
    <n v="0"/>
    <n v="0"/>
    <n v="58"/>
    <x v="1"/>
  </r>
  <r>
    <n v="2"/>
    <s v="Dony Almeida"/>
    <x v="16"/>
    <n v="4485"/>
    <s v="N"/>
    <n v="1401"/>
    <x v="24"/>
    <n v="0.01"/>
    <n v="0"/>
    <n v="193"/>
    <s v="SP"/>
    <s v="Partido Republicano Progressista (Vagas: 0)"/>
    <n v="131974"/>
    <n v="70"/>
    <n v="21102209"/>
    <n v="301460"/>
    <n v="0"/>
    <n v="0"/>
    <n v="58"/>
    <x v="1"/>
  </r>
  <r>
    <n v="2"/>
    <s v="Rosa Di Picoli"/>
    <x v="16"/>
    <n v="4488"/>
    <s v="N"/>
    <n v="1402"/>
    <x v="24"/>
    <n v="0.01"/>
    <n v="0"/>
    <n v="192"/>
    <s v="SP"/>
    <s v="Partido Republicano Progressista (Vagas: 0)"/>
    <n v="131974"/>
    <n v="70"/>
    <n v="21102209"/>
    <n v="301460"/>
    <n v="0"/>
    <n v="0"/>
    <n v="59"/>
    <x v="1"/>
  </r>
  <r>
    <n v="2"/>
    <s v="Dra. Maraisa Iglesias"/>
    <x v="24"/>
    <n v="2751"/>
    <s v="N"/>
    <n v="1403"/>
    <x v="24"/>
    <n v="0.01"/>
    <n v="0"/>
    <n v="189"/>
    <s v="SP"/>
    <s v="Democracia Cristã (Vagas: 0)"/>
    <n v="19307"/>
    <n v="70"/>
    <n v="21102209"/>
    <n v="301460"/>
    <n v="0"/>
    <n v="0"/>
    <n v="22"/>
    <x v="1"/>
  </r>
  <r>
    <n v="2"/>
    <s v="Rita Araqujo"/>
    <x v="14"/>
    <n v="3344"/>
    <s v="N"/>
    <n v="1404"/>
    <x v="24"/>
    <n v="0.01"/>
    <n v="0"/>
    <n v="187"/>
    <s v="SP"/>
    <s v="Coligação Mobilização Sustentável por São Paulo (Vagas: 0)"/>
    <n v="35495"/>
    <n v="70"/>
    <n v="21102209"/>
    <n v="301460"/>
    <n v="0"/>
    <n v="0"/>
    <n v="32"/>
    <x v="1"/>
  </r>
  <r>
    <n v="2"/>
    <s v="P. B. Denilson Lima"/>
    <x v="19"/>
    <n v="3635"/>
    <s v="N"/>
    <n v="1405"/>
    <x v="24"/>
    <n v="0.01"/>
    <n v="0"/>
    <n v="184"/>
    <s v="SP"/>
    <s v="Partido Trabalhista Cristão (Vagas: 0)"/>
    <n v="14189"/>
    <n v="70"/>
    <n v="21102209"/>
    <n v="301460"/>
    <n v="0"/>
    <n v="0"/>
    <n v="19"/>
    <x v="1"/>
  </r>
  <r>
    <n v="2"/>
    <s v="Tia Vania"/>
    <x v="29"/>
    <n v="7053"/>
    <s v="N"/>
    <n v="1406"/>
    <x v="24"/>
    <n v="0.01"/>
    <n v="0"/>
    <n v="183"/>
    <s v="SP"/>
    <s v="AVANTE (Vagas: 0)"/>
    <n v="141467"/>
    <n v="70"/>
    <n v="21102209"/>
    <n v="301460"/>
    <n v="0"/>
    <n v="0"/>
    <n v="90"/>
    <x v="1"/>
  </r>
  <r>
    <n v="2"/>
    <s v="Taisa Ribas"/>
    <x v="20"/>
    <n v="9076"/>
    <s v="N"/>
    <n v="1407"/>
    <x v="24"/>
    <n v="0.01"/>
    <n v="0"/>
    <n v="181"/>
    <s v="SP"/>
    <s v="Partido Republicano da Ordem Social (Vagas: 0)"/>
    <n v="200055"/>
    <n v="70"/>
    <n v="21102209"/>
    <n v="301460"/>
    <n v="0"/>
    <n v="0"/>
    <n v="85"/>
    <x v="1"/>
  </r>
  <r>
    <n v="2"/>
    <s v="Peba"/>
    <x v="30"/>
    <n v="5148"/>
    <s v="N"/>
    <n v="1408"/>
    <x v="24"/>
    <n v="0.01"/>
    <n v="0"/>
    <n v="179"/>
    <s v="SP"/>
    <s v="Patriota (Vagas: 0)"/>
    <n v="229241"/>
    <n v="70"/>
    <n v="21102209"/>
    <n v="301460"/>
    <n v="0"/>
    <n v="0"/>
    <n v="84"/>
    <x v="1"/>
  </r>
  <r>
    <n v="2"/>
    <s v="Tião Lixeiro"/>
    <x v="24"/>
    <n v="2760"/>
    <s v="N"/>
    <n v="1409"/>
    <x v="24"/>
    <n v="0.01"/>
    <n v="0"/>
    <n v="179"/>
    <s v="SP"/>
    <s v="Democracia Cristã (Vagas: 0)"/>
    <n v="19307"/>
    <n v="70"/>
    <n v="21102209"/>
    <n v="301460"/>
    <n v="0"/>
    <n v="0"/>
    <n v="23"/>
    <x v="1"/>
  </r>
  <r>
    <n v="2"/>
    <s v="Lino"/>
    <x v="16"/>
    <n v="4469"/>
    <s v="N"/>
    <n v="1410"/>
    <x v="24"/>
    <n v="0.01"/>
    <n v="0"/>
    <n v="179"/>
    <s v="SP"/>
    <s v="Partido Republicano Progressista (Vagas: 0)"/>
    <n v="131974"/>
    <n v="70"/>
    <n v="21102209"/>
    <n v="301460"/>
    <n v="0"/>
    <n v="0"/>
    <n v="60"/>
    <x v="1"/>
  </r>
  <r>
    <n v="2"/>
    <s v="Ivonize de Souza"/>
    <x v="16"/>
    <n v="4427"/>
    <s v="N"/>
    <n v="1411"/>
    <x v="24"/>
    <n v="0.01"/>
    <n v="0"/>
    <n v="175"/>
    <s v="SP"/>
    <s v="Partido Republicano Progressista (Vagas: 0)"/>
    <n v="131974"/>
    <n v="70"/>
    <n v="21102209"/>
    <n v="301460"/>
    <n v="0"/>
    <n v="0"/>
    <n v="61"/>
    <x v="1"/>
  </r>
  <r>
    <n v="2"/>
    <s v="Professora Lucia Bitoca"/>
    <x v="23"/>
    <n v="5457"/>
    <s v="N"/>
    <n v="1412"/>
    <x v="24"/>
    <n v="0.01"/>
    <n v="0"/>
    <n v="170"/>
    <s v="SP"/>
    <s v="Partido Pátria Livre (Vagas: 0)"/>
    <n v="50027"/>
    <n v="70"/>
    <n v="21102209"/>
    <n v="301460"/>
    <n v="0"/>
    <n v="0"/>
    <n v="49"/>
    <x v="1"/>
  </r>
  <r>
    <n v="2"/>
    <s v="Sargento Moraes"/>
    <x v="20"/>
    <n v="9014"/>
    <s v="N"/>
    <n v="1413"/>
    <x v="24"/>
    <n v="0.01"/>
    <n v="0"/>
    <n v="169"/>
    <s v="SP"/>
    <s v="Partido Republicano da Ordem Social (Vagas: 0)"/>
    <n v="200055"/>
    <n v="70"/>
    <n v="21102209"/>
    <n v="301460"/>
    <n v="0"/>
    <n v="0"/>
    <n v="86"/>
    <x v="1"/>
  </r>
  <r>
    <n v="2"/>
    <s v="Tony"/>
    <x v="29"/>
    <n v="7020"/>
    <s v="N"/>
    <n v="1414"/>
    <x v="24"/>
    <n v="0.01"/>
    <n v="0"/>
    <n v="169"/>
    <s v="SP"/>
    <s v="AVANTE (Vagas: 0)"/>
    <n v="141467"/>
    <n v="70"/>
    <n v="21102209"/>
    <n v="301460"/>
    <n v="0"/>
    <n v="0"/>
    <n v="91"/>
    <x v="1"/>
  </r>
  <r>
    <n v="2"/>
    <s v="Zé Carlos"/>
    <x v="20"/>
    <n v="9092"/>
    <s v="N"/>
    <n v="1415"/>
    <x v="24"/>
    <n v="0.01"/>
    <n v="0"/>
    <n v="168"/>
    <s v="SP"/>
    <s v="Partido Republicano da Ordem Social (Vagas: 0)"/>
    <n v="200055"/>
    <n v="70"/>
    <n v="21102209"/>
    <n v="301460"/>
    <n v="0"/>
    <n v="0"/>
    <n v="87"/>
    <x v="1"/>
  </r>
  <r>
    <n v="2"/>
    <s v="Dygo Lima"/>
    <x v="24"/>
    <n v="2717"/>
    <s v="N"/>
    <n v="1416"/>
    <x v="24"/>
    <n v="0.01"/>
    <n v="0"/>
    <n v="168"/>
    <s v="SP"/>
    <s v="Democracia Cristã (Vagas: 0)"/>
    <n v="19307"/>
    <n v="70"/>
    <n v="21102209"/>
    <n v="301460"/>
    <n v="0"/>
    <n v="0"/>
    <n v="24"/>
    <x v="1"/>
  </r>
  <r>
    <n v="2"/>
    <s v="Narciso Neto"/>
    <x v="20"/>
    <n v="9056"/>
    <s v="N"/>
    <n v="1417"/>
    <x v="24"/>
    <n v="0.01"/>
    <n v="0"/>
    <n v="166"/>
    <s v="SP"/>
    <s v="Partido Republicano da Ordem Social (Vagas: 0)"/>
    <n v="200055"/>
    <n v="70"/>
    <n v="21102209"/>
    <n v="301460"/>
    <n v="0"/>
    <n v="0"/>
    <n v="88"/>
    <x v="1"/>
  </r>
  <r>
    <n v="2"/>
    <s v="Willyan Johnes"/>
    <x v="16"/>
    <n v="4470"/>
    <s v="N"/>
    <n v="1418"/>
    <x v="24"/>
    <n v="0.01"/>
    <n v="0"/>
    <n v="159"/>
    <s v="SP"/>
    <s v="Partido Republicano Progressista (Vagas: 0)"/>
    <n v="131974"/>
    <n v="70"/>
    <n v="21102209"/>
    <n v="301460"/>
    <n v="0"/>
    <n v="0"/>
    <n v="62"/>
    <x v="1"/>
  </r>
  <r>
    <n v="2"/>
    <s v="Catia Verissimo"/>
    <x v="16"/>
    <n v="4494"/>
    <s v="N"/>
    <n v="1419"/>
    <x v="24"/>
    <n v="0.01"/>
    <n v="0"/>
    <n v="156"/>
    <s v="SP"/>
    <s v="Partido Republicano Progressista (Vagas: 0)"/>
    <n v="131974"/>
    <n v="70"/>
    <n v="21102209"/>
    <n v="301460"/>
    <n v="0"/>
    <n v="0"/>
    <n v="63"/>
    <x v="1"/>
  </r>
  <r>
    <n v="2"/>
    <s v="Francine Felizardo"/>
    <x v="20"/>
    <n v="9051"/>
    <s v="N"/>
    <n v="1420"/>
    <x v="24"/>
    <n v="0.01"/>
    <n v="0"/>
    <n v="156"/>
    <s v="SP"/>
    <s v="Partido Republicano da Ordem Social (Vagas: 0)"/>
    <n v="200055"/>
    <n v="70"/>
    <n v="21102209"/>
    <n v="301460"/>
    <n v="0"/>
    <n v="0"/>
    <n v="89"/>
    <x v="1"/>
  </r>
  <r>
    <n v="2"/>
    <s v="Marco Coracini"/>
    <x v="14"/>
    <n v="3315"/>
    <s v="N"/>
    <n v="1421"/>
    <x v="24"/>
    <n v="0.01"/>
    <n v="0"/>
    <n v="155"/>
    <s v="SP"/>
    <s v="Coligação Mobilização Sustentável por São Paulo (Vagas: 0)"/>
    <n v="35495"/>
    <n v="70"/>
    <n v="21102209"/>
    <n v="301460"/>
    <n v="0"/>
    <n v="0"/>
    <n v="33"/>
    <x v="1"/>
  </r>
  <r>
    <n v="2"/>
    <s v="Alixandre"/>
    <x v="16"/>
    <n v="4442"/>
    <s v="N"/>
    <n v="1422"/>
    <x v="24"/>
    <n v="0.01"/>
    <n v="0"/>
    <n v="154"/>
    <s v="SP"/>
    <s v="Partido Republicano Progressista (Vagas: 0)"/>
    <n v="131974"/>
    <n v="70"/>
    <n v="21102209"/>
    <n v="301460"/>
    <n v="0"/>
    <n v="0"/>
    <n v="64"/>
    <x v="1"/>
  </r>
  <r>
    <n v="2"/>
    <s v="Gisele Poncio"/>
    <x v="19"/>
    <n v="3645"/>
    <s v="N"/>
    <n v="1423"/>
    <x v="24"/>
    <n v="0.01"/>
    <n v="0"/>
    <n v="153"/>
    <s v="SP"/>
    <s v="Partido Trabalhista Cristão (Vagas: 0)"/>
    <n v="14189"/>
    <n v="70"/>
    <n v="21102209"/>
    <n v="301460"/>
    <n v="0"/>
    <n v="0"/>
    <n v="20"/>
    <x v="1"/>
  </r>
  <r>
    <n v="2"/>
    <s v="Celio Rheis"/>
    <x v="20"/>
    <n v="9059"/>
    <s v="N"/>
    <n v="1424"/>
    <x v="24"/>
    <n v="0.01"/>
    <n v="0"/>
    <n v="152"/>
    <s v="SP"/>
    <s v="Partido Republicano da Ordem Social (Vagas: 0)"/>
    <n v="200055"/>
    <n v="70"/>
    <n v="21102209"/>
    <n v="301460"/>
    <n v="0"/>
    <n v="0"/>
    <n v="90"/>
    <x v="1"/>
  </r>
  <r>
    <n v="2"/>
    <s v="Darlene Oliveira"/>
    <x v="24"/>
    <n v="2704"/>
    <s v="N"/>
    <n v="1425"/>
    <x v="24"/>
    <n v="0.01"/>
    <n v="0"/>
    <n v="152"/>
    <s v="SP"/>
    <s v="Democracia Cristã (Vagas: 0)"/>
    <n v="19307"/>
    <n v="70"/>
    <n v="21102209"/>
    <n v="301460"/>
    <n v="0"/>
    <n v="0"/>
    <n v="25"/>
    <x v="1"/>
  </r>
  <r>
    <n v="2"/>
    <s v="Professor Osvaldo"/>
    <x v="30"/>
    <n v="5196"/>
    <s v="N"/>
    <n v="1426"/>
    <x v="24"/>
    <n v="0.01"/>
    <n v="0"/>
    <n v="151"/>
    <s v="SP"/>
    <s v="Patriota (Vagas: 0)"/>
    <n v="229241"/>
    <n v="70"/>
    <n v="21102209"/>
    <n v="301460"/>
    <n v="0"/>
    <n v="0"/>
    <n v="85"/>
    <x v="1"/>
  </r>
  <r>
    <n v="2"/>
    <s v="Edilene Mazer"/>
    <x v="14"/>
    <n v="3307"/>
    <s v="N"/>
    <n v="1427"/>
    <x v="24"/>
    <n v="0.01"/>
    <n v="0"/>
    <n v="144"/>
    <s v="SP"/>
    <s v="Coligação Mobilização Sustentável por São Paulo (Vagas: 0)"/>
    <n v="35495"/>
    <n v="70"/>
    <n v="21102209"/>
    <n v="301460"/>
    <n v="0"/>
    <n v="0"/>
    <n v="34"/>
    <x v="1"/>
  </r>
  <r>
    <n v="2"/>
    <s v="Marcelo Nogueira"/>
    <x v="28"/>
    <n v="2849"/>
    <s v="N"/>
    <n v="1428"/>
    <x v="24"/>
    <n v="0.01"/>
    <n v="0"/>
    <n v="143"/>
    <s v="SP"/>
    <s v="Partido Renovador Trabalhista Brasileiro (Vagas: 0)"/>
    <n v="77350"/>
    <n v="70"/>
    <n v="21102209"/>
    <n v="301460"/>
    <n v="0"/>
    <n v="0"/>
    <n v="33"/>
    <x v="1"/>
  </r>
  <r>
    <n v="2"/>
    <s v="Irmã Fran"/>
    <x v="20"/>
    <n v="9075"/>
    <s v="N"/>
    <n v="1429"/>
    <x v="24"/>
    <n v="0.01"/>
    <n v="0"/>
    <n v="143"/>
    <s v="SP"/>
    <s v="Partido Republicano da Ordem Social (Vagas: 0)"/>
    <n v="200055"/>
    <n v="70"/>
    <n v="21102209"/>
    <n v="301460"/>
    <n v="0"/>
    <n v="0"/>
    <n v="91"/>
    <x v="1"/>
  </r>
  <r>
    <n v="2"/>
    <s v="Sambiase"/>
    <x v="30"/>
    <n v="5137"/>
    <s v="N"/>
    <n v="1430"/>
    <x v="24"/>
    <n v="0.01"/>
    <n v="0"/>
    <n v="142"/>
    <s v="SP"/>
    <s v="Patriota (Vagas: 0)"/>
    <n v="229241"/>
    <n v="70"/>
    <n v="21102209"/>
    <n v="301460"/>
    <n v="0"/>
    <n v="0"/>
    <n v="86"/>
    <x v="1"/>
  </r>
  <r>
    <n v="2"/>
    <s v="Valéria Martins"/>
    <x v="29"/>
    <n v="7068"/>
    <s v="N"/>
    <n v="1431"/>
    <x v="24"/>
    <n v="0.01"/>
    <n v="0"/>
    <n v="142"/>
    <s v="SP"/>
    <s v="AVANTE (Vagas: 0)"/>
    <n v="141467"/>
    <n v="70"/>
    <n v="21102209"/>
    <n v="301460"/>
    <n v="0"/>
    <n v="0"/>
    <n v="92"/>
    <x v="1"/>
  </r>
  <r>
    <n v="2"/>
    <s v="Marcia Pereira"/>
    <x v="29"/>
    <n v="7082"/>
    <s v="N"/>
    <n v="1432"/>
    <x v="24"/>
    <n v="0.01"/>
    <n v="0"/>
    <n v="140"/>
    <s v="SP"/>
    <s v="AVANTE (Vagas: 0)"/>
    <n v="141467"/>
    <n v="70"/>
    <n v="21102209"/>
    <n v="301460"/>
    <n v="0"/>
    <n v="0"/>
    <n v="93"/>
    <x v="1"/>
  </r>
  <r>
    <n v="2"/>
    <s v="Valerio Graciano"/>
    <x v="14"/>
    <n v="3305"/>
    <s v="N"/>
    <n v="1433"/>
    <x v="24"/>
    <n v="0.01"/>
    <n v="0"/>
    <n v="139"/>
    <s v="SP"/>
    <s v="Coligação Mobilização Sustentável por São Paulo (Vagas: 0)"/>
    <n v="35495"/>
    <n v="70"/>
    <n v="21102209"/>
    <n v="301460"/>
    <n v="0"/>
    <n v="0"/>
    <n v="35"/>
    <x v="1"/>
  </r>
  <r>
    <n v="2"/>
    <s v="Geilda Brandão"/>
    <x v="20"/>
    <n v="9093"/>
    <s v="N"/>
    <n v="1434"/>
    <x v="24"/>
    <n v="0.01"/>
    <n v="0"/>
    <n v="134"/>
    <s v="SP"/>
    <s v="Partido Republicano da Ordem Social (Vagas: 0)"/>
    <n v="200055"/>
    <n v="70"/>
    <n v="21102209"/>
    <n v="301460"/>
    <n v="0"/>
    <n v="0"/>
    <n v="92"/>
    <x v="1"/>
  </r>
  <r>
    <n v="2"/>
    <s v="Nelson Soares Silveira"/>
    <x v="14"/>
    <n v="3353"/>
    <s v="N"/>
    <n v="1435"/>
    <x v="24"/>
    <n v="0.01"/>
    <n v="0"/>
    <n v="133"/>
    <s v="SP"/>
    <s v="Coligação Mobilização Sustentável por São Paulo (Vagas: 0)"/>
    <n v="35495"/>
    <n v="70"/>
    <n v="21102209"/>
    <n v="301460"/>
    <n v="0"/>
    <n v="0"/>
    <n v="36"/>
    <x v="1"/>
  </r>
  <r>
    <n v="2"/>
    <s v="Nina"/>
    <x v="30"/>
    <n v="5168"/>
    <s v="N"/>
    <n v="1436"/>
    <x v="24"/>
    <n v="0.01"/>
    <n v="0"/>
    <n v="132"/>
    <s v="SP"/>
    <s v="Patriota (Vagas: 0)"/>
    <n v="229241"/>
    <n v="70"/>
    <n v="21102209"/>
    <n v="301460"/>
    <n v="0"/>
    <n v="0"/>
    <n v="87"/>
    <x v="1"/>
  </r>
  <r>
    <n v="2"/>
    <s v="Willians Rocha - Ze Bonitinho"/>
    <x v="19"/>
    <n v="3652"/>
    <s v="N"/>
    <n v="1437"/>
    <x v="24"/>
    <n v="0.01"/>
    <n v="0"/>
    <n v="129"/>
    <s v="SP"/>
    <s v="Partido Trabalhista Cristão (Vagas: 0)"/>
    <n v="14189"/>
    <n v="70"/>
    <n v="21102209"/>
    <n v="301460"/>
    <n v="0"/>
    <n v="0"/>
    <n v="21"/>
    <x v="1"/>
  </r>
  <r>
    <n v="2"/>
    <s v="Luciana Matos"/>
    <x v="20"/>
    <n v="9015"/>
    <s v="N"/>
    <n v="1438"/>
    <x v="24"/>
    <n v="0.01"/>
    <n v="0"/>
    <n v="127"/>
    <s v="SP"/>
    <s v="Partido Republicano da Ordem Social (Vagas: 0)"/>
    <n v="200055"/>
    <n v="70"/>
    <n v="21102209"/>
    <n v="301460"/>
    <n v="0"/>
    <n v="0"/>
    <n v="93"/>
    <x v="1"/>
  </r>
  <r>
    <n v="2"/>
    <s v="Lourdes Cavalcanti"/>
    <x v="20"/>
    <n v="9049"/>
    <s v="N"/>
    <n v="1439"/>
    <x v="24"/>
    <n v="0.01"/>
    <n v="0"/>
    <n v="125"/>
    <s v="SP"/>
    <s v="Partido Republicano da Ordem Social (Vagas: 0)"/>
    <n v="200055"/>
    <n v="70"/>
    <n v="21102209"/>
    <n v="301460"/>
    <n v="0"/>
    <n v="0"/>
    <n v="94"/>
    <x v="1"/>
  </r>
  <r>
    <n v="2"/>
    <s v="Paulo Simonagio"/>
    <x v="28"/>
    <n v="2827"/>
    <s v="N"/>
    <n v="1440"/>
    <x v="24"/>
    <n v="0.01"/>
    <n v="0"/>
    <n v="125"/>
    <s v="SP"/>
    <s v="Partido Renovador Trabalhista Brasileiro (Vagas: 0)"/>
    <n v="77350"/>
    <n v="70"/>
    <n v="21102209"/>
    <n v="301460"/>
    <n v="0"/>
    <n v="0"/>
    <n v="34"/>
    <x v="1"/>
  </r>
  <r>
    <n v="2"/>
    <s v="Grete Cover"/>
    <x v="29"/>
    <n v="7024"/>
    <s v="N"/>
    <n v="1441"/>
    <x v="24"/>
    <n v="0.01"/>
    <n v="0"/>
    <n v="123"/>
    <s v="SP"/>
    <s v="AVANTE (Vagas: 0)"/>
    <n v="141467"/>
    <n v="70"/>
    <n v="21102209"/>
    <n v="301460"/>
    <n v="0"/>
    <n v="0"/>
    <n v="94"/>
    <x v="1"/>
  </r>
  <r>
    <n v="2"/>
    <s v="Guiron"/>
    <x v="30"/>
    <n v="5126"/>
    <s v="N"/>
    <n v="1442"/>
    <x v="24"/>
    <n v="0.01"/>
    <n v="0"/>
    <n v="123"/>
    <s v="SP"/>
    <s v="Patriota (Vagas: 0)"/>
    <n v="229241"/>
    <n v="70"/>
    <n v="21102209"/>
    <n v="301460"/>
    <n v="0"/>
    <n v="0"/>
    <n v="88"/>
    <x v="1"/>
  </r>
  <r>
    <n v="2"/>
    <s v="Vivian da Segurança"/>
    <x v="16"/>
    <n v="4425"/>
    <s v="N"/>
    <n v="1443"/>
    <x v="24"/>
    <n v="0.01"/>
    <n v="0"/>
    <n v="123"/>
    <s v="SP"/>
    <s v="Partido Republicano Progressista (Vagas: 0)"/>
    <n v="131974"/>
    <n v="70"/>
    <n v="21102209"/>
    <n v="301460"/>
    <n v="0"/>
    <n v="0"/>
    <n v="65"/>
    <x v="1"/>
  </r>
  <r>
    <n v="2"/>
    <s v="Vera Rezende"/>
    <x v="16"/>
    <n v="4468"/>
    <s v="N"/>
    <n v="1444"/>
    <x v="24"/>
    <n v="0.01"/>
    <n v="0"/>
    <n v="122"/>
    <s v="SP"/>
    <s v="Partido Republicano Progressista (Vagas: 0)"/>
    <n v="131974"/>
    <n v="70"/>
    <n v="21102209"/>
    <n v="301460"/>
    <n v="0"/>
    <n v="0"/>
    <n v="66"/>
    <x v="1"/>
  </r>
  <r>
    <n v="2"/>
    <s v="Malú de Paula"/>
    <x v="14"/>
    <n v="3389"/>
    <s v="N"/>
    <n v="1445"/>
    <x v="24"/>
    <n v="0.01"/>
    <n v="0"/>
    <n v="122"/>
    <s v="SP"/>
    <s v="Coligação Mobilização Sustentável por São Paulo (Vagas: 0)"/>
    <n v="35495"/>
    <n v="70"/>
    <n v="21102209"/>
    <n v="301460"/>
    <n v="0"/>
    <n v="0"/>
    <n v="37"/>
    <x v="1"/>
  </r>
  <r>
    <n v="2"/>
    <s v="Jairo"/>
    <x v="19"/>
    <n v="3655"/>
    <s v="N"/>
    <n v="1446"/>
    <x v="24"/>
    <n v="0.01"/>
    <n v="0"/>
    <n v="120"/>
    <s v="SP"/>
    <s v="Partido Trabalhista Cristão (Vagas: 0)"/>
    <n v="14189"/>
    <n v="70"/>
    <n v="21102209"/>
    <n v="301460"/>
    <n v="0"/>
    <n v="0"/>
    <n v="22"/>
    <x v="1"/>
  </r>
  <r>
    <n v="2"/>
    <s v="Olga Lino"/>
    <x v="14"/>
    <n v="3308"/>
    <s v="N"/>
    <n v="1447"/>
    <x v="24"/>
    <n v="0.01"/>
    <n v="0"/>
    <n v="114"/>
    <s v="SP"/>
    <s v="Coligação Mobilização Sustentável por São Paulo (Vagas: 0)"/>
    <n v="35495"/>
    <n v="70"/>
    <n v="21102209"/>
    <n v="301460"/>
    <n v="0"/>
    <n v="0"/>
    <n v="38"/>
    <x v="1"/>
  </r>
  <r>
    <n v="2"/>
    <s v="André Santos"/>
    <x v="16"/>
    <n v="4464"/>
    <s v="N"/>
    <n v="1448"/>
    <x v="24"/>
    <n v="0.01"/>
    <n v="0"/>
    <n v="110"/>
    <s v="SP"/>
    <s v="Partido Republicano Progressista (Vagas: 0)"/>
    <n v="131974"/>
    <n v="70"/>
    <n v="21102209"/>
    <n v="301460"/>
    <n v="0"/>
    <n v="0"/>
    <n v="67"/>
    <x v="1"/>
  </r>
  <r>
    <n v="2"/>
    <s v="Danybia Thompson"/>
    <x v="19"/>
    <n v="3626"/>
    <s v="N"/>
    <n v="1449"/>
    <x v="24"/>
    <n v="0.01"/>
    <n v="0"/>
    <n v="107"/>
    <s v="SP"/>
    <s v="Partido Trabalhista Cristão (Vagas: 0)"/>
    <n v="14189"/>
    <n v="70"/>
    <n v="21102209"/>
    <n v="301460"/>
    <n v="0"/>
    <n v="0"/>
    <n v="23"/>
    <x v="1"/>
  </r>
  <r>
    <n v="2"/>
    <s v="Sargento Ceolin"/>
    <x v="29"/>
    <n v="7094"/>
    <s v="N"/>
    <n v="1450"/>
    <x v="24"/>
    <n v="0.01"/>
    <n v="0"/>
    <n v="105"/>
    <s v="SP"/>
    <s v="AVANTE (Vagas: 0)"/>
    <n v="141467"/>
    <n v="70"/>
    <n v="21102209"/>
    <n v="301460"/>
    <n v="0"/>
    <n v="0"/>
    <n v="95"/>
    <x v="1"/>
  </r>
  <r>
    <n v="2"/>
    <s v="Josue Lins"/>
    <x v="19"/>
    <n v="3659"/>
    <s v="N"/>
    <n v="1451"/>
    <x v="24"/>
    <n v="0.01"/>
    <n v="0"/>
    <n v="103"/>
    <s v="SP"/>
    <s v="Partido Trabalhista Cristão (Vagas: 0)"/>
    <n v="14189"/>
    <n v="70"/>
    <n v="21102209"/>
    <n v="301460"/>
    <n v="0"/>
    <n v="0"/>
    <n v="24"/>
    <x v="1"/>
  </r>
  <r>
    <n v="2"/>
    <s v="Tiago Rocha"/>
    <x v="14"/>
    <n v="3336"/>
    <s v="N"/>
    <n v="1452"/>
    <x v="24"/>
    <n v="0.01"/>
    <n v="0"/>
    <n v="103"/>
    <s v="SP"/>
    <s v="Coligação Mobilização Sustentável por São Paulo (Vagas: 0)"/>
    <n v="35495"/>
    <n v="70"/>
    <n v="21102209"/>
    <n v="301460"/>
    <n v="0"/>
    <n v="0"/>
    <n v="39"/>
    <x v="1"/>
  </r>
  <r>
    <n v="2"/>
    <s v="Luiz Forte"/>
    <x v="16"/>
    <n v="4408"/>
    <s v="N"/>
    <n v="1453"/>
    <x v="24"/>
    <n v="0.01"/>
    <n v="0"/>
    <n v="101"/>
    <s v="SP"/>
    <s v="Partido Republicano Progressista (Vagas: 0)"/>
    <n v="131974"/>
    <n v="70"/>
    <n v="21102209"/>
    <n v="301460"/>
    <n v="0"/>
    <n v="0"/>
    <n v="68"/>
    <x v="1"/>
  </r>
  <r>
    <n v="2"/>
    <s v="Claudete Cypriano"/>
    <x v="28"/>
    <n v="2803"/>
    <s v="N"/>
    <n v="1454"/>
    <x v="24"/>
    <n v="0.01"/>
    <n v="0"/>
    <n v="98"/>
    <s v="SP"/>
    <s v="Partido Renovador Trabalhista Brasileiro (Vagas: 0)"/>
    <n v="77350"/>
    <n v="70"/>
    <n v="21102209"/>
    <n v="301460"/>
    <n v="0"/>
    <n v="0"/>
    <n v="35"/>
    <x v="1"/>
  </r>
  <r>
    <n v="2"/>
    <s v="Eliene Ribeiro"/>
    <x v="30"/>
    <n v="5157"/>
    <s v="N"/>
    <n v="1455"/>
    <x v="24"/>
    <n v="0.01"/>
    <n v="0"/>
    <n v="96"/>
    <s v="SP"/>
    <s v="Patriota (Vagas: 0)"/>
    <n v="229241"/>
    <n v="70"/>
    <n v="21102209"/>
    <n v="301460"/>
    <n v="0"/>
    <n v="0"/>
    <n v="89"/>
    <x v="1"/>
  </r>
  <r>
    <n v="2"/>
    <s v="Flavio Freire"/>
    <x v="30"/>
    <n v="5134"/>
    <s v="N"/>
    <n v="1456"/>
    <x v="24"/>
    <n v="0.01"/>
    <n v="0"/>
    <n v="96"/>
    <s v="SP"/>
    <s v="Patriota (Vagas: 0)"/>
    <n v="229241"/>
    <n v="70"/>
    <n v="21102209"/>
    <n v="301460"/>
    <n v="0"/>
    <n v="0"/>
    <n v="89"/>
    <x v="1"/>
  </r>
  <r>
    <n v="2"/>
    <s v="Heitor Tommasini"/>
    <x v="19"/>
    <n v="3670"/>
    <s v="N"/>
    <n v="1457"/>
    <x v="24"/>
    <n v="0.01"/>
    <n v="0"/>
    <n v="92"/>
    <s v="SP"/>
    <s v="Partido Trabalhista Cristão (Vagas: 0)"/>
    <n v="14189"/>
    <n v="70"/>
    <n v="21102209"/>
    <n v="301460"/>
    <n v="0"/>
    <n v="0"/>
    <n v="25"/>
    <x v="1"/>
  </r>
  <r>
    <n v="2"/>
    <s v="Nubia Martins"/>
    <x v="14"/>
    <n v="3339"/>
    <s v="N"/>
    <n v="1458"/>
    <x v="24"/>
    <n v="0.01"/>
    <n v="0"/>
    <n v="88"/>
    <s v="SP"/>
    <s v="Coligação Mobilização Sustentável por São Paulo (Vagas: 0)"/>
    <n v="35495"/>
    <n v="70"/>
    <n v="21102209"/>
    <n v="301460"/>
    <n v="0"/>
    <n v="0"/>
    <n v="40"/>
    <x v="1"/>
  </r>
  <r>
    <n v="2"/>
    <s v="Roberto Alves (cabeça)"/>
    <x v="16"/>
    <n v="4493"/>
    <s v="N"/>
    <n v="1459"/>
    <x v="24"/>
    <n v="0.01"/>
    <n v="0"/>
    <n v="84"/>
    <s v="SP"/>
    <s v="Partido Republicano Progressista (Vagas: 0)"/>
    <n v="131974"/>
    <n v="70"/>
    <n v="21102209"/>
    <n v="301460"/>
    <n v="0"/>
    <n v="0"/>
    <n v="69"/>
    <x v="1"/>
  </r>
  <r>
    <n v="2"/>
    <s v="Jotape"/>
    <x v="19"/>
    <n v="3620"/>
    <s v="N"/>
    <n v="1460"/>
    <x v="24"/>
    <n v="0.01"/>
    <n v="0"/>
    <n v="79"/>
    <s v="SP"/>
    <s v="Partido Trabalhista Cristão (Vagas: 0)"/>
    <n v="14189"/>
    <n v="70"/>
    <n v="21102209"/>
    <n v="301460"/>
    <n v="0"/>
    <n v="0"/>
    <n v="26"/>
    <x v="1"/>
  </r>
  <r>
    <n v="2"/>
    <s v="Teka Esteves"/>
    <x v="19"/>
    <n v="3630"/>
    <s v="N"/>
    <n v="1461"/>
    <x v="24"/>
    <n v="0.01"/>
    <n v="0"/>
    <n v="75"/>
    <s v="SP"/>
    <s v="Partido Trabalhista Cristão (Vagas: 0)"/>
    <n v="14189"/>
    <n v="70"/>
    <n v="21102209"/>
    <n v="301460"/>
    <n v="0"/>
    <n v="0"/>
    <n v="27"/>
    <x v="1"/>
  </r>
  <r>
    <n v="2"/>
    <s v="Orlando"/>
    <x v="16"/>
    <n v="4495"/>
    <s v="N"/>
    <n v="1462"/>
    <x v="24"/>
    <n v="0.01"/>
    <n v="0"/>
    <n v="75"/>
    <s v="SP"/>
    <s v="Partido Republicano Progressista (Vagas: 0)"/>
    <n v="131974"/>
    <n v="70"/>
    <n v="21102209"/>
    <n v="301460"/>
    <n v="0"/>
    <n v="0"/>
    <n v="70"/>
    <x v="1"/>
  </r>
  <r>
    <n v="2"/>
    <s v="Burro-marcos Sampaio"/>
    <x v="29"/>
    <n v="7051"/>
    <s v="N"/>
    <n v="1463"/>
    <x v="24"/>
    <n v="0.01"/>
    <n v="0"/>
    <n v="73"/>
    <s v="SP"/>
    <s v="AVANTE (Vagas: 0)"/>
    <n v="141467"/>
    <n v="70"/>
    <n v="21102209"/>
    <n v="301460"/>
    <n v="0"/>
    <n v="0"/>
    <n v="96"/>
    <x v="1"/>
  </r>
  <r>
    <n v="2"/>
    <s v="Natalia da Graça"/>
    <x v="16"/>
    <n v="4416"/>
    <s v="N"/>
    <n v="1464"/>
    <x v="24"/>
    <n v="0.01"/>
    <n v="0"/>
    <n v="71"/>
    <s v="SP"/>
    <s v="Partido Republicano Progressista (Vagas: 0)"/>
    <n v="131974"/>
    <n v="70"/>
    <n v="21102209"/>
    <n v="301460"/>
    <n v="0"/>
    <n v="0"/>
    <n v="71"/>
    <x v="1"/>
  </r>
  <r>
    <n v="2"/>
    <s v="Chupetinha"/>
    <x v="20"/>
    <n v="9073"/>
    <s v="N"/>
    <n v="1465"/>
    <x v="24"/>
    <n v="0.01"/>
    <n v="0"/>
    <n v="66"/>
    <s v="SP"/>
    <s v="Partido Republicano da Ordem Social (Vagas: 0)"/>
    <n v="200055"/>
    <n v="70"/>
    <n v="21102209"/>
    <n v="301460"/>
    <n v="0"/>
    <n v="0"/>
    <n v="95"/>
    <x v="1"/>
  </r>
  <r>
    <n v="2"/>
    <s v="Silvano Santos"/>
    <x v="14"/>
    <n v="3380"/>
    <s v="N"/>
    <n v="1466"/>
    <x v="24"/>
    <n v="0.01"/>
    <n v="0"/>
    <n v="64"/>
    <s v="SP"/>
    <s v="Coligação Mobilização Sustentável por São Paulo (Vagas: 0)"/>
    <n v="35495"/>
    <n v="70"/>
    <n v="21102209"/>
    <n v="301460"/>
    <n v="0"/>
    <n v="0"/>
    <n v="41"/>
    <x v="1"/>
  </r>
  <r>
    <n v="2"/>
    <s v="Lucy Alves"/>
    <x v="16"/>
    <n v="4482"/>
    <s v="N"/>
    <n v="1467"/>
    <x v="24"/>
    <n v="0.01"/>
    <n v="0"/>
    <n v="64"/>
    <s v="SP"/>
    <s v="Partido Republicano Progressista (Vagas: 0)"/>
    <n v="131974"/>
    <n v="70"/>
    <n v="21102209"/>
    <n v="301460"/>
    <n v="0"/>
    <n v="0"/>
    <n v="72"/>
    <x v="1"/>
  </r>
  <r>
    <n v="2"/>
    <s v="Rosália"/>
    <x v="16"/>
    <n v="4474"/>
    <s v="N"/>
    <n v="1468"/>
    <x v="24"/>
    <n v="0.01"/>
    <n v="0"/>
    <n v="60"/>
    <s v="SP"/>
    <s v="Partido Republicano Progressista (Vagas: 0)"/>
    <n v="131974"/>
    <n v="70"/>
    <n v="21102209"/>
    <n v="301460"/>
    <n v="0"/>
    <n v="0"/>
    <n v="73"/>
    <x v="1"/>
  </r>
  <r>
    <n v="2"/>
    <s v="Nene Capoeira"/>
    <x v="16"/>
    <n v="4409"/>
    <s v="N"/>
    <n v="1469"/>
    <x v="24"/>
    <n v="0.01"/>
    <n v="0"/>
    <n v="59"/>
    <s v="SP"/>
    <s v="Partido Republicano Progressista (Vagas: 0)"/>
    <n v="131974"/>
    <n v="70"/>
    <n v="21102209"/>
    <n v="301460"/>
    <n v="0"/>
    <n v="0"/>
    <n v="74"/>
    <x v="1"/>
  </r>
  <r>
    <n v="2"/>
    <s v="Daiana"/>
    <x v="28"/>
    <n v="2832"/>
    <s v="N"/>
    <n v="1470"/>
    <x v="24"/>
    <n v="0.01"/>
    <n v="0"/>
    <n v="59"/>
    <s v="SP"/>
    <s v="Partido Renovador Trabalhista Brasileiro (Vagas: 0)"/>
    <n v="77350"/>
    <n v="70"/>
    <n v="21102209"/>
    <n v="301460"/>
    <n v="0"/>
    <n v="0"/>
    <n v="36"/>
    <x v="1"/>
  </r>
  <r>
    <n v="2"/>
    <s v="Fabiana Barros"/>
    <x v="30"/>
    <n v="5163"/>
    <s v="N"/>
    <n v="1471"/>
    <x v="24"/>
    <n v="0.01"/>
    <n v="0"/>
    <n v="57"/>
    <s v="SP"/>
    <s v="Patriota (Vagas: 0)"/>
    <n v="229241"/>
    <n v="70"/>
    <n v="21102209"/>
    <n v="301460"/>
    <n v="0"/>
    <n v="0"/>
    <n v="90"/>
    <x v="1"/>
  </r>
  <r>
    <n v="2"/>
    <s v="Tio Zé"/>
    <x v="16"/>
    <n v="4439"/>
    <s v="N"/>
    <n v="1472"/>
    <x v="24"/>
    <n v="0.01"/>
    <n v="0"/>
    <n v="49"/>
    <s v="SP"/>
    <s v="Partido Republicano Progressista (Vagas: 0)"/>
    <n v="131974"/>
    <n v="70"/>
    <n v="21102209"/>
    <n v="301460"/>
    <n v="0"/>
    <n v="0"/>
    <n v="75"/>
    <x v="1"/>
  </r>
  <r>
    <n v="2"/>
    <s v="Maria Francisca"/>
    <x v="19"/>
    <n v="3680"/>
    <s v="N"/>
    <n v="1473"/>
    <x v="24"/>
    <n v="0.01"/>
    <n v="0"/>
    <n v="49"/>
    <s v="SP"/>
    <s v="Partido Trabalhista Cristão (Vagas: 0)"/>
    <n v="14189"/>
    <n v="70"/>
    <n v="21102209"/>
    <n v="301460"/>
    <n v="0"/>
    <n v="0"/>
    <n v="28"/>
    <x v="1"/>
  </r>
  <r>
    <n v="2"/>
    <s v="Claudia Souza"/>
    <x v="19"/>
    <n v="3660"/>
    <s v="N"/>
    <n v="1474"/>
    <x v="24"/>
    <n v="0.01"/>
    <n v="0"/>
    <n v="48"/>
    <s v="SP"/>
    <s v="Partido Trabalhista Cristão (Vagas: 0)"/>
    <n v="14189"/>
    <n v="70"/>
    <n v="21102209"/>
    <n v="301460"/>
    <n v="0"/>
    <n v="0"/>
    <n v="29"/>
    <x v="1"/>
  </r>
  <r>
    <n v="2"/>
    <s v="Edmilson Tombi de Lima"/>
    <x v="16"/>
    <n v="4473"/>
    <s v="N"/>
    <n v="1475"/>
    <x v="24"/>
    <n v="0.01"/>
    <n v="0"/>
    <n v="45"/>
    <s v="SP"/>
    <s v="Partido Republicano Progressista (Vagas: 0)"/>
    <n v="131974"/>
    <n v="70"/>
    <n v="21102209"/>
    <n v="301460"/>
    <n v="0"/>
    <n v="0"/>
    <n v="76"/>
    <x v="1"/>
  </r>
  <r>
    <n v="2"/>
    <s v="Laine Feitoza"/>
    <x v="28"/>
    <n v="2847"/>
    <s v="N"/>
    <n v="1476"/>
    <x v="24"/>
    <n v="0.01"/>
    <n v="0"/>
    <n v="37"/>
    <s v="SP"/>
    <s v="Partido Renovador Trabalhista Brasileiro (Vagas: 0)"/>
    <n v="77350"/>
    <n v="70"/>
    <n v="21102209"/>
    <n v="301460"/>
    <n v="0"/>
    <n v="0"/>
    <n v="37"/>
    <x v="1"/>
  </r>
  <r>
    <n v="2"/>
    <s v="Edu Chaves"/>
    <x v="14"/>
    <n v="3370"/>
    <s v="N"/>
    <n v="1477"/>
    <x v="24"/>
    <n v="0.01"/>
    <n v="0"/>
    <n v="36"/>
    <s v="SP"/>
    <s v="Coligação Mobilização Sustentável por São Paulo (Vagas: 0)"/>
    <n v="35495"/>
    <n v="70"/>
    <n v="21102209"/>
    <n v="301460"/>
    <n v="0"/>
    <n v="0"/>
    <n v="42"/>
    <x v="1"/>
  </r>
  <r>
    <n v="2"/>
    <s v="Osmar Silva"/>
    <x v="28"/>
    <n v="2892"/>
    <s v="N"/>
    <n v="1478"/>
    <x v="24"/>
    <n v="0.01"/>
    <n v="0"/>
    <n v="16"/>
    <s v="SP"/>
    <s v="Partido Renovador Trabalhista Brasileiro (Vagas: 0)"/>
    <n v="77350"/>
    <n v="70"/>
    <n v="21102209"/>
    <n v="301460"/>
    <n v="0"/>
    <n v="0"/>
    <n v="38"/>
    <x v="1"/>
  </r>
  <r>
    <n v="2"/>
    <s v="Rosicleide Oliveira"/>
    <x v="28"/>
    <n v="2854"/>
    <s v="N"/>
    <n v="1479"/>
    <x v="24"/>
    <n v="0.01"/>
    <n v="0"/>
    <n v="10"/>
    <s v="SP"/>
    <s v="Partido Renovador Trabalhista Brasileiro (Vagas: 0)"/>
    <n v="77350"/>
    <n v="70"/>
    <n v="21102209"/>
    <n v="301460"/>
    <n v="0"/>
    <n v="0"/>
    <n v="39"/>
    <x v="1"/>
  </r>
  <r>
    <n v="4"/>
    <s v="José Papa Junior"/>
    <x v="24"/>
    <n v="2766"/>
    <s v="N"/>
    <n v="1480"/>
    <x v="24"/>
    <n v="0"/>
    <n v="566"/>
    <n v="0"/>
    <s v="SP"/>
    <s v="Democracia Cristã (Vagas: 0)"/>
    <n v="19307"/>
    <n v="70"/>
    <n v="21102209"/>
    <n v="301460"/>
    <n v="0"/>
    <n v="0"/>
    <n v="26"/>
    <x v="1"/>
  </r>
  <r>
    <n v="14"/>
    <s v="Jose Walter"/>
    <x v="28"/>
    <n v="2860"/>
    <s v="N"/>
    <n v="1481"/>
    <x v="24"/>
    <n v="0"/>
    <n v="90"/>
    <n v="0"/>
    <s v="SP"/>
    <s v="Partido Renovador Trabalhista Brasileiro (Vagas: 0)"/>
    <n v="77350"/>
    <n v="70"/>
    <n v="21102209"/>
    <n v="301460"/>
    <n v="0"/>
    <n v="0"/>
    <n v="40"/>
    <x v="1"/>
  </r>
  <r>
    <n v="4"/>
    <s v="Dr. Hosmany"/>
    <x v="29"/>
    <n v="7057"/>
    <s v="N"/>
    <n v="1482"/>
    <x v="24"/>
    <n v="0"/>
    <n v="151"/>
    <n v="0"/>
    <s v="SP"/>
    <s v="AVANTE (Vagas: 0)"/>
    <n v="141467"/>
    <n v="70"/>
    <n v="21102209"/>
    <n v="301460"/>
    <n v="0"/>
    <n v="0"/>
    <n v="97"/>
    <x v="1"/>
  </r>
  <r>
    <n v="4"/>
    <s v="Vicentini"/>
    <x v="0"/>
    <n v="4507"/>
    <s v="N"/>
    <n v="1483"/>
    <x v="24"/>
    <n v="0"/>
    <n v="576"/>
    <n v="0"/>
    <s v="SP"/>
    <s v="PSDB-PSD-DEM-PP (Vagas: 17)"/>
    <n v="1729697"/>
    <n v="70"/>
    <n v="21102209"/>
    <n v="301460"/>
    <n v="5"/>
    <n v="6"/>
    <n v="59"/>
    <x v="1"/>
  </r>
  <r>
    <n v="4"/>
    <s v="Sgt Domarascki Boina Negra"/>
    <x v="24"/>
    <n v="2711"/>
    <s v="N"/>
    <n v="1484"/>
    <x v="24"/>
    <n v="0"/>
    <n v="256"/>
    <n v="0"/>
    <s v="SP"/>
    <s v="Democracia Cristã (Vagas: 0)"/>
    <n v="19307"/>
    <n v="70"/>
    <n v="21102209"/>
    <n v="301460"/>
    <n v="0"/>
    <n v="0"/>
    <n v="26"/>
    <x v="1"/>
  </r>
  <r>
    <n v="4"/>
    <s v="Scabora"/>
    <x v="24"/>
    <n v="2799"/>
    <s v="N"/>
    <n v="1485"/>
    <x v="24"/>
    <n v="0"/>
    <n v="1323"/>
    <n v="0"/>
    <s v="SP"/>
    <s v="Democracia Cristã (Vagas: 0)"/>
    <n v="19307"/>
    <n v="70"/>
    <n v="21102209"/>
    <n v="301460"/>
    <n v="0"/>
    <n v="0"/>
    <n v="26"/>
    <x v="1"/>
  </r>
  <r>
    <n v="14"/>
    <s v="Ze da Estrada"/>
    <x v="19"/>
    <n v="3646"/>
    <s v="N"/>
    <n v="1486"/>
    <x v="24"/>
    <n v="0"/>
    <n v="388"/>
    <n v="0"/>
    <s v="SP"/>
    <s v="Partido Trabalhista Cristão (Vagas: 0)"/>
    <n v="14189"/>
    <n v="70"/>
    <n v="21102209"/>
    <n v="301460"/>
    <n v="0"/>
    <n v="0"/>
    <n v="30"/>
    <x v="1"/>
  </r>
  <r>
    <n v="4"/>
    <s v="Sargento Lira"/>
    <x v="28"/>
    <n v="2820"/>
    <s v="N"/>
    <n v="1487"/>
    <x v="24"/>
    <n v="0"/>
    <n v="931"/>
    <n v="0"/>
    <s v="SP"/>
    <s v="Partido Renovador Trabalhista Brasileiro (Vagas: 0)"/>
    <n v="77350"/>
    <n v="70"/>
    <n v="21102209"/>
    <n v="301460"/>
    <n v="0"/>
    <n v="0"/>
    <n v="40"/>
    <x v="1"/>
  </r>
  <r>
    <n v="4"/>
    <s v="Dr. Odair"/>
    <x v="14"/>
    <n v="3357"/>
    <s v="N"/>
    <n v="1488"/>
    <x v="24"/>
    <n v="0"/>
    <n v="244"/>
    <n v="0"/>
    <s v="SP"/>
    <s v="Coligação Mobilização Sustentável por São Paulo (Vagas: 0)"/>
    <n v="35495"/>
    <n v="70"/>
    <n v="21102209"/>
    <n v="301460"/>
    <n v="0"/>
    <n v="0"/>
    <n v="43"/>
    <x v="1"/>
  </r>
  <r>
    <n v="4"/>
    <s v="Maria da Feira"/>
    <x v="26"/>
    <n v="1809"/>
    <s v="N"/>
    <n v="1489"/>
    <x v="24"/>
    <n v="0"/>
    <n v="89"/>
    <n v="0"/>
    <s v="SP"/>
    <s v="Coligação Mobilização Sustentável por São Paulo (Vagas: 0)"/>
    <n v="188987"/>
    <n v="70"/>
    <n v="21102209"/>
    <n v="301460"/>
    <n v="0"/>
    <n v="0"/>
    <n v="31"/>
    <x v="1"/>
  </r>
  <r>
    <n v="4"/>
    <s v="Dr Calvo"/>
    <x v="23"/>
    <n v="5454"/>
    <s v="N"/>
    <n v="1490"/>
    <x v="24"/>
    <n v="0"/>
    <n v="4220"/>
    <n v="0"/>
    <s v="SP"/>
    <s v="Partido Pátria Livre (Vagas: 0)"/>
    <n v="50027"/>
    <n v="70"/>
    <n v="21102209"/>
    <n v="301460"/>
    <n v="0"/>
    <n v="0"/>
    <n v="50"/>
    <x v="1"/>
  </r>
  <r>
    <n v="4"/>
    <s v="Prof. Vitor"/>
    <x v="24"/>
    <n v="2772"/>
    <s v="N"/>
    <n v="1491"/>
    <x v="24"/>
    <n v="0"/>
    <n v="355"/>
    <n v="0"/>
    <s v="SP"/>
    <s v="Democracia Cristã (Vagas: 0)"/>
    <n v="19307"/>
    <n v="70"/>
    <n v="21102209"/>
    <n v="301460"/>
    <n v="0"/>
    <n v="0"/>
    <n v="26"/>
    <x v="1"/>
  </r>
  <r>
    <n v="4"/>
    <s v="Celso Vendramini"/>
    <x v="25"/>
    <n v="1747"/>
    <s v="N"/>
    <n v="1492"/>
    <x v="24"/>
    <n v="0"/>
    <n v="7660"/>
    <n v="0"/>
    <s v="SP"/>
    <s v="Partido Social Liberal (Vagas: 10)"/>
    <n v="4409549"/>
    <n v="70"/>
    <n v="21102209"/>
    <n v="301460"/>
    <n v="14"/>
    <n v="17"/>
    <n v="59"/>
    <x v="1"/>
  </r>
  <r>
    <n v="14"/>
    <s v="Udário Pires"/>
    <x v="30"/>
    <n v="5143"/>
    <s v="N"/>
    <n v="1493"/>
    <x v="24"/>
    <n v="0"/>
    <n v="294"/>
    <n v="0"/>
    <s v="SP"/>
    <s v="Patriota (Vagas: 0)"/>
    <n v="229241"/>
    <n v="70"/>
    <n v="21102209"/>
    <n v="301460"/>
    <n v="0"/>
    <n v="0"/>
    <n v="91"/>
    <x v="1"/>
  </r>
  <r>
    <n v="4"/>
    <s v="Ana Beatriz Ruppelt"/>
    <x v="5"/>
    <n v="1280"/>
    <s v="N"/>
    <n v="1494"/>
    <x v="24"/>
    <n v="0"/>
    <n v="1613"/>
    <n v="0"/>
    <s v="SP"/>
    <s v="Partido Democrático Trabalhista (Vagas: 1)"/>
    <n v="451442"/>
    <n v="70"/>
    <n v="21102209"/>
    <n v="301460"/>
    <n v="1"/>
    <n v="1"/>
    <n v="26"/>
    <x v="1"/>
  </r>
  <r>
    <n v="14"/>
    <s v="Gérsio Baptista"/>
    <x v="14"/>
    <n v="3369"/>
    <s v="N"/>
    <n v="1495"/>
    <x v="24"/>
    <n v="0"/>
    <n v="206"/>
    <n v="0"/>
    <s v="SP"/>
    <s v="Coligação Mobilização Sustentável por São Paulo (Vagas: 0)"/>
    <n v="35495"/>
    <n v="70"/>
    <n v="21102209"/>
    <n v="301460"/>
    <n v="0"/>
    <n v="0"/>
    <n v="43"/>
    <x v="1"/>
  </r>
  <r>
    <n v="4"/>
    <s v="Regina Pacetta"/>
    <x v="19"/>
    <n v="3603"/>
    <s v="N"/>
    <n v="1496"/>
    <x v="24"/>
    <n v="0"/>
    <n v="90"/>
    <n v="0"/>
    <s v="SP"/>
    <s v="Partido Trabalhista Cristão (Vagas: 0)"/>
    <n v="14189"/>
    <n v="70"/>
    <n v="21102209"/>
    <n v="301460"/>
    <n v="0"/>
    <n v="0"/>
    <n v="30"/>
    <x v="1"/>
  </r>
  <r>
    <n v="14"/>
    <s v="Lavínia de Souza"/>
    <x v="34"/>
    <n v="2969"/>
    <s v="N"/>
    <n v="1497"/>
    <x v="24"/>
    <n v="0"/>
    <n v="26"/>
    <n v="0"/>
    <s v="SP"/>
    <s v="Partido da Causa Operária (Vagas: 0)"/>
    <n v="0"/>
    <n v="70"/>
    <n v="21102209"/>
    <n v="301460"/>
    <n v="0"/>
    <n v="0"/>
    <n v="1"/>
    <x v="1"/>
  </r>
  <r>
    <n v="4"/>
    <s v="Marquinhos Olivio"/>
    <x v="8"/>
    <n v="1302"/>
    <s v="N"/>
    <n v="1498"/>
    <x v="24"/>
    <n v="0"/>
    <n v="823"/>
    <n v="0"/>
    <s v="SP"/>
    <s v="SÃO PAULO DO TRABALHO  E DE OPORTUNIDADES (Vagas: 9)"/>
    <n v="2067527"/>
    <n v="70"/>
    <n v="21102209"/>
    <n v="301460"/>
    <n v="6"/>
    <n v="8"/>
    <n v="73"/>
    <x v="1"/>
  </r>
  <r>
    <n v="4"/>
    <s v="Tenente Sérgio"/>
    <x v="24"/>
    <n v="2745"/>
    <s v="N"/>
    <n v="1499"/>
    <x v="24"/>
    <n v="0"/>
    <n v="150"/>
    <n v="0"/>
    <s v="SP"/>
    <s v="Democracia Cristã (Vagas: 0)"/>
    <n v="19307"/>
    <n v="70"/>
    <n v="21102209"/>
    <n v="301460"/>
    <n v="0"/>
    <n v="0"/>
    <n v="26"/>
    <x v="1"/>
  </r>
  <r>
    <n v="4"/>
    <s v="Dr. Gaspar"/>
    <x v="5"/>
    <n v="1202"/>
    <s v="N"/>
    <n v="1500"/>
    <x v="24"/>
    <n v="0"/>
    <n v="5467"/>
    <n v="0"/>
    <s v="SP"/>
    <s v="Partido Democrático Trabalhista (Vagas: 1)"/>
    <n v="451442"/>
    <n v="70"/>
    <n v="21102209"/>
    <n v="301460"/>
    <n v="1"/>
    <n v="1"/>
    <n v="26"/>
    <x v="1"/>
  </r>
  <r>
    <n v="4"/>
    <s v="Fernando Leão"/>
    <x v="28"/>
    <n v="2894"/>
    <s v="N"/>
    <n v="1501"/>
    <x v="24"/>
    <n v="0"/>
    <n v="28"/>
    <n v="0"/>
    <s v="SP"/>
    <s v="Partido Renovador Trabalhista Brasileiro (Vagas: 0)"/>
    <n v="77350"/>
    <n v="70"/>
    <n v="21102209"/>
    <n v="301460"/>
    <n v="0"/>
    <n v="0"/>
    <n v="40"/>
    <x v="1"/>
  </r>
  <r>
    <n v="4"/>
    <s v="Henrique Almirates"/>
    <x v="6"/>
    <n v="1057"/>
    <s v="N"/>
    <n v="1502"/>
    <x v="24"/>
    <n v="0"/>
    <n v="3709"/>
    <n v="0"/>
    <s v="SP"/>
    <s v="Partido Republicano Brasileiro (Vagas: 6)"/>
    <n v="1591587"/>
    <n v="70"/>
    <n v="21102209"/>
    <n v="301460"/>
    <n v="5"/>
    <n v="6"/>
    <n v="98"/>
    <x v="1"/>
  </r>
  <r>
    <n v="4"/>
    <s v="Dr. Elias"/>
    <x v="25"/>
    <n v="1722"/>
    <s v="N"/>
    <n v="1503"/>
    <x v="24"/>
    <n v="0"/>
    <n v="23830"/>
    <n v="0"/>
    <s v="SP"/>
    <s v="Partido Social Liberal (Vagas: 10)"/>
    <n v="4409549"/>
    <n v="70"/>
    <n v="21102209"/>
    <n v="301460"/>
    <n v="14"/>
    <n v="17"/>
    <n v="59"/>
    <x v="1"/>
  </r>
  <r>
    <n v="4"/>
    <s v="Maria Lima"/>
    <x v="28"/>
    <n v="2865"/>
    <s v="N"/>
    <n v="1504"/>
    <x v="24"/>
    <n v="0"/>
    <n v="107"/>
    <n v="0"/>
    <s v="SP"/>
    <s v="Partido Renovador Trabalhista Brasileiro (Vagas: 0)"/>
    <n v="77350"/>
    <n v="70"/>
    <n v="21102209"/>
    <n v="301460"/>
    <n v="0"/>
    <n v="0"/>
    <n v="40"/>
    <x v="1"/>
  </r>
  <r>
    <n v="14"/>
    <s v="Cido Andrade"/>
    <x v="14"/>
    <n v="3337"/>
    <s v="N"/>
    <n v="1505"/>
    <x v="24"/>
    <n v="0"/>
    <n v="179"/>
    <n v="0"/>
    <s v="SP"/>
    <s v="Coligação Mobilização Sustentável por São Paulo (Vagas: 0)"/>
    <n v="35495"/>
    <n v="70"/>
    <n v="21102209"/>
    <n v="301460"/>
    <n v="0"/>
    <n v="0"/>
    <n v="43"/>
    <x v="1"/>
  </r>
  <r>
    <n v="14"/>
    <s v="Afonso Timoteo"/>
    <x v="19"/>
    <n v="3601"/>
    <s v="N"/>
    <n v="1506"/>
    <x v="24"/>
    <n v="0"/>
    <n v="247"/>
    <n v="0"/>
    <s v="SP"/>
    <s v="Partido Trabalhista Cristão (Vagas: 0)"/>
    <n v="14189"/>
    <n v="70"/>
    <n v="21102209"/>
    <n v="301460"/>
    <n v="0"/>
    <n v="0"/>
    <n v="30"/>
    <x v="1"/>
  </r>
  <r>
    <n v="4"/>
    <s v="Rosa Ribeiro"/>
    <x v="28"/>
    <n v="2871"/>
    <s v="N"/>
    <n v="1507"/>
    <x v="24"/>
    <n v="0"/>
    <n v="65"/>
    <n v="0"/>
    <s v="SP"/>
    <s v="Partido Renovador Trabalhista Brasileiro (Vagas: 0)"/>
    <n v="77350"/>
    <n v="70"/>
    <n v="21102209"/>
    <n v="301460"/>
    <n v="0"/>
    <n v="0"/>
    <n v="40"/>
    <x v="1"/>
  </r>
  <r>
    <n v="4"/>
    <s v="Paulo Abreu"/>
    <x v="12"/>
    <n v="1998"/>
    <s v="N"/>
    <n v="1508"/>
    <x v="24"/>
    <n v="0"/>
    <n v="869"/>
    <n v="0"/>
    <s v="SP"/>
    <s v="UNIDOS POR SÃO PAULO (Vagas: 3)"/>
    <n v="688572"/>
    <n v="70"/>
    <n v="21102209"/>
    <n v="301460"/>
    <n v="2"/>
    <n v="2"/>
    <n v="73"/>
    <x v="1"/>
  </r>
  <r>
    <n v="4"/>
    <s v="Professora Ruth"/>
    <x v="15"/>
    <n v="4331"/>
    <s v="N"/>
    <n v="1509"/>
    <x v="24"/>
    <n v="0"/>
    <n v="361"/>
    <n v="0"/>
    <s v="SP"/>
    <s v="Partido Verde (Vagas: 1)"/>
    <n v="414051"/>
    <n v="70"/>
    <n v="21102209"/>
    <n v="301460"/>
    <n v="1"/>
    <n v="1"/>
    <n v="78"/>
    <x v="1"/>
  </r>
  <r>
    <n v="4"/>
    <s v="Mauricio dos Santos"/>
    <x v="20"/>
    <n v="9006"/>
    <s v="N"/>
    <n v="1510"/>
    <x v="24"/>
    <n v="0"/>
    <n v="126"/>
    <n v="0"/>
    <s v="SP"/>
    <s v="Partido Republicano da Ordem Social (Vagas: 0)"/>
    <n v="200055"/>
    <n v="70"/>
    <n v="21102209"/>
    <n v="301460"/>
    <n v="0"/>
    <n v="0"/>
    <n v="96"/>
    <x v="1"/>
  </r>
  <r>
    <n v="4"/>
    <s v="Laercio do Sindicato"/>
    <x v="28"/>
    <n v="2840"/>
    <s v="N"/>
    <n v="1511"/>
    <x v="24"/>
    <n v="0"/>
    <n v="327"/>
    <n v="0"/>
    <s v="SP"/>
    <s v="Partido Renovador Trabalhista Brasileiro (Vagas: 0)"/>
    <n v="77350"/>
    <n v="70"/>
    <n v="21102209"/>
    <n v="301460"/>
    <n v="0"/>
    <n v="0"/>
    <n v="40"/>
    <x v="1"/>
  </r>
  <r>
    <n v="4"/>
    <s v="Eduardo Soltur"/>
    <x v="11"/>
    <n v="4088"/>
    <s v="N"/>
    <n v="1512"/>
    <x v="24"/>
    <n v="0"/>
    <n v="35598"/>
    <n v="0"/>
    <s v="SP"/>
    <s v="Coligação PSB PTB PPS PSC (Vagas: 7)"/>
    <n v="1062726"/>
    <n v="70"/>
    <n v="21102209"/>
    <n v="301460"/>
    <n v="3"/>
    <n v="4"/>
    <n v="48"/>
    <x v="1"/>
  </r>
  <r>
    <n v="4"/>
    <s v="Vagner Crusco"/>
    <x v="34"/>
    <n v="2999"/>
    <s v="N"/>
    <n v="1513"/>
    <x v="24"/>
    <n v="0"/>
    <n v="419"/>
    <n v="0"/>
    <s v="SP"/>
    <s v="Partido da Causa Operária (Vagas: 0)"/>
    <n v="0"/>
    <n v="70"/>
    <n v="21102209"/>
    <n v="301460"/>
    <n v="0"/>
    <n v="0"/>
    <n v="1"/>
    <x v="1"/>
  </r>
  <r>
    <n v="17"/>
    <s v="Margarete Antunes"/>
    <x v="5"/>
    <n v="1252"/>
    <s v="N"/>
    <n v="1514"/>
    <x v="24"/>
    <n v="0"/>
    <n v="387"/>
    <n v="0"/>
    <s v="SP"/>
    <s v="Partido Democrático Trabalhista (Vagas: 1)"/>
    <n v="451442"/>
    <n v="70"/>
    <n v="21102209"/>
    <n v="301460"/>
    <n v="1"/>
    <n v="1"/>
    <n v="26"/>
    <x v="1"/>
  </r>
  <r>
    <n v="4"/>
    <s v="Wagner Kanayama"/>
    <x v="24"/>
    <n v="2797"/>
    <s v="N"/>
    <n v="1515"/>
    <x v="24"/>
    <n v="0"/>
    <n v="568"/>
    <n v="0"/>
    <s v="SP"/>
    <s v="Democracia Cristã (Vagas: 0)"/>
    <n v="19307"/>
    <n v="70"/>
    <n v="21102209"/>
    <n v="301460"/>
    <n v="0"/>
    <n v="0"/>
    <n v="26"/>
    <x v="1"/>
  </r>
  <r>
    <n v="4"/>
    <s v="Gu Tigers"/>
    <x v="24"/>
    <n v="2724"/>
    <s v="N"/>
    <n v="1516"/>
    <x v="24"/>
    <n v="0"/>
    <n v="755"/>
    <n v="0"/>
    <s v="SP"/>
    <s v="Democracia Cristã (Vagas: 0)"/>
    <n v="19307"/>
    <n v="70"/>
    <n v="21102209"/>
    <n v="301460"/>
    <n v="0"/>
    <n v="0"/>
    <n v="26"/>
    <x v="1"/>
  </r>
  <r>
    <n v="4"/>
    <s v="Silvio Mourão"/>
    <x v="5"/>
    <n v="1253"/>
    <s v="N"/>
    <n v="1517"/>
    <x v="24"/>
    <n v="0"/>
    <n v="1695"/>
    <n v="0"/>
    <s v="SP"/>
    <s v="Partido Democrático Trabalhista (Vagas: 1)"/>
    <n v="451442"/>
    <n v="70"/>
    <n v="21102209"/>
    <n v="301460"/>
    <n v="1"/>
    <n v="1"/>
    <n v="26"/>
    <x v="1"/>
  </r>
  <r>
    <n v="4"/>
    <s v="Profª Sandra Cantii"/>
    <x v="8"/>
    <n v="1329"/>
    <s v="N"/>
    <n v="1518"/>
    <x v="24"/>
    <n v="0"/>
    <n v="1069"/>
    <n v="0"/>
    <s v="SP"/>
    <s v="SÃO PAULO DO TRABALHO  E DE OPORTUNIDADES (Vagas: 9)"/>
    <n v="2067527"/>
    <n v="70"/>
    <n v="21102209"/>
    <n v="301460"/>
    <n v="6"/>
    <n v="8"/>
    <n v="73"/>
    <x v="1"/>
  </r>
  <r>
    <n v="4"/>
    <s v="Antônio Carlos"/>
    <x v="34"/>
    <n v="2929"/>
    <s v="N"/>
    <n v="1519"/>
    <x v="24"/>
    <n v="0"/>
    <n v="821"/>
    <n v="0"/>
    <s v="SP"/>
    <s v="Partido da Causa Operária (Vagas: 0)"/>
    <n v="0"/>
    <n v="70"/>
    <n v="21102209"/>
    <n v="301460"/>
    <n v="0"/>
    <n v="0"/>
    <n v="1"/>
    <x v="1"/>
  </r>
  <r>
    <n v="4"/>
    <s v="Dr. Carlos"/>
    <x v="11"/>
    <n v="4055"/>
    <s v="N"/>
    <n v="1520"/>
    <x v="24"/>
    <n v="0"/>
    <n v="1181"/>
    <n v="0"/>
    <s v="SP"/>
    <s v="Coligação PSB PTB PPS PSC (Vagas: 7)"/>
    <n v="1062726"/>
    <n v="70"/>
    <n v="21102209"/>
    <n v="301460"/>
    <n v="3"/>
    <n v="4"/>
    <n v="48"/>
    <x v="1"/>
  </r>
  <r>
    <n v="4"/>
    <s v="Negao Marao"/>
    <x v="19"/>
    <n v="3676"/>
    <s v="N"/>
    <n v="1521"/>
    <x v="24"/>
    <n v="0"/>
    <n v="7"/>
    <n v="0"/>
    <s v="SP"/>
    <s v="Partido Trabalhista Cristão (Vagas: 0)"/>
    <n v="14189"/>
    <n v="70"/>
    <n v="21102209"/>
    <n v="301460"/>
    <n v="0"/>
    <n v="0"/>
    <n v="30"/>
    <x v="1"/>
  </r>
  <r>
    <n v="4"/>
    <s v="Toninho Boiadeiro"/>
    <x v="20"/>
    <n v="9046"/>
    <s v="N"/>
    <n v="1522"/>
    <x v="24"/>
    <n v="0"/>
    <n v="2666"/>
    <n v="0"/>
    <s v="SP"/>
    <s v="Partido Republicano da Ordem Social (Vagas: 0)"/>
    <n v="200055"/>
    <n v="70"/>
    <n v="21102209"/>
    <n v="301460"/>
    <n v="0"/>
    <n v="0"/>
    <n v="96"/>
    <x v="1"/>
  </r>
  <r>
    <n v="4"/>
    <s v="Professor Eduardo"/>
    <x v="8"/>
    <n v="1330"/>
    <s v="N"/>
    <n v="1523"/>
    <x v="24"/>
    <n v="0"/>
    <n v="6928"/>
    <n v="0"/>
    <s v="SP"/>
    <s v="SÃO PAULO DO TRABALHO  E DE OPORTUNIDADES (Vagas: 9)"/>
    <n v="2067527"/>
    <n v="70"/>
    <n v="21102209"/>
    <n v="301460"/>
    <n v="6"/>
    <n v="8"/>
    <n v="73"/>
    <x v="1"/>
  </r>
  <r>
    <n v="14"/>
    <s v="Beto Sena"/>
    <x v="21"/>
    <n v="5043"/>
    <s v="N"/>
    <n v="1524"/>
    <x v="24"/>
    <n v="0"/>
    <n v="97"/>
    <n v="0"/>
    <s v="SP"/>
    <s v="SEM MEDO DE MUDAR SÃO PAULO (Vagas: 3)"/>
    <n v="915206"/>
    <n v="70"/>
    <n v="21102209"/>
    <n v="301460"/>
    <n v="3"/>
    <n v="3"/>
    <n v="83"/>
    <x v="1"/>
  </r>
  <r>
    <n v="4"/>
    <s v="Gilson Carlos"/>
    <x v="29"/>
    <n v="7064"/>
    <s v="N"/>
    <n v="1525"/>
    <x v="24"/>
    <n v="0"/>
    <n v="70"/>
    <n v="0"/>
    <s v="SP"/>
    <s v="AVANTE (Vagas: 0)"/>
    <n v="141467"/>
    <n v="70"/>
    <n v="21102209"/>
    <n v="301460"/>
    <n v="0"/>
    <n v="0"/>
    <n v="97"/>
    <x v="1"/>
  </r>
  <r>
    <n v="4"/>
    <s v="Celene Salomão"/>
    <x v="25"/>
    <n v="1706"/>
    <s v="N"/>
    <n v="1526"/>
    <x v="24"/>
    <n v="0"/>
    <n v="3314"/>
    <n v="0"/>
    <s v="SP"/>
    <s v="Partido Social Liberal (Vagas: 10)"/>
    <n v="4409549"/>
    <n v="70"/>
    <n v="21102209"/>
    <n v="301460"/>
    <n v="14"/>
    <n v="17"/>
    <n v="59"/>
    <x v="1"/>
  </r>
  <r>
    <n v="4"/>
    <s v="Dany Comitiva"/>
    <x v="28"/>
    <n v="2867"/>
    <s v="N"/>
    <n v="1527"/>
    <x v="24"/>
    <n v="0"/>
    <n v="110"/>
    <n v="0"/>
    <s v="SP"/>
    <s v="Partido Renovador Trabalhista Brasileiro (Vagas: 0)"/>
    <n v="77350"/>
    <n v="70"/>
    <n v="21102209"/>
    <n v="301460"/>
    <n v="0"/>
    <n v="0"/>
    <n v="40"/>
    <x v="1"/>
  </r>
  <r>
    <n v="4"/>
    <s v="Carlão da Proteção"/>
    <x v="1"/>
    <n v="1566"/>
    <s v="N"/>
    <n v="1528"/>
    <x v="24"/>
    <n v="0"/>
    <n v="3060"/>
    <n v="0"/>
    <s v="SP"/>
    <s v="Movimento Democrático Brasileiro (Vagas: 2)"/>
    <n v="527821"/>
    <n v="70"/>
    <n v="21102209"/>
    <n v="301460"/>
    <n v="1"/>
    <n v="2"/>
    <n v="64"/>
    <x v="1"/>
  </r>
  <r>
    <n v="14"/>
    <s v="Laedison Santos"/>
    <x v="8"/>
    <n v="1308"/>
    <s v="N"/>
    <n v="1529"/>
    <x v="24"/>
    <n v="0"/>
    <n v="428"/>
    <n v="0"/>
    <s v="SP"/>
    <s v="SÃO PAULO DO TRABALHO  E DE OPORTUNIDADES (Vagas: 9)"/>
    <n v="2067527"/>
    <n v="70"/>
    <n v="21102209"/>
    <n v="301460"/>
    <n v="6"/>
    <n v="8"/>
    <n v="73"/>
    <x v="1"/>
  </r>
  <r>
    <n v="4"/>
    <s v="Dr.eduardo"/>
    <x v="15"/>
    <n v="4394"/>
    <s v="N"/>
    <n v="1530"/>
    <x v="24"/>
    <n v="0"/>
    <n v="660"/>
    <n v="0"/>
    <s v="SP"/>
    <s v="Partido Verde (Vagas: 1)"/>
    <n v="414051"/>
    <n v="70"/>
    <n v="21102209"/>
    <n v="301460"/>
    <n v="1"/>
    <n v="1"/>
    <n v="78"/>
    <x v="1"/>
  </r>
  <r>
    <n v="4"/>
    <s v="Kleber Leite"/>
    <x v="28"/>
    <n v="2817"/>
    <s v="N"/>
    <n v="1531"/>
    <x v="24"/>
    <n v="0"/>
    <n v="3069"/>
    <n v="0"/>
    <s v="SP"/>
    <s v="Partido Renovador Trabalhista Brasileiro (Vagas: 0)"/>
    <n v="77350"/>
    <n v="70"/>
    <n v="21102209"/>
    <n v="301460"/>
    <n v="0"/>
    <n v="0"/>
    <n v="40"/>
    <x v="1"/>
  </r>
  <r>
    <n v="14"/>
    <s v="Silvino Roque Russo"/>
    <x v="14"/>
    <n v="3331"/>
    <s v="N"/>
    <n v="1532"/>
    <x v="24"/>
    <n v="0"/>
    <n v="521"/>
    <n v="0"/>
    <s v="SP"/>
    <s v="Coligação Mobilização Sustentável por São Paulo (Vagas: 0)"/>
    <n v="35495"/>
    <n v="70"/>
    <n v="21102209"/>
    <n v="301460"/>
    <n v="0"/>
    <n v="0"/>
    <n v="43"/>
    <x v="1"/>
  </r>
  <r>
    <n v="4"/>
    <s v="Venceslau"/>
    <x v="29"/>
    <n v="7095"/>
    <s v="N"/>
    <n v="1533"/>
    <x v="24"/>
    <n v="0"/>
    <n v="269"/>
    <n v="0"/>
    <s v="SP"/>
    <s v="AVANTE (Vagas: 0)"/>
    <n v="141467"/>
    <n v="70"/>
    <n v="21102209"/>
    <n v="301460"/>
    <n v="0"/>
    <n v="0"/>
    <n v="97"/>
    <x v="1"/>
  </r>
  <r>
    <n v="4"/>
    <s v="Prof Fabiani Tomaz"/>
    <x v="23"/>
    <n v="5431"/>
    <s v="N"/>
    <n v="1534"/>
    <x v="24"/>
    <n v="0"/>
    <n v="565"/>
    <n v="0"/>
    <s v="SP"/>
    <s v="Partido Pátria Livre (Vagas: 0)"/>
    <n v="50027"/>
    <n v="70"/>
    <n v="21102209"/>
    <n v="301460"/>
    <n v="0"/>
    <n v="0"/>
    <n v="50"/>
    <x v="1"/>
  </r>
  <r>
    <n v="14"/>
    <s v="Sol"/>
    <x v="24"/>
    <n v="2734"/>
    <s v="N"/>
    <n v="1535"/>
    <x v="24"/>
    <n v="0"/>
    <n v="165"/>
    <n v="0"/>
    <s v="SP"/>
    <s v="Democracia Cristã (Vagas: 0)"/>
    <n v="19307"/>
    <n v="70"/>
    <n v="21102209"/>
    <n v="301460"/>
    <n v="0"/>
    <n v="0"/>
    <n v="26"/>
    <x v="1"/>
  </r>
  <r>
    <n v="14"/>
    <s v="Dr. Celso"/>
    <x v="24"/>
    <n v="2714"/>
    <s v="N"/>
    <n v="1536"/>
    <x v="24"/>
    <n v="0"/>
    <n v="180"/>
    <n v="0"/>
    <s v="SP"/>
    <s v="Democracia Cristã (Vagas: 0)"/>
    <n v="19307"/>
    <n v="70"/>
    <n v="21102209"/>
    <n v="301460"/>
    <n v="0"/>
    <n v="0"/>
    <n v="26"/>
    <x v="1"/>
  </r>
  <r>
    <n v="4"/>
    <s v="João Zelador"/>
    <x v="24"/>
    <n v="2732"/>
    <s v="N"/>
    <n v="1537"/>
    <x v="24"/>
    <n v="0"/>
    <n v="360"/>
    <n v="0"/>
    <s v="SP"/>
    <s v="Democracia Cristã (Vagas: 0)"/>
    <n v="19307"/>
    <n v="70"/>
    <n v="21102209"/>
    <n v="301460"/>
    <n v="0"/>
    <n v="0"/>
    <n v="26"/>
    <x v="1"/>
  </r>
  <r>
    <n v="4"/>
    <s v="Riva Silva"/>
    <x v="34"/>
    <n v="2919"/>
    <s v="N"/>
    <n v="1538"/>
    <x v="24"/>
    <n v="0"/>
    <n v="34"/>
    <n v="0"/>
    <s v="SP"/>
    <s v="Partido da Causa Operária (Vagas: 0)"/>
    <n v="0"/>
    <n v="70"/>
    <n v="21102209"/>
    <n v="301460"/>
    <n v="0"/>
    <n v="0"/>
    <n v="1"/>
    <x v="1"/>
  </r>
  <r>
    <n v="4"/>
    <s v="Pastor Rufino"/>
    <x v="24"/>
    <n v="2730"/>
    <s v="N"/>
    <n v="1539"/>
    <x v="24"/>
    <n v="0"/>
    <n v="148"/>
    <n v="0"/>
    <s v="SP"/>
    <s v="Democracia Cristã (Vagas: 0)"/>
    <n v="19307"/>
    <n v="70"/>
    <n v="21102209"/>
    <n v="301460"/>
    <n v="0"/>
    <n v="0"/>
    <n v="26"/>
    <x v="1"/>
  </r>
  <r>
    <n v="4"/>
    <s v="Erlon Castro"/>
    <x v="28"/>
    <n v="2898"/>
    <s v="N"/>
    <n v="1540"/>
    <x v="24"/>
    <n v="0"/>
    <n v="416"/>
    <n v="0"/>
    <s v="SP"/>
    <s v="Partido Renovador Trabalhista Brasileiro (Vagas: 0)"/>
    <n v="77350"/>
    <n v="70"/>
    <n v="21102209"/>
    <n v="301460"/>
    <n v="0"/>
    <n v="0"/>
    <n v="40"/>
    <x v="1"/>
  </r>
  <r>
    <n v="4"/>
    <s v="Jair Chaves"/>
    <x v="12"/>
    <n v="1983"/>
    <s v="N"/>
    <n v="1541"/>
    <x v="24"/>
    <n v="0"/>
    <n v="582"/>
    <n v="0"/>
    <s v="SP"/>
    <s v="UNIDOS POR SÃO PAULO (Vagas: 3)"/>
    <n v="688572"/>
    <n v="70"/>
    <n v="21102209"/>
    <n v="301460"/>
    <n v="2"/>
    <n v="2"/>
    <n v="73"/>
    <x v="1"/>
  </r>
  <r>
    <n v="17"/>
    <s v="Duka"/>
    <x v="22"/>
    <n v="3110"/>
    <s v="N"/>
    <n v="1542"/>
    <x v="24"/>
    <n v="0"/>
    <n v="174"/>
    <n v="0"/>
    <s v="SP"/>
    <s v="UNIDOS POR SÃO PAULO (Vagas: 3)"/>
    <n v="47817"/>
    <n v="70"/>
    <n v="21102209"/>
    <n v="301460"/>
    <n v="0"/>
    <n v="0"/>
    <n v="12"/>
    <x v="1"/>
  </r>
  <r>
    <n v="4"/>
    <s v="Jô Alvarenga"/>
    <x v="20"/>
    <n v="9021"/>
    <s v="N"/>
    <n v="1543"/>
    <x v="24"/>
    <n v="0"/>
    <n v="209"/>
    <n v="0"/>
    <s v="SP"/>
    <s v="Partido Republicano da Ordem Social (Vagas: 0)"/>
    <n v="200055"/>
    <n v="70"/>
    <n v="21102209"/>
    <n v="301460"/>
    <n v="0"/>
    <n v="0"/>
    <n v="96"/>
    <x v="1"/>
  </r>
  <r>
    <n v="4"/>
    <s v="Josias Mim"/>
    <x v="19"/>
    <n v="3612"/>
    <s v="N"/>
    <n v="1544"/>
    <x v="24"/>
    <n v="0"/>
    <n v="434"/>
    <n v="0"/>
    <s v="SP"/>
    <s v="Partido Trabalhista Cristão (Vagas: 0)"/>
    <n v="14189"/>
    <n v="70"/>
    <n v="21102209"/>
    <n v="301460"/>
    <n v="0"/>
    <n v="0"/>
    <n v="30"/>
    <x v="1"/>
  </r>
  <r>
    <n v="4"/>
    <s v="Walter Sandro"/>
    <x v="11"/>
    <n v="4013"/>
    <s v="N"/>
    <n v="1545"/>
    <x v="24"/>
    <n v="0"/>
    <n v="1337"/>
    <n v="0"/>
    <s v="SP"/>
    <s v="Coligação PSB PTB PPS PSC (Vagas: 7)"/>
    <n v="1062726"/>
    <n v="70"/>
    <n v="21102209"/>
    <n v="301460"/>
    <n v="3"/>
    <n v="4"/>
    <n v="48"/>
    <x v="1"/>
  </r>
  <r>
    <n v="4"/>
    <s v="Daniel Azul"/>
    <x v="23"/>
    <n v="5490"/>
    <s v="N"/>
    <n v="1546"/>
    <x v="24"/>
    <n v="0"/>
    <n v="240"/>
    <n v="0"/>
    <s v="SP"/>
    <s v="Partido Pátria Livre (Vagas: 0)"/>
    <n v="50027"/>
    <n v="70"/>
    <n v="21102209"/>
    <n v="301460"/>
    <n v="0"/>
    <n v="0"/>
    <n v="50"/>
    <x v="1"/>
  </r>
  <r>
    <n v="4"/>
    <s v="Andreia Leticia"/>
    <x v="19"/>
    <n v="3606"/>
    <s v="N"/>
    <n v="1547"/>
    <x v="24"/>
    <n v="0"/>
    <n v="49"/>
    <n v="0"/>
    <s v="SP"/>
    <s v="Partido Trabalhista Cristão (Vagas: 0)"/>
    <n v="14189"/>
    <n v="70"/>
    <n v="21102209"/>
    <n v="301460"/>
    <n v="0"/>
    <n v="0"/>
    <n v="30"/>
    <x v="1"/>
  </r>
  <r>
    <n v="4"/>
    <s v="Marcão da Ema"/>
    <x v="25"/>
    <n v="1780"/>
    <s v="N"/>
    <n v="1548"/>
    <x v="24"/>
    <n v="0"/>
    <n v="4919"/>
    <n v="0"/>
    <s v="SP"/>
    <s v="Partido Social Liberal (Vagas: 10)"/>
    <n v="4409549"/>
    <n v="70"/>
    <n v="21102209"/>
    <n v="301460"/>
    <n v="14"/>
    <n v="17"/>
    <n v="59"/>
    <x v="1"/>
  </r>
  <r>
    <n v="14"/>
    <s v="Enoque do Varejão do Brás"/>
    <x v="30"/>
    <n v="5105"/>
    <s v="N"/>
    <n v="1549"/>
    <x v="24"/>
    <n v="0"/>
    <n v="1098"/>
    <n v="0"/>
    <s v="SP"/>
    <s v="Patriota (Vagas: 0)"/>
    <n v="229241"/>
    <n v="70"/>
    <n v="21102209"/>
    <n v="301460"/>
    <n v="0"/>
    <n v="0"/>
    <n v="91"/>
    <x v="1"/>
  </r>
  <r>
    <n v="4"/>
    <s v="Vanderlei da Cadersbrás"/>
    <x v="24"/>
    <n v="2721"/>
    <s v="N"/>
    <n v="1550"/>
    <x v="24"/>
    <n v="0"/>
    <n v="346"/>
    <n v="0"/>
    <s v="SP"/>
    <s v="Democracia Cristã (Vagas: 0)"/>
    <n v="19307"/>
    <n v="70"/>
    <n v="21102209"/>
    <n v="301460"/>
    <n v="0"/>
    <n v="0"/>
    <n v="26"/>
    <x v="1"/>
  </r>
  <r>
    <n v="4"/>
    <s v="Missionária Rutinha"/>
    <x v="3"/>
    <n v="7739"/>
    <s v="N"/>
    <n v="1551"/>
    <x v="24"/>
    <n v="0"/>
    <n v="176"/>
    <n v="0"/>
    <s v="SP"/>
    <s v="Solidariedade (Vagas: 1)"/>
    <n v="255231"/>
    <n v="70"/>
    <n v="21102209"/>
    <n v="301460"/>
    <n v="0"/>
    <n v="1"/>
    <n v="46"/>
    <x v="1"/>
  </r>
  <r>
    <n v="4"/>
    <s v="Claudio Ferreira Silva"/>
    <x v="23"/>
    <n v="5480"/>
    <s v="N"/>
    <n v="1552"/>
    <x v="24"/>
    <n v="0"/>
    <n v="576"/>
    <n v="0"/>
    <s v="SP"/>
    <s v="Partido Pátria Livre (Vagas: 0)"/>
    <n v="50027"/>
    <n v="70"/>
    <n v="21102209"/>
    <n v="301460"/>
    <n v="0"/>
    <n v="0"/>
    <n v="50"/>
    <x v="1"/>
  </r>
  <r>
    <n v="4"/>
    <s v="Sargento Martins"/>
    <x v="14"/>
    <n v="3365"/>
    <s v="N"/>
    <n v="1553"/>
    <x v="24"/>
    <n v="0"/>
    <n v="148"/>
    <n v="0"/>
    <s v="SP"/>
    <s v="Coligação Mobilização Sustentável por São Paulo (Vagas: 0)"/>
    <n v="35495"/>
    <n v="70"/>
    <n v="21102209"/>
    <n v="301460"/>
    <n v="0"/>
    <n v="0"/>
    <n v="43"/>
    <x v="1"/>
  </r>
  <r>
    <n v="4"/>
    <s v="Aureo Bacelar"/>
    <x v="5"/>
    <n v="1209"/>
    <s v="N"/>
    <n v="1554"/>
    <x v="24"/>
    <n v="0"/>
    <n v="2500"/>
    <n v="0"/>
    <s v="SP"/>
    <s v="Partido Democrático Trabalhista (Vagas: 1)"/>
    <n v="451442"/>
    <n v="70"/>
    <n v="21102209"/>
    <n v="301460"/>
    <n v="1"/>
    <n v="1"/>
    <n v="26"/>
    <x v="1"/>
  </r>
  <r>
    <n v="4"/>
    <s v="Rubens Rodriguesd"/>
    <x v="24"/>
    <n v="2700"/>
    <s v="N"/>
    <n v="1555"/>
    <x v="24"/>
    <n v="0"/>
    <n v="854"/>
    <n v="0"/>
    <s v="SP"/>
    <s v="Democracia Cristã (Vagas: 0)"/>
    <n v="19307"/>
    <n v="70"/>
    <n v="21102209"/>
    <n v="301460"/>
    <n v="0"/>
    <n v="0"/>
    <n v="26"/>
    <x v="1"/>
  </r>
  <r>
    <n v="4"/>
    <s v="Professor Benilton Lopes"/>
    <x v="14"/>
    <n v="3390"/>
    <s v="N"/>
    <n v="1556"/>
    <x v="24"/>
    <n v="0"/>
    <n v="819"/>
    <n v="0"/>
    <s v="SP"/>
    <s v="Coligação Mobilização Sustentável por São Paulo (Vagas: 0)"/>
    <n v="35495"/>
    <n v="70"/>
    <n v="21102209"/>
    <n v="301460"/>
    <n v="0"/>
    <n v="0"/>
    <n v="43"/>
    <x v="1"/>
  </r>
  <r>
    <n v="4"/>
    <s v="Flávia Prates"/>
    <x v="34"/>
    <n v="2949"/>
    <s v="N"/>
    <n v="1557"/>
    <x v="24"/>
    <n v="0"/>
    <n v="168"/>
    <n v="0"/>
    <s v="SP"/>
    <s v="Partido da Causa Operária (Vagas: 0)"/>
    <n v="0"/>
    <n v="70"/>
    <n v="21102209"/>
    <n v="301460"/>
    <n v="0"/>
    <n v="0"/>
    <n v="1"/>
    <x v="1"/>
  </r>
  <r>
    <n v="4"/>
    <s v="Mohai"/>
    <x v="24"/>
    <n v="2770"/>
    <s v="N"/>
    <n v="1558"/>
    <x v="24"/>
    <n v="0"/>
    <n v="1236"/>
    <n v="0"/>
    <s v="SP"/>
    <s v="Democracia Cristã (Vagas: 0)"/>
    <n v="19307"/>
    <n v="70"/>
    <n v="21102209"/>
    <n v="301460"/>
    <n v="0"/>
    <n v="0"/>
    <n v="26"/>
    <x v="1"/>
  </r>
  <r>
    <n v="4"/>
    <s v="William Teixeira"/>
    <x v="14"/>
    <n v="3325"/>
    <s v="N"/>
    <n v="1559"/>
    <x v="24"/>
    <n v="0"/>
    <n v="514"/>
    <n v="0"/>
    <s v="SP"/>
    <s v="Coligação Mobilização Sustentável por São Paulo (Vagas: 0)"/>
    <n v="35495"/>
    <n v="70"/>
    <n v="21102209"/>
    <n v="301460"/>
    <n v="0"/>
    <n v="0"/>
    <n v="43"/>
    <x v="1"/>
  </r>
  <r>
    <n v="4"/>
    <s v="David Bueno"/>
    <x v="3"/>
    <n v="7700"/>
    <s v="N"/>
    <n v="1560"/>
    <x v="24"/>
    <n v="0"/>
    <n v="8037"/>
    <n v="0"/>
    <s v="SP"/>
    <s v="Solidariedade (Vagas: 1)"/>
    <n v="255231"/>
    <n v="70"/>
    <n v="21102209"/>
    <n v="301460"/>
    <n v="0"/>
    <n v="1"/>
    <n v="46"/>
    <x v="1"/>
  </r>
  <r>
    <n v="4"/>
    <s v="Dr Wilson O Advogado do Povo"/>
    <x v="14"/>
    <n v="3364"/>
    <s v="N"/>
    <n v="1561"/>
    <x v="24"/>
    <n v="0"/>
    <n v="338"/>
    <n v="0"/>
    <s v="SP"/>
    <s v="Coligação Mobilização Sustentável por São Paulo (Vagas: 0)"/>
    <n v="35495"/>
    <n v="70"/>
    <n v="21102209"/>
    <n v="301460"/>
    <n v="0"/>
    <n v="0"/>
    <n v="43"/>
    <x v="1"/>
  </r>
  <r>
    <n v="4"/>
    <s v="Sanclear Cruz"/>
    <x v="8"/>
    <n v="1328"/>
    <s v="N"/>
    <n v="1562"/>
    <x v="24"/>
    <n v="0"/>
    <n v="866"/>
    <n v="0"/>
    <s v="SP"/>
    <s v="SÃO PAULO DO TRABALHO  E DE OPORTUNIDADES (Vagas: 9)"/>
    <n v="2067527"/>
    <n v="70"/>
    <n v="21102209"/>
    <n v="301460"/>
    <n v="6"/>
    <n v="8"/>
    <n v="73"/>
    <x v="1"/>
  </r>
  <r>
    <n v="4"/>
    <s v="Marcelo Ortega"/>
    <x v="12"/>
    <n v="1950"/>
    <s v="N"/>
    <n v="1563"/>
    <x v="24"/>
    <n v="0"/>
    <n v="5960"/>
    <n v="0"/>
    <s v="SP"/>
    <s v="UNIDOS POR SÃO PAULO (Vagas: 3)"/>
    <n v="688572"/>
    <n v="70"/>
    <n v="21102209"/>
    <n v="301460"/>
    <n v="2"/>
    <n v="2"/>
    <n v="73"/>
    <x v="1"/>
  </r>
  <r>
    <n v="4"/>
    <s v="Fabiana Viana"/>
    <x v="22"/>
    <n v="3190"/>
    <s v="N"/>
    <n v="1564"/>
    <x v="24"/>
    <n v="0"/>
    <n v="456"/>
    <n v="0"/>
    <s v="SP"/>
    <s v="UNIDOS POR SÃO PAULO (Vagas: 3)"/>
    <n v="47817"/>
    <n v="70"/>
    <n v="21102209"/>
    <n v="301460"/>
    <n v="0"/>
    <n v="0"/>
    <n v="12"/>
    <x v="1"/>
  </r>
  <r>
    <n v="4"/>
    <s v="José Ribeiro"/>
    <x v="16"/>
    <n v="4483"/>
    <s v="N"/>
    <n v="1565"/>
    <x v="24"/>
    <n v="0"/>
    <n v="47"/>
    <n v="0"/>
    <s v="SP"/>
    <s v="Partido Republicano Progressista (Vagas: 0)"/>
    <n v="131974"/>
    <n v="70"/>
    <n v="21102209"/>
    <n v="301460"/>
    <n v="0"/>
    <n v="0"/>
    <n v="77"/>
    <x v="1"/>
  </r>
  <r>
    <n v="4"/>
    <s v="Josué Felix"/>
    <x v="24"/>
    <n v="2723"/>
    <s v="N"/>
    <n v="1566"/>
    <x v="24"/>
    <n v="0"/>
    <n v="466"/>
    <n v="0"/>
    <s v="SP"/>
    <s v="Democracia Cristã (Vagas: 0)"/>
    <n v="19307"/>
    <n v="70"/>
    <n v="21102209"/>
    <n v="301460"/>
    <n v="0"/>
    <n v="0"/>
    <n v="26"/>
    <x v="1"/>
  </r>
  <r>
    <n v="4"/>
    <s v="Rosangela Muniz"/>
    <x v="22"/>
    <n v="3122"/>
    <s v="N"/>
    <n v="1567"/>
    <x v="24"/>
    <n v="0"/>
    <n v="452"/>
    <n v="0"/>
    <s v="SP"/>
    <s v="UNIDOS POR SÃO PAULO (Vagas: 3)"/>
    <n v="47817"/>
    <n v="70"/>
    <n v="21102209"/>
    <n v="301460"/>
    <n v="0"/>
    <n v="0"/>
    <n v="12"/>
    <x v="1"/>
  </r>
  <r>
    <n v="14"/>
    <s v="Bertolino"/>
    <x v="30"/>
    <n v="5115"/>
    <s v="N"/>
    <n v="1568"/>
    <x v="24"/>
    <n v="0"/>
    <n v="855"/>
    <n v="0"/>
    <s v="SP"/>
    <s v="Patriota (Vagas: 0)"/>
    <n v="229241"/>
    <n v="70"/>
    <n v="21102209"/>
    <n v="301460"/>
    <n v="0"/>
    <n v="0"/>
    <n v="91"/>
    <x v="1"/>
  </r>
  <r>
    <n v="4"/>
    <s v="Junior Orosco"/>
    <x v="5"/>
    <n v="1212"/>
    <s v="N"/>
    <n v="1569"/>
    <x v="24"/>
    <n v="0"/>
    <n v="30665"/>
    <n v="0"/>
    <s v="SP"/>
    <s v="Partido Democrático Trabalhista (Vagas: 1)"/>
    <n v="451442"/>
    <n v="70"/>
    <n v="21102209"/>
    <n v="301460"/>
    <n v="1"/>
    <n v="1"/>
    <n v="26"/>
    <x v="1"/>
  </r>
  <r>
    <n v="17"/>
    <s v="Jackson Villar"/>
    <x v="20"/>
    <n v="9000"/>
    <s v="N"/>
    <n v="1570"/>
    <x v="24"/>
    <n v="0"/>
    <n v="1824"/>
    <n v="0"/>
    <s v="SP"/>
    <s v="Partido Republicano da Ordem Social (Vagas: 0)"/>
    <n v="200055"/>
    <n v="70"/>
    <n v="21102209"/>
    <n v="301460"/>
    <n v="0"/>
    <n v="0"/>
    <n v="96"/>
    <x v="1"/>
  </r>
  <r>
    <n v="4"/>
    <s v="Fabiola Jhow"/>
    <x v="28"/>
    <n v="2858"/>
    <s v="N"/>
    <n v="1571"/>
    <x v="24"/>
    <n v="0"/>
    <n v="173"/>
    <n v="0"/>
    <s v="SP"/>
    <s v="Partido Renovador Trabalhista Brasileiro (Vagas: 0)"/>
    <n v="77350"/>
    <n v="70"/>
    <n v="21102209"/>
    <n v="301460"/>
    <n v="0"/>
    <n v="0"/>
    <n v="40"/>
    <x v="1"/>
  </r>
  <r>
    <n v="4"/>
    <s v="Dr. Feitosa"/>
    <x v="24"/>
    <n v="2744"/>
    <s v="N"/>
    <n v="1572"/>
    <x v="24"/>
    <n v="0"/>
    <n v="175"/>
    <n v="0"/>
    <s v="SP"/>
    <s v="Democracia Cristã (Vagas: 0)"/>
    <n v="19307"/>
    <n v="70"/>
    <n v="21102209"/>
    <n v="301460"/>
    <n v="0"/>
    <n v="0"/>
    <n v="26"/>
    <x v="1"/>
  </r>
  <r>
    <n v="4"/>
    <s v="Marcone"/>
    <x v="24"/>
    <n v="2762"/>
    <s v="N"/>
    <n v="1573"/>
    <x v="24"/>
    <n v="0"/>
    <n v="309"/>
    <n v="0"/>
    <s v="SP"/>
    <s v="Democracia Cristã (Vagas: 0)"/>
    <n v="19307"/>
    <n v="70"/>
    <n v="21102209"/>
    <n v="301460"/>
    <n v="0"/>
    <n v="0"/>
    <n v="26"/>
    <x v="1"/>
  </r>
  <r>
    <n v="4"/>
    <s v="Cadu Modena"/>
    <x v="24"/>
    <n v="2765"/>
    <s v="N"/>
    <n v="1574"/>
    <x v="24"/>
    <n v="0"/>
    <n v="1765"/>
    <n v="0"/>
    <s v="SP"/>
    <s v="Democracia Cristã (Vagas: 0)"/>
    <n v="19307"/>
    <n v="70"/>
    <n v="21102209"/>
    <n v="301460"/>
    <n v="0"/>
    <n v="0"/>
    <n v="26"/>
    <x v="1"/>
  </r>
  <r>
    <n v="4"/>
    <s v="Dr. Diogo Tchow"/>
    <x v="28"/>
    <n v="2844"/>
    <s v="N"/>
    <n v="1575"/>
    <x v="24"/>
    <n v="0"/>
    <n v="445"/>
    <n v="0"/>
    <s v="SP"/>
    <s v="Partido Renovador Trabalhista Brasileiro (Vagas: 0)"/>
    <n v="77350"/>
    <n v="70"/>
    <n v="21102209"/>
    <n v="301460"/>
    <n v="0"/>
    <n v="0"/>
    <n v="40"/>
    <x v="1"/>
  </r>
  <r>
    <n v="4"/>
    <s v="Rosa Maciel"/>
    <x v="28"/>
    <n v="2819"/>
    <s v="N"/>
    <n v="1576"/>
    <x v="24"/>
    <n v="0"/>
    <n v="315"/>
    <n v="0"/>
    <s v="SP"/>
    <s v="Partido Renovador Trabalhista Brasileiro (Vagas: 0)"/>
    <n v="77350"/>
    <n v="70"/>
    <n v="21102209"/>
    <n v="301460"/>
    <n v="0"/>
    <n v="0"/>
    <n v="40"/>
    <x v="1"/>
  </r>
  <r>
    <n v="4"/>
    <s v="Nivaldo Borges"/>
    <x v="28"/>
    <n v="2814"/>
    <s v="N"/>
    <n v="1577"/>
    <x v="24"/>
    <n v="0"/>
    <n v="1593"/>
    <n v="0"/>
    <s v="SP"/>
    <s v="Partido Renovador Trabalhista Brasileiro (Vagas: 0)"/>
    <n v="77350"/>
    <n v="70"/>
    <n v="21102209"/>
    <n v="301460"/>
    <n v="0"/>
    <n v="0"/>
    <n v="40"/>
    <x v="1"/>
  </r>
  <r>
    <n v="4"/>
    <s v="Henrique Áreas"/>
    <x v="34"/>
    <n v="2989"/>
    <s v="N"/>
    <n v="1578"/>
    <x v="24"/>
    <n v="0"/>
    <n v="116"/>
    <n v="0"/>
    <s v="SP"/>
    <s v="Partido da Causa Operária (Vagas: 0)"/>
    <n v="0"/>
    <n v="70"/>
    <n v="21102209"/>
    <n v="301460"/>
    <n v="0"/>
    <n v="0"/>
    <n v="1"/>
    <x v="1"/>
  </r>
  <r>
    <n v="4"/>
    <s v="Sônia Doin"/>
    <x v="8"/>
    <n v="1349"/>
    <s v="N"/>
    <n v="1579"/>
    <x v="24"/>
    <n v="0"/>
    <n v="724"/>
    <n v="0"/>
    <s v="SP"/>
    <s v="SÃO PAULO DO TRABALHO  E DE OPORTUNIDADES (Vagas: 9)"/>
    <n v="2067527"/>
    <n v="70"/>
    <n v="21102209"/>
    <n v="301460"/>
    <n v="6"/>
    <n v="8"/>
    <n v="73"/>
    <x v="1"/>
  </r>
  <r>
    <n v="4"/>
    <s v="Deco"/>
    <x v="29"/>
    <n v="7086"/>
    <s v="N"/>
    <n v="1580"/>
    <x v="24"/>
    <n v="0"/>
    <n v="1466"/>
    <n v="0"/>
    <s v="SP"/>
    <s v="AVANTE (Vagas: 0)"/>
    <n v="141467"/>
    <n v="70"/>
    <n v="21102209"/>
    <n v="301460"/>
    <n v="0"/>
    <n v="0"/>
    <n v="97"/>
    <x v="1"/>
  </r>
  <r>
    <n v="4"/>
    <s v="Diego Rafael"/>
    <x v="24"/>
    <n v="2710"/>
    <s v="N"/>
    <n v="1581"/>
    <x v="24"/>
    <n v="0"/>
    <n v="360"/>
    <n v="0"/>
    <s v="SP"/>
    <s v="Democracia Cristã (Vagas: 0)"/>
    <n v="19307"/>
    <n v="70"/>
    <n v="21102209"/>
    <n v="301460"/>
    <n v="0"/>
    <n v="0"/>
    <n v="26"/>
    <x v="1"/>
  </r>
  <r>
    <n v="4"/>
    <s v="Caio Túlio"/>
    <x v="34"/>
    <n v="2979"/>
    <s v="N"/>
    <n v="1582"/>
    <x v="24"/>
    <n v="0"/>
    <n v="74"/>
    <n v="0"/>
    <s v="SP"/>
    <s v="Partido da Causa Operária (Vagas: 0)"/>
    <n v="0"/>
    <n v="70"/>
    <n v="21102209"/>
    <n v="301460"/>
    <n v="0"/>
    <n v="0"/>
    <n v="1"/>
    <x v="1"/>
  </r>
  <r>
    <n v="4"/>
    <s v="Pedro Pereira"/>
    <x v="34"/>
    <n v="2959"/>
    <s v="N"/>
    <n v="1583"/>
    <x v="24"/>
    <n v="0"/>
    <n v="37"/>
    <n v="0"/>
    <s v="SP"/>
    <s v="Partido da Causa Operária (Vagas: 0)"/>
    <n v="0"/>
    <n v="70"/>
    <n v="21102209"/>
    <n v="301460"/>
    <n v="0"/>
    <n v="0"/>
    <n v="1"/>
    <x v="1"/>
  </r>
  <r>
    <n v="4"/>
    <s v="Larissa Machado"/>
    <x v="34"/>
    <n v="2944"/>
    <s v="N"/>
    <n v="1584"/>
    <x v="24"/>
    <n v="0"/>
    <n v="31"/>
    <n v="0"/>
    <s v="SP"/>
    <s v="Partido da Causa Operária (Vagas: 0)"/>
    <n v="0"/>
    <n v="70"/>
    <n v="21102209"/>
    <n v="301460"/>
    <n v="0"/>
    <n v="0"/>
    <n v="1"/>
    <x v="1"/>
  </r>
  <r>
    <n v="4"/>
    <s v="Daiane dos Garis"/>
    <x v="17"/>
    <n v="3545"/>
    <s v="N"/>
    <n v="1585"/>
    <x v="24"/>
    <n v="0"/>
    <n v="162"/>
    <n v="0"/>
    <s v="SP"/>
    <s v="UNIDOS POR SÃO PAULO (Vagas: 3)"/>
    <n v="18204"/>
    <n v="70"/>
    <n v="21102209"/>
    <n v="301460"/>
    <n v="0"/>
    <n v="0"/>
    <n v="11"/>
    <x v="1"/>
  </r>
  <r>
    <n v="4"/>
    <s v="Mariane Teixeira"/>
    <x v="6"/>
    <n v="1086"/>
    <s v="N"/>
    <n v="1586"/>
    <x v="24"/>
    <n v="0"/>
    <n v="91"/>
    <n v="0"/>
    <s v="SP"/>
    <s v="Partido Republicano Brasileiro (Vagas: 6)"/>
    <n v="1591587"/>
    <n v="70"/>
    <n v="21102209"/>
    <n v="301460"/>
    <n v="5"/>
    <n v="6"/>
    <n v="98"/>
    <x v="1"/>
  </r>
  <r>
    <n v="2"/>
    <s v="Fábio Mitidieri"/>
    <x v="10"/>
    <n v="5555"/>
    <s v="S"/>
    <n v="1"/>
    <x v="25"/>
    <n v="10.3"/>
    <n v="0"/>
    <n v="102899"/>
    <s v="SE"/>
    <s v="PRA SERGIPE AVANÇAR (Vagas: 4)"/>
    <n v="107523"/>
    <n v="8"/>
    <n v="959852"/>
    <n v="119982"/>
    <n v="0"/>
    <n v="1"/>
    <n v="1"/>
    <x v="0"/>
  </r>
  <r>
    <n v="2"/>
    <s v="Laercio Oliveira"/>
    <x v="9"/>
    <n v="1111"/>
    <s v="S"/>
    <n v="2"/>
    <x v="25"/>
    <n v="6.81"/>
    <n v="0"/>
    <n v="68014"/>
    <s v="SE"/>
    <s v="PRA SERGIPE AVANÇAR (Vagas: 4)"/>
    <n v="71254"/>
    <n v="8"/>
    <n v="959852"/>
    <n v="119982"/>
    <n v="0"/>
    <n v="1"/>
    <n v="1"/>
    <x v="0"/>
  </r>
  <r>
    <n v="2"/>
    <s v="Fabio Reis"/>
    <x v="1"/>
    <n v="1515"/>
    <s v="S"/>
    <n v="3"/>
    <x v="25"/>
    <n v="6.5"/>
    <n v="0"/>
    <n v="64879"/>
    <s v="SE"/>
    <s v="PRA SERGIPE AVANÇAR (Vagas: 4)"/>
    <n v="88249"/>
    <n v="8"/>
    <n v="959852"/>
    <n v="119982"/>
    <n v="0"/>
    <n v="1"/>
    <n v="1"/>
    <x v="0"/>
  </r>
  <r>
    <n v="2"/>
    <s v="Gustinho Ribeiro"/>
    <x v="3"/>
    <n v="7777"/>
    <s v="S"/>
    <n v="4"/>
    <x v="25"/>
    <n v="6.42"/>
    <n v="0"/>
    <n v="64132"/>
    <s v="SE"/>
    <s v="CORAGEM PARA MUDAR SERGIPE (Vagas: 3)"/>
    <n v="65342"/>
    <n v="8"/>
    <n v="959852"/>
    <n v="119982"/>
    <n v="0"/>
    <n v="1"/>
    <n v="1"/>
    <x v="0"/>
  </r>
  <r>
    <n v="2"/>
    <s v="Joao Daniel"/>
    <x v="8"/>
    <n v="1311"/>
    <s v="S"/>
    <n v="5"/>
    <x v="25"/>
    <n v="6"/>
    <n v="0"/>
    <n v="59933"/>
    <s v="SE"/>
    <s v="PRA SERGIPE AVANÇAR (Vagas: 4)"/>
    <n v="135028"/>
    <n v="8"/>
    <n v="959852"/>
    <n v="119982"/>
    <n v="1"/>
    <n v="2"/>
    <n v="1"/>
    <x v="0"/>
  </r>
  <r>
    <n v="2"/>
    <s v="Bosco Costa"/>
    <x v="7"/>
    <n v="2233"/>
    <s v="S"/>
    <n v="6"/>
    <x v="25"/>
    <n v="4.79"/>
    <n v="0"/>
    <n v="47788"/>
    <s v="SE"/>
    <s v="CORAGEM PARA MUDAR SERGIPE (Vagas: 3)"/>
    <n v="73441"/>
    <n v="8"/>
    <n v="959852"/>
    <n v="119982"/>
    <n v="0"/>
    <n v="1"/>
    <n v="1"/>
    <x v="0"/>
  </r>
  <r>
    <n v="2"/>
    <s v="Valdevan Noventa"/>
    <x v="27"/>
    <n v="2090"/>
    <s v="S"/>
    <n v="7"/>
    <x v="25"/>
    <n v="4.55"/>
    <n v="0"/>
    <n v="45472"/>
    <s v="SE"/>
    <s v="CORAGEM PARA MUDAR SERGIPE (Vagas: 3)"/>
    <n v="89898"/>
    <n v="8"/>
    <n v="959852"/>
    <n v="119982"/>
    <n v="0"/>
    <n v="1"/>
    <n v="1"/>
    <x v="0"/>
  </r>
  <r>
    <n v="2"/>
    <s v="Fábio Henrique"/>
    <x v="5"/>
    <n v="1212"/>
    <s v="S"/>
    <n v="8"/>
    <x v="25"/>
    <n v="3.53"/>
    <n v="0"/>
    <n v="35226"/>
    <s v="SE"/>
    <s v="SERGIPE MERECE MAIS (Vagas: 1)"/>
    <n v="4313"/>
    <n v="8"/>
    <n v="959852"/>
    <n v="119982"/>
    <n v="0"/>
    <n v="0"/>
    <n v="1"/>
    <x v="1"/>
  </r>
  <r>
    <n v="2"/>
    <s v="Marcio Macêdo"/>
    <x v="8"/>
    <n v="1313"/>
    <s v="N"/>
    <n v="9"/>
    <x v="25"/>
    <n v="4.91"/>
    <n v="0"/>
    <n v="49055"/>
    <s v="SE"/>
    <s v="PRA SERGIPE AVANÇAR (Vagas: 4)"/>
    <n v="135028"/>
    <n v="8"/>
    <n v="959852"/>
    <n v="119982"/>
    <n v="1"/>
    <n v="2"/>
    <n v="2"/>
    <x v="0"/>
  </r>
  <r>
    <n v="2"/>
    <s v="Pastor Jony"/>
    <x v="6"/>
    <n v="1010"/>
    <s v="N"/>
    <n v="10"/>
    <x v="25"/>
    <n v="3.94"/>
    <n v="0"/>
    <n v="39380"/>
    <s v="SE"/>
    <s v="CORAGEM PARA MUDAR SERGIPE (Vagas: 3)"/>
    <n v="42599"/>
    <n v="8"/>
    <n v="959852"/>
    <n v="119982"/>
    <n v="0"/>
    <n v="0"/>
    <n v="1"/>
    <x v="1"/>
  </r>
  <r>
    <n v="2"/>
    <s v="Pastor Antonio"/>
    <x v="27"/>
    <n v="2020"/>
    <s v="N"/>
    <n v="11"/>
    <x v="25"/>
    <n v="3.76"/>
    <n v="0"/>
    <n v="37556"/>
    <s v="SE"/>
    <s v="CORAGEM PARA MUDAR SERGIPE (Vagas: 3)"/>
    <n v="89898"/>
    <n v="8"/>
    <n v="959852"/>
    <n v="119982"/>
    <n v="0"/>
    <n v="1"/>
    <n v="2"/>
    <x v="1"/>
  </r>
  <r>
    <n v="2"/>
    <s v="Adelson Barreto"/>
    <x v="7"/>
    <n v="2222"/>
    <s v="N"/>
    <n v="12"/>
    <x v="25"/>
    <n v="2.34"/>
    <n v="0"/>
    <n v="23369"/>
    <s v="SE"/>
    <s v="CORAGEM PARA MUDAR SERGIPE (Vagas: 3)"/>
    <n v="73441"/>
    <n v="8"/>
    <n v="959852"/>
    <n v="119982"/>
    <n v="0"/>
    <n v="1"/>
    <n v="2"/>
    <x v="1"/>
  </r>
  <r>
    <n v="2"/>
    <s v="Elber Batalha Filho"/>
    <x v="11"/>
    <n v="4040"/>
    <s v="N"/>
    <n v="13"/>
    <x v="25"/>
    <n v="1.69"/>
    <n v="0"/>
    <n v="16857"/>
    <s v="SE"/>
    <s v="SERGIPE MERECE MAIS (Vagas: 1)"/>
    <n v="48502"/>
    <n v="8"/>
    <n v="959852"/>
    <n v="119982"/>
    <n v="0"/>
    <n v="0"/>
    <n v="1"/>
    <x v="1"/>
  </r>
  <r>
    <n v="2"/>
    <s v="Alexandre Figueiredo"/>
    <x v="1"/>
    <n v="1500"/>
    <s v="N"/>
    <n v="14"/>
    <x v="25"/>
    <n v="1.62"/>
    <n v="0"/>
    <n v="16167"/>
    <s v="SE"/>
    <s v="PRA SERGIPE AVANÇAR (Vagas: 4)"/>
    <n v="88249"/>
    <n v="8"/>
    <n v="959852"/>
    <n v="119982"/>
    <n v="0"/>
    <n v="1"/>
    <n v="2"/>
    <x v="1"/>
  </r>
  <r>
    <n v="2"/>
    <s v="Professora Ângela"/>
    <x v="8"/>
    <n v="1390"/>
    <s v="N"/>
    <n v="15"/>
    <x v="25"/>
    <n v="1.35"/>
    <n v="0"/>
    <n v="13528"/>
    <s v="SE"/>
    <s v="PRA SERGIPE AVANÇAR (Vagas: 4)"/>
    <n v="135028"/>
    <n v="8"/>
    <n v="959852"/>
    <n v="119982"/>
    <n v="1"/>
    <n v="2"/>
    <n v="3"/>
    <x v="1"/>
  </r>
  <r>
    <n v="2"/>
    <s v="Cristiano Viana"/>
    <x v="11"/>
    <n v="4000"/>
    <s v="N"/>
    <n v="16"/>
    <x v="25"/>
    <n v="1"/>
    <n v="0"/>
    <n v="9988"/>
    <s v="SE"/>
    <s v="SERGIPE MERECE MAIS (Vagas: 1)"/>
    <n v="48502"/>
    <n v="8"/>
    <n v="959852"/>
    <n v="119982"/>
    <n v="0"/>
    <n v="0"/>
    <n v="2"/>
    <x v="1"/>
  </r>
  <r>
    <n v="2"/>
    <s v="Pr. Cantor Elias Silva"/>
    <x v="18"/>
    <n v="1414"/>
    <s v="N"/>
    <n v="17"/>
    <x v="25"/>
    <n v="0.63"/>
    <n v="0"/>
    <n v="6263"/>
    <s v="SE"/>
    <s v="SERGIPE MERECE MAIS (Vagas: 1)"/>
    <n v="10286"/>
    <n v="8"/>
    <n v="959852"/>
    <n v="119982"/>
    <n v="0"/>
    <n v="0"/>
    <n v="1"/>
    <x v="1"/>
  </r>
  <r>
    <n v="2"/>
    <s v="Marcio Doria"/>
    <x v="4"/>
    <n v="6500"/>
    <s v="N"/>
    <n v="18"/>
    <x v="25"/>
    <n v="0.62"/>
    <n v="0"/>
    <n v="6150"/>
    <s v="SE"/>
    <s v="PRA SERGIPE AVANÇAR (Vagas: 4)"/>
    <n v="10857"/>
    <n v="8"/>
    <n v="959852"/>
    <n v="119982"/>
    <n v="0"/>
    <n v="0"/>
    <n v="1"/>
    <x v="1"/>
  </r>
  <r>
    <n v="2"/>
    <s v="Edna de Toinho de Dorinha"/>
    <x v="11"/>
    <n v="4010"/>
    <s v="N"/>
    <n v="19"/>
    <x v="25"/>
    <n v="0.59"/>
    <n v="0"/>
    <n v="5875"/>
    <s v="SE"/>
    <s v="SERGIPE MERECE MAIS (Vagas: 1)"/>
    <n v="48502"/>
    <n v="8"/>
    <n v="959852"/>
    <n v="119982"/>
    <n v="0"/>
    <n v="0"/>
    <n v="3"/>
    <x v="1"/>
  </r>
  <r>
    <n v="2"/>
    <s v="Everaldo de Poço Verde"/>
    <x v="0"/>
    <n v="4567"/>
    <s v="N"/>
    <n v="20"/>
    <x v="25"/>
    <n v="0.55000000000000004"/>
    <n v="0"/>
    <n v="5491"/>
    <s v="SE"/>
    <s v="CORAGEM PARA MUDAR SERGIPE (Vagas: 3)"/>
    <n v="13135"/>
    <n v="8"/>
    <n v="959852"/>
    <n v="119982"/>
    <n v="0"/>
    <n v="0"/>
    <n v="1"/>
    <x v="1"/>
  </r>
  <r>
    <n v="2"/>
    <s v="Bijota"/>
    <x v="11"/>
    <n v="4033"/>
    <s v="N"/>
    <n v="21"/>
    <x v="25"/>
    <n v="0.55000000000000004"/>
    <n v="0"/>
    <n v="5464"/>
    <s v="SE"/>
    <s v="SERGIPE MERECE MAIS (Vagas: 1)"/>
    <n v="48502"/>
    <n v="8"/>
    <n v="959852"/>
    <n v="119982"/>
    <n v="0"/>
    <n v="0"/>
    <n v="4"/>
    <x v="1"/>
  </r>
  <r>
    <n v="2"/>
    <s v="Alan Vieira"/>
    <x v="11"/>
    <n v="4001"/>
    <s v="N"/>
    <n v="22"/>
    <x v="25"/>
    <n v="0.49"/>
    <n v="0"/>
    <n v="4917"/>
    <s v="SE"/>
    <s v="SERGIPE MERECE MAIS (Vagas: 1)"/>
    <n v="48502"/>
    <n v="8"/>
    <n v="959852"/>
    <n v="119982"/>
    <n v="0"/>
    <n v="0"/>
    <n v="5"/>
    <x v="1"/>
  </r>
  <r>
    <n v="2"/>
    <s v="Suely Ouro"/>
    <x v="0"/>
    <n v="4545"/>
    <s v="N"/>
    <n v="23"/>
    <x v="25"/>
    <n v="0.47"/>
    <n v="0"/>
    <n v="4708"/>
    <s v="SE"/>
    <s v="CORAGEM PARA MUDAR SERGIPE (Vagas: 3)"/>
    <n v="13135"/>
    <n v="8"/>
    <n v="959852"/>
    <n v="119982"/>
    <n v="0"/>
    <n v="0"/>
    <n v="2"/>
    <x v="1"/>
  </r>
  <r>
    <n v="2"/>
    <s v="Lucimara"/>
    <x v="4"/>
    <n v="6555"/>
    <s v="N"/>
    <n v="24"/>
    <x v="25"/>
    <n v="0.39"/>
    <n v="0"/>
    <n v="3852"/>
    <s v="SE"/>
    <s v="PRA SERGIPE AVANÇAR (Vagas: 4)"/>
    <n v="10857"/>
    <n v="8"/>
    <n v="959852"/>
    <n v="119982"/>
    <n v="0"/>
    <n v="0"/>
    <n v="2"/>
    <x v="1"/>
  </r>
  <r>
    <n v="2"/>
    <s v="Kaka de Areia Branca"/>
    <x v="1"/>
    <n v="1555"/>
    <s v="N"/>
    <n v="25"/>
    <x v="25"/>
    <n v="0.34"/>
    <n v="0"/>
    <n v="3374"/>
    <s v="SE"/>
    <s v="PRA SERGIPE AVANÇAR (Vagas: 4)"/>
    <n v="88249"/>
    <n v="8"/>
    <n v="959852"/>
    <n v="119982"/>
    <n v="0"/>
    <n v="1"/>
    <n v="3"/>
    <x v="1"/>
  </r>
  <r>
    <n v="2"/>
    <s v="Danilo Segundo"/>
    <x v="20"/>
    <n v="9090"/>
    <s v="N"/>
    <n v="26"/>
    <x v="25"/>
    <n v="0.3"/>
    <n v="0"/>
    <n v="3002"/>
    <s v="SE"/>
    <s v="SERGIPE MERECE MAIS (Vagas: 1)"/>
    <n v="3233"/>
    <n v="8"/>
    <n v="959852"/>
    <n v="119982"/>
    <n v="0"/>
    <n v="0"/>
    <n v="1"/>
    <x v="1"/>
  </r>
  <r>
    <n v="2"/>
    <s v="Baiano do Treze"/>
    <x v="11"/>
    <n v="4044"/>
    <s v="N"/>
    <n v="27"/>
    <x v="25"/>
    <n v="0.28999999999999998"/>
    <n v="0"/>
    <n v="2883"/>
    <s v="SE"/>
    <s v="SERGIPE MERECE MAIS (Vagas: 1)"/>
    <n v="48502"/>
    <n v="8"/>
    <n v="959852"/>
    <n v="119982"/>
    <n v="0"/>
    <n v="0"/>
    <n v="6"/>
    <x v="1"/>
  </r>
  <r>
    <n v="2"/>
    <s v="Kleber Nascimento"/>
    <x v="13"/>
    <n v="2323"/>
    <s v="N"/>
    <n v="28"/>
    <x v="25"/>
    <n v="0.25"/>
    <n v="0"/>
    <n v="2458"/>
    <s v="SE"/>
    <s v="CORAGEM PARA MUDAR SERGIPE (Vagas: 3)"/>
    <n v="4731"/>
    <n v="8"/>
    <n v="959852"/>
    <n v="119982"/>
    <n v="0"/>
    <n v="0"/>
    <n v="1"/>
    <x v="1"/>
  </r>
  <r>
    <n v="2"/>
    <s v="Serjão"/>
    <x v="18"/>
    <n v="1400"/>
    <s v="N"/>
    <n v="29"/>
    <x v="25"/>
    <n v="0.21"/>
    <n v="0"/>
    <n v="2077"/>
    <s v="SE"/>
    <s v="SERGIPE MERECE MAIS (Vagas: 1)"/>
    <n v="10286"/>
    <n v="8"/>
    <n v="959852"/>
    <n v="119982"/>
    <n v="0"/>
    <n v="0"/>
    <n v="2"/>
    <x v="1"/>
  </r>
  <r>
    <n v="2"/>
    <s v="Irmã Larissa"/>
    <x v="5"/>
    <n v="1234"/>
    <s v="N"/>
    <n v="30"/>
    <x v="25"/>
    <n v="0.14000000000000001"/>
    <n v="0"/>
    <n v="1426"/>
    <s v="SE"/>
    <s v="SERGIPE MERECE MAIS (Vagas: 1)"/>
    <n v="4313"/>
    <n v="8"/>
    <n v="959852"/>
    <n v="119982"/>
    <n v="0"/>
    <n v="0"/>
    <n v="2"/>
    <x v="1"/>
  </r>
  <r>
    <n v="2"/>
    <s v="Carlos Magalhaes (maga)"/>
    <x v="0"/>
    <n v="4555"/>
    <s v="N"/>
    <n v="31"/>
    <x v="25"/>
    <n v="0.13"/>
    <n v="0"/>
    <n v="1327"/>
    <s v="SE"/>
    <s v="CORAGEM PARA MUDAR SERGIPE (Vagas: 3)"/>
    <n v="13135"/>
    <n v="8"/>
    <n v="959852"/>
    <n v="119982"/>
    <n v="0"/>
    <n v="0"/>
    <n v="3"/>
    <x v="1"/>
  </r>
  <r>
    <n v="2"/>
    <s v="Marleide de Chamego Bom"/>
    <x v="6"/>
    <n v="1000"/>
    <s v="N"/>
    <n v="32"/>
    <x v="25"/>
    <n v="0.11"/>
    <n v="0"/>
    <n v="1129"/>
    <s v="SE"/>
    <s v="CORAGEM PARA MUDAR SERGIPE (Vagas: 3)"/>
    <n v="42599"/>
    <n v="8"/>
    <n v="959852"/>
    <n v="119982"/>
    <n v="0"/>
    <n v="0"/>
    <n v="2"/>
    <x v="1"/>
  </r>
  <r>
    <n v="2"/>
    <s v="Sérgio Lima"/>
    <x v="22"/>
    <n v="3131"/>
    <s v="N"/>
    <n v="33"/>
    <x v="25"/>
    <n v="0.1"/>
    <n v="0"/>
    <n v="955"/>
    <s v="SE"/>
    <s v="PRA SERGIPE AVANÇAR (Vagas: 4)"/>
    <n v="2638"/>
    <n v="8"/>
    <n v="959852"/>
    <n v="119982"/>
    <n v="0"/>
    <n v="0"/>
    <n v="1"/>
    <x v="1"/>
  </r>
  <r>
    <n v="2"/>
    <s v="Alealdo Hilario"/>
    <x v="23"/>
    <n v="5440"/>
    <s v="N"/>
    <n v="34"/>
    <x v="25"/>
    <n v="0.09"/>
    <n v="0"/>
    <n v="900"/>
    <s v="SE"/>
    <s v="SERGIPE MERECE MAIS (Vagas: 1)"/>
    <n v="2619"/>
    <n v="8"/>
    <n v="959852"/>
    <n v="119982"/>
    <n v="0"/>
    <n v="0"/>
    <n v="1"/>
    <x v="1"/>
  </r>
  <r>
    <n v="2"/>
    <s v="Denize Gomes"/>
    <x v="5"/>
    <n v="1224"/>
    <s v="N"/>
    <n v="35"/>
    <x v="25"/>
    <n v="0.08"/>
    <n v="0"/>
    <n v="778"/>
    <s v="SE"/>
    <s v="SERGIPE MERECE MAIS (Vagas: 1)"/>
    <n v="4313"/>
    <n v="8"/>
    <n v="959852"/>
    <n v="119982"/>
    <n v="0"/>
    <n v="0"/>
    <n v="3"/>
    <x v="1"/>
  </r>
  <r>
    <n v="2"/>
    <s v="Professora Dora"/>
    <x v="23"/>
    <n v="5400"/>
    <s v="N"/>
    <n v="36"/>
    <x v="25"/>
    <n v="7.0000000000000007E-2"/>
    <n v="0"/>
    <n v="720"/>
    <s v="SE"/>
    <s v="SERGIPE MERECE MAIS (Vagas: 1)"/>
    <n v="2619"/>
    <n v="8"/>
    <n v="959852"/>
    <n v="119982"/>
    <n v="0"/>
    <n v="0"/>
    <n v="2"/>
    <x v="1"/>
  </r>
  <r>
    <n v="2"/>
    <s v="Lola da Tapioca"/>
    <x v="24"/>
    <n v="2777"/>
    <s v="N"/>
    <n v="37"/>
    <x v="25"/>
    <n v="7.0000000000000007E-2"/>
    <n v="0"/>
    <n v="670"/>
    <s v="SE"/>
    <s v="PRA SERGIPE AVANÇAR (Vagas: 4)"/>
    <n v="1759"/>
    <n v="8"/>
    <n v="959852"/>
    <n v="119982"/>
    <n v="0"/>
    <n v="0"/>
    <n v="1"/>
    <x v="1"/>
  </r>
  <r>
    <n v="2"/>
    <s v="Luiz do Bugio"/>
    <x v="22"/>
    <n v="3113"/>
    <s v="N"/>
    <n v="38"/>
    <x v="25"/>
    <n v="0.06"/>
    <n v="0"/>
    <n v="612"/>
    <s v="SE"/>
    <s v="PRA SERGIPE AVANÇAR (Vagas: 4)"/>
    <n v="2638"/>
    <n v="8"/>
    <n v="959852"/>
    <n v="119982"/>
    <n v="0"/>
    <n v="0"/>
    <n v="2"/>
    <x v="1"/>
  </r>
  <r>
    <n v="2"/>
    <s v="Leonel Aquino"/>
    <x v="24"/>
    <n v="2727"/>
    <s v="N"/>
    <n v="39"/>
    <x v="25"/>
    <n v="0.05"/>
    <n v="0"/>
    <n v="549"/>
    <s v="SE"/>
    <s v="PRA SERGIPE AVANÇAR (Vagas: 4)"/>
    <n v="1759"/>
    <n v="8"/>
    <n v="959852"/>
    <n v="119982"/>
    <n v="0"/>
    <n v="0"/>
    <n v="2"/>
    <x v="1"/>
  </r>
  <r>
    <n v="2"/>
    <s v="Sandra"/>
    <x v="22"/>
    <n v="3100"/>
    <s v="N"/>
    <n v="40"/>
    <x v="25"/>
    <n v="0.05"/>
    <n v="0"/>
    <n v="521"/>
    <s v="SE"/>
    <s v="PRA SERGIPE AVANÇAR (Vagas: 4)"/>
    <n v="2638"/>
    <n v="8"/>
    <n v="959852"/>
    <n v="119982"/>
    <n v="0"/>
    <n v="0"/>
    <n v="3"/>
    <x v="1"/>
  </r>
  <r>
    <n v="2"/>
    <s v="Claudio Brito"/>
    <x v="24"/>
    <n v="2700"/>
    <s v="N"/>
    <n v="41"/>
    <x v="25"/>
    <n v="0.05"/>
    <n v="0"/>
    <n v="492"/>
    <s v="SE"/>
    <s v="PRA SERGIPE AVANÇAR (Vagas: 4)"/>
    <n v="1759"/>
    <n v="8"/>
    <n v="959852"/>
    <n v="119982"/>
    <n v="0"/>
    <n v="0"/>
    <n v="3"/>
    <x v="1"/>
  </r>
  <r>
    <n v="2"/>
    <s v="Berenice"/>
    <x v="3"/>
    <n v="7713"/>
    <s v="N"/>
    <n v="42"/>
    <x v="25"/>
    <n v="0.05"/>
    <n v="0"/>
    <n v="489"/>
    <s v="SE"/>
    <s v="CORAGEM PARA MUDAR SERGIPE (Vagas: 3)"/>
    <n v="65342"/>
    <n v="8"/>
    <n v="959852"/>
    <n v="119982"/>
    <n v="0"/>
    <n v="1"/>
    <n v="2"/>
    <x v="1"/>
  </r>
  <r>
    <n v="2"/>
    <s v="Adeilde Repolho"/>
    <x v="23"/>
    <n v="5453"/>
    <s v="N"/>
    <n v="43"/>
    <x v="25"/>
    <n v="0.04"/>
    <n v="0"/>
    <n v="370"/>
    <s v="SE"/>
    <s v="SERGIPE MERECE MAIS (Vagas: 1)"/>
    <n v="2619"/>
    <n v="8"/>
    <n v="959852"/>
    <n v="119982"/>
    <n v="0"/>
    <n v="0"/>
    <n v="3"/>
    <x v="1"/>
  </r>
  <r>
    <n v="2"/>
    <s v="Leila Carvalho"/>
    <x v="7"/>
    <n v="2211"/>
    <s v="N"/>
    <n v="44"/>
    <x v="25"/>
    <n v="0.02"/>
    <n v="0"/>
    <n v="173"/>
    <s v="SE"/>
    <s v="CORAGEM PARA MUDAR SERGIPE (Vagas: 3)"/>
    <n v="73441"/>
    <n v="8"/>
    <n v="959852"/>
    <n v="119982"/>
    <n v="0"/>
    <n v="1"/>
    <n v="3"/>
    <x v="1"/>
  </r>
  <r>
    <n v="2"/>
    <s v="Lânia Castro"/>
    <x v="7"/>
    <n v="2210"/>
    <s v="N"/>
    <n v="45"/>
    <x v="25"/>
    <n v="0.02"/>
    <n v="0"/>
    <n v="172"/>
    <s v="SE"/>
    <s v="CORAGEM PARA MUDAR SERGIPE (Vagas: 3)"/>
    <n v="73441"/>
    <n v="8"/>
    <n v="959852"/>
    <n v="119982"/>
    <n v="0"/>
    <n v="1"/>
    <n v="4"/>
    <x v="1"/>
  </r>
  <r>
    <n v="2"/>
    <s v="Drª Emília Correa"/>
    <x v="30"/>
    <n v="5151"/>
    <s v="N"/>
    <n v="46"/>
    <x v="25"/>
    <n v="5.3"/>
    <n v="0"/>
    <n v="52921"/>
    <s v="SE"/>
    <s v="PARA RENOVAR SERGIPE (Vagas: 0)"/>
    <n v="54285"/>
    <n v="8"/>
    <n v="959852"/>
    <n v="119982"/>
    <n v="0"/>
    <n v="0"/>
    <n v="1"/>
    <x v="1"/>
  </r>
  <r>
    <n v="2"/>
    <s v="Delegado Mário Leony"/>
    <x v="21"/>
    <n v="5000"/>
    <s v="N"/>
    <n v="47"/>
    <x v="25"/>
    <n v="0.94"/>
    <n v="0"/>
    <n v="9396"/>
    <s v="SE"/>
    <s v="Partido Socialismo e Liberdade (Vagas: 0)"/>
    <n v="20378"/>
    <n v="8"/>
    <n v="959852"/>
    <n v="119982"/>
    <n v="0"/>
    <n v="0"/>
    <n v="1"/>
    <x v="1"/>
  </r>
  <r>
    <n v="2"/>
    <s v="Magno Araujo"/>
    <x v="15"/>
    <n v="4334"/>
    <s v="N"/>
    <n v="48"/>
    <x v="25"/>
    <n v="0.88"/>
    <n v="0"/>
    <n v="8748"/>
    <s v="SE"/>
    <s v="DIGNIDADE PARA O POVO  (Vagas: 0)"/>
    <n v="12659"/>
    <n v="8"/>
    <n v="959852"/>
    <n v="119982"/>
    <n v="0"/>
    <n v="0"/>
    <n v="1"/>
    <x v="1"/>
  </r>
  <r>
    <n v="2"/>
    <s v="Cabo Didi"/>
    <x v="26"/>
    <n v="1819"/>
    <s v="N"/>
    <n v="49"/>
    <x v="25"/>
    <n v="0.78"/>
    <n v="0"/>
    <n v="7806"/>
    <s v="SE"/>
    <s v="Rede Sustentabilidade (Vagas: 0)"/>
    <n v="37721"/>
    <n v="8"/>
    <n v="959852"/>
    <n v="119982"/>
    <n v="0"/>
    <n v="0"/>
    <n v="1"/>
    <x v="1"/>
  </r>
  <r>
    <n v="2"/>
    <s v="Brenda Gonçalves"/>
    <x v="25"/>
    <n v="1787"/>
    <s v="N"/>
    <n v="50"/>
    <x v="25"/>
    <n v="0.77"/>
    <n v="0"/>
    <n v="7695"/>
    <s v="SE"/>
    <s v="Partido Social Liberal (Vagas: 0)"/>
    <n v="19369"/>
    <n v="8"/>
    <n v="959852"/>
    <n v="119982"/>
    <n v="0"/>
    <n v="0"/>
    <n v="1"/>
    <x v="1"/>
  </r>
  <r>
    <n v="2"/>
    <s v="Hebert Pereira"/>
    <x v="26"/>
    <n v="1810"/>
    <s v="N"/>
    <n v="51"/>
    <x v="25"/>
    <n v="0.7"/>
    <n v="0"/>
    <n v="6994"/>
    <s v="SE"/>
    <s v="Rede Sustentabilidade (Vagas: 0)"/>
    <n v="37721"/>
    <n v="8"/>
    <n v="959852"/>
    <n v="119982"/>
    <n v="0"/>
    <n v="0"/>
    <n v="2"/>
    <x v="1"/>
  </r>
  <r>
    <n v="2"/>
    <s v="Astrogildo da Farmacia"/>
    <x v="12"/>
    <n v="1900"/>
    <s v="N"/>
    <n v="52"/>
    <x v="25"/>
    <n v="0.65"/>
    <n v="0"/>
    <n v="6473"/>
    <s v="SE"/>
    <s v="PARA RENOVAR SERGIPE (Vagas: 0)"/>
    <n v="13841"/>
    <n v="8"/>
    <n v="959852"/>
    <n v="119982"/>
    <n v="0"/>
    <n v="0"/>
    <n v="1"/>
    <x v="1"/>
  </r>
  <r>
    <n v="2"/>
    <s v="Prof. Danylo Nascimento"/>
    <x v="21"/>
    <n v="5050"/>
    <s v="N"/>
    <n v="53"/>
    <x v="25"/>
    <n v="0.48"/>
    <n v="0"/>
    <n v="4843"/>
    <s v="SE"/>
    <s v="Partido Socialismo e Liberdade (Vagas: 0)"/>
    <n v="20378"/>
    <n v="8"/>
    <n v="959852"/>
    <n v="119982"/>
    <n v="0"/>
    <n v="0"/>
    <n v="2"/>
    <x v="1"/>
  </r>
  <r>
    <n v="2"/>
    <s v="Coronel Rocha"/>
    <x v="26"/>
    <n v="1808"/>
    <s v="N"/>
    <n v="54"/>
    <x v="25"/>
    <n v="0.45"/>
    <n v="0"/>
    <n v="4477"/>
    <s v="SE"/>
    <s v="Rede Sustentabilidade (Vagas: 0)"/>
    <n v="37721"/>
    <n v="8"/>
    <n v="959852"/>
    <n v="119982"/>
    <n v="0"/>
    <n v="0"/>
    <n v="3"/>
    <x v="1"/>
  </r>
  <r>
    <n v="2"/>
    <s v="Evaldo Campos"/>
    <x v="12"/>
    <n v="1919"/>
    <s v="N"/>
    <n v="55"/>
    <x v="25"/>
    <n v="0.42"/>
    <n v="0"/>
    <n v="4183"/>
    <s v="SE"/>
    <s v="PARA RENOVAR SERGIPE (Vagas: 0)"/>
    <n v="13841"/>
    <n v="8"/>
    <n v="959852"/>
    <n v="119982"/>
    <n v="0"/>
    <n v="0"/>
    <n v="2"/>
    <x v="1"/>
  </r>
  <r>
    <n v="2"/>
    <s v="Layse Santiago"/>
    <x v="26"/>
    <n v="1800"/>
    <s v="N"/>
    <n v="56"/>
    <x v="25"/>
    <n v="0.42"/>
    <n v="0"/>
    <n v="4180"/>
    <s v="SE"/>
    <s v="Rede Sustentabilidade (Vagas: 0)"/>
    <n v="37721"/>
    <n v="8"/>
    <n v="959852"/>
    <n v="119982"/>
    <n v="0"/>
    <n v="0"/>
    <n v="4"/>
    <x v="1"/>
  </r>
  <r>
    <n v="2"/>
    <s v="Adriana Mallezan"/>
    <x v="31"/>
    <n v="3030"/>
    <s v="N"/>
    <n v="57"/>
    <x v="25"/>
    <n v="0.36"/>
    <n v="0"/>
    <n v="3557"/>
    <s v="SE"/>
    <s v="Partido Novo (Vagas: 0)"/>
    <n v="6432"/>
    <n v="8"/>
    <n v="959852"/>
    <n v="119982"/>
    <n v="0"/>
    <n v="0"/>
    <n v="1"/>
    <x v="1"/>
  </r>
  <r>
    <n v="2"/>
    <s v="Pituxo"/>
    <x v="26"/>
    <n v="1818"/>
    <s v="N"/>
    <n v="58"/>
    <x v="25"/>
    <n v="0.33"/>
    <n v="0"/>
    <n v="3248"/>
    <s v="SE"/>
    <s v="Rede Sustentabilidade (Vagas: 0)"/>
    <n v="37721"/>
    <n v="8"/>
    <n v="959852"/>
    <n v="119982"/>
    <n v="0"/>
    <n v="0"/>
    <n v="5"/>
    <x v="1"/>
  </r>
  <r>
    <n v="2"/>
    <s v="Diogo Souza"/>
    <x v="21"/>
    <n v="5010"/>
    <s v="N"/>
    <n v="59"/>
    <x v="25"/>
    <n v="0.3"/>
    <n v="0"/>
    <n v="3024"/>
    <s v="SE"/>
    <s v="Partido Socialismo e Liberdade (Vagas: 0)"/>
    <n v="20378"/>
    <n v="8"/>
    <n v="959852"/>
    <n v="119982"/>
    <n v="0"/>
    <n v="0"/>
    <n v="3"/>
    <x v="1"/>
  </r>
  <r>
    <n v="2"/>
    <s v="Paulo Mendonça"/>
    <x v="14"/>
    <n v="3333"/>
    <s v="N"/>
    <n v="60"/>
    <x v="25"/>
    <n v="0.3"/>
    <n v="0"/>
    <n v="2996"/>
    <s v="SE"/>
    <s v="PARA RENOVAR SERGIPE (Vagas: 0)"/>
    <n v="5732"/>
    <n v="8"/>
    <n v="959852"/>
    <n v="119982"/>
    <n v="0"/>
    <n v="0"/>
    <n v="1"/>
    <x v="1"/>
  </r>
  <r>
    <n v="2"/>
    <s v="Aurelio Barreto"/>
    <x v="31"/>
    <n v="3000"/>
    <s v="N"/>
    <n v="61"/>
    <x v="25"/>
    <n v="0.26"/>
    <n v="0"/>
    <n v="2597"/>
    <s v="SE"/>
    <s v="Partido Novo (Vagas: 0)"/>
    <n v="6432"/>
    <n v="8"/>
    <n v="959852"/>
    <n v="119982"/>
    <n v="0"/>
    <n v="0"/>
    <n v="2"/>
    <x v="1"/>
  </r>
  <r>
    <n v="2"/>
    <s v="Ana Liborio Arquiteta"/>
    <x v="26"/>
    <n v="1881"/>
    <s v="N"/>
    <n v="62"/>
    <x v="25"/>
    <n v="0.25"/>
    <n v="0"/>
    <n v="2465"/>
    <s v="SE"/>
    <s v="Rede Sustentabilidade (Vagas: 0)"/>
    <n v="37721"/>
    <n v="8"/>
    <n v="959852"/>
    <n v="119982"/>
    <n v="0"/>
    <n v="0"/>
    <n v="6"/>
    <x v="1"/>
  </r>
  <r>
    <n v="2"/>
    <s v="Cacio Jeorge"/>
    <x v="29"/>
    <n v="7000"/>
    <s v="N"/>
    <n v="63"/>
    <x v="25"/>
    <n v="0.23"/>
    <n v="0"/>
    <n v="2343"/>
    <s v="SE"/>
    <s v="PARA RENOVAR SERGIPE (Vagas: 0)"/>
    <n v="4855"/>
    <n v="8"/>
    <n v="959852"/>
    <n v="119982"/>
    <n v="0"/>
    <n v="0"/>
    <n v="1"/>
    <x v="1"/>
  </r>
  <r>
    <n v="2"/>
    <s v="Augusto Aranha"/>
    <x v="2"/>
    <n v="2510"/>
    <s v="N"/>
    <n v="64"/>
    <x v="25"/>
    <n v="0.22"/>
    <n v="0"/>
    <n v="2215"/>
    <s v="SE"/>
    <s v="DIGNIDADE PARA O POVO  (Vagas: 0)"/>
    <n v="4041"/>
    <n v="8"/>
    <n v="959852"/>
    <n v="119982"/>
    <n v="0"/>
    <n v="0"/>
    <n v="1"/>
    <x v="1"/>
  </r>
  <r>
    <n v="2"/>
    <s v="Paulo do Valle"/>
    <x v="25"/>
    <n v="1717"/>
    <s v="N"/>
    <n v="65"/>
    <x v="25"/>
    <n v="0.22"/>
    <n v="0"/>
    <n v="2154"/>
    <s v="SE"/>
    <s v="Partido Social Liberal (Vagas: 0)"/>
    <n v="19369"/>
    <n v="8"/>
    <n v="959852"/>
    <n v="119982"/>
    <n v="0"/>
    <n v="0"/>
    <n v="2"/>
    <x v="1"/>
  </r>
  <r>
    <n v="2"/>
    <s v="Gustavo Albuquerque"/>
    <x v="25"/>
    <n v="1777"/>
    <s v="N"/>
    <n v="66"/>
    <x v="25"/>
    <n v="0.18"/>
    <n v="0"/>
    <n v="1826"/>
    <s v="SE"/>
    <s v="Partido Social Liberal (Vagas: 0)"/>
    <n v="19369"/>
    <n v="8"/>
    <n v="959852"/>
    <n v="119982"/>
    <n v="0"/>
    <n v="0"/>
    <n v="3"/>
    <x v="1"/>
  </r>
  <r>
    <n v="2"/>
    <s v="Professor Lourinaldo"/>
    <x v="26"/>
    <n v="1822"/>
    <s v="N"/>
    <n v="67"/>
    <x v="25"/>
    <n v="0.18"/>
    <n v="0"/>
    <n v="1809"/>
    <s v="SE"/>
    <s v="Rede Sustentabilidade (Vagas: 0)"/>
    <n v="37721"/>
    <n v="8"/>
    <n v="959852"/>
    <n v="119982"/>
    <n v="0"/>
    <n v="0"/>
    <n v="7"/>
    <x v="1"/>
  </r>
  <r>
    <n v="2"/>
    <s v="Valfran"/>
    <x v="12"/>
    <n v="1990"/>
    <s v="N"/>
    <n v="68"/>
    <x v="25"/>
    <n v="0.16"/>
    <n v="0"/>
    <n v="1555"/>
    <s v="SE"/>
    <s v="PARA RENOVAR SERGIPE (Vagas: 0)"/>
    <n v="13841"/>
    <n v="8"/>
    <n v="959852"/>
    <n v="119982"/>
    <n v="0"/>
    <n v="0"/>
    <n v="3"/>
    <x v="1"/>
  </r>
  <r>
    <n v="2"/>
    <s v="Peter Costa"/>
    <x v="25"/>
    <n v="1701"/>
    <s v="N"/>
    <n v="69"/>
    <x v="25"/>
    <n v="0.14000000000000001"/>
    <n v="0"/>
    <n v="1410"/>
    <s v="SE"/>
    <s v="Partido Social Liberal (Vagas: 0)"/>
    <n v="19369"/>
    <n v="8"/>
    <n v="959852"/>
    <n v="119982"/>
    <n v="0"/>
    <n v="0"/>
    <n v="4"/>
    <x v="1"/>
  </r>
  <r>
    <n v="2"/>
    <s v="Danielli Heans"/>
    <x v="25"/>
    <n v="1755"/>
    <s v="N"/>
    <n v="70"/>
    <x v="25"/>
    <n v="0.13"/>
    <n v="0"/>
    <n v="1294"/>
    <s v="SE"/>
    <s v="Partido Social Liberal (Vagas: 0)"/>
    <n v="19369"/>
    <n v="8"/>
    <n v="959852"/>
    <n v="119982"/>
    <n v="0"/>
    <n v="0"/>
    <n v="5"/>
    <x v="1"/>
  </r>
  <r>
    <n v="2"/>
    <s v="Valdir Santos"/>
    <x v="29"/>
    <n v="7078"/>
    <s v="N"/>
    <n v="71"/>
    <x v="25"/>
    <n v="0.12"/>
    <n v="0"/>
    <n v="1236"/>
    <s v="SE"/>
    <s v="PARA RENOVAR SERGIPE (Vagas: 0)"/>
    <n v="4855"/>
    <n v="8"/>
    <n v="959852"/>
    <n v="119982"/>
    <n v="0"/>
    <n v="0"/>
    <n v="2"/>
    <x v="1"/>
  </r>
  <r>
    <n v="2"/>
    <s v="Givaldo Silva"/>
    <x v="15"/>
    <n v="4343"/>
    <s v="N"/>
    <n v="72"/>
    <x v="25"/>
    <n v="0.1"/>
    <n v="0"/>
    <n v="1048"/>
    <s v="SE"/>
    <s v="DIGNIDADE PARA O POVO  (Vagas: 0)"/>
    <n v="12659"/>
    <n v="8"/>
    <n v="959852"/>
    <n v="119982"/>
    <n v="0"/>
    <n v="0"/>
    <n v="2"/>
    <x v="1"/>
  </r>
  <r>
    <n v="2"/>
    <s v="Marcia Regina"/>
    <x v="15"/>
    <n v="4333"/>
    <s v="N"/>
    <n v="73"/>
    <x v="25"/>
    <n v="0.1"/>
    <n v="0"/>
    <n v="964"/>
    <s v="SE"/>
    <s v="DIGNIDADE PARA O POVO  (Vagas: 0)"/>
    <n v="12659"/>
    <n v="8"/>
    <n v="959852"/>
    <n v="119982"/>
    <n v="0"/>
    <n v="0"/>
    <n v="3"/>
    <x v="1"/>
  </r>
  <r>
    <n v="2"/>
    <s v="Cézar Cardoso"/>
    <x v="14"/>
    <n v="3300"/>
    <s v="N"/>
    <n v="74"/>
    <x v="25"/>
    <n v="0.1"/>
    <n v="0"/>
    <n v="958"/>
    <s v="SE"/>
    <s v="PARA RENOVAR SERGIPE (Vagas: 0)"/>
    <n v="5732"/>
    <n v="8"/>
    <n v="959852"/>
    <n v="119982"/>
    <n v="0"/>
    <n v="0"/>
    <n v="2"/>
    <x v="1"/>
  </r>
  <r>
    <n v="2"/>
    <s v="Tamara Rosa"/>
    <x v="25"/>
    <n v="1710"/>
    <s v="N"/>
    <n v="75"/>
    <x v="25"/>
    <n v="0.08"/>
    <n v="0"/>
    <n v="807"/>
    <s v="SE"/>
    <s v="Partido Social Liberal (Vagas: 0)"/>
    <n v="19369"/>
    <n v="8"/>
    <n v="959852"/>
    <n v="119982"/>
    <n v="0"/>
    <n v="0"/>
    <n v="6"/>
    <x v="1"/>
  </r>
  <r>
    <n v="2"/>
    <s v="Lourival da Livraria"/>
    <x v="26"/>
    <n v="1811"/>
    <s v="N"/>
    <n v="76"/>
    <x v="25"/>
    <n v="0.08"/>
    <n v="0"/>
    <n v="804"/>
    <s v="SE"/>
    <s v="Rede Sustentabilidade (Vagas: 0)"/>
    <n v="37721"/>
    <n v="8"/>
    <n v="959852"/>
    <n v="119982"/>
    <n v="0"/>
    <n v="0"/>
    <n v="8"/>
    <x v="1"/>
  </r>
  <r>
    <n v="2"/>
    <s v="Ismael Silva"/>
    <x v="15"/>
    <n v="4321"/>
    <s v="N"/>
    <n v="77"/>
    <x v="25"/>
    <n v="7.0000000000000007E-2"/>
    <n v="0"/>
    <n v="745"/>
    <s v="SE"/>
    <s v="DIGNIDADE PARA O POVO  (Vagas: 0)"/>
    <n v="12659"/>
    <n v="8"/>
    <n v="959852"/>
    <n v="119982"/>
    <n v="0"/>
    <n v="0"/>
    <n v="4"/>
    <x v="1"/>
  </r>
  <r>
    <n v="2"/>
    <s v="Marlene Menezes"/>
    <x v="14"/>
    <n v="3377"/>
    <s v="N"/>
    <n v="78"/>
    <x v="25"/>
    <n v="7.0000000000000007E-2"/>
    <n v="0"/>
    <n v="724"/>
    <s v="SE"/>
    <s v="PARA RENOVAR SERGIPE (Vagas: 0)"/>
    <n v="5732"/>
    <n v="8"/>
    <n v="959852"/>
    <n v="119982"/>
    <n v="0"/>
    <n v="0"/>
    <n v="3"/>
    <x v="1"/>
  </r>
  <r>
    <n v="2"/>
    <s v="Leidi Lima"/>
    <x v="32"/>
    <n v="1616"/>
    <s v="N"/>
    <n v="79"/>
    <x v="25"/>
    <n v="7.0000000000000007E-2"/>
    <n v="0"/>
    <n v="694"/>
    <s v="SE"/>
    <s v="Partido Socialista dos Trabalhadores Unificado (Vagas: 0)"/>
    <n v="1252"/>
    <n v="8"/>
    <n v="959852"/>
    <n v="119982"/>
    <n v="0"/>
    <n v="0"/>
    <n v="1"/>
    <x v="1"/>
  </r>
  <r>
    <n v="2"/>
    <s v="Edivaldo Leandro"/>
    <x v="21"/>
    <n v="5051"/>
    <s v="N"/>
    <n v="80"/>
    <x v="25"/>
    <n v="7.0000000000000007E-2"/>
    <n v="0"/>
    <n v="689"/>
    <s v="SE"/>
    <s v="Partido Socialismo e Liberdade (Vagas: 0)"/>
    <n v="20378"/>
    <n v="8"/>
    <n v="959852"/>
    <n v="119982"/>
    <n v="0"/>
    <n v="0"/>
    <n v="4"/>
    <x v="1"/>
  </r>
  <r>
    <n v="2"/>
    <s v="Anderson Camilo"/>
    <x v="28"/>
    <n v="2828"/>
    <s v="N"/>
    <n v="81"/>
    <x v="25"/>
    <n v="7.0000000000000007E-2"/>
    <n v="0"/>
    <n v="672"/>
    <s v="SE"/>
    <s v="DIGNIDADE PARA O POVO  (Vagas: 0)"/>
    <n v="1804"/>
    <n v="8"/>
    <n v="959852"/>
    <n v="119982"/>
    <n v="0"/>
    <n v="0"/>
    <n v="1"/>
    <x v="1"/>
  </r>
  <r>
    <n v="2"/>
    <s v="Erundino Prado"/>
    <x v="26"/>
    <n v="1859"/>
    <s v="N"/>
    <n v="82"/>
    <x v="25"/>
    <n v="0.06"/>
    <n v="0"/>
    <n v="608"/>
    <s v="SE"/>
    <s v="Rede Sustentabilidade (Vagas: 0)"/>
    <n v="37721"/>
    <n v="8"/>
    <n v="959852"/>
    <n v="119982"/>
    <n v="0"/>
    <n v="0"/>
    <n v="9"/>
    <x v="1"/>
  </r>
  <r>
    <n v="2"/>
    <s v="Sandra Soares"/>
    <x v="12"/>
    <n v="1911"/>
    <s v="N"/>
    <n v="83"/>
    <x v="25"/>
    <n v="0.06"/>
    <n v="0"/>
    <n v="604"/>
    <s v="SE"/>
    <s v="PARA RENOVAR SERGIPE (Vagas: 0)"/>
    <n v="13841"/>
    <n v="8"/>
    <n v="959852"/>
    <n v="119982"/>
    <n v="0"/>
    <n v="0"/>
    <n v="4"/>
    <x v="1"/>
  </r>
  <r>
    <n v="2"/>
    <s v="Iara Cortez"/>
    <x v="26"/>
    <n v="1801"/>
    <s v="N"/>
    <n v="84"/>
    <x v="25"/>
    <n v="0.06"/>
    <n v="0"/>
    <n v="590"/>
    <s v="SE"/>
    <s v="Rede Sustentabilidade (Vagas: 0)"/>
    <n v="37721"/>
    <n v="8"/>
    <n v="959852"/>
    <n v="119982"/>
    <n v="0"/>
    <n v="0"/>
    <n v="10"/>
    <x v="1"/>
  </r>
  <r>
    <n v="2"/>
    <s v="Alexsandra Melo"/>
    <x v="29"/>
    <n v="7012"/>
    <s v="N"/>
    <n v="85"/>
    <x v="25"/>
    <n v="0.06"/>
    <n v="0"/>
    <n v="568"/>
    <s v="SE"/>
    <s v="PARA RENOVAR SERGIPE (Vagas: 0)"/>
    <n v="4855"/>
    <n v="8"/>
    <n v="959852"/>
    <n v="119982"/>
    <n v="0"/>
    <n v="0"/>
    <n v="3"/>
    <x v="1"/>
  </r>
  <r>
    <n v="2"/>
    <s v="Luana Santos"/>
    <x v="28"/>
    <n v="2810"/>
    <s v="N"/>
    <n v="86"/>
    <x v="25"/>
    <n v="0.05"/>
    <n v="0"/>
    <n v="528"/>
    <s v="SE"/>
    <s v="DIGNIDADE PARA O POVO  (Vagas: 0)"/>
    <n v="1804"/>
    <n v="8"/>
    <n v="959852"/>
    <n v="119982"/>
    <n v="0"/>
    <n v="0"/>
    <n v="2"/>
    <x v="1"/>
  </r>
  <r>
    <n v="2"/>
    <s v="Corretor Itamar Alves"/>
    <x v="30"/>
    <n v="5123"/>
    <s v="N"/>
    <n v="87"/>
    <x v="25"/>
    <n v="0.05"/>
    <n v="0"/>
    <n v="503"/>
    <s v="SE"/>
    <s v="PARA RENOVAR SERGIPE (Vagas: 0)"/>
    <n v="54285"/>
    <n v="8"/>
    <n v="959852"/>
    <n v="119982"/>
    <n v="0"/>
    <n v="0"/>
    <n v="2"/>
    <x v="1"/>
  </r>
  <r>
    <n v="2"/>
    <s v="Valdson"/>
    <x v="2"/>
    <n v="2555"/>
    <s v="N"/>
    <n v="88"/>
    <x v="25"/>
    <n v="0.04"/>
    <n v="0"/>
    <n v="436"/>
    <s v="SE"/>
    <s v="DIGNIDADE PARA O POVO  (Vagas: 0)"/>
    <n v="4041"/>
    <n v="8"/>
    <n v="959852"/>
    <n v="119982"/>
    <n v="0"/>
    <n v="0"/>
    <n v="2"/>
    <x v="1"/>
  </r>
  <r>
    <n v="2"/>
    <s v="Cabo Severo Santos"/>
    <x v="28"/>
    <n v="2888"/>
    <s v="N"/>
    <n v="89"/>
    <x v="25"/>
    <n v="0.04"/>
    <n v="0"/>
    <n v="423"/>
    <s v="SE"/>
    <s v="DIGNIDADE PARA O POVO  (Vagas: 0)"/>
    <n v="1804"/>
    <n v="8"/>
    <n v="959852"/>
    <n v="119982"/>
    <n v="0"/>
    <n v="0"/>
    <n v="3"/>
    <x v="1"/>
  </r>
  <r>
    <n v="2"/>
    <s v="Todynho"/>
    <x v="14"/>
    <n v="3366"/>
    <s v="N"/>
    <n v="90"/>
    <x v="25"/>
    <n v="0.04"/>
    <n v="0"/>
    <n v="413"/>
    <s v="SE"/>
    <s v="PARA RENOVAR SERGIPE (Vagas: 0)"/>
    <n v="5732"/>
    <n v="8"/>
    <n v="959852"/>
    <n v="119982"/>
    <n v="0"/>
    <n v="0"/>
    <n v="4"/>
    <x v="1"/>
  </r>
  <r>
    <n v="2"/>
    <s v="Ciro Agostinho"/>
    <x v="25"/>
    <n v="1789"/>
    <s v="N"/>
    <n v="91"/>
    <x v="25"/>
    <n v="0.04"/>
    <n v="0"/>
    <n v="406"/>
    <s v="SE"/>
    <s v="Partido Social Liberal (Vagas: 0)"/>
    <n v="19369"/>
    <n v="8"/>
    <n v="959852"/>
    <n v="119982"/>
    <n v="0"/>
    <n v="0"/>
    <n v="7"/>
    <x v="1"/>
  </r>
  <r>
    <n v="2"/>
    <s v="Kelly Menezes"/>
    <x v="26"/>
    <n v="1830"/>
    <s v="N"/>
    <n v="92"/>
    <x v="25"/>
    <n v="0.04"/>
    <n v="0"/>
    <n v="393"/>
    <s v="SE"/>
    <s v="Rede Sustentabilidade (Vagas: 0)"/>
    <n v="37721"/>
    <n v="8"/>
    <n v="959852"/>
    <n v="119982"/>
    <n v="0"/>
    <n v="0"/>
    <n v="11"/>
    <x v="1"/>
  </r>
  <r>
    <n v="2"/>
    <s v="Lenga Valença"/>
    <x v="2"/>
    <n v="2525"/>
    <s v="N"/>
    <n v="93"/>
    <x v="25"/>
    <n v="0.04"/>
    <n v="0"/>
    <n v="392"/>
    <s v="SE"/>
    <s v="DIGNIDADE PARA O POVO  (Vagas: 0)"/>
    <n v="4041"/>
    <n v="8"/>
    <n v="959852"/>
    <n v="119982"/>
    <n v="0"/>
    <n v="0"/>
    <n v="3"/>
    <x v="1"/>
  </r>
  <r>
    <n v="2"/>
    <s v="Passo Preto"/>
    <x v="21"/>
    <n v="5022"/>
    <s v="N"/>
    <n v="94"/>
    <x v="25"/>
    <n v="0.04"/>
    <n v="0"/>
    <n v="376"/>
    <s v="SE"/>
    <s v="Partido Socialismo e Liberdade (Vagas: 0)"/>
    <n v="20378"/>
    <n v="8"/>
    <n v="959852"/>
    <n v="119982"/>
    <n v="0"/>
    <n v="0"/>
    <n v="5"/>
    <x v="1"/>
  </r>
  <r>
    <n v="2"/>
    <s v="Ailton Sena"/>
    <x v="21"/>
    <n v="5011"/>
    <s v="N"/>
    <n v="95"/>
    <x v="25"/>
    <n v="0.03"/>
    <n v="0"/>
    <n v="348"/>
    <s v="SE"/>
    <s v="Partido Socialismo e Liberdade (Vagas: 0)"/>
    <n v="20378"/>
    <n v="8"/>
    <n v="959852"/>
    <n v="119982"/>
    <n v="0"/>
    <n v="0"/>
    <n v="6"/>
    <x v="1"/>
  </r>
  <r>
    <n v="2"/>
    <s v="Tânia Matos"/>
    <x v="21"/>
    <n v="5005"/>
    <s v="N"/>
    <n v="96"/>
    <x v="25"/>
    <n v="0.03"/>
    <n v="0"/>
    <n v="334"/>
    <s v="SE"/>
    <s v="Partido Socialismo e Liberdade (Vagas: 0)"/>
    <n v="20378"/>
    <n v="8"/>
    <n v="959852"/>
    <n v="119982"/>
    <n v="0"/>
    <n v="0"/>
    <n v="7"/>
    <x v="1"/>
  </r>
  <r>
    <n v="2"/>
    <s v="Dona Jô"/>
    <x v="21"/>
    <n v="5025"/>
    <s v="N"/>
    <n v="97"/>
    <x v="25"/>
    <n v="0.03"/>
    <n v="0"/>
    <n v="319"/>
    <s v="SE"/>
    <s v="Partido Socialismo e Liberdade (Vagas: 0)"/>
    <n v="20378"/>
    <n v="8"/>
    <n v="959852"/>
    <n v="119982"/>
    <n v="0"/>
    <n v="0"/>
    <n v="8"/>
    <x v="1"/>
  </r>
  <r>
    <n v="2"/>
    <s v="Corretor Bosco Sá"/>
    <x v="2"/>
    <n v="2500"/>
    <s v="N"/>
    <n v="98"/>
    <x v="25"/>
    <n v="0.03"/>
    <n v="0"/>
    <n v="316"/>
    <s v="SE"/>
    <s v="DIGNIDADE PARA O POVO  (Vagas: 0)"/>
    <n v="4041"/>
    <n v="8"/>
    <n v="959852"/>
    <n v="119982"/>
    <n v="0"/>
    <n v="0"/>
    <n v="4"/>
    <x v="1"/>
  </r>
  <r>
    <n v="2"/>
    <s v="Airton Costa"/>
    <x v="15"/>
    <n v="4300"/>
    <s v="N"/>
    <n v="99"/>
    <x v="25"/>
    <n v="0.03"/>
    <n v="0"/>
    <n v="313"/>
    <s v="SE"/>
    <s v="DIGNIDADE PARA O POVO  (Vagas: 0)"/>
    <n v="12659"/>
    <n v="8"/>
    <n v="959852"/>
    <n v="119982"/>
    <n v="0"/>
    <n v="0"/>
    <n v="5"/>
    <x v="1"/>
  </r>
  <r>
    <n v="2"/>
    <s v="Claudia Rodrigues"/>
    <x v="15"/>
    <n v="4325"/>
    <s v="N"/>
    <n v="100"/>
    <x v="25"/>
    <n v="0.03"/>
    <n v="0"/>
    <n v="284"/>
    <s v="SE"/>
    <s v="DIGNIDADE PARA O POVO  (Vagas: 0)"/>
    <n v="12659"/>
    <n v="8"/>
    <n v="959852"/>
    <n v="119982"/>
    <n v="0"/>
    <n v="0"/>
    <n v="6"/>
    <x v="1"/>
  </r>
  <r>
    <n v="2"/>
    <s v="Fabão"/>
    <x v="32"/>
    <n v="1622"/>
    <s v="N"/>
    <n v="101"/>
    <x v="25"/>
    <n v="0.03"/>
    <n v="0"/>
    <n v="276"/>
    <s v="SE"/>
    <s v="Partido Socialista dos Trabalhadores Unificado (Vagas: 0)"/>
    <n v="1252"/>
    <n v="8"/>
    <n v="959852"/>
    <n v="119982"/>
    <n v="0"/>
    <n v="0"/>
    <n v="2"/>
    <x v="1"/>
  </r>
  <r>
    <n v="2"/>
    <s v="Ivonete Bispo"/>
    <x v="25"/>
    <n v="1771"/>
    <s v="N"/>
    <n v="102"/>
    <x v="25"/>
    <n v="0.03"/>
    <n v="0"/>
    <n v="271"/>
    <s v="SE"/>
    <s v="Partido Social Liberal (Vagas: 0)"/>
    <n v="19369"/>
    <n v="8"/>
    <n v="959852"/>
    <n v="119982"/>
    <n v="0"/>
    <n v="0"/>
    <n v="8"/>
    <x v="1"/>
  </r>
  <r>
    <n v="2"/>
    <s v="Professor Marques"/>
    <x v="33"/>
    <n v="2112"/>
    <s v="N"/>
    <n v="103"/>
    <x v="25"/>
    <n v="0.03"/>
    <n v="0"/>
    <n v="250"/>
    <s v="SE"/>
    <s v="Partido Comunista Brasileiro (Vagas: 0)"/>
    <n v="544"/>
    <n v="8"/>
    <n v="959852"/>
    <n v="119982"/>
    <n v="0"/>
    <n v="0"/>
    <n v="1"/>
    <x v="1"/>
  </r>
  <r>
    <n v="2"/>
    <s v="Bob Esponja"/>
    <x v="21"/>
    <n v="5013"/>
    <s v="N"/>
    <n v="104"/>
    <x v="25"/>
    <n v="0.02"/>
    <n v="0"/>
    <n v="225"/>
    <s v="SE"/>
    <s v="Partido Socialismo e Liberdade (Vagas: 0)"/>
    <n v="20378"/>
    <n v="8"/>
    <n v="959852"/>
    <n v="119982"/>
    <n v="0"/>
    <n v="0"/>
    <n v="9"/>
    <x v="1"/>
  </r>
  <r>
    <n v="2"/>
    <s v="Manésertão do Barateotó"/>
    <x v="26"/>
    <n v="1888"/>
    <s v="N"/>
    <n v="105"/>
    <x v="25"/>
    <n v="0.02"/>
    <n v="0"/>
    <n v="204"/>
    <s v="SE"/>
    <s v="Rede Sustentabilidade (Vagas: 0)"/>
    <n v="37721"/>
    <n v="8"/>
    <n v="959852"/>
    <n v="119982"/>
    <n v="0"/>
    <n v="0"/>
    <n v="12"/>
    <x v="1"/>
  </r>
  <r>
    <n v="2"/>
    <s v="Jo Valenca"/>
    <x v="29"/>
    <n v="7092"/>
    <s v="N"/>
    <n v="106"/>
    <x v="25"/>
    <n v="0.02"/>
    <n v="0"/>
    <n v="178"/>
    <s v="SE"/>
    <s v="PARA RENOVAR SERGIPE (Vagas: 0)"/>
    <n v="4855"/>
    <n v="8"/>
    <n v="959852"/>
    <n v="119982"/>
    <n v="0"/>
    <n v="0"/>
    <n v="4"/>
    <x v="1"/>
  </r>
  <r>
    <n v="2"/>
    <s v="Jailma"/>
    <x v="15"/>
    <n v="4355"/>
    <s v="N"/>
    <n v="107"/>
    <x v="25"/>
    <n v="0.02"/>
    <n v="0"/>
    <n v="169"/>
    <s v="SE"/>
    <s v="DIGNIDADE PARA O POVO  (Vagas: 0)"/>
    <n v="12659"/>
    <n v="8"/>
    <n v="959852"/>
    <n v="119982"/>
    <n v="0"/>
    <n v="0"/>
    <n v="7"/>
    <x v="1"/>
  </r>
  <r>
    <n v="2"/>
    <s v="Mony"/>
    <x v="2"/>
    <n v="2511"/>
    <s v="N"/>
    <n v="108"/>
    <x v="25"/>
    <n v="0.01"/>
    <n v="0"/>
    <n v="135"/>
    <s v="SE"/>
    <s v="DIGNIDADE PARA O POVO  (Vagas: 0)"/>
    <n v="4041"/>
    <n v="8"/>
    <n v="959852"/>
    <n v="119982"/>
    <n v="0"/>
    <n v="0"/>
    <n v="5"/>
    <x v="1"/>
  </r>
  <r>
    <n v="2"/>
    <s v="Fenelon Mendonca"/>
    <x v="29"/>
    <n v="7010"/>
    <s v="N"/>
    <n v="109"/>
    <x v="25"/>
    <n v="0.01"/>
    <n v="0"/>
    <n v="28"/>
    <s v="SE"/>
    <s v="PARA RENOVAR SERGIPE (Vagas: 0)"/>
    <n v="4855"/>
    <n v="8"/>
    <n v="959852"/>
    <n v="119982"/>
    <n v="0"/>
    <n v="0"/>
    <n v="5"/>
    <x v="1"/>
  </r>
  <r>
    <n v="4"/>
    <s v="Gigi Poetisa"/>
    <x v="21"/>
    <n v="5055"/>
    <s v="N"/>
    <n v="110"/>
    <x v="25"/>
    <n v="0"/>
    <n v="1268"/>
    <n v="0"/>
    <s v="SE"/>
    <s v="Partido Socialismo e Liberdade (Vagas: 0)"/>
    <n v="20378"/>
    <n v="8"/>
    <n v="959852"/>
    <n v="119982"/>
    <n v="0"/>
    <n v="0"/>
    <n v="10"/>
    <x v="1"/>
  </r>
  <r>
    <n v="4"/>
    <s v="Zezinho Vieira"/>
    <x v="13"/>
    <n v="2344"/>
    <s v="N"/>
    <n v="111"/>
    <x v="25"/>
    <n v="0"/>
    <n v="277"/>
    <n v="0"/>
    <s v="SE"/>
    <s v="CORAGEM PARA MUDAR SERGIPE (Vagas: 3)"/>
    <n v="4731"/>
    <n v="8"/>
    <n v="959852"/>
    <n v="119982"/>
    <n v="0"/>
    <n v="0"/>
    <n v="2"/>
    <x v="1"/>
  </r>
  <r>
    <n v="14"/>
    <s v="Nacélio Andrade"/>
    <x v="16"/>
    <n v="4444"/>
    <s v="N"/>
    <n v="112"/>
    <x v="25"/>
    <n v="0"/>
    <n v="1399"/>
    <n v="0"/>
    <s v="SE"/>
    <s v="SERGIPE MERECE MAIS (Vagas: 1)"/>
    <n v="425"/>
    <n v="8"/>
    <n v="959852"/>
    <n v="119982"/>
    <n v="0"/>
    <n v="0"/>
    <n v="1"/>
    <x v="1"/>
  </r>
  <r>
    <n v="4"/>
    <s v="Sukita"/>
    <x v="19"/>
    <n v="3636"/>
    <s v="N"/>
    <n v="113"/>
    <x v="25"/>
    <n v="0"/>
    <n v="16316"/>
    <n v="0"/>
    <s v="SE"/>
    <s v="CORAGEM PARA MUDAR SERGIPE (Vagas: 3)"/>
    <n v="1107"/>
    <n v="8"/>
    <n v="959852"/>
    <n v="119982"/>
    <n v="0"/>
    <n v="0"/>
    <n v="1"/>
    <x v="1"/>
  </r>
  <r>
    <n v="4"/>
    <s v="Eraildo Reis"/>
    <x v="29"/>
    <n v="7070"/>
    <s v="N"/>
    <n v="114"/>
    <x v="25"/>
    <n v="0"/>
    <n v="495"/>
    <n v="0"/>
    <s v="SE"/>
    <s v="PARA RENOVAR SERGIPE (Vagas: 0)"/>
    <n v="4855"/>
    <n v="8"/>
    <n v="959852"/>
    <n v="119982"/>
    <n v="0"/>
    <n v="0"/>
    <n v="6"/>
    <x v="1"/>
  </r>
  <r>
    <n v="4"/>
    <s v="Luizao Dona Trampi"/>
    <x v="25"/>
    <n v="1711"/>
    <s v="N"/>
    <n v="115"/>
    <x v="25"/>
    <n v="0"/>
    <n v="35732"/>
    <n v="0"/>
    <s v="SE"/>
    <s v="Partido Social Liberal (Vagas: 0)"/>
    <n v="19369"/>
    <n v="8"/>
    <n v="959852"/>
    <n v="119982"/>
    <n v="0"/>
    <n v="0"/>
    <n v="9"/>
    <x v="1"/>
  </r>
  <r>
    <n v="2"/>
    <s v="Tiago Dimas"/>
    <x v="3"/>
    <n v="7788"/>
    <s v="S"/>
    <n v="1"/>
    <x v="26"/>
    <n v="10.029999999999999"/>
    <n v="0"/>
    <n v="71842"/>
    <s v="TO"/>
    <s v="TOCANTINS DE OPORTUNIDADES (Vagas: 4)"/>
    <n v="125672"/>
    <n v="8"/>
    <n v="707005"/>
    <n v="88376"/>
    <n v="1"/>
    <n v="2"/>
    <n v="1"/>
    <x v="0"/>
  </r>
  <r>
    <n v="2"/>
    <s v="Osires Damaso"/>
    <x v="27"/>
    <n v="2020"/>
    <s v="S"/>
    <n v="2"/>
    <x v="26"/>
    <n v="8.1999999999999993"/>
    <n v="0"/>
    <n v="58726"/>
    <s v="TO"/>
    <s v="RENOVA TOCANTINS (Vagas: 3)"/>
    <n v="60399"/>
    <n v="8"/>
    <n v="707005"/>
    <n v="88376"/>
    <n v="0"/>
    <n v="1"/>
    <n v="1"/>
    <x v="0"/>
  </r>
  <r>
    <n v="2"/>
    <s v="Vicentinho Junior"/>
    <x v="7"/>
    <n v="2222"/>
    <s v="S"/>
    <n v="3"/>
    <x v="26"/>
    <n v="6.97"/>
    <n v="0"/>
    <n v="49868"/>
    <s v="TO"/>
    <s v="RENOVA TOCANTINS (Vagas: 3)"/>
    <n v="53547"/>
    <n v="8"/>
    <n v="707005"/>
    <n v="88376"/>
    <n v="0"/>
    <n v="1"/>
    <n v="1"/>
    <x v="0"/>
  </r>
  <r>
    <n v="2"/>
    <s v="Eli Borges"/>
    <x v="3"/>
    <n v="7700"/>
    <s v="S"/>
    <n v="4"/>
    <x v="26"/>
    <n v="6.82"/>
    <n v="0"/>
    <n v="48812"/>
    <s v="TO"/>
    <s v="TOCANTINS DE OPORTUNIDADES (Vagas: 4)"/>
    <n v="125672"/>
    <n v="8"/>
    <n v="707005"/>
    <n v="88376"/>
    <n v="1"/>
    <n v="2"/>
    <n v="2"/>
    <x v="0"/>
  </r>
  <r>
    <n v="2"/>
    <s v="Carlos Henrique Gaguim"/>
    <x v="2"/>
    <n v="2525"/>
    <s v="S"/>
    <n v="5"/>
    <x v="26"/>
    <n v="6.71"/>
    <n v="0"/>
    <n v="48012"/>
    <s v="TO"/>
    <s v="TOCANTINS DE OPORTUNIDADES (Vagas: 4)"/>
    <n v="99394"/>
    <n v="8"/>
    <n v="707005"/>
    <n v="88376"/>
    <n v="1"/>
    <n v="2"/>
    <n v="1"/>
    <x v="0"/>
  </r>
  <r>
    <n v="2"/>
    <s v="Professora Dorinha"/>
    <x v="2"/>
    <n v="2580"/>
    <s v="S"/>
    <n v="6"/>
    <x v="26"/>
    <n v="6.71"/>
    <n v="0"/>
    <n v="48008"/>
    <s v="TO"/>
    <s v="TOCANTINS DE OPORTUNIDADES (Vagas: 4)"/>
    <n v="99394"/>
    <n v="8"/>
    <n v="707005"/>
    <n v="88376"/>
    <n v="1"/>
    <n v="2"/>
    <n v="2"/>
    <x v="0"/>
  </r>
  <r>
    <n v="2"/>
    <s v="Dulce Miranda"/>
    <x v="1"/>
    <n v="1511"/>
    <s v="S"/>
    <n v="7"/>
    <x v="26"/>
    <n v="5.69"/>
    <n v="0"/>
    <n v="40719"/>
    <s v="TO"/>
    <s v="RENOVA TOCANTINS (Vagas: 3)"/>
    <n v="44922"/>
    <n v="8"/>
    <n v="707005"/>
    <n v="88376"/>
    <n v="0"/>
    <n v="1"/>
    <n v="1"/>
    <x v="0"/>
  </r>
  <r>
    <n v="2"/>
    <s v="Celio Moura"/>
    <x v="8"/>
    <n v="1303"/>
    <s v="S"/>
    <n v="8"/>
    <x v="26"/>
    <n v="2.54"/>
    <n v="0"/>
    <n v="18167"/>
    <s v="TO"/>
    <s v="Frente Alternativa 1 (Vagas: 1)"/>
    <n v="44301"/>
    <n v="8"/>
    <n v="707005"/>
    <n v="88376"/>
    <n v="0"/>
    <n v="1"/>
    <n v="1"/>
    <x v="0"/>
  </r>
  <r>
    <n v="2"/>
    <s v="Lazaro Botelho"/>
    <x v="9"/>
    <n v="1145"/>
    <s v="N"/>
    <n v="9"/>
    <x v="26"/>
    <n v="5.62"/>
    <n v="0"/>
    <n v="40270"/>
    <s v="TO"/>
    <s v="TOCANTINS DE OPORTUNIDADES (Vagas: 4)"/>
    <n v="44114"/>
    <n v="8"/>
    <n v="707005"/>
    <n v="88376"/>
    <n v="0"/>
    <n v="0"/>
    <n v="1"/>
    <x v="1"/>
  </r>
  <r>
    <n v="2"/>
    <s v="Josi Nunes"/>
    <x v="20"/>
    <n v="9090"/>
    <s v="N"/>
    <n v="10"/>
    <x v="26"/>
    <n v="4.4000000000000004"/>
    <n v="0"/>
    <n v="31510"/>
    <s v="TO"/>
    <s v="TOCANTINS DE OPORTUNIDADES (Vagas: 4)"/>
    <n v="32607"/>
    <n v="8"/>
    <n v="707005"/>
    <n v="88376"/>
    <n v="0"/>
    <n v="0"/>
    <n v="1"/>
    <x v="1"/>
  </r>
  <r>
    <n v="2"/>
    <s v="Tiago Andrino"/>
    <x v="11"/>
    <n v="4040"/>
    <s v="N"/>
    <n v="11"/>
    <x v="26"/>
    <n v="3.15"/>
    <n v="0"/>
    <n v="22538"/>
    <s v="TO"/>
    <s v="RENOVA TOCANTINS (Vagas: 3)"/>
    <n v="28693"/>
    <n v="8"/>
    <n v="707005"/>
    <n v="88376"/>
    <n v="0"/>
    <n v="0"/>
    <n v="1"/>
    <x v="1"/>
  </r>
  <r>
    <n v="2"/>
    <s v="Diogo Fernandes"/>
    <x v="10"/>
    <n v="5510"/>
    <s v="N"/>
    <n v="12"/>
    <x v="26"/>
    <n v="2.4"/>
    <n v="0"/>
    <n v="17170"/>
    <s v="TO"/>
    <s v="Frente Alternativa 1 (Vagas: 1)"/>
    <n v="18897"/>
    <n v="8"/>
    <n v="707005"/>
    <n v="88376"/>
    <n v="0"/>
    <n v="0"/>
    <n v="1"/>
    <x v="1"/>
  </r>
  <r>
    <n v="2"/>
    <s v="Eduardo Fortes"/>
    <x v="0"/>
    <n v="4511"/>
    <s v="N"/>
    <n v="13"/>
    <x v="26"/>
    <n v="2.02"/>
    <n v="0"/>
    <n v="14451"/>
    <s v="TO"/>
    <s v="RENOVA TOCANTINS (Vagas: 3)"/>
    <n v="39651"/>
    <n v="8"/>
    <n v="707005"/>
    <n v="88376"/>
    <n v="0"/>
    <n v="0"/>
    <n v="1"/>
    <x v="1"/>
  </r>
  <r>
    <n v="2"/>
    <s v="Ruben Ritter"/>
    <x v="0"/>
    <n v="4555"/>
    <s v="N"/>
    <n v="14"/>
    <x v="26"/>
    <n v="1.84"/>
    <n v="0"/>
    <n v="13173"/>
    <s v="TO"/>
    <s v="RENOVA TOCANTINS (Vagas: 3)"/>
    <n v="39651"/>
    <n v="8"/>
    <n v="707005"/>
    <n v="88376"/>
    <n v="0"/>
    <n v="0"/>
    <n v="2"/>
    <x v="1"/>
  </r>
  <r>
    <n v="2"/>
    <s v="Joao Oliveira"/>
    <x v="22"/>
    <n v="3131"/>
    <s v="N"/>
    <n v="15"/>
    <x v="26"/>
    <n v="1.65"/>
    <n v="0"/>
    <n v="11836"/>
    <s v="TO"/>
    <s v="TOCANTINS DE OPORTUNIDADES (Vagas: 4)"/>
    <n v="14293"/>
    <n v="8"/>
    <n v="707005"/>
    <n v="88376"/>
    <n v="0"/>
    <n v="0"/>
    <n v="1"/>
    <x v="1"/>
  </r>
  <r>
    <n v="2"/>
    <s v="Sargento João Victor"/>
    <x v="6"/>
    <n v="1010"/>
    <s v="N"/>
    <n v="16"/>
    <x v="26"/>
    <n v="0.74"/>
    <n v="0"/>
    <n v="5295"/>
    <s v="TO"/>
    <s v="TOCANTINS DE OPORTUNIDADES (Vagas: 4)"/>
    <n v="993"/>
    <n v="8"/>
    <n v="707005"/>
    <n v="88376"/>
    <n v="0"/>
    <n v="0"/>
    <n v="1"/>
    <x v="1"/>
  </r>
  <r>
    <n v="2"/>
    <s v="Marta Ramos"/>
    <x v="0"/>
    <n v="4545"/>
    <s v="N"/>
    <n v="17"/>
    <x v="26"/>
    <n v="0.73"/>
    <n v="0"/>
    <n v="5225"/>
    <s v="TO"/>
    <s v="RENOVA TOCANTINS (Vagas: 3)"/>
    <n v="39651"/>
    <n v="8"/>
    <n v="707005"/>
    <n v="88376"/>
    <n v="0"/>
    <n v="0"/>
    <n v="3"/>
    <x v="1"/>
  </r>
  <r>
    <n v="2"/>
    <s v="Joao Lucas"/>
    <x v="4"/>
    <n v="6565"/>
    <s v="N"/>
    <n v="18"/>
    <x v="26"/>
    <n v="0.68"/>
    <n v="0"/>
    <n v="4896"/>
    <s v="TO"/>
    <s v="Frente Alternativa 1 (Vagas: 1)"/>
    <n v="5199"/>
    <n v="8"/>
    <n v="707005"/>
    <n v="88376"/>
    <n v="0"/>
    <n v="0"/>
    <n v="1"/>
    <x v="1"/>
  </r>
  <r>
    <n v="2"/>
    <s v="Geferson Barros"/>
    <x v="15"/>
    <n v="4343"/>
    <s v="N"/>
    <n v="19"/>
    <x v="26"/>
    <n v="0.61"/>
    <n v="0"/>
    <n v="4357"/>
    <s v="TO"/>
    <s v="Frente Alternativa 1 (Vagas: 1)"/>
    <n v="7887"/>
    <n v="8"/>
    <n v="707005"/>
    <n v="88376"/>
    <n v="0"/>
    <n v="0"/>
    <n v="1"/>
    <x v="1"/>
  </r>
  <r>
    <n v="2"/>
    <s v="Felipe Rocha"/>
    <x v="11"/>
    <n v="4010"/>
    <s v="N"/>
    <n v="20"/>
    <x v="26"/>
    <n v="0.59"/>
    <n v="0"/>
    <n v="4211"/>
    <s v="TO"/>
    <s v="RENOVA TOCANTINS (Vagas: 3)"/>
    <n v="28693"/>
    <n v="8"/>
    <n v="707005"/>
    <n v="88376"/>
    <n v="0"/>
    <n v="0"/>
    <n v="2"/>
    <x v="1"/>
  </r>
  <r>
    <n v="2"/>
    <s v="Professor Adão Francisco"/>
    <x v="8"/>
    <n v="1310"/>
    <s v="N"/>
    <n v="21"/>
    <x v="26"/>
    <n v="0.51"/>
    <n v="0"/>
    <n v="3635"/>
    <s v="TO"/>
    <s v="Frente Alternativa 1 (Vagas: 1)"/>
    <n v="44301"/>
    <n v="8"/>
    <n v="707005"/>
    <n v="88376"/>
    <n v="0"/>
    <n v="1"/>
    <n v="2"/>
    <x v="1"/>
  </r>
  <r>
    <n v="2"/>
    <s v="Joyce"/>
    <x v="6"/>
    <n v="1031"/>
    <s v="N"/>
    <n v="22"/>
    <x v="26"/>
    <n v="0.44"/>
    <n v="0"/>
    <n v="3158"/>
    <s v="TO"/>
    <s v="TOCANTINS DE OPORTUNIDADES (Vagas: 4)"/>
    <n v="993"/>
    <n v="8"/>
    <n v="707005"/>
    <n v="88376"/>
    <n v="0"/>
    <n v="0"/>
    <n v="2"/>
    <x v="1"/>
  </r>
  <r>
    <n v="2"/>
    <s v="Cicera do Pt"/>
    <x v="8"/>
    <n v="1355"/>
    <s v="N"/>
    <n v="23"/>
    <x v="26"/>
    <n v="0.43"/>
    <n v="0"/>
    <n v="3063"/>
    <s v="TO"/>
    <s v="Frente Alternativa 1 (Vagas: 1)"/>
    <n v="44301"/>
    <n v="8"/>
    <n v="707005"/>
    <n v="88376"/>
    <n v="0"/>
    <n v="1"/>
    <n v="3"/>
    <x v="1"/>
  </r>
  <r>
    <n v="2"/>
    <s v="Dr. Arimateia"/>
    <x v="8"/>
    <n v="1333"/>
    <s v="N"/>
    <n v="24"/>
    <x v="26"/>
    <n v="0.41"/>
    <n v="0"/>
    <n v="2932"/>
    <s v="TO"/>
    <s v="Frente Alternativa 1 (Vagas: 1)"/>
    <n v="44301"/>
    <n v="8"/>
    <n v="707005"/>
    <n v="88376"/>
    <n v="0"/>
    <n v="1"/>
    <n v="4"/>
    <x v="1"/>
  </r>
  <r>
    <n v="2"/>
    <s v="Maria Vanir"/>
    <x v="8"/>
    <n v="1314"/>
    <s v="N"/>
    <n v="25"/>
    <x v="26"/>
    <n v="0.39"/>
    <n v="0"/>
    <n v="2764"/>
    <s v="TO"/>
    <s v="Frente Alternativa 1 (Vagas: 1)"/>
    <n v="44301"/>
    <n v="8"/>
    <n v="707005"/>
    <n v="88376"/>
    <n v="0"/>
    <n v="1"/>
    <n v="5"/>
    <x v="1"/>
  </r>
  <r>
    <n v="2"/>
    <s v="Vilela"/>
    <x v="8"/>
    <n v="1330"/>
    <s v="N"/>
    <n v="26"/>
    <x v="26"/>
    <n v="0.36"/>
    <n v="0"/>
    <n v="2589"/>
    <s v="TO"/>
    <s v="Frente Alternativa 1 (Vagas: 1)"/>
    <n v="44301"/>
    <n v="8"/>
    <n v="707005"/>
    <n v="88376"/>
    <n v="0"/>
    <n v="1"/>
    <n v="6"/>
    <x v="1"/>
  </r>
  <r>
    <n v="2"/>
    <s v="Pastora Hilda"/>
    <x v="30"/>
    <n v="5120"/>
    <s v="N"/>
    <n v="27"/>
    <x v="26"/>
    <n v="0.33"/>
    <n v="0"/>
    <n v="2385"/>
    <s v="TO"/>
    <s v="TOCANTINS DE OPORTUNIDADES (Vagas: 4)"/>
    <n v="2714"/>
    <n v="8"/>
    <n v="707005"/>
    <n v="88376"/>
    <n v="0"/>
    <n v="0"/>
    <n v="1"/>
    <x v="1"/>
  </r>
  <r>
    <n v="2"/>
    <s v="Antonio Bandeira"/>
    <x v="15"/>
    <n v="4321"/>
    <s v="N"/>
    <n v="28"/>
    <x v="26"/>
    <n v="0.33"/>
    <n v="0"/>
    <n v="2379"/>
    <s v="TO"/>
    <s v="Frente Alternativa 1 (Vagas: 1)"/>
    <n v="7887"/>
    <n v="8"/>
    <n v="707005"/>
    <n v="88376"/>
    <n v="0"/>
    <n v="0"/>
    <n v="2"/>
    <x v="1"/>
  </r>
  <r>
    <n v="2"/>
    <s v="Dr. Luciano de Castro"/>
    <x v="0"/>
    <n v="4500"/>
    <s v="N"/>
    <n v="29"/>
    <x v="26"/>
    <n v="0.32"/>
    <n v="0"/>
    <n v="2316"/>
    <s v="TO"/>
    <s v="RENOVA TOCANTINS (Vagas: 3)"/>
    <n v="39651"/>
    <n v="8"/>
    <n v="707005"/>
    <n v="88376"/>
    <n v="0"/>
    <n v="0"/>
    <n v="4"/>
    <x v="1"/>
  </r>
  <r>
    <n v="2"/>
    <s v="Ronaldinho"/>
    <x v="8"/>
    <n v="1322"/>
    <s v="N"/>
    <n v="30"/>
    <x v="26"/>
    <n v="0.27"/>
    <n v="0"/>
    <n v="1947"/>
    <s v="TO"/>
    <s v="Frente Alternativa 1 (Vagas: 1)"/>
    <n v="44301"/>
    <n v="8"/>
    <n v="707005"/>
    <n v="88376"/>
    <n v="0"/>
    <n v="1"/>
    <n v="7"/>
    <x v="1"/>
  </r>
  <r>
    <n v="2"/>
    <s v="Marcos da Eticam"/>
    <x v="0"/>
    <n v="4510"/>
    <s v="N"/>
    <n v="31"/>
    <x v="26"/>
    <n v="0.26"/>
    <n v="0"/>
    <n v="1842"/>
    <s v="TO"/>
    <s v="RENOVA TOCANTINS (Vagas: 3)"/>
    <n v="39651"/>
    <n v="8"/>
    <n v="707005"/>
    <n v="88376"/>
    <n v="0"/>
    <n v="0"/>
    <n v="5"/>
    <x v="1"/>
  </r>
  <r>
    <n v="2"/>
    <s v="Julio Carteiro"/>
    <x v="8"/>
    <n v="1344"/>
    <s v="N"/>
    <n v="32"/>
    <x v="26"/>
    <n v="0.22"/>
    <n v="0"/>
    <n v="1602"/>
    <s v="TO"/>
    <s v="Frente Alternativa 1 (Vagas: 1)"/>
    <n v="44301"/>
    <n v="8"/>
    <n v="707005"/>
    <n v="88376"/>
    <n v="0"/>
    <n v="1"/>
    <n v="8"/>
    <x v="1"/>
  </r>
  <r>
    <n v="2"/>
    <s v="Tom Lyra"/>
    <x v="29"/>
    <n v="7070"/>
    <s v="N"/>
    <n v="33"/>
    <x v="26"/>
    <n v="0.21"/>
    <n v="0"/>
    <n v="1524"/>
    <s v="TO"/>
    <s v="TOCANTINS DE OPORTUNIDADES (Vagas: 4)"/>
    <n v="2132"/>
    <n v="8"/>
    <n v="707005"/>
    <n v="88376"/>
    <n v="0"/>
    <n v="0"/>
    <n v="1"/>
    <x v="1"/>
  </r>
  <r>
    <n v="2"/>
    <s v="Queops"/>
    <x v="26"/>
    <n v="1818"/>
    <s v="N"/>
    <n v="34"/>
    <x v="26"/>
    <n v="7.0000000000000007E-2"/>
    <n v="0"/>
    <n v="523"/>
    <s v="TO"/>
    <s v="Frente Alternativa 1 (Vagas: 1)"/>
    <n v="949"/>
    <n v="8"/>
    <n v="707005"/>
    <n v="88376"/>
    <n v="0"/>
    <n v="0"/>
    <n v="1"/>
    <x v="1"/>
  </r>
  <r>
    <n v="2"/>
    <s v="Eula Angelim"/>
    <x v="22"/>
    <n v="3100"/>
    <s v="N"/>
    <n v="35"/>
    <x v="26"/>
    <n v="0.05"/>
    <n v="0"/>
    <n v="369"/>
    <s v="TO"/>
    <s v="TOCANTINS DE OPORTUNIDADES (Vagas: 4)"/>
    <n v="14293"/>
    <n v="8"/>
    <n v="707005"/>
    <n v="88376"/>
    <n v="0"/>
    <n v="0"/>
    <n v="2"/>
    <x v="1"/>
  </r>
  <r>
    <n v="2"/>
    <s v="Poleany Gomes"/>
    <x v="15"/>
    <n v="4300"/>
    <s v="N"/>
    <n v="36"/>
    <x v="26"/>
    <n v="0.05"/>
    <n v="0"/>
    <n v="329"/>
    <s v="TO"/>
    <s v="Frente Alternativa 1 (Vagas: 1)"/>
    <n v="7887"/>
    <n v="8"/>
    <n v="707005"/>
    <n v="88376"/>
    <n v="0"/>
    <n v="0"/>
    <n v="3"/>
    <x v="1"/>
  </r>
  <r>
    <n v="2"/>
    <s v="Kalene Cristina"/>
    <x v="11"/>
    <n v="4000"/>
    <s v="N"/>
    <n v="37"/>
    <x v="26"/>
    <n v="0.04"/>
    <n v="0"/>
    <n v="306"/>
    <s v="TO"/>
    <s v="RENOVA TOCANTINS (Vagas: 3)"/>
    <n v="28693"/>
    <n v="8"/>
    <n v="707005"/>
    <n v="88376"/>
    <n v="0"/>
    <n v="0"/>
    <n v="3"/>
    <x v="1"/>
  </r>
  <r>
    <n v="2"/>
    <s v="Sérgius Prestes"/>
    <x v="0"/>
    <n v="4567"/>
    <s v="N"/>
    <n v="38"/>
    <x v="26"/>
    <n v="0.04"/>
    <n v="0"/>
    <n v="282"/>
    <s v="TO"/>
    <s v="RENOVA TOCANTINS (Vagas: 3)"/>
    <n v="39651"/>
    <n v="8"/>
    <n v="707005"/>
    <n v="88376"/>
    <n v="0"/>
    <n v="0"/>
    <n v="6"/>
    <x v="1"/>
  </r>
  <r>
    <n v="2"/>
    <s v="Adir Gentil"/>
    <x v="12"/>
    <n v="1919"/>
    <s v="N"/>
    <n v="39"/>
    <x v="26"/>
    <n v="0.03"/>
    <n v="0"/>
    <n v="216"/>
    <s v="TO"/>
    <s v="RENOVA TOCANTINS (Vagas: 3)"/>
    <n v="614"/>
    <n v="8"/>
    <n v="707005"/>
    <n v="88376"/>
    <n v="0"/>
    <n v="0"/>
    <n v="1"/>
    <x v="1"/>
  </r>
  <r>
    <n v="2"/>
    <s v="Orlando dos Reis Silva"/>
    <x v="19"/>
    <n v="3663"/>
    <s v="N"/>
    <n v="40"/>
    <x v="26"/>
    <n v="0.03"/>
    <n v="0"/>
    <n v="199"/>
    <s v="TO"/>
    <s v="TOCANTINS DE OPORTUNIDADES (Vagas: 4)"/>
    <n v="1333"/>
    <n v="8"/>
    <n v="707005"/>
    <n v="88376"/>
    <n v="0"/>
    <n v="0"/>
    <n v="1"/>
    <x v="1"/>
  </r>
  <r>
    <n v="2"/>
    <s v="Darllem Tavares"/>
    <x v="7"/>
    <n v="2221"/>
    <s v="N"/>
    <n v="41"/>
    <x v="26"/>
    <n v="0.02"/>
    <n v="0"/>
    <n v="169"/>
    <s v="TO"/>
    <s v="RENOVA TOCANTINS (Vagas: 3)"/>
    <n v="53547"/>
    <n v="8"/>
    <n v="707005"/>
    <n v="88376"/>
    <n v="0"/>
    <n v="1"/>
    <n v="2"/>
    <x v="1"/>
  </r>
  <r>
    <n v="2"/>
    <s v="Rose Pequeno"/>
    <x v="10"/>
    <n v="5500"/>
    <s v="N"/>
    <n v="42"/>
    <x v="26"/>
    <n v="0.02"/>
    <n v="0"/>
    <n v="166"/>
    <s v="TO"/>
    <s v="Frente Alternativa 1 (Vagas: 1)"/>
    <n v="18897"/>
    <n v="8"/>
    <n v="707005"/>
    <n v="88376"/>
    <n v="0"/>
    <n v="0"/>
    <n v="2"/>
    <x v="1"/>
  </r>
  <r>
    <n v="2"/>
    <s v="Raniele Araujo"/>
    <x v="4"/>
    <n v="6510"/>
    <s v="N"/>
    <n v="43"/>
    <x v="26"/>
    <n v="0.01"/>
    <n v="0"/>
    <n v="78"/>
    <s v="TO"/>
    <s v="Frente Alternativa 1 (Vagas: 1)"/>
    <n v="5199"/>
    <n v="8"/>
    <n v="707005"/>
    <n v="88376"/>
    <n v="0"/>
    <n v="0"/>
    <n v="2"/>
    <x v="1"/>
  </r>
  <r>
    <n v="2"/>
    <s v="Dr. Roberto"/>
    <x v="28"/>
    <n v="2888"/>
    <s v="N"/>
    <n v="44"/>
    <x v="26"/>
    <n v="1.38"/>
    <n v="0"/>
    <n v="9871"/>
    <s v="TO"/>
    <s v="FRENTE ALTERNATIVA 2 (Vagas: 0)"/>
    <n v="20893"/>
    <n v="8"/>
    <n v="707005"/>
    <n v="88376"/>
    <n v="0"/>
    <n v="0"/>
    <n v="1"/>
    <x v="1"/>
  </r>
  <r>
    <n v="2"/>
    <s v="Coronel Jair"/>
    <x v="25"/>
    <n v="1700"/>
    <s v="N"/>
    <n v="45"/>
    <x v="26"/>
    <n v="1.38"/>
    <n v="0"/>
    <n v="9858"/>
    <s v="TO"/>
    <s v="JUNTO COM O POVO (Vagas: 0)"/>
    <n v="30513"/>
    <n v="8"/>
    <n v="707005"/>
    <n v="88376"/>
    <n v="0"/>
    <n v="0"/>
    <n v="1"/>
    <x v="1"/>
  </r>
  <r>
    <n v="2"/>
    <s v="Augusto Simoni"/>
    <x v="25"/>
    <n v="1789"/>
    <s v="N"/>
    <n v="46"/>
    <x v="26"/>
    <n v="0.78"/>
    <n v="0"/>
    <n v="5611"/>
    <s v="TO"/>
    <s v="JUNTO COM O POVO (Vagas: 0)"/>
    <n v="30513"/>
    <n v="8"/>
    <n v="707005"/>
    <n v="88376"/>
    <n v="0"/>
    <n v="0"/>
    <n v="2"/>
    <x v="1"/>
  </r>
  <r>
    <n v="2"/>
    <s v="Coronel Edvan"/>
    <x v="28"/>
    <n v="2810"/>
    <s v="N"/>
    <n v="47"/>
    <x v="26"/>
    <n v="0.78"/>
    <n v="0"/>
    <n v="5576"/>
    <s v="TO"/>
    <s v="FRENTE ALTERNATIVA 2 (Vagas: 0)"/>
    <n v="20893"/>
    <n v="8"/>
    <n v="707005"/>
    <n v="88376"/>
    <n v="0"/>
    <n v="0"/>
    <n v="2"/>
    <x v="1"/>
  </r>
  <r>
    <n v="2"/>
    <s v="Capitão Diógenes"/>
    <x v="25"/>
    <n v="1744"/>
    <s v="N"/>
    <n v="48"/>
    <x v="26"/>
    <n v="0.64"/>
    <n v="0"/>
    <n v="4575"/>
    <s v="TO"/>
    <s v="JUNTO COM O POVO (Vagas: 0)"/>
    <n v="30513"/>
    <n v="8"/>
    <n v="707005"/>
    <n v="88376"/>
    <n v="0"/>
    <n v="0"/>
    <n v="3"/>
    <x v="1"/>
  </r>
  <r>
    <n v="2"/>
    <s v=".nuir Junior"/>
    <x v="14"/>
    <n v="3333"/>
    <s v="N"/>
    <n v="49"/>
    <x v="26"/>
    <n v="0.57999999999999996"/>
    <n v="0"/>
    <n v="4128"/>
    <s v="TO"/>
    <s v="JUNTO COM O POVO (Vagas: 0)"/>
    <n v="4818"/>
    <n v="8"/>
    <n v="707005"/>
    <n v="88376"/>
    <n v="0"/>
    <n v="0"/>
    <n v="1"/>
    <x v="1"/>
  </r>
  <r>
    <n v="2"/>
    <s v="Emmanoel Marlon"/>
    <x v="13"/>
    <n v="2300"/>
    <s v="N"/>
    <n v="50"/>
    <x v="26"/>
    <n v="0.47"/>
    <n v="0"/>
    <n v="3336"/>
    <s v="TO"/>
    <s v="JUNTOS SOMOS MAIS FORTES 1 (Vagas: 0)"/>
    <n v="4759"/>
    <n v="8"/>
    <n v="707005"/>
    <n v="88376"/>
    <n v="0"/>
    <n v="0"/>
    <n v="1"/>
    <x v="1"/>
  </r>
  <r>
    <n v="2"/>
    <s v="Elenilson B. Rodrigues"/>
    <x v="25"/>
    <n v="1711"/>
    <s v="N"/>
    <n v="51"/>
    <x v="26"/>
    <n v="0.32"/>
    <n v="0"/>
    <n v="2314"/>
    <s v="TO"/>
    <s v="JUNTO COM O POVO (Vagas: 0)"/>
    <n v="30513"/>
    <n v="8"/>
    <n v="707005"/>
    <n v="88376"/>
    <n v="0"/>
    <n v="0"/>
    <n v="4"/>
    <x v="1"/>
  </r>
  <r>
    <n v="2"/>
    <s v="Delegado Adrierlis"/>
    <x v="24"/>
    <n v="2727"/>
    <s v="N"/>
    <n v="52"/>
    <x v="26"/>
    <n v="0.3"/>
    <n v="0"/>
    <n v="2122"/>
    <s v="TO"/>
    <s v="JUNTOS SOMOS MAIS FORTES 1 (Vagas: 0)"/>
    <n v="3231"/>
    <n v="8"/>
    <n v="707005"/>
    <n v="88376"/>
    <n v="0"/>
    <n v="0"/>
    <n v="1"/>
    <x v="1"/>
  </r>
  <r>
    <n v="2"/>
    <s v="Apóstolo Elias"/>
    <x v="28"/>
    <n v="2800"/>
    <s v="N"/>
    <n v="53"/>
    <x v="26"/>
    <n v="0.28999999999999998"/>
    <n v="0"/>
    <n v="2100"/>
    <s v="TO"/>
    <s v="FRENTE ALTERNATIVA 2 (Vagas: 0)"/>
    <n v="20893"/>
    <n v="8"/>
    <n v="707005"/>
    <n v="88376"/>
    <n v="0"/>
    <n v="0"/>
    <n v="3"/>
    <x v="1"/>
  </r>
  <r>
    <n v="2"/>
    <s v="Jenaldo Taveiro"/>
    <x v="5"/>
    <n v="1234"/>
    <s v="N"/>
    <n v="54"/>
    <x v="26"/>
    <n v="0.24"/>
    <n v="0"/>
    <n v="1754"/>
    <s v="TO"/>
    <s v="FRENTE ALTERNATIVA 2 (Vagas: 0)"/>
    <n v="5473"/>
    <n v="8"/>
    <n v="707005"/>
    <n v="88376"/>
    <n v="0"/>
    <n v="0"/>
    <n v="1"/>
    <x v="1"/>
  </r>
  <r>
    <n v="2"/>
    <s v="Monalisa Farias"/>
    <x v="21"/>
    <n v="5050"/>
    <s v="N"/>
    <n v="55"/>
    <x v="26"/>
    <n v="0.23"/>
    <n v="0"/>
    <n v="1669"/>
    <s v="TO"/>
    <s v="Partido Socialismo e Liberdade (Vagas: 0)"/>
    <n v="3711"/>
    <n v="8"/>
    <n v="707005"/>
    <n v="88376"/>
    <n v="0"/>
    <n v="0"/>
    <n v="1"/>
    <x v="1"/>
  </r>
  <r>
    <n v="2"/>
    <s v="Henrique Fragata"/>
    <x v="16"/>
    <n v="4417"/>
    <s v="N"/>
    <n v="56"/>
    <x v="26"/>
    <n v="0.16"/>
    <n v="0"/>
    <n v="1144"/>
    <s v="TO"/>
    <s v="JUNTO COM O POVO (Vagas: 0)"/>
    <n v="2122"/>
    <n v="8"/>
    <n v="707005"/>
    <n v="88376"/>
    <n v="0"/>
    <n v="0"/>
    <n v="1"/>
    <x v="1"/>
  </r>
  <r>
    <n v="2"/>
    <s v="Patrícia Fleischer"/>
    <x v="25"/>
    <n v="1777"/>
    <s v="N"/>
    <n v="57"/>
    <x v="26"/>
    <n v="0.15"/>
    <n v="0"/>
    <n v="1089"/>
    <s v="TO"/>
    <s v="JUNTO COM O POVO (Vagas: 0)"/>
    <n v="30513"/>
    <n v="8"/>
    <n v="707005"/>
    <n v="88376"/>
    <n v="0"/>
    <n v="0"/>
    <n v="5"/>
    <x v="1"/>
  </r>
  <r>
    <n v="2"/>
    <s v="Antonio Carlos"/>
    <x v="25"/>
    <n v="1713"/>
    <s v="N"/>
    <n v="58"/>
    <x v="26"/>
    <n v="0.12"/>
    <n v="0"/>
    <n v="845"/>
    <s v="TO"/>
    <s v="JUNTO COM O POVO (Vagas: 0)"/>
    <n v="30513"/>
    <n v="8"/>
    <n v="707005"/>
    <n v="88376"/>
    <n v="0"/>
    <n v="0"/>
    <n v="6"/>
    <x v="1"/>
  </r>
  <r>
    <n v="2"/>
    <s v="Zé Adão Rufo"/>
    <x v="21"/>
    <n v="5040"/>
    <s v="N"/>
    <n v="59"/>
    <x v="26"/>
    <n v="0.11"/>
    <n v="0"/>
    <n v="821"/>
    <s v="TO"/>
    <s v="Partido Socialismo e Liberdade (Vagas: 0)"/>
    <n v="3711"/>
    <n v="8"/>
    <n v="707005"/>
    <n v="88376"/>
    <n v="0"/>
    <n v="0"/>
    <n v="2"/>
    <x v="1"/>
  </r>
  <r>
    <n v="2"/>
    <s v="Antonio Carlos Alexandre"/>
    <x v="25"/>
    <n v="1731"/>
    <s v="N"/>
    <n v="60"/>
    <x v="26"/>
    <n v="0.11"/>
    <n v="0"/>
    <n v="811"/>
    <s v="TO"/>
    <s v="JUNTO COM O POVO (Vagas: 0)"/>
    <n v="30513"/>
    <n v="8"/>
    <n v="707005"/>
    <n v="88376"/>
    <n v="0"/>
    <n v="0"/>
    <n v="7"/>
    <x v="1"/>
  </r>
  <r>
    <n v="2"/>
    <s v="Eugênio Colorin"/>
    <x v="28"/>
    <n v="2833"/>
    <s v="N"/>
    <n v="61"/>
    <x v="26"/>
    <n v="0.11"/>
    <n v="0"/>
    <n v="765"/>
    <s v="TO"/>
    <s v="FRENTE ALTERNATIVA 2 (Vagas: 0)"/>
    <n v="20893"/>
    <n v="8"/>
    <n v="707005"/>
    <n v="88376"/>
    <n v="0"/>
    <n v="0"/>
    <n v="4"/>
    <x v="1"/>
  </r>
  <r>
    <n v="2"/>
    <s v="Nilce Gama"/>
    <x v="25"/>
    <n v="1747"/>
    <s v="N"/>
    <n v="62"/>
    <x v="26"/>
    <n v="0.1"/>
    <n v="0"/>
    <n v="748"/>
    <s v="TO"/>
    <s v="JUNTO COM O POVO (Vagas: 0)"/>
    <n v="30513"/>
    <n v="8"/>
    <n v="707005"/>
    <n v="88376"/>
    <n v="0"/>
    <n v="0"/>
    <n v="8"/>
    <x v="1"/>
  </r>
  <r>
    <n v="2"/>
    <s v="Professor Abraão Lima"/>
    <x v="23"/>
    <n v="5454"/>
    <s v="N"/>
    <n v="63"/>
    <x v="26"/>
    <n v="0.09"/>
    <n v="0"/>
    <n v="675"/>
    <s v="TO"/>
    <s v="JUNTOS SOMOS MAIS FORTES 1 (Vagas: 0)"/>
    <n v="1733"/>
    <n v="8"/>
    <n v="707005"/>
    <n v="88376"/>
    <n v="0"/>
    <n v="0"/>
    <n v="1"/>
    <x v="1"/>
  </r>
  <r>
    <n v="2"/>
    <s v="Lucia Viana"/>
    <x v="21"/>
    <n v="5055"/>
    <s v="N"/>
    <n v="64"/>
    <x v="26"/>
    <n v="0.09"/>
    <n v="0"/>
    <n v="669"/>
    <s v="TO"/>
    <s v="Partido Socialismo e Liberdade (Vagas: 0)"/>
    <n v="3711"/>
    <n v="8"/>
    <n v="707005"/>
    <n v="88376"/>
    <n v="0"/>
    <n v="0"/>
    <n v="3"/>
    <x v="1"/>
  </r>
  <r>
    <n v="2"/>
    <s v="Beniza Luz"/>
    <x v="23"/>
    <n v="5456"/>
    <s v="N"/>
    <n v="65"/>
    <x v="26"/>
    <n v="0.09"/>
    <n v="0"/>
    <n v="667"/>
    <s v="TO"/>
    <s v="JUNTOS SOMOS MAIS FORTES 1 (Vagas: 0)"/>
    <n v="1733"/>
    <n v="8"/>
    <n v="707005"/>
    <n v="88376"/>
    <n v="0"/>
    <n v="0"/>
    <n v="2"/>
    <x v="1"/>
  </r>
  <r>
    <n v="2"/>
    <s v="Vânia Severo Vidal"/>
    <x v="28"/>
    <n v="2828"/>
    <s v="N"/>
    <n v="66"/>
    <x v="26"/>
    <n v="0.08"/>
    <n v="0"/>
    <n v="563"/>
    <s v="TO"/>
    <s v="FRENTE ALTERNATIVA 2 (Vagas: 0)"/>
    <n v="20893"/>
    <n v="8"/>
    <n v="707005"/>
    <n v="88376"/>
    <n v="0"/>
    <n v="0"/>
    <n v="5"/>
    <x v="1"/>
  </r>
  <r>
    <n v="2"/>
    <s v="Itamar Zorchi"/>
    <x v="28"/>
    <n v="2890"/>
    <s v="N"/>
    <n v="67"/>
    <x v="26"/>
    <n v="0.08"/>
    <n v="0"/>
    <n v="559"/>
    <s v="TO"/>
    <s v="FRENTE ALTERNATIVA 2 (Vagas: 0)"/>
    <n v="20893"/>
    <n v="8"/>
    <n v="707005"/>
    <n v="88376"/>
    <n v="0"/>
    <n v="0"/>
    <n v="6"/>
    <x v="1"/>
  </r>
  <r>
    <n v="2"/>
    <s v="Regeis Gonzaga"/>
    <x v="16"/>
    <n v="4488"/>
    <s v="N"/>
    <n v="68"/>
    <x v="26"/>
    <n v="0.06"/>
    <n v="0"/>
    <n v="435"/>
    <s v="TO"/>
    <s v="JUNTO COM O POVO (Vagas: 0)"/>
    <n v="2122"/>
    <n v="8"/>
    <n v="707005"/>
    <n v="88376"/>
    <n v="0"/>
    <n v="0"/>
    <n v="2"/>
    <x v="1"/>
  </r>
  <r>
    <n v="2"/>
    <s v="Irmã Laura"/>
    <x v="25"/>
    <n v="1727"/>
    <s v="N"/>
    <n v="69"/>
    <x v="26"/>
    <n v="0.06"/>
    <n v="0"/>
    <n v="409"/>
    <s v="TO"/>
    <s v="JUNTO COM O POVO (Vagas: 0)"/>
    <n v="30513"/>
    <n v="8"/>
    <n v="707005"/>
    <n v="88376"/>
    <n v="0"/>
    <n v="0"/>
    <n v="9"/>
    <x v="1"/>
  </r>
  <r>
    <n v="2"/>
    <s v="Williams Silva"/>
    <x v="17"/>
    <n v="3500"/>
    <s v="N"/>
    <n v="70"/>
    <x v="26"/>
    <n v="0.06"/>
    <n v="0"/>
    <n v="401"/>
    <s v="TO"/>
    <s v="JUNTO COM O POVO (Vagas: 0)"/>
    <n v="880"/>
    <n v="8"/>
    <n v="707005"/>
    <n v="88376"/>
    <n v="0"/>
    <n v="0"/>
    <n v="1"/>
    <x v="1"/>
  </r>
  <r>
    <n v="2"/>
    <s v="Coqueiro Filho"/>
    <x v="28"/>
    <n v="2877"/>
    <s v="N"/>
    <n v="71"/>
    <x v="26"/>
    <n v="0.05"/>
    <n v="0"/>
    <n v="388"/>
    <s v="TO"/>
    <s v="FRENTE ALTERNATIVA 2 (Vagas: 0)"/>
    <n v="20893"/>
    <n v="8"/>
    <n v="707005"/>
    <n v="88376"/>
    <n v="0"/>
    <n v="0"/>
    <n v="7"/>
    <x v="1"/>
  </r>
  <r>
    <n v="2"/>
    <s v="Pastor Eduardo Martins"/>
    <x v="24"/>
    <n v="2700"/>
    <s v="N"/>
    <n v="72"/>
    <x v="26"/>
    <n v="0.04"/>
    <n v="0"/>
    <n v="299"/>
    <s v="TO"/>
    <s v="JUNTOS SOMOS MAIS FORTES 1 (Vagas: 0)"/>
    <n v="3231"/>
    <n v="8"/>
    <n v="707005"/>
    <n v="88376"/>
    <n v="0"/>
    <n v="0"/>
    <n v="2"/>
    <x v="1"/>
  </r>
  <r>
    <n v="2"/>
    <s v="Arlindo Santos"/>
    <x v="21"/>
    <n v="5010"/>
    <s v="N"/>
    <n v="73"/>
    <x v="26"/>
    <n v="0.04"/>
    <n v="0"/>
    <n v="269"/>
    <s v="TO"/>
    <s v="Partido Socialismo e Liberdade (Vagas: 0)"/>
    <n v="3711"/>
    <n v="8"/>
    <n v="707005"/>
    <n v="88376"/>
    <n v="0"/>
    <n v="0"/>
    <n v="4"/>
    <x v="1"/>
  </r>
  <r>
    <n v="2"/>
    <s v="Marcio Menezes"/>
    <x v="17"/>
    <n v="3535"/>
    <s v="N"/>
    <n v="74"/>
    <x v="26"/>
    <n v="0.03"/>
    <n v="0"/>
    <n v="218"/>
    <s v="TO"/>
    <s v="JUNTO COM O POVO (Vagas: 0)"/>
    <n v="880"/>
    <n v="8"/>
    <n v="707005"/>
    <n v="88376"/>
    <n v="0"/>
    <n v="0"/>
    <n v="2"/>
    <x v="1"/>
  </r>
  <r>
    <n v="2"/>
    <s v="Mariangela"/>
    <x v="14"/>
    <n v="3310"/>
    <s v="N"/>
    <n v="75"/>
    <x v="26"/>
    <n v="0.03"/>
    <n v="0"/>
    <n v="192"/>
    <s v="TO"/>
    <s v="JUNTO COM O POVO (Vagas: 0)"/>
    <n v="4818"/>
    <n v="8"/>
    <n v="707005"/>
    <n v="88376"/>
    <n v="0"/>
    <n v="0"/>
    <n v="2"/>
    <x v="1"/>
  </r>
  <r>
    <n v="2"/>
    <s v="Drª Fátima"/>
    <x v="28"/>
    <n v="2815"/>
    <s v="N"/>
    <n v="76"/>
    <x v="26"/>
    <n v="0.03"/>
    <n v="0"/>
    <n v="187"/>
    <s v="TO"/>
    <s v="FRENTE ALTERNATIVA 2 (Vagas: 0)"/>
    <n v="20893"/>
    <n v="8"/>
    <n v="707005"/>
    <n v="88376"/>
    <n v="0"/>
    <n v="0"/>
    <n v="8"/>
    <x v="1"/>
  </r>
  <r>
    <n v="2"/>
    <s v="Isabel"/>
    <x v="24"/>
    <n v="2712"/>
    <s v="N"/>
    <n v="77"/>
    <x v="26"/>
    <n v="0.02"/>
    <n v="0"/>
    <n v="157"/>
    <s v="TO"/>
    <s v="JUNTOS SOMOS MAIS FORTES 1 (Vagas: 0)"/>
    <n v="3231"/>
    <n v="8"/>
    <n v="707005"/>
    <n v="88376"/>
    <n v="0"/>
    <n v="0"/>
    <n v="3"/>
    <x v="1"/>
  </r>
  <r>
    <n v="2"/>
    <s v="Rogeria Fernanda"/>
    <x v="25"/>
    <n v="1733"/>
    <s v="N"/>
    <n v="78"/>
    <x v="26"/>
    <n v="0.02"/>
    <n v="0"/>
    <n v="110"/>
    <s v="TO"/>
    <s v="JUNTO COM O POVO (Vagas: 0)"/>
    <n v="30513"/>
    <n v="8"/>
    <n v="707005"/>
    <n v="88376"/>
    <n v="0"/>
    <n v="0"/>
    <n v="10"/>
    <x v="1"/>
  </r>
  <r>
    <n v="2"/>
    <s v="Julio Fidelix"/>
    <x v="28"/>
    <n v="2899"/>
    <s v="N"/>
    <n v="79"/>
    <x v="26"/>
    <n v="0.01"/>
    <n v="0"/>
    <n v="59"/>
    <s v="TO"/>
    <s v="FRENTE ALTERNATIVA 2 (Vagas: 0)"/>
    <n v="20893"/>
    <n v="8"/>
    <n v="707005"/>
    <n v="88376"/>
    <n v="0"/>
    <n v="0"/>
    <n v="9"/>
    <x v="1"/>
  </r>
  <r>
    <n v="2"/>
    <s v="Elaine Costa"/>
    <x v="28"/>
    <n v="2882"/>
    <s v="N"/>
    <n v="80"/>
    <x v="26"/>
    <n v="0.01"/>
    <n v="0"/>
    <n v="33"/>
    <s v="TO"/>
    <s v="FRENTE ALTERNATIVA 2 (Vagas: 0)"/>
    <n v="20893"/>
    <n v="8"/>
    <n v="707005"/>
    <n v="88376"/>
    <n v="0"/>
    <n v="0"/>
    <n v="10"/>
    <x v="1"/>
  </r>
  <r>
    <n v="4"/>
    <s v="Sirlene Borges"/>
    <x v="22"/>
    <n v="3111"/>
    <s v="N"/>
    <n v="81"/>
    <x v="26"/>
    <n v="0"/>
    <n v="1418"/>
    <n v="0"/>
    <s v="TO"/>
    <s v="TOCANTINS DE OPORTUNIDADES (Vagas: 4)"/>
    <n v="14293"/>
    <n v="8"/>
    <n v="707005"/>
    <n v="88376"/>
    <n v="0"/>
    <n v="0"/>
    <n v="3"/>
    <x v="1"/>
  </r>
  <r>
    <n v="4"/>
    <s v="Antonia Divina"/>
    <x v="11"/>
    <n v="4020"/>
    <s v="N"/>
    <n v="82"/>
    <x v="26"/>
    <n v="0"/>
    <n v="108"/>
    <n v="0"/>
    <s v="TO"/>
    <s v="RENOVA TOCANTINS (Vagas: 3)"/>
    <n v="28693"/>
    <n v="8"/>
    <n v="707005"/>
    <n v="88376"/>
    <n v="0"/>
    <n v="0"/>
    <n v="4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105">
  <r>
    <n v="2"/>
    <s v="Mara Rocha"/>
    <x v="0"/>
    <n v="4545"/>
    <s v="S"/>
    <n v="1"/>
    <s v="ac"/>
    <n v="9.42"/>
    <n v="0"/>
    <n v="40047"/>
    <s v="AC"/>
    <s v="Mudança e Competência 1 (Vagas: 5)"/>
    <n v="41891"/>
    <n v="8"/>
    <n v="397217"/>
    <n v="49652"/>
    <n v="0"/>
    <n v="1"/>
    <n v="1"/>
    <x v="0"/>
    <n v="1"/>
  </r>
  <r>
    <n v="16"/>
    <s v="Jéssica Sales"/>
    <x v="1"/>
    <n v="1515"/>
    <s v="S"/>
    <n v="2"/>
    <s v="ac"/>
    <n v="6.76"/>
    <n v="0"/>
    <n v="28717"/>
    <s v="AC"/>
    <s v="Mudança e Competência 1 (Vagas: 5)"/>
    <n v="51025"/>
    <n v="8"/>
    <n v="397217"/>
    <n v="49652"/>
    <n v="1"/>
    <n v="2"/>
    <n v="1"/>
    <x v="0"/>
    <n v="1"/>
  </r>
  <r>
    <n v="2"/>
    <s v="Alan Rick"/>
    <x v="2"/>
    <n v="2525"/>
    <s v="S"/>
    <n v="3"/>
    <s v="ac"/>
    <n v="5.24"/>
    <n v="0"/>
    <n v="22263"/>
    <s v="AC"/>
    <s v="Mudança e Competência 1 (Vagas: 5)"/>
    <n v="22983"/>
    <n v="8"/>
    <n v="397217"/>
    <n v="49652"/>
    <n v="0"/>
    <n v="0"/>
    <n v="1"/>
    <x v="1"/>
    <n v="0"/>
  </r>
  <r>
    <n v="2"/>
    <s v="Dra. Vanda Milani"/>
    <x v="3"/>
    <n v="7777"/>
    <s v="S"/>
    <n v="4"/>
    <s v="ac"/>
    <n v="5.23"/>
    <n v="0"/>
    <n v="22219"/>
    <s v="AC"/>
    <s v="Mudança e Competência 1 (Vagas: 5)"/>
    <n v="22983"/>
    <n v="8"/>
    <n v="397217"/>
    <n v="49652"/>
    <n v="0"/>
    <n v="0"/>
    <n v="1"/>
    <x v="1"/>
    <n v="0"/>
  </r>
  <r>
    <n v="2"/>
    <s v="Flaviano Melo"/>
    <x v="1"/>
    <n v="1555"/>
    <s v="S"/>
    <n v="5"/>
    <s v="ac"/>
    <n v="4.41"/>
    <n v="0"/>
    <n v="18723"/>
    <s v="AC"/>
    <s v="Mudança e Competência 1 (Vagas: 5)"/>
    <n v="51025"/>
    <n v="8"/>
    <n v="397217"/>
    <n v="49652"/>
    <n v="1"/>
    <n v="2"/>
    <n v="2"/>
    <x v="0"/>
    <n v="1"/>
  </r>
  <r>
    <n v="2"/>
    <s v="Perpetua Almeida"/>
    <x v="4"/>
    <n v="6513"/>
    <s v="S"/>
    <n v="6"/>
    <s v="ac"/>
    <n v="4.32"/>
    <n v="0"/>
    <n v="18374"/>
    <s v="AC"/>
    <s v="Frente Popular do Acre I (Vagas: 1)"/>
    <n v="1921"/>
    <n v="8"/>
    <n v="397217"/>
    <n v="49652"/>
    <n v="0"/>
    <n v="0"/>
    <n v="1"/>
    <x v="1"/>
    <n v="0"/>
  </r>
  <r>
    <n v="2"/>
    <s v="Jesus Sérgio"/>
    <x v="5"/>
    <n v="1212"/>
    <s v="S"/>
    <n v="7"/>
    <s v="ac"/>
    <n v="2.2400000000000002"/>
    <n v="0"/>
    <n v="9537"/>
    <s v="AC"/>
    <s v="Partido Democrático Trabalhista (Vagas: 1)"/>
    <n v="41989"/>
    <n v="8"/>
    <n v="397217"/>
    <n v="49652"/>
    <n v="0"/>
    <n v="1"/>
    <n v="1"/>
    <x v="0"/>
    <n v="1"/>
  </r>
  <r>
    <n v="2"/>
    <s v="Pastor Manuel Marcos"/>
    <x v="6"/>
    <n v="1010"/>
    <s v="S"/>
    <n v="8"/>
    <s v="ac"/>
    <n v="1.76"/>
    <n v="0"/>
    <n v="7489"/>
    <s v="AC"/>
    <s v="CHAPINHA - FPA II (Vagas: 1)"/>
    <n v="8668"/>
    <n v="8"/>
    <n v="397217"/>
    <n v="49652"/>
    <n v="0"/>
    <n v="0"/>
    <n v="1"/>
    <x v="1"/>
    <n v="0"/>
  </r>
  <r>
    <n v="2"/>
    <s v="Antônia Lúcia"/>
    <x v="7"/>
    <n v="2222"/>
    <s v="N"/>
    <n v="9"/>
    <s v="ac"/>
    <n v="3.61"/>
    <n v="0"/>
    <n v="15336"/>
    <s v="AC"/>
    <s v="Mudança e Competência 1 (Vagas: 5)"/>
    <n v="15823"/>
    <n v="8"/>
    <n v="397217"/>
    <n v="49652"/>
    <n v="0"/>
    <n v="0"/>
    <n v="1"/>
    <x v="1"/>
    <n v="0"/>
  </r>
  <r>
    <n v="2"/>
    <s v="Leo de Brito"/>
    <x v="8"/>
    <n v="1331"/>
    <s v="N"/>
    <n v="10"/>
    <s v="ac"/>
    <n v="3.5"/>
    <n v="0"/>
    <n v="14881"/>
    <s v="AC"/>
    <s v="Frente Popular do Acre I (Vagas: 1)"/>
    <n v="42313"/>
    <n v="8"/>
    <n v="397217"/>
    <n v="49652"/>
    <n v="0"/>
    <n v="1"/>
    <n v="1"/>
    <x v="0"/>
    <n v="1"/>
  </r>
  <r>
    <n v="2"/>
    <s v="Angelim"/>
    <x v="8"/>
    <n v="1314"/>
    <s v="N"/>
    <n v="11"/>
    <s v="ac"/>
    <n v="3.32"/>
    <n v="0"/>
    <n v="14123"/>
    <s v="AC"/>
    <s v="Frente Popular do Acre I (Vagas: 1)"/>
    <n v="42313"/>
    <n v="8"/>
    <n v="397217"/>
    <n v="49652"/>
    <n v="0"/>
    <n v="1"/>
    <n v="2"/>
    <x v="1"/>
    <n v="0"/>
  </r>
  <r>
    <n v="2"/>
    <s v="Rudilei Estrela"/>
    <x v="9"/>
    <n v="1122"/>
    <s v="N"/>
    <n v="12"/>
    <s v="ac"/>
    <n v="3.04"/>
    <n v="0"/>
    <n v="12905"/>
    <s v="AC"/>
    <s v="Mudança e Competência 1 (Vagas: 5)"/>
    <n v="29373"/>
    <n v="8"/>
    <n v="397217"/>
    <n v="49652"/>
    <n v="0"/>
    <n v="1"/>
    <n v="1"/>
    <x v="0"/>
    <n v="1"/>
  </r>
  <r>
    <n v="2"/>
    <s v="Marivaldo Melo"/>
    <x v="10"/>
    <n v="5555"/>
    <s v="N"/>
    <n v="13"/>
    <s v="ac"/>
    <n v="2.84"/>
    <n v="0"/>
    <n v="12049"/>
    <s v="AC"/>
    <s v="Mudança e Competência 1 (Vagas: 5)"/>
    <n v="13245"/>
    <n v="8"/>
    <n v="397217"/>
    <n v="49652"/>
    <n v="0"/>
    <n v="0"/>
    <n v="1"/>
    <x v="1"/>
    <n v="0"/>
  </r>
  <r>
    <n v="2"/>
    <s v="César Messias"/>
    <x v="11"/>
    <n v="4040"/>
    <s v="N"/>
    <n v="14"/>
    <s v="ac"/>
    <n v="2.5299999999999998"/>
    <n v="0"/>
    <n v="10769"/>
    <s v="AC"/>
    <s v="Frente Popular do Acre I (Vagas: 1)"/>
    <n v="11521"/>
    <n v="8"/>
    <n v="397217"/>
    <n v="49652"/>
    <n v="0"/>
    <n v="0"/>
    <n v="1"/>
    <x v="1"/>
    <n v="0"/>
  </r>
  <r>
    <n v="2"/>
    <s v="Sibá Machado"/>
    <x v="8"/>
    <n v="1313"/>
    <s v="N"/>
    <n v="15"/>
    <s v="ac"/>
    <n v="2.2400000000000002"/>
    <n v="0"/>
    <n v="9533"/>
    <s v="AC"/>
    <s v="Frente Popular do Acre I (Vagas: 1)"/>
    <n v="42313"/>
    <n v="8"/>
    <n v="397217"/>
    <n v="49652"/>
    <n v="0"/>
    <n v="1"/>
    <n v="3"/>
    <x v="1"/>
    <n v="0"/>
  </r>
  <r>
    <n v="2"/>
    <s v="Nelson Sales"/>
    <x v="9"/>
    <n v="1144"/>
    <s v="N"/>
    <n v="16"/>
    <s v="ac"/>
    <n v="2.16"/>
    <n v="0"/>
    <n v="9165"/>
    <s v="AC"/>
    <s v="Mudança e Competência 1 (Vagas: 5)"/>
    <n v="29373"/>
    <n v="8"/>
    <n v="397217"/>
    <n v="49652"/>
    <n v="0"/>
    <n v="1"/>
    <n v="2"/>
    <x v="1"/>
    <n v="0"/>
  </r>
  <r>
    <n v="2"/>
    <s v="Eber Machado"/>
    <x v="5"/>
    <n v="1233"/>
    <s v="N"/>
    <n v="17"/>
    <s v="ac"/>
    <n v="1.98"/>
    <n v="0"/>
    <n v="8400"/>
    <s v="AC"/>
    <s v="Partido Democrático Trabalhista (Vagas: 1)"/>
    <n v="41989"/>
    <n v="8"/>
    <n v="397217"/>
    <n v="49652"/>
    <n v="0"/>
    <n v="1"/>
    <n v="2"/>
    <x v="1"/>
    <n v="0"/>
  </r>
  <r>
    <n v="2"/>
    <s v="José Adriano"/>
    <x v="5"/>
    <n v="1234"/>
    <s v="N"/>
    <n v="18"/>
    <s v="ac"/>
    <n v="1.61"/>
    <n v="0"/>
    <n v="6858"/>
    <s v="AC"/>
    <s v="Partido Democrático Trabalhista (Vagas: 1)"/>
    <n v="41989"/>
    <n v="8"/>
    <n v="397217"/>
    <n v="49652"/>
    <n v="0"/>
    <n v="1"/>
    <n v="3"/>
    <x v="1"/>
    <n v="0"/>
  </r>
  <r>
    <n v="2"/>
    <s v="Railson Correia"/>
    <x v="12"/>
    <n v="1910"/>
    <s v="N"/>
    <n v="19"/>
    <s v="ac"/>
    <n v="1.41"/>
    <n v="0"/>
    <n v="5979"/>
    <s v="AC"/>
    <s v="CHAPINHA - FPA II (Vagas: 1)"/>
    <n v="6644"/>
    <n v="8"/>
    <n v="397217"/>
    <n v="49652"/>
    <n v="0"/>
    <n v="0"/>
    <n v="1"/>
    <x v="1"/>
    <n v="0"/>
  </r>
  <r>
    <n v="2"/>
    <s v="Rosana Nascimento"/>
    <x v="13"/>
    <n v="2323"/>
    <s v="N"/>
    <n v="20"/>
    <s v="ac"/>
    <n v="1.4"/>
    <n v="0"/>
    <n v="5948"/>
    <s v="AC"/>
    <s v="Mudança e Competência 1 (Vagas: 5)"/>
    <n v="6375"/>
    <n v="8"/>
    <n v="397217"/>
    <n v="49652"/>
    <n v="0"/>
    <n v="0"/>
    <n v="1"/>
    <x v="1"/>
    <n v="0"/>
  </r>
  <r>
    <n v="2"/>
    <s v="Cristovam Moura"/>
    <x v="5"/>
    <n v="1255"/>
    <s v="N"/>
    <n v="21"/>
    <s v="ac"/>
    <n v="1.31"/>
    <n v="0"/>
    <n v="5587"/>
    <s v="AC"/>
    <s v="Partido Democrático Trabalhista (Vagas: 1)"/>
    <n v="41989"/>
    <n v="8"/>
    <n v="397217"/>
    <n v="49652"/>
    <n v="0"/>
    <n v="1"/>
    <n v="4"/>
    <x v="1"/>
    <n v="0"/>
  </r>
  <r>
    <n v="2"/>
    <s v="Ten. Coronel Emilio"/>
    <x v="14"/>
    <n v="3333"/>
    <s v="N"/>
    <n v="22"/>
    <s v="ac"/>
    <n v="1.3"/>
    <n v="0"/>
    <n v="5536"/>
    <s v="AC"/>
    <s v="Mudança e Competência 1 (Vagas: 5)"/>
    <n v="582"/>
    <n v="8"/>
    <n v="397217"/>
    <n v="49652"/>
    <n v="0"/>
    <n v="0"/>
    <n v="1"/>
    <x v="1"/>
    <n v="0"/>
  </r>
  <r>
    <n v="2"/>
    <s v="Henrique Afonso"/>
    <x v="15"/>
    <n v="4343"/>
    <s v="N"/>
    <n v="23"/>
    <s v="ac"/>
    <n v="1.24"/>
    <n v="0"/>
    <n v="5272"/>
    <s v="AC"/>
    <s v="CHAPINHA - FPA II (Vagas: 1)"/>
    <n v="5846"/>
    <n v="8"/>
    <n v="397217"/>
    <n v="49652"/>
    <n v="0"/>
    <n v="0"/>
    <n v="1"/>
    <x v="1"/>
    <n v="0"/>
  </r>
  <r>
    <n v="2"/>
    <s v="Pedro do Dayane"/>
    <x v="5"/>
    <n v="1222"/>
    <s v="N"/>
    <n v="24"/>
    <s v="ac"/>
    <n v="1.19"/>
    <n v="0"/>
    <n v="5058"/>
    <s v="AC"/>
    <s v="Partido Democrático Trabalhista (Vagas: 1)"/>
    <n v="41989"/>
    <n v="8"/>
    <n v="397217"/>
    <n v="49652"/>
    <n v="0"/>
    <n v="1"/>
    <n v="5"/>
    <x v="1"/>
    <n v="0"/>
  </r>
  <r>
    <n v="2"/>
    <s v="Junior Paris Dakar"/>
    <x v="9"/>
    <n v="1111"/>
    <s v="N"/>
    <n v="25"/>
    <s v="ac"/>
    <n v="1.1200000000000001"/>
    <n v="0"/>
    <n v="4762"/>
    <s v="AC"/>
    <s v="Mudança e Competência 1 (Vagas: 5)"/>
    <n v="29373"/>
    <n v="8"/>
    <n v="397217"/>
    <n v="49652"/>
    <n v="0"/>
    <n v="1"/>
    <n v="3"/>
    <x v="1"/>
    <n v="0"/>
  </r>
  <r>
    <n v="2"/>
    <s v="Chicarlos"/>
    <x v="16"/>
    <n v="4444"/>
    <s v="N"/>
    <n v="26"/>
    <s v="ac"/>
    <n v="1.1200000000000001"/>
    <n v="0"/>
    <n v="4743"/>
    <s v="AC"/>
    <s v="CHAPINHA - FPA II (Vagas: 1)"/>
    <n v="5869"/>
    <n v="8"/>
    <n v="397217"/>
    <n v="49652"/>
    <n v="0"/>
    <n v="0"/>
    <n v="1"/>
    <x v="1"/>
    <n v="0"/>
  </r>
  <r>
    <n v="2"/>
    <s v="Sílvia Monteiro"/>
    <x v="17"/>
    <n v="3535"/>
    <s v="N"/>
    <n v="27"/>
    <s v="ac"/>
    <n v="1.08"/>
    <n v="0"/>
    <n v="4580"/>
    <s v="AC"/>
    <s v="CHAPINHA - FPA II (Vagas: 1)"/>
    <n v="4753"/>
    <n v="8"/>
    <n v="397217"/>
    <n v="49652"/>
    <n v="0"/>
    <n v="0"/>
    <n v="1"/>
    <x v="1"/>
    <n v="0"/>
  </r>
  <r>
    <n v="2"/>
    <s v="Charlene Lima"/>
    <x v="18"/>
    <n v="1414"/>
    <s v="N"/>
    <n v="28"/>
    <s v="ac"/>
    <n v="0.97"/>
    <n v="0"/>
    <n v="4124"/>
    <s v="AC"/>
    <s v="Mudança e Competência 1 (Vagas: 5)"/>
    <n v="5039"/>
    <n v="8"/>
    <n v="397217"/>
    <n v="49652"/>
    <n v="0"/>
    <n v="0"/>
    <n v="1"/>
    <x v="1"/>
    <n v="0"/>
  </r>
  <r>
    <n v="2"/>
    <s v="Junior Santiago"/>
    <x v="19"/>
    <n v="3611"/>
    <s v="N"/>
    <n v="29"/>
    <s v="ac"/>
    <n v="0.77"/>
    <n v="0"/>
    <n v="3293"/>
    <s v="AC"/>
    <s v="Mudança e Competência 1 (Vagas: 5)"/>
    <n v="3539"/>
    <n v="8"/>
    <n v="397217"/>
    <n v="49652"/>
    <n v="0"/>
    <n v="0"/>
    <n v="1"/>
    <x v="1"/>
    <n v="0"/>
  </r>
  <r>
    <n v="2"/>
    <s v="Fernando Melo"/>
    <x v="20"/>
    <n v="9090"/>
    <s v="N"/>
    <n v="30"/>
    <s v="ac"/>
    <n v="0.76"/>
    <n v="0"/>
    <n v="3214"/>
    <s v="AC"/>
    <s v="CHAPINHA - FPA II (Vagas: 1)"/>
    <n v="4078"/>
    <n v="8"/>
    <n v="397217"/>
    <n v="49652"/>
    <n v="0"/>
    <n v="0"/>
    <n v="1"/>
    <x v="1"/>
    <n v="0"/>
  </r>
  <r>
    <n v="2"/>
    <s v="Francisco Piyãko"/>
    <x v="21"/>
    <n v="5050"/>
    <s v="N"/>
    <n v="31"/>
    <s v="ac"/>
    <n v="0.63"/>
    <n v="0"/>
    <n v="2681"/>
    <s v="AC"/>
    <s v="CHAPINHA - FPA II (Vagas: 1)"/>
    <n v="53"/>
    <n v="8"/>
    <n v="397217"/>
    <n v="49652"/>
    <n v="0"/>
    <n v="0"/>
    <n v="1"/>
    <x v="1"/>
    <n v="0"/>
  </r>
  <r>
    <n v="2"/>
    <s v="Jefferson Barroso"/>
    <x v="22"/>
    <n v="3131"/>
    <s v="N"/>
    <n v="32"/>
    <s v="ac"/>
    <n v="0.56999999999999995"/>
    <n v="0"/>
    <n v="2406"/>
    <s v="AC"/>
    <s v="Frente Popular do Acre I (Vagas: 1)"/>
    <n v="3948"/>
    <n v="8"/>
    <n v="397217"/>
    <n v="49652"/>
    <n v="0"/>
    <n v="0"/>
    <n v="1"/>
    <x v="1"/>
    <n v="0"/>
  </r>
  <r>
    <n v="2"/>
    <s v="Mêrla"/>
    <x v="21"/>
    <n v="5013"/>
    <s v="N"/>
    <n v="33"/>
    <s v="ac"/>
    <n v="0.35"/>
    <n v="0"/>
    <n v="1498"/>
    <s v="AC"/>
    <s v="CHAPINHA - FPA II (Vagas: 1)"/>
    <n v="53"/>
    <n v="8"/>
    <n v="397217"/>
    <n v="49652"/>
    <n v="0"/>
    <n v="0"/>
    <n v="2"/>
    <x v="1"/>
    <n v="0"/>
  </r>
  <r>
    <n v="2"/>
    <s v="Roberto Feres"/>
    <x v="1"/>
    <n v="1551"/>
    <s v="N"/>
    <n v="34"/>
    <s v="ac"/>
    <n v="0.31"/>
    <n v="0"/>
    <n v="1308"/>
    <s v="AC"/>
    <s v="Mudança e Competência 1 (Vagas: 5)"/>
    <n v="51025"/>
    <n v="8"/>
    <n v="397217"/>
    <n v="49652"/>
    <n v="1"/>
    <n v="2"/>
    <n v="3"/>
    <x v="1"/>
    <n v="0"/>
  </r>
  <r>
    <n v="2"/>
    <s v="Chicão Brígido"/>
    <x v="23"/>
    <n v="5454"/>
    <s v="N"/>
    <n v="35"/>
    <s v="ac"/>
    <n v="0.3"/>
    <n v="0"/>
    <n v="1292"/>
    <s v="AC"/>
    <s v="CHAPINHA - FPA II (Vagas: 1)"/>
    <n v="1388"/>
    <n v="8"/>
    <n v="397217"/>
    <n v="49652"/>
    <n v="0"/>
    <n v="0"/>
    <n v="1"/>
    <x v="1"/>
    <n v="0"/>
  </r>
  <r>
    <n v="2"/>
    <s v="Cleide Araújo"/>
    <x v="5"/>
    <n v="1277"/>
    <s v="N"/>
    <n v="36"/>
    <s v="ac"/>
    <n v="0.26"/>
    <n v="0"/>
    <n v="1087"/>
    <s v="AC"/>
    <s v="Partido Democrático Trabalhista (Vagas: 1)"/>
    <n v="41989"/>
    <n v="8"/>
    <n v="397217"/>
    <n v="49652"/>
    <n v="0"/>
    <n v="1"/>
    <n v="6"/>
    <x v="1"/>
    <n v="0"/>
  </r>
  <r>
    <n v="2"/>
    <s v="Sabá Manchinery"/>
    <x v="22"/>
    <n v="3133"/>
    <s v="N"/>
    <n v="37"/>
    <s v="ac"/>
    <n v="0.19"/>
    <n v="0"/>
    <n v="801"/>
    <s v="AC"/>
    <s v="Frente Popular do Acre I (Vagas: 1)"/>
    <n v="3948"/>
    <n v="8"/>
    <n v="397217"/>
    <n v="49652"/>
    <n v="0"/>
    <n v="0"/>
    <n v="2"/>
    <x v="1"/>
    <n v="0"/>
  </r>
  <r>
    <n v="2"/>
    <s v="Eurico Cordeiro"/>
    <x v="5"/>
    <n v="1200"/>
    <s v="N"/>
    <n v="38"/>
    <s v="ac"/>
    <n v="0.19"/>
    <n v="0"/>
    <n v="794"/>
    <s v="AC"/>
    <s v="Partido Democrático Trabalhista (Vagas: 1)"/>
    <n v="41989"/>
    <n v="8"/>
    <n v="397217"/>
    <n v="49652"/>
    <n v="0"/>
    <n v="1"/>
    <n v="7"/>
    <x v="1"/>
    <n v="0"/>
  </r>
  <r>
    <n v="2"/>
    <s v="Sandro Rego"/>
    <x v="5"/>
    <n v="1244"/>
    <s v="N"/>
    <n v="39"/>
    <s v="ac"/>
    <n v="0.16"/>
    <n v="0"/>
    <n v="689"/>
    <s v="AC"/>
    <s v="Partido Democrático Trabalhista (Vagas: 1)"/>
    <n v="41989"/>
    <n v="8"/>
    <n v="397217"/>
    <n v="49652"/>
    <n v="0"/>
    <n v="1"/>
    <n v="8"/>
    <x v="1"/>
    <n v="0"/>
  </r>
  <r>
    <n v="2"/>
    <s v="Charqueiro do Acre"/>
    <x v="21"/>
    <n v="5055"/>
    <s v="N"/>
    <n v="40"/>
    <s v="ac"/>
    <n v="0.12"/>
    <n v="0"/>
    <n v="492"/>
    <s v="AC"/>
    <s v="CHAPINHA - FPA II (Vagas: 1)"/>
    <n v="53"/>
    <n v="8"/>
    <n v="397217"/>
    <n v="49652"/>
    <n v="0"/>
    <n v="0"/>
    <n v="3"/>
    <x v="1"/>
    <n v="0"/>
  </r>
  <r>
    <n v="2"/>
    <s v="Chico Doido da Saúde"/>
    <x v="5"/>
    <n v="1213"/>
    <s v="N"/>
    <n v="41"/>
    <s v="ac"/>
    <n v="0.09"/>
    <n v="0"/>
    <n v="399"/>
    <s v="AC"/>
    <s v="Partido Democrático Trabalhista (Vagas: 1)"/>
    <n v="41989"/>
    <n v="8"/>
    <n v="397217"/>
    <n v="49652"/>
    <n v="0"/>
    <n v="1"/>
    <n v="9"/>
    <x v="1"/>
    <n v="0"/>
  </r>
  <r>
    <n v="2"/>
    <s v="Djê Cavalcante"/>
    <x v="5"/>
    <n v="1207"/>
    <s v="N"/>
    <n v="42"/>
    <s v="ac"/>
    <n v="0.09"/>
    <n v="0"/>
    <n v="385"/>
    <s v="AC"/>
    <s v="Partido Democrático Trabalhista (Vagas: 1)"/>
    <n v="41989"/>
    <n v="8"/>
    <n v="397217"/>
    <n v="49652"/>
    <n v="0"/>
    <n v="1"/>
    <n v="10"/>
    <x v="1"/>
    <n v="0"/>
  </r>
  <r>
    <n v="2"/>
    <s v="Glória Melo"/>
    <x v="21"/>
    <n v="5012"/>
    <s v="N"/>
    <n v="43"/>
    <s v="ac"/>
    <n v="0.08"/>
    <n v="0"/>
    <n v="358"/>
    <s v="AC"/>
    <s v="CHAPINHA - FPA II (Vagas: 1)"/>
    <n v="53"/>
    <n v="8"/>
    <n v="397217"/>
    <n v="49652"/>
    <n v="0"/>
    <n v="0"/>
    <n v="4"/>
    <x v="1"/>
    <n v="0"/>
  </r>
  <r>
    <n v="2"/>
    <s v="Andresa Barros"/>
    <x v="24"/>
    <n v="2722"/>
    <s v="N"/>
    <n v="44"/>
    <s v="ac"/>
    <n v="0.08"/>
    <n v="0"/>
    <n v="355"/>
    <s v="AC"/>
    <s v="Frente Popular do Acre I (Vagas: 1)"/>
    <n v="953"/>
    <n v="8"/>
    <n v="397217"/>
    <n v="49652"/>
    <n v="0"/>
    <n v="0"/>
    <n v="1"/>
    <x v="1"/>
    <n v="0"/>
  </r>
  <r>
    <n v="2"/>
    <s v="Raquel Souza"/>
    <x v="8"/>
    <n v="1377"/>
    <s v="N"/>
    <n v="45"/>
    <s v="ac"/>
    <n v="0.08"/>
    <n v="0"/>
    <n v="353"/>
    <s v="AC"/>
    <s v="Frente Popular do Acre I (Vagas: 1)"/>
    <n v="42313"/>
    <n v="8"/>
    <n v="397217"/>
    <n v="49652"/>
    <n v="0"/>
    <n v="1"/>
    <n v="4"/>
    <x v="1"/>
    <n v="0"/>
  </r>
  <r>
    <n v="2"/>
    <s v="Paulo Soriano"/>
    <x v="5"/>
    <n v="1211"/>
    <s v="N"/>
    <n v="46"/>
    <s v="ac"/>
    <n v="7.0000000000000007E-2"/>
    <n v="0"/>
    <n v="309"/>
    <s v="AC"/>
    <s v="Partido Democrático Trabalhista (Vagas: 1)"/>
    <n v="41989"/>
    <n v="8"/>
    <n v="397217"/>
    <n v="49652"/>
    <n v="0"/>
    <n v="1"/>
    <n v="11"/>
    <x v="1"/>
    <n v="0"/>
  </r>
  <r>
    <n v="2"/>
    <s v="Darlene Silva"/>
    <x v="5"/>
    <n v="1223"/>
    <s v="N"/>
    <n v="47"/>
    <s v="ac"/>
    <n v="7.0000000000000007E-2"/>
    <n v="0"/>
    <n v="288"/>
    <s v="AC"/>
    <s v="Partido Democrático Trabalhista (Vagas: 1)"/>
    <n v="41989"/>
    <n v="8"/>
    <n v="397217"/>
    <n v="49652"/>
    <n v="0"/>
    <n v="1"/>
    <n v="12"/>
    <x v="1"/>
    <n v="0"/>
  </r>
  <r>
    <n v="2"/>
    <s v="Francisco Ribeiro"/>
    <x v="24"/>
    <n v="2727"/>
    <s v="N"/>
    <n v="48"/>
    <s v="ac"/>
    <n v="0.06"/>
    <n v="0"/>
    <n v="253"/>
    <s v="AC"/>
    <s v="Frente Popular do Acre I (Vagas: 1)"/>
    <n v="953"/>
    <n v="8"/>
    <n v="397217"/>
    <n v="49652"/>
    <n v="0"/>
    <n v="0"/>
    <n v="2"/>
    <x v="1"/>
    <n v="0"/>
  </r>
  <r>
    <n v="2"/>
    <s v="Roselane Sports"/>
    <x v="16"/>
    <n v="4423"/>
    <s v="N"/>
    <n v="49"/>
    <s v="ac"/>
    <n v="0.05"/>
    <n v="0"/>
    <n v="222"/>
    <s v="AC"/>
    <s v="CHAPINHA - FPA II (Vagas: 1)"/>
    <n v="5869"/>
    <n v="8"/>
    <n v="397217"/>
    <n v="49652"/>
    <n v="0"/>
    <n v="0"/>
    <n v="2"/>
    <x v="1"/>
    <n v="0"/>
  </r>
  <r>
    <n v="2"/>
    <s v="Paulino Silva"/>
    <x v="20"/>
    <n v="9010"/>
    <s v="N"/>
    <n v="50"/>
    <s v="ac"/>
    <n v="0.05"/>
    <n v="0"/>
    <n v="214"/>
    <s v="AC"/>
    <s v="CHAPINHA - FPA II (Vagas: 1)"/>
    <n v="4078"/>
    <n v="8"/>
    <n v="397217"/>
    <n v="49652"/>
    <n v="0"/>
    <n v="0"/>
    <n v="2"/>
    <x v="1"/>
    <n v="0"/>
  </r>
  <r>
    <n v="2"/>
    <s v="Darla"/>
    <x v="8"/>
    <n v="1300"/>
    <s v="N"/>
    <n v="51"/>
    <s v="ac"/>
    <n v="0.05"/>
    <n v="0"/>
    <n v="208"/>
    <s v="AC"/>
    <s v="Frente Popular do Acre I (Vagas: 1)"/>
    <n v="42313"/>
    <n v="8"/>
    <n v="397217"/>
    <n v="49652"/>
    <n v="0"/>
    <n v="1"/>
    <n v="5"/>
    <x v="1"/>
    <n v="0"/>
  </r>
  <r>
    <n v="2"/>
    <s v="Itamara Souza"/>
    <x v="15"/>
    <n v="4300"/>
    <s v="N"/>
    <n v="52"/>
    <s v="ac"/>
    <n v="0.04"/>
    <n v="0"/>
    <n v="179"/>
    <s v="AC"/>
    <s v="CHAPINHA - FPA II (Vagas: 1)"/>
    <n v="5846"/>
    <n v="8"/>
    <n v="397217"/>
    <n v="49652"/>
    <n v="0"/>
    <n v="0"/>
    <n v="2"/>
    <x v="1"/>
    <n v="0"/>
  </r>
  <r>
    <n v="2"/>
    <s v="Gilmar Fontes"/>
    <x v="16"/>
    <n v="4466"/>
    <s v="N"/>
    <n v="53"/>
    <s v="ac"/>
    <n v="0.04"/>
    <n v="0"/>
    <n v="152"/>
    <s v="AC"/>
    <s v="CHAPINHA - FPA II (Vagas: 1)"/>
    <n v="5869"/>
    <n v="8"/>
    <n v="397217"/>
    <n v="49652"/>
    <n v="0"/>
    <n v="0"/>
    <n v="3"/>
    <x v="1"/>
    <n v="0"/>
  </r>
  <r>
    <n v="2"/>
    <s v="Dineia Pinheiro"/>
    <x v="5"/>
    <n v="1220"/>
    <s v="N"/>
    <n v="54"/>
    <s v="ac"/>
    <n v="0.03"/>
    <n v="0"/>
    <n v="130"/>
    <s v="AC"/>
    <s v="Partido Democrático Trabalhista (Vagas: 1)"/>
    <n v="41989"/>
    <n v="8"/>
    <n v="397217"/>
    <n v="49652"/>
    <n v="0"/>
    <n v="1"/>
    <n v="13"/>
    <x v="1"/>
    <n v="0"/>
  </r>
  <r>
    <n v="2"/>
    <s v="Cabral"/>
    <x v="5"/>
    <n v="1217"/>
    <s v="N"/>
    <n v="55"/>
    <s v="ac"/>
    <n v="0.03"/>
    <n v="0"/>
    <n v="121"/>
    <s v="AC"/>
    <s v="Partido Democrático Trabalhista (Vagas: 1)"/>
    <n v="41989"/>
    <n v="8"/>
    <n v="397217"/>
    <n v="49652"/>
    <n v="0"/>
    <n v="1"/>
    <n v="14"/>
    <x v="1"/>
    <n v="0"/>
  </r>
  <r>
    <n v="2"/>
    <s v="Raimundo Castro"/>
    <x v="5"/>
    <n v="1224"/>
    <s v="N"/>
    <n v="56"/>
    <s v="ac"/>
    <n v="0.02"/>
    <n v="0"/>
    <n v="71"/>
    <s v="AC"/>
    <s v="Partido Democrático Trabalhista (Vagas: 1)"/>
    <n v="41989"/>
    <n v="8"/>
    <n v="397217"/>
    <n v="49652"/>
    <n v="0"/>
    <n v="1"/>
    <n v="15"/>
    <x v="1"/>
    <n v="0"/>
  </r>
  <r>
    <n v="2"/>
    <s v="Felipe Messias"/>
    <x v="24"/>
    <n v="2713"/>
    <s v="N"/>
    <n v="57"/>
    <s v="ac"/>
    <n v="0.02"/>
    <n v="0"/>
    <n v="71"/>
    <s v="AC"/>
    <s v="Frente Popular do Acre I (Vagas: 1)"/>
    <n v="953"/>
    <n v="8"/>
    <n v="397217"/>
    <n v="49652"/>
    <n v="0"/>
    <n v="0"/>
    <n v="3"/>
    <x v="1"/>
    <n v="0"/>
  </r>
  <r>
    <n v="2"/>
    <s v="Sandra Ferreira"/>
    <x v="5"/>
    <n v="1250"/>
    <s v="N"/>
    <n v="58"/>
    <s v="ac"/>
    <n v="0.01"/>
    <n v="0"/>
    <n v="22"/>
    <s v="AC"/>
    <s v="Partido Democrático Trabalhista (Vagas: 1)"/>
    <n v="41989"/>
    <n v="8"/>
    <n v="397217"/>
    <n v="49652"/>
    <n v="0"/>
    <n v="1"/>
    <n v="16"/>
    <x v="1"/>
    <n v="0"/>
  </r>
  <r>
    <n v="2"/>
    <s v="Pr. Maria José"/>
    <x v="12"/>
    <n v="1944"/>
    <s v="N"/>
    <n v="59"/>
    <s v="ac"/>
    <n v="0.01"/>
    <n v="0"/>
    <n v="5"/>
    <s v="AC"/>
    <s v="CHAPINHA - FPA II (Vagas: 1)"/>
    <n v="6644"/>
    <n v="8"/>
    <n v="397217"/>
    <n v="49652"/>
    <n v="0"/>
    <n v="0"/>
    <n v="2"/>
    <x v="1"/>
    <n v="0"/>
  </r>
  <r>
    <n v="2"/>
    <s v="Tião Bocalom"/>
    <x v="25"/>
    <n v="1717"/>
    <s v="N"/>
    <n v="60"/>
    <s v="ac"/>
    <n v="5.15"/>
    <n v="0"/>
    <n v="21872"/>
    <s v="AC"/>
    <s v="Muda Acre de Verdade (Vagas: 0)"/>
    <n v="31586"/>
    <n v="8"/>
    <n v="397217"/>
    <n v="49652"/>
    <n v="0"/>
    <n v="1"/>
    <n v="1"/>
    <x v="0"/>
    <n v="1"/>
  </r>
  <r>
    <n v="2"/>
    <s v="Carlos Gomes"/>
    <x v="26"/>
    <n v="1818"/>
    <s v="N"/>
    <n v="61"/>
    <s v="ac"/>
    <n v="1.27"/>
    <n v="0"/>
    <n v="5414"/>
    <s v="AC"/>
    <s v="Rede Sustentabilidade (Vagas: 0)"/>
    <n v="6182"/>
    <n v="8"/>
    <n v="397217"/>
    <n v="49652"/>
    <n v="0"/>
    <n v="0"/>
    <n v="1"/>
    <x v="1"/>
    <n v="0"/>
  </r>
  <r>
    <n v="2"/>
    <s v="Jamyl Asfury"/>
    <x v="27"/>
    <n v="2020"/>
    <s v="N"/>
    <n v="62"/>
    <s v="ac"/>
    <n v="1.21"/>
    <n v="0"/>
    <n v="5149"/>
    <s v="AC"/>
    <s v="Muda Acre de Verdade (Vagas: 0)"/>
    <n v="5357"/>
    <n v="8"/>
    <n v="397217"/>
    <n v="49652"/>
    <n v="0"/>
    <n v="0"/>
    <n v="1"/>
    <x v="1"/>
    <n v="0"/>
  </r>
  <r>
    <n v="2"/>
    <s v="N. Lima"/>
    <x v="25"/>
    <n v="1755"/>
    <s v="N"/>
    <n v="63"/>
    <s v="ac"/>
    <n v="1.04"/>
    <n v="0"/>
    <n v="4413"/>
    <s v="AC"/>
    <s v="Muda Acre de Verdade (Vagas: 0)"/>
    <n v="31586"/>
    <n v="8"/>
    <n v="397217"/>
    <n v="49652"/>
    <n v="0"/>
    <n v="1"/>
    <n v="2"/>
    <x v="1"/>
    <n v="0"/>
  </r>
  <r>
    <n v="2"/>
    <s v="Moreira da Farmacia"/>
    <x v="25"/>
    <n v="1718"/>
    <s v="N"/>
    <n v="64"/>
    <s v="ac"/>
    <n v="0.24"/>
    <n v="0"/>
    <n v="1002"/>
    <s v="AC"/>
    <s v="Muda Acre de Verdade (Vagas: 0)"/>
    <n v="31586"/>
    <n v="8"/>
    <n v="397217"/>
    <n v="49652"/>
    <n v="0"/>
    <n v="1"/>
    <n v="3"/>
    <x v="1"/>
    <n v="0"/>
  </r>
  <r>
    <n v="2"/>
    <s v="Adriano Campello"/>
    <x v="25"/>
    <n v="1777"/>
    <s v="N"/>
    <n v="65"/>
    <s v="ac"/>
    <n v="0.18"/>
    <n v="0"/>
    <n v="766"/>
    <s v="AC"/>
    <s v="Muda Acre de Verdade (Vagas: 0)"/>
    <n v="31586"/>
    <n v="8"/>
    <n v="397217"/>
    <n v="49652"/>
    <n v="0"/>
    <n v="1"/>
    <n v="4"/>
    <x v="1"/>
    <n v="0"/>
  </r>
  <r>
    <n v="2"/>
    <s v="Michela Lacerda"/>
    <x v="25"/>
    <n v="1700"/>
    <s v="N"/>
    <n v="66"/>
    <s v="ac"/>
    <n v="0.17"/>
    <n v="0"/>
    <n v="734"/>
    <s v="AC"/>
    <s v="Muda Acre de Verdade (Vagas: 0)"/>
    <n v="31586"/>
    <n v="8"/>
    <n v="397217"/>
    <n v="49652"/>
    <n v="0"/>
    <n v="1"/>
    <n v="5"/>
    <x v="1"/>
    <n v="0"/>
  </r>
  <r>
    <n v="2"/>
    <s v="Daniela Paiva"/>
    <x v="25"/>
    <n v="1712"/>
    <s v="N"/>
    <n v="67"/>
    <s v="ac"/>
    <n v="0.15"/>
    <n v="0"/>
    <n v="640"/>
    <s v="AC"/>
    <s v="Muda Acre de Verdade (Vagas: 0)"/>
    <n v="31586"/>
    <n v="8"/>
    <n v="397217"/>
    <n v="49652"/>
    <n v="0"/>
    <n v="1"/>
    <n v="6"/>
    <x v="1"/>
    <n v="0"/>
  </r>
  <r>
    <n v="2"/>
    <s v="Iuna Chaves"/>
    <x v="26"/>
    <n v="1800"/>
    <s v="N"/>
    <n v="68"/>
    <s v="ac"/>
    <n v="7.0000000000000007E-2"/>
    <n v="0"/>
    <n v="312"/>
    <s v="AC"/>
    <s v="Rede Sustentabilidade (Vagas: 0)"/>
    <n v="6182"/>
    <n v="8"/>
    <n v="397217"/>
    <n v="49652"/>
    <n v="0"/>
    <n v="0"/>
    <n v="2"/>
    <x v="1"/>
    <n v="0"/>
  </r>
  <r>
    <n v="2"/>
    <s v="Lira Xapuri"/>
    <x v="28"/>
    <n v="2828"/>
    <s v="N"/>
    <n v="69"/>
    <s v="ac"/>
    <n v="0.06"/>
    <n v="0"/>
    <n v="242"/>
    <s v="AC"/>
    <s v="Partido Renovador Trabalhista Brasileiro (Vagas: 0)"/>
    <n v="340"/>
    <n v="8"/>
    <n v="397217"/>
    <n v="49652"/>
    <n v="0"/>
    <n v="0"/>
    <n v="1"/>
    <x v="1"/>
    <n v="0"/>
  </r>
  <r>
    <n v="2"/>
    <s v="Danilo Medeiros"/>
    <x v="29"/>
    <n v="7018"/>
    <s v="N"/>
    <n v="70"/>
    <s v="ac"/>
    <n v="0.04"/>
    <n v="0"/>
    <n v="186"/>
    <s v="AC"/>
    <s v="AVANTE (Vagas: 0)"/>
    <n v="530"/>
    <n v="8"/>
    <n v="397217"/>
    <n v="49652"/>
    <n v="0"/>
    <n v="0"/>
    <n v="1"/>
    <x v="1"/>
    <n v="0"/>
  </r>
  <r>
    <n v="2"/>
    <s v="Ricardo Gomes"/>
    <x v="25"/>
    <n v="1771"/>
    <s v="N"/>
    <n v="71"/>
    <s v="ac"/>
    <n v="0.03"/>
    <n v="0"/>
    <n v="124"/>
    <s v="AC"/>
    <s v="Muda Acre de Verdade (Vagas: 0)"/>
    <n v="31586"/>
    <n v="8"/>
    <n v="397217"/>
    <n v="49652"/>
    <n v="0"/>
    <n v="1"/>
    <n v="7"/>
    <x v="1"/>
    <n v="0"/>
  </r>
  <r>
    <n v="2"/>
    <s v="Berenice"/>
    <x v="25"/>
    <n v="1788"/>
    <s v="N"/>
    <n v="72"/>
    <s v="ac"/>
    <n v="0.02"/>
    <n v="0"/>
    <n v="98"/>
    <s v="AC"/>
    <s v="Muda Acre de Verdade (Vagas: 0)"/>
    <n v="31586"/>
    <n v="8"/>
    <n v="397217"/>
    <n v="49652"/>
    <n v="0"/>
    <n v="1"/>
    <n v="8"/>
    <x v="1"/>
    <n v="0"/>
  </r>
  <r>
    <n v="2"/>
    <s v="Bibiano"/>
    <x v="30"/>
    <n v="5127"/>
    <s v="N"/>
    <n v="73"/>
    <s v="ac"/>
    <n v="0.02"/>
    <n v="0"/>
    <n v="94"/>
    <s v="AC"/>
    <s v="Muda Acre de Verdade (Vagas: 0)"/>
    <n v="420"/>
    <n v="8"/>
    <n v="397217"/>
    <n v="49652"/>
    <n v="0"/>
    <n v="0"/>
    <n v="1"/>
    <x v="1"/>
    <n v="0"/>
  </r>
  <r>
    <n v="2"/>
    <s v="Pereira Bombom"/>
    <x v="29"/>
    <n v="7012"/>
    <s v="N"/>
    <n v="74"/>
    <s v="ac"/>
    <n v="0.02"/>
    <n v="0"/>
    <n v="87"/>
    <s v="AC"/>
    <s v="AVANTE (Vagas: 0)"/>
    <n v="530"/>
    <n v="8"/>
    <n v="397217"/>
    <n v="49652"/>
    <n v="0"/>
    <n v="0"/>
    <n v="2"/>
    <x v="1"/>
    <n v="0"/>
  </r>
  <r>
    <n v="2"/>
    <s v="Professora Maria Peregrina"/>
    <x v="29"/>
    <n v="7071"/>
    <s v="N"/>
    <n v="75"/>
    <s v="ac"/>
    <n v="0.02"/>
    <n v="0"/>
    <n v="67"/>
    <s v="AC"/>
    <s v="AVANTE (Vagas: 0)"/>
    <n v="530"/>
    <n v="8"/>
    <n v="397217"/>
    <n v="49652"/>
    <n v="0"/>
    <n v="0"/>
    <n v="3"/>
    <x v="1"/>
    <n v="0"/>
  </r>
  <r>
    <n v="2"/>
    <s v="Professor Cezar Hildo"/>
    <x v="29"/>
    <n v="7070"/>
    <s v="N"/>
    <n v="76"/>
    <s v="ac"/>
    <n v="0.02"/>
    <n v="0"/>
    <n v="64"/>
    <s v="AC"/>
    <s v="AVANTE (Vagas: 0)"/>
    <n v="530"/>
    <n v="8"/>
    <n v="397217"/>
    <n v="49652"/>
    <n v="0"/>
    <n v="0"/>
    <n v="4"/>
    <x v="1"/>
    <n v="0"/>
  </r>
  <r>
    <n v="2"/>
    <s v="Eldo Pontes"/>
    <x v="29"/>
    <n v="7001"/>
    <s v="N"/>
    <n v="77"/>
    <s v="ac"/>
    <n v="0.01"/>
    <n v="0"/>
    <n v="36"/>
    <s v="AC"/>
    <s v="AVANTE (Vagas: 0)"/>
    <n v="530"/>
    <n v="8"/>
    <n v="397217"/>
    <n v="49652"/>
    <n v="0"/>
    <n v="0"/>
    <n v="5"/>
    <x v="1"/>
    <n v="0"/>
  </r>
  <r>
    <n v="2"/>
    <s v="Leno"/>
    <x v="29"/>
    <n v="7007"/>
    <s v="N"/>
    <n v="78"/>
    <s v="ac"/>
    <n v="0.01"/>
    <n v="0"/>
    <n v="33"/>
    <s v="AC"/>
    <s v="AVANTE (Vagas: 0)"/>
    <n v="530"/>
    <n v="8"/>
    <n v="397217"/>
    <n v="49652"/>
    <n v="0"/>
    <n v="0"/>
    <n v="6"/>
    <x v="1"/>
    <n v="0"/>
  </r>
  <r>
    <n v="2"/>
    <s v="Maria do Socorro Silva"/>
    <x v="28"/>
    <n v="2800"/>
    <s v="N"/>
    <n v="79"/>
    <s v="ac"/>
    <n v="0.01"/>
    <n v="0"/>
    <n v="14"/>
    <s v="AC"/>
    <s v="Partido Renovador Trabalhista Brasileiro (Vagas: 0)"/>
    <n v="340"/>
    <n v="8"/>
    <n v="397217"/>
    <n v="49652"/>
    <n v="0"/>
    <n v="0"/>
    <n v="2"/>
    <x v="1"/>
    <n v="0"/>
  </r>
  <r>
    <n v="2"/>
    <s v="Taty"/>
    <x v="29"/>
    <n v="7000"/>
    <s v="N"/>
    <n v="80"/>
    <s v="ac"/>
    <n v="0.01"/>
    <n v="0"/>
    <n v="14"/>
    <s v="AC"/>
    <s v="AVANTE (Vagas: 0)"/>
    <n v="530"/>
    <n v="8"/>
    <n v="397217"/>
    <n v="49652"/>
    <n v="0"/>
    <n v="0"/>
    <n v="7"/>
    <x v="1"/>
    <n v="0"/>
  </r>
  <r>
    <n v="2"/>
    <s v="Matias Morais"/>
    <x v="29"/>
    <n v="7010"/>
    <s v="N"/>
    <n v="81"/>
    <s v="ac"/>
    <n v="0.01"/>
    <n v="0"/>
    <n v="10"/>
    <s v="AC"/>
    <s v="AVANTE (Vagas: 0)"/>
    <n v="530"/>
    <n v="8"/>
    <n v="397217"/>
    <n v="49652"/>
    <n v="0"/>
    <n v="0"/>
    <n v="8"/>
    <x v="1"/>
    <n v="0"/>
  </r>
  <r>
    <n v="2"/>
    <s v="Paulinha"/>
    <x v="29"/>
    <n v="7077"/>
    <s v="N"/>
    <n v="82"/>
    <s v="ac"/>
    <n v="0.01"/>
    <n v="0"/>
    <n v="6"/>
    <s v="AC"/>
    <s v="AVANTE (Vagas: 0)"/>
    <n v="530"/>
    <n v="8"/>
    <n v="397217"/>
    <n v="49652"/>
    <n v="0"/>
    <n v="0"/>
    <n v="9"/>
    <x v="1"/>
    <n v="0"/>
  </r>
  <r>
    <n v="4"/>
    <s v="Coronel Eudemir"/>
    <x v="1"/>
    <n v="1593"/>
    <s v="N"/>
    <n v="83"/>
    <s v="ac"/>
    <n v="0"/>
    <n v="129"/>
    <n v="0"/>
    <s v="AC"/>
    <s v="Mudança e Competência 1 (Vagas: 5)"/>
    <n v="51025"/>
    <n v="8"/>
    <n v="397217"/>
    <n v="49652"/>
    <n v="1"/>
    <n v="2"/>
    <n v="4"/>
    <x v="1"/>
    <n v="0"/>
  </r>
  <r>
    <n v="2"/>
    <s v="Jhc"/>
    <x v="11"/>
    <n v="4040"/>
    <s v="S"/>
    <n v="1"/>
    <s v="al"/>
    <n v="12.25"/>
    <n v="0"/>
    <n v="178645"/>
    <s v="AL"/>
    <s v="Alagoas com o Povo II (Vagas: 4)"/>
    <n v="182185"/>
    <n v="9"/>
    <n v="975842"/>
    <n v="108427"/>
    <n v="1"/>
    <n v="2"/>
    <n v="1"/>
    <x v="0"/>
    <n v="1"/>
  </r>
  <r>
    <n v="2"/>
    <s v="Arthur Lira"/>
    <x v="9"/>
    <n v="1111"/>
    <s v="S"/>
    <n v="2"/>
    <s v="al"/>
    <n v="9.86"/>
    <n v="0"/>
    <n v="143858"/>
    <s v="AL"/>
    <s v="Alagoas com o Povo II (Vagas: 4)"/>
    <n v="18023"/>
    <n v="9"/>
    <n v="975842"/>
    <n v="108427"/>
    <n v="0"/>
    <n v="0"/>
    <n v="1"/>
    <x v="1"/>
    <n v="0"/>
  </r>
  <r>
    <n v="2"/>
    <s v="Marx Beltrão"/>
    <x v="10"/>
    <n v="5555"/>
    <s v="S"/>
    <n v="3"/>
    <s v="al"/>
    <n v="9.56"/>
    <n v="0"/>
    <n v="139458"/>
    <s v="AL"/>
    <s v="Avança Mais Alagoas 1 (Vagas: 5)"/>
    <n v="14401"/>
    <n v="9"/>
    <n v="975842"/>
    <n v="108427"/>
    <n v="0"/>
    <n v="0"/>
    <n v="1"/>
    <x v="1"/>
    <n v="0"/>
  </r>
  <r>
    <n v="2"/>
    <s v="Sérgio Toledo"/>
    <x v="7"/>
    <n v="2222"/>
    <s v="S"/>
    <n v="4"/>
    <s v="al"/>
    <n v="6.73"/>
    <n v="0"/>
    <n v="98201"/>
    <s v="AL"/>
    <s v="Avança Mais Alagoas 1 (Vagas: 5)"/>
    <n v="100846"/>
    <n v="9"/>
    <n v="975842"/>
    <n v="108427"/>
    <n v="0"/>
    <n v="1"/>
    <n v="1"/>
    <x v="0"/>
    <n v="1"/>
  </r>
  <r>
    <n v="2"/>
    <s v="Nivaldo Albuquerque"/>
    <x v="18"/>
    <n v="1400"/>
    <s v="S"/>
    <n v="5"/>
    <s v="al"/>
    <n v="5.82"/>
    <n v="0"/>
    <n v="84956"/>
    <s v="AL"/>
    <s v="Avança Mais Alagoas 1 (Vagas: 5)"/>
    <n v="93806"/>
    <n v="9"/>
    <n v="975842"/>
    <n v="108427"/>
    <n v="0"/>
    <n v="1"/>
    <n v="1"/>
    <x v="0"/>
    <n v="1"/>
  </r>
  <r>
    <n v="2"/>
    <s v="Isnaldo Bulhões"/>
    <x v="1"/>
    <n v="1515"/>
    <s v="S"/>
    <n v="6"/>
    <s v="al"/>
    <n v="4.93"/>
    <n v="0"/>
    <n v="71847"/>
    <s v="AL"/>
    <s v="Avança Mais Alagoas 1 (Vagas: 5)"/>
    <n v="8725"/>
    <n v="9"/>
    <n v="975842"/>
    <n v="108427"/>
    <n v="0"/>
    <n v="0"/>
    <n v="1"/>
    <x v="1"/>
    <n v="0"/>
  </r>
  <r>
    <n v="2"/>
    <s v="Severino Pessôa"/>
    <x v="6"/>
    <n v="1010"/>
    <s v="S"/>
    <n v="7"/>
    <s v="al"/>
    <n v="4.83"/>
    <n v="0"/>
    <n v="70413"/>
    <s v="AL"/>
    <s v="Alagoas com o Povo II (Vagas: 4)"/>
    <n v="74491"/>
    <n v="9"/>
    <n v="975842"/>
    <n v="108427"/>
    <n v="0"/>
    <n v="1"/>
    <n v="1"/>
    <x v="0"/>
    <n v="1"/>
  </r>
  <r>
    <n v="2"/>
    <s v="Paulão"/>
    <x v="8"/>
    <n v="1313"/>
    <s v="S"/>
    <n v="8"/>
    <s v="al"/>
    <n v="4.18"/>
    <n v="0"/>
    <n v="60900"/>
    <s v="AL"/>
    <s v="Avança Mais Alagoas 1 (Vagas: 5)"/>
    <n v="72358"/>
    <n v="9"/>
    <n v="975842"/>
    <n v="108427"/>
    <n v="0"/>
    <n v="1"/>
    <n v="1"/>
    <x v="0"/>
    <n v="1"/>
  </r>
  <r>
    <n v="2"/>
    <s v="Tereza Nelma"/>
    <x v="0"/>
    <n v="4544"/>
    <s v="S"/>
    <n v="9"/>
    <s v="al"/>
    <n v="3.03"/>
    <n v="0"/>
    <n v="44207"/>
    <s v="AL"/>
    <s v="Alagoas com o Povo II (Vagas: 4)"/>
    <n v="124158"/>
    <n v="9"/>
    <n v="975842"/>
    <n v="108427"/>
    <n v="1"/>
    <n v="2"/>
    <n v="1"/>
    <x v="0"/>
    <n v="1"/>
  </r>
  <r>
    <n v="4"/>
    <s v="Ronaldo Lessa"/>
    <x v="5"/>
    <n v="1212"/>
    <s v="N"/>
    <n v="10"/>
    <s v="al"/>
    <n v="3.8"/>
    <n v="0"/>
    <n v="55474"/>
    <s v="AL"/>
    <s v="Avança Mais Alagoas 1 (Vagas: 5)"/>
    <n v="69962"/>
    <n v="9"/>
    <n v="975842"/>
    <n v="108427"/>
    <n v="0"/>
    <n v="1"/>
    <n v="1"/>
    <x v="0"/>
    <n v="1"/>
  </r>
  <r>
    <n v="2"/>
    <s v="Givaldo Carimbão"/>
    <x v="29"/>
    <n v="7070"/>
    <s v="N"/>
    <n v="11"/>
    <s v="al"/>
    <n v="3.74"/>
    <n v="0"/>
    <n v="54620"/>
    <s v="AL"/>
    <s v="Avança Mais Alagoas 1 (Vagas: 5)"/>
    <n v="567"/>
    <n v="9"/>
    <n v="975842"/>
    <n v="108427"/>
    <n v="0"/>
    <n v="0"/>
    <n v="1"/>
    <x v="1"/>
    <n v="0"/>
  </r>
  <r>
    <n v="2"/>
    <s v="Pedro Vilela"/>
    <x v="0"/>
    <n v="4566"/>
    <s v="N"/>
    <n v="12"/>
    <s v="al"/>
    <n v="2.5499999999999998"/>
    <n v="0"/>
    <n v="37203"/>
    <s v="AL"/>
    <s v="Alagoas com o Povo II (Vagas: 4)"/>
    <n v="124158"/>
    <n v="9"/>
    <n v="975842"/>
    <n v="108427"/>
    <n v="1"/>
    <n v="2"/>
    <n v="2"/>
    <x v="0"/>
    <n v="1"/>
  </r>
  <r>
    <n v="2"/>
    <s v="Eduardo Canuto"/>
    <x v="0"/>
    <n v="4500"/>
    <s v="N"/>
    <n v="13"/>
    <s v="al"/>
    <n v="2.19"/>
    <n v="0"/>
    <n v="31937"/>
    <s v="AL"/>
    <s v="Alagoas com o Povo II (Vagas: 4)"/>
    <n v="124158"/>
    <n v="9"/>
    <n v="975842"/>
    <n v="108427"/>
    <n v="1"/>
    <n v="2"/>
    <n v="3"/>
    <x v="1"/>
    <n v="0"/>
  </r>
  <r>
    <n v="2"/>
    <s v="Emmanuel Fortes"/>
    <x v="28"/>
    <n v="2800"/>
    <s v="N"/>
    <n v="14"/>
    <s v="al"/>
    <n v="1.56"/>
    <n v="0"/>
    <n v="22702"/>
    <s v="AL"/>
    <s v="Avança Mais Alagoas 1 (Vagas: 5)"/>
    <n v="30796"/>
    <n v="9"/>
    <n v="975842"/>
    <n v="108427"/>
    <n v="0"/>
    <n v="0"/>
    <n v="1"/>
    <x v="1"/>
    <n v="0"/>
  </r>
  <r>
    <n v="2"/>
    <s v="Olívia Tenório"/>
    <x v="14"/>
    <n v="3333"/>
    <s v="N"/>
    <n v="15"/>
    <s v="al"/>
    <n v="1.39"/>
    <n v="0"/>
    <n v="20280"/>
    <s v="AL"/>
    <s v="Avança Mais Alagoas 1 (Vagas: 5)"/>
    <n v="21179"/>
    <n v="9"/>
    <n v="975842"/>
    <n v="108427"/>
    <n v="0"/>
    <n v="0"/>
    <n v="1"/>
    <x v="1"/>
    <n v="0"/>
  </r>
  <r>
    <n v="2"/>
    <s v="Fernando James"/>
    <x v="19"/>
    <n v="3636"/>
    <s v="N"/>
    <n v="16"/>
    <s v="al"/>
    <n v="1.1100000000000001"/>
    <n v="0"/>
    <n v="16250"/>
    <s v="AL"/>
    <s v="Alagoas com o Povo II (Vagas: 4)"/>
    <n v="20789"/>
    <n v="9"/>
    <n v="975842"/>
    <n v="108427"/>
    <n v="0"/>
    <n v="0"/>
    <n v="1"/>
    <x v="1"/>
    <n v="0"/>
  </r>
  <r>
    <n v="2"/>
    <s v="Zé Luiz dos Anjos"/>
    <x v="9"/>
    <n v="1144"/>
    <s v="N"/>
    <n v="17"/>
    <s v="al"/>
    <n v="0.86"/>
    <n v="0"/>
    <n v="12508"/>
    <s v="AL"/>
    <s v="Alagoas com o Povo II (Vagas: 4)"/>
    <n v="18023"/>
    <n v="9"/>
    <n v="975842"/>
    <n v="108427"/>
    <n v="0"/>
    <n v="0"/>
    <n v="2"/>
    <x v="1"/>
    <n v="0"/>
  </r>
  <r>
    <n v="2"/>
    <s v="Coronel do Valle"/>
    <x v="27"/>
    <n v="2000"/>
    <s v="N"/>
    <n v="18"/>
    <s v="al"/>
    <n v="0.82"/>
    <n v="0"/>
    <n v="12014"/>
    <s v="AL"/>
    <s v="Alagoas com o Povo II (Vagas: 4)"/>
    <n v="14818"/>
    <n v="9"/>
    <n v="975842"/>
    <n v="108427"/>
    <n v="0"/>
    <n v="0"/>
    <n v="1"/>
    <x v="1"/>
    <n v="0"/>
  </r>
  <r>
    <n v="2"/>
    <s v="Regis Cavalcante"/>
    <x v="13"/>
    <n v="2323"/>
    <s v="N"/>
    <n v="19"/>
    <s v="al"/>
    <n v="0.76"/>
    <n v="0"/>
    <n v="11134"/>
    <s v="AL"/>
    <s v="Avança Mais Alagoas 1 (Vagas: 5)"/>
    <n v="13225"/>
    <n v="9"/>
    <n v="975842"/>
    <n v="108427"/>
    <n v="0"/>
    <n v="0"/>
    <n v="1"/>
    <x v="1"/>
    <n v="0"/>
  </r>
  <r>
    <n v="2"/>
    <s v="Dr. Hemerson Casado"/>
    <x v="9"/>
    <n v="1110"/>
    <s v="N"/>
    <n v="20"/>
    <s v="al"/>
    <n v="0.64"/>
    <n v="0"/>
    <n v="9311"/>
    <s v="AL"/>
    <s v="Alagoas com o Povo II (Vagas: 4)"/>
    <n v="18023"/>
    <n v="9"/>
    <n v="975842"/>
    <n v="108427"/>
    <n v="0"/>
    <n v="0"/>
    <n v="3"/>
    <x v="1"/>
    <n v="0"/>
  </r>
  <r>
    <n v="2"/>
    <s v="Beto da Farmácia"/>
    <x v="20"/>
    <n v="9090"/>
    <s v="N"/>
    <n v="21"/>
    <s v="al"/>
    <n v="0.47"/>
    <n v="0"/>
    <n v="6808"/>
    <s v="AL"/>
    <s v="Alagoas com o Povo II (Vagas: 4)"/>
    <n v="795"/>
    <n v="9"/>
    <n v="975842"/>
    <n v="108427"/>
    <n v="0"/>
    <n v="0"/>
    <n v="1"/>
    <x v="1"/>
    <n v="0"/>
  </r>
  <r>
    <n v="2"/>
    <s v="Alvaro Vasconcelos"/>
    <x v="12"/>
    <n v="1999"/>
    <s v="N"/>
    <n v="22"/>
    <s v="al"/>
    <n v="0.45"/>
    <n v="0"/>
    <n v="6590"/>
    <s v="AL"/>
    <s v="Avança Mais Alagoas 1 (Vagas: 5)"/>
    <n v="7069"/>
    <n v="9"/>
    <n v="975842"/>
    <n v="108427"/>
    <n v="0"/>
    <n v="0"/>
    <n v="1"/>
    <x v="1"/>
    <n v="0"/>
  </r>
  <r>
    <n v="2"/>
    <s v="Rosinha da Adefal"/>
    <x v="18"/>
    <n v="1444"/>
    <s v="N"/>
    <n v="23"/>
    <s v="al"/>
    <n v="0.4"/>
    <n v="0"/>
    <n v="5887"/>
    <s v="AL"/>
    <s v="Avança Mais Alagoas 1 (Vagas: 5)"/>
    <n v="93806"/>
    <n v="9"/>
    <n v="975842"/>
    <n v="108427"/>
    <n v="0"/>
    <n v="1"/>
    <n v="2"/>
    <x v="1"/>
    <n v="0"/>
  </r>
  <r>
    <n v="2"/>
    <s v="Juiz Marcelo Tadeu"/>
    <x v="5"/>
    <n v="1234"/>
    <s v="N"/>
    <n v="24"/>
    <s v="al"/>
    <n v="0.35"/>
    <n v="0"/>
    <n v="5157"/>
    <s v="AL"/>
    <s v="Avança Mais Alagoas 1 (Vagas: 5)"/>
    <n v="69962"/>
    <n v="9"/>
    <n v="975842"/>
    <n v="108427"/>
    <n v="0"/>
    <n v="1"/>
    <n v="2"/>
    <x v="1"/>
    <n v="0"/>
  </r>
  <r>
    <n v="2"/>
    <s v="Tia Elielza"/>
    <x v="2"/>
    <n v="2500"/>
    <s v="N"/>
    <n v="25"/>
    <s v="al"/>
    <n v="0.3"/>
    <n v="0"/>
    <n v="4386"/>
    <s v="AL"/>
    <s v="Alagoas com o Povo II (Vagas: 4)"/>
    <n v="5899"/>
    <n v="9"/>
    <n v="975842"/>
    <n v="108427"/>
    <n v="0"/>
    <n v="0"/>
    <n v="1"/>
    <x v="1"/>
    <n v="0"/>
  </r>
  <r>
    <n v="2"/>
    <s v="Sargento Wagner Simas"/>
    <x v="19"/>
    <n v="3600"/>
    <s v="N"/>
    <n v="26"/>
    <s v="al"/>
    <n v="0.27"/>
    <n v="0"/>
    <n v="3957"/>
    <s v="AL"/>
    <s v="Alagoas com o Povo II (Vagas: 4)"/>
    <n v="20789"/>
    <n v="9"/>
    <n v="975842"/>
    <n v="108427"/>
    <n v="0"/>
    <n v="0"/>
    <n v="2"/>
    <x v="1"/>
    <n v="0"/>
  </r>
  <r>
    <n v="2"/>
    <s v="Sheyla Rocha"/>
    <x v="9"/>
    <n v="1100"/>
    <s v="N"/>
    <n v="27"/>
    <s v="al"/>
    <n v="0.25"/>
    <n v="0"/>
    <n v="3703"/>
    <s v="AL"/>
    <s v="Alagoas com o Povo II (Vagas: 4)"/>
    <n v="18023"/>
    <n v="9"/>
    <n v="975842"/>
    <n v="108427"/>
    <n v="0"/>
    <n v="0"/>
    <n v="4"/>
    <x v="1"/>
    <n v="0"/>
  </r>
  <r>
    <n v="2"/>
    <s v="Chico do Poder do Voto"/>
    <x v="28"/>
    <n v="2828"/>
    <s v="N"/>
    <n v="28"/>
    <s v="al"/>
    <n v="0.18"/>
    <n v="0"/>
    <n v="2661"/>
    <s v="AL"/>
    <s v="Avança Mais Alagoas 1 (Vagas: 5)"/>
    <n v="30796"/>
    <n v="9"/>
    <n v="975842"/>
    <n v="108427"/>
    <n v="0"/>
    <n v="0"/>
    <n v="2"/>
    <x v="1"/>
    <n v="0"/>
  </r>
  <r>
    <n v="2"/>
    <s v="Ivanise Xararau"/>
    <x v="27"/>
    <n v="2020"/>
    <s v="N"/>
    <n v="29"/>
    <s v="al"/>
    <n v="0.17"/>
    <n v="0"/>
    <n v="2531"/>
    <s v="AL"/>
    <s v="Alagoas com o Povo II (Vagas: 4)"/>
    <n v="14818"/>
    <n v="9"/>
    <n v="975842"/>
    <n v="108427"/>
    <n v="0"/>
    <n v="0"/>
    <n v="2"/>
    <x v="1"/>
    <n v="0"/>
  </r>
  <r>
    <n v="2"/>
    <s v="Eduardo Vasconcelos"/>
    <x v="11"/>
    <n v="4011"/>
    <s v="N"/>
    <n v="30"/>
    <s v="al"/>
    <n v="0.08"/>
    <n v="0"/>
    <n v="1158"/>
    <s v="AL"/>
    <s v="Alagoas com o Povo II (Vagas: 4)"/>
    <n v="182185"/>
    <n v="9"/>
    <n v="975842"/>
    <n v="108427"/>
    <n v="1"/>
    <n v="2"/>
    <n v="2"/>
    <x v="0"/>
    <n v="0"/>
  </r>
  <r>
    <n v="2"/>
    <s v="Josi Arapiraca"/>
    <x v="1"/>
    <n v="1577"/>
    <s v="N"/>
    <n v="31"/>
    <s v="al"/>
    <n v="0.08"/>
    <n v="0"/>
    <n v="1144"/>
    <s v="AL"/>
    <s v="Avança Mais Alagoas 1 (Vagas: 5)"/>
    <n v="8725"/>
    <n v="9"/>
    <n v="975842"/>
    <n v="108427"/>
    <n v="0"/>
    <n v="0"/>
    <n v="2"/>
    <x v="1"/>
    <n v="0"/>
  </r>
  <r>
    <n v="2"/>
    <s v="Fernanda Monteiro"/>
    <x v="1"/>
    <n v="1514"/>
    <s v="N"/>
    <n v="32"/>
    <s v="al"/>
    <n v="0.05"/>
    <n v="0"/>
    <n v="762"/>
    <s v="AL"/>
    <s v="Avança Mais Alagoas 1 (Vagas: 5)"/>
    <n v="8725"/>
    <n v="9"/>
    <n v="975842"/>
    <n v="108427"/>
    <n v="0"/>
    <n v="0"/>
    <n v="3"/>
    <x v="1"/>
    <n v="0"/>
  </r>
  <r>
    <n v="2"/>
    <s v="Aliete"/>
    <x v="9"/>
    <n v="1119"/>
    <s v="N"/>
    <n v="33"/>
    <s v="al"/>
    <n v="0.03"/>
    <n v="0"/>
    <n v="501"/>
    <s v="AL"/>
    <s v="Alagoas com o Povo II (Vagas: 4)"/>
    <n v="18023"/>
    <n v="9"/>
    <n v="975842"/>
    <n v="108427"/>
    <n v="0"/>
    <n v="0"/>
    <n v="5"/>
    <x v="1"/>
    <n v="0"/>
  </r>
  <r>
    <n v="2"/>
    <s v="Tida do Brejinho"/>
    <x v="10"/>
    <n v="5577"/>
    <s v="N"/>
    <n v="34"/>
    <s v="al"/>
    <n v="0.02"/>
    <n v="0"/>
    <n v="233"/>
    <s v="AL"/>
    <s v="Avança Mais Alagoas 1 (Vagas: 5)"/>
    <n v="14401"/>
    <n v="9"/>
    <n v="975842"/>
    <n v="108427"/>
    <n v="0"/>
    <n v="0"/>
    <n v="2"/>
    <x v="1"/>
    <n v="0"/>
  </r>
  <r>
    <n v="17"/>
    <s v="Rosineide"/>
    <x v="2"/>
    <n v="2511"/>
    <s v="N"/>
    <n v="35"/>
    <s v="al"/>
    <n v="0.01"/>
    <n v="0"/>
    <n v="22"/>
    <s v="AL"/>
    <s v="Alagoas com o Povo II (Vagas: 4)"/>
    <n v="5899"/>
    <n v="9"/>
    <n v="975842"/>
    <n v="108427"/>
    <n v="0"/>
    <n v="0"/>
    <n v="2"/>
    <x v="1"/>
    <n v="0"/>
  </r>
  <r>
    <n v="2"/>
    <s v="Heloisa Helena"/>
    <x v="26"/>
    <n v="1818"/>
    <s v="N"/>
    <n v="36"/>
    <s v="al"/>
    <n v="3.69"/>
    <n v="0"/>
    <n v="53793"/>
    <s v="AL"/>
    <s v="Rede Sustentabilidade (Vagas: 0)"/>
    <n v="5467"/>
    <n v="9"/>
    <n v="975842"/>
    <n v="108427"/>
    <n v="0"/>
    <n v="0"/>
    <n v="1"/>
    <x v="1"/>
    <n v="0"/>
  </r>
  <r>
    <n v="2"/>
    <s v="Bombeiro Luciano Fontes"/>
    <x v="25"/>
    <n v="1700"/>
    <s v="N"/>
    <n v="37"/>
    <s v="al"/>
    <n v="0.68"/>
    <n v="0"/>
    <n v="9949"/>
    <s v="AL"/>
    <s v="MUDA ALAGOAS DE VERDADE (Vagas: 0)"/>
    <n v="44339"/>
    <n v="9"/>
    <n v="975842"/>
    <n v="108427"/>
    <n v="0"/>
    <n v="0"/>
    <n v="1"/>
    <x v="1"/>
    <n v="0"/>
  </r>
  <r>
    <n v="2"/>
    <s v="Maria Tavares"/>
    <x v="31"/>
    <n v="3030"/>
    <s v="N"/>
    <n v="38"/>
    <s v="al"/>
    <n v="0.68"/>
    <n v="0"/>
    <n v="9929"/>
    <s v="AL"/>
    <s v="Partido Novo (Vagas: 0)"/>
    <n v="13103"/>
    <n v="9"/>
    <n v="975842"/>
    <n v="108427"/>
    <n v="0"/>
    <n v="0"/>
    <n v="1"/>
    <x v="1"/>
    <n v="0"/>
  </r>
  <r>
    <n v="2"/>
    <s v="Abelardo Silva"/>
    <x v="25"/>
    <n v="1780"/>
    <s v="N"/>
    <n v="39"/>
    <s v="al"/>
    <n v="0.6"/>
    <n v="0"/>
    <n v="8689"/>
    <s v="AL"/>
    <s v="MUDA ALAGOAS DE VERDADE (Vagas: 0)"/>
    <n v="44339"/>
    <n v="9"/>
    <n v="975842"/>
    <n v="108427"/>
    <n v="0"/>
    <n v="0"/>
    <n v="2"/>
    <x v="1"/>
    <n v="0"/>
  </r>
  <r>
    <n v="2"/>
    <s v="Valgetan Ferreira"/>
    <x v="25"/>
    <n v="1777"/>
    <s v="N"/>
    <n v="40"/>
    <s v="al"/>
    <n v="0.54"/>
    <n v="0"/>
    <n v="7895"/>
    <s v="AL"/>
    <s v="MUDA ALAGOAS DE VERDADE (Vagas: 0)"/>
    <n v="44339"/>
    <n v="9"/>
    <n v="975842"/>
    <n v="108427"/>
    <n v="0"/>
    <n v="0"/>
    <n v="3"/>
    <x v="1"/>
    <n v="0"/>
  </r>
  <r>
    <n v="2"/>
    <s v="Dr. Paulo"/>
    <x v="3"/>
    <n v="7777"/>
    <s v="N"/>
    <n v="41"/>
    <s v="al"/>
    <n v="0.51"/>
    <n v="0"/>
    <n v="7437"/>
    <s v="AL"/>
    <s v="Avança mais Alagoas III (Vagas: 0)"/>
    <n v="9811"/>
    <n v="9"/>
    <n v="975842"/>
    <n v="108427"/>
    <n v="0"/>
    <n v="0"/>
    <n v="1"/>
    <x v="1"/>
    <n v="0"/>
  </r>
  <r>
    <n v="2"/>
    <s v="Lu Araujo"/>
    <x v="21"/>
    <n v="5050"/>
    <s v="N"/>
    <n v="42"/>
    <s v="al"/>
    <n v="0.42"/>
    <n v="0"/>
    <n v="6179"/>
    <s v="AL"/>
    <s v="RECONSTRUIR ALAGOAS (Vagas: 0)"/>
    <n v="8407"/>
    <n v="9"/>
    <n v="975842"/>
    <n v="108427"/>
    <n v="0"/>
    <n v="0"/>
    <n v="1"/>
    <x v="1"/>
    <n v="0"/>
  </r>
  <r>
    <n v="2"/>
    <s v="Chamariz"/>
    <x v="25"/>
    <n v="1717"/>
    <s v="N"/>
    <n v="43"/>
    <s v="al"/>
    <n v="0.42"/>
    <n v="0"/>
    <n v="6059"/>
    <s v="AL"/>
    <s v="MUDA ALAGOAS DE VERDADE (Vagas: 0)"/>
    <n v="44339"/>
    <n v="9"/>
    <n v="975842"/>
    <n v="108427"/>
    <n v="0"/>
    <n v="0"/>
    <n v="4"/>
    <x v="1"/>
    <n v="0"/>
  </r>
  <r>
    <n v="2"/>
    <s v="Sargento Tulio Diniz"/>
    <x v="25"/>
    <n v="1789"/>
    <s v="N"/>
    <n v="44"/>
    <s v="al"/>
    <n v="0.18"/>
    <n v="0"/>
    <n v="2661"/>
    <s v="AL"/>
    <s v="MUDA ALAGOAS DE VERDADE (Vagas: 0)"/>
    <n v="44339"/>
    <n v="9"/>
    <n v="975842"/>
    <n v="108427"/>
    <n v="0"/>
    <n v="0"/>
    <n v="5"/>
    <x v="1"/>
    <n v="0"/>
  </r>
  <r>
    <n v="2"/>
    <s v="Tibério Rocha Júnior"/>
    <x v="31"/>
    <n v="3001"/>
    <s v="N"/>
    <n v="45"/>
    <s v="al"/>
    <n v="0.15"/>
    <n v="0"/>
    <n v="2130"/>
    <s v="AL"/>
    <s v="Partido Novo (Vagas: 0)"/>
    <n v="13103"/>
    <n v="9"/>
    <n v="975842"/>
    <n v="108427"/>
    <n v="0"/>
    <n v="0"/>
    <n v="2"/>
    <x v="1"/>
    <n v="0"/>
  </r>
  <r>
    <n v="4"/>
    <s v="Robinho das Grotas"/>
    <x v="4"/>
    <n v="6565"/>
    <s v="N"/>
    <n v="46"/>
    <s v="al"/>
    <n v="0.14000000000000001"/>
    <n v="0"/>
    <n v="2013"/>
    <s v="AL"/>
    <s v="Alagoas que o povo quer! II (Vagas: 0)"/>
    <n v="5588"/>
    <n v="9"/>
    <n v="975842"/>
    <n v="108427"/>
    <n v="0"/>
    <n v="0"/>
    <n v="1"/>
    <x v="1"/>
    <n v="0"/>
  </r>
  <r>
    <n v="2"/>
    <s v="Josildo Braz"/>
    <x v="30"/>
    <n v="5123"/>
    <s v="N"/>
    <n v="47"/>
    <s v="al"/>
    <n v="0.13"/>
    <n v="0"/>
    <n v="1965"/>
    <s v="AL"/>
    <s v="MUDA ALAGOAS DE VERDADE (Vagas: 0)"/>
    <n v="3321"/>
    <n v="9"/>
    <n v="975842"/>
    <n v="108427"/>
    <n v="0"/>
    <n v="0"/>
    <n v="1"/>
    <x v="1"/>
    <n v="0"/>
  </r>
  <r>
    <n v="2"/>
    <s v="Mario Moral"/>
    <x v="22"/>
    <n v="3110"/>
    <s v="N"/>
    <n v="48"/>
    <s v="al"/>
    <n v="0.11"/>
    <n v="0"/>
    <n v="1629"/>
    <s v="AL"/>
    <s v="Avança mais Alagoas III (Vagas: 0)"/>
    <n v="4532"/>
    <n v="9"/>
    <n v="975842"/>
    <n v="108427"/>
    <n v="0"/>
    <n v="0"/>
    <n v="1"/>
    <x v="1"/>
    <n v="0"/>
  </r>
  <r>
    <n v="2"/>
    <s v="Pr. Gilvan Menezes"/>
    <x v="25"/>
    <n v="1788"/>
    <s v="N"/>
    <n v="49"/>
    <s v="al"/>
    <n v="0.1"/>
    <n v="0"/>
    <n v="1481"/>
    <s v="AL"/>
    <s v="MUDA ALAGOAS DE VERDADE (Vagas: 0)"/>
    <n v="44339"/>
    <n v="9"/>
    <n v="975842"/>
    <n v="108427"/>
    <n v="0"/>
    <n v="0"/>
    <n v="6"/>
    <x v="1"/>
    <n v="0"/>
  </r>
  <r>
    <n v="2"/>
    <s v="Nina Cacique"/>
    <x v="4"/>
    <n v="6544"/>
    <s v="N"/>
    <n v="50"/>
    <s v="al"/>
    <n v="0.1"/>
    <n v="0"/>
    <n v="1452"/>
    <s v="AL"/>
    <s v="Alagoas que o povo quer! II (Vagas: 0)"/>
    <n v="5588"/>
    <n v="9"/>
    <n v="975842"/>
    <n v="108427"/>
    <n v="0"/>
    <n v="0"/>
    <n v="2"/>
    <x v="1"/>
    <n v="0"/>
  </r>
  <r>
    <n v="2"/>
    <s v="Professor Abelardo"/>
    <x v="21"/>
    <n v="5000"/>
    <s v="N"/>
    <n v="51"/>
    <s v="al"/>
    <n v="0.1"/>
    <n v="0"/>
    <n v="1398"/>
    <s v="AL"/>
    <s v="RECONSTRUIR ALAGOAS (Vagas: 0)"/>
    <n v="8407"/>
    <n v="9"/>
    <n v="975842"/>
    <n v="108427"/>
    <n v="0"/>
    <n v="0"/>
    <n v="2"/>
    <x v="1"/>
    <n v="0"/>
  </r>
  <r>
    <n v="2"/>
    <s v="Professor Mamede"/>
    <x v="4"/>
    <n v="6555"/>
    <s v="N"/>
    <n v="52"/>
    <s v="al"/>
    <n v="0.08"/>
    <n v="0"/>
    <n v="1233"/>
    <s v="AL"/>
    <s v="Alagoas que o povo quer! II (Vagas: 0)"/>
    <n v="5588"/>
    <n v="9"/>
    <n v="975842"/>
    <n v="108427"/>
    <n v="0"/>
    <n v="0"/>
    <n v="3"/>
    <x v="1"/>
    <n v="0"/>
  </r>
  <r>
    <n v="2"/>
    <s v="Eraldo da Rosa"/>
    <x v="22"/>
    <n v="3122"/>
    <s v="N"/>
    <n v="53"/>
    <s v="al"/>
    <n v="0.06"/>
    <n v="0"/>
    <n v="941"/>
    <s v="AL"/>
    <s v="Avança mais Alagoas III (Vagas: 0)"/>
    <n v="4532"/>
    <n v="9"/>
    <n v="975842"/>
    <n v="108427"/>
    <n v="0"/>
    <n v="0"/>
    <n v="2"/>
    <x v="1"/>
    <n v="0"/>
  </r>
  <r>
    <n v="2"/>
    <s v="Jammes Sobreira"/>
    <x v="25"/>
    <n v="1707"/>
    <s v="N"/>
    <n v="54"/>
    <s v="al"/>
    <n v="0.06"/>
    <n v="0"/>
    <n v="924"/>
    <s v="AL"/>
    <s v="MUDA ALAGOAS DE VERDADE (Vagas: 0)"/>
    <n v="44339"/>
    <n v="9"/>
    <n v="975842"/>
    <n v="108427"/>
    <n v="0"/>
    <n v="0"/>
    <n v="7"/>
    <x v="1"/>
    <n v="0"/>
  </r>
  <r>
    <n v="2"/>
    <s v="Louise Vasconcelos"/>
    <x v="25"/>
    <n v="1706"/>
    <s v="N"/>
    <n v="55"/>
    <s v="al"/>
    <n v="0.05"/>
    <n v="0"/>
    <n v="757"/>
    <s v="AL"/>
    <s v="MUDA ALAGOAS DE VERDADE (Vagas: 0)"/>
    <n v="44339"/>
    <n v="9"/>
    <n v="975842"/>
    <n v="108427"/>
    <n v="0"/>
    <n v="0"/>
    <n v="8"/>
    <x v="1"/>
    <n v="0"/>
  </r>
  <r>
    <n v="2"/>
    <s v="Adelmo Assis"/>
    <x v="31"/>
    <n v="3000"/>
    <s v="N"/>
    <n v="56"/>
    <s v="al"/>
    <n v="0.05"/>
    <n v="0"/>
    <n v="709"/>
    <s v="AL"/>
    <s v="Partido Novo (Vagas: 0)"/>
    <n v="13103"/>
    <n v="9"/>
    <n v="975842"/>
    <n v="108427"/>
    <n v="0"/>
    <n v="0"/>
    <n v="3"/>
    <x v="1"/>
    <n v="0"/>
  </r>
  <r>
    <n v="2"/>
    <s v="Luciano Rey"/>
    <x v="4"/>
    <n v="6500"/>
    <s v="N"/>
    <n v="57"/>
    <s v="al"/>
    <n v="0.04"/>
    <n v="0"/>
    <n v="563"/>
    <s v="AL"/>
    <s v="Alagoas que o povo quer! II (Vagas: 0)"/>
    <n v="5588"/>
    <n v="9"/>
    <n v="975842"/>
    <n v="108427"/>
    <n v="0"/>
    <n v="0"/>
    <n v="4"/>
    <x v="1"/>
    <n v="0"/>
  </r>
  <r>
    <n v="2"/>
    <s v="Anderson Pimentel"/>
    <x v="25"/>
    <n v="1718"/>
    <s v="N"/>
    <n v="58"/>
    <s v="al"/>
    <n v="0.04"/>
    <n v="0"/>
    <n v="550"/>
    <s v="AL"/>
    <s v="MUDA ALAGOAS DE VERDADE (Vagas: 0)"/>
    <n v="44339"/>
    <n v="9"/>
    <n v="975842"/>
    <n v="108427"/>
    <n v="0"/>
    <n v="0"/>
    <n v="9"/>
    <x v="1"/>
    <n v="0"/>
  </r>
  <r>
    <n v="2"/>
    <s v="Flavio Catão"/>
    <x v="22"/>
    <n v="3131"/>
    <s v="N"/>
    <n v="59"/>
    <s v="al"/>
    <n v="0.04"/>
    <n v="0"/>
    <n v="522"/>
    <s v="AL"/>
    <s v="Avança mais Alagoas III (Vagas: 0)"/>
    <n v="4532"/>
    <n v="9"/>
    <n v="975842"/>
    <n v="108427"/>
    <n v="0"/>
    <n v="0"/>
    <n v="3"/>
    <x v="1"/>
    <n v="0"/>
  </r>
  <r>
    <n v="2"/>
    <s v="Suely Liberato"/>
    <x v="22"/>
    <n v="3133"/>
    <s v="N"/>
    <n v="60"/>
    <s v="al"/>
    <n v="0.03"/>
    <n v="0"/>
    <n v="447"/>
    <s v="AL"/>
    <s v="Avança mais Alagoas III (Vagas: 0)"/>
    <n v="4532"/>
    <n v="9"/>
    <n v="975842"/>
    <n v="108427"/>
    <n v="0"/>
    <n v="0"/>
    <n v="4"/>
    <x v="1"/>
    <n v="0"/>
  </r>
  <r>
    <n v="2"/>
    <s v="Quiteria Souza"/>
    <x v="25"/>
    <n v="1778"/>
    <s v="N"/>
    <n v="61"/>
    <s v="al"/>
    <n v="0.03"/>
    <n v="0"/>
    <n v="445"/>
    <s v="AL"/>
    <s v="MUDA ALAGOAS DE VERDADE (Vagas: 0)"/>
    <n v="44339"/>
    <n v="9"/>
    <n v="975842"/>
    <n v="108427"/>
    <n v="0"/>
    <n v="0"/>
    <n v="10"/>
    <x v="1"/>
    <n v="0"/>
  </r>
  <r>
    <n v="2"/>
    <s v="Paulo Falcão"/>
    <x v="32"/>
    <n v="1616"/>
    <s v="N"/>
    <n v="62"/>
    <s v="al"/>
    <n v="0.03"/>
    <n v="0"/>
    <n v="428"/>
    <s v="AL"/>
    <s v="Partido Socialista dos Trabalhadores Unificado (Vagas: 0)"/>
    <n v="662"/>
    <n v="9"/>
    <n v="975842"/>
    <n v="108427"/>
    <n v="0"/>
    <n v="0"/>
    <n v="1"/>
    <x v="1"/>
    <n v="0"/>
  </r>
  <r>
    <n v="2"/>
    <s v="Perolina Lins"/>
    <x v="23"/>
    <n v="5444"/>
    <s v="N"/>
    <n v="63"/>
    <s v="al"/>
    <n v="0.03"/>
    <n v="0"/>
    <n v="409"/>
    <s v="AL"/>
    <s v="MUDA ALAGOAS DE VERDADE (Vagas: 0)"/>
    <n v="1869"/>
    <n v="9"/>
    <n v="975842"/>
    <n v="108427"/>
    <n v="0"/>
    <n v="0"/>
    <n v="1"/>
    <x v="1"/>
    <n v="0"/>
  </r>
  <r>
    <n v="2"/>
    <s v="Sandra Lopes"/>
    <x v="15"/>
    <n v="4315"/>
    <s v="N"/>
    <n v="64"/>
    <s v="al"/>
    <n v="0.02"/>
    <n v="0"/>
    <n v="328"/>
    <s v="AL"/>
    <s v="Alagoas que o povo quer! II (Vagas: 0)"/>
    <n v="2091"/>
    <n v="9"/>
    <n v="975842"/>
    <n v="108427"/>
    <n v="0"/>
    <n v="0"/>
    <n v="1"/>
    <x v="1"/>
    <n v="0"/>
  </r>
  <r>
    <n v="2"/>
    <s v="Ademario Jacó"/>
    <x v="30"/>
    <n v="5153"/>
    <s v="N"/>
    <n v="65"/>
    <s v="al"/>
    <n v="0.02"/>
    <n v="0"/>
    <n v="299"/>
    <s v="AL"/>
    <s v="MUDA ALAGOAS DE VERDADE (Vagas: 0)"/>
    <n v="3321"/>
    <n v="9"/>
    <n v="975842"/>
    <n v="108427"/>
    <n v="0"/>
    <n v="0"/>
    <n v="2"/>
    <x v="1"/>
    <n v="0"/>
  </r>
  <r>
    <n v="2"/>
    <s v="Suruagy Jr"/>
    <x v="22"/>
    <n v="3111"/>
    <s v="N"/>
    <n v="66"/>
    <s v="al"/>
    <n v="0.02"/>
    <n v="0"/>
    <n v="276"/>
    <s v="AL"/>
    <s v="Avança mais Alagoas III (Vagas: 0)"/>
    <n v="4532"/>
    <n v="9"/>
    <n v="975842"/>
    <n v="108427"/>
    <n v="0"/>
    <n v="0"/>
    <n v="5"/>
    <x v="1"/>
    <n v="0"/>
  </r>
  <r>
    <n v="2"/>
    <s v="Henrique Machado"/>
    <x v="15"/>
    <n v="4343"/>
    <s v="N"/>
    <n v="67"/>
    <s v="al"/>
    <n v="0.01"/>
    <n v="0"/>
    <n v="218"/>
    <s v="AL"/>
    <s v="Alagoas que o povo quer! II (Vagas: 0)"/>
    <n v="2091"/>
    <n v="9"/>
    <n v="975842"/>
    <n v="108427"/>
    <n v="0"/>
    <n v="0"/>
    <n v="2"/>
    <x v="1"/>
    <n v="0"/>
  </r>
  <r>
    <n v="2"/>
    <s v="Bruna Duarte"/>
    <x v="30"/>
    <n v="5154"/>
    <s v="N"/>
    <n v="68"/>
    <s v="al"/>
    <n v="0.01"/>
    <n v="0"/>
    <n v="190"/>
    <s v="AL"/>
    <s v="MUDA ALAGOAS DE VERDADE (Vagas: 0)"/>
    <n v="3321"/>
    <n v="9"/>
    <n v="975842"/>
    <n v="108427"/>
    <n v="0"/>
    <n v="0"/>
    <n v="3"/>
    <x v="1"/>
    <n v="0"/>
  </r>
  <r>
    <n v="2"/>
    <s v="Kiko"/>
    <x v="23"/>
    <n v="5454"/>
    <s v="N"/>
    <n v="69"/>
    <s v="al"/>
    <n v="0.01"/>
    <n v="0"/>
    <n v="180"/>
    <s v="AL"/>
    <s v="MUDA ALAGOAS DE VERDADE (Vagas: 0)"/>
    <n v="1869"/>
    <n v="9"/>
    <n v="975842"/>
    <n v="108427"/>
    <n v="0"/>
    <n v="0"/>
    <n v="2"/>
    <x v="1"/>
    <n v="0"/>
  </r>
  <r>
    <n v="2"/>
    <s v="Rory do Uber"/>
    <x v="24"/>
    <n v="2727"/>
    <s v="N"/>
    <n v="70"/>
    <s v="al"/>
    <n v="0.01"/>
    <n v="0"/>
    <n v="108"/>
    <s v="AL"/>
    <s v="Avança mais Alagoas III (Vagas: 0)"/>
    <n v="225"/>
    <n v="9"/>
    <n v="975842"/>
    <n v="108427"/>
    <n v="0"/>
    <n v="0"/>
    <n v="1"/>
    <x v="1"/>
    <n v="0"/>
  </r>
  <r>
    <n v="2"/>
    <s v="Vilminha"/>
    <x v="24"/>
    <n v="2700"/>
    <s v="N"/>
    <n v="71"/>
    <s v="al"/>
    <n v="0.01"/>
    <n v="0"/>
    <n v="35"/>
    <s v="AL"/>
    <s v="Avança mais Alagoas III (Vagas: 0)"/>
    <n v="225"/>
    <n v="9"/>
    <n v="975842"/>
    <n v="108427"/>
    <n v="0"/>
    <n v="0"/>
    <n v="2"/>
    <x v="1"/>
    <n v="0"/>
  </r>
  <r>
    <n v="4"/>
    <s v="Lucinha Correia"/>
    <x v="3"/>
    <n v="7789"/>
    <s v="N"/>
    <n v="72"/>
    <s v="al"/>
    <n v="0"/>
    <n v="95"/>
    <n v="0"/>
    <s v="AL"/>
    <s v="Avança mais Alagoas III (Vagas: 0)"/>
    <n v="9811"/>
    <n v="9"/>
    <n v="975842"/>
    <n v="108427"/>
    <n v="0"/>
    <n v="0"/>
    <n v="2"/>
    <x v="1"/>
    <n v="0"/>
  </r>
  <r>
    <n v="4"/>
    <s v="Maria de Lourdes"/>
    <x v="25"/>
    <n v="1744"/>
    <s v="N"/>
    <n v="73"/>
    <s v="al"/>
    <n v="0"/>
    <n v="116"/>
    <n v="0"/>
    <s v="AL"/>
    <s v="MUDA ALAGOAS DE VERDADE (Vagas: 0)"/>
    <n v="44339"/>
    <n v="9"/>
    <n v="975842"/>
    <n v="108427"/>
    <n v="0"/>
    <n v="0"/>
    <n v="11"/>
    <x v="1"/>
    <n v="0"/>
  </r>
  <r>
    <n v="4"/>
    <s v="Cláudia Guedes"/>
    <x v="28"/>
    <n v="2888"/>
    <s v="N"/>
    <n v="74"/>
    <s v="al"/>
    <n v="0"/>
    <n v="1117"/>
    <n v="0"/>
    <s v="AL"/>
    <s v="Avança Mais Alagoas 1 (Vagas: 5)"/>
    <n v="30796"/>
    <n v="9"/>
    <n v="975842"/>
    <n v="108427"/>
    <n v="0"/>
    <n v="0"/>
    <n v="3"/>
    <x v="1"/>
    <n v="0"/>
  </r>
  <r>
    <n v="4"/>
    <s v="Cris do Posto"/>
    <x v="22"/>
    <n v="3189"/>
    <s v="N"/>
    <n v="75"/>
    <s v="al"/>
    <n v="0"/>
    <n v="361"/>
    <n v="0"/>
    <s v="AL"/>
    <s v="Avança mais Alagoas III (Vagas: 0)"/>
    <n v="4532"/>
    <n v="9"/>
    <n v="975842"/>
    <n v="108427"/>
    <n v="0"/>
    <n v="0"/>
    <n v="6"/>
    <x v="1"/>
    <n v="0"/>
  </r>
  <r>
    <n v="4"/>
    <s v="Samuel Dasilvah"/>
    <x v="33"/>
    <n v="2121"/>
    <s v="N"/>
    <n v="76"/>
    <s v="al"/>
    <n v="0"/>
    <n v="559"/>
    <n v="0"/>
    <s v="AL"/>
    <s v="RECONSTRUIR ALAGOAS (Vagas: 0)"/>
    <n v="494"/>
    <n v="9"/>
    <n v="975842"/>
    <n v="108427"/>
    <n v="0"/>
    <n v="0"/>
    <n v="1"/>
    <x v="1"/>
    <n v="0"/>
  </r>
  <r>
    <n v="4"/>
    <s v="Aderval Tenório"/>
    <x v="30"/>
    <n v="5151"/>
    <s v="N"/>
    <n v="77"/>
    <s v="al"/>
    <n v="0"/>
    <n v="216"/>
    <n v="0"/>
    <s v="AL"/>
    <s v="MUDA ALAGOAS DE VERDADE (Vagas: 0)"/>
    <n v="3321"/>
    <n v="9"/>
    <n v="975842"/>
    <n v="108427"/>
    <n v="0"/>
    <n v="0"/>
    <n v="4"/>
    <x v="1"/>
    <n v="0"/>
  </r>
  <r>
    <n v="4"/>
    <s v="Marcos Almeida"/>
    <x v="22"/>
    <n v="3100"/>
    <s v="N"/>
    <n v="78"/>
    <s v="al"/>
    <n v="0"/>
    <n v="2093"/>
    <n v="0"/>
    <s v="AL"/>
    <s v="Avança mais Alagoas III (Vagas: 0)"/>
    <n v="4532"/>
    <n v="9"/>
    <n v="975842"/>
    <n v="108427"/>
    <n v="0"/>
    <n v="0"/>
    <n v="6"/>
    <x v="1"/>
    <n v="0"/>
  </r>
  <r>
    <n v="4"/>
    <s v="Thayse Omena"/>
    <x v="23"/>
    <n v="5400"/>
    <s v="N"/>
    <n v="79"/>
    <s v="al"/>
    <n v="0"/>
    <n v="315"/>
    <n v="0"/>
    <s v="AL"/>
    <s v="MUDA ALAGOAS DE VERDADE (Vagas: 0)"/>
    <n v="1869"/>
    <n v="9"/>
    <n v="975842"/>
    <n v="108427"/>
    <n v="0"/>
    <n v="0"/>
    <n v="3"/>
    <x v="1"/>
    <n v="0"/>
  </r>
  <r>
    <n v="2"/>
    <s v="Camilo Capiberibe"/>
    <x v="11"/>
    <n v="4040"/>
    <s v="S"/>
    <n v="1"/>
    <s v="ap"/>
    <n v="6.85"/>
    <n v="0"/>
    <n v="24987"/>
    <s v="AP"/>
    <s v="COM O POVO PRA RENASCER (Vagas: 1)"/>
    <n v="32353"/>
    <n v="8"/>
    <n v="232931"/>
    <n v="29116"/>
    <n v="1"/>
    <n v="2"/>
    <n v="1"/>
    <x v="0"/>
    <n v="1"/>
  </r>
  <r>
    <n v="2"/>
    <s v="Acácio Favacho"/>
    <x v="20"/>
    <n v="9000"/>
    <s v="S"/>
    <n v="2"/>
    <s v="ap"/>
    <n v="5.24"/>
    <n v="0"/>
    <n v="19111"/>
    <s v="AP"/>
    <s v="COM A FORÇA DO POVO PRA SEGUIR CRESCENDO (Vagas: 2)"/>
    <n v="2034"/>
    <n v="8"/>
    <n v="232931"/>
    <n v="29116"/>
    <n v="0"/>
    <n v="0"/>
    <n v="1"/>
    <x v="1"/>
    <n v="0"/>
  </r>
  <r>
    <n v="2"/>
    <s v="Vinícius"/>
    <x v="7"/>
    <n v="2222"/>
    <s v="S"/>
    <n v="3"/>
    <s v="ap"/>
    <n v="5.16"/>
    <n v="0"/>
    <n v="18818"/>
    <s v="AP"/>
    <s v="O AMAPÁ QUE QUEREMOS (Vagas: 1)"/>
    <n v="4635"/>
    <n v="8"/>
    <n v="232931"/>
    <n v="29116"/>
    <n v="0"/>
    <n v="0"/>
    <n v="1"/>
    <x v="1"/>
    <n v="0"/>
  </r>
  <r>
    <n v="2"/>
    <s v="Aline Gurgel"/>
    <x v="6"/>
    <n v="1000"/>
    <s v="S"/>
    <n v="4"/>
    <s v="ap"/>
    <n v="4.53"/>
    <n v="0"/>
    <n v="16519"/>
    <s v="AP"/>
    <s v="AMAPÁ DA GENTE (Vagas: 1)"/>
    <n v="16938"/>
    <n v="8"/>
    <n v="232931"/>
    <n v="29116"/>
    <n v="0"/>
    <n v="1"/>
    <n v="1"/>
    <x v="0"/>
    <n v="1"/>
  </r>
  <r>
    <n v="2"/>
    <s v="Professora Marcivania"/>
    <x v="4"/>
    <n v="6565"/>
    <s v="S"/>
    <n v="5"/>
    <s v="ap"/>
    <n v="3.89"/>
    <n v="0"/>
    <n v="14196"/>
    <s v="AP"/>
    <s v="COM A FORÇA DO POVO PRA SEGUIR CRESCENDO (Vagas: 2)"/>
    <n v="1451"/>
    <n v="8"/>
    <n v="232931"/>
    <n v="29116"/>
    <n v="0"/>
    <n v="0"/>
    <n v="1"/>
    <x v="1"/>
    <n v="0"/>
  </r>
  <r>
    <n v="2"/>
    <s v="Luiz Carlos"/>
    <x v="0"/>
    <n v="4545"/>
    <s v="S"/>
    <n v="6"/>
    <s v="ap"/>
    <n v="3.86"/>
    <n v="0"/>
    <n v="14069"/>
    <s v="AP"/>
    <s v="ALIANÇA SOCIAL E DEMOCRATICA (Vagas: 2)"/>
    <n v="15124"/>
    <n v="8"/>
    <n v="232931"/>
    <n v="29116"/>
    <n v="0"/>
    <n v="0"/>
    <n v="1"/>
    <x v="1"/>
    <n v="0"/>
  </r>
  <r>
    <n v="2"/>
    <s v="Andre Abdon"/>
    <x v="9"/>
    <n v="1111"/>
    <s v="S"/>
    <n v="7"/>
    <s v="ap"/>
    <n v="3.52"/>
    <n v="0"/>
    <n v="12856"/>
    <s v="AP"/>
    <s v="ALIANÇA SOCIAL E DEMOCRATICA (Vagas: 2)"/>
    <n v="138"/>
    <n v="8"/>
    <n v="232931"/>
    <n v="29116"/>
    <n v="0"/>
    <n v="0"/>
    <n v="1"/>
    <x v="1"/>
    <n v="0"/>
  </r>
  <r>
    <n v="4"/>
    <s v="Leda Sadala"/>
    <x v="29"/>
    <n v="7070"/>
    <s v="S"/>
    <n v="8"/>
    <s v="ap"/>
    <n v="3.1"/>
    <n v="0"/>
    <n v="11301"/>
    <s v="AP"/>
    <s v="JUNTOS PODEMOS (Vagas: 1)"/>
    <n v="17946"/>
    <n v="8"/>
    <n v="232931"/>
    <n v="29116"/>
    <n v="0"/>
    <n v="1"/>
    <n v="1"/>
    <x v="0"/>
    <n v="1"/>
  </r>
  <r>
    <n v="2"/>
    <s v="Patricia Ferraz"/>
    <x v="7"/>
    <n v="2211"/>
    <s v="N"/>
    <n v="9"/>
    <s v="ap"/>
    <n v="3.55"/>
    <n v="0"/>
    <n v="12950"/>
    <s v="AP"/>
    <s v="O AMAPÁ QUE QUEREMOS (Vagas: 1)"/>
    <n v="4635"/>
    <n v="8"/>
    <n v="232931"/>
    <n v="29116"/>
    <n v="0"/>
    <n v="0"/>
    <n v="2"/>
    <x v="1"/>
    <n v="0"/>
  </r>
  <r>
    <n v="2"/>
    <s v="Profª Zilma"/>
    <x v="5"/>
    <n v="1290"/>
    <s v="N"/>
    <n v="10"/>
    <s v="ap"/>
    <n v="3.01"/>
    <n v="0"/>
    <n v="10986"/>
    <s v="AP"/>
    <s v="COM A FORÇA DO POVO PRA SEGUIR CRESCENDO (Vagas: 2)"/>
    <n v="33089"/>
    <n v="8"/>
    <n v="232931"/>
    <n v="29116"/>
    <n v="1"/>
    <n v="2"/>
    <n v="1"/>
    <x v="0"/>
    <n v="1"/>
  </r>
  <r>
    <n v="2"/>
    <s v="Teles Jr"/>
    <x v="5"/>
    <n v="1234"/>
    <s v="N"/>
    <n v="11"/>
    <s v="ap"/>
    <n v="2.74"/>
    <n v="0"/>
    <n v="9998"/>
    <s v="AP"/>
    <s v="COM A FORÇA DO POVO PRA SEGUIR CRESCENDO (Vagas: 2)"/>
    <n v="33089"/>
    <n v="8"/>
    <n v="232931"/>
    <n v="29116"/>
    <n v="1"/>
    <n v="2"/>
    <n v="2"/>
    <x v="0"/>
    <n v="1"/>
  </r>
  <r>
    <n v="2"/>
    <s v="Pr Didio"/>
    <x v="16"/>
    <n v="4477"/>
    <s v="N"/>
    <n v="12"/>
    <s v="ap"/>
    <n v="2.4500000000000002"/>
    <n v="0"/>
    <n v="8933"/>
    <s v="AP"/>
    <s v="AMAPÁ DA GENTE (Vagas: 1)"/>
    <n v="9683"/>
    <n v="8"/>
    <n v="232931"/>
    <n v="29116"/>
    <n v="0"/>
    <n v="0"/>
    <n v="1"/>
    <x v="1"/>
    <n v="0"/>
  </r>
  <r>
    <n v="2"/>
    <s v="Lucas Abrahao"/>
    <x v="26"/>
    <n v="1818"/>
    <s v="N"/>
    <n v="13"/>
    <s v="ap"/>
    <n v="2.36"/>
    <n v="0"/>
    <n v="8600"/>
    <s v="AP"/>
    <s v="JUNTOS PODEMOS (Vagas: 1)"/>
    <n v="20244"/>
    <n v="8"/>
    <n v="232931"/>
    <n v="29116"/>
    <n v="0"/>
    <n v="1"/>
    <n v="1"/>
    <x v="0"/>
    <n v="1"/>
  </r>
  <r>
    <n v="2"/>
    <s v="Cabuçu Borges"/>
    <x v="1"/>
    <n v="1512"/>
    <s v="N"/>
    <n v="14"/>
    <s v="ap"/>
    <n v="2.23"/>
    <n v="0"/>
    <n v="8132"/>
    <s v="AP"/>
    <s v="COM A FORÇA DO POVO PRA SEGUIR CRESCENDO (Vagas: 2)"/>
    <n v="10"/>
    <n v="8"/>
    <n v="232931"/>
    <n v="29116"/>
    <n v="0"/>
    <n v="0"/>
    <n v="1"/>
    <x v="1"/>
    <n v="0"/>
  </r>
  <r>
    <n v="2"/>
    <s v="Pedro da Lua"/>
    <x v="27"/>
    <n v="2080"/>
    <s v="N"/>
    <n v="15"/>
    <s v="ap"/>
    <n v="2.08"/>
    <n v="0"/>
    <n v="7606"/>
    <s v="AP"/>
    <s v="ALIANÇA SOCIAL E DEMOCRATICA (Vagas: 2)"/>
    <n v="9862"/>
    <n v="8"/>
    <n v="232931"/>
    <n v="29116"/>
    <n v="0"/>
    <n v="0"/>
    <n v="1"/>
    <x v="1"/>
    <n v="0"/>
  </r>
  <r>
    <n v="2"/>
    <s v="Jorielson Federal"/>
    <x v="7"/>
    <n v="2233"/>
    <s v="N"/>
    <n v="16"/>
    <s v="ap"/>
    <n v="1.87"/>
    <n v="0"/>
    <n v="6828"/>
    <s v="AP"/>
    <s v="O AMAPÁ QUE QUEREMOS (Vagas: 1)"/>
    <n v="4635"/>
    <n v="8"/>
    <n v="232931"/>
    <n v="29116"/>
    <n v="0"/>
    <n v="0"/>
    <n v="3"/>
    <x v="1"/>
    <n v="0"/>
  </r>
  <r>
    <n v="2"/>
    <s v="Alvarenga"/>
    <x v="10"/>
    <n v="5555"/>
    <s v="N"/>
    <n v="17"/>
    <s v="ap"/>
    <n v="1.84"/>
    <n v="0"/>
    <n v="6714"/>
    <s v="AP"/>
    <s v="ALIANÇA SOCIAL E DEMOCRATICA (Vagas: 2)"/>
    <n v="11042"/>
    <n v="8"/>
    <n v="232931"/>
    <n v="29116"/>
    <n v="0"/>
    <n v="0"/>
    <n v="1"/>
    <x v="1"/>
    <n v="0"/>
  </r>
  <r>
    <n v="2"/>
    <s v="Evandro Milhomen"/>
    <x v="29"/>
    <n v="7066"/>
    <s v="N"/>
    <n v="18"/>
    <s v="ap"/>
    <n v="1.77"/>
    <n v="0"/>
    <n v="6452"/>
    <s v="AP"/>
    <s v="JUNTOS PODEMOS (Vagas: 1)"/>
    <n v="17946"/>
    <n v="8"/>
    <n v="232931"/>
    <n v="29116"/>
    <n v="0"/>
    <n v="1"/>
    <n v="2"/>
    <x v="1"/>
    <n v="0"/>
  </r>
  <r>
    <n v="2"/>
    <s v="Eduardo Fleury"/>
    <x v="26"/>
    <n v="1825"/>
    <s v="N"/>
    <n v="19"/>
    <s v="ap"/>
    <n v="1.73"/>
    <n v="0"/>
    <n v="6327"/>
    <s v="AP"/>
    <s v="JUNTOS PODEMOS (Vagas: 1)"/>
    <n v="20244"/>
    <n v="8"/>
    <n v="232931"/>
    <n v="29116"/>
    <n v="0"/>
    <n v="1"/>
    <n v="2"/>
    <x v="1"/>
    <n v="0"/>
  </r>
  <r>
    <n v="2"/>
    <s v="Falcão O Cara do Porto"/>
    <x v="2"/>
    <n v="2525"/>
    <s v="N"/>
    <n v="20"/>
    <s v="ap"/>
    <n v="1.45"/>
    <n v="0"/>
    <n v="5303"/>
    <s v="AP"/>
    <s v="ALIANÇA SOCIAL E DEMOCRATICA (Vagas: 2)"/>
    <n v="17523"/>
    <n v="8"/>
    <n v="232931"/>
    <n v="29116"/>
    <n v="0"/>
    <n v="1"/>
    <n v="1"/>
    <x v="0"/>
    <n v="1"/>
  </r>
  <r>
    <n v="2"/>
    <s v="Jurandil Juarez Ou Jurandil"/>
    <x v="2"/>
    <n v="2598"/>
    <s v="N"/>
    <n v="21"/>
    <s v="ap"/>
    <n v="1.34"/>
    <n v="0"/>
    <n v="4891"/>
    <s v="AP"/>
    <s v="ALIANÇA SOCIAL E DEMOCRATICA (Vagas: 2)"/>
    <n v="17523"/>
    <n v="8"/>
    <n v="232931"/>
    <n v="29116"/>
    <n v="0"/>
    <n v="1"/>
    <n v="2"/>
    <x v="1"/>
    <n v="0"/>
  </r>
  <r>
    <n v="2"/>
    <s v="Joézer Chagas"/>
    <x v="25"/>
    <n v="1717"/>
    <s v="N"/>
    <n v="22"/>
    <s v="ap"/>
    <n v="1.34"/>
    <n v="0"/>
    <n v="4875"/>
    <s v="AP"/>
    <s v="O AMAPÁ QUE QUEREMOS (Vagas: 1)"/>
    <n v="5699"/>
    <n v="8"/>
    <n v="232931"/>
    <n v="29116"/>
    <n v="0"/>
    <n v="0"/>
    <n v="1"/>
    <x v="1"/>
    <n v="0"/>
  </r>
  <r>
    <n v="2"/>
    <s v="Professor Rafael Pontes"/>
    <x v="5"/>
    <n v="1210"/>
    <s v="N"/>
    <n v="23"/>
    <s v="ap"/>
    <n v="1.1100000000000001"/>
    <n v="0"/>
    <n v="4036"/>
    <s v="AP"/>
    <s v="COM A FORÇA DO POVO PRA SEGUIR CRESCENDO (Vagas: 2)"/>
    <n v="33089"/>
    <n v="8"/>
    <n v="232931"/>
    <n v="29116"/>
    <n v="1"/>
    <n v="2"/>
    <n v="3"/>
    <x v="1"/>
    <n v="0"/>
  </r>
  <r>
    <n v="2"/>
    <s v="Kassyo Ramos - Cassio"/>
    <x v="2"/>
    <n v="2500"/>
    <s v="N"/>
    <n v="24"/>
    <s v="ap"/>
    <n v="1.1000000000000001"/>
    <n v="0"/>
    <n v="4008"/>
    <s v="AP"/>
    <s v="ALIANÇA SOCIAL E DEMOCRATICA (Vagas: 2)"/>
    <n v="17523"/>
    <n v="8"/>
    <n v="232931"/>
    <n v="29116"/>
    <n v="0"/>
    <n v="1"/>
    <n v="3"/>
    <x v="1"/>
    <n v="0"/>
  </r>
  <r>
    <n v="2"/>
    <s v="Odilson Nunes"/>
    <x v="3"/>
    <n v="7777"/>
    <s v="N"/>
    <n v="25"/>
    <s v="ap"/>
    <n v="1.0900000000000001"/>
    <n v="0"/>
    <n v="3987"/>
    <s v="AP"/>
    <s v="JUNTOS PODEMOS (Vagas: 1)"/>
    <n v="661"/>
    <n v="8"/>
    <n v="232931"/>
    <n v="29116"/>
    <n v="0"/>
    <n v="0"/>
    <n v="1"/>
    <x v="1"/>
    <n v="0"/>
  </r>
  <r>
    <n v="2"/>
    <s v="Paulo Campelo"/>
    <x v="18"/>
    <n v="1477"/>
    <s v="N"/>
    <n v="26"/>
    <s v="ap"/>
    <n v="1.05"/>
    <n v="0"/>
    <n v="3830"/>
    <s v="AP"/>
    <s v="AMAPÁ DA GENTE (Vagas: 1)"/>
    <n v="1727"/>
    <n v="8"/>
    <n v="232931"/>
    <n v="29116"/>
    <n v="0"/>
    <n v="0"/>
    <n v="1"/>
    <x v="1"/>
    <n v="0"/>
  </r>
  <r>
    <n v="16"/>
    <s v="Marcos Reategui"/>
    <x v="10"/>
    <n v="5577"/>
    <s v="N"/>
    <n v="27"/>
    <s v="ap"/>
    <n v="1.03"/>
    <n v="0"/>
    <n v="3759"/>
    <s v="AP"/>
    <s v="ALIANÇA SOCIAL E DEMOCRATICA (Vagas: 2)"/>
    <n v="11042"/>
    <n v="8"/>
    <n v="232931"/>
    <n v="29116"/>
    <n v="0"/>
    <n v="0"/>
    <n v="2"/>
    <x v="1"/>
    <n v="0"/>
  </r>
  <r>
    <n v="2"/>
    <s v="Tiago Trator"/>
    <x v="19"/>
    <n v="3678"/>
    <s v="N"/>
    <n v="28"/>
    <s v="ap"/>
    <n v="0.97"/>
    <n v="0"/>
    <n v="3539"/>
    <s v="AP"/>
    <s v="AMAPÁ DA GENTE (Vagas: 1)"/>
    <n v="10423"/>
    <n v="8"/>
    <n v="232931"/>
    <n v="29116"/>
    <n v="0"/>
    <n v="0"/>
    <n v="1"/>
    <x v="1"/>
    <n v="0"/>
  </r>
  <r>
    <n v="2"/>
    <s v="Jozi Araujo"/>
    <x v="12"/>
    <n v="1919"/>
    <s v="N"/>
    <n v="29"/>
    <s v="ap"/>
    <n v="0.97"/>
    <n v="0"/>
    <n v="3532"/>
    <s v="AP"/>
    <s v="JUNTOS PODEMOS (Vagas: 1)"/>
    <n v="383"/>
    <n v="8"/>
    <n v="232931"/>
    <n v="29116"/>
    <n v="0"/>
    <n v="0"/>
    <n v="1"/>
    <x v="1"/>
    <n v="0"/>
  </r>
  <r>
    <n v="2"/>
    <s v="Pastor Mercurio"/>
    <x v="19"/>
    <n v="3677"/>
    <s v="N"/>
    <n v="30"/>
    <s v="ap"/>
    <n v="0.93"/>
    <n v="0"/>
    <n v="3387"/>
    <s v="AP"/>
    <s v="AMAPÁ DA GENTE (Vagas: 1)"/>
    <n v="10423"/>
    <n v="8"/>
    <n v="232931"/>
    <n v="29116"/>
    <n v="0"/>
    <n v="0"/>
    <n v="2"/>
    <x v="1"/>
    <n v="0"/>
  </r>
  <r>
    <n v="2"/>
    <s v="Dr. Achiles"/>
    <x v="18"/>
    <n v="1456"/>
    <s v="N"/>
    <n v="31"/>
    <s v="ap"/>
    <n v="0.93"/>
    <n v="0"/>
    <n v="3386"/>
    <s v="AP"/>
    <s v="AMAPÁ DA GENTE (Vagas: 1)"/>
    <n v="1727"/>
    <n v="8"/>
    <n v="232931"/>
    <n v="29116"/>
    <n v="0"/>
    <n v="0"/>
    <n v="2"/>
    <x v="1"/>
    <n v="0"/>
  </r>
  <r>
    <n v="2"/>
    <s v="Jose Aranha"/>
    <x v="18"/>
    <n v="1400"/>
    <s v="N"/>
    <n v="32"/>
    <s v="ap"/>
    <n v="0.92"/>
    <n v="0"/>
    <n v="3344"/>
    <s v="AP"/>
    <s v="AMAPÁ DA GENTE (Vagas: 1)"/>
    <n v="1727"/>
    <n v="8"/>
    <n v="232931"/>
    <n v="29116"/>
    <n v="0"/>
    <n v="0"/>
    <n v="3"/>
    <x v="1"/>
    <n v="0"/>
  </r>
  <r>
    <n v="2"/>
    <s v="Pastor Marcos"/>
    <x v="18"/>
    <n v="1415"/>
    <s v="N"/>
    <n v="33"/>
    <s v="ap"/>
    <n v="0.83"/>
    <n v="0"/>
    <n v="3038"/>
    <s v="AP"/>
    <s v="AMAPÁ DA GENTE (Vagas: 1)"/>
    <n v="1727"/>
    <n v="8"/>
    <n v="232931"/>
    <n v="29116"/>
    <n v="0"/>
    <n v="0"/>
    <n v="4"/>
    <x v="1"/>
    <n v="0"/>
  </r>
  <r>
    <n v="2"/>
    <s v="Darc Marques"/>
    <x v="24"/>
    <n v="2727"/>
    <s v="N"/>
    <n v="34"/>
    <s v="ap"/>
    <n v="0.74"/>
    <n v="0"/>
    <n v="2699"/>
    <s v="AP"/>
    <s v="AMAPÁ DA GENTE (Vagas: 1)"/>
    <n v="2906"/>
    <n v="8"/>
    <n v="232931"/>
    <n v="29116"/>
    <n v="0"/>
    <n v="0"/>
    <n v="1"/>
    <x v="1"/>
    <n v="0"/>
  </r>
  <r>
    <n v="2"/>
    <s v="Eraldo Trindade"/>
    <x v="7"/>
    <n v="2255"/>
    <s v="N"/>
    <n v="35"/>
    <s v="ap"/>
    <n v="0.73"/>
    <n v="0"/>
    <n v="2679"/>
    <s v="AP"/>
    <s v="O AMAPÁ QUE QUEREMOS (Vagas: 1)"/>
    <n v="4635"/>
    <n v="8"/>
    <n v="232931"/>
    <n v="29116"/>
    <n v="0"/>
    <n v="0"/>
    <n v="4"/>
    <x v="1"/>
    <n v="0"/>
  </r>
  <r>
    <n v="2"/>
    <s v="Cleudo"/>
    <x v="22"/>
    <n v="3199"/>
    <s v="N"/>
    <n v="36"/>
    <s v="ap"/>
    <n v="0.68"/>
    <n v="0"/>
    <n v="2468"/>
    <s v="AP"/>
    <s v="O AMAPÁ QUE QUEREMOS (Vagas: 1)"/>
    <n v="8805"/>
    <n v="8"/>
    <n v="232931"/>
    <n v="29116"/>
    <n v="0"/>
    <n v="0"/>
    <n v="1"/>
    <x v="1"/>
    <n v="0"/>
  </r>
  <r>
    <n v="2"/>
    <s v="Coronel Palmira"/>
    <x v="2"/>
    <n v="2555"/>
    <s v="N"/>
    <n v="37"/>
    <s v="ap"/>
    <n v="0.66"/>
    <n v="0"/>
    <n v="2425"/>
    <s v="AP"/>
    <s v="ALIANÇA SOCIAL E DEMOCRATICA (Vagas: 2)"/>
    <n v="17523"/>
    <n v="8"/>
    <n v="232931"/>
    <n v="29116"/>
    <n v="0"/>
    <n v="1"/>
    <n v="4"/>
    <x v="1"/>
    <n v="0"/>
  </r>
  <r>
    <n v="2"/>
    <s v="Rafael Cambraia"/>
    <x v="5"/>
    <n v="1296"/>
    <s v="N"/>
    <n v="38"/>
    <s v="ap"/>
    <n v="0.64"/>
    <n v="0"/>
    <n v="2338"/>
    <s v="AP"/>
    <s v="COM A FORÇA DO POVO PRA SEGUIR CRESCENDO (Vagas: 2)"/>
    <n v="33089"/>
    <n v="8"/>
    <n v="232931"/>
    <n v="29116"/>
    <n v="1"/>
    <n v="2"/>
    <n v="4"/>
    <x v="1"/>
    <n v="0"/>
  </r>
  <r>
    <n v="2"/>
    <s v="Professora Chermont"/>
    <x v="11"/>
    <n v="4023"/>
    <s v="N"/>
    <n v="39"/>
    <s v="ap"/>
    <n v="0.64"/>
    <n v="0"/>
    <n v="2321"/>
    <s v="AP"/>
    <s v="COM O POVO PRA RENASCER (Vagas: 1)"/>
    <n v="32353"/>
    <n v="8"/>
    <n v="232931"/>
    <n v="29116"/>
    <n v="1"/>
    <n v="2"/>
    <n v="2"/>
    <x v="0"/>
    <n v="0"/>
  </r>
  <r>
    <n v="2"/>
    <s v="Mário Brandão"/>
    <x v="22"/>
    <n v="3131"/>
    <s v="N"/>
    <n v="40"/>
    <s v="ap"/>
    <n v="0.64"/>
    <n v="0"/>
    <n v="2317"/>
    <s v="AP"/>
    <s v="O AMAPÁ QUE QUEREMOS (Vagas: 1)"/>
    <n v="8805"/>
    <n v="8"/>
    <n v="232931"/>
    <n v="29116"/>
    <n v="0"/>
    <n v="0"/>
    <n v="2"/>
    <x v="1"/>
    <n v="0"/>
  </r>
  <r>
    <n v="2"/>
    <s v="Joelma"/>
    <x v="5"/>
    <n v="1236"/>
    <s v="N"/>
    <n v="41"/>
    <s v="ap"/>
    <n v="0.6"/>
    <n v="0"/>
    <n v="2189"/>
    <s v="AP"/>
    <s v="COM A FORÇA DO POVO PRA SEGUIR CRESCENDO (Vagas: 2)"/>
    <n v="33089"/>
    <n v="8"/>
    <n v="232931"/>
    <n v="29116"/>
    <n v="1"/>
    <n v="2"/>
    <n v="5"/>
    <x v="1"/>
    <n v="0"/>
  </r>
  <r>
    <n v="2"/>
    <s v="Belair Jr"/>
    <x v="7"/>
    <n v="2223"/>
    <s v="N"/>
    <n v="42"/>
    <s v="ap"/>
    <n v="0.59"/>
    <n v="0"/>
    <n v="2137"/>
    <s v="AP"/>
    <s v="O AMAPÁ QUE QUEREMOS (Vagas: 1)"/>
    <n v="4635"/>
    <n v="8"/>
    <n v="232931"/>
    <n v="29116"/>
    <n v="0"/>
    <n v="0"/>
    <n v="5"/>
    <x v="1"/>
    <n v="0"/>
  </r>
  <r>
    <n v="2"/>
    <s v="Anne Marques"/>
    <x v="23"/>
    <n v="5444"/>
    <s v="N"/>
    <n v="43"/>
    <s v="ap"/>
    <n v="0.57999999999999996"/>
    <n v="0"/>
    <n v="2131"/>
    <s v="AP"/>
    <s v="JUNTOS PODEMOS (Vagas: 1)"/>
    <n v="4709"/>
    <n v="8"/>
    <n v="232931"/>
    <n v="29116"/>
    <n v="0"/>
    <n v="0"/>
    <n v="1"/>
    <x v="1"/>
    <n v="0"/>
  </r>
  <r>
    <n v="2"/>
    <s v="Coronel Ailton"/>
    <x v="11"/>
    <n v="4090"/>
    <s v="N"/>
    <n v="44"/>
    <s v="ap"/>
    <n v="0.55000000000000004"/>
    <n v="0"/>
    <n v="1990"/>
    <s v="AP"/>
    <s v="COM O POVO PRA RENASCER (Vagas: 1)"/>
    <n v="32353"/>
    <n v="8"/>
    <n v="232931"/>
    <n v="29116"/>
    <n v="1"/>
    <n v="2"/>
    <n v="3"/>
    <x v="1"/>
    <n v="0"/>
  </r>
  <r>
    <n v="2"/>
    <s v="Sargento Sandokan"/>
    <x v="22"/>
    <n v="3111"/>
    <s v="N"/>
    <n v="45"/>
    <s v="ap"/>
    <n v="0.54"/>
    <n v="0"/>
    <n v="1953"/>
    <s v="AP"/>
    <s v="O AMAPÁ QUE QUEREMOS (Vagas: 1)"/>
    <n v="8805"/>
    <n v="8"/>
    <n v="232931"/>
    <n v="29116"/>
    <n v="0"/>
    <n v="0"/>
    <n v="3"/>
    <x v="1"/>
    <n v="0"/>
  </r>
  <r>
    <n v="2"/>
    <s v="Mario Mendonça"/>
    <x v="19"/>
    <n v="3699"/>
    <s v="N"/>
    <n v="46"/>
    <s v="ap"/>
    <n v="0.5"/>
    <n v="0"/>
    <n v="1832"/>
    <s v="AP"/>
    <s v="AMAPÁ DA GENTE (Vagas: 1)"/>
    <n v="10423"/>
    <n v="8"/>
    <n v="232931"/>
    <n v="29116"/>
    <n v="0"/>
    <n v="0"/>
    <n v="3"/>
    <x v="1"/>
    <n v="0"/>
  </r>
  <r>
    <n v="2"/>
    <s v="Leite"/>
    <x v="23"/>
    <n v="5498"/>
    <s v="N"/>
    <n v="47"/>
    <s v="ap"/>
    <n v="0.48"/>
    <n v="0"/>
    <n v="1746"/>
    <s v="AP"/>
    <s v="JUNTOS PODEMOS (Vagas: 1)"/>
    <n v="4709"/>
    <n v="8"/>
    <n v="232931"/>
    <n v="29116"/>
    <n v="0"/>
    <n v="0"/>
    <n v="2"/>
    <x v="1"/>
    <n v="0"/>
  </r>
  <r>
    <n v="2"/>
    <s v="Leidinaldo Gama"/>
    <x v="3"/>
    <n v="7755"/>
    <s v="N"/>
    <n v="48"/>
    <s v="ap"/>
    <n v="0.44"/>
    <n v="0"/>
    <n v="1588"/>
    <s v="AP"/>
    <s v="JUNTOS PODEMOS (Vagas: 1)"/>
    <n v="661"/>
    <n v="8"/>
    <n v="232931"/>
    <n v="29116"/>
    <n v="0"/>
    <n v="0"/>
    <n v="2"/>
    <x v="1"/>
    <n v="0"/>
  </r>
  <r>
    <n v="2"/>
    <s v="Pastor Moises"/>
    <x v="27"/>
    <n v="2025"/>
    <s v="N"/>
    <n v="49"/>
    <s v="ap"/>
    <n v="0.43"/>
    <n v="0"/>
    <n v="1572"/>
    <s v="AP"/>
    <s v="ALIANÇA SOCIAL E DEMOCRATICA (Vagas: 2)"/>
    <n v="9862"/>
    <n v="8"/>
    <n v="232931"/>
    <n v="29116"/>
    <n v="0"/>
    <n v="0"/>
    <n v="2"/>
    <x v="1"/>
    <n v="0"/>
  </r>
  <r>
    <n v="2"/>
    <s v="Dra. Karlene"/>
    <x v="18"/>
    <n v="1470"/>
    <s v="N"/>
    <n v="50"/>
    <s v="ap"/>
    <n v="0.38"/>
    <n v="0"/>
    <n v="1382"/>
    <s v="AP"/>
    <s v="AMAPÁ DA GENTE (Vagas: 1)"/>
    <n v="1727"/>
    <n v="8"/>
    <n v="232931"/>
    <n v="29116"/>
    <n v="0"/>
    <n v="0"/>
    <n v="5"/>
    <x v="1"/>
    <n v="0"/>
  </r>
  <r>
    <n v="2"/>
    <s v="Marcelo Padilha"/>
    <x v="7"/>
    <n v="2288"/>
    <s v="N"/>
    <n v="51"/>
    <s v="ap"/>
    <n v="0.33"/>
    <n v="0"/>
    <n v="1215"/>
    <s v="AP"/>
    <s v="O AMAPÁ QUE QUEREMOS (Vagas: 1)"/>
    <n v="4635"/>
    <n v="8"/>
    <n v="232931"/>
    <n v="29116"/>
    <n v="0"/>
    <n v="0"/>
    <n v="6"/>
    <x v="1"/>
    <n v="0"/>
  </r>
  <r>
    <n v="2"/>
    <s v="Eduardo Seabra"/>
    <x v="18"/>
    <n v="1414"/>
    <s v="N"/>
    <n v="52"/>
    <s v="ap"/>
    <n v="0.32"/>
    <n v="0"/>
    <n v="1152"/>
    <s v="AP"/>
    <s v="AMAPÁ DA GENTE (Vagas: 1)"/>
    <n v="1727"/>
    <n v="8"/>
    <n v="232931"/>
    <n v="29116"/>
    <n v="0"/>
    <n v="0"/>
    <n v="6"/>
    <x v="1"/>
    <n v="0"/>
  </r>
  <r>
    <n v="2"/>
    <s v="Jane Selma"/>
    <x v="26"/>
    <n v="1800"/>
    <s v="N"/>
    <n v="53"/>
    <s v="ap"/>
    <n v="0.31"/>
    <n v="0"/>
    <n v="1120"/>
    <s v="AP"/>
    <s v="JUNTOS PODEMOS (Vagas: 1)"/>
    <n v="20244"/>
    <n v="8"/>
    <n v="232931"/>
    <n v="29116"/>
    <n v="0"/>
    <n v="1"/>
    <n v="3"/>
    <x v="1"/>
    <n v="0"/>
  </r>
  <r>
    <n v="2"/>
    <s v="Antonio Zomba"/>
    <x v="5"/>
    <n v="1270"/>
    <s v="N"/>
    <n v="54"/>
    <s v="ap"/>
    <n v="0.28000000000000003"/>
    <n v="0"/>
    <n v="1014"/>
    <s v="AP"/>
    <s v="COM A FORÇA DO POVO PRA SEGUIR CRESCENDO (Vagas: 2)"/>
    <n v="33089"/>
    <n v="8"/>
    <n v="232931"/>
    <n v="29116"/>
    <n v="1"/>
    <n v="2"/>
    <n v="6"/>
    <x v="1"/>
    <n v="0"/>
  </r>
  <r>
    <n v="2"/>
    <s v="Diego Silva do Park"/>
    <x v="26"/>
    <n v="1823"/>
    <s v="N"/>
    <n v="55"/>
    <s v="ap"/>
    <n v="0.26"/>
    <n v="0"/>
    <n v="947"/>
    <s v="AP"/>
    <s v="JUNTOS PODEMOS (Vagas: 1)"/>
    <n v="20244"/>
    <n v="8"/>
    <n v="232931"/>
    <n v="29116"/>
    <n v="0"/>
    <n v="1"/>
    <n v="4"/>
    <x v="1"/>
    <n v="0"/>
  </r>
  <r>
    <n v="2"/>
    <s v="Alandy"/>
    <x v="3"/>
    <n v="7722"/>
    <s v="N"/>
    <n v="56"/>
    <s v="ap"/>
    <n v="0.25"/>
    <n v="0"/>
    <n v="903"/>
    <s v="AP"/>
    <s v="JUNTOS PODEMOS (Vagas: 1)"/>
    <n v="661"/>
    <n v="8"/>
    <n v="232931"/>
    <n v="29116"/>
    <n v="0"/>
    <n v="0"/>
    <n v="3"/>
    <x v="1"/>
    <n v="0"/>
  </r>
  <r>
    <n v="2"/>
    <s v="Nascimento Macho Velho"/>
    <x v="20"/>
    <n v="9012"/>
    <s v="N"/>
    <n v="57"/>
    <s v="ap"/>
    <n v="0.24"/>
    <n v="0"/>
    <n v="882"/>
    <s v="AP"/>
    <s v="COM A FORÇA DO POVO PRA SEGUIR CRESCENDO (Vagas: 2)"/>
    <n v="2034"/>
    <n v="8"/>
    <n v="232931"/>
    <n v="29116"/>
    <n v="0"/>
    <n v="0"/>
    <n v="2"/>
    <x v="1"/>
    <n v="0"/>
  </r>
  <r>
    <n v="2"/>
    <s v="Marceli"/>
    <x v="22"/>
    <n v="3147"/>
    <s v="N"/>
    <n v="58"/>
    <s v="ap"/>
    <n v="0.23"/>
    <n v="0"/>
    <n v="847"/>
    <s v="AP"/>
    <s v="O AMAPÁ QUE QUEREMOS (Vagas: 1)"/>
    <n v="8805"/>
    <n v="8"/>
    <n v="232931"/>
    <n v="29116"/>
    <n v="0"/>
    <n v="0"/>
    <n v="4"/>
    <x v="1"/>
    <n v="0"/>
  </r>
  <r>
    <n v="2"/>
    <s v="Prof. Emanuel Rodrigues"/>
    <x v="26"/>
    <n v="1877"/>
    <s v="N"/>
    <n v="59"/>
    <s v="ap"/>
    <n v="0.23"/>
    <n v="0"/>
    <n v="831"/>
    <s v="AP"/>
    <s v="JUNTOS PODEMOS (Vagas: 1)"/>
    <n v="20244"/>
    <n v="8"/>
    <n v="232931"/>
    <n v="29116"/>
    <n v="0"/>
    <n v="1"/>
    <n v="5"/>
    <x v="1"/>
    <n v="0"/>
  </r>
  <r>
    <n v="2"/>
    <s v="Iacy Furtado"/>
    <x v="11"/>
    <n v="4000"/>
    <s v="N"/>
    <n v="60"/>
    <s v="ap"/>
    <n v="0.2"/>
    <n v="0"/>
    <n v="719"/>
    <s v="AP"/>
    <s v="COM O POVO PRA RENASCER (Vagas: 1)"/>
    <n v="32353"/>
    <n v="8"/>
    <n v="232931"/>
    <n v="29116"/>
    <n v="1"/>
    <n v="2"/>
    <n v="4"/>
    <x v="1"/>
    <n v="0"/>
  </r>
  <r>
    <n v="2"/>
    <s v="Dr. Alencar"/>
    <x v="26"/>
    <n v="1888"/>
    <s v="N"/>
    <n v="61"/>
    <s v="ap"/>
    <n v="0.19"/>
    <n v="0"/>
    <n v="700"/>
    <s v="AP"/>
    <s v="JUNTOS PODEMOS (Vagas: 1)"/>
    <n v="20244"/>
    <n v="8"/>
    <n v="232931"/>
    <n v="29116"/>
    <n v="0"/>
    <n v="1"/>
    <n v="6"/>
    <x v="1"/>
    <n v="0"/>
  </r>
  <r>
    <n v="2"/>
    <s v="Jawaruwa Waiapi"/>
    <x v="26"/>
    <n v="1834"/>
    <s v="N"/>
    <n v="62"/>
    <s v="ap"/>
    <n v="0.19"/>
    <n v="0"/>
    <n v="676"/>
    <s v="AP"/>
    <s v="JUNTOS PODEMOS (Vagas: 1)"/>
    <n v="20244"/>
    <n v="8"/>
    <n v="232931"/>
    <n v="29116"/>
    <n v="0"/>
    <n v="1"/>
    <n v="7"/>
    <x v="1"/>
    <n v="0"/>
  </r>
  <r>
    <n v="2"/>
    <s v="Sargento Nelson Junior"/>
    <x v="1"/>
    <n v="1533"/>
    <s v="N"/>
    <n v="63"/>
    <s v="ap"/>
    <n v="0.18"/>
    <n v="0"/>
    <n v="664"/>
    <s v="AP"/>
    <s v="COM A FORÇA DO POVO PRA SEGUIR CRESCENDO (Vagas: 2)"/>
    <n v="10"/>
    <n v="8"/>
    <n v="232931"/>
    <n v="29116"/>
    <n v="0"/>
    <n v="0"/>
    <n v="2"/>
    <x v="1"/>
    <n v="0"/>
  </r>
  <r>
    <n v="2"/>
    <s v="Dra. Ana Fascio"/>
    <x v="22"/>
    <n v="3133"/>
    <s v="N"/>
    <n v="64"/>
    <s v="ap"/>
    <n v="0.18"/>
    <n v="0"/>
    <n v="650"/>
    <s v="AP"/>
    <s v="O AMAPÁ QUE QUEREMOS (Vagas: 1)"/>
    <n v="8805"/>
    <n v="8"/>
    <n v="232931"/>
    <n v="29116"/>
    <n v="0"/>
    <n v="0"/>
    <n v="5"/>
    <x v="1"/>
    <n v="0"/>
  </r>
  <r>
    <n v="2"/>
    <s v="Jailson Mafra"/>
    <x v="5"/>
    <n v="1245"/>
    <s v="N"/>
    <n v="65"/>
    <s v="ap"/>
    <n v="0.17"/>
    <n v="0"/>
    <n v="638"/>
    <s v="AP"/>
    <s v="COM A FORÇA DO POVO PRA SEGUIR CRESCENDO (Vagas: 2)"/>
    <n v="33089"/>
    <n v="8"/>
    <n v="232931"/>
    <n v="29116"/>
    <n v="1"/>
    <n v="2"/>
    <n v="7"/>
    <x v="1"/>
    <n v="0"/>
  </r>
  <r>
    <n v="2"/>
    <s v="Ryan Vieira"/>
    <x v="18"/>
    <n v="1444"/>
    <s v="N"/>
    <n v="66"/>
    <s v="ap"/>
    <n v="0.16"/>
    <n v="0"/>
    <n v="591"/>
    <s v="AP"/>
    <s v="AMAPÁ DA GENTE (Vagas: 1)"/>
    <n v="1727"/>
    <n v="8"/>
    <n v="232931"/>
    <n v="29116"/>
    <n v="0"/>
    <n v="0"/>
    <n v="7"/>
    <x v="1"/>
    <n v="0"/>
  </r>
  <r>
    <n v="2"/>
    <s v="Prof. Serginho Gahmã"/>
    <x v="19"/>
    <n v="3636"/>
    <s v="N"/>
    <n v="67"/>
    <s v="ap"/>
    <n v="0.16"/>
    <n v="0"/>
    <n v="570"/>
    <s v="AP"/>
    <s v="AMAPÁ DA GENTE (Vagas: 1)"/>
    <n v="10423"/>
    <n v="8"/>
    <n v="232931"/>
    <n v="29116"/>
    <n v="0"/>
    <n v="0"/>
    <n v="4"/>
    <x v="1"/>
    <n v="0"/>
  </r>
  <r>
    <n v="2"/>
    <s v="Chia Gomes"/>
    <x v="23"/>
    <n v="5421"/>
    <s v="N"/>
    <n v="68"/>
    <s v="ap"/>
    <n v="0.15"/>
    <n v="0"/>
    <n v="556"/>
    <s v="AP"/>
    <s v="JUNTOS PODEMOS (Vagas: 1)"/>
    <n v="4709"/>
    <n v="8"/>
    <n v="232931"/>
    <n v="29116"/>
    <n v="0"/>
    <n v="0"/>
    <n v="3"/>
    <x v="1"/>
    <n v="0"/>
  </r>
  <r>
    <n v="2"/>
    <s v="Neide Knb"/>
    <x v="19"/>
    <n v="3635"/>
    <s v="N"/>
    <n v="69"/>
    <s v="ap"/>
    <n v="0.14000000000000001"/>
    <n v="0"/>
    <n v="508"/>
    <s v="AP"/>
    <s v="AMAPÁ DA GENTE (Vagas: 1)"/>
    <n v="10423"/>
    <n v="8"/>
    <n v="232931"/>
    <n v="29116"/>
    <n v="0"/>
    <n v="0"/>
    <n v="5"/>
    <x v="1"/>
    <n v="0"/>
  </r>
  <r>
    <n v="2"/>
    <s v="Estefany Monteiro"/>
    <x v="7"/>
    <n v="2232"/>
    <s v="N"/>
    <n v="70"/>
    <s v="ap"/>
    <n v="0.12"/>
    <n v="0"/>
    <n v="420"/>
    <s v="AP"/>
    <s v="O AMAPÁ QUE QUEREMOS (Vagas: 1)"/>
    <n v="4635"/>
    <n v="8"/>
    <n v="232931"/>
    <n v="29116"/>
    <n v="0"/>
    <n v="0"/>
    <n v="7"/>
    <x v="1"/>
    <n v="0"/>
  </r>
  <r>
    <n v="2"/>
    <s v="Tharcila Castelo"/>
    <x v="1"/>
    <n v="1577"/>
    <s v="N"/>
    <n v="71"/>
    <s v="ap"/>
    <n v="0.1"/>
    <n v="0"/>
    <n v="347"/>
    <s v="AP"/>
    <s v="COM A FORÇA DO POVO PRA SEGUIR CRESCENDO (Vagas: 2)"/>
    <n v="10"/>
    <n v="8"/>
    <n v="232931"/>
    <n v="29116"/>
    <n v="0"/>
    <n v="0"/>
    <n v="3"/>
    <x v="1"/>
    <n v="0"/>
  </r>
  <r>
    <n v="2"/>
    <s v="Nalva Gomes"/>
    <x v="22"/>
    <n v="3190"/>
    <s v="N"/>
    <n v="72"/>
    <s v="ap"/>
    <n v="0.09"/>
    <n v="0"/>
    <n v="344"/>
    <s v="AP"/>
    <s v="O AMAPÁ QUE QUEREMOS (Vagas: 1)"/>
    <n v="8805"/>
    <n v="8"/>
    <n v="232931"/>
    <n v="29116"/>
    <n v="0"/>
    <n v="0"/>
    <n v="6"/>
    <x v="1"/>
    <n v="0"/>
  </r>
  <r>
    <n v="2"/>
    <s v="Sonia Matos"/>
    <x v="11"/>
    <n v="4044"/>
    <s v="N"/>
    <n v="73"/>
    <s v="ap"/>
    <n v="0.09"/>
    <n v="0"/>
    <n v="337"/>
    <s v="AP"/>
    <s v="COM O POVO PRA RENASCER (Vagas: 1)"/>
    <n v="32353"/>
    <n v="8"/>
    <n v="232931"/>
    <n v="29116"/>
    <n v="1"/>
    <n v="2"/>
    <n v="5"/>
    <x v="1"/>
    <n v="0"/>
  </r>
  <r>
    <n v="2"/>
    <s v="Del Roberval"/>
    <x v="11"/>
    <n v="4010"/>
    <s v="N"/>
    <n v="74"/>
    <s v="ap"/>
    <n v="0.09"/>
    <n v="0"/>
    <n v="319"/>
    <s v="AP"/>
    <s v="COM O POVO PRA RENASCER (Vagas: 1)"/>
    <n v="32353"/>
    <n v="8"/>
    <n v="232931"/>
    <n v="29116"/>
    <n v="1"/>
    <n v="2"/>
    <n v="6"/>
    <x v="1"/>
    <n v="0"/>
  </r>
  <r>
    <n v="2"/>
    <s v="Adauto Junior"/>
    <x v="11"/>
    <n v="4013"/>
    <s v="N"/>
    <n v="75"/>
    <s v="ap"/>
    <n v="0.06"/>
    <n v="0"/>
    <n v="233"/>
    <s v="AP"/>
    <s v="COM O POVO PRA RENASCER (Vagas: 1)"/>
    <n v="32353"/>
    <n v="8"/>
    <n v="232931"/>
    <n v="29116"/>
    <n v="1"/>
    <n v="2"/>
    <n v="7"/>
    <x v="1"/>
    <n v="0"/>
  </r>
  <r>
    <n v="2"/>
    <s v="Wagner Aleluia"/>
    <x v="1"/>
    <n v="1515"/>
    <s v="N"/>
    <n v="76"/>
    <s v="ap"/>
    <n v="0.06"/>
    <n v="0"/>
    <n v="208"/>
    <s v="AP"/>
    <s v="COM A FORÇA DO POVO PRA SEGUIR CRESCENDO (Vagas: 2)"/>
    <n v="10"/>
    <n v="8"/>
    <n v="232931"/>
    <n v="29116"/>
    <n v="0"/>
    <n v="0"/>
    <n v="4"/>
    <x v="1"/>
    <n v="0"/>
  </r>
  <r>
    <n v="2"/>
    <s v="Almeida dos Consignados"/>
    <x v="11"/>
    <n v="4099"/>
    <s v="N"/>
    <n v="77"/>
    <s v="ap"/>
    <n v="0.05"/>
    <n v="0"/>
    <n v="171"/>
    <s v="AP"/>
    <s v="COM O POVO PRA RENASCER (Vagas: 1)"/>
    <n v="32353"/>
    <n v="8"/>
    <n v="232931"/>
    <n v="29116"/>
    <n v="1"/>
    <n v="2"/>
    <n v="8"/>
    <x v="1"/>
    <n v="0"/>
  </r>
  <r>
    <n v="2"/>
    <s v="Rosa Fonseca"/>
    <x v="16"/>
    <n v="4418"/>
    <s v="N"/>
    <n v="78"/>
    <s v="ap"/>
    <n v="0.04"/>
    <n v="0"/>
    <n v="163"/>
    <s v="AP"/>
    <s v="AMAPÁ DA GENTE (Vagas: 1)"/>
    <n v="9683"/>
    <n v="8"/>
    <n v="232931"/>
    <n v="29116"/>
    <n v="0"/>
    <n v="0"/>
    <n v="2"/>
    <x v="1"/>
    <n v="0"/>
  </r>
  <r>
    <n v="2"/>
    <s v="Drª Alzenir"/>
    <x v="0"/>
    <n v="4501"/>
    <s v="N"/>
    <n v="79"/>
    <s v="ap"/>
    <n v="0.03"/>
    <n v="0"/>
    <n v="117"/>
    <s v="AP"/>
    <s v="ALIANÇA SOCIAL E DEMOCRATICA (Vagas: 2)"/>
    <n v="15124"/>
    <n v="8"/>
    <n v="232931"/>
    <n v="29116"/>
    <n v="0"/>
    <n v="0"/>
    <n v="2"/>
    <x v="1"/>
    <n v="0"/>
  </r>
  <r>
    <n v="2"/>
    <s v="Ricely Borboleta"/>
    <x v="10"/>
    <n v="5566"/>
    <s v="N"/>
    <n v="80"/>
    <s v="ap"/>
    <n v="0.03"/>
    <n v="0"/>
    <n v="107"/>
    <s v="AP"/>
    <s v="ALIANÇA SOCIAL E DEMOCRATICA (Vagas: 2)"/>
    <n v="11042"/>
    <n v="8"/>
    <n v="232931"/>
    <n v="29116"/>
    <n v="0"/>
    <n v="0"/>
    <n v="3"/>
    <x v="1"/>
    <n v="0"/>
  </r>
  <r>
    <n v="2"/>
    <s v="Prof. Andlé"/>
    <x v="21"/>
    <n v="5033"/>
    <s v="N"/>
    <n v="81"/>
    <s v="ap"/>
    <n v="1.42"/>
    <n v="0"/>
    <n v="5163"/>
    <s v="AP"/>
    <s v="FORÇA E TRABALHO (Vagas: 0)"/>
    <n v="1141"/>
    <n v="8"/>
    <n v="232931"/>
    <n v="29116"/>
    <n v="0"/>
    <n v="0"/>
    <n v="1"/>
    <x v="1"/>
    <n v="0"/>
  </r>
  <r>
    <n v="2"/>
    <s v="Professor Aroldo Rabelo"/>
    <x v="21"/>
    <n v="5050"/>
    <s v="N"/>
    <n v="82"/>
    <s v="ap"/>
    <n v="0.69"/>
    <n v="0"/>
    <n v="2533"/>
    <s v="AP"/>
    <s v="FORÇA E TRABALHO (Vagas: 0)"/>
    <n v="1141"/>
    <n v="8"/>
    <n v="232931"/>
    <n v="29116"/>
    <n v="0"/>
    <n v="0"/>
    <n v="2"/>
    <x v="1"/>
    <n v="0"/>
  </r>
  <r>
    <n v="2"/>
    <s v="Sath Falcony"/>
    <x v="21"/>
    <n v="5010"/>
    <s v="N"/>
    <n v="83"/>
    <s v="ap"/>
    <n v="0.67"/>
    <n v="0"/>
    <n v="2439"/>
    <s v="AP"/>
    <s v="FORÇA E TRABALHO (Vagas: 0)"/>
    <n v="1141"/>
    <n v="8"/>
    <n v="232931"/>
    <n v="29116"/>
    <n v="0"/>
    <n v="0"/>
    <n v="3"/>
    <x v="1"/>
    <n v="0"/>
  </r>
  <r>
    <n v="2"/>
    <s v="Elisia Congó"/>
    <x v="14"/>
    <n v="3377"/>
    <s v="N"/>
    <n v="84"/>
    <s v="ap"/>
    <n v="0.24"/>
    <n v="0"/>
    <n v="877"/>
    <s v="AP"/>
    <s v="FORÇA E TRABALHO (Vagas: 0)"/>
    <n v="1566"/>
    <n v="8"/>
    <n v="232931"/>
    <n v="29116"/>
    <n v="0"/>
    <n v="0"/>
    <n v="1"/>
    <x v="1"/>
    <n v="0"/>
  </r>
  <r>
    <n v="2"/>
    <s v="Alinne Brito"/>
    <x v="21"/>
    <n v="5011"/>
    <s v="N"/>
    <n v="85"/>
    <s v="ap"/>
    <n v="0.16"/>
    <n v="0"/>
    <n v="592"/>
    <s v="AP"/>
    <s v="FORÇA E TRABALHO (Vagas: 0)"/>
    <n v="1141"/>
    <n v="8"/>
    <n v="232931"/>
    <n v="29116"/>
    <n v="0"/>
    <n v="0"/>
    <n v="4"/>
    <x v="1"/>
    <n v="0"/>
  </r>
  <r>
    <n v="2"/>
    <s v="Prof. Valdeir"/>
    <x v="15"/>
    <n v="4389"/>
    <s v="N"/>
    <n v="86"/>
    <s v="ap"/>
    <n v="0.16"/>
    <n v="0"/>
    <n v="577"/>
    <s v="AP"/>
    <s v="FORÇA E TRABALHO (Vagas: 0)"/>
    <n v="2084"/>
    <n v="8"/>
    <n v="232931"/>
    <n v="29116"/>
    <n v="0"/>
    <n v="0"/>
    <n v="1"/>
    <x v="1"/>
    <n v="0"/>
  </r>
  <r>
    <n v="2"/>
    <s v="Missionario Flexa"/>
    <x v="15"/>
    <n v="4312"/>
    <s v="N"/>
    <n v="87"/>
    <s v="ap"/>
    <n v="0.12"/>
    <n v="0"/>
    <n v="432"/>
    <s v="AP"/>
    <s v="FORÇA E TRABALHO (Vagas: 0)"/>
    <n v="2084"/>
    <n v="8"/>
    <n v="232931"/>
    <n v="29116"/>
    <n v="0"/>
    <n v="0"/>
    <n v="2"/>
    <x v="1"/>
    <n v="0"/>
  </r>
  <r>
    <n v="2"/>
    <s v="Asdrubal Oliveira"/>
    <x v="15"/>
    <n v="4343"/>
    <s v="N"/>
    <n v="88"/>
    <s v="ap"/>
    <n v="0.11"/>
    <n v="0"/>
    <n v="419"/>
    <s v="AP"/>
    <s v="FORÇA E TRABALHO (Vagas: 0)"/>
    <n v="2084"/>
    <n v="8"/>
    <n v="232931"/>
    <n v="29116"/>
    <n v="0"/>
    <n v="0"/>
    <n v="3"/>
    <x v="1"/>
    <n v="0"/>
  </r>
  <r>
    <n v="2"/>
    <s v="Jairo Palheta"/>
    <x v="32"/>
    <n v="1616"/>
    <s v="N"/>
    <n v="89"/>
    <s v="ap"/>
    <n v="0.1"/>
    <n v="0"/>
    <n v="378"/>
    <s v="AP"/>
    <s v="Partido Socialista dos Trabalhadores Unificado (Vagas: 0)"/>
    <n v="755"/>
    <n v="8"/>
    <n v="232931"/>
    <n v="29116"/>
    <n v="0"/>
    <n v="0"/>
    <n v="1"/>
    <x v="1"/>
    <n v="0"/>
  </r>
  <r>
    <n v="2"/>
    <s v="Eneas do Amapá"/>
    <x v="14"/>
    <n v="3333"/>
    <s v="N"/>
    <n v="90"/>
    <s v="ap"/>
    <n v="0.1"/>
    <n v="0"/>
    <n v="357"/>
    <s v="AP"/>
    <s v="FORÇA E TRABALHO (Vagas: 0)"/>
    <n v="1566"/>
    <n v="8"/>
    <n v="232931"/>
    <n v="29116"/>
    <n v="0"/>
    <n v="0"/>
    <n v="2"/>
    <x v="1"/>
    <n v="0"/>
  </r>
  <r>
    <n v="2"/>
    <s v="Gil Barbosa"/>
    <x v="14"/>
    <n v="3390"/>
    <s v="N"/>
    <n v="91"/>
    <s v="ap"/>
    <n v="0.06"/>
    <n v="0"/>
    <n v="226"/>
    <s v="AP"/>
    <s v="FORÇA E TRABALHO (Vagas: 0)"/>
    <n v="1566"/>
    <n v="8"/>
    <n v="232931"/>
    <n v="29116"/>
    <n v="0"/>
    <n v="0"/>
    <n v="3"/>
    <x v="1"/>
    <n v="0"/>
  </r>
  <r>
    <n v="2"/>
    <s v="Dra. Rosangela Lemos"/>
    <x v="21"/>
    <n v="5051"/>
    <s v="N"/>
    <n v="92"/>
    <s v="ap"/>
    <n v="0.06"/>
    <n v="0"/>
    <n v="215"/>
    <s v="AP"/>
    <s v="FORÇA E TRABALHO (Vagas: 0)"/>
    <n v="1141"/>
    <n v="8"/>
    <n v="232931"/>
    <n v="29116"/>
    <n v="0"/>
    <n v="0"/>
    <n v="5"/>
    <x v="1"/>
    <n v="0"/>
  </r>
  <r>
    <n v="2"/>
    <s v="Leide"/>
    <x v="32"/>
    <n v="1606"/>
    <s v="N"/>
    <n v="93"/>
    <s v="ap"/>
    <n v="0.06"/>
    <n v="0"/>
    <n v="209"/>
    <s v="AP"/>
    <s v="Partido Socialista dos Trabalhadores Unificado (Vagas: 0)"/>
    <n v="755"/>
    <n v="8"/>
    <n v="232931"/>
    <n v="29116"/>
    <n v="0"/>
    <n v="0"/>
    <n v="2"/>
    <x v="1"/>
    <n v="0"/>
  </r>
  <r>
    <n v="2"/>
    <s v="Professor Adimar"/>
    <x v="15"/>
    <n v="4331"/>
    <s v="N"/>
    <n v="94"/>
    <s v="ap"/>
    <n v="0.05"/>
    <n v="0"/>
    <n v="188"/>
    <s v="AP"/>
    <s v="FORÇA E TRABALHO (Vagas: 0)"/>
    <n v="2084"/>
    <n v="8"/>
    <n v="232931"/>
    <n v="29116"/>
    <n v="0"/>
    <n v="0"/>
    <n v="4"/>
    <x v="1"/>
    <n v="0"/>
  </r>
  <r>
    <n v="2"/>
    <s v="Acenildo Costa"/>
    <x v="15"/>
    <n v="4344"/>
    <s v="N"/>
    <n v="95"/>
    <s v="ap"/>
    <n v="0.04"/>
    <n v="0"/>
    <n v="163"/>
    <s v="AP"/>
    <s v="FORÇA E TRABALHO (Vagas: 0)"/>
    <n v="2084"/>
    <n v="8"/>
    <n v="232931"/>
    <n v="29116"/>
    <n v="0"/>
    <n v="0"/>
    <n v="5"/>
    <x v="1"/>
    <n v="0"/>
  </r>
  <r>
    <n v="2"/>
    <s v="Ilka Pereira"/>
    <x v="15"/>
    <n v="4334"/>
    <s v="N"/>
    <n v="96"/>
    <s v="ap"/>
    <n v="0.04"/>
    <n v="0"/>
    <n v="128"/>
    <s v="AP"/>
    <s v="FORÇA E TRABALHO (Vagas: 0)"/>
    <n v="2084"/>
    <n v="8"/>
    <n v="232931"/>
    <n v="29116"/>
    <n v="0"/>
    <n v="0"/>
    <n v="6"/>
    <x v="1"/>
    <n v="0"/>
  </r>
  <r>
    <n v="2"/>
    <s v="Larissa do Psol"/>
    <x v="21"/>
    <n v="5020"/>
    <s v="N"/>
    <n v="97"/>
    <s v="ap"/>
    <n v="0.02"/>
    <n v="0"/>
    <n v="68"/>
    <s v="AP"/>
    <s v="FORÇA E TRABALHO (Vagas: 0)"/>
    <n v="1141"/>
    <n v="8"/>
    <n v="232931"/>
    <n v="29116"/>
    <n v="0"/>
    <n v="0"/>
    <n v="6"/>
    <x v="1"/>
    <n v="0"/>
  </r>
  <r>
    <n v="2"/>
    <s v="Rocha do Sucatão"/>
    <x v="8"/>
    <n v="1380"/>
    <s v="N"/>
    <n v="98"/>
    <s v="ap"/>
    <n v="0"/>
    <n v="450"/>
    <n v="0"/>
    <s v="AP"/>
    <s v="NA"/>
    <s v="NA"/>
    <s v="NA"/>
    <s v="NA"/>
    <s v="NA"/>
    <s v="NA"/>
    <s v="NA"/>
    <n v="1"/>
    <x v="1"/>
    <n v="0"/>
  </r>
  <r>
    <n v="2"/>
    <s v="Allan Sales"/>
    <x v="13"/>
    <n v="2323"/>
    <s v="N"/>
    <n v="99"/>
    <s v="ap"/>
    <n v="0"/>
    <n v="1318"/>
    <n v="0"/>
    <s v="AP"/>
    <s v="NA"/>
    <s v="NA"/>
    <s v="NA"/>
    <s v="NA"/>
    <s v="NA"/>
    <s v="NA"/>
    <s v="NA"/>
    <n v="1"/>
    <x v="1"/>
    <n v="0"/>
  </r>
  <r>
    <n v="2"/>
    <s v="Dalva 1313"/>
    <x v="8"/>
    <n v="1313"/>
    <s v="N"/>
    <n v="100"/>
    <s v="ap"/>
    <n v="0"/>
    <n v="5659"/>
    <n v="0"/>
    <s v="AP"/>
    <s v="NA"/>
    <s v="NA"/>
    <s v="NA"/>
    <s v="NA"/>
    <s v="NA"/>
    <s v="NA"/>
    <s v="NA"/>
    <n v="1"/>
    <x v="1"/>
    <n v="0"/>
  </r>
  <r>
    <n v="2"/>
    <s v="Promotor Moisés"/>
    <x v="30"/>
    <n v="5151"/>
    <s v="N"/>
    <n v="101"/>
    <s v="ap"/>
    <n v="0"/>
    <n v="7537"/>
    <n v="0"/>
    <s v="AP"/>
    <s v="NA"/>
    <s v="NA"/>
    <s v="NA"/>
    <s v="NA"/>
    <s v="NA"/>
    <s v="NA"/>
    <s v="NA"/>
    <n v="1"/>
    <x v="1"/>
    <n v="0"/>
  </r>
  <r>
    <n v="2"/>
    <s v="Socorro Nogueira"/>
    <x v="8"/>
    <n v="1300"/>
    <s v="N"/>
    <n v="102"/>
    <s v="ap"/>
    <n v="0"/>
    <n v="3301"/>
    <n v="0"/>
    <s v="AP"/>
    <s v="NA"/>
    <s v="NA"/>
    <s v="NA"/>
    <s v="NA"/>
    <s v="NA"/>
    <s v="NA"/>
    <s v="NA"/>
    <n v="1"/>
    <x v="1"/>
    <n v="0"/>
  </r>
  <r>
    <n v="4"/>
    <s v="Roberto"/>
    <x v="5"/>
    <n v="1212"/>
    <s v="N"/>
    <n v="103"/>
    <s v="ap"/>
    <n v="0"/>
    <n v="9665"/>
    <n v="0"/>
    <s v="AP"/>
    <s v="COM A FORÇA DO POVO PRA SEGUIR CRESCENDO (Vagas: 2)"/>
    <n v="33089"/>
    <n v="8"/>
    <n v="232931"/>
    <n v="29116"/>
    <n v="1"/>
    <n v="2"/>
    <n v="8"/>
    <x v="1"/>
    <n v="0"/>
  </r>
  <r>
    <n v="2"/>
    <s v="Dora Nascimento"/>
    <x v="8"/>
    <n v="1312"/>
    <s v="N"/>
    <n v="104"/>
    <s v="ap"/>
    <n v="0"/>
    <n v="1690"/>
    <n v="0"/>
    <s v="AP"/>
    <s v="NA"/>
    <s v="NA"/>
    <s v="NA"/>
    <s v="NA"/>
    <s v="NA"/>
    <s v="NA"/>
    <s v="NA"/>
    <n v="1"/>
    <x v="1"/>
    <n v="0"/>
  </r>
  <r>
    <n v="2"/>
    <s v="Leide Ferreira"/>
    <x v="8"/>
    <n v="1399"/>
    <s v="N"/>
    <n v="105"/>
    <s v="ap"/>
    <n v="0"/>
    <n v="245"/>
    <n v="0"/>
    <s v="AP"/>
    <s v="NA"/>
    <s v="NA"/>
    <s v="NA"/>
    <s v="NA"/>
    <s v="NA"/>
    <s v="NA"/>
    <s v="NA"/>
    <n v="1"/>
    <x v="1"/>
    <n v="0"/>
  </r>
  <r>
    <n v="2"/>
    <s v="Professor Jucicleber"/>
    <x v="8"/>
    <n v="1310"/>
    <s v="N"/>
    <n v="106"/>
    <s v="ap"/>
    <n v="0"/>
    <n v="685"/>
    <n v="0"/>
    <s v="AP"/>
    <s v="NA"/>
    <s v="NA"/>
    <s v="NA"/>
    <s v="NA"/>
    <s v="NA"/>
    <s v="NA"/>
    <s v="NA"/>
    <n v="1"/>
    <x v="1"/>
    <n v="0"/>
  </r>
  <r>
    <n v="2"/>
    <s v="Rose Duarte"/>
    <x v="8"/>
    <n v="1365"/>
    <s v="N"/>
    <n v="107"/>
    <s v="ap"/>
    <n v="0"/>
    <n v="147"/>
    <n v="0"/>
    <s v="AP"/>
    <s v="NA"/>
    <s v="NA"/>
    <s v="NA"/>
    <s v="NA"/>
    <s v="NA"/>
    <s v="NA"/>
    <s v="NA"/>
    <n v="1"/>
    <x v="1"/>
    <n v="0"/>
  </r>
  <r>
    <n v="4"/>
    <s v="Berenice Lazamé"/>
    <x v="9"/>
    <n v="1125"/>
    <s v="N"/>
    <n v="108"/>
    <s v="ap"/>
    <n v="0"/>
    <n v="552"/>
    <n v="0"/>
    <s v="AP"/>
    <s v="ALIANÇA SOCIAL E DEMOCRATICA (Vagas: 2)"/>
    <n v="138"/>
    <n v="8"/>
    <n v="232931"/>
    <n v="29116"/>
    <n v="0"/>
    <n v="0"/>
    <n v="2"/>
    <x v="1"/>
    <n v="0"/>
  </r>
  <r>
    <n v="4"/>
    <s v="Anderson Almeida"/>
    <x v="2"/>
    <n v="2580"/>
    <s v="N"/>
    <n v="109"/>
    <s v="ap"/>
    <n v="0"/>
    <n v="2897"/>
    <n v="0"/>
    <s v="AP"/>
    <s v="ALIANÇA SOCIAL E DEMOCRATICA (Vagas: 2)"/>
    <n v="17523"/>
    <n v="8"/>
    <n v="232931"/>
    <n v="29116"/>
    <n v="0"/>
    <n v="1"/>
    <n v="5"/>
    <x v="1"/>
    <n v="0"/>
  </r>
  <r>
    <n v="14"/>
    <s v="Erison Real"/>
    <x v="7"/>
    <n v="2200"/>
    <s v="N"/>
    <n v="110"/>
    <s v="ap"/>
    <n v="0"/>
    <n v="3356"/>
    <n v="0"/>
    <s v="AP"/>
    <s v="O AMAPÁ QUE QUEREMOS (Vagas: 1)"/>
    <n v="4635"/>
    <n v="8"/>
    <n v="232931"/>
    <n v="29116"/>
    <n v="0"/>
    <n v="0"/>
    <n v="8"/>
    <x v="1"/>
    <n v="0"/>
  </r>
  <r>
    <n v="2"/>
    <s v="José Ricardo"/>
    <x v="8"/>
    <n v="1313"/>
    <s v="S"/>
    <n v="1"/>
    <s v="am"/>
    <n v="11.19"/>
    <n v="0"/>
    <n v="197270"/>
    <s v="AM"/>
    <s v="O POVO FELIZ DE NOVO (Vagas: 1)"/>
    <n v="222879"/>
    <n v="8"/>
    <n v="1429671"/>
    <n v="178709"/>
    <n v="1"/>
    <n v="2"/>
    <n v="1"/>
    <x v="0"/>
    <n v="1"/>
  </r>
  <r>
    <n v="2"/>
    <s v="Delegado Pablo"/>
    <x v="25"/>
    <n v="1717"/>
    <s v="S"/>
    <n v="2"/>
    <s v="am"/>
    <n v="8.6"/>
    <n v="0"/>
    <n v="151649"/>
    <s v="AM"/>
    <s v="EU VOTO NO AMAZONAS I (Vagas: 4)"/>
    <n v="159608"/>
    <n v="8"/>
    <n v="1429671"/>
    <n v="178709"/>
    <n v="0"/>
    <n v="2"/>
    <n v="1"/>
    <x v="0"/>
    <n v="1"/>
  </r>
  <r>
    <n v="2"/>
    <s v="Atila Lins"/>
    <x v="9"/>
    <n v="1111"/>
    <s v="S"/>
    <n v="3"/>
    <s v="am"/>
    <n v="6.73"/>
    <n v="0"/>
    <n v="118700"/>
    <s v="AM"/>
    <s v="EU VOTO NO AMAZONAS I (Vagas: 4)"/>
    <n v="130374"/>
    <n v="8"/>
    <n v="1429671"/>
    <n v="178709"/>
    <n v="0"/>
    <n v="1"/>
    <n v="1"/>
    <x v="0"/>
    <n v="1"/>
  </r>
  <r>
    <n v="2"/>
    <s v="Silas Câmara"/>
    <x v="6"/>
    <n v="1010"/>
    <s v="S"/>
    <n v="4"/>
    <s v="am"/>
    <n v="6.65"/>
    <n v="0"/>
    <n v="117181"/>
    <s v="AM"/>
    <s v="AMAZONAS COM SEGURANÇA  (Vagas: 3)"/>
    <n v="230061"/>
    <n v="8"/>
    <n v="1429671"/>
    <n v="178709"/>
    <n v="1"/>
    <n v="2"/>
    <n v="1"/>
    <x v="0"/>
    <n v="1"/>
  </r>
  <r>
    <n v="2"/>
    <s v="Capitão Alberto Neto"/>
    <x v="6"/>
    <n v="1000"/>
    <s v="S"/>
    <n v="5"/>
    <s v="am"/>
    <n v="6.08"/>
    <n v="0"/>
    <n v="107168"/>
    <s v="AM"/>
    <s v="AMAZONAS COM SEGURANÇA  (Vagas: 3)"/>
    <n v="230061"/>
    <n v="8"/>
    <n v="1429671"/>
    <n v="178709"/>
    <n v="1"/>
    <n v="2"/>
    <n v="2"/>
    <x v="0"/>
    <n v="1"/>
  </r>
  <r>
    <n v="2"/>
    <s v="Marcelo Ramos"/>
    <x v="7"/>
    <n v="2222"/>
    <s v="S"/>
    <n v="6"/>
    <s v="am"/>
    <n v="6.06"/>
    <n v="0"/>
    <n v="106805"/>
    <s v="AM"/>
    <s v="EU VOTO NO AMAZONAS I (Vagas: 4)"/>
    <n v="12101"/>
    <n v="8"/>
    <n v="1429671"/>
    <n v="178709"/>
    <n v="0"/>
    <n v="0"/>
    <n v="1"/>
    <x v="1"/>
    <n v="0"/>
  </r>
  <r>
    <n v="2"/>
    <s v="Sidney Leite"/>
    <x v="10"/>
    <n v="5555"/>
    <s v="S"/>
    <n v="7"/>
    <s v="am"/>
    <n v="4.3899999999999997"/>
    <n v="0"/>
    <n v="77458"/>
    <s v="AM"/>
    <s v="AMAZONAS COM SEGURANÇA  (Vagas: 3)"/>
    <n v="18852"/>
    <n v="8"/>
    <n v="1429671"/>
    <n v="178709"/>
    <n v="0"/>
    <n v="0"/>
    <n v="1"/>
    <x v="1"/>
    <n v="0"/>
  </r>
  <r>
    <n v="2"/>
    <s v="Bosco Saraiva"/>
    <x v="3"/>
    <n v="7777"/>
    <s v="S"/>
    <n v="8"/>
    <s v="am"/>
    <n v="3.15"/>
    <n v="0"/>
    <n v="55477"/>
    <s v="AM"/>
    <s v="EU VOTO NO AMAZONAS I (Vagas: 4)"/>
    <n v="57202"/>
    <n v="8"/>
    <n v="1429671"/>
    <n v="178709"/>
    <n v="0"/>
    <n v="0"/>
    <n v="1"/>
    <x v="1"/>
    <n v="0"/>
  </r>
  <r>
    <n v="2"/>
    <s v="Conceição Sampaio"/>
    <x v="0"/>
    <n v="4545"/>
    <s v="N"/>
    <n v="9"/>
    <s v="am"/>
    <n v="4.32"/>
    <n v="0"/>
    <n v="76073"/>
    <s v="AM"/>
    <s v="AMAZONAS COM SEGURANÇA  (Vagas: 3)"/>
    <n v="82337"/>
    <n v="8"/>
    <n v="1429671"/>
    <n v="178709"/>
    <n v="0"/>
    <n v="1"/>
    <n v="1"/>
    <x v="0"/>
    <n v="1"/>
  </r>
  <r>
    <n v="2"/>
    <s v="Pauderney Avelino"/>
    <x v="2"/>
    <n v="2525"/>
    <s v="N"/>
    <n v="10"/>
    <s v="am"/>
    <n v="4.0999999999999996"/>
    <n v="0"/>
    <n v="72358"/>
    <s v="AM"/>
    <s v="AMAZONAS COM SEGURANÇA  (Vagas: 3)"/>
    <n v="77965"/>
    <n v="8"/>
    <n v="1429671"/>
    <n v="178709"/>
    <n v="0"/>
    <n v="0"/>
    <n v="1"/>
    <x v="1"/>
    <n v="0"/>
  </r>
  <r>
    <n v="2"/>
    <s v="Luiz Fernando Nicolau"/>
    <x v="10"/>
    <n v="5500"/>
    <s v="N"/>
    <n v="11"/>
    <s v="am"/>
    <n v="3.7"/>
    <n v="0"/>
    <n v="65212"/>
    <s v="AM"/>
    <s v="AMAZONAS COM SEGURANÇA  (Vagas: 3)"/>
    <n v="18852"/>
    <n v="8"/>
    <n v="1429671"/>
    <n v="178709"/>
    <n v="0"/>
    <n v="0"/>
    <n v="2"/>
    <x v="1"/>
    <n v="0"/>
  </r>
  <r>
    <n v="2"/>
    <s v="Reizo Castelo Branco"/>
    <x v="18"/>
    <n v="1414"/>
    <s v="N"/>
    <n v="12"/>
    <s v="am"/>
    <n v="2.54"/>
    <n v="0"/>
    <n v="44789"/>
    <s v="AM"/>
    <s v="EU VOTO NO AMAZONAS I (Vagas: 4)"/>
    <n v="46348"/>
    <n v="8"/>
    <n v="1429671"/>
    <n v="178709"/>
    <n v="0"/>
    <n v="0"/>
    <n v="1"/>
    <x v="1"/>
    <n v="0"/>
  </r>
  <r>
    <n v="2"/>
    <s v="Marcel Alexandre"/>
    <x v="22"/>
    <n v="3131"/>
    <s v="N"/>
    <n v="13"/>
    <s v="am"/>
    <n v="2.4"/>
    <n v="0"/>
    <n v="42325"/>
    <s v="AM"/>
    <s v="EU VOTO NO AMAZONAS I (Vagas: 4)"/>
    <n v="47654"/>
    <n v="8"/>
    <n v="1429671"/>
    <n v="178709"/>
    <n v="0"/>
    <n v="0"/>
    <n v="1"/>
    <x v="1"/>
    <n v="0"/>
  </r>
  <r>
    <n v="2"/>
    <s v="Dodó Carvalho"/>
    <x v="10"/>
    <n v="5588"/>
    <s v="N"/>
    <n v="14"/>
    <s v="am"/>
    <n v="1.93"/>
    <n v="0"/>
    <n v="34008"/>
    <s v="AM"/>
    <s v="AMAZONAS COM SEGURANÇA  (Vagas: 3)"/>
    <n v="18852"/>
    <n v="8"/>
    <n v="1429671"/>
    <n v="178709"/>
    <n v="0"/>
    <n v="0"/>
    <n v="3"/>
    <x v="1"/>
    <n v="0"/>
  </r>
  <r>
    <n v="2"/>
    <s v="Orlando Cidade"/>
    <x v="15"/>
    <n v="4343"/>
    <s v="N"/>
    <n v="15"/>
    <s v="am"/>
    <n v="1.17"/>
    <n v="0"/>
    <n v="20569"/>
    <s v="AM"/>
    <s v="EU VOTO NO AMAZONAS I (Vagas: 4)"/>
    <n v="2717"/>
    <n v="8"/>
    <n v="1429671"/>
    <n v="178709"/>
    <n v="0"/>
    <n v="0"/>
    <n v="1"/>
    <x v="1"/>
    <n v="0"/>
  </r>
  <r>
    <n v="2"/>
    <s v="Delegado Wesley"/>
    <x v="5"/>
    <n v="1212"/>
    <s v="N"/>
    <n v="16"/>
    <s v="am"/>
    <n v="1"/>
    <n v="0"/>
    <n v="17638"/>
    <s v="AM"/>
    <s v="EU VOTO NO AMAZONAS I (Vagas: 4)"/>
    <n v="5182"/>
    <n v="8"/>
    <n v="1429671"/>
    <n v="178709"/>
    <n v="0"/>
    <n v="0"/>
    <n v="1"/>
    <x v="1"/>
    <n v="0"/>
  </r>
  <r>
    <n v="2"/>
    <s v="Delegado Wesley"/>
    <x v="5"/>
    <n v="1212"/>
    <s v="N"/>
    <n v="16"/>
    <s v="am"/>
    <n v="1"/>
    <n v="0"/>
    <n v="17638"/>
    <s v="AM"/>
    <s v="Partido Democrático Trabalhista (Vagas: 0)"/>
    <n v="5182"/>
    <n v="8"/>
    <n v="1429671"/>
    <n v="178709"/>
    <n v="0"/>
    <n v="0"/>
    <n v="1"/>
    <x v="1"/>
    <n v="0"/>
  </r>
  <r>
    <n v="2"/>
    <s v="Jaildo dos Rodoviários"/>
    <x v="4"/>
    <n v="6514"/>
    <s v="N"/>
    <n v="17"/>
    <s v="am"/>
    <n v="0.89"/>
    <n v="0"/>
    <n v="15621"/>
    <s v="AM"/>
    <s v="O POVO FELIZ DE NOVO (Vagas: 1)"/>
    <n v="26412"/>
    <n v="8"/>
    <n v="1429671"/>
    <n v="178709"/>
    <n v="0"/>
    <n v="0"/>
    <n v="1"/>
    <x v="1"/>
    <n v="0"/>
  </r>
  <r>
    <n v="2"/>
    <s v="Sassá da Construção Civil"/>
    <x v="8"/>
    <n v="1318"/>
    <s v="N"/>
    <n v="18"/>
    <s v="am"/>
    <n v="0.81"/>
    <n v="0"/>
    <n v="14222"/>
    <s v="AM"/>
    <s v="O POVO FELIZ DE NOVO (Vagas: 1)"/>
    <n v="222879"/>
    <n v="8"/>
    <n v="1429671"/>
    <n v="178709"/>
    <n v="1"/>
    <n v="2"/>
    <n v="2"/>
    <x v="0"/>
    <n v="0"/>
  </r>
  <r>
    <n v="2"/>
    <s v="Raidi Rebello"/>
    <x v="10"/>
    <n v="5505"/>
    <s v="N"/>
    <n v="19"/>
    <s v="am"/>
    <n v="0.38"/>
    <n v="0"/>
    <n v="6669"/>
    <s v="AM"/>
    <s v="AMAZONAS COM SEGURANÇA  (Vagas: 3)"/>
    <n v="18852"/>
    <n v="8"/>
    <n v="1429671"/>
    <n v="178709"/>
    <n v="0"/>
    <n v="0"/>
    <n v="4"/>
    <x v="1"/>
    <n v="0"/>
  </r>
  <r>
    <n v="2"/>
    <s v="Alberto D'almeida"/>
    <x v="9"/>
    <n v="1122"/>
    <s v="N"/>
    <n v="20"/>
    <s v="am"/>
    <n v="0.32"/>
    <n v="0"/>
    <n v="5613"/>
    <s v="AM"/>
    <s v="EU VOTO NO AMAZONAS I (Vagas: 4)"/>
    <n v="130374"/>
    <n v="8"/>
    <n v="1429671"/>
    <n v="178709"/>
    <n v="0"/>
    <n v="1"/>
    <n v="2"/>
    <x v="1"/>
    <n v="0"/>
  </r>
  <r>
    <n v="2"/>
    <s v="Michelle Guimarães"/>
    <x v="7"/>
    <n v="2292"/>
    <s v="N"/>
    <n v="21"/>
    <s v="am"/>
    <n v="0.31"/>
    <n v="0"/>
    <n v="5410"/>
    <s v="AM"/>
    <s v="EU VOTO NO AMAZONAS I (Vagas: 4)"/>
    <n v="12101"/>
    <n v="8"/>
    <n v="1429671"/>
    <n v="178709"/>
    <n v="0"/>
    <n v="0"/>
    <n v="2"/>
    <x v="1"/>
    <n v="0"/>
  </r>
  <r>
    <n v="2"/>
    <s v="Prof. Alessandro"/>
    <x v="19"/>
    <n v="3636"/>
    <s v="N"/>
    <n v="22"/>
    <s v="am"/>
    <n v="0.3"/>
    <n v="0"/>
    <n v="5346"/>
    <s v="AM"/>
    <s v="AMAZONAS COM SEGURANÇA  (Vagas: 3)"/>
    <n v="1056"/>
    <n v="8"/>
    <n v="1429671"/>
    <n v="178709"/>
    <n v="0"/>
    <n v="0"/>
    <n v="1"/>
    <x v="1"/>
    <n v="0"/>
  </r>
  <r>
    <n v="2"/>
    <s v="Yann Evanovick"/>
    <x v="4"/>
    <n v="6565"/>
    <s v="N"/>
    <n v="23"/>
    <s v="am"/>
    <n v="0.21"/>
    <n v="0"/>
    <n v="3782"/>
    <s v="AM"/>
    <s v="O POVO FELIZ DE NOVO (Vagas: 1)"/>
    <n v="26412"/>
    <n v="8"/>
    <n v="1429671"/>
    <n v="178709"/>
    <n v="0"/>
    <n v="0"/>
    <n v="2"/>
    <x v="1"/>
    <n v="0"/>
  </r>
  <r>
    <n v="2"/>
    <s v="Dra. Patricia Sicchar"/>
    <x v="7"/>
    <n v="2233"/>
    <s v="N"/>
    <n v="24"/>
    <s v="am"/>
    <n v="0.21"/>
    <n v="0"/>
    <n v="3780"/>
    <s v="AM"/>
    <s v="EU VOTO NO AMAZONAS I (Vagas: 4)"/>
    <n v="12101"/>
    <n v="8"/>
    <n v="1429671"/>
    <n v="178709"/>
    <n v="0"/>
    <n v="0"/>
    <n v="3"/>
    <x v="1"/>
    <n v="0"/>
  </r>
  <r>
    <n v="2"/>
    <s v="Wallace Dantas"/>
    <x v="19"/>
    <n v="3600"/>
    <s v="N"/>
    <n v="25"/>
    <s v="am"/>
    <n v="0.2"/>
    <n v="0"/>
    <n v="3565"/>
    <s v="AM"/>
    <s v="AMAZONAS COM SEGURANÇA  (Vagas: 3)"/>
    <n v="1056"/>
    <n v="8"/>
    <n v="1429671"/>
    <n v="178709"/>
    <n v="0"/>
    <n v="0"/>
    <n v="2"/>
    <x v="1"/>
    <n v="0"/>
  </r>
  <r>
    <n v="2"/>
    <s v="Sarah Furtado"/>
    <x v="2"/>
    <n v="2555"/>
    <s v="N"/>
    <n v="26"/>
    <s v="am"/>
    <n v="0.12"/>
    <n v="0"/>
    <n v="2107"/>
    <s v="AM"/>
    <s v="AMAZONAS COM SEGURANÇA  (Vagas: 3)"/>
    <n v="77965"/>
    <n v="8"/>
    <n v="1429671"/>
    <n v="178709"/>
    <n v="0"/>
    <n v="0"/>
    <n v="2"/>
    <x v="1"/>
    <n v="0"/>
  </r>
  <r>
    <n v="2"/>
    <s v="George Reis"/>
    <x v="15"/>
    <n v="4321"/>
    <s v="N"/>
    <n v="27"/>
    <s v="am"/>
    <n v="0.1"/>
    <n v="0"/>
    <n v="1769"/>
    <s v="AM"/>
    <s v="EU VOTO NO AMAZONAS I (Vagas: 4)"/>
    <n v="2717"/>
    <n v="8"/>
    <n v="1429671"/>
    <n v="178709"/>
    <n v="0"/>
    <n v="0"/>
    <n v="2"/>
    <x v="1"/>
    <n v="0"/>
  </r>
  <r>
    <n v="2"/>
    <s v="Enfermeira Paulinha"/>
    <x v="22"/>
    <n v="3147"/>
    <s v="N"/>
    <n v="28"/>
    <s v="am"/>
    <n v="0.09"/>
    <n v="0"/>
    <n v="1563"/>
    <s v="AM"/>
    <s v="EU VOTO NO AMAZONAS I (Vagas: 4)"/>
    <n v="47654"/>
    <n v="8"/>
    <n v="1429671"/>
    <n v="178709"/>
    <n v="0"/>
    <n v="0"/>
    <n v="2"/>
    <x v="1"/>
    <n v="0"/>
  </r>
  <r>
    <n v="2"/>
    <s v="Antonivaldo"/>
    <x v="4"/>
    <n v="6530"/>
    <s v="N"/>
    <n v="29"/>
    <s v="am"/>
    <n v="0.08"/>
    <n v="0"/>
    <n v="1451"/>
    <s v="AM"/>
    <s v="O POVO FELIZ DE NOVO (Vagas: 1)"/>
    <n v="26412"/>
    <n v="8"/>
    <n v="1429671"/>
    <n v="178709"/>
    <n v="0"/>
    <n v="0"/>
    <n v="3"/>
    <x v="1"/>
    <n v="0"/>
  </r>
  <r>
    <n v="2"/>
    <s v="Carlinhos"/>
    <x v="4"/>
    <n v="6533"/>
    <s v="N"/>
    <n v="30"/>
    <s v="am"/>
    <n v="7.0000000000000007E-2"/>
    <n v="0"/>
    <n v="1247"/>
    <s v="AM"/>
    <s v="O POVO FELIZ DE NOVO (Vagas: 1)"/>
    <n v="26412"/>
    <n v="8"/>
    <n v="1429671"/>
    <n v="178709"/>
    <n v="0"/>
    <n v="0"/>
    <n v="4"/>
    <x v="1"/>
    <n v="0"/>
  </r>
  <r>
    <n v="2"/>
    <s v="Odimar Guimarães"/>
    <x v="8"/>
    <n v="1307"/>
    <s v="N"/>
    <n v="31"/>
    <s v="am"/>
    <n v="0.06"/>
    <n v="0"/>
    <n v="1080"/>
    <s v="AM"/>
    <s v="O POVO FELIZ DE NOVO (Vagas: 1)"/>
    <n v="222879"/>
    <n v="8"/>
    <n v="1429671"/>
    <n v="178709"/>
    <n v="1"/>
    <n v="2"/>
    <n v="3"/>
    <x v="1"/>
    <n v="0"/>
  </r>
  <r>
    <n v="2"/>
    <s v="Enfermeira Edilene Kokama"/>
    <x v="5"/>
    <n v="1233"/>
    <s v="N"/>
    <n v="32"/>
    <s v="am"/>
    <n v="0.06"/>
    <n v="0"/>
    <n v="1024"/>
    <s v="AM"/>
    <s v="EU VOTO NO AMAZONAS I (Vagas: 4)"/>
    <n v="5182"/>
    <n v="8"/>
    <n v="1429671"/>
    <n v="178709"/>
    <n v="0"/>
    <n v="0"/>
    <n v="2"/>
    <x v="1"/>
    <n v="0"/>
  </r>
  <r>
    <n v="2"/>
    <s v="Enfermeira Edilene Kokama"/>
    <x v="5"/>
    <n v="1233"/>
    <s v="N"/>
    <n v="32"/>
    <s v="am"/>
    <n v="0.06"/>
    <n v="0"/>
    <n v="1024"/>
    <s v="AM"/>
    <s v="Partido Democrático Trabalhista (Vagas: 0)"/>
    <n v="5182"/>
    <n v="8"/>
    <n v="1429671"/>
    <n v="178709"/>
    <n v="0"/>
    <n v="0"/>
    <n v="2"/>
    <x v="1"/>
    <n v="0"/>
  </r>
  <r>
    <n v="2"/>
    <s v="Taly Nayandra"/>
    <x v="4"/>
    <n v="6555"/>
    <s v="N"/>
    <n v="33"/>
    <s v="am"/>
    <n v="0.06"/>
    <n v="0"/>
    <n v="981"/>
    <s v="AM"/>
    <s v="O POVO FELIZ DE NOVO (Vagas: 1)"/>
    <n v="26412"/>
    <n v="8"/>
    <n v="1429671"/>
    <n v="178709"/>
    <n v="0"/>
    <n v="0"/>
    <n v="5"/>
    <x v="1"/>
    <n v="0"/>
  </r>
  <r>
    <n v="2"/>
    <s v="Julio Salas"/>
    <x v="4"/>
    <n v="6556"/>
    <s v="N"/>
    <n v="34"/>
    <s v="am"/>
    <n v="0.05"/>
    <n v="0"/>
    <n v="917"/>
    <s v="AM"/>
    <s v="O POVO FELIZ DE NOVO (Vagas: 1)"/>
    <n v="26412"/>
    <n v="8"/>
    <n v="1429671"/>
    <n v="178709"/>
    <n v="0"/>
    <n v="0"/>
    <n v="6"/>
    <x v="1"/>
    <n v="0"/>
  </r>
  <r>
    <n v="2"/>
    <s v="Fabiana Lima"/>
    <x v="19"/>
    <n v="3612"/>
    <s v="N"/>
    <n v="35"/>
    <s v="am"/>
    <n v="0.04"/>
    <n v="0"/>
    <n v="714"/>
    <s v="AM"/>
    <s v="AMAZONAS COM SEGURANÇA  (Vagas: 3)"/>
    <n v="1056"/>
    <n v="8"/>
    <n v="1429671"/>
    <n v="178709"/>
    <n v="0"/>
    <n v="0"/>
    <n v="3"/>
    <x v="1"/>
    <n v="0"/>
  </r>
  <r>
    <n v="2"/>
    <s v="Miriam Moraes"/>
    <x v="4"/>
    <n v="6511"/>
    <s v="N"/>
    <n v="36"/>
    <s v="am"/>
    <n v="0.03"/>
    <n v="0"/>
    <n v="542"/>
    <s v="AM"/>
    <s v="O POVO FELIZ DE NOVO (Vagas: 1)"/>
    <n v="26412"/>
    <n v="8"/>
    <n v="1429671"/>
    <n v="178709"/>
    <n v="0"/>
    <n v="0"/>
    <n v="7"/>
    <x v="1"/>
    <n v="0"/>
  </r>
  <r>
    <n v="2"/>
    <s v="Rebeca Queiroz"/>
    <x v="8"/>
    <n v="1300"/>
    <s v="N"/>
    <n v="37"/>
    <s v="am"/>
    <n v="0.03"/>
    <n v="0"/>
    <n v="462"/>
    <s v="AM"/>
    <s v="O POVO FELIZ DE NOVO (Vagas: 1)"/>
    <n v="222879"/>
    <n v="8"/>
    <n v="1429671"/>
    <n v="178709"/>
    <n v="1"/>
    <n v="2"/>
    <n v="4"/>
    <x v="1"/>
    <n v="0"/>
  </r>
  <r>
    <n v="2"/>
    <s v="Rebeca Santos"/>
    <x v="19"/>
    <n v="3601"/>
    <s v="N"/>
    <n v="38"/>
    <s v="am"/>
    <n v="0.02"/>
    <n v="0"/>
    <n v="320"/>
    <s v="AM"/>
    <s v="AMAZONAS COM SEGURANÇA  (Vagas: 3)"/>
    <n v="1056"/>
    <n v="8"/>
    <n v="1429671"/>
    <n v="178709"/>
    <n v="0"/>
    <n v="0"/>
    <n v="4"/>
    <x v="1"/>
    <n v="0"/>
  </r>
  <r>
    <n v="2"/>
    <s v="Cristovam"/>
    <x v="5"/>
    <n v="1244"/>
    <s v="N"/>
    <n v="39"/>
    <s v="am"/>
    <n v="0.01"/>
    <n v="0"/>
    <n v="200"/>
    <s v="AM"/>
    <s v="EU VOTO NO AMAZONAS I (Vagas: 4)"/>
    <n v="5182"/>
    <n v="8"/>
    <n v="1429671"/>
    <n v="178709"/>
    <n v="0"/>
    <n v="0"/>
    <n v="3"/>
    <x v="1"/>
    <n v="0"/>
  </r>
  <r>
    <n v="2"/>
    <s v="Cristovam"/>
    <x v="5"/>
    <n v="1244"/>
    <s v="N"/>
    <n v="39"/>
    <s v="am"/>
    <n v="0.01"/>
    <n v="0"/>
    <n v="200"/>
    <s v="AM"/>
    <s v="Partido Democrático Trabalhista (Vagas: 0)"/>
    <n v="5182"/>
    <n v="8"/>
    <n v="1429671"/>
    <n v="178709"/>
    <n v="0"/>
    <n v="0"/>
    <n v="3"/>
    <x v="1"/>
    <n v="0"/>
  </r>
  <r>
    <n v="2"/>
    <s v="Rita Ferreira"/>
    <x v="4"/>
    <n v="6522"/>
    <s v="N"/>
    <n v="40"/>
    <s v="am"/>
    <n v="0.01"/>
    <n v="0"/>
    <n v="105"/>
    <s v="AM"/>
    <s v="O POVO FELIZ DE NOVO (Vagas: 1)"/>
    <n v="26412"/>
    <n v="8"/>
    <n v="1429671"/>
    <n v="178709"/>
    <n v="0"/>
    <n v="0"/>
    <n v="8"/>
    <x v="1"/>
    <n v="0"/>
  </r>
  <r>
    <n v="16"/>
    <s v="Professor Gedeão"/>
    <x v="1"/>
    <n v="1515"/>
    <s v="N"/>
    <n v="41"/>
    <s v="am"/>
    <n v="2.9"/>
    <n v="0"/>
    <n v="51135"/>
    <s v="AM"/>
    <s v="POR UM AMAZONAS MELHOR (Vagas: 0)"/>
    <n v="57213"/>
    <n v="8"/>
    <n v="1429671"/>
    <n v="178709"/>
    <n v="0"/>
    <n v="0"/>
    <n v="1"/>
    <x v="1"/>
    <n v="0"/>
  </r>
  <r>
    <n v="2"/>
    <s v="Marcelo Serafim"/>
    <x v="11"/>
    <n v="4040"/>
    <s v="N"/>
    <n v="42"/>
    <s v="am"/>
    <n v="2.5099999999999998"/>
    <n v="0"/>
    <n v="44320"/>
    <s v="AM"/>
    <s v="RENOVA AMAZONAS (Vagas: 0)"/>
    <n v="54686"/>
    <n v="8"/>
    <n v="1429671"/>
    <n v="178709"/>
    <n v="0"/>
    <n v="0"/>
    <n v="1"/>
    <x v="1"/>
    <n v="0"/>
  </r>
  <r>
    <n v="2"/>
    <s v="Francisco Souza"/>
    <x v="12"/>
    <n v="1912"/>
    <s v="N"/>
    <n v="43"/>
    <s v="am"/>
    <n v="1.28"/>
    <n v="0"/>
    <n v="22479"/>
    <s v="AM"/>
    <s v="RENOVA AMAZONAS (Vagas: 0)"/>
    <n v="42138"/>
    <n v="8"/>
    <n v="1429671"/>
    <n v="178709"/>
    <n v="0"/>
    <n v="0"/>
    <n v="1"/>
    <x v="1"/>
    <n v="0"/>
  </r>
  <r>
    <n v="2"/>
    <s v="Marcos Apurinã"/>
    <x v="24"/>
    <n v="2727"/>
    <s v="N"/>
    <n v="44"/>
    <s v="am"/>
    <n v="1.04"/>
    <n v="0"/>
    <n v="18403"/>
    <s v="AM"/>
    <s v="POR UM AMAZONAS MELHOR (Vagas: 0)"/>
    <n v="33372"/>
    <n v="8"/>
    <n v="1429671"/>
    <n v="178709"/>
    <n v="0"/>
    <n v="0"/>
    <n v="1"/>
    <x v="1"/>
    <n v="0"/>
  </r>
  <r>
    <n v="2"/>
    <s v="Henrique Oliveira"/>
    <x v="20"/>
    <n v="9090"/>
    <s v="N"/>
    <n v="45"/>
    <s v="am"/>
    <n v="0.76"/>
    <n v="0"/>
    <n v="13481"/>
    <s v="AM"/>
    <s v="RENOVA AMAZONAS (Vagas: 0)"/>
    <n v="18354"/>
    <n v="8"/>
    <n v="1429671"/>
    <n v="178709"/>
    <n v="0"/>
    <n v="0"/>
    <n v="1"/>
    <x v="1"/>
    <n v="0"/>
  </r>
  <r>
    <n v="2"/>
    <s v="Arone Bentes"/>
    <x v="12"/>
    <n v="1900"/>
    <s v="N"/>
    <n v="46"/>
    <s v="am"/>
    <n v="0.72"/>
    <n v="0"/>
    <n v="12646"/>
    <s v="AM"/>
    <s v="RENOVA AMAZONAS (Vagas: 0)"/>
    <n v="42138"/>
    <n v="8"/>
    <n v="1429671"/>
    <n v="178709"/>
    <n v="0"/>
    <n v="0"/>
    <n v="2"/>
    <x v="1"/>
    <n v="0"/>
  </r>
  <r>
    <n v="2"/>
    <s v="Jean Neder"/>
    <x v="24"/>
    <n v="2777"/>
    <s v="N"/>
    <n v="47"/>
    <s v="am"/>
    <n v="0.66"/>
    <n v="0"/>
    <n v="11716"/>
    <s v="AM"/>
    <s v="POR UM AMAZONAS MELHOR (Vagas: 0)"/>
    <n v="33372"/>
    <n v="8"/>
    <n v="1429671"/>
    <n v="178709"/>
    <n v="0"/>
    <n v="0"/>
    <n v="2"/>
    <x v="1"/>
    <n v="0"/>
  </r>
  <r>
    <n v="2"/>
    <s v="Rony da Pesca"/>
    <x v="14"/>
    <n v="3333"/>
    <s v="N"/>
    <n v="48"/>
    <s v="am"/>
    <n v="0.49"/>
    <n v="0"/>
    <n v="8591"/>
    <s v="AM"/>
    <s v="RENOVA AMAZONAS (Vagas: 0)"/>
    <n v="17586"/>
    <n v="8"/>
    <n v="1429671"/>
    <n v="178709"/>
    <n v="0"/>
    <n v="0"/>
    <n v="1"/>
    <x v="1"/>
    <n v="0"/>
  </r>
  <r>
    <n v="2"/>
    <s v="Cristiane Balieiro"/>
    <x v="11"/>
    <n v="4010"/>
    <s v="N"/>
    <n v="49"/>
    <s v="am"/>
    <n v="0.43"/>
    <n v="0"/>
    <n v="7658"/>
    <s v="AM"/>
    <s v="RENOVA AMAZONAS (Vagas: 0)"/>
    <n v="54686"/>
    <n v="8"/>
    <n v="1429671"/>
    <n v="178709"/>
    <n v="0"/>
    <n v="0"/>
    <n v="2"/>
    <x v="1"/>
    <n v="0"/>
  </r>
  <r>
    <n v="2"/>
    <s v="Dr. Harben Avelar"/>
    <x v="16"/>
    <n v="4434"/>
    <s v="N"/>
    <n v="50"/>
    <s v="am"/>
    <n v="0.42"/>
    <n v="0"/>
    <n v="7376"/>
    <s v="AM"/>
    <s v="EU VOTO NO AMAZONAS II (Vagas: 0)"/>
    <n v="11297"/>
    <n v="8"/>
    <n v="1429671"/>
    <n v="178709"/>
    <n v="0"/>
    <n v="0"/>
    <n v="1"/>
    <x v="1"/>
    <n v="0"/>
  </r>
  <r>
    <n v="2"/>
    <s v="Gustavo Garcia"/>
    <x v="29"/>
    <n v="7000"/>
    <s v="N"/>
    <n v="51"/>
    <s v="am"/>
    <n v="0.33"/>
    <n v="0"/>
    <n v="5791"/>
    <s v="AM"/>
    <s v="EU VOTO NO AMAZONAS II (Vagas: 0)"/>
    <n v="16854"/>
    <n v="8"/>
    <n v="1429671"/>
    <n v="178709"/>
    <n v="0"/>
    <n v="0"/>
    <n v="1"/>
    <x v="1"/>
    <n v="0"/>
  </r>
  <r>
    <n v="2"/>
    <s v="Pastor Nilmar"/>
    <x v="27"/>
    <n v="2020"/>
    <s v="N"/>
    <n v="52"/>
    <s v="am"/>
    <n v="0.26"/>
    <n v="0"/>
    <n v="4669"/>
    <s v="AM"/>
    <s v="TRANSFORMAÇÃO POR UM NOVO AMAZONAS (Vagas: 0)"/>
    <n v="7391"/>
    <n v="8"/>
    <n v="1429671"/>
    <n v="178709"/>
    <n v="0"/>
    <n v="0"/>
    <n v="1"/>
    <x v="1"/>
    <n v="0"/>
  </r>
  <r>
    <n v="2"/>
    <s v="Massami Miki"/>
    <x v="20"/>
    <n v="9040"/>
    <s v="N"/>
    <n v="53"/>
    <s v="am"/>
    <n v="0.26"/>
    <n v="0"/>
    <n v="4560"/>
    <s v="AM"/>
    <s v="RENOVA AMAZONAS (Vagas: 0)"/>
    <n v="18354"/>
    <n v="8"/>
    <n v="1429671"/>
    <n v="178709"/>
    <n v="0"/>
    <n v="0"/>
    <n v="2"/>
    <x v="1"/>
    <n v="0"/>
  </r>
  <r>
    <n v="2"/>
    <s v="Sargento Negreiros"/>
    <x v="30"/>
    <n v="5151"/>
    <s v="N"/>
    <n v="54"/>
    <s v="am"/>
    <n v="0.2"/>
    <n v="0"/>
    <n v="3606"/>
    <s v="AM"/>
    <s v="Patriota (Vagas: 0)"/>
    <n v="10508"/>
    <n v="8"/>
    <n v="1429671"/>
    <n v="178709"/>
    <n v="0"/>
    <n v="0"/>
    <n v="1"/>
    <x v="1"/>
    <n v="0"/>
  </r>
  <r>
    <n v="2"/>
    <s v="Flavinho Araujo"/>
    <x v="29"/>
    <n v="7006"/>
    <s v="N"/>
    <n v="55"/>
    <s v="am"/>
    <n v="0.2"/>
    <n v="0"/>
    <n v="3595"/>
    <s v="AM"/>
    <s v="EU VOTO NO AMAZONAS II (Vagas: 0)"/>
    <n v="16854"/>
    <n v="8"/>
    <n v="1429671"/>
    <n v="178709"/>
    <n v="0"/>
    <n v="0"/>
    <n v="2"/>
    <x v="1"/>
    <n v="0"/>
  </r>
  <r>
    <n v="2"/>
    <s v="Michelle Andrews"/>
    <x v="21"/>
    <n v="5000"/>
    <s v="N"/>
    <n v="56"/>
    <s v="am"/>
    <n v="0.19"/>
    <n v="0"/>
    <n v="3380"/>
    <s v="AM"/>
    <s v="Partido Socialismo e Liberdade (Vagas: 0)"/>
    <n v="11287"/>
    <n v="8"/>
    <n v="1429671"/>
    <n v="178709"/>
    <n v="0"/>
    <n v="0"/>
    <n v="1"/>
    <x v="1"/>
    <n v="0"/>
  </r>
  <r>
    <n v="2"/>
    <s v="Wanderson Robinho"/>
    <x v="30"/>
    <n v="5122"/>
    <s v="N"/>
    <n v="57"/>
    <s v="am"/>
    <n v="0.19"/>
    <n v="0"/>
    <n v="3328"/>
    <s v="AM"/>
    <s v="Patriota (Vagas: 0)"/>
    <n v="10508"/>
    <n v="8"/>
    <n v="1429671"/>
    <n v="178709"/>
    <n v="0"/>
    <n v="0"/>
    <n v="2"/>
    <x v="1"/>
    <n v="0"/>
  </r>
  <r>
    <n v="2"/>
    <s v="Davi dos Feirantes"/>
    <x v="29"/>
    <n v="7077"/>
    <s v="N"/>
    <n v="58"/>
    <s v="am"/>
    <n v="0.17"/>
    <n v="0"/>
    <n v="3050"/>
    <s v="AM"/>
    <s v="EU VOTO NO AMAZONAS II (Vagas: 0)"/>
    <n v="16854"/>
    <n v="8"/>
    <n v="1429671"/>
    <n v="178709"/>
    <n v="0"/>
    <n v="0"/>
    <n v="3"/>
    <x v="1"/>
    <n v="0"/>
  </r>
  <r>
    <n v="2"/>
    <s v="Rosidalva Aquino"/>
    <x v="13"/>
    <n v="2323"/>
    <s v="N"/>
    <n v="59"/>
    <s v="am"/>
    <n v="0.17"/>
    <n v="0"/>
    <n v="3042"/>
    <s v="AM"/>
    <s v="EU VOTO NO AMAZONAS II (Vagas: 0)"/>
    <n v="8948"/>
    <n v="8"/>
    <n v="1429671"/>
    <n v="178709"/>
    <n v="0"/>
    <n v="0"/>
    <n v="1"/>
    <x v="1"/>
    <n v="0"/>
  </r>
  <r>
    <n v="2"/>
    <s v="Major Fonseca Paes"/>
    <x v="13"/>
    <n v="2332"/>
    <s v="N"/>
    <n v="60"/>
    <s v="am"/>
    <n v="0.16"/>
    <n v="0"/>
    <n v="2876"/>
    <s v="AM"/>
    <s v="EU VOTO NO AMAZONAS II (Vagas: 0)"/>
    <n v="8948"/>
    <n v="8"/>
    <n v="1429671"/>
    <n v="178709"/>
    <n v="0"/>
    <n v="0"/>
    <n v="2"/>
    <x v="1"/>
    <n v="0"/>
  </r>
  <r>
    <n v="2"/>
    <s v="Reporter Ray Nascimento"/>
    <x v="12"/>
    <n v="1922"/>
    <s v="N"/>
    <n v="61"/>
    <s v="am"/>
    <n v="0.16"/>
    <n v="0"/>
    <n v="2798"/>
    <s v="AM"/>
    <s v="RENOVA AMAZONAS (Vagas: 0)"/>
    <n v="42138"/>
    <n v="8"/>
    <n v="1429671"/>
    <n v="178709"/>
    <n v="0"/>
    <n v="0"/>
    <n v="3"/>
    <x v="1"/>
    <n v="0"/>
  </r>
  <r>
    <n v="2"/>
    <s v="Willace Souza"/>
    <x v="29"/>
    <n v="7070"/>
    <s v="N"/>
    <n v="62"/>
    <s v="am"/>
    <n v="0.15"/>
    <n v="0"/>
    <n v="2712"/>
    <s v="AM"/>
    <s v="EU VOTO NO AMAZONAS II (Vagas: 0)"/>
    <n v="16854"/>
    <n v="8"/>
    <n v="1429671"/>
    <n v="178709"/>
    <n v="0"/>
    <n v="0"/>
    <n v="4"/>
    <x v="1"/>
    <n v="0"/>
  </r>
  <r>
    <n v="2"/>
    <s v="Ten. Cel Augusto Cezar"/>
    <x v="14"/>
    <n v="3340"/>
    <s v="N"/>
    <n v="63"/>
    <s v="am"/>
    <n v="0.14000000000000001"/>
    <n v="0"/>
    <n v="2543"/>
    <s v="AM"/>
    <s v="RENOVA AMAZONAS (Vagas: 0)"/>
    <n v="17586"/>
    <n v="8"/>
    <n v="1429671"/>
    <n v="178709"/>
    <n v="0"/>
    <n v="0"/>
    <n v="2"/>
    <x v="1"/>
    <n v="0"/>
  </r>
  <r>
    <n v="2"/>
    <s v="Sergio Machado"/>
    <x v="14"/>
    <n v="3322"/>
    <s v="N"/>
    <n v="64"/>
    <s v="am"/>
    <n v="0.12"/>
    <n v="0"/>
    <n v="2153"/>
    <s v="AM"/>
    <s v="RENOVA AMAZONAS (Vagas: 0)"/>
    <n v="17586"/>
    <n v="8"/>
    <n v="1429671"/>
    <n v="178709"/>
    <n v="0"/>
    <n v="0"/>
    <n v="3"/>
    <x v="1"/>
    <n v="0"/>
  </r>
  <r>
    <n v="2"/>
    <s v="Benae Limoeiro"/>
    <x v="12"/>
    <n v="1919"/>
    <s v="N"/>
    <n v="65"/>
    <s v="am"/>
    <n v="0.12"/>
    <n v="0"/>
    <n v="2045"/>
    <s v="AM"/>
    <s v="RENOVA AMAZONAS (Vagas: 0)"/>
    <n v="42138"/>
    <n v="8"/>
    <n v="1429671"/>
    <n v="178709"/>
    <n v="0"/>
    <n v="0"/>
    <n v="4"/>
    <x v="1"/>
    <n v="0"/>
  </r>
  <r>
    <n v="2"/>
    <s v="Bete Maciel"/>
    <x v="26"/>
    <n v="1877"/>
    <s v="N"/>
    <n v="66"/>
    <s v="am"/>
    <n v="0.11"/>
    <n v="0"/>
    <n v="1881"/>
    <s v="AM"/>
    <s v="TRANSFORMAÇÃO POR UM NOVO AMAZONAS (Vagas: 0)"/>
    <n v="9053"/>
    <n v="8"/>
    <n v="1429671"/>
    <n v="178709"/>
    <n v="0"/>
    <n v="0"/>
    <n v="1"/>
    <x v="1"/>
    <n v="0"/>
  </r>
  <r>
    <n v="2"/>
    <s v="Sargento Lobo"/>
    <x v="30"/>
    <n v="5123"/>
    <s v="N"/>
    <n v="67"/>
    <s v="am"/>
    <n v="0.1"/>
    <n v="0"/>
    <n v="1786"/>
    <s v="AM"/>
    <s v="Patriota (Vagas: 0)"/>
    <n v="10508"/>
    <n v="8"/>
    <n v="1429671"/>
    <n v="178709"/>
    <n v="0"/>
    <n v="0"/>
    <n v="3"/>
    <x v="1"/>
    <n v="0"/>
  </r>
  <r>
    <n v="2"/>
    <s v="Jucinei Silva"/>
    <x v="28"/>
    <n v="2828"/>
    <s v="N"/>
    <n v="68"/>
    <s v="am"/>
    <n v="0.1"/>
    <n v="0"/>
    <n v="1729"/>
    <s v="AM"/>
    <s v="TRANSFORMAÇÃO POR UM NOVO AMAZONAS (Vagas: 0)"/>
    <n v="2715"/>
    <n v="8"/>
    <n v="1429671"/>
    <n v="178709"/>
    <n v="0"/>
    <n v="0"/>
    <n v="1"/>
    <x v="1"/>
    <n v="0"/>
  </r>
  <r>
    <n v="2"/>
    <s v="Coronel Peter"/>
    <x v="17"/>
    <n v="3540"/>
    <s v="N"/>
    <n v="69"/>
    <s v="am"/>
    <n v="0.09"/>
    <n v="0"/>
    <n v="1629"/>
    <s v="AM"/>
    <s v="Partido da Mulher Brasileira (Vagas: 0)"/>
    <n v="3765"/>
    <n v="8"/>
    <n v="1429671"/>
    <n v="178709"/>
    <n v="0"/>
    <n v="0"/>
    <n v="1"/>
    <x v="1"/>
    <n v="0"/>
  </r>
  <r>
    <n v="2"/>
    <s v="José Luiz"/>
    <x v="21"/>
    <n v="5044"/>
    <s v="N"/>
    <n v="70"/>
    <s v="am"/>
    <n v="0.09"/>
    <n v="0"/>
    <n v="1508"/>
    <s v="AM"/>
    <s v="Partido Socialismo e Liberdade (Vagas: 0)"/>
    <n v="11287"/>
    <n v="8"/>
    <n v="1429671"/>
    <n v="178709"/>
    <n v="0"/>
    <n v="0"/>
    <n v="2"/>
    <x v="1"/>
    <n v="0"/>
  </r>
  <r>
    <n v="2"/>
    <s v="Jonathas Tury"/>
    <x v="16"/>
    <n v="4455"/>
    <s v="N"/>
    <n v="71"/>
    <s v="am"/>
    <n v="0.08"/>
    <n v="0"/>
    <n v="1418"/>
    <s v="AM"/>
    <s v="EU VOTO NO AMAZONAS II (Vagas: 0)"/>
    <n v="11297"/>
    <n v="8"/>
    <n v="1429671"/>
    <n v="178709"/>
    <n v="0"/>
    <n v="0"/>
    <n v="2"/>
    <x v="1"/>
    <n v="0"/>
  </r>
  <r>
    <n v="2"/>
    <s v="Marcelo Amil"/>
    <x v="14"/>
    <n v="3321"/>
    <s v="N"/>
    <n v="72"/>
    <s v="am"/>
    <n v="0.08"/>
    <n v="0"/>
    <n v="1392"/>
    <s v="AM"/>
    <s v="RENOVA AMAZONAS (Vagas: 0)"/>
    <n v="17586"/>
    <n v="8"/>
    <n v="1429671"/>
    <n v="178709"/>
    <n v="0"/>
    <n v="0"/>
    <n v="4"/>
    <x v="1"/>
    <n v="0"/>
  </r>
  <r>
    <n v="2"/>
    <s v="Francisco Costa"/>
    <x v="26"/>
    <n v="1812"/>
    <s v="N"/>
    <n v="73"/>
    <s v="am"/>
    <n v="7.0000000000000007E-2"/>
    <n v="0"/>
    <n v="1269"/>
    <s v="AM"/>
    <s v="TRANSFORMAÇÃO POR UM NOVO AMAZONAS (Vagas: 0)"/>
    <n v="9053"/>
    <n v="8"/>
    <n v="1429671"/>
    <n v="178709"/>
    <n v="0"/>
    <n v="0"/>
    <n v="2"/>
    <x v="1"/>
    <n v="0"/>
  </r>
  <r>
    <n v="2"/>
    <s v="Dr Mazinho"/>
    <x v="23"/>
    <n v="5400"/>
    <s v="N"/>
    <n v="74"/>
    <s v="am"/>
    <n v="0.06"/>
    <n v="0"/>
    <n v="998"/>
    <s v="AM"/>
    <s v="EU VOTO NO AMAZONAS II (Vagas: 0)"/>
    <n v="3026"/>
    <n v="8"/>
    <n v="1429671"/>
    <n v="178709"/>
    <n v="0"/>
    <n v="0"/>
    <n v="1"/>
    <x v="1"/>
    <n v="0"/>
  </r>
  <r>
    <n v="2"/>
    <s v="Arqleydsson Pinheiro"/>
    <x v="21"/>
    <n v="5010"/>
    <s v="N"/>
    <n v="75"/>
    <s v="am"/>
    <n v="0.06"/>
    <n v="0"/>
    <n v="993"/>
    <s v="AM"/>
    <s v="Partido Socialismo e Liberdade (Vagas: 0)"/>
    <n v="11287"/>
    <n v="8"/>
    <n v="1429671"/>
    <n v="178709"/>
    <n v="0"/>
    <n v="0"/>
    <n v="3"/>
    <x v="1"/>
    <n v="0"/>
  </r>
  <r>
    <n v="2"/>
    <s v="Elias Torres"/>
    <x v="16"/>
    <n v="4444"/>
    <s v="N"/>
    <n v="76"/>
    <s v="am"/>
    <n v="0.06"/>
    <n v="0"/>
    <n v="986"/>
    <s v="AM"/>
    <s v="EU VOTO NO AMAZONAS II (Vagas: 0)"/>
    <n v="11297"/>
    <n v="8"/>
    <n v="1429671"/>
    <n v="178709"/>
    <n v="0"/>
    <n v="0"/>
    <n v="3"/>
    <x v="1"/>
    <n v="0"/>
  </r>
  <r>
    <n v="2"/>
    <s v="Marcelo Augusto"/>
    <x v="21"/>
    <n v="5011"/>
    <s v="N"/>
    <n v="77"/>
    <s v="am"/>
    <n v="0.05"/>
    <n v="0"/>
    <n v="937"/>
    <s v="AM"/>
    <s v="Partido Socialismo e Liberdade (Vagas: 0)"/>
    <n v="11287"/>
    <n v="8"/>
    <n v="1429671"/>
    <n v="178709"/>
    <n v="0"/>
    <n v="0"/>
    <n v="4"/>
    <x v="1"/>
    <n v="0"/>
  </r>
  <r>
    <n v="2"/>
    <s v="Jamys Castelo Branco"/>
    <x v="30"/>
    <n v="5100"/>
    <s v="N"/>
    <n v="78"/>
    <s v="am"/>
    <n v="0.05"/>
    <n v="0"/>
    <n v="923"/>
    <s v="AM"/>
    <s v="Patriota (Vagas: 0)"/>
    <n v="10508"/>
    <n v="8"/>
    <n v="1429671"/>
    <n v="178709"/>
    <n v="0"/>
    <n v="0"/>
    <n v="4"/>
    <x v="1"/>
    <n v="0"/>
  </r>
  <r>
    <n v="2"/>
    <s v="Santino"/>
    <x v="21"/>
    <n v="5022"/>
    <s v="N"/>
    <n v="79"/>
    <s v="am"/>
    <n v="0.05"/>
    <n v="0"/>
    <n v="920"/>
    <s v="AM"/>
    <s v="Partido Socialismo e Liberdade (Vagas: 0)"/>
    <n v="11287"/>
    <n v="8"/>
    <n v="1429671"/>
    <n v="178709"/>
    <n v="0"/>
    <n v="0"/>
    <n v="5"/>
    <x v="1"/>
    <n v="0"/>
  </r>
  <r>
    <n v="2"/>
    <s v="Alzenir Araújo"/>
    <x v="26"/>
    <n v="1899"/>
    <s v="N"/>
    <n v="80"/>
    <s v="am"/>
    <n v="0.05"/>
    <n v="0"/>
    <n v="823"/>
    <s v="AM"/>
    <s v="TRANSFORMAÇÃO POR UM NOVO AMAZONAS (Vagas: 0)"/>
    <n v="9053"/>
    <n v="8"/>
    <n v="1429671"/>
    <n v="178709"/>
    <n v="0"/>
    <n v="0"/>
    <n v="3"/>
    <x v="1"/>
    <n v="0"/>
  </r>
  <r>
    <n v="2"/>
    <s v="Perpétua Tsuni Kukami"/>
    <x v="21"/>
    <n v="5027"/>
    <s v="N"/>
    <n v="81"/>
    <s v="am"/>
    <n v="0.05"/>
    <n v="0"/>
    <n v="812"/>
    <s v="AM"/>
    <s v="Partido Socialismo e Liberdade (Vagas: 0)"/>
    <n v="11287"/>
    <n v="8"/>
    <n v="1429671"/>
    <n v="178709"/>
    <n v="0"/>
    <n v="0"/>
    <n v="6"/>
    <x v="1"/>
    <n v="0"/>
  </r>
  <r>
    <n v="2"/>
    <s v="Davi Ramos"/>
    <x v="24"/>
    <n v="2799"/>
    <s v="N"/>
    <n v="82"/>
    <s v="am"/>
    <n v="0.05"/>
    <n v="0"/>
    <n v="805"/>
    <s v="AM"/>
    <s v="POR UM AMAZONAS MELHOR (Vagas: 0)"/>
    <n v="33372"/>
    <n v="8"/>
    <n v="1429671"/>
    <n v="178709"/>
    <n v="0"/>
    <n v="0"/>
    <n v="3"/>
    <x v="1"/>
    <n v="0"/>
  </r>
  <r>
    <n v="2"/>
    <s v="Peba"/>
    <x v="26"/>
    <n v="1818"/>
    <s v="N"/>
    <n v="83"/>
    <s v="am"/>
    <n v="0.05"/>
    <n v="0"/>
    <n v="800"/>
    <s v="AM"/>
    <s v="TRANSFORMAÇÃO POR UM NOVO AMAZONAS (Vagas: 0)"/>
    <n v="9053"/>
    <n v="8"/>
    <n v="1429671"/>
    <n v="178709"/>
    <n v="0"/>
    <n v="0"/>
    <n v="4"/>
    <x v="1"/>
    <n v="0"/>
  </r>
  <r>
    <n v="2"/>
    <s v="Dalila"/>
    <x v="26"/>
    <n v="1855"/>
    <s v="N"/>
    <n v="84"/>
    <s v="am"/>
    <n v="0.04"/>
    <n v="0"/>
    <n v="791"/>
    <s v="AM"/>
    <s v="TRANSFORMAÇÃO POR UM NOVO AMAZONAS (Vagas: 0)"/>
    <n v="9053"/>
    <n v="8"/>
    <n v="1429671"/>
    <n v="178709"/>
    <n v="0"/>
    <n v="0"/>
    <n v="5"/>
    <x v="1"/>
    <n v="0"/>
  </r>
  <r>
    <n v="2"/>
    <s v="Mauricio Martins"/>
    <x v="14"/>
    <n v="3345"/>
    <s v="N"/>
    <n v="85"/>
    <s v="am"/>
    <n v="0.04"/>
    <n v="0"/>
    <n v="783"/>
    <s v="AM"/>
    <s v="RENOVA AMAZONAS (Vagas: 0)"/>
    <n v="17586"/>
    <n v="8"/>
    <n v="1429671"/>
    <n v="178709"/>
    <n v="0"/>
    <n v="0"/>
    <n v="5"/>
    <x v="1"/>
    <n v="0"/>
  </r>
  <r>
    <n v="2"/>
    <s v="Cabeça da Ciranda"/>
    <x v="1"/>
    <n v="1500"/>
    <s v="N"/>
    <n v="86"/>
    <s v="am"/>
    <n v="0.04"/>
    <n v="0"/>
    <n v="755"/>
    <s v="AM"/>
    <s v="POR UM AMAZONAS MELHOR (Vagas: 0)"/>
    <n v="57213"/>
    <n v="8"/>
    <n v="1429671"/>
    <n v="178709"/>
    <n v="0"/>
    <n v="0"/>
    <n v="2"/>
    <x v="1"/>
    <n v="0"/>
  </r>
  <r>
    <n v="2"/>
    <s v="Renato Souto"/>
    <x v="26"/>
    <n v="1823"/>
    <s v="N"/>
    <n v="87"/>
    <s v="am"/>
    <n v="0.04"/>
    <n v="0"/>
    <n v="741"/>
    <s v="AM"/>
    <s v="TRANSFORMAÇÃO POR UM NOVO AMAZONAS (Vagas: 0)"/>
    <n v="9053"/>
    <n v="8"/>
    <n v="1429671"/>
    <n v="178709"/>
    <n v="0"/>
    <n v="0"/>
    <n v="6"/>
    <x v="1"/>
    <n v="0"/>
  </r>
  <r>
    <n v="2"/>
    <s v="Loura do Cupuaçu"/>
    <x v="1"/>
    <n v="1512"/>
    <s v="N"/>
    <n v="88"/>
    <s v="am"/>
    <n v="0.04"/>
    <n v="0"/>
    <n v="736"/>
    <s v="AM"/>
    <s v="POR UM AMAZONAS MELHOR (Vagas: 0)"/>
    <n v="57213"/>
    <n v="8"/>
    <n v="1429671"/>
    <n v="178709"/>
    <n v="0"/>
    <n v="0"/>
    <n v="3"/>
    <x v="1"/>
    <n v="0"/>
  </r>
  <r>
    <n v="2"/>
    <s v="Mailson Taxista"/>
    <x v="26"/>
    <n v="1800"/>
    <s v="N"/>
    <n v="89"/>
    <s v="am"/>
    <n v="0.04"/>
    <n v="0"/>
    <n v="735"/>
    <s v="AM"/>
    <s v="TRANSFORMAÇÃO POR UM NOVO AMAZONAS (Vagas: 0)"/>
    <n v="9053"/>
    <n v="8"/>
    <n v="1429671"/>
    <n v="178709"/>
    <n v="0"/>
    <n v="0"/>
    <n v="7"/>
    <x v="1"/>
    <n v="0"/>
  </r>
  <r>
    <n v="2"/>
    <s v="Mara Santos"/>
    <x v="16"/>
    <n v="4413"/>
    <s v="N"/>
    <n v="90"/>
    <s v="am"/>
    <n v="0.04"/>
    <n v="0"/>
    <n v="731"/>
    <s v="AM"/>
    <s v="EU VOTO NO AMAZONAS II (Vagas: 0)"/>
    <n v="11297"/>
    <n v="8"/>
    <n v="1429671"/>
    <n v="178709"/>
    <n v="0"/>
    <n v="0"/>
    <n v="4"/>
    <x v="1"/>
    <n v="0"/>
  </r>
  <r>
    <n v="2"/>
    <s v="Marcio Caipira"/>
    <x v="17"/>
    <n v="3535"/>
    <s v="N"/>
    <n v="91"/>
    <s v="am"/>
    <n v="0.04"/>
    <n v="0"/>
    <n v="688"/>
    <s v="AM"/>
    <s v="Partido da Mulher Brasileira (Vagas: 0)"/>
    <n v="3765"/>
    <n v="8"/>
    <n v="1429671"/>
    <n v="178709"/>
    <n v="0"/>
    <n v="0"/>
    <n v="2"/>
    <x v="1"/>
    <n v="0"/>
  </r>
  <r>
    <n v="2"/>
    <s v="Mario Costa"/>
    <x v="23"/>
    <n v="5477"/>
    <s v="N"/>
    <n v="92"/>
    <s v="am"/>
    <n v="0.04"/>
    <n v="0"/>
    <n v="637"/>
    <s v="AM"/>
    <s v="EU VOTO NO AMAZONAS II (Vagas: 0)"/>
    <n v="3026"/>
    <n v="8"/>
    <n v="1429671"/>
    <n v="178709"/>
    <n v="0"/>
    <n v="0"/>
    <n v="2"/>
    <x v="1"/>
    <n v="0"/>
  </r>
  <r>
    <n v="2"/>
    <s v="Professor Queiroz"/>
    <x v="21"/>
    <n v="5051"/>
    <s v="N"/>
    <n v="93"/>
    <s v="am"/>
    <n v="0.04"/>
    <n v="0"/>
    <n v="636"/>
    <s v="AM"/>
    <s v="Partido Socialismo e Liberdade (Vagas: 0)"/>
    <n v="11287"/>
    <n v="8"/>
    <n v="1429671"/>
    <n v="178709"/>
    <n v="0"/>
    <n v="0"/>
    <n v="7"/>
    <x v="1"/>
    <n v="0"/>
  </r>
  <r>
    <n v="2"/>
    <s v="Roberto dos Santos"/>
    <x v="21"/>
    <n v="5050"/>
    <s v="N"/>
    <n v="94"/>
    <s v="am"/>
    <n v="0.03"/>
    <n v="0"/>
    <n v="616"/>
    <s v="AM"/>
    <s v="Partido Socialismo e Liberdade (Vagas: 0)"/>
    <n v="11287"/>
    <n v="8"/>
    <n v="1429671"/>
    <n v="178709"/>
    <n v="0"/>
    <n v="0"/>
    <n v="8"/>
    <x v="1"/>
    <n v="0"/>
  </r>
  <r>
    <n v="2"/>
    <s v="Jadson Honorio"/>
    <x v="23"/>
    <n v="5454"/>
    <s v="N"/>
    <n v="95"/>
    <s v="am"/>
    <n v="0.03"/>
    <n v="0"/>
    <n v="616"/>
    <s v="AM"/>
    <s v="EU VOTO NO AMAZONAS II (Vagas: 0)"/>
    <n v="3026"/>
    <n v="8"/>
    <n v="1429671"/>
    <n v="178709"/>
    <n v="0"/>
    <n v="0"/>
    <n v="3"/>
    <x v="1"/>
    <n v="0"/>
  </r>
  <r>
    <n v="2"/>
    <s v="Alex Internet"/>
    <x v="24"/>
    <n v="2755"/>
    <s v="N"/>
    <n v="96"/>
    <s v="am"/>
    <n v="0.03"/>
    <n v="0"/>
    <n v="582"/>
    <s v="AM"/>
    <s v="POR UM AMAZONAS MELHOR (Vagas: 0)"/>
    <n v="33372"/>
    <n v="8"/>
    <n v="1429671"/>
    <n v="178709"/>
    <n v="0"/>
    <n v="0"/>
    <n v="4"/>
    <x v="1"/>
    <n v="0"/>
  </r>
  <r>
    <n v="2"/>
    <s v="Israel Sevalho"/>
    <x v="17"/>
    <n v="3577"/>
    <s v="N"/>
    <n v="97"/>
    <s v="am"/>
    <n v="0.03"/>
    <n v="0"/>
    <n v="565"/>
    <s v="AM"/>
    <s v="Partido da Mulher Brasileira (Vagas: 0)"/>
    <n v="3765"/>
    <n v="8"/>
    <n v="1429671"/>
    <n v="178709"/>
    <n v="0"/>
    <n v="0"/>
    <n v="3"/>
    <x v="1"/>
    <n v="0"/>
  </r>
  <r>
    <n v="2"/>
    <s v="Amanda Matozinho"/>
    <x v="23"/>
    <n v="5412"/>
    <s v="N"/>
    <n v="98"/>
    <s v="am"/>
    <n v="0.03"/>
    <n v="0"/>
    <n v="496"/>
    <s v="AM"/>
    <s v="EU VOTO NO AMAZONAS II (Vagas: 0)"/>
    <n v="3026"/>
    <n v="8"/>
    <n v="1429671"/>
    <n v="178709"/>
    <n v="0"/>
    <n v="0"/>
    <n v="4"/>
    <x v="1"/>
    <n v="0"/>
  </r>
  <r>
    <n v="2"/>
    <s v="Criss Alvorada"/>
    <x v="14"/>
    <n v="3312"/>
    <s v="N"/>
    <n v="99"/>
    <s v="am"/>
    <n v="0.03"/>
    <n v="0"/>
    <n v="495"/>
    <s v="AM"/>
    <s v="RENOVA AMAZONAS (Vagas: 0)"/>
    <n v="17586"/>
    <n v="8"/>
    <n v="1429671"/>
    <n v="178709"/>
    <n v="0"/>
    <n v="0"/>
    <n v="6"/>
    <x v="1"/>
    <n v="0"/>
  </r>
  <r>
    <n v="2"/>
    <s v="Clara Motta"/>
    <x v="28"/>
    <n v="2800"/>
    <s v="N"/>
    <n v="100"/>
    <s v="am"/>
    <n v="0.03"/>
    <n v="0"/>
    <n v="494"/>
    <s v="AM"/>
    <s v="TRANSFORMAÇÃO POR UM NOVO AMAZONAS (Vagas: 0)"/>
    <n v="2715"/>
    <n v="8"/>
    <n v="1429671"/>
    <n v="178709"/>
    <n v="0"/>
    <n v="0"/>
    <n v="2"/>
    <x v="1"/>
    <n v="0"/>
  </r>
  <r>
    <n v="2"/>
    <s v="Evandro de Oliveira"/>
    <x v="32"/>
    <n v="1616"/>
    <s v="N"/>
    <n v="101"/>
    <s v="am"/>
    <n v="0.02"/>
    <n v="0"/>
    <n v="436"/>
    <s v="AM"/>
    <s v="Partido Socialista dos Trabalhadores Unificado (Vagas: 0)"/>
    <n v="730"/>
    <n v="8"/>
    <n v="1429671"/>
    <n v="178709"/>
    <n v="0"/>
    <n v="0"/>
    <n v="1"/>
    <x v="1"/>
    <n v="0"/>
  </r>
  <r>
    <n v="2"/>
    <s v="Jailene Coelho"/>
    <x v="27"/>
    <n v="2000"/>
    <s v="N"/>
    <n v="102"/>
    <s v="am"/>
    <n v="0.02"/>
    <n v="0"/>
    <n v="408"/>
    <s v="AM"/>
    <s v="TRANSFORMAÇÃO POR UM NOVO AMAZONAS (Vagas: 0)"/>
    <n v="7391"/>
    <n v="8"/>
    <n v="1429671"/>
    <n v="178709"/>
    <n v="0"/>
    <n v="0"/>
    <n v="2"/>
    <x v="1"/>
    <n v="0"/>
  </r>
  <r>
    <n v="2"/>
    <s v="Jefferson Fontes"/>
    <x v="24"/>
    <n v="2700"/>
    <s v="N"/>
    <n v="103"/>
    <s v="am"/>
    <n v="0.02"/>
    <n v="0"/>
    <n v="388"/>
    <s v="AM"/>
    <s v="POR UM AMAZONAS MELHOR (Vagas: 0)"/>
    <n v="33372"/>
    <n v="8"/>
    <n v="1429671"/>
    <n v="178709"/>
    <n v="0"/>
    <n v="0"/>
    <n v="5"/>
    <x v="1"/>
    <n v="0"/>
  </r>
  <r>
    <n v="2"/>
    <s v="Alzira Nogueira"/>
    <x v="21"/>
    <n v="5088"/>
    <s v="N"/>
    <n v="104"/>
    <s v="am"/>
    <n v="0.02"/>
    <n v="0"/>
    <n v="383"/>
    <s v="AM"/>
    <s v="Partido Socialismo e Liberdade (Vagas: 0)"/>
    <n v="11287"/>
    <n v="8"/>
    <n v="1429671"/>
    <n v="178709"/>
    <n v="0"/>
    <n v="0"/>
    <n v="9"/>
    <x v="1"/>
    <n v="0"/>
  </r>
  <r>
    <n v="2"/>
    <s v="Tamabaqui"/>
    <x v="24"/>
    <n v="2788"/>
    <s v="N"/>
    <n v="105"/>
    <s v="am"/>
    <n v="0.02"/>
    <n v="0"/>
    <n v="375"/>
    <s v="AM"/>
    <s v="POR UM AMAZONAS MELHOR (Vagas: 0)"/>
    <n v="33372"/>
    <n v="8"/>
    <n v="1429671"/>
    <n v="178709"/>
    <n v="0"/>
    <n v="0"/>
    <n v="6"/>
    <x v="1"/>
    <n v="0"/>
  </r>
  <r>
    <n v="2"/>
    <s v="Ana Moreira"/>
    <x v="1"/>
    <n v="1551"/>
    <s v="N"/>
    <n v="106"/>
    <s v="am"/>
    <n v="0.02"/>
    <n v="0"/>
    <n v="370"/>
    <s v="AM"/>
    <s v="POR UM AMAZONAS MELHOR (Vagas: 0)"/>
    <n v="57213"/>
    <n v="8"/>
    <n v="1429671"/>
    <n v="178709"/>
    <n v="0"/>
    <n v="0"/>
    <n v="4"/>
    <x v="1"/>
    <n v="0"/>
  </r>
  <r>
    <n v="2"/>
    <s v="Roberto da Silva"/>
    <x v="28"/>
    <n v="2860"/>
    <s v="N"/>
    <n v="107"/>
    <s v="am"/>
    <n v="0.02"/>
    <n v="0"/>
    <n v="310"/>
    <s v="AM"/>
    <s v="TRANSFORMAÇÃO POR UM NOVO AMAZONAS (Vagas: 0)"/>
    <n v="2715"/>
    <n v="8"/>
    <n v="1429671"/>
    <n v="178709"/>
    <n v="0"/>
    <n v="0"/>
    <n v="3"/>
    <x v="1"/>
    <n v="0"/>
  </r>
  <r>
    <n v="2"/>
    <s v="Jonathan Lavareda"/>
    <x v="27"/>
    <n v="2055"/>
    <s v="N"/>
    <n v="108"/>
    <s v="am"/>
    <n v="0.02"/>
    <n v="0"/>
    <n v="309"/>
    <s v="AM"/>
    <s v="TRANSFORMAÇÃO POR UM NOVO AMAZONAS (Vagas: 0)"/>
    <n v="7391"/>
    <n v="8"/>
    <n v="1429671"/>
    <n v="178709"/>
    <n v="0"/>
    <n v="0"/>
    <n v="3"/>
    <x v="1"/>
    <n v="0"/>
  </r>
  <r>
    <n v="2"/>
    <s v="Cintia Fraga"/>
    <x v="30"/>
    <n v="5111"/>
    <s v="N"/>
    <n v="109"/>
    <s v="am"/>
    <n v="0.02"/>
    <n v="0"/>
    <n v="308"/>
    <s v="AM"/>
    <s v="Patriota (Vagas: 0)"/>
    <n v="10508"/>
    <n v="8"/>
    <n v="1429671"/>
    <n v="178709"/>
    <n v="0"/>
    <n v="0"/>
    <n v="5"/>
    <x v="1"/>
    <n v="0"/>
  </r>
  <r>
    <n v="2"/>
    <s v="Socorro do Café"/>
    <x v="1"/>
    <n v="1522"/>
    <s v="N"/>
    <n v="110"/>
    <s v="am"/>
    <n v="0.02"/>
    <n v="0"/>
    <n v="268"/>
    <s v="AM"/>
    <s v="POR UM AMAZONAS MELHOR (Vagas: 0)"/>
    <n v="57213"/>
    <n v="8"/>
    <n v="1429671"/>
    <n v="178709"/>
    <n v="0"/>
    <n v="0"/>
    <n v="5"/>
    <x v="1"/>
    <n v="0"/>
  </r>
  <r>
    <n v="2"/>
    <s v="Alexandre Matias"/>
    <x v="17"/>
    <n v="3599"/>
    <s v="N"/>
    <n v="111"/>
    <s v="am"/>
    <n v="0.01"/>
    <n v="0"/>
    <n v="257"/>
    <s v="AM"/>
    <s v="Partido da Mulher Brasileira (Vagas: 0)"/>
    <n v="3765"/>
    <n v="8"/>
    <n v="1429671"/>
    <n v="178709"/>
    <n v="0"/>
    <n v="0"/>
    <n v="4"/>
    <x v="1"/>
    <n v="0"/>
  </r>
  <r>
    <n v="2"/>
    <s v="Edson Campos"/>
    <x v="21"/>
    <n v="5055"/>
    <s v="N"/>
    <n v="112"/>
    <s v="am"/>
    <n v="0.01"/>
    <n v="0"/>
    <n v="189"/>
    <s v="AM"/>
    <s v="Partido Socialismo e Liberdade (Vagas: 0)"/>
    <n v="11287"/>
    <n v="8"/>
    <n v="1429671"/>
    <n v="178709"/>
    <n v="0"/>
    <n v="0"/>
    <n v="10"/>
    <x v="1"/>
    <n v="0"/>
  </r>
  <r>
    <n v="2"/>
    <s v="Rayane Chaves"/>
    <x v="27"/>
    <n v="2028"/>
    <s v="N"/>
    <n v="113"/>
    <s v="am"/>
    <n v="0.01"/>
    <n v="0"/>
    <n v="182"/>
    <s v="AM"/>
    <s v="TRANSFORMAÇÃO POR UM NOVO AMAZONAS (Vagas: 0)"/>
    <n v="7391"/>
    <n v="8"/>
    <n v="1429671"/>
    <n v="178709"/>
    <n v="0"/>
    <n v="0"/>
    <n v="4"/>
    <x v="1"/>
    <n v="0"/>
  </r>
  <r>
    <n v="2"/>
    <s v="Natali Vasconcelos"/>
    <x v="12"/>
    <n v="1969"/>
    <s v="N"/>
    <n v="114"/>
    <s v="am"/>
    <n v="0.01"/>
    <n v="0"/>
    <n v="181"/>
    <s v="AM"/>
    <s v="RENOVA AMAZONAS (Vagas: 0)"/>
    <n v="42138"/>
    <n v="8"/>
    <n v="1429671"/>
    <n v="178709"/>
    <n v="0"/>
    <n v="0"/>
    <n v="5"/>
    <x v="1"/>
    <n v="0"/>
  </r>
  <r>
    <n v="2"/>
    <s v="Janilson Mendes"/>
    <x v="1"/>
    <n v="1545"/>
    <s v="N"/>
    <n v="115"/>
    <s v="am"/>
    <n v="0.01"/>
    <n v="0"/>
    <n v="167"/>
    <s v="AM"/>
    <s v="POR UM AMAZONAS MELHOR (Vagas: 0)"/>
    <n v="57213"/>
    <n v="8"/>
    <n v="1429671"/>
    <n v="178709"/>
    <n v="0"/>
    <n v="0"/>
    <n v="6"/>
    <x v="1"/>
    <n v="0"/>
  </r>
  <r>
    <n v="2"/>
    <s v="Coronel Mesquita"/>
    <x v="17"/>
    <n v="3555"/>
    <s v="N"/>
    <n v="116"/>
    <s v="am"/>
    <n v="0.01"/>
    <n v="0"/>
    <n v="165"/>
    <s v="AM"/>
    <s v="Partido da Mulher Brasileira (Vagas: 0)"/>
    <n v="3765"/>
    <n v="8"/>
    <n v="1429671"/>
    <n v="178709"/>
    <n v="0"/>
    <n v="0"/>
    <n v="5"/>
    <x v="1"/>
    <n v="0"/>
  </r>
  <r>
    <n v="2"/>
    <s v="Fabiana Souza"/>
    <x v="14"/>
    <n v="3310"/>
    <s v="N"/>
    <n v="117"/>
    <s v="am"/>
    <n v="0.01"/>
    <n v="0"/>
    <n v="163"/>
    <s v="AM"/>
    <s v="RENOVA AMAZONAS (Vagas: 0)"/>
    <n v="17586"/>
    <n v="8"/>
    <n v="1429671"/>
    <n v="178709"/>
    <n v="0"/>
    <n v="0"/>
    <n v="7"/>
    <x v="1"/>
    <n v="0"/>
  </r>
  <r>
    <n v="2"/>
    <s v="Marta Massulo"/>
    <x v="21"/>
    <n v="5016"/>
    <s v="N"/>
    <n v="118"/>
    <s v="am"/>
    <n v="0.01"/>
    <n v="0"/>
    <n v="154"/>
    <s v="AM"/>
    <s v="Partido Socialismo e Liberdade (Vagas: 0)"/>
    <n v="11287"/>
    <n v="8"/>
    <n v="1429671"/>
    <n v="178709"/>
    <n v="0"/>
    <n v="0"/>
    <n v="11"/>
    <x v="1"/>
    <n v="0"/>
  </r>
  <r>
    <n v="2"/>
    <s v="Alexandre Cavalcante"/>
    <x v="17"/>
    <n v="3500"/>
    <s v="N"/>
    <n v="119"/>
    <s v="am"/>
    <n v="0.01"/>
    <n v="0"/>
    <n v="153"/>
    <s v="AM"/>
    <s v="Partido da Mulher Brasileira (Vagas: 0)"/>
    <n v="3765"/>
    <n v="8"/>
    <n v="1429671"/>
    <n v="178709"/>
    <n v="0"/>
    <n v="0"/>
    <n v="6"/>
    <x v="1"/>
    <n v="0"/>
  </r>
  <r>
    <n v="2"/>
    <s v="Marcelo Leitão"/>
    <x v="21"/>
    <n v="5001"/>
    <s v="N"/>
    <n v="120"/>
    <s v="am"/>
    <n v="0.01"/>
    <n v="0"/>
    <n v="106"/>
    <s v="AM"/>
    <s v="Partido Socialismo e Liberdade (Vagas: 0)"/>
    <n v="11287"/>
    <n v="8"/>
    <n v="1429671"/>
    <n v="178709"/>
    <n v="0"/>
    <n v="0"/>
    <n v="12"/>
    <x v="1"/>
    <n v="0"/>
  </r>
  <r>
    <n v="2"/>
    <s v="Sideny Costa"/>
    <x v="1"/>
    <n v="1565"/>
    <s v="N"/>
    <n v="121"/>
    <s v="am"/>
    <n v="0.01"/>
    <n v="0"/>
    <n v="98"/>
    <s v="AM"/>
    <s v="POR UM AMAZONAS MELHOR (Vagas: 0)"/>
    <n v="57213"/>
    <n v="8"/>
    <n v="1429671"/>
    <n v="178709"/>
    <n v="0"/>
    <n v="0"/>
    <n v="7"/>
    <x v="1"/>
    <n v="0"/>
  </r>
  <r>
    <n v="2"/>
    <s v="Lili Lira"/>
    <x v="17"/>
    <n v="3522"/>
    <s v="N"/>
    <n v="122"/>
    <s v="am"/>
    <n v="0.01"/>
    <n v="0"/>
    <n v="71"/>
    <s v="AM"/>
    <s v="Partido da Mulher Brasileira (Vagas: 0)"/>
    <n v="3765"/>
    <n v="8"/>
    <n v="1429671"/>
    <n v="178709"/>
    <n v="0"/>
    <n v="0"/>
    <n v="7"/>
    <x v="1"/>
    <n v="0"/>
  </r>
  <r>
    <n v="2"/>
    <s v="Lene Santos"/>
    <x v="17"/>
    <n v="3551"/>
    <s v="N"/>
    <n v="123"/>
    <s v="am"/>
    <n v="0.01"/>
    <n v="0"/>
    <n v="61"/>
    <s v="AM"/>
    <s v="Partido da Mulher Brasileira (Vagas: 0)"/>
    <n v="3765"/>
    <n v="8"/>
    <n v="1429671"/>
    <n v="178709"/>
    <n v="0"/>
    <n v="0"/>
    <n v="8"/>
    <x v="1"/>
    <n v="0"/>
  </r>
  <r>
    <n v="2"/>
    <s v="Fabiana Campos"/>
    <x v="23"/>
    <n v="5450"/>
    <s v="N"/>
    <n v="124"/>
    <s v="am"/>
    <n v="0.01"/>
    <n v="0"/>
    <n v="41"/>
    <s v="AM"/>
    <s v="EU VOTO NO AMAZONAS II (Vagas: 0)"/>
    <n v="3026"/>
    <n v="8"/>
    <n v="1429671"/>
    <n v="178709"/>
    <n v="0"/>
    <n v="0"/>
    <n v="5"/>
    <x v="1"/>
    <n v="0"/>
  </r>
  <r>
    <n v="2"/>
    <s v="Valeria Silva"/>
    <x v="17"/>
    <n v="3511"/>
    <s v="N"/>
    <n v="125"/>
    <s v="am"/>
    <n v="0.01"/>
    <n v="0"/>
    <n v="29"/>
    <s v="AM"/>
    <s v="Partido da Mulher Brasileira (Vagas: 0)"/>
    <n v="3765"/>
    <n v="8"/>
    <n v="1429671"/>
    <n v="178709"/>
    <n v="0"/>
    <n v="0"/>
    <n v="9"/>
    <x v="1"/>
    <n v="0"/>
  </r>
  <r>
    <n v="14"/>
    <s v="Teodolindo Simoes Filho"/>
    <x v="5"/>
    <n v="1215"/>
    <s v="N"/>
    <n v="126"/>
    <s v="am"/>
    <n v="0"/>
    <n v="197"/>
    <n v="0"/>
    <s v="AM"/>
    <s v="EU VOTO NO AMAZONAS I (Vagas: 4)"/>
    <n v="5182"/>
    <n v="8"/>
    <n v="1429671"/>
    <n v="178709"/>
    <n v="0"/>
    <n v="0"/>
    <n v="4"/>
    <x v="1"/>
    <n v="0"/>
  </r>
  <r>
    <n v="14"/>
    <s v="Teodolindo Simoes Filho"/>
    <x v="5"/>
    <n v="1215"/>
    <s v="N"/>
    <n v="126"/>
    <s v="am"/>
    <n v="0"/>
    <n v="197"/>
    <n v="0"/>
    <s v="AM"/>
    <s v="Partido Democrático Trabalhista (Vagas: 0)"/>
    <n v="5182"/>
    <n v="8"/>
    <n v="1429671"/>
    <n v="178709"/>
    <n v="0"/>
    <n v="0"/>
    <n v="4"/>
    <x v="1"/>
    <n v="0"/>
  </r>
  <r>
    <n v="14"/>
    <s v="Helena Araujo"/>
    <x v="5"/>
    <n v="1224"/>
    <s v="N"/>
    <n v="127"/>
    <s v="am"/>
    <n v="0"/>
    <n v="23"/>
    <n v="0"/>
    <s v="AM"/>
    <s v="EU VOTO NO AMAZONAS I (Vagas: 4)"/>
    <n v="5182"/>
    <n v="8"/>
    <n v="1429671"/>
    <n v="178709"/>
    <n v="0"/>
    <n v="0"/>
    <n v="4"/>
    <x v="1"/>
    <n v="0"/>
  </r>
  <r>
    <n v="14"/>
    <s v="Helena Araujo"/>
    <x v="5"/>
    <n v="1224"/>
    <s v="N"/>
    <n v="127"/>
    <s v="am"/>
    <n v="0"/>
    <n v="23"/>
    <n v="0"/>
    <s v="AM"/>
    <s v="Partido Democrático Trabalhista (Vagas: 0)"/>
    <n v="5182"/>
    <n v="8"/>
    <n v="1429671"/>
    <n v="178709"/>
    <n v="0"/>
    <n v="0"/>
    <n v="4"/>
    <x v="1"/>
    <n v="0"/>
  </r>
  <r>
    <n v="14"/>
    <s v="Eraldo Muniz"/>
    <x v="21"/>
    <n v="5052"/>
    <s v="N"/>
    <n v="128"/>
    <s v="am"/>
    <n v="0"/>
    <n v="234"/>
    <n v="0"/>
    <s v="AM"/>
    <s v="Partido Socialismo e Liberdade (Vagas: 0)"/>
    <n v="11287"/>
    <n v="8"/>
    <n v="1429671"/>
    <n v="178709"/>
    <n v="0"/>
    <n v="0"/>
    <n v="13"/>
    <x v="1"/>
    <n v="0"/>
  </r>
  <r>
    <n v="14"/>
    <s v="Mazinho do Conselho Tutelar"/>
    <x v="5"/>
    <n v="1245"/>
    <s v="N"/>
    <n v="129"/>
    <s v="am"/>
    <n v="0"/>
    <n v="161"/>
    <n v="0"/>
    <s v="AM"/>
    <s v="EU VOTO NO AMAZONAS I (Vagas: 4)"/>
    <n v="5182"/>
    <n v="8"/>
    <n v="1429671"/>
    <n v="178709"/>
    <n v="0"/>
    <n v="0"/>
    <n v="4"/>
    <x v="1"/>
    <n v="0"/>
  </r>
  <r>
    <n v="14"/>
    <s v="Mazinho do Conselho Tutelar"/>
    <x v="5"/>
    <n v="1245"/>
    <s v="N"/>
    <n v="129"/>
    <s v="am"/>
    <n v="0"/>
    <n v="161"/>
    <n v="0"/>
    <s v="AM"/>
    <s v="Partido Democrático Trabalhista (Vagas: 0)"/>
    <n v="5182"/>
    <n v="8"/>
    <n v="1429671"/>
    <n v="178709"/>
    <n v="0"/>
    <n v="0"/>
    <n v="4"/>
    <x v="1"/>
    <n v="0"/>
  </r>
  <r>
    <n v="14"/>
    <s v="Andreia Dantas"/>
    <x v="30"/>
    <n v="5155"/>
    <s v="N"/>
    <n v="130"/>
    <s v="am"/>
    <n v="0"/>
    <n v="105"/>
    <n v="0"/>
    <s v="AM"/>
    <s v="Patriota (Vagas: 0)"/>
    <n v="10508"/>
    <n v="8"/>
    <n v="1429671"/>
    <n v="178709"/>
    <n v="0"/>
    <n v="0"/>
    <n v="6"/>
    <x v="1"/>
    <n v="0"/>
  </r>
  <r>
    <n v="14"/>
    <s v="Melo Neto"/>
    <x v="3"/>
    <n v="7700"/>
    <s v="N"/>
    <n v="131"/>
    <s v="am"/>
    <n v="0"/>
    <n v="394"/>
    <n v="0"/>
    <s v="AM"/>
    <s v="EU VOTO NO AMAZONAS I (Vagas: 4)"/>
    <n v="57202"/>
    <n v="8"/>
    <n v="1429671"/>
    <n v="178709"/>
    <n v="0"/>
    <n v="0"/>
    <n v="2"/>
    <x v="1"/>
    <n v="0"/>
  </r>
  <r>
    <n v="14"/>
    <s v="Katia Machado"/>
    <x v="5"/>
    <n v="1200"/>
    <s v="N"/>
    <n v="132"/>
    <s v="am"/>
    <n v="0"/>
    <n v="189"/>
    <n v="0"/>
    <s v="AM"/>
    <s v="EU VOTO NO AMAZONAS I (Vagas: 4)"/>
    <n v="5182"/>
    <n v="8"/>
    <n v="1429671"/>
    <n v="178709"/>
    <n v="0"/>
    <n v="0"/>
    <n v="4"/>
    <x v="1"/>
    <n v="0"/>
  </r>
  <r>
    <n v="14"/>
    <s v="Katia Machado"/>
    <x v="5"/>
    <n v="1200"/>
    <s v="N"/>
    <n v="132"/>
    <s v="am"/>
    <n v="0"/>
    <n v="189"/>
    <n v="0"/>
    <s v="AM"/>
    <s v="Partido Democrático Trabalhista (Vagas: 0)"/>
    <n v="5182"/>
    <n v="8"/>
    <n v="1429671"/>
    <n v="178709"/>
    <n v="0"/>
    <n v="0"/>
    <n v="4"/>
    <x v="1"/>
    <n v="0"/>
  </r>
  <r>
    <n v="14"/>
    <s v="Rafael Galvão"/>
    <x v="5"/>
    <n v="1234"/>
    <s v="N"/>
    <n v="133"/>
    <s v="am"/>
    <n v="0"/>
    <n v="1051"/>
    <n v="0"/>
    <s v="AM"/>
    <s v="EU VOTO NO AMAZONAS I (Vagas: 4)"/>
    <n v="5182"/>
    <n v="8"/>
    <n v="1429671"/>
    <n v="178709"/>
    <n v="0"/>
    <n v="0"/>
    <n v="4"/>
    <x v="1"/>
    <n v="0"/>
  </r>
  <r>
    <n v="14"/>
    <s v="Rafael Galvão"/>
    <x v="5"/>
    <n v="1234"/>
    <s v="N"/>
    <n v="133"/>
    <s v="am"/>
    <n v="0"/>
    <n v="1051"/>
    <n v="0"/>
    <s v="AM"/>
    <s v="Partido Democrático Trabalhista (Vagas: 0)"/>
    <n v="5182"/>
    <n v="8"/>
    <n v="1429671"/>
    <n v="178709"/>
    <n v="0"/>
    <n v="0"/>
    <n v="4"/>
    <x v="1"/>
    <n v="0"/>
  </r>
  <r>
    <n v="4"/>
    <s v="Alexandre Maia"/>
    <x v="21"/>
    <n v="5025"/>
    <s v="N"/>
    <n v="134"/>
    <s v="am"/>
    <n v="0"/>
    <n v="265"/>
    <n v="0"/>
    <s v="AM"/>
    <s v="Partido Socialismo e Liberdade (Vagas: 0)"/>
    <n v="11287"/>
    <n v="8"/>
    <n v="1429671"/>
    <n v="178709"/>
    <n v="0"/>
    <n v="0"/>
    <n v="13"/>
    <x v="1"/>
    <n v="0"/>
  </r>
  <r>
    <n v="4"/>
    <s v="Adriel Kokama"/>
    <x v="29"/>
    <n v="7040"/>
    <s v="N"/>
    <n v="135"/>
    <s v="am"/>
    <n v="0"/>
    <n v="1213"/>
    <n v="0"/>
    <s v="AM"/>
    <s v="EU VOTO NO AMAZONAS II (Vagas: 0)"/>
    <n v="16854"/>
    <n v="8"/>
    <n v="1429671"/>
    <n v="178709"/>
    <n v="0"/>
    <n v="0"/>
    <n v="5"/>
    <x v="1"/>
    <n v="0"/>
  </r>
  <r>
    <n v="4"/>
    <s v="Professor Isac Santos"/>
    <x v="16"/>
    <n v="4477"/>
    <s v="N"/>
    <n v="136"/>
    <s v="am"/>
    <n v="0"/>
    <n v="1291"/>
    <n v="0"/>
    <s v="AM"/>
    <s v="EU VOTO NO AMAZONAS II (Vagas: 0)"/>
    <n v="11297"/>
    <n v="8"/>
    <n v="1429671"/>
    <n v="178709"/>
    <n v="0"/>
    <n v="0"/>
    <n v="5"/>
    <x v="1"/>
    <n v="0"/>
  </r>
  <r>
    <n v="14"/>
    <s v="Tiago Gondim"/>
    <x v="5"/>
    <n v="1226"/>
    <s v="N"/>
    <n v="137"/>
    <s v="am"/>
    <n v="0"/>
    <n v="19"/>
    <n v="0"/>
    <s v="AM"/>
    <s v="EU VOTO NO AMAZONAS I (Vagas: 4)"/>
    <n v="5182"/>
    <n v="8"/>
    <n v="1429671"/>
    <n v="178709"/>
    <n v="0"/>
    <n v="0"/>
    <n v="4"/>
    <x v="1"/>
    <n v="0"/>
  </r>
  <r>
    <n v="14"/>
    <s v="Tiago Gondim"/>
    <x v="5"/>
    <n v="1226"/>
    <s v="N"/>
    <n v="137"/>
    <s v="am"/>
    <n v="0"/>
    <n v="19"/>
    <n v="0"/>
    <s v="AM"/>
    <s v="Partido Democrático Trabalhista (Vagas: 0)"/>
    <n v="5182"/>
    <n v="8"/>
    <n v="1429671"/>
    <n v="178709"/>
    <n v="0"/>
    <n v="0"/>
    <n v="4"/>
    <x v="1"/>
    <n v="0"/>
  </r>
  <r>
    <n v="14"/>
    <s v="Moises Neris"/>
    <x v="29"/>
    <n v="7012"/>
    <s v="N"/>
    <n v="138"/>
    <s v="am"/>
    <n v="0"/>
    <n v="494"/>
    <n v="0"/>
    <s v="AM"/>
    <s v="EU VOTO NO AMAZONAS II (Vagas: 0)"/>
    <n v="16854"/>
    <n v="8"/>
    <n v="1429671"/>
    <n v="178709"/>
    <n v="0"/>
    <n v="0"/>
    <n v="5"/>
    <x v="1"/>
    <n v="0"/>
  </r>
  <r>
    <n v="4"/>
    <s v="Gerson Feitosa"/>
    <x v="1"/>
    <n v="1555"/>
    <s v="N"/>
    <n v="139"/>
    <s v="am"/>
    <n v="0"/>
    <n v="10685"/>
    <n v="0"/>
    <s v="AM"/>
    <s v="POR UM AMAZONAS MELHOR (Vagas: 0)"/>
    <n v="57213"/>
    <n v="8"/>
    <n v="1429671"/>
    <n v="178709"/>
    <n v="0"/>
    <n v="0"/>
    <n v="8"/>
    <x v="1"/>
    <n v="0"/>
  </r>
  <r>
    <n v="14"/>
    <s v="Hendrik Gadelha"/>
    <x v="5"/>
    <n v="1202"/>
    <s v="N"/>
    <n v="140"/>
    <s v="am"/>
    <n v="0"/>
    <n v="81"/>
    <n v="0"/>
    <s v="AM"/>
    <s v="EU VOTO NO AMAZONAS I (Vagas: 4)"/>
    <n v="5182"/>
    <n v="8"/>
    <n v="1429671"/>
    <n v="178709"/>
    <n v="0"/>
    <n v="0"/>
    <n v="4"/>
    <x v="1"/>
    <n v="0"/>
  </r>
  <r>
    <n v="14"/>
    <s v="Hendrik Gadelha"/>
    <x v="5"/>
    <n v="1202"/>
    <s v="N"/>
    <n v="140"/>
    <s v="am"/>
    <n v="0"/>
    <n v="81"/>
    <n v="0"/>
    <s v="AM"/>
    <s v="Partido Democrático Trabalhista (Vagas: 0)"/>
    <n v="5182"/>
    <n v="8"/>
    <n v="1429671"/>
    <n v="178709"/>
    <n v="0"/>
    <n v="0"/>
    <n v="4"/>
    <x v="1"/>
    <n v="0"/>
  </r>
  <r>
    <n v="2"/>
    <s v="Pastor Sargento Isidório"/>
    <x v="29"/>
    <n v="7000"/>
    <s v="S"/>
    <n v="1"/>
    <s v="ba"/>
    <n v="4.71"/>
    <n v="0"/>
    <n v="323264"/>
    <s v="BA"/>
    <s v="FRENTE DO TRABALHO POR TODOS OS BAIANOS (Vagas: 2)"/>
    <n v="388275"/>
    <n v="39"/>
    <n v="7050168"/>
    <n v="180774"/>
    <n v="2"/>
    <n v="2"/>
    <n v="1"/>
    <x v="0"/>
    <n v="1"/>
  </r>
  <r>
    <n v="2"/>
    <s v="Otto Alencar Filho"/>
    <x v="10"/>
    <n v="5588"/>
    <s v="S"/>
    <n v="2"/>
    <s v="ba"/>
    <n v="2.7"/>
    <n v="0"/>
    <n v="185428"/>
    <s v="BA"/>
    <s v="FRENTE DO TRABALHO POR TODA BAHIA (Vagas: 23)"/>
    <n v="796769"/>
    <n v="39"/>
    <n v="7050168"/>
    <n v="180774"/>
    <n v="4"/>
    <n v="6"/>
    <n v="1"/>
    <x v="0"/>
    <n v="1"/>
  </r>
  <r>
    <n v="2"/>
    <s v="Bacelar"/>
    <x v="12"/>
    <n v="1919"/>
    <s v="S"/>
    <n v="3"/>
    <s v="ba"/>
    <n v="2.17"/>
    <n v="0"/>
    <n v="149274"/>
    <s v="BA"/>
    <s v="FRENTE DO TRABALHO POR TODA BAHIA (Vagas: 23)"/>
    <n v="169310"/>
    <n v="39"/>
    <n v="7050168"/>
    <n v="180774"/>
    <n v="0"/>
    <n v="1"/>
    <n v="1"/>
    <x v="0"/>
    <n v="1"/>
  </r>
  <r>
    <n v="2"/>
    <s v="Prof. Dayane Pimentel"/>
    <x v="25"/>
    <n v="1717"/>
    <s v="S"/>
    <n v="4"/>
    <s v="ba"/>
    <n v="1.99"/>
    <n v="0"/>
    <n v="136742"/>
    <s v="BA"/>
    <s v="Partido Social Liberal (Vagas: 0)"/>
    <n v="364310"/>
    <n v="39"/>
    <n v="7050168"/>
    <n v="180774"/>
    <n v="2"/>
    <n v="2"/>
    <n v="1"/>
    <x v="0"/>
    <n v="1"/>
  </r>
  <r>
    <n v="2"/>
    <s v="Prof. Dayane Pimentel"/>
    <x v="25"/>
    <n v="1717"/>
    <s v="S"/>
    <n v="4"/>
    <s v="ba"/>
    <n v="1.99"/>
    <n v="0"/>
    <n v="136742"/>
    <s v="BA"/>
    <s v="RENOVA BAHIA (Vagas: 3)"/>
    <n v="364310"/>
    <n v="39"/>
    <n v="7050168"/>
    <n v="180774"/>
    <n v="2"/>
    <n v="2"/>
    <n v="1"/>
    <x v="0"/>
    <n v="1"/>
  </r>
  <r>
    <n v="2"/>
    <s v="Jorge Solla"/>
    <x v="8"/>
    <n v="1313"/>
    <s v="S"/>
    <n v="5"/>
    <s v="ba"/>
    <n v="1.98"/>
    <n v="0"/>
    <n v="135657"/>
    <s v="BA"/>
    <s v="FRENTE DO TRABALHO POR TODA BAHIA (Vagas: 23)"/>
    <n v="1332645"/>
    <n v="39"/>
    <n v="7050168"/>
    <n v="180774"/>
    <n v="7"/>
    <n v="10"/>
    <n v="1"/>
    <x v="0"/>
    <n v="1"/>
  </r>
  <r>
    <n v="2"/>
    <s v="Afonso Florence"/>
    <x v="8"/>
    <n v="1301"/>
    <s v="S"/>
    <n v="6"/>
    <s v="ba"/>
    <n v="1.9"/>
    <n v="0"/>
    <n v="130548"/>
    <s v="BA"/>
    <s v="FRENTE DO TRABALHO POR TODA BAHIA (Vagas: 23)"/>
    <n v="1332645"/>
    <n v="39"/>
    <n v="7050168"/>
    <n v="180774"/>
    <n v="7"/>
    <n v="10"/>
    <n v="2"/>
    <x v="0"/>
    <n v="1"/>
  </r>
  <r>
    <n v="2"/>
    <s v="Zé Neto"/>
    <x v="8"/>
    <n v="1323"/>
    <s v="S"/>
    <n v="7"/>
    <s v="ba"/>
    <n v="1.88"/>
    <n v="0"/>
    <n v="129196"/>
    <s v="BA"/>
    <s v="FRENTE DO TRABALHO POR TODA BAHIA (Vagas: 23)"/>
    <n v="1332645"/>
    <n v="39"/>
    <n v="7050168"/>
    <n v="180774"/>
    <n v="7"/>
    <n v="10"/>
    <n v="3"/>
    <x v="0"/>
    <n v="1"/>
  </r>
  <r>
    <n v="2"/>
    <s v="Antonio Brito"/>
    <x v="10"/>
    <n v="5510"/>
    <s v="S"/>
    <n v="8"/>
    <s v="ba"/>
    <n v="1.86"/>
    <n v="0"/>
    <n v="127716"/>
    <s v="BA"/>
    <s v="FRENTE DO TRABALHO POR TODA BAHIA (Vagas: 23)"/>
    <n v="796769"/>
    <n v="39"/>
    <n v="7050168"/>
    <n v="180774"/>
    <n v="4"/>
    <n v="6"/>
    <n v="2"/>
    <x v="0"/>
    <n v="1"/>
  </r>
  <r>
    <n v="2"/>
    <s v="Alice Portugal"/>
    <x v="4"/>
    <n v="6522"/>
    <s v="S"/>
    <n v="9"/>
    <s v="ba"/>
    <n v="1.84"/>
    <n v="0"/>
    <n v="126595"/>
    <s v="BA"/>
    <s v="FRENTE DO TRABALHO POR TODA BAHIA (Vagas: 23)"/>
    <n v="260301"/>
    <n v="39"/>
    <n v="7050168"/>
    <n v="180774"/>
    <n v="1"/>
    <n v="2"/>
    <n v="1"/>
    <x v="0"/>
    <n v="1"/>
  </r>
  <r>
    <n v="16"/>
    <s v="Caetano"/>
    <x v="8"/>
    <n v="1300"/>
    <s v="S"/>
    <n v="10"/>
    <s v="ba"/>
    <n v="1.81"/>
    <n v="0"/>
    <n v="124647"/>
    <s v="BA"/>
    <s v="FRENTE DO TRABALHO POR TODA BAHIA (Vagas: 23)"/>
    <n v="1332645"/>
    <n v="39"/>
    <n v="7050168"/>
    <n v="180774"/>
    <n v="7"/>
    <n v="10"/>
    <n v="4"/>
    <x v="0"/>
    <n v="1"/>
  </r>
  <r>
    <n v="2"/>
    <s v="Waldenor Pereira"/>
    <x v="8"/>
    <n v="1322"/>
    <s v="S"/>
    <n v="11"/>
    <s v="ba"/>
    <n v="1.77"/>
    <n v="0"/>
    <n v="121278"/>
    <s v="BA"/>
    <s v="FRENTE DO TRABALHO POR TODA BAHIA (Vagas: 23)"/>
    <n v="1332645"/>
    <n v="39"/>
    <n v="7050168"/>
    <n v="180774"/>
    <n v="7"/>
    <n v="10"/>
    <n v="5"/>
    <x v="0"/>
    <n v="1"/>
  </r>
  <r>
    <n v="2"/>
    <s v="Valmir Assunção"/>
    <x v="8"/>
    <n v="1310"/>
    <s v="S"/>
    <n v="12"/>
    <s v="ba"/>
    <n v="1.72"/>
    <n v="0"/>
    <n v="118313"/>
    <s v="BA"/>
    <s v="FRENTE DO TRABALHO POR TODA BAHIA (Vagas: 23)"/>
    <n v="1332645"/>
    <n v="39"/>
    <n v="7050168"/>
    <n v="180774"/>
    <n v="7"/>
    <n v="10"/>
    <n v="6"/>
    <x v="0"/>
    <n v="1"/>
  </r>
  <r>
    <n v="2"/>
    <s v="Ronaldo Carletto"/>
    <x v="9"/>
    <n v="1144"/>
    <s v="S"/>
    <n v="13"/>
    <s v="ba"/>
    <n v="1.72"/>
    <n v="0"/>
    <n v="118097"/>
    <s v="BA"/>
    <s v="FRENTE DO TRABALHO POR TODA BAHIA (Vagas: 23)"/>
    <n v="521054"/>
    <n v="39"/>
    <n v="7050168"/>
    <n v="180774"/>
    <n v="2"/>
    <n v="4"/>
    <n v="1"/>
    <x v="0"/>
    <n v="1"/>
  </r>
  <r>
    <n v="2"/>
    <s v="Josias Gomes"/>
    <x v="8"/>
    <n v="1312"/>
    <s v="S"/>
    <n v="14"/>
    <s v="ba"/>
    <n v="1.68"/>
    <n v="0"/>
    <n v="115571"/>
    <s v="BA"/>
    <s v="FRENTE DO TRABALHO POR TODA BAHIA (Vagas: 23)"/>
    <n v="1332645"/>
    <n v="39"/>
    <n v="7050168"/>
    <n v="180774"/>
    <n v="7"/>
    <n v="10"/>
    <n v="7"/>
    <x v="0"/>
    <n v="1"/>
  </r>
  <r>
    <n v="2"/>
    <s v="Marcelo Nilo"/>
    <x v="11"/>
    <n v="4000"/>
    <s v="S"/>
    <n v="15"/>
    <s v="ba"/>
    <n v="1.68"/>
    <n v="0"/>
    <n v="115277"/>
    <s v="BA"/>
    <s v="FRENTE DO TRABALHO POR TODA BAHIA (Vagas: 23)"/>
    <n v="257700"/>
    <n v="39"/>
    <n v="7050168"/>
    <n v="180774"/>
    <n v="1"/>
    <n v="1"/>
    <n v="1"/>
    <x v="0"/>
    <n v="1"/>
  </r>
  <r>
    <n v="2"/>
    <s v="Daniel Almeida"/>
    <x v="4"/>
    <n v="6565"/>
    <s v="S"/>
    <n v="16"/>
    <s v="ba"/>
    <n v="1.66"/>
    <n v="0"/>
    <n v="114213"/>
    <s v="BA"/>
    <s v="FRENTE DO TRABALHO POR TODA BAHIA (Vagas: 23)"/>
    <n v="260301"/>
    <n v="39"/>
    <n v="7050168"/>
    <n v="180774"/>
    <n v="1"/>
    <n v="2"/>
    <n v="2"/>
    <x v="0"/>
    <n v="1"/>
  </r>
  <r>
    <n v="2"/>
    <s v="Cacá Leão"/>
    <x v="9"/>
    <n v="1115"/>
    <s v="S"/>
    <n v="17"/>
    <s v="ba"/>
    <n v="1.55"/>
    <n v="0"/>
    <n v="106592"/>
    <s v="BA"/>
    <s v="FRENTE DO TRABALHO POR TODA BAHIA (Vagas: 23)"/>
    <n v="521054"/>
    <n v="39"/>
    <n v="7050168"/>
    <n v="180774"/>
    <n v="2"/>
    <n v="4"/>
    <n v="2"/>
    <x v="0"/>
    <n v="1"/>
  </r>
  <r>
    <n v="2"/>
    <s v="Sérgio Brito"/>
    <x v="10"/>
    <n v="5580"/>
    <s v="S"/>
    <n v="18"/>
    <s v="ba"/>
    <n v="1.54"/>
    <n v="0"/>
    <n v="105427"/>
    <s v="BA"/>
    <s v="FRENTE DO TRABALHO POR TODA BAHIA (Vagas: 23)"/>
    <n v="796769"/>
    <n v="39"/>
    <n v="7050168"/>
    <n v="180774"/>
    <n v="4"/>
    <n v="6"/>
    <n v="3"/>
    <x v="0"/>
    <n v="1"/>
  </r>
  <r>
    <n v="2"/>
    <s v="Lídice da Mata"/>
    <x v="11"/>
    <n v="4040"/>
    <s v="S"/>
    <n v="19"/>
    <s v="ba"/>
    <n v="1.52"/>
    <n v="0"/>
    <n v="104348"/>
    <s v="BA"/>
    <s v="FRENTE DO TRABALHO POR TODA BAHIA (Vagas: 23)"/>
    <n v="257700"/>
    <n v="39"/>
    <n v="7050168"/>
    <n v="180774"/>
    <n v="1"/>
    <n v="1"/>
    <n v="2"/>
    <x v="1"/>
    <n v="0"/>
  </r>
  <r>
    <n v="2"/>
    <s v="Claudio Cajado"/>
    <x v="9"/>
    <n v="1122"/>
    <s v="S"/>
    <n v="20"/>
    <s v="ba"/>
    <n v="1.52"/>
    <n v="0"/>
    <n v="104322"/>
    <s v="BA"/>
    <s v="FRENTE DO TRABALHO POR TODA BAHIA (Vagas: 23)"/>
    <n v="521054"/>
    <n v="39"/>
    <n v="7050168"/>
    <n v="180774"/>
    <n v="2"/>
    <n v="4"/>
    <n v="3"/>
    <x v="0"/>
    <n v="1"/>
  </r>
  <r>
    <n v="2"/>
    <s v="Elmar"/>
    <x v="2"/>
    <n v="2552"/>
    <s v="S"/>
    <n v="21"/>
    <s v="ba"/>
    <n v="1.51"/>
    <n v="0"/>
    <n v="103823"/>
    <s v="BA"/>
    <s v="UNIDOS PARA MUDAR A BAHIA (Vagas: 6)"/>
    <n v="580390"/>
    <n v="39"/>
    <n v="7050168"/>
    <n v="180774"/>
    <n v="3"/>
    <n v="4"/>
    <n v="1"/>
    <x v="0"/>
    <n v="1"/>
  </r>
  <r>
    <n v="2"/>
    <s v="Adolfo Viana"/>
    <x v="0"/>
    <n v="4545"/>
    <s v="S"/>
    <n v="22"/>
    <s v="ba"/>
    <n v="1.49"/>
    <n v="0"/>
    <n v="102603"/>
    <s v="BA"/>
    <s v="Partido da Social Democracia Brasileira (Vagas: 1)"/>
    <n v="219247"/>
    <n v="39"/>
    <n v="7050168"/>
    <n v="180774"/>
    <n v="1"/>
    <n v="1"/>
    <n v="1"/>
    <x v="0"/>
    <n v="1"/>
  </r>
  <r>
    <n v="2"/>
    <s v="Mário Negromonte Jr"/>
    <x v="9"/>
    <n v="1111"/>
    <s v="S"/>
    <n v="23"/>
    <s v="ba"/>
    <n v="1.49"/>
    <n v="0"/>
    <n v="102512"/>
    <s v="BA"/>
    <s v="FRENTE DO TRABALHO POR TODA BAHIA (Vagas: 23)"/>
    <n v="521054"/>
    <n v="39"/>
    <n v="7050168"/>
    <n v="180774"/>
    <n v="2"/>
    <n v="4"/>
    <n v="4"/>
    <x v="0"/>
    <n v="1"/>
  </r>
  <r>
    <n v="2"/>
    <s v="Pelegrino"/>
    <x v="8"/>
    <n v="1346"/>
    <s v="S"/>
    <n v="24"/>
    <s v="ba"/>
    <n v="1.48"/>
    <n v="0"/>
    <n v="101476"/>
    <s v="BA"/>
    <s v="FRENTE DO TRABALHO POR TODA BAHIA (Vagas: 23)"/>
    <n v="1332645"/>
    <n v="39"/>
    <n v="7050168"/>
    <n v="180774"/>
    <n v="7"/>
    <n v="10"/>
    <n v="8"/>
    <x v="0"/>
    <n v="1"/>
  </r>
  <r>
    <n v="2"/>
    <s v="José Nunes"/>
    <x v="10"/>
    <n v="5577"/>
    <s v="S"/>
    <n v="25"/>
    <s v="ba"/>
    <n v="1.45"/>
    <n v="0"/>
    <n v="99535"/>
    <s v="BA"/>
    <s v="FRENTE DO TRABALHO POR TODA BAHIA (Vagas: 23)"/>
    <n v="796769"/>
    <n v="39"/>
    <n v="7050168"/>
    <n v="180774"/>
    <n v="4"/>
    <n v="6"/>
    <n v="4"/>
    <x v="0"/>
    <n v="1"/>
  </r>
  <r>
    <n v="2"/>
    <s v="Marcio Marinho"/>
    <x v="6"/>
    <n v="1010"/>
    <s v="S"/>
    <n v="26"/>
    <s v="ba"/>
    <n v="1.39"/>
    <n v="0"/>
    <n v="95204"/>
    <s v="BA"/>
    <s v="UNIDOS PARA MUDAR A BAHIA (Vagas: 6)"/>
    <n v="265073"/>
    <n v="39"/>
    <n v="7050168"/>
    <n v="180774"/>
    <n v="1"/>
    <n v="2"/>
    <n v="1"/>
    <x v="0"/>
    <n v="1"/>
  </r>
  <r>
    <n v="2"/>
    <s v="Felix Mendonça"/>
    <x v="5"/>
    <n v="1234"/>
    <s v="S"/>
    <n v="27"/>
    <s v="ba"/>
    <n v="1.34"/>
    <n v="0"/>
    <n v="91913"/>
    <s v="BA"/>
    <s v="Partido Democrático Trabalhista (Vagas: 2)"/>
    <n v="339264"/>
    <n v="39"/>
    <n v="7050168"/>
    <n v="180774"/>
    <n v="1"/>
    <n v="2"/>
    <n v="1"/>
    <x v="0"/>
    <n v="1"/>
  </r>
  <r>
    <n v="2"/>
    <s v="Arthur Maia"/>
    <x v="2"/>
    <n v="2512"/>
    <s v="S"/>
    <n v="28"/>
    <s v="ba"/>
    <n v="1.29"/>
    <n v="0"/>
    <n v="88908"/>
    <s v="BA"/>
    <s v="UNIDOS PARA MUDAR A BAHIA (Vagas: 6)"/>
    <n v="580390"/>
    <n v="39"/>
    <n v="7050168"/>
    <n v="180774"/>
    <n v="3"/>
    <n v="4"/>
    <n v="2"/>
    <x v="0"/>
    <n v="1"/>
  </r>
  <r>
    <n v="2"/>
    <s v="João Bacelar"/>
    <x v="7"/>
    <n v="2288"/>
    <s v="S"/>
    <n v="29"/>
    <s v="ba"/>
    <n v="1.23"/>
    <n v="0"/>
    <n v="84684"/>
    <s v="BA"/>
    <s v="FRENTE DO TRABALHO POR TODA BAHIA (Vagas: 23)"/>
    <n v="249427"/>
    <n v="39"/>
    <n v="7050168"/>
    <n v="180774"/>
    <n v="1"/>
    <n v="1"/>
    <n v="1"/>
    <x v="0"/>
    <n v="1"/>
  </r>
  <r>
    <n v="2"/>
    <s v="João Roma"/>
    <x v="6"/>
    <n v="1025"/>
    <s v="S"/>
    <n v="30"/>
    <s v="ba"/>
    <n v="1.23"/>
    <n v="0"/>
    <n v="84455"/>
    <s v="BA"/>
    <s v="UNIDOS PARA MUDAR A BAHIA (Vagas: 6)"/>
    <n v="265073"/>
    <n v="39"/>
    <n v="7050168"/>
    <n v="180774"/>
    <n v="1"/>
    <n v="2"/>
    <n v="2"/>
    <x v="0"/>
    <n v="1"/>
  </r>
  <r>
    <n v="2"/>
    <s v="Paulo Azi"/>
    <x v="2"/>
    <n v="2526"/>
    <s v="S"/>
    <n v="31"/>
    <s v="ba"/>
    <n v="1.22"/>
    <n v="0"/>
    <n v="84090"/>
    <s v="BA"/>
    <s v="UNIDOS PARA MUDAR A BAHIA (Vagas: 6)"/>
    <n v="580390"/>
    <n v="39"/>
    <n v="7050168"/>
    <n v="180774"/>
    <n v="3"/>
    <n v="4"/>
    <n v="3"/>
    <x v="0"/>
    <n v="1"/>
  </r>
  <r>
    <n v="2"/>
    <s v="Jose Rocha"/>
    <x v="7"/>
    <n v="2222"/>
    <s v="S"/>
    <n v="32"/>
    <s v="ba"/>
    <n v="1.22"/>
    <n v="0"/>
    <n v="84016"/>
    <s v="BA"/>
    <s v="FRENTE DO TRABALHO POR TODA BAHIA (Vagas: 23)"/>
    <n v="249427"/>
    <n v="39"/>
    <n v="7050168"/>
    <n v="180774"/>
    <n v="1"/>
    <n v="1"/>
    <n v="2"/>
    <x v="1"/>
    <n v="0"/>
  </r>
  <r>
    <n v="2"/>
    <s v="Leur Lomanto Jr"/>
    <x v="2"/>
    <n v="2525"/>
    <s v="S"/>
    <n v="33"/>
    <s v="ba"/>
    <n v="1.2"/>
    <n v="0"/>
    <n v="82110"/>
    <s v="BA"/>
    <s v="UNIDOS PARA MUDAR A BAHIA (Vagas: 6)"/>
    <n v="580390"/>
    <n v="39"/>
    <n v="7050168"/>
    <n v="180774"/>
    <n v="3"/>
    <n v="4"/>
    <n v="4"/>
    <x v="0"/>
    <n v="1"/>
  </r>
  <r>
    <n v="2"/>
    <s v="Uldúrico Júnior"/>
    <x v="23"/>
    <n v="5400"/>
    <s v="S"/>
    <n v="34"/>
    <s v="ba"/>
    <n v="0.97"/>
    <n v="0"/>
    <n v="66343"/>
    <s v="BA"/>
    <s v="LIBERTA BAHIA (Vagas: 1)"/>
    <n v="91841"/>
    <n v="39"/>
    <n v="7050168"/>
    <n v="180774"/>
    <n v="0"/>
    <n v="0"/>
    <n v="1"/>
    <x v="1"/>
    <n v="0"/>
  </r>
  <r>
    <n v="2"/>
    <s v="Alex Santana"/>
    <x v="5"/>
    <n v="1223"/>
    <s v="S"/>
    <n v="35"/>
    <s v="ba"/>
    <n v="0.92"/>
    <n v="0"/>
    <n v="62922"/>
    <s v="BA"/>
    <s v="Partido Democrático Trabalhista (Vagas: 2)"/>
    <n v="339264"/>
    <n v="39"/>
    <n v="7050168"/>
    <n v="180774"/>
    <n v="1"/>
    <n v="2"/>
    <n v="2"/>
    <x v="0"/>
    <n v="1"/>
  </r>
  <r>
    <n v="2"/>
    <s v="Igor Kannario"/>
    <x v="22"/>
    <n v="3111"/>
    <s v="S"/>
    <n v="36"/>
    <s v="ba"/>
    <n v="0.8"/>
    <n v="0"/>
    <n v="54858"/>
    <s v="BA"/>
    <s v="RENOVA BAHIA (Vagas: 3)"/>
    <n v="249757"/>
    <n v="39"/>
    <n v="7050168"/>
    <n v="180774"/>
    <n v="1"/>
    <n v="1"/>
    <n v="1"/>
    <x v="0"/>
    <n v="1"/>
  </r>
  <r>
    <n v="2"/>
    <s v="Pastor Abilio Santana"/>
    <x v="22"/>
    <n v="3100"/>
    <s v="S"/>
    <n v="37"/>
    <s v="ba"/>
    <n v="0.73"/>
    <n v="0"/>
    <n v="50345"/>
    <s v="BA"/>
    <s v="RENOVA BAHIA (Vagas: 3)"/>
    <n v="249757"/>
    <n v="39"/>
    <n v="7050168"/>
    <n v="180774"/>
    <n v="1"/>
    <n v="1"/>
    <n v="2"/>
    <x v="1"/>
    <n v="0"/>
  </r>
  <r>
    <n v="2"/>
    <s v="Tito"/>
    <x v="29"/>
    <n v="7070"/>
    <s v="S"/>
    <n v="38"/>
    <s v="ba"/>
    <n v="0.71"/>
    <n v="0"/>
    <n v="48899"/>
    <s v="BA"/>
    <s v="FRENTE DO TRABALHO POR TODOS OS BAIANOS (Vagas: 2)"/>
    <n v="388275"/>
    <n v="39"/>
    <n v="7050168"/>
    <n v="180774"/>
    <n v="2"/>
    <n v="2"/>
    <n v="2"/>
    <x v="0"/>
    <n v="1"/>
  </r>
  <r>
    <n v="2"/>
    <s v="Raimundo Costa"/>
    <x v="16"/>
    <n v="4422"/>
    <s v="S"/>
    <n v="39"/>
    <s v="ba"/>
    <n v="0.56999999999999995"/>
    <n v="0"/>
    <n v="38829"/>
    <s v="BA"/>
    <s v="Time do Trabalho de Todos os Baianos (Vagas: 1)"/>
    <n v="73049"/>
    <n v="39"/>
    <n v="7050168"/>
    <n v="180774"/>
    <n v="0"/>
    <n v="0"/>
    <n v="1"/>
    <x v="1"/>
    <n v="0"/>
  </r>
  <r>
    <n v="16"/>
    <s v="Charles Fernandes"/>
    <x v="10"/>
    <n v="5511"/>
    <s v="N"/>
    <n v="40"/>
    <s v="ba"/>
    <n v="1.08"/>
    <n v="0"/>
    <n v="74116"/>
    <s v="BA"/>
    <s v="FRENTE DO TRABALHO POR TODA BAHIA (Vagas: 23)"/>
    <n v="796769"/>
    <n v="39"/>
    <n v="7050168"/>
    <n v="180774"/>
    <n v="4"/>
    <n v="6"/>
    <n v="5"/>
    <x v="0"/>
    <n v="1"/>
  </r>
  <r>
    <n v="2"/>
    <s v="Joseildo Ramos"/>
    <x v="8"/>
    <n v="1361"/>
    <s v="N"/>
    <n v="41"/>
    <s v="ba"/>
    <n v="1.08"/>
    <n v="0"/>
    <n v="73934"/>
    <s v="BA"/>
    <s v="FRENTE DO TRABALHO POR TODA BAHIA (Vagas: 23)"/>
    <n v="1332645"/>
    <n v="39"/>
    <n v="7050168"/>
    <n v="180774"/>
    <n v="7"/>
    <n v="10"/>
    <n v="9"/>
    <x v="0"/>
    <n v="1"/>
  </r>
  <r>
    <n v="2"/>
    <s v="Paulo Magalhães"/>
    <x v="10"/>
    <n v="5529"/>
    <s v="N"/>
    <n v="42"/>
    <s v="ba"/>
    <n v="1.01"/>
    <n v="0"/>
    <n v="69164"/>
    <s v="BA"/>
    <s v="FRENTE DO TRABALHO POR TODA BAHIA (Vagas: 23)"/>
    <n v="796769"/>
    <n v="39"/>
    <n v="7050168"/>
    <n v="180774"/>
    <n v="4"/>
    <n v="6"/>
    <n v="6"/>
    <x v="0"/>
    <n v="1"/>
  </r>
  <r>
    <n v="2"/>
    <s v="Tia Eron"/>
    <x v="6"/>
    <n v="1012"/>
    <s v="N"/>
    <n v="43"/>
    <s v="ba"/>
    <n v="1.01"/>
    <n v="0"/>
    <n v="69153"/>
    <s v="BA"/>
    <s v="UNIDOS PARA MUDAR A BAHIA (Vagas: 6)"/>
    <n v="265073"/>
    <n v="39"/>
    <n v="7050168"/>
    <n v="180774"/>
    <n v="1"/>
    <n v="2"/>
    <n v="3"/>
    <x v="1"/>
    <n v="0"/>
  </r>
  <r>
    <n v="2"/>
    <s v="Aleluia"/>
    <x v="2"/>
    <n v="2555"/>
    <s v="N"/>
    <n v="44"/>
    <s v="ba"/>
    <n v="0.99"/>
    <n v="0"/>
    <n v="68257"/>
    <s v="BA"/>
    <s v="UNIDOS PARA MUDAR A BAHIA (Vagas: 6)"/>
    <n v="580390"/>
    <n v="39"/>
    <n v="7050168"/>
    <n v="180774"/>
    <n v="3"/>
    <n v="4"/>
    <n v="5"/>
    <x v="1"/>
    <n v="0"/>
  </r>
  <r>
    <n v="2"/>
    <s v="Imbassahy"/>
    <x v="0"/>
    <n v="4555"/>
    <s v="N"/>
    <n v="45"/>
    <s v="ba"/>
    <n v="0.97"/>
    <n v="0"/>
    <n v="66320"/>
    <s v="BA"/>
    <s v="Partido da Social Democracia Brasileira (Vagas: 1)"/>
    <n v="219247"/>
    <n v="39"/>
    <n v="7050168"/>
    <n v="180774"/>
    <n v="1"/>
    <n v="1"/>
    <n v="2"/>
    <x v="1"/>
    <n v="0"/>
  </r>
  <r>
    <n v="2"/>
    <s v="Manassés"/>
    <x v="10"/>
    <n v="5500"/>
    <s v="N"/>
    <n v="46"/>
    <s v="ba"/>
    <n v="0.96"/>
    <n v="0"/>
    <n v="66255"/>
    <s v="BA"/>
    <s v="FRENTE DO TRABALHO POR TODA BAHIA (Vagas: 23)"/>
    <n v="796769"/>
    <n v="39"/>
    <n v="7050168"/>
    <n v="180774"/>
    <n v="4"/>
    <n v="6"/>
    <n v="7"/>
    <x v="1"/>
    <n v="0"/>
  </r>
  <r>
    <n v="2"/>
    <s v="Elisangela"/>
    <x v="8"/>
    <n v="1334"/>
    <s v="N"/>
    <n v="47"/>
    <s v="ba"/>
    <n v="0.94"/>
    <n v="0"/>
    <n v="64239"/>
    <s v="BA"/>
    <s v="FRENTE DO TRABALHO POR TODA BAHIA (Vagas: 23)"/>
    <n v="1332645"/>
    <n v="39"/>
    <n v="7050168"/>
    <n v="180774"/>
    <n v="7"/>
    <n v="10"/>
    <n v="10"/>
    <x v="0"/>
    <n v="1"/>
  </r>
  <r>
    <n v="2"/>
    <s v="Jose Carlos Araujo"/>
    <x v="7"/>
    <n v="2200"/>
    <s v="N"/>
    <n v="48"/>
    <s v="ba"/>
    <n v="0.92"/>
    <n v="0"/>
    <n v="63016"/>
    <s v="BA"/>
    <s v="FRENTE DO TRABALHO POR TODA BAHIA (Vagas: 23)"/>
    <n v="249427"/>
    <n v="39"/>
    <n v="7050168"/>
    <n v="180774"/>
    <n v="1"/>
    <n v="1"/>
    <n v="3"/>
    <x v="1"/>
    <n v="0"/>
  </r>
  <r>
    <n v="2"/>
    <s v="Heber Santana"/>
    <x v="27"/>
    <n v="2020"/>
    <s v="N"/>
    <n v="49"/>
    <s v="ba"/>
    <n v="0.77"/>
    <n v="0"/>
    <n v="52583"/>
    <s v="BA"/>
    <s v="LIBERTA BAHIA (Vagas: 1)"/>
    <n v="79834"/>
    <n v="39"/>
    <n v="7050168"/>
    <n v="180774"/>
    <n v="0"/>
    <n v="0"/>
    <n v="1"/>
    <x v="1"/>
    <n v="0"/>
  </r>
  <r>
    <n v="2"/>
    <s v="Marcos Medrado"/>
    <x v="9"/>
    <n v="1123"/>
    <s v="N"/>
    <n v="50"/>
    <s v="ba"/>
    <n v="0.68"/>
    <n v="0"/>
    <n v="46905"/>
    <s v="BA"/>
    <s v="FRENTE DO TRABALHO POR TODA BAHIA (Vagas: 23)"/>
    <n v="521054"/>
    <n v="39"/>
    <n v="7050168"/>
    <n v="180774"/>
    <n v="2"/>
    <n v="4"/>
    <n v="5"/>
    <x v="1"/>
    <n v="0"/>
  </r>
  <r>
    <n v="2"/>
    <s v="Joceval Rodrigues"/>
    <x v="13"/>
    <n v="2300"/>
    <s v="N"/>
    <n v="51"/>
    <s v="ba"/>
    <n v="0.67"/>
    <n v="0"/>
    <n v="46339"/>
    <s v="BA"/>
    <s v="RENOVA BAHIA (Vagas: 3)"/>
    <n v="53724"/>
    <n v="39"/>
    <n v="7050168"/>
    <n v="180774"/>
    <n v="0"/>
    <n v="0"/>
    <n v="1"/>
    <x v="1"/>
    <n v="0"/>
  </r>
  <r>
    <n v="2"/>
    <s v="David Salomão"/>
    <x v="28"/>
    <n v="2824"/>
    <s v="N"/>
    <n v="52"/>
    <s v="ba"/>
    <n v="0.56000000000000005"/>
    <n v="0"/>
    <n v="38277"/>
    <s v="BA"/>
    <s v="RENOVA BAHIA (Vagas: 3)"/>
    <n v="70789"/>
    <n v="39"/>
    <n v="7050168"/>
    <n v="180774"/>
    <n v="0"/>
    <n v="0"/>
    <n v="1"/>
    <x v="1"/>
    <n v="0"/>
  </r>
  <r>
    <n v="2"/>
    <s v="Luciano Araujo"/>
    <x v="3"/>
    <n v="7777"/>
    <s v="N"/>
    <n v="53"/>
    <s v="ba"/>
    <n v="0.55000000000000004"/>
    <n v="0"/>
    <n v="37732"/>
    <s v="BA"/>
    <s v="LIBERTA BAHIA (Vagas: 1)"/>
    <n v="62242"/>
    <n v="39"/>
    <n v="7050168"/>
    <n v="180774"/>
    <n v="0"/>
    <n v="0"/>
    <n v="1"/>
    <x v="1"/>
    <n v="0"/>
  </r>
  <r>
    <n v="2"/>
    <s v="Carlos Martins"/>
    <x v="8"/>
    <n v="1363"/>
    <s v="N"/>
    <n v="54"/>
    <s v="ba"/>
    <n v="0.48"/>
    <n v="0"/>
    <n v="32666"/>
    <s v="BA"/>
    <s v="FRENTE DO TRABALHO POR TODA BAHIA (Vagas: 23)"/>
    <n v="1332645"/>
    <n v="39"/>
    <n v="7050168"/>
    <n v="180774"/>
    <n v="7"/>
    <n v="10"/>
    <n v="11"/>
    <x v="1"/>
    <n v="0"/>
  </r>
  <r>
    <n v="2"/>
    <s v="Benito Gama"/>
    <x v="18"/>
    <n v="1400"/>
    <s v="N"/>
    <n v="55"/>
    <s v="ba"/>
    <n v="0.44"/>
    <n v="0"/>
    <n v="29964"/>
    <s v="BA"/>
    <s v="LIBERTA BAHIA (Vagas: 1)"/>
    <n v="43132"/>
    <n v="39"/>
    <n v="7050168"/>
    <n v="180774"/>
    <n v="0"/>
    <n v="0"/>
    <n v="1"/>
    <x v="1"/>
    <n v="0"/>
  </r>
  <r>
    <n v="2"/>
    <s v="Gerusa Sampaio"/>
    <x v="2"/>
    <n v="2577"/>
    <s v="N"/>
    <n v="56"/>
    <s v="ba"/>
    <n v="0.43"/>
    <n v="0"/>
    <n v="29533"/>
    <s v="BA"/>
    <s v="UNIDOS PARA MUDAR A BAHIA (Vagas: 6)"/>
    <n v="580390"/>
    <n v="39"/>
    <n v="7050168"/>
    <n v="180774"/>
    <n v="3"/>
    <n v="4"/>
    <n v="6"/>
    <x v="1"/>
    <n v="0"/>
  </r>
  <r>
    <n v="2"/>
    <s v="Dr. Mangabeira"/>
    <x v="5"/>
    <n v="1236"/>
    <s v="N"/>
    <n v="57"/>
    <s v="ba"/>
    <n v="0.41"/>
    <n v="0"/>
    <n v="28427"/>
    <s v="BA"/>
    <s v="Partido Democrático Trabalhista (Vagas: 2)"/>
    <n v="339264"/>
    <n v="39"/>
    <n v="7050168"/>
    <n v="180774"/>
    <n v="1"/>
    <n v="2"/>
    <n v="3"/>
    <x v="1"/>
    <n v="0"/>
  </r>
  <r>
    <n v="2"/>
    <s v="Ana Rita Tavares Teixeira"/>
    <x v="17"/>
    <n v="3535"/>
    <s v="N"/>
    <n v="58"/>
    <s v="ba"/>
    <n v="0.37"/>
    <n v="0"/>
    <n v="25679"/>
    <s v="BA"/>
    <s v="Time do Trabalho de Todos os Baianos (Vagas: 1)"/>
    <n v="28357"/>
    <n v="39"/>
    <n v="7050168"/>
    <n v="180774"/>
    <n v="0"/>
    <n v="0"/>
    <n v="1"/>
    <x v="1"/>
    <n v="0"/>
  </r>
  <r>
    <n v="2"/>
    <s v="Silvio Humberto"/>
    <x v="11"/>
    <n v="4012"/>
    <s v="N"/>
    <n v="59"/>
    <s v="ba"/>
    <n v="0.37"/>
    <n v="0"/>
    <n v="25486"/>
    <s v="BA"/>
    <s v="FRENTE DO TRABALHO POR TODA BAHIA (Vagas: 23)"/>
    <n v="257700"/>
    <n v="39"/>
    <n v="7050168"/>
    <n v="180774"/>
    <n v="1"/>
    <n v="1"/>
    <n v="3"/>
    <x v="1"/>
    <n v="0"/>
  </r>
  <r>
    <n v="2"/>
    <s v="Pastor Luciano Braga"/>
    <x v="28"/>
    <n v="2800"/>
    <s v="N"/>
    <n v="60"/>
    <s v="ba"/>
    <n v="0.36"/>
    <n v="0"/>
    <n v="24532"/>
    <s v="BA"/>
    <s v="RENOVA BAHIA (Vagas: 3)"/>
    <n v="70789"/>
    <n v="39"/>
    <n v="7050168"/>
    <n v="180774"/>
    <n v="0"/>
    <n v="0"/>
    <n v="2"/>
    <x v="1"/>
    <n v="0"/>
  </r>
  <r>
    <n v="2"/>
    <s v="Capitão Tadeu"/>
    <x v="5"/>
    <n v="1210"/>
    <s v="N"/>
    <n v="61"/>
    <s v="ba"/>
    <n v="0.35"/>
    <n v="0"/>
    <n v="24358"/>
    <s v="BA"/>
    <s v="Partido Democrático Trabalhista (Vagas: 2)"/>
    <n v="339264"/>
    <n v="39"/>
    <n v="7050168"/>
    <n v="180774"/>
    <n v="1"/>
    <n v="2"/>
    <n v="4"/>
    <x v="1"/>
    <n v="0"/>
  </r>
  <r>
    <n v="2"/>
    <s v="Marcelle Moraes"/>
    <x v="15"/>
    <n v="4345"/>
    <s v="N"/>
    <n v="62"/>
    <s v="ba"/>
    <n v="0.34"/>
    <n v="0"/>
    <n v="23063"/>
    <s v="BA"/>
    <s v="UNIDOS PARA MUDAR A BAHIA (Vagas: 6)"/>
    <n v="73661"/>
    <n v="39"/>
    <n v="7050168"/>
    <n v="180774"/>
    <n v="0"/>
    <n v="0"/>
    <n v="1"/>
    <x v="1"/>
    <n v="0"/>
  </r>
  <r>
    <n v="2"/>
    <s v="Dr. João"/>
    <x v="20"/>
    <n v="9090"/>
    <s v="N"/>
    <n v="63"/>
    <s v="ba"/>
    <n v="0.31"/>
    <n v="0"/>
    <n v="20965"/>
    <s v="BA"/>
    <s v="FRENTE DO TRABALHO POR TODOS OS BAIANOS (Vagas: 2)"/>
    <n v="35931"/>
    <n v="39"/>
    <n v="7050168"/>
    <n v="180774"/>
    <n v="0"/>
    <n v="0"/>
    <n v="1"/>
    <x v="1"/>
    <n v="0"/>
  </r>
  <r>
    <n v="2"/>
    <s v="Luiz da Feira"/>
    <x v="23"/>
    <n v="5411"/>
    <s v="N"/>
    <n v="64"/>
    <s v="ba"/>
    <n v="0.3"/>
    <n v="0"/>
    <n v="20596"/>
    <s v="BA"/>
    <s v="LIBERTA BAHIA (Vagas: 1)"/>
    <n v="91841"/>
    <n v="39"/>
    <n v="7050168"/>
    <n v="180774"/>
    <n v="0"/>
    <n v="0"/>
    <n v="2"/>
    <x v="1"/>
    <n v="0"/>
  </r>
  <r>
    <n v="2"/>
    <s v="Militao"/>
    <x v="22"/>
    <n v="3101"/>
    <s v="N"/>
    <n v="65"/>
    <s v="ba"/>
    <n v="0.3"/>
    <n v="0"/>
    <n v="20564"/>
    <s v="BA"/>
    <s v="RENOVA BAHIA (Vagas: 3)"/>
    <n v="249757"/>
    <n v="39"/>
    <n v="7050168"/>
    <n v="180774"/>
    <n v="1"/>
    <n v="1"/>
    <n v="3"/>
    <x v="1"/>
    <n v="0"/>
  </r>
  <r>
    <n v="2"/>
    <s v="Marcelo Melo"/>
    <x v="22"/>
    <n v="3188"/>
    <s v="N"/>
    <n v="66"/>
    <s v="ba"/>
    <n v="0.28999999999999998"/>
    <n v="0"/>
    <n v="19751"/>
    <s v="BA"/>
    <s v="RENOVA BAHIA (Vagas: 3)"/>
    <n v="249757"/>
    <n v="39"/>
    <n v="7050168"/>
    <n v="180774"/>
    <n v="1"/>
    <n v="1"/>
    <n v="4"/>
    <x v="1"/>
    <n v="0"/>
  </r>
  <r>
    <n v="2"/>
    <s v="Cezar Ferreira"/>
    <x v="22"/>
    <n v="3155"/>
    <s v="N"/>
    <n v="67"/>
    <s v="ba"/>
    <n v="0.28999999999999998"/>
    <n v="0"/>
    <n v="19602"/>
    <s v="BA"/>
    <s v="RENOVA BAHIA (Vagas: 3)"/>
    <n v="249757"/>
    <n v="39"/>
    <n v="7050168"/>
    <n v="180774"/>
    <n v="1"/>
    <n v="1"/>
    <n v="5"/>
    <x v="1"/>
    <n v="0"/>
  </r>
  <r>
    <n v="2"/>
    <s v="Sd. Josafá Ramos"/>
    <x v="22"/>
    <n v="3190"/>
    <s v="N"/>
    <n v="68"/>
    <s v="ba"/>
    <n v="0.27"/>
    <n v="0"/>
    <n v="18602"/>
    <s v="BA"/>
    <s v="RENOVA BAHIA (Vagas: 3)"/>
    <n v="249757"/>
    <n v="39"/>
    <n v="7050168"/>
    <n v="180774"/>
    <n v="1"/>
    <n v="1"/>
    <n v="6"/>
    <x v="1"/>
    <n v="0"/>
  </r>
  <r>
    <n v="2"/>
    <s v="Dr. Custódio"/>
    <x v="22"/>
    <n v="3133"/>
    <s v="N"/>
    <n v="69"/>
    <s v="ba"/>
    <n v="0.27"/>
    <n v="0"/>
    <n v="18572"/>
    <s v="BA"/>
    <s v="RENOVA BAHIA (Vagas: 3)"/>
    <n v="249757"/>
    <n v="39"/>
    <n v="7050168"/>
    <n v="180774"/>
    <n v="1"/>
    <n v="1"/>
    <n v="7"/>
    <x v="1"/>
    <n v="0"/>
  </r>
  <r>
    <n v="2"/>
    <s v="Tonha Magalhães"/>
    <x v="2"/>
    <n v="2522"/>
    <s v="N"/>
    <n v="70"/>
    <s v="ba"/>
    <n v="0.27"/>
    <n v="0"/>
    <n v="18457"/>
    <s v="BA"/>
    <s v="UNIDOS PARA MUDAR A BAHIA (Vagas: 6)"/>
    <n v="580390"/>
    <n v="39"/>
    <n v="7050168"/>
    <n v="180774"/>
    <n v="3"/>
    <n v="4"/>
    <n v="7"/>
    <x v="1"/>
    <n v="0"/>
  </r>
  <r>
    <n v="2"/>
    <s v="Cezar Leite"/>
    <x v="0"/>
    <n v="4510"/>
    <s v="N"/>
    <n v="71"/>
    <s v="ba"/>
    <n v="0.26"/>
    <n v="0"/>
    <n v="17927"/>
    <s v="BA"/>
    <s v="Partido da Social Democracia Brasileira (Vagas: 1)"/>
    <n v="219247"/>
    <n v="39"/>
    <n v="7050168"/>
    <n v="180774"/>
    <n v="1"/>
    <n v="1"/>
    <n v="3"/>
    <x v="1"/>
    <n v="0"/>
  </r>
  <r>
    <n v="2"/>
    <s v="Cosme Araújo"/>
    <x v="5"/>
    <n v="1222"/>
    <s v="N"/>
    <n v="72"/>
    <s v="ba"/>
    <n v="0.25"/>
    <n v="0"/>
    <n v="17044"/>
    <s v="BA"/>
    <s v="Partido Democrático Trabalhista (Vagas: 2)"/>
    <n v="339264"/>
    <n v="39"/>
    <n v="7050168"/>
    <n v="180774"/>
    <n v="1"/>
    <n v="2"/>
    <n v="5"/>
    <x v="1"/>
    <n v="0"/>
  </r>
  <r>
    <n v="2"/>
    <s v="Caio Checon"/>
    <x v="3"/>
    <n v="7725"/>
    <s v="N"/>
    <n v="73"/>
    <s v="ba"/>
    <n v="0.23"/>
    <n v="0"/>
    <n v="15735"/>
    <s v="BA"/>
    <s v="LIBERTA BAHIA (Vagas: 1)"/>
    <n v="62242"/>
    <n v="39"/>
    <n v="7050168"/>
    <n v="180774"/>
    <n v="0"/>
    <n v="0"/>
    <n v="2"/>
    <x v="1"/>
    <n v="0"/>
  </r>
  <r>
    <n v="2"/>
    <s v="Sergio Barradas Carneiro"/>
    <x v="15"/>
    <n v="4310"/>
    <s v="N"/>
    <n v="74"/>
    <s v="ba"/>
    <n v="0.22"/>
    <n v="0"/>
    <n v="15289"/>
    <s v="BA"/>
    <s v="UNIDOS PARA MUDAR A BAHIA (Vagas: 6)"/>
    <n v="73661"/>
    <n v="39"/>
    <n v="7050168"/>
    <n v="180774"/>
    <n v="0"/>
    <n v="0"/>
    <n v="2"/>
    <x v="1"/>
    <n v="0"/>
  </r>
  <r>
    <n v="2"/>
    <s v="Lu de Rony"/>
    <x v="22"/>
    <n v="3125"/>
    <s v="N"/>
    <n v="75"/>
    <s v="ba"/>
    <n v="0.22"/>
    <n v="0"/>
    <n v="15238"/>
    <s v="BA"/>
    <s v="RENOVA BAHIA (Vagas: 3)"/>
    <n v="249757"/>
    <n v="39"/>
    <n v="7050168"/>
    <n v="180774"/>
    <n v="1"/>
    <n v="1"/>
    <n v="8"/>
    <x v="1"/>
    <n v="0"/>
  </r>
  <r>
    <n v="2"/>
    <s v="Alexandre Marques"/>
    <x v="16"/>
    <n v="4477"/>
    <s v="N"/>
    <n v="76"/>
    <s v="ba"/>
    <n v="0.22"/>
    <n v="0"/>
    <n v="14972"/>
    <s v="BA"/>
    <s v="Time do Trabalho de Todos os Baianos (Vagas: 1)"/>
    <n v="73049"/>
    <n v="39"/>
    <n v="7050168"/>
    <n v="180774"/>
    <n v="0"/>
    <n v="0"/>
    <n v="2"/>
    <x v="1"/>
    <n v="0"/>
  </r>
  <r>
    <n v="2"/>
    <s v="Policialfederal Anderson Muniz"/>
    <x v="19"/>
    <n v="3637"/>
    <s v="N"/>
    <n v="77"/>
    <s v="ba"/>
    <n v="0.18"/>
    <n v="0"/>
    <n v="12382"/>
    <s v="BA"/>
    <s v="Time do Trabalho de Todos os Baianos (Vagas: 1)"/>
    <n v="41810"/>
    <n v="39"/>
    <n v="7050168"/>
    <n v="180774"/>
    <n v="0"/>
    <n v="0"/>
    <n v="1"/>
    <x v="1"/>
    <n v="0"/>
  </r>
  <r>
    <n v="2"/>
    <s v="Palhinha"/>
    <x v="2"/>
    <n v="2511"/>
    <s v="N"/>
    <n v="78"/>
    <s v="ba"/>
    <n v="0.18"/>
    <n v="0"/>
    <n v="12299"/>
    <s v="BA"/>
    <s v="UNIDOS PARA MUDAR A BAHIA (Vagas: 6)"/>
    <n v="580390"/>
    <n v="39"/>
    <n v="7050168"/>
    <n v="180774"/>
    <n v="3"/>
    <n v="4"/>
    <n v="8"/>
    <x v="1"/>
    <n v="0"/>
  </r>
  <r>
    <n v="2"/>
    <s v="Coronel Castro"/>
    <x v="5"/>
    <n v="1277"/>
    <s v="N"/>
    <n v="79"/>
    <s v="ba"/>
    <n v="0.18"/>
    <n v="0"/>
    <n v="12289"/>
    <s v="BA"/>
    <s v="Partido Democrático Trabalhista (Vagas: 2)"/>
    <n v="339264"/>
    <n v="39"/>
    <n v="7050168"/>
    <n v="180774"/>
    <n v="1"/>
    <n v="2"/>
    <n v="6"/>
    <x v="1"/>
    <n v="0"/>
  </r>
  <r>
    <n v="2"/>
    <s v="Fabricio Figueredo"/>
    <x v="5"/>
    <n v="1200"/>
    <s v="N"/>
    <n v="80"/>
    <s v="ba"/>
    <n v="0.18"/>
    <n v="0"/>
    <n v="12245"/>
    <s v="BA"/>
    <s v="Partido Democrático Trabalhista (Vagas: 2)"/>
    <n v="339264"/>
    <n v="39"/>
    <n v="7050168"/>
    <n v="180774"/>
    <n v="1"/>
    <n v="2"/>
    <n v="7"/>
    <x v="1"/>
    <n v="0"/>
  </r>
  <r>
    <n v="2"/>
    <s v="Targino Gondim"/>
    <x v="15"/>
    <n v="4363"/>
    <s v="N"/>
    <n v="81"/>
    <s v="ba"/>
    <n v="0.18"/>
    <n v="0"/>
    <n v="12035"/>
    <s v="BA"/>
    <s v="UNIDOS PARA MUDAR A BAHIA (Vagas: 6)"/>
    <n v="73661"/>
    <n v="39"/>
    <n v="7050168"/>
    <n v="180774"/>
    <n v="0"/>
    <n v="0"/>
    <n v="3"/>
    <x v="1"/>
    <n v="0"/>
  </r>
  <r>
    <n v="2"/>
    <s v="Marcos Lima"/>
    <x v="16"/>
    <n v="4470"/>
    <s v="N"/>
    <n v="82"/>
    <s v="ba"/>
    <n v="0.17"/>
    <n v="0"/>
    <n v="11673"/>
    <s v="BA"/>
    <s v="Time do Trabalho de Todos os Baianos (Vagas: 1)"/>
    <n v="73049"/>
    <n v="39"/>
    <n v="7050168"/>
    <n v="180774"/>
    <n v="0"/>
    <n v="0"/>
    <n v="3"/>
    <x v="1"/>
    <n v="0"/>
  </r>
  <r>
    <n v="2"/>
    <s v="Edigar Mão Branca"/>
    <x v="15"/>
    <n v="4313"/>
    <s v="N"/>
    <n v="83"/>
    <s v="ba"/>
    <n v="0.16"/>
    <n v="0"/>
    <n v="11112"/>
    <s v="BA"/>
    <s v="UNIDOS PARA MUDAR A BAHIA (Vagas: 6)"/>
    <n v="73661"/>
    <n v="39"/>
    <n v="7050168"/>
    <n v="180774"/>
    <n v="0"/>
    <n v="0"/>
    <n v="4"/>
    <x v="1"/>
    <n v="0"/>
  </r>
  <r>
    <n v="2"/>
    <s v="Adilson Silva"/>
    <x v="25"/>
    <n v="1777"/>
    <s v="N"/>
    <n v="84"/>
    <s v="ba"/>
    <n v="0.13"/>
    <n v="0"/>
    <n v="9054"/>
    <s v="BA"/>
    <s v="Partido Social Liberal (Vagas: 0)"/>
    <n v="364310"/>
    <n v="39"/>
    <n v="7050168"/>
    <n v="180774"/>
    <n v="2"/>
    <n v="2"/>
    <n v="2"/>
    <x v="0"/>
    <n v="0"/>
  </r>
  <r>
    <n v="2"/>
    <s v="Adilson Silva"/>
    <x v="25"/>
    <n v="1777"/>
    <s v="N"/>
    <n v="84"/>
    <s v="ba"/>
    <n v="0.13"/>
    <n v="0"/>
    <n v="9054"/>
    <s v="BA"/>
    <s v="RENOVA BAHIA (Vagas: 3)"/>
    <n v="364310"/>
    <n v="39"/>
    <n v="7050168"/>
    <n v="180774"/>
    <n v="2"/>
    <n v="2"/>
    <n v="2"/>
    <x v="0"/>
    <n v="0"/>
  </r>
  <r>
    <n v="2"/>
    <s v="Dr. Joao Barros"/>
    <x v="25"/>
    <n v="1755"/>
    <s v="N"/>
    <n v="85"/>
    <s v="ba"/>
    <n v="0.13"/>
    <n v="0"/>
    <n v="8793"/>
    <s v="BA"/>
    <s v="Partido Social Liberal (Vagas: 0)"/>
    <n v="364310"/>
    <n v="39"/>
    <n v="7050168"/>
    <n v="180774"/>
    <n v="2"/>
    <n v="2"/>
    <n v="3"/>
    <x v="1"/>
    <n v="0"/>
  </r>
  <r>
    <n v="2"/>
    <s v="Dr. Joao Barros"/>
    <x v="25"/>
    <n v="1755"/>
    <s v="N"/>
    <n v="85"/>
    <s v="ba"/>
    <n v="0.13"/>
    <n v="0"/>
    <n v="8793"/>
    <s v="BA"/>
    <s v="RENOVA BAHIA (Vagas: 3)"/>
    <n v="364310"/>
    <n v="39"/>
    <n v="7050168"/>
    <n v="180774"/>
    <n v="2"/>
    <n v="2"/>
    <n v="3"/>
    <x v="1"/>
    <n v="0"/>
  </r>
  <r>
    <n v="2"/>
    <s v="Odiosvaldo Vigas"/>
    <x v="5"/>
    <n v="1212"/>
    <s v="N"/>
    <n v="86"/>
    <s v="ba"/>
    <n v="0.12"/>
    <n v="0"/>
    <n v="8270"/>
    <s v="BA"/>
    <s v="Partido Democrático Trabalhista (Vagas: 2)"/>
    <n v="339264"/>
    <n v="39"/>
    <n v="7050168"/>
    <n v="180774"/>
    <n v="1"/>
    <n v="2"/>
    <n v="8"/>
    <x v="1"/>
    <n v="0"/>
  </r>
  <r>
    <n v="2"/>
    <s v="Claudio Silva"/>
    <x v="22"/>
    <n v="3131"/>
    <s v="N"/>
    <n v="87"/>
    <s v="ba"/>
    <n v="0.11"/>
    <n v="0"/>
    <n v="7764"/>
    <s v="BA"/>
    <s v="RENOVA BAHIA (Vagas: 3)"/>
    <n v="249757"/>
    <n v="39"/>
    <n v="7050168"/>
    <n v="180774"/>
    <n v="1"/>
    <n v="1"/>
    <n v="9"/>
    <x v="1"/>
    <n v="0"/>
  </r>
  <r>
    <n v="2"/>
    <s v="Mirian Martinez"/>
    <x v="10"/>
    <n v="5533"/>
    <s v="N"/>
    <n v="88"/>
    <s v="ba"/>
    <n v="0.11"/>
    <n v="0"/>
    <n v="7441"/>
    <s v="BA"/>
    <s v="FRENTE DO TRABALHO POR TODA BAHIA (Vagas: 23)"/>
    <n v="796769"/>
    <n v="39"/>
    <n v="7050168"/>
    <n v="180774"/>
    <n v="4"/>
    <n v="6"/>
    <n v="8"/>
    <x v="1"/>
    <n v="0"/>
  </r>
  <r>
    <n v="2"/>
    <s v="Vado Malassombrado"/>
    <x v="2"/>
    <n v="2544"/>
    <s v="N"/>
    <n v="89"/>
    <s v="ba"/>
    <n v="0.11"/>
    <n v="0"/>
    <n v="7363"/>
    <s v="BA"/>
    <s v="UNIDOS PARA MUDAR A BAHIA (Vagas: 6)"/>
    <n v="580390"/>
    <n v="39"/>
    <n v="7050168"/>
    <n v="180774"/>
    <n v="3"/>
    <n v="4"/>
    <n v="9"/>
    <x v="1"/>
    <n v="0"/>
  </r>
  <r>
    <n v="2"/>
    <s v="João de Furão"/>
    <x v="22"/>
    <n v="3145"/>
    <s v="N"/>
    <n v="90"/>
    <s v="ba"/>
    <n v="0.11"/>
    <n v="0"/>
    <n v="7314"/>
    <s v="BA"/>
    <s v="RENOVA BAHIA (Vagas: 3)"/>
    <n v="249757"/>
    <n v="39"/>
    <n v="7050168"/>
    <n v="180774"/>
    <n v="1"/>
    <n v="1"/>
    <n v="10"/>
    <x v="1"/>
    <n v="0"/>
  </r>
  <r>
    <n v="2"/>
    <s v="Claudio Abdala"/>
    <x v="12"/>
    <n v="1930"/>
    <s v="N"/>
    <n v="91"/>
    <s v="ba"/>
    <n v="0.11"/>
    <n v="0"/>
    <n v="7221"/>
    <s v="BA"/>
    <s v="FRENTE DO TRABALHO POR TODA BAHIA (Vagas: 23)"/>
    <n v="169310"/>
    <n v="39"/>
    <n v="7050168"/>
    <n v="180774"/>
    <n v="0"/>
    <n v="1"/>
    <n v="2"/>
    <x v="1"/>
    <n v="0"/>
  </r>
  <r>
    <n v="2"/>
    <s v="Manu"/>
    <x v="8"/>
    <n v="1369"/>
    <s v="N"/>
    <n v="92"/>
    <s v="ba"/>
    <n v="0.1"/>
    <n v="0"/>
    <n v="7192"/>
    <s v="BA"/>
    <s v="FRENTE DO TRABALHO POR TODA BAHIA (Vagas: 23)"/>
    <n v="1332645"/>
    <n v="39"/>
    <n v="7050168"/>
    <n v="180774"/>
    <n v="7"/>
    <n v="10"/>
    <n v="12"/>
    <x v="1"/>
    <n v="0"/>
  </r>
  <r>
    <n v="2"/>
    <s v="Berg da Aragom"/>
    <x v="2"/>
    <n v="2588"/>
    <s v="N"/>
    <n v="93"/>
    <s v="ba"/>
    <n v="0.1"/>
    <n v="0"/>
    <n v="6913"/>
    <s v="BA"/>
    <s v="UNIDOS PARA MUDAR A BAHIA (Vagas: 6)"/>
    <n v="580390"/>
    <n v="39"/>
    <n v="7050168"/>
    <n v="180774"/>
    <n v="3"/>
    <n v="4"/>
    <n v="10"/>
    <x v="1"/>
    <n v="0"/>
  </r>
  <r>
    <n v="2"/>
    <s v="Alvarenga"/>
    <x v="5"/>
    <n v="1233"/>
    <s v="N"/>
    <n v="94"/>
    <s v="ba"/>
    <n v="0.1"/>
    <n v="0"/>
    <n v="6583"/>
    <s v="BA"/>
    <s v="Partido Democrático Trabalhista (Vagas: 2)"/>
    <n v="339264"/>
    <n v="39"/>
    <n v="7050168"/>
    <n v="180774"/>
    <n v="1"/>
    <n v="2"/>
    <n v="9"/>
    <x v="1"/>
    <n v="0"/>
  </r>
  <r>
    <n v="2"/>
    <s v="Katia Alves"/>
    <x v="2"/>
    <n v="2503"/>
    <s v="N"/>
    <n v="95"/>
    <s v="ba"/>
    <n v="0.09"/>
    <n v="0"/>
    <n v="6398"/>
    <s v="BA"/>
    <s v="UNIDOS PARA MUDAR A BAHIA (Vagas: 6)"/>
    <n v="580390"/>
    <n v="39"/>
    <n v="7050168"/>
    <n v="180774"/>
    <n v="3"/>
    <n v="4"/>
    <n v="11"/>
    <x v="1"/>
    <n v="0"/>
  </r>
  <r>
    <n v="2"/>
    <s v="Severiano Alves"/>
    <x v="18"/>
    <n v="1414"/>
    <s v="N"/>
    <n v="96"/>
    <s v="ba"/>
    <n v="0.09"/>
    <n v="0"/>
    <n v="6250"/>
    <s v="BA"/>
    <s v="LIBERTA BAHIA (Vagas: 1)"/>
    <n v="43132"/>
    <n v="39"/>
    <n v="7050168"/>
    <n v="180774"/>
    <n v="0"/>
    <n v="0"/>
    <n v="2"/>
    <x v="1"/>
    <n v="0"/>
  </r>
  <r>
    <n v="2"/>
    <s v="Weldon de Zé Isaac"/>
    <x v="2"/>
    <n v="2520"/>
    <s v="N"/>
    <n v="97"/>
    <s v="ba"/>
    <n v="0.09"/>
    <n v="0"/>
    <n v="6244"/>
    <s v="BA"/>
    <s v="UNIDOS PARA MUDAR A BAHIA (Vagas: 6)"/>
    <n v="580390"/>
    <n v="39"/>
    <n v="7050168"/>
    <n v="180774"/>
    <n v="3"/>
    <n v="4"/>
    <n v="12"/>
    <x v="1"/>
    <n v="0"/>
  </r>
  <r>
    <n v="2"/>
    <s v="Pai Robinho"/>
    <x v="20"/>
    <n v="9000"/>
    <s v="N"/>
    <n v="98"/>
    <s v="ba"/>
    <n v="0.09"/>
    <n v="0"/>
    <n v="6195"/>
    <s v="BA"/>
    <s v="FRENTE DO TRABALHO POR TODOS OS BAIANOS (Vagas: 2)"/>
    <n v="35931"/>
    <n v="39"/>
    <n v="7050168"/>
    <n v="180774"/>
    <n v="0"/>
    <n v="0"/>
    <n v="2"/>
    <x v="1"/>
    <n v="0"/>
  </r>
  <r>
    <n v="2"/>
    <s v="Sheila Lemos"/>
    <x v="2"/>
    <n v="2515"/>
    <s v="N"/>
    <n v="99"/>
    <s v="ba"/>
    <n v="0.09"/>
    <n v="0"/>
    <n v="5960"/>
    <s v="BA"/>
    <s v="UNIDOS PARA MUDAR A BAHIA (Vagas: 6)"/>
    <n v="580390"/>
    <n v="39"/>
    <n v="7050168"/>
    <n v="180774"/>
    <n v="3"/>
    <n v="4"/>
    <n v="13"/>
    <x v="1"/>
    <n v="0"/>
  </r>
  <r>
    <n v="2"/>
    <s v="Ciano Filho"/>
    <x v="20"/>
    <n v="9010"/>
    <s v="N"/>
    <n v="100"/>
    <s v="ba"/>
    <n v="7.0000000000000007E-2"/>
    <n v="0"/>
    <n v="5039"/>
    <s v="BA"/>
    <s v="FRENTE DO TRABALHO POR TODOS OS BAIANOS (Vagas: 2)"/>
    <n v="35931"/>
    <n v="39"/>
    <n v="7050168"/>
    <n v="180774"/>
    <n v="0"/>
    <n v="0"/>
    <n v="3"/>
    <x v="1"/>
    <n v="0"/>
  </r>
  <r>
    <n v="2"/>
    <s v="Chico Franco"/>
    <x v="2"/>
    <n v="2510"/>
    <s v="N"/>
    <n v="101"/>
    <s v="ba"/>
    <n v="7.0000000000000007E-2"/>
    <n v="0"/>
    <n v="4920"/>
    <s v="BA"/>
    <s v="UNIDOS PARA MUDAR A BAHIA (Vagas: 6)"/>
    <n v="580390"/>
    <n v="39"/>
    <n v="7050168"/>
    <n v="180774"/>
    <n v="3"/>
    <n v="4"/>
    <n v="14"/>
    <x v="1"/>
    <n v="0"/>
  </r>
  <r>
    <n v="2"/>
    <s v="Popó"/>
    <x v="5"/>
    <n v="1299"/>
    <s v="N"/>
    <n v="102"/>
    <s v="ba"/>
    <n v="7.0000000000000007E-2"/>
    <n v="0"/>
    <n v="4884"/>
    <s v="BA"/>
    <s v="Partido Democrático Trabalhista (Vagas: 2)"/>
    <n v="339264"/>
    <n v="39"/>
    <n v="7050168"/>
    <n v="180774"/>
    <n v="1"/>
    <n v="2"/>
    <n v="10"/>
    <x v="1"/>
    <n v="0"/>
  </r>
  <r>
    <n v="2"/>
    <s v="Sargento Joel"/>
    <x v="27"/>
    <n v="2077"/>
    <s v="N"/>
    <n v="103"/>
    <s v="ba"/>
    <n v="7.0000000000000007E-2"/>
    <n v="0"/>
    <n v="4684"/>
    <s v="BA"/>
    <s v="LIBERTA BAHIA (Vagas: 1)"/>
    <n v="79834"/>
    <n v="39"/>
    <n v="7050168"/>
    <n v="180774"/>
    <n v="0"/>
    <n v="0"/>
    <n v="2"/>
    <x v="1"/>
    <n v="0"/>
  </r>
  <r>
    <n v="2"/>
    <s v="Rivailton"/>
    <x v="19"/>
    <n v="3636"/>
    <s v="N"/>
    <n v="104"/>
    <s v="ba"/>
    <n v="7.0000000000000007E-2"/>
    <n v="0"/>
    <n v="4581"/>
    <s v="BA"/>
    <s v="Time do Trabalho de Todos os Baianos (Vagas: 1)"/>
    <n v="41810"/>
    <n v="39"/>
    <n v="7050168"/>
    <n v="180774"/>
    <n v="0"/>
    <n v="0"/>
    <n v="2"/>
    <x v="1"/>
    <n v="0"/>
  </r>
  <r>
    <n v="2"/>
    <s v="Marcos Antonio, O Negrão"/>
    <x v="19"/>
    <n v="3622"/>
    <s v="N"/>
    <n v="105"/>
    <s v="ba"/>
    <n v="0.06"/>
    <n v="0"/>
    <n v="4367"/>
    <s v="BA"/>
    <s v="Time do Trabalho de Todos os Baianos (Vagas: 1)"/>
    <n v="41810"/>
    <n v="39"/>
    <n v="7050168"/>
    <n v="180774"/>
    <n v="0"/>
    <n v="0"/>
    <n v="3"/>
    <x v="1"/>
    <n v="0"/>
  </r>
  <r>
    <n v="2"/>
    <s v="Solon Pinheiro"/>
    <x v="15"/>
    <n v="4300"/>
    <s v="N"/>
    <n v="106"/>
    <s v="ba"/>
    <n v="0.06"/>
    <n v="0"/>
    <n v="4306"/>
    <s v="BA"/>
    <s v="UNIDOS PARA MUDAR A BAHIA (Vagas: 6)"/>
    <n v="73661"/>
    <n v="39"/>
    <n v="7050168"/>
    <n v="180774"/>
    <n v="0"/>
    <n v="0"/>
    <n v="5"/>
    <x v="1"/>
    <n v="0"/>
  </r>
  <r>
    <n v="2"/>
    <s v="Gil Fiuza"/>
    <x v="27"/>
    <n v="2000"/>
    <s v="N"/>
    <n v="107"/>
    <s v="ba"/>
    <n v="0.06"/>
    <n v="0"/>
    <n v="3946"/>
    <s v="BA"/>
    <s v="LIBERTA BAHIA (Vagas: 1)"/>
    <n v="79834"/>
    <n v="39"/>
    <n v="7050168"/>
    <n v="180774"/>
    <n v="0"/>
    <n v="0"/>
    <n v="3"/>
    <x v="1"/>
    <n v="0"/>
  </r>
  <r>
    <n v="2"/>
    <s v="Dra Cristiane Bacelar"/>
    <x v="6"/>
    <n v="1000"/>
    <s v="N"/>
    <n v="108"/>
    <s v="ba"/>
    <n v="0.06"/>
    <n v="0"/>
    <n v="3884"/>
    <s v="BA"/>
    <s v="UNIDOS PARA MUDAR A BAHIA (Vagas: 6)"/>
    <n v="265073"/>
    <n v="39"/>
    <n v="7050168"/>
    <n v="180774"/>
    <n v="1"/>
    <n v="2"/>
    <n v="4"/>
    <x v="1"/>
    <n v="0"/>
  </r>
  <r>
    <n v="2"/>
    <s v="Barro O Homem dos Videos"/>
    <x v="22"/>
    <n v="3134"/>
    <s v="N"/>
    <n v="109"/>
    <s v="ba"/>
    <n v="0.06"/>
    <n v="0"/>
    <n v="3790"/>
    <s v="BA"/>
    <s v="RENOVA BAHIA (Vagas: 3)"/>
    <n v="249757"/>
    <n v="39"/>
    <n v="7050168"/>
    <n v="180774"/>
    <n v="1"/>
    <n v="1"/>
    <n v="11"/>
    <x v="1"/>
    <n v="0"/>
  </r>
  <r>
    <n v="2"/>
    <s v="Márcio Jandir"/>
    <x v="2"/>
    <n v="2580"/>
    <s v="N"/>
    <n v="110"/>
    <s v="ba"/>
    <n v="0.06"/>
    <n v="0"/>
    <n v="3786"/>
    <s v="BA"/>
    <s v="UNIDOS PARA MUDAR A BAHIA (Vagas: 6)"/>
    <n v="580390"/>
    <n v="39"/>
    <n v="7050168"/>
    <n v="180774"/>
    <n v="3"/>
    <n v="4"/>
    <n v="15"/>
    <x v="1"/>
    <n v="0"/>
  </r>
  <r>
    <n v="2"/>
    <s v="Jota L"/>
    <x v="5"/>
    <n v="1213"/>
    <s v="N"/>
    <n v="111"/>
    <s v="ba"/>
    <n v="0.05"/>
    <n v="0"/>
    <n v="3718"/>
    <s v="BA"/>
    <s v="Partido Democrático Trabalhista (Vagas: 2)"/>
    <n v="339264"/>
    <n v="39"/>
    <n v="7050168"/>
    <n v="180774"/>
    <n v="1"/>
    <n v="2"/>
    <n v="11"/>
    <x v="1"/>
    <n v="0"/>
  </r>
  <r>
    <n v="2"/>
    <s v="Carlinhos Moura"/>
    <x v="19"/>
    <n v="3614"/>
    <s v="N"/>
    <n v="112"/>
    <s v="ba"/>
    <n v="0.05"/>
    <n v="0"/>
    <n v="3595"/>
    <s v="BA"/>
    <s v="Time do Trabalho de Todos os Baianos (Vagas: 1)"/>
    <n v="41810"/>
    <n v="39"/>
    <n v="7050168"/>
    <n v="180774"/>
    <n v="0"/>
    <n v="0"/>
    <n v="4"/>
    <x v="1"/>
    <n v="0"/>
  </r>
  <r>
    <n v="2"/>
    <s v="Márcia Gomes"/>
    <x v="0"/>
    <n v="4567"/>
    <s v="N"/>
    <n v="113"/>
    <s v="ba"/>
    <n v="0.05"/>
    <n v="0"/>
    <n v="3588"/>
    <s v="BA"/>
    <s v="Partido da Social Democracia Brasileira (Vagas: 1)"/>
    <n v="219247"/>
    <n v="39"/>
    <n v="7050168"/>
    <n v="180774"/>
    <n v="1"/>
    <n v="1"/>
    <n v="4"/>
    <x v="1"/>
    <n v="0"/>
  </r>
  <r>
    <n v="2"/>
    <s v="Bassuma"/>
    <x v="29"/>
    <n v="7033"/>
    <s v="N"/>
    <n v="114"/>
    <s v="ba"/>
    <n v="0.05"/>
    <n v="0"/>
    <n v="3580"/>
    <s v="BA"/>
    <s v="FRENTE DO TRABALHO POR TODOS OS BAIANOS (Vagas: 2)"/>
    <n v="388275"/>
    <n v="39"/>
    <n v="7050168"/>
    <n v="180774"/>
    <n v="2"/>
    <n v="2"/>
    <n v="3"/>
    <x v="1"/>
    <n v="0"/>
  </r>
  <r>
    <n v="2"/>
    <s v="Hollyfield"/>
    <x v="2"/>
    <n v="2500"/>
    <s v="N"/>
    <n v="115"/>
    <s v="ba"/>
    <n v="0.05"/>
    <n v="0"/>
    <n v="3427"/>
    <s v="BA"/>
    <s v="UNIDOS PARA MUDAR A BAHIA (Vagas: 6)"/>
    <n v="580390"/>
    <n v="39"/>
    <n v="7050168"/>
    <n v="180774"/>
    <n v="3"/>
    <n v="4"/>
    <n v="16"/>
    <x v="1"/>
    <n v="0"/>
  </r>
  <r>
    <n v="2"/>
    <s v="Paulinho Cadeirante"/>
    <x v="11"/>
    <n v="4004"/>
    <s v="N"/>
    <n v="116"/>
    <s v="ba"/>
    <n v="0.05"/>
    <n v="0"/>
    <n v="3262"/>
    <s v="BA"/>
    <s v="FRENTE DO TRABALHO POR TODA BAHIA (Vagas: 23)"/>
    <n v="257700"/>
    <n v="39"/>
    <n v="7050168"/>
    <n v="180774"/>
    <n v="1"/>
    <n v="1"/>
    <n v="4"/>
    <x v="1"/>
    <n v="0"/>
  </r>
  <r>
    <n v="2"/>
    <s v="Fabiano Resende Fafito"/>
    <x v="14"/>
    <n v="3322"/>
    <s v="N"/>
    <n v="117"/>
    <s v="ba"/>
    <n v="0.05"/>
    <n v="0"/>
    <n v="3256"/>
    <s v="BA"/>
    <s v="Time do Trabalho de Todos os Baianos (Vagas: 1)"/>
    <n v="13111"/>
    <n v="39"/>
    <n v="7050168"/>
    <n v="180774"/>
    <n v="0"/>
    <n v="0"/>
    <n v="1"/>
    <x v="1"/>
    <n v="0"/>
  </r>
  <r>
    <n v="2"/>
    <s v="Leo Kret"/>
    <x v="2"/>
    <n v="2524"/>
    <s v="N"/>
    <n v="118"/>
    <s v="ba"/>
    <n v="0.05"/>
    <n v="0"/>
    <n v="3230"/>
    <s v="BA"/>
    <s v="UNIDOS PARA MUDAR A BAHIA (Vagas: 6)"/>
    <n v="580390"/>
    <n v="39"/>
    <n v="7050168"/>
    <n v="180774"/>
    <n v="3"/>
    <n v="4"/>
    <n v="17"/>
    <x v="1"/>
    <n v="0"/>
  </r>
  <r>
    <n v="2"/>
    <s v="Avani A Loira"/>
    <x v="2"/>
    <n v="2545"/>
    <s v="N"/>
    <n v="119"/>
    <s v="ba"/>
    <n v="0.04"/>
    <n v="0"/>
    <n v="3009"/>
    <s v="BA"/>
    <s v="UNIDOS PARA MUDAR A BAHIA (Vagas: 6)"/>
    <n v="580390"/>
    <n v="39"/>
    <n v="7050168"/>
    <n v="180774"/>
    <n v="3"/>
    <n v="4"/>
    <n v="18"/>
    <x v="1"/>
    <n v="0"/>
  </r>
  <r>
    <n v="2"/>
    <s v="Kojack"/>
    <x v="2"/>
    <n v="2516"/>
    <s v="N"/>
    <n v="120"/>
    <s v="ba"/>
    <n v="0.04"/>
    <n v="0"/>
    <n v="2845"/>
    <s v="BA"/>
    <s v="UNIDOS PARA MUDAR A BAHIA (Vagas: 6)"/>
    <n v="580390"/>
    <n v="39"/>
    <n v="7050168"/>
    <n v="180774"/>
    <n v="3"/>
    <n v="4"/>
    <n v="19"/>
    <x v="1"/>
    <n v="0"/>
  </r>
  <r>
    <n v="2"/>
    <s v="Cristina Porto"/>
    <x v="8"/>
    <n v="1331"/>
    <s v="N"/>
    <n v="121"/>
    <s v="ba"/>
    <n v="0.04"/>
    <n v="0"/>
    <n v="2837"/>
    <s v="BA"/>
    <s v="FRENTE DO TRABALHO POR TODA BAHIA (Vagas: 23)"/>
    <n v="1332645"/>
    <n v="39"/>
    <n v="7050168"/>
    <n v="180774"/>
    <n v="7"/>
    <n v="10"/>
    <n v="13"/>
    <x v="1"/>
    <n v="0"/>
  </r>
  <r>
    <n v="2"/>
    <s v="Nino Torquato"/>
    <x v="5"/>
    <n v="1244"/>
    <s v="N"/>
    <n v="122"/>
    <s v="ba"/>
    <n v="0.04"/>
    <n v="0"/>
    <n v="2792"/>
    <s v="BA"/>
    <s v="Partido Democrático Trabalhista (Vagas: 2)"/>
    <n v="339264"/>
    <n v="39"/>
    <n v="7050168"/>
    <n v="180774"/>
    <n v="1"/>
    <n v="2"/>
    <n v="12"/>
    <x v="1"/>
    <n v="0"/>
  </r>
  <r>
    <n v="2"/>
    <s v="Waldir"/>
    <x v="15"/>
    <n v="4343"/>
    <s v="N"/>
    <n v="123"/>
    <s v="ba"/>
    <n v="0.04"/>
    <n v="0"/>
    <n v="2731"/>
    <s v="BA"/>
    <s v="UNIDOS PARA MUDAR A BAHIA (Vagas: 6)"/>
    <n v="73661"/>
    <n v="39"/>
    <n v="7050168"/>
    <n v="180774"/>
    <n v="0"/>
    <n v="0"/>
    <n v="6"/>
    <x v="1"/>
    <n v="0"/>
  </r>
  <r>
    <n v="2"/>
    <s v="Jonatas Lisboa"/>
    <x v="2"/>
    <n v="2599"/>
    <s v="N"/>
    <n v="124"/>
    <s v="ba"/>
    <n v="0.04"/>
    <n v="0"/>
    <n v="2659"/>
    <s v="BA"/>
    <s v="UNIDOS PARA MUDAR A BAHIA (Vagas: 6)"/>
    <n v="580390"/>
    <n v="39"/>
    <n v="7050168"/>
    <n v="180774"/>
    <n v="3"/>
    <n v="4"/>
    <n v="20"/>
    <x v="1"/>
    <n v="0"/>
  </r>
  <r>
    <n v="2"/>
    <s v="Victor Boris"/>
    <x v="19"/>
    <n v="3677"/>
    <s v="N"/>
    <n v="125"/>
    <s v="ba"/>
    <n v="0.04"/>
    <n v="0"/>
    <n v="2614"/>
    <s v="BA"/>
    <s v="Time do Trabalho de Todos os Baianos (Vagas: 1)"/>
    <n v="41810"/>
    <n v="39"/>
    <n v="7050168"/>
    <n v="180774"/>
    <n v="0"/>
    <n v="0"/>
    <n v="5"/>
    <x v="1"/>
    <n v="0"/>
  </r>
  <r>
    <n v="2"/>
    <s v="Roberio da Cesta Básica"/>
    <x v="28"/>
    <n v="2899"/>
    <s v="N"/>
    <n v="126"/>
    <s v="ba"/>
    <n v="0.04"/>
    <n v="0"/>
    <n v="2547"/>
    <s v="BA"/>
    <s v="RENOVA BAHIA (Vagas: 3)"/>
    <n v="70789"/>
    <n v="39"/>
    <n v="7050168"/>
    <n v="180774"/>
    <n v="0"/>
    <n v="0"/>
    <n v="3"/>
    <x v="1"/>
    <n v="0"/>
  </r>
  <r>
    <n v="2"/>
    <s v="Dr Fernando Corrêlo"/>
    <x v="14"/>
    <n v="3300"/>
    <s v="N"/>
    <n v="127"/>
    <s v="ba"/>
    <n v="0.04"/>
    <n v="0"/>
    <n v="2523"/>
    <s v="BA"/>
    <s v="Time do Trabalho de Todos os Baianos (Vagas: 1)"/>
    <n v="13111"/>
    <n v="39"/>
    <n v="7050168"/>
    <n v="180774"/>
    <n v="0"/>
    <n v="0"/>
    <n v="2"/>
    <x v="1"/>
    <n v="0"/>
  </r>
  <r>
    <n v="2"/>
    <s v="Nivaldo Teixeira"/>
    <x v="5"/>
    <n v="1231"/>
    <s v="N"/>
    <n v="128"/>
    <s v="ba"/>
    <n v="0.04"/>
    <n v="0"/>
    <n v="2469"/>
    <s v="BA"/>
    <s v="Partido Democrático Trabalhista (Vagas: 2)"/>
    <n v="339264"/>
    <n v="39"/>
    <n v="7050168"/>
    <n v="180774"/>
    <n v="1"/>
    <n v="2"/>
    <n v="13"/>
    <x v="1"/>
    <n v="0"/>
  </r>
  <r>
    <n v="2"/>
    <s v="Profª Erica Batista"/>
    <x v="9"/>
    <n v="1133"/>
    <s v="N"/>
    <n v="129"/>
    <s v="ba"/>
    <n v="0.04"/>
    <n v="0"/>
    <n v="2449"/>
    <s v="BA"/>
    <s v="FRENTE DO TRABALHO POR TODA BAHIA (Vagas: 23)"/>
    <n v="521054"/>
    <n v="39"/>
    <n v="7050168"/>
    <n v="180774"/>
    <n v="2"/>
    <n v="4"/>
    <n v="6"/>
    <x v="1"/>
    <n v="0"/>
  </r>
  <r>
    <n v="2"/>
    <s v="Pedreira"/>
    <x v="14"/>
    <n v="3333"/>
    <s v="N"/>
    <n v="130"/>
    <s v="ba"/>
    <n v="0.03"/>
    <n v="0"/>
    <n v="2349"/>
    <s v="BA"/>
    <s v="Time do Trabalho de Todos os Baianos (Vagas: 1)"/>
    <n v="13111"/>
    <n v="39"/>
    <n v="7050168"/>
    <n v="180774"/>
    <n v="0"/>
    <n v="0"/>
    <n v="3"/>
    <x v="1"/>
    <n v="0"/>
  </r>
  <r>
    <n v="2"/>
    <s v="Washington Veloso"/>
    <x v="5"/>
    <n v="1239"/>
    <s v="N"/>
    <n v="131"/>
    <s v="ba"/>
    <n v="0.03"/>
    <n v="0"/>
    <n v="2293"/>
    <s v="BA"/>
    <s v="Partido Democrático Trabalhista (Vagas: 2)"/>
    <n v="339264"/>
    <n v="39"/>
    <n v="7050168"/>
    <n v="180774"/>
    <n v="1"/>
    <n v="2"/>
    <n v="14"/>
    <x v="1"/>
    <n v="0"/>
  </r>
  <r>
    <n v="2"/>
    <s v="Dr. Márcio Rogério"/>
    <x v="2"/>
    <n v="2558"/>
    <s v="N"/>
    <n v="132"/>
    <s v="ba"/>
    <n v="0.03"/>
    <n v="0"/>
    <n v="2226"/>
    <s v="BA"/>
    <s v="UNIDOS PARA MUDAR A BAHIA (Vagas: 6)"/>
    <n v="580390"/>
    <n v="39"/>
    <n v="7050168"/>
    <n v="180774"/>
    <n v="3"/>
    <n v="4"/>
    <n v="21"/>
    <x v="1"/>
    <n v="0"/>
  </r>
  <r>
    <n v="2"/>
    <s v="Luiz Rogerio Leal"/>
    <x v="0"/>
    <n v="4560"/>
    <s v="N"/>
    <n v="133"/>
    <s v="ba"/>
    <n v="0.03"/>
    <n v="0"/>
    <n v="2212"/>
    <s v="BA"/>
    <s v="Partido da Social Democracia Brasileira (Vagas: 1)"/>
    <n v="219247"/>
    <n v="39"/>
    <n v="7050168"/>
    <n v="180774"/>
    <n v="1"/>
    <n v="1"/>
    <n v="5"/>
    <x v="1"/>
    <n v="0"/>
  </r>
  <r>
    <n v="2"/>
    <s v="Joao Edson"/>
    <x v="22"/>
    <n v="3110"/>
    <s v="N"/>
    <n v="134"/>
    <s v="ba"/>
    <n v="0.03"/>
    <n v="0"/>
    <n v="2096"/>
    <s v="BA"/>
    <s v="RENOVA BAHIA (Vagas: 3)"/>
    <n v="249757"/>
    <n v="39"/>
    <n v="7050168"/>
    <n v="180774"/>
    <n v="1"/>
    <n v="1"/>
    <n v="12"/>
    <x v="1"/>
    <n v="0"/>
  </r>
  <r>
    <n v="2"/>
    <s v="Kleber Doutor Saude"/>
    <x v="19"/>
    <n v="3644"/>
    <s v="N"/>
    <n v="135"/>
    <s v="ba"/>
    <n v="0.03"/>
    <n v="0"/>
    <n v="1958"/>
    <s v="BA"/>
    <s v="Time do Trabalho de Todos os Baianos (Vagas: 1)"/>
    <n v="41810"/>
    <n v="39"/>
    <n v="7050168"/>
    <n v="180774"/>
    <n v="0"/>
    <n v="0"/>
    <n v="6"/>
    <x v="1"/>
    <n v="0"/>
  </r>
  <r>
    <n v="2"/>
    <s v="Pedro Amorim"/>
    <x v="5"/>
    <n v="1232"/>
    <s v="N"/>
    <n v="136"/>
    <s v="ba"/>
    <n v="0.03"/>
    <n v="0"/>
    <n v="1820"/>
    <s v="BA"/>
    <s v="Partido Democrático Trabalhista (Vagas: 2)"/>
    <n v="339264"/>
    <n v="39"/>
    <n v="7050168"/>
    <n v="180774"/>
    <n v="1"/>
    <n v="2"/>
    <n v="15"/>
    <x v="1"/>
    <n v="0"/>
  </r>
  <r>
    <n v="2"/>
    <s v="Totó da Ambulancia"/>
    <x v="3"/>
    <n v="7744"/>
    <s v="N"/>
    <n v="137"/>
    <s v="ba"/>
    <n v="0.03"/>
    <n v="0"/>
    <n v="1782"/>
    <s v="BA"/>
    <s v="LIBERTA BAHIA (Vagas: 1)"/>
    <n v="62242"/>
    <n v="39"/>
    <n v="7050168"/>
    <n v="180774"/>
    <n v="0"/>
    <n v="0"/>
    <n v="3"/>
    <x v="1"/>
    <n v="0"/>
  </r>
  <r>
    <n v="2"/>
    <s v="O Pastor Eunapio"/>
    <x v="27"/>
    <n v="2018"/>
    <s v="N"/>
    <n v="138"/>
    <s v="ba"/>
    <n v="0.02"/>
    <n v="0"/>
    <n v="1690"/>
    <s v="BA"/>
    <s v="LIBERTA BAHIA (Vagas: 1)"/>
    <n v="79834"/>
    <n v="39"/>
    <n v="7050168"/>
    <n v="180774"/>
    <n v="0"/>
    <n v="0"/>
    <n v="4"/>
    <x v="1"/>
    <n v="0"/>
  </r>
  <r>
    <n v="2"/>
    <s v="Deninho Guimarães"/>
    <x v="2"/>
    <n v="2560"/>
    <s v="N"/>
    <n v="139"/>
    <s v="ba"/>
    <n v="0.02"/>
    <n v="0"/>
    <n v="1664"/>
    <s v="BA"/>
    <s v="UNIDOS PARA MUDAR A BAHIA (Vagas: 6)"/>
    <n v="580390"/>
    <n v="39"/>
    <n v="7050168"/>
    <n v="180774"/>
    <n v="3"/>
    <n v="4"/>
    <n v="22"/>
    <x v="1"/>
    <n v="0"/>
  </r>
  <r>
    <n v="2"/>
    <s v="Jose Rodrigues"/>
    <x v="2"/>
    <n v="2502"/>
    <s v="N"/>
    <n v="140"/>
    <s v="ba"/>
    <n v="0.02"/>
    <n v="0"/>
    <n v="1621"/>
    <s v="BA"/>
    <s v="UNIDOS PARA MUDAR A BAHIA (Vagas: 6)"/>
    <n v="580390"/>
    <n v="39"/>
    <n v="7050168"/>
    <n v="180774"/>
    <n v="3"/>
    <n v="4"/>
    <n v="23"/>
    <x v="1"/>
    <n v="0"/>
  </r>
  <r>
    <n v="2"/>
    <s v="Lu Cerqueira"/>
    <x v="0"/>
    <n v="4522"/>
    <s v="N"/>
    <n v="141"/>
    <s v="ba"/>
    <n v="0.02"/>
    <n v="0"/>
    <n v="1570"/>
    <s v="BA"/>
    <s v="Partido da Social Democracia Brasileira (Vagas: 1)"/>
    <n v="219247"/>
    <n v="39"/>
    <n v="7050168"/>
    <n v="180774"/>
    <n v="1"/>
    <n v="1"/>
    <n v="6"/>
    <x v="1"/>
    <n v="0"/>
  </r>
  <r>
    <n v="2"/>
    <s v="Erico Ribeiro"/>
    <x v="28"/>
    <n v="2888"/>
    <s v="N"/>
    <n v="142"/>
    <s v="ba"/>
    <n v="0.02"/>
    <n v="0"/>
    <n v="1539"/>
    <s v="BA"/>
    <s v="RENOVA BAHIA (Vagas: 3)"/>
    <n v="70789"/>
    <n v="39"/>
    <n v="7050168"/>
    <n v="180774"/>
    <n v="0"/>
    <n v="0"/>
    <n v="4"/>
    <x v="1"/>
    <n v="0"/>
  </r>
  <r>
    <n v="2"/>
    <s v="Willy Teixeira"/>
    <x v="5"/>
    <n v="1214"/>
    <s v="N"/>
    <n v="143"/>
    <s v="ba"/>
    <n v="0.02"/>
    <n v="0"/>
    <n v="1536"/>
    <s v="BA"/>
    <s v="Partido Democrático Trabalhista (Vagas: 2)"/>
    <n v="339264"/>
    <n v="39"/>
    <n v="7050168"/>
    <n v="180774"/>
    <n v="1"/>
    <n v="2"/>
    <n v="16"/>
    <x v="1"/>
    <n v="0"/>
  </r>
  <r>
    <n v="2"/>
    <s v="Irmao Charlston"/>
    <x v="29"/>
    <n v="7007"/>
    <s v="N"/>
    <n v="144"/>
    <s v="ba"/>
    <n v="0.02"/>
    <n v="0"/>
    <n v="1503"/>
    <s v="BA"/>
    <s v="FRENTE DO TRABALHO POR TODOS OS BAIANOS (Vagas: 2)"/>
    <n v="388275"/>
    <n v="39"/>
    <n v="7050168"/>
    <n v="180774"/>
    <n v="2"/>
    <n v="2"/>
    <n v="4"/>
    <x v="1"/>
    <n v="0"/>
  </r>
  <r>
    <n v="2"/>
    <s v="Lauro Amorim"/>
    <x v="29"/>
    <n v="7013"/>
    <s v="N"/>
    <n v="145"/>
    <s v="ba"/>
    <n v="0.02"/>
    <n v="0"/>
    <n v="1410"/>
    <s v="BA"/>
    <s v="FRENTE DO TRABALHO POR TODOS OS BAIANOS (Vagas: 2)"/>
    <n v="388275"/>
    <n v="39"/>
    <n v="7050168"/>
    <n v="180774"/>
    <n v="2"/>
    <n v="2"/>
    <n v="5"/>
    <x v="1"/>
    <n v="0"/>
  </r>
  <r>
    <n v="2"/>
    <s v="Irmão Ad Guarda"/>
    <x v="15"/>
    <n v="4333"/>
    <s v="N"/>
    <n v="146"/>
    <s v="ba"/>
    <n v="0.02"/>
    <n v="0"/>
    <n v="1404"/>
    <s v="BA"/>
    <s v="UNIDOS PARA MUDAR A BAHIA (Vagas: 6)"/>
    <n v="73661"/>
    <n v="39"/>
    <n v="7050168"/>
    <n v="180774"/>
    <n v="0"/>
    <n v="0"/>
    <n v="7"/>
    <x v="1"/>
    <n v="0"/>
  </r>
  <r>
    <n v="2"/>
    <s v="Saulo Calmon"/>
    <x v="2"/>
    <n v="2550"/>
    <s v="N"/>
    <n v="147"/>
    <s v="ba"/>
    <n v="0.02"/>
    <n v="0"/>
    <n v="1325"/>
    <s v="BA"/>
    <s v="UNIDOS PARA MUDAR A BAHIA (Vagas: 6)"/>
    <n v="580390"/>
    <n v="39"/>
    <n v="7050168"/>
    <n v="180774"/>
    <n v="3"/>
    <n v="4"/>
    <n v="24"/>
    <x v="1"/>
    <n v="0"/>
  </r>
  <r>
    <n v="2"/>
    <s v="Andréah Fraga"/>
    <x v="5"/>
    <n v="1235"/>
    <s v="N"/>
    <n v="148"/>
    <s v="ba"/>
    <n v="0.02"/>
    <n v="0"/>
    <n v="1320"/>
    <s v="BA"/>
    <s v="Partido Democrático Trabalhista (Vagas: 2)"/>
    <n v="339264"/>
    <n v="39"/>
    <n v="7050168"/>
    <n v="180774"/>
    <n v="1"/>
    <n v="2"/>
    <n v="17"/>
    <x v="1"/>
    <n v="0"/>
  </r>
  <r>
    <n v="2"/>
    <s v="Sargento Morgado"/>
    <x v="19"/>
    <n v="3663"/>
    <s v="N"/>
    <n v="149"/>
    <s v="ba"/>
    <n v="0.02"/>
    <n v="0"/>
    <n v="1282"/>
    <s v="BA"/>
    <s v="Time do Trabalho de Todos os Baianos (Vagas: 1)"/>
    <n v="41810"/>
    <n v="39"/>
    <n v="7050168"/>
    <n v="180774"/>
    <n v="0"/>
    <n v="0"/>
    <n v="7"/>
    <x v="1"/>
    <n v="0"/>
  </r>
  <r>
    <n v="2"/>
    <s v="Marcelo Dourado"/>
    <x v="5"/>
    <n v="1245"/>
    <s v="N"/>
    <n v="150"/>
    <s v="ba"/>
    <n v="0.02"/>
    <n v="0"/>
    <n v="1247"/>
    <s v="BA"/>
    <s v="Partido Democrático Trabalhista (Vagas: 2)"/>
    <n v="339264"/>
    <n v="39"/>
    <n v="7050168"/>
    <n v="180774"/>
    <n v="1"/>
    <n v="2"/>
    <n v="18"/>
    <x v="1"/>
    <n v="0"/>
  </r>
  <r>
    <n v="2"/>
    <s v="Saulo de Zé do Galo"/>
    <x v="2"/>
    <n v="2519"/>
    <s v="N"/>
    <n v="151"/>
    <s v="ba"/>
    <n v="0.02"/>
    <n v="0"/>
    <n v="1237"/>
    <s v="BA"/>
    <s v="UNIDOS PARA MUDAR A BAHIA (Vagas: 6)"/>
    <n v="580390"/>
    <n v="39"/>
    <n v="7050168"/>
    <n v="180774"/>
    <n v="3"/>
    <n v="4"/>
    <n v="25"/>
    <x v="1"/>
    <n v="0"/>
  </r>
  <r>
    <n v="2"/>
    <s v="Beijoca"/>
    <x v="2"/>
    <n v="2509"/>
    <s v="N"/>
    <n v="152"/>
    <s v="ba"/>
    <n v="0.02"/>
    <n v="0"/>
    <n v="1236"/>
    <s v="BA"/>
    <s v="UNIDOS PARA MUDAR A BAHIA (Vagas: 6)"/>
    <n v="580390"/>
    <n v="39"/>
    <n v="7050168"/>
    <n v="180774"/>
    <n v="3"/>
    <n v="4"/>
    <n v="26"/>
    <x v="1"/>
    <n v="0"/>
  </r>
  <r>
    <n v="2"/>
    <s v="Lulu"/>
    <x v="27"/>
    <n v="2050"/>
    <s v="N"/>
    <n v="153"/>
    <s v="ba"/>
    <n v="0.02"/>
    <n v="0"/>
    <n v="1233"/>
    <s v="BA"/>
    <s v="LIBERTA BAHIA (Vagas: 1)"/>
    <n v="79834"/>
    <n v="39"/>
    <n v="7050168"/>
    <n v="180774"/>
    <n v="0"/>
    <n v="0"/>
    <n v="5"/>
    <x v="1"/>
    <n v="0"/>
  </r>
  <r>
    <n v="2"/>
    <s v="Teodoro Ribeiro"/>
    <x v="19"/>
    <n v="3610"/>
    <s v="N"/>
    <n v="154"/>
    <s v="ba"/>
    <n v="0.02"/>
    <n v="0"/>
    <n v="1198"/>
    <s v="BA"/>
    <s v="Time do Trabalho de Todos os Baianos (Vagas: 1)"/>
    <n v="41810"/>
    <n v="39"/>
    <n v="7050168"/>
    <n v="180774"/>
    <n v="0"/>
    <n v="0"/>
    <n v="8"/>
    <x v="1"/>
    <n v="0"/>
  </r>
  <r>
    <n v="2"/>
    <s v="Adriana Vaqueira"/>
    <x v="12"/>
    <n v="1900"/>
    <s v="N"/>
    <n v="155"/>
    <s v="ba"/>
    <n v="0.02"/>
    <n v="0"/>
    <n v="1191"/>
    <s v="BA"/>
    <s v="FRENTE DO TRABALHO POR TODA BAHIA (Vagas: 23)"/>
    <n v="169310"/>
    <n v="39"/>
    <n v="7050168"/>
    <n v="180774"/>
    <n v="0"/>
    <n v="1"/>
    <n v="3"/>
    <x v="1"/>
    <n v="0"/>
  </r>
  <r>
    <n v="2"/>
    <s v="Tailândia"/>
    <x v="10"/>
    <n v="5520"/>
    <s v="N"/>
    <n v="156"/>
    <s v="ba"/>
    <n v="0.02"/>
    <n v="0"/>
    <n v="1184"/>
    <s v="BA"/>
    <s v="FRENTE DO TRABALHO POR TODA BAHIA (Vagas: 23)"/>
    <n v="796769"/>
    <n v="39"/>
    <n v="7050168"/>
    <n v="180774"/>
    <n v="4"/>
    <n v="6"/>
    <n v="9"/>
    <x v="1"/>
    <n v="0"/>
  </r>
  <r>
    <n v="2"/>
    <s v="Zé Caloi"/>
    <x v="19"/>
    <n v="3655"/>
    <s v="N"/>
    <n v="157"/>
    <s v="ba"/>
    <n v="0.02"/>
    <n v="0"/>
    <n v="1146"/>
    <s v="BA"/>
    <s v="Time do Trabalho de Todos os Baianos (Vagas: 1)"/>
    <n v="41810"/>
    <n v="39"/>
    <n v="7050168"/>
    <n v="180774"/>
    <n v="0"/>
    <n v="0"/>
    <n v="9"/>
    <x v="1"/>
    <n v="0"/>
  </r>
  <r>
    <n v="2"/>
    <s v="Da Luz"/>
    <x v="28"/>
    <n v="2828"/>
    <s v="N"/>
    <n v="158"/>
    <s v="ba"/>
    <n v="0.02"/>
    <n v="0"/>
    <n v="1082"/>
    <s v="BA"/>
    <s v="RENOVA BAHIA (Vagas: 3)"/>
    <n v="70789"/>
    <n v="39"/>
    <n v="7050168"/>
    <n v="180774"/>
    <n v="0"/>
    <n v="0"/>
    <n v="5"/>
    <x v="1"/>
    <n v="0"/>
  </r>
  <r>
    <n v="2"/>
    <s v="Lindimak"/>
    <x v="23"/>
    <n v="5454"/>
    <s v="N"/>
    <n v="159"/>
    <s v="ba"/>
    <n v="0.02"/>
    <n v="0"/>
    <n v="1040"/>
    <s v="BA"/>
    <s v="LIBERTA BAHIA (Vagas: 1)"/>
    <n v="91841"/>
    <n v="39"/>
    <n v="7050168"/>
    <n v="180774"/>
    <n v="0"/>
    <n v="0"/>
    <n v="3"/>
    <x v="1"/>
    <n v="0"/>
  </r>
  <r>
    <n v="2"/>
    <s v="Erica Alves"/>
    <x v="2"/>
    <n v="2535"/>
    <s v="N"/>
    <n v="160"/>
    <s v="ba"/>
    <n v="0.01"/>
    <n v="0"/>
    <n v="1020"/>
    <s v="BA"/>
    <s v="UNIDOS PARA MUDAR A BAHIA (Vagas: 6)"/>
    <n v="580390"/>
    <n v="39"/>
    <n v="7050168"/>
    <n v="180774"/>
    <n v="3"/>
    <n v="4"/>
    <n v="27"/>
    <x v="1"/>
    <n v="0"/>
  </r>
  <r>
    <n v="2"/>
    <s v="Claudio Martins"/>
    <x v="19"/>
    <n v="3678"/>
    <s v="N"/>
    <n v="161"/>
    <s v="ba"/>
    <n v="0.01"/>
    <n v="0"/>
    <n v="1017"/>
    <s v="BA"/>
    <s v="Time do Trabalho de Todos os Baianos (Vagas: 1)"/>
    <n v="41810"/>
    <n v="39"/>
    <n v="7050168"/>
    <n v="180774"/>
    <n v="0"/>
    <n v="0"/>
    <n v="10"/>
    <x v="1"/>
    <n v="0"/>
  </r>
  <r>
    <n v="2"/>
    <s v="Simone Mendes"/>
    <x v="10"/>
    <n v="5566"/>
    <s v="N"/>
    <n v="162"/>
    <s v="ba"/>
    <n v="0.01"/>
    <n v="0"/>
    <n v="997"/>
    <s v="BA"/>
    <s v="FRENTE DO TRABALHO POR TODA BAHIA (Vagas: 23)"/>
    <n v="796769"/>
    <n v="39"/>
    <n v="7050168"/>
    <n v="180774"/>
    <n v="4"/>
    <n v="6"/>
    <n v="10"/>
    <x v="1"/>
    <n v="0"/>
  </r>
  <r>
    <n v="2"/>
    <s v="Tony Neiva"/>
    <x v="2"/>
    <n v="2578"/>
    <s v="N"/>
    <n v="163"/>
    <s v="ba"/>
    <n v="0.01"/>
    <n v="0"/>
    <n v="953"/>
    <s v="BA"/>
    <s v="UNIDOS PARA MUDAR A BAHIA (Vagas: 6)"/>
    <n v="580390"/>
    <n v="39"/>
    <n v="7050168"/>
    <n v="180774"/>
    <n v="3"/>
    <n v="4"/>
    <n v="28"/>
    <x v="1"/>
    <n v="0"/>
  </r>
  <r>
    <n v="2"/>
    <s v="Zé do Sertão"/>
    <x v="19"/>
    <n v="3698"/>
    <s v="N"/>
    <n v="164"/>
    <s v="ba"/>
    <n v="0.01"/>
    <n v="0"/>
    <n v="914"/>
    <s v="BA"/>
    <s v="Time do Trabalho de Todos os Baianos (Vagas: 1)"/>
    <n v="41810"/>
    <n v="39"/>
    <n v="7050168"/>
    <n v="180774"/>
    <n v="0"/>
    <n v="0"/>
    <n v="11"/>
    <x v="1"/>
    <n v="0"/>
  </r>
  <r>
    <n v="2"/>
    <s v="Sergio Portella"/>
    <x v="29"/>
    <n v="7012"/>
    <s v="N"/>
    <n v="165"/>
    <s v="ba"/>
    <n v="0.01"/>
    <n v="0"/>
    <n v="902"/>
    <s v="BA"/>
    <s v="FRENTE DO TRABALHO POR TODOS OS BAIANOS (Vagas: 2)"/>
    <n v="388275"/>
    <n v="39"/>
    <n v="7050168"/>
    <n v="180774"/>
    <n v="2"/>
    <n v="2"/>
    <n v="6"/>
    <x v="1"/>
    <n v="0"/>
  </r>
  <r>
    <n v="2"/>
    <s v="Aroldo Pinto"/>
    <x v="11"/>
    <n v="4013"/>
    <s v="N"/>
    <n v="166"/>
    <s v="ba"/>
    <n v="0.01"/>
    <n v="0"/>
    <n v="887"/>
    <s v="BA"/>
    <s v="FRENTE DO TRABALHO POR TODA BAHIA (Vagas: 23)"/>
    <n v="257700"/>
    <n v="39"/>
    <n v="7050168"/>
    <n v="180774"/>
    <n v="1"/>
    <n v="1"/>
    <n v="5"/>
    <x v="1"/>
    <n v="0"/>
  </r>
  <r>
    <n v="2"/>
    <s v="Maria da Luz"/>
    <x v="11"/>
    <n v="4022"/>
    <s v="N"/>
    <n v="167"/>
    <s v="ba"/>
    <n v="0.01"/>
    <n v="0"/>
    <n v="852"/>
    <s v="BA"/>
    <s v="FRENTE DO TRABALHO POR TODA BAHIA (Vagas: 23)"/>
    <n v="257700"/>
    <n v="39"/>
    <n v="7050168"/>
    <n v="180774"/>
    <n v="1"/>
    <n v="1"/>
    <n v="6"/>
    <x v="1"/>
    <n v="0"/>
  </r>
  <r>
    <n v="2"/>
    <s v="Dr Ademar Ribeiro"/>
    <x v="5"/>
    <n v="1256"/>
    <s v="N"/>
    <n v="168"/>
    <s v="ba"/>
    <n v="0.01"/>
    <n v="0"/>
    <n v="837"/>
    <s v="BA"/>
    <s v="Partido Democrático Trabalhista (Vagas: 2)"/>
    <n v="339264"/>
    <n v="39"/>
    <n v="7050168"/>
    <n v="180774"/>
    <n v="1"/>
    <n v="2"/>
    <n v="19"/>
    <x v="1"/>
    <n v="0"/>
  </r>
  <r>
    <n v="2"/>
    <s v="Roberto Dias"/>
    <x v="5"/>
    <n v="1207"/>
    <s v="N"/>
    <n v="169"/>
    <s v="ba"/>
    <n v="0.01"/>
    <n v="0"/>
    <n v="831"/>
    <s v="BA"/>
    <s v="Partido Democrático Trabalhista (Vagas: 2)"/>
    <n v="339264"/>
    <n v="39"/>
    <n v="7050168"/>
    <n v="180774"/>
    <n v="1"/>
    <n v="2"/>
    <n v="20"/>
    <x v="1"/>
    <n v="0"/>
  </r>
  <r>
    <n v="2"/>
    <s v="Arlice Gomes"/>
    <x v="5"/>
    <n v="1230"/>
    <s v="N"/>
    <n v="170"/>
    <s v="ba"/>
    <n v="0.01"/>
    <n v="0"/>
    <n v="830"/>
    <s v="BA"/>
    <s v="Partido Democrático Trabalhista (Vagas: 2)"/>
    <n v="339264"/>
    <n v="39"/>
    <n v="7050168"/>
    <n v="180774"/>
    <n v="1"/>
    <n v="2"/>
    <n v="21"/>
    <x v="1"/>
    <n v="0"/>
  </r>
  <r>
    <n v="2"/>
    <s v="Marcos do Monte"/>
    <x v="22"/>
    <n v="3123"/>
    <s v="N"/>
    <n v="171"/>
    <s v="ba"/>
    <n v="0.01"/>
    <n v="0"/>
    <n v="825"/>
    <s v="BA"/>
    <s v="RENOVA BAHIA (Vagas: 3)"/>
    <n v="249757"/>
    <n v="39"/>
    <n v="7050168"/>
    <n v="180774"/>
    <n v="1"/>
    <n v="1"/>
    <n v="13"/>
    <x v="1"/>
    <n v="0"/>
  </r>
  <r>
    <n v="2"/>
    <s v="Paulo Martins"/>
    <x v="22"/>
    <n v="3132"/>
    <s v="N"/>
    <n v="172"/>
    <s v="ba"/>
    <n v="0.01"/>
    <n v="0"/>
    <n v="814"/>
    <s v="BA"/>
    <s v="RENOVA BAHIA (Vagas: 3)"/>
    <n v="249757"/>
    <n v="39"/>
    <n v="7050168"/>
    <n v="180774"/>
    <n v="1"/>
    <n v="1"/>
    <n v="14"/>
    <x v="1"/>
    <n v="0"/>
  </r>
  <r>
    <n v="2"/>
    <s v="Vitorio Mariani"/>
    <x v="5"/>
    <n v="1201"/>
    <s v="N"/>
    <n v="173"/>
    <s v="ba"/>
    <n v="0.01"/>
    <n v="0"/>
    <n v="771"/>
    <s v="BA"/>
    <s v="Partido Democrático Trabalhista (Vagas: 2)"/>
    <n v="339264"/>
    <n v="39"/>
    <n v="7050168"/>
    <n v="180774"/>
    <n v="1"/>
    <n v="2"/>
    <n v="22"/>
    <x v="1"/>
    <n v="0"/>
  </r>
  <r>
    <n v="2"/>
    <s v="Geovana Ameno"/>
    <x v="27"/>
    <n v="2022"/>
    <s v="N"/>
    <n v="174"/>
    <s v="ba"/>
    <n v="0.01"/>
    <n v="0"/>
    <n v="736"/>
    <s v="BA"/>
    <s v="LIBERTA BAHIA (Vagas: 1)"/>
    <n v="79834"/>
    <n v="39"/>
    <n v="7050168"/>
    <n v="180774"/>
    <n v="0"/>
    <n v="0"/>
    <n v="6"/>
    <x v="1"/>
    <n v="0"/>
  </r>
  <r>
    <n v="2"/>
    <s v="Preta"/>
    <x v="16"/>
    <n v="4455"/>
    <s v="N"/>
    <n v="175"/>
    <s v="ba"/>
    <n v="0.01"/>
    <n v="0"/>
    <n v="712"/>
    <s v="BA"/>
    <s v="Time do Trabalho de Todos os Baianos (Vagas: 1)"/>
    <n v="73049"/>
    <n v="39"/>
    <n v="7050168"/>
    <n v="180774"/>
    <n v="0"/>
    <n v="0"/>
    <n v="4"/>
    <x v="1"/>
    <n v="0"/>
  </r>
  <r>
    <n v="2"/>
    <s v="Beta Reis"/>
    <x v="29"/>
    <n v="7044"/>
    <s v="N"/>
    <n v="176"/>
    <s v="ba"/>
    <n v="0.01"/>
    <n v="0"/>
    <n v="711"/>
    <s v="BA"/>
    <s v="FRENTE DO TRABALHO POR TODOS OS BAIANOS (Vagas: 2)"/>
    <n v="388275"/>
    <n v="39"/>
    <n v="7050168"/>
    <n v="180774"/>
    <n v="2"/>
    <n v="2"/>
    <n v="7"/>
    <x v="1"/>
    <n v="0"/>
  </r>
  <r>
    <n v="2"/>
    <s v="Alba Regina"/>
    <x v="22"/>
    <n v="3180"/>
    <s v="N"/>
    <n v="177"/>
    <s v="ba"/>
    <n v="0.01"/>
    <n v="0"/>
    <n v="708"/>
    <s v="BA"/>
    <s v="RENOVA BAHIA (Vagas: 3)"/>
    <n v="249757"/>
    <n v="39"/>
    <n v="7050168"/>
    <n v="180774"/>
    <n v="1"/>
    <n v="1"/>
    <n v="15"/>
    <x v="1"/>
    <n v="0"/>
  </r>
  <r>
    <n v="2"/>
    <s v="Valmir"/>
    <x v="29"/>
    <n v="7066"/>
    <s v="N"/>
    <n v="178"/>
    <s v="ba"/>
    <n v="0.01"/>
    <n v="0"/>
    <n v="706"/>
    <s v="BA"/>
    <s v="FRENTE DO TRABALHO POR TODOS OS BAIANOS (Vagas: 2)"/>
    <n v="388275"/>
    <n v="39"/>
    <n v="7050168"/>
    <n v="180774"/>
    <n v="2"/>
    <n v="2"/>
    <n v="8"/>
    <x v="1"/>
    <n v="0"/>
  </r>
  <r>
    <n v="2"/>
    <s v="Ary Bezerra"/>
    <x v="15"/>
    <n v="4338"/>
    <s v="N"/>
    <n v="179"/>
    <s v="ba"/>
    <n v="0.01"/>
    <n v="0"/>
    <n v="704"/>
    <s v="BA"/>
    <s v="UNIDOS PARA MUDAR A BAHIA (Vagas: 6)"/>
    <n v="73661"/>
    <n v="39"/>
    <n v="7050168"/>
    <n v="180774"/>
    <n v="0"/>
    <n v="0"/>
    <n v="8"/>
    <x v="1"/>
    <n v="0"/>
  </r>
  <r>
    <n v="2"/>
    <s v="Carlinhos Camelô"/>
    <x v="2"/>
    <n v="2576"/>
    <s v="N"/>
    <n v="180"/>
    <s v="ba"/>
    <n v="0.01"/>
    <n v="0"/>
    <n v="684"/>
    <s v="BA"/>
    <s v="UNIDOS PARA MUDAR A BAHIA (Vagas: 6)"/>
    <n v="580390"/>
    <n v="39"/>
    <n v="7050168"/>
    <n v="180774"/>
    <n v="3"/>
    <n v="4"/>
    <n v="29"/>
    <x v="1"/>
    <n v="0"/>
  </r>
  <r>
    <n v="2"/>
    <s v="Carlos Henrique"/>
    <x v="16"/>
    <n v="4445"/>
    <s v="N"/>
    <n v="181"/>
    <s v="ba"/>
    <n v="0.01"/>
    <n v="0"/>
    <n v="681"/>
    <s v="BA"/>
    <s v="Time do Trabalho de Todos os Baianos (Vagas: 1)"/>
    <n v="73049"/>
    <n v="39"/>
    <n v="7050168"/>
    <n v="180774"/>
    <n v="0"/>
    <n v="0"/>
    <n v="5"/>
    <x v="1"/>
    <n v="0"/>
  </r>
  <r>
    <n v="2"/>
    <s v="Prof. Carmen Sento Sé"/>
    <x v="5"/>
    <n v="1267"/>
    <s v="N"/>
    <n v="182"/>
    <s v="ba"/>
    <n v="0.01"/>
    <n v="0"/>
    <n v="680"/>
    <s v="BA"/>
    <s v="Partido Democrático Trabalhista (Vagas: 2)"/>
    <n v="339264"/>
    <n v="39"/>
    <n v="7050168"/>
    <n v="180774"/>
    <n v="1"/>
    <n v="2"/>
    <n v="23"/>
    <x v="1"/>
    <n v="0"/>
  </r>
  <r>
    <n v="2"/>
    <s v="Luiza Caroline"/>
    <x v="25"/>
    <n v="1765"/>
    <s v="N"/>
    <n v="183"/>
    <s v="ba"/>
    <n v="0.01"/>
    <n v="0"/>
    <n v="663"/>
    <s v="BA"/>
    <s v="Partido Social Liberal (Vagas: 0)"/>
    <n v="364310"/>
    <n v="39"/>
    <n v="7050168"/>
    <n v="180774"/>
    <n v="2"/>
    <n v="2"/>
    <n v="4"/>
    <x v="1"/>
    <n v="0"/>
  </r>
  <r>
    <n v="2"/>
    <s v="Luiza Caroline"/>
    <x v="25"/>
    <n v="1765"/>
    <s v="N"/>
    <n v="183"/>
    <s v="ba"/>
    <n v="0.01"/>
    <n v="0"/>
    <n v="663"/>
    <s v="BA"/>
    <s v="RENOVA BAHIA (Vagas: 3)"/>
    <n v="364310"/>
    <n v="39"/>
    <n v="7050168"/>
    <n v="180774"/>
    <n v="2"/>
    <n v="2"/>
    <n v="4"/>
    <x v="1"/>
    <n v="0"/>
  </r>
  <r>
    <n v="2"/>
    <s v="Nil de Nagé"/>
    <x v="5"/>
    <n v="1287"/>
    <s v="N"/>
    <n v="184"/>
    <s v="ba"/>
    <n v="0.01"/>
    <n v="0"/>
    <n v="658"/>
    <s v="BA"/>
    <s v="Partido Democrático Trabalhista (Vagas: 2)"/>
    <n v="339264"/>
    <n v="39"/>
    <n v="7050168"/>
    <n v="180774"/>
    <n v="1"/>
    <n v="2"/>
    <n v="24"/>
    <x v="1"/>
    <n v="0"/>
  </r>
  <r>
    <n v="2"/>
    <s v="Adailton Dias"/>
    <x v="20"/>
    <n v="9099"/>
    <s v="N"/>
    <n v="185"/>
    <s v="ba"/>
    <n v="0.01"/>
    <n v="0"/>
    <n v="651"/>
    <s v="BA"/>
    <s v="FRENTE DO TRABALHO POR TODOS OS BAIANOS (Vagas: 2)"/>
    <n v="35931"/>
    <n v="39"/>
    <n v="7050168"/>
    <n v="180774"/>
    <n v="0"/>
    <n v="0"/>
    <n v="4"/>
    <x v="1"/>
    <n v="0"/>
  </r>
  <r>
    <n v="2"/>
    <s v="Ana Paula"/>
    <x v="5"/>
    <n v="1238"/>
    <s v="N"/>
    <n v="186"/>
    <s v="ba"/>
    <n v="0.01"/>
    <n v="0"/>
    <n v="650"/>
    <s v="BA"/>
    <s v="Partido Democrático Trabalhista (Vagas: 2)"/>
    <n v="339264"/>
    <n v="39"/>
    <n v="7050168"/>
    <n v="180774"/>
    <n v="1"/>
    <n v="2"/>
    <n v="25"/>
    <x v="1"/>
    <n v="0"/>
  </r>
  <r>
    <n v="2"/>
    <s v="Dr Jadson Luiz"/>
    <x v="29"/>
    <n v="7010"/>
    <s v="N"/>
    <n v="187"/>
    <s v="ba"/>
    <n v="0.01"/>
    <n v="0"/>
    <n v="623"/>
    <s v="BA"/>
    <s v="FRENTE DO TRABALHO POR TODOS OS BAIANOS (Vagas: 2)"/>
    <n v="388275"/>
    <n v="39"/>
    <n v="7050168"/>
    <n v="180774"/>
    <n v="2"/>
    <n v="2"/>
    <n v="9"/>
    <x v="1"/>
    <n v="0"/>
  </r>
  <r>
    <n v="2"/>
    <s v="Aurenice Braga"/>
    <x v="0"/>
    <n v="4511"/>
    <s v="N"/>
    <n v="188"/>
    <s v="ba"/>
    <n v="0.01"/>
    <n v="0"/>
    <n v="616"/>
    <s v="BA"/>
    <s v="Partido da Social Democracia Brasileira (Vagas: 1)"/>
    <n v="219247"/>
    <n v="39"/>
    <n v="7050168"/>
    <n v="180774"/>
    <n v="1"/>
    <n v="1"/>
    <n v="7"/>
    <x v="1"/>
    <n v="0"/>
  </r>
  <r>
    <n v="2"/>
    <s v="Rilza Gallo"/>
    <x v="2"/>
    <n v="2540"/>
    <s v="N"/>
    <n v="189"/>
    <s v="ba"/>
    <n v="0.01"/>
    <n v="0"/>
    <n v="600"/>
    <s v="BA"/>
    <s v="UNIDOS PARA MUDAR A BAHIA (Vagas: 6)"/>
    <n v="580390"/>
    <n v="39"/>
    <n v="7050168"/>
    <n v="180774"/>
    <n v="3"/>
    <n v="4"/>
    <n v="30"/>
    <x v="1"/>
    <n v="0"/>
  </r>
  <r>
    <n v="2"/>
    <s v="Sandra Santos"/>
    <x v="5"/>
    <n v="1211"/>
    <s v="N"/>
    <n v="190"/>
    <s v="ba"/>
    <n v="0.01"/>
    <n v="0"/>
    <n v="550"/>
    <s v="BA"/>
    <s v="Partido Democrático Trabalhista (Vagas: 2)"/>
    <n v="339264"/>
    <n v="39"/>
    <n v="7050168"/>
    <n v="180774"/>
    <n v="1"/>
    <n v="2"/>
    <n v="26"/>
    <x v="1"/>
    <n v="0"/>
  </r>
  <r>
    <n v="2"/>
    <s v="Lucas"/>
    <x v="29"/>
    <n v="7088"/>
    <s v="N"/>
    <n v="191"/>
    <s v="ba"/>
    <n v="0.01"/>
    <n v="0"/>
    <n v="545"/>
    <s v="BA"/>
    <s v="FRENTE DO TRABALHO POR TODOS OS BAIANOS (Vagas: 2)"/>
    <n v="388275"/>
    <n v="39"/>
    <n v="7050168"/>
    <n v="180774"/>
    <n v="2"/>
    <n v="2"/>
    <n v="10"/>
    <x v="1"/>
    <n v="0"/>
  </r>
  <r>
    <n v="2"/>
    <s v="Adna Leal"/>
    <x v="29"/>
    <n v="7011"/>
    <s v="N"/>
    <n v="192"/>
    <s v="ba"/>
    <n v="0.01"/>
    <n v="0"/>
    <n v="529"/>
    <s v="BA"/>
    <s v="FRENTE DO TRABALHO POR TODOS OS BAIANOS (Vagas: 2)"/>
    <n v="388275"/>
    <n v="39"/>
    <n v="7050168"/>
    <n v="180774"/>
    <n v="2"/>
    <n v="2"/>
    <n v="11"/>
    <x v="1"/>
    <n v="0"/>
  </r>
  <r>
    <n v="2"/>
    <s v="Fernando da Gata"/>
    <x v="20"/>
    <n v="9055"/>
    <s v="N"/>
    <n v="193"/>
    <s v="ba"/>
    <n v="0.01"/>
    <n v="0"/>
    <n v="524"/>
    <s v="BA"/>
    <s v="FRENTE DO TRABALHO POR TODOS OS BAIANOS (Vagas: 2)"/>
    <n v="35931"/>
    <n v="39"/>
    <n v="7050168"/>
    <n v="180774"/>
    <n v="0"/>
    <n v="0"/>
    <n v="5"/>
    <x v="1"/>
    <n v="0"/>
  </r>
  <r>
    <n v="2"/>
    <s v="Valdir Ribeiro"/>
    <x v="22"/>
    <n v="3163"/>
    <s v="N"/>
    <n v="194"/>
    <s v="ba"/>
    <n v="0.01"/>
    <n v="0"/>
    <n v="520"/>
    <s v="BA"/>
    <s v="RENOVA BAHIA (Vagas: 3)"/>
    <n v="249757"/>
    <n v="39"/>
    <n v="7050168"/>
    <n v="180774"/>
    <n v="1"/>
    <n v="1"/>
    <n v="16"/>
    <x v="1"/>
    <n v="0"/>
  </r>
  <r>
    <n v="2"/>
    <s v="João Alessandro do Monte"/>
    <x v="19"/>
    <n v="3600"/>
    <s v="N"/>
    <n v="195"/>
    <s v="ba"/>
    <n v="0.01"/>
    <n v="0"/>
    <n v="518"/>
    <s v="BA"/>
    <s v="Time do Trabalho de Todos os Baianos (Vagas: 1)"/>
    <n v="41810"/>
    <n v="39"/>
    <n v="7050168"/>
    <n v="180774"/>
    <n v="0"/>
    <n v="0"/>
    <n v="12"/>
    <x v="1"/>
    <n v="0"/>
  </r>
  <r>
    <n v="2"/>
    <s v="Wilson Gomes"/>
    <x v="14"/>
    <n v="3313"/>
    <s v="N"/>
    <n v="196"/>
    <s v="ba"/>
    <n v="0.01"/>
    <n v="0"/>
    <n v="507"/>
    <s v="BA"/>
    <s v="Time do Trabalho de Todos os Baianos (Vagas: 1)"/>
    <n v="13111"/>
    <n v="39"/>
    <n v="7050168"/>
    <n v="180774"/>
    <n v="0"/>
    <n v="0"/>
    <n v="4"/>
    <x v="1"/>
    <n v="0"/>
  </r>
  <r>
    <n v="2"/>
    <s v="Marcos Vieira"/>
    <x v="20"/>
    <n v="9012"/>
    <s v="N"/>
    <n v="197"/>
    <s v="ba"/>
    <n v="0.01"/>
    <n v="0"/>
    <n v="480"/>
    <s v="BA"/>
    <s v="FRENTE DO TRABALHO POR TODOS OS BAIANOS (Vagas: 2)"/>
    <n v="35931"/>
    <n v="39"/>
    <n v="7050168"/>
    <n v="180774"/>
    <n v="0"/>
    <n v="0"/>
    <n v="6"/>
    <x v="1"/>
    <n v="0"/>
  </r>
  <r>
    <n v="2"/>
    <s v="Dr. Daniel"/>
    <x v="3"/>
    <n v="7755"/>
    <s v="N"/>
    <n v="198"/>
    <s v="ba"/>
    <n v="0.01"/>
    <n v="0"/>
    <n v="479"/>
    <s v="BA"/>
    <s v="LIBERTA BAHIA (Vagas: 1)"/>
    <n v="62242"/>
    <n v="39"/>
    <n v="7050168"/>
    <n v="180774"/>
    <n v="0"/>
    <n v="0"/>
    <n v="4"/>
    <x v="1"/>
    <n v="0"/>
  </r>
  <r>
    <n v="2"/>
    <s v="Claudia Oliveira"/>
    <x v="20"/>
    <n v="9013"/>
    <s v="N"/>
    <n v="199"/>
    <s v="ba"/>
    <n v="0.01"/>
    <n v="0"/>
    <n v="477"/>
    <s v="BA"/>
    <s v="FRENTE DO TRABALHO POR TODOS OS BAIANOS (Vagas: 2)"/>
    <n v="35931"/>
    <n v="39"/>
    <n v="7050168"/>
    <n v="180774"/>
    <n v="0"/>
    <n v="0"/>
    <n v="7"/>
    <x v="1"/>
    <n v="0"/>
  </r>
  <r>
    <n v="2"/>
    <s v="Edna Santos"/>
    <x v="5"/>
    <n v="1205"/>
    <s v="N"/>
    <n v="200"/>
    <s v="ba"/>
    <n v="0.01"/>
    <n v="0"/>
    <n v="456"/>
    <s v="BA"/>
    <s v="Partido Democrático Trabalhista (Vagas: 2)"/>
    <n v="339264"/>
    <n v="39"/>
    <n v="7050168"/>
    <n v="180774"/>
    <n v="1"/>
    <n v="2"/>
    <n v="27"/>
    <x v="1"/>
    <n v="0"/>
  </r>
  <r>
    <n v="2"/>
    <s v="Maria Lúcia"/>
    <x v="16"/>
    <n v="4456"/>
    <s v="N"/>
    <n v="201"/>
    <s v="ba"/>
    <n v="0.01"/>
    <n v="0"/>
    <n v="454"/>
    <s v="BA"/>
    <s v="Time do Trabalho de Todos os Baianos (Vagas: 1)"/>
    <n v="73049"/>
    <n v="39"/>
    <n v="7050168"/>
    <n v="180774"/>
    <n v="0"/>
    <n v="0"/>
    <n v="6"/>
    <x v="1"/>
    <n v="0"/>
  </r>
  <r>
    <n v="2"/>
    <s v="Silvana Ribeiro"/>
    <x v="9"/>
    <n v="1116"/>
    <s v="N"/>
    <n v="202"/>
    <s v="ba"/>
    <n v="0.01"/>
    <n v="0"/>
    <n v="449"/>
    <s v="BA"/>
    <s v="FRENTE DO TRABALHO POR TODA BAHIA (Vagas: 23)"/>
    <n v="521054"/>
    <n v="39"/>
    <n v="7050168"/>
    <n v="180774"/>
    <n v="2"/>
    <n v="4"/>
    <n v="7"/>
    <x v="1"/>
    <n v="0"/>
  </r>
  <r>
    <n v="2"/>
    <s v="Mara Brito"/>
    <x v="23"/>
    <n v="5445"/>
    <s v="N"/>
    <n v="203"/>
    <s v="ba"/>
    <n v="0.01"/>
    <n v="0"/>
    <n v="446"/>
    <s v="BA"/>
    <s v="LIBERTA BAHIA (Vagas: 1)"/>
    <n v="91841"/>
    <n v="39"/>
    <n v="7050168"/>
    <n v="180774"/>
    <n v="0"/>
    <n v="0"/>
    <n v="4"/>
    <x v="1"/>
    <n v="0"/>
  </r>
  <r>
    <n v="2"/>
    <s v="Paulo Meneses"/>
    <x v="2"/>
    <n v="2566"/>
    <s v="N"/>
    <n v="204"/>
    <s v="ba"/>
    <n v="0.01"/>
    <n v="0"/>
    <n v="442"/>
    <s v="BA"/>
    <s v="UNIDOS PARA MUDAR A BAHIA (Vagas: 6)"/>
    <n v="580390"/>
    <n v="39"/>
    <n v="7050168"/>
    <n v="180774"/>
    <n v="3"/>
    <n v="4"/>
    <n v="31"/>
    <x v="1"/>
    <n v="0"/>
  </r>
  <r>
    <n v="2"/>
    <s v="Andre O Cobrador"/>
    <x v="14"/>
    <n v="3377"/>
    <s v="N"/>
    <n v="205"/>
    <s v="ba"/>
    <n v="0.01"/>
    <n v="0"/>
    <n v="441"/>
    <s v="BA"/>
    <s v="Time do Trabalho de Todos os Baianos (Vagas: 1)"/>
    <n v="13111"/>
    <n v="39"/>
    <n v="7050168"/>
    <n v="180774"/>
    <n v="0"/>
    <n v="0"/>
    <n v="5"/>
    <x v="1"/>
    <n v="0"/>
  </r>
  <r>
    <n v="2"/>
    <s v="Frank Cerqueira"/>
    <x v="19"/>
    <n v="3645"/>
    <s v="N"/>
    <n v="206"/>
    <s v="ba"/>
    <n v="0.01"/>
    <n v="0"/>
    <n v="436"/>
    <s v="BA"/>
    <s v="Time do Trabalho de Todos os Baianos (Vagas: 1)"/>
    <n v="41810"/>
    <n v="39"/>
    <n v="7050168"/>
    <n v="180774"/>
    <n v="0"/>
    <n v="0"/>
    <n v="13"/>
    <x v="1"/>
    <n v="0"/>
  </r>
  <r>
    <n v="2"/>
    <s v="Cassia Santana"/>
    <x v="5"/>
    <n v="1288"/>
    <s v="N"/>
    <n v="207"/>
    <s v="ba"/>
    <n v="0.01"/>
    <n v="0"/>
    <n v="421"/>
    <s v="BA"/>
    <s v="Partido Democrático Trabalhista (Vagas: 2)"/>
    <n v="339264"/>
    <n v="39"/>
    <n v="7050168"/>
    <n v="180774"/>
    <n v="1"/>
    <n v="2"/>
    <n v="28"/>
    <x v="1"/>
    <n v="0"/>
  </r>
  <r>
    <n v="2"/>
    <s v="Irmão Marcelo Campos"/>
    <x v="20"/>
    <n v="9077"/>
    <s v="N"/>
    <n v="208"/>
    <s v="ba"/>
    <n v="0.01"/>
    <n v="0"/>
    <n v="417"/>
    <s v="BA"/>
    <s v="FRENTE DO TRABALHO POR TODOS OS BAIANOS (Vagas: 2)"/>
    <n v="35931"/>
    <n v="39"/>
    <n v="7050168"/>
    <n v="180774"/>
    <n v="0"/>
    <n v="0"/>
    <n v="8"/>
    <x v="1"/>
    <n v="0"/>
  </r>
  <r>
    <n v="2"/>
    <s v="Rui Mendes"/>
    <x v="22"/>
    <n v="3177"/>
    <s v="N"/>
    <n v="209"/>
    <s v="ba"/>
    <n v="0.01"/>
    <n v="0"/>
    <n v="409"/>
    <s v="BA"/>
    <s v="RENOVA BAHIA (Vagas: 3)"/>
    <n v="249757"/>
    <n v="39"/>
    <n v="7050168"/>
    <n v="180774"/>
    <n v="1"/>
    <n v="1"/>
    <n v="17"/>
    <x v="1"/>
    <n v="0"/>
  </r>
  <r>
    <n v="2"/>
    <s v="Ivaldo Sanfer"/>
    <x v="5"/>
    <n v="1217"/>
    <s v="N"/>
    <n v="210"/>
    <s v="ba"/>
    <n v="0.01"/>
    <n v="0"/>
    <n v="406"/>
    <s v="BA"/>
    <s v="Partido Democrático Trabalhista (Vagas: 2)"/>
    <n v="339264"/>
    <n v="39"/>
    <n v="7050168"/>
    <n v="180774"/>
    <n v="1"/>
    <n v="2"/>
    <n v="29"/>
    <x v="1"/>
    <n v="0"/>
  </r>
  <r>
    <n v="2"/>
    <s v="Rose do Povo"/>
    <x v="22"/>
    <n v="3161"/>
    <s v="N"/>
    <n v="211"/>
    <s v="ba"/>
    <n v="0.01"/>
    <n v="0"/>
    <n v="397"/>
    <s v="BA"/>
    <s v="RENOVA BAHIA (Vagas: 3)"/>
    <n v="249757"/>
    <n v="39"/>
    <n v="7050168"/>
    <n v="180774"/>
    <n v="1"/>
    <n v="1"/>
    <n v="18"/>
    <x v="1"/>
    <n v="0"/>
  </r>
  <r>
    <n v="2"/>
    <s v="Denilson Oliveira"/>
    <x v="19"/>
    <n v="3634"/>
    <s v="N"/>
    <n v="212"/>
    <s v="ba"/>
    <n v="0.01"/>
    <n v="0"/>
    <n v="397"/>
    <s v="BA"/>
    <s v="Time do Trabalho de Todos os Baianos (Vagas: 1)"/>
    <n v="41810"/>
    <n v="39"/>
    <n v="7050168"/>
    <n v="180774"/>
    <n v="0"/>
    <n v="0"/>
    <n v="14"/>
    <x v="1"/>
    <n v="0"/>
  </r>
  <r>
    <n v="2"/>
    <s v="Iporan"/>
    <x v="5"/>
    <n v="1240"/>
    <s v="N"/>
    <n v="213"/>
    <s v="ba"/>
    <n v="0.01"/>
    <n v="0"/>
    <n v="396"/>
    <s v="BA"/>
    <s v="Partido Democrático Trabalhista (Vagas: 2)"/>
    <n v="339264"/>
    <n v="39"/>
    <n v="7050168"/>
    <n v="180774"/>
    <n v="1"/>
    <n v="2"/>
    <n v="30"/>
    <x v="1"/>
    <n v="0"/>
  </r>
  <r>
    <n v="2"/>
    <s v="Detinha Martins"/>
    <x v="27"/>
    <n v="2025"/>
    <s v="N"/>
    <n v="214"/>
    <s v="ba"/>
    <n v="0.01"/>
    <n v="0"/>
    <n v="381"/>
    <s v="BA"/>
    <s v="LIBERTA BAHIA (Vagas: 1)"/>
    <n v="79834"/>
    <n v="39"/>
    <n v="7050168"/>
    <n v="180774"/>
    <n v="0"/>
    <n v="0"/>
    <n v="7"/>
    <x v="1"/>
    <n v="0"/>
  </r>
  <r>
    <n v="2"/>
    <s v="Valterio Lima"/>
    <x v="22"/>
    <n v="3169"/>
    <s v="N"/>
    <n v="215"/>
    <s v="ba"/>
    <n v="0.01"/>
    <n v="0"/>
    <n v="375"/>
    <s v="BA"/>
    <s v="RENOVA BAHIA (Vagas: 3)"/>
    <n v="249757"/>
    <n v="39"/>
    <n v="7050168"/>
    <n v="180774"/>
    <n v="1"/>
    <n v="1"/>
    <n v="19"/>
    <x v="1"/>
    <n v="0"/>
  </r>
  <r>
    <n v="2"/>
    <s v="Marcos Araújo"/>
    <x v="0"/>
    <n v="4564"/>
    <s v="N"/>
    <n v="216"/>
    <s v="ba"/>
    <n v="0.01"/>
    <n v="0"/>
    <n v="371"/>
    <s v="BA"/>
    <s v="Partido da Social Democracia Brasileira (Vagas: 1)"/>
    <n v="219247"/>
    <n v="39"/>
    <n v="7050168"/>
    <n v="180774"/>
    <n v="1"/>
    <n v="1"/>
    <n v="8"/>
    <x v="1"/>
    <n v="0"/>
  </r>
  <r>
    <n v="2"/>
    <s v="Raimundo Miranda"/>
    <x v="5"/>
    <n v="1250"/>
    <s v="N"/>
    <n v="217"/>
    <s v="ba"/>
    <n v="0.01"/>
    <n v="0"/>
    <n v="368"/>
    <s v="BA"/>
    <s v="Partido Democrático Trabalhista (Vagas: 2)"/>
    <n v="339264"/>
    <n v="39"/>
    <n v="7050168"/>
    <n v="180774"/>
    <n v="1"/>
    <n v="2"/>
    <n v="31"/>
    <x v="1"/>
    <n v="0"/>
  </r>
  <r>
    <n v="2"/>
    <s v="Pastor Raimundo Nonato"/>
    <x v="19"/>
    <n v="3611"/>
    <s v="N"/>
    <n v="218"/>
    <s v="ba"/>
    <n v="0.01"/>
    <n v="0"/>
    <n v="368"/>
    <s v="BA"/>
    <s v="Time do Trabalho de Todos os Baianos (Vagas: 1)"/>
    <n v="41810"/>
    <n v="39"/>
    <n v="7050168"/>
    <n v="180774"/>
    <n v="0"/>
    <n v="0"/>
    <n v="15"/>
    <x v="1"/>
    <n v="0"/>
  </r>
  <r>
    <n v="2"/>
    <s v="Rei Nelsinho da Kamys"/>
    <x v="28"/>
    <n v="2833"/>
    <s v="N"/>
    <n v="219"/>
    <s v="ba"/>
    <n v="0.01"/>
    <n v="0"/>
    <n v="368"/>
    <s v="BA"/>
    <s v="RENOVA BAHIA (Vagas: 3)"/>
    <n v="70789"/>
    <n v="39"/>
    <n v="7050168"/>
    <n v="180774"/>
    <n v="0"/>
    <n v="0"/>
    <n v="6"/>
    <x v="1"/>
    <n v="0"/>
  </r>
  <r>
    <n v="2"/>
    <s v="Lêda França"/>
    <x v="2"/>
    <n v="2533"/>
    <s v="N"/>
    <n v="220"/>
    <s v="ba"/>
    <n v="0.01"/>
    <n v="0"/>
    <n v="366"/>
    <s v="BA"/>
    <s v="UNIDOS PARA MUDAR A BAHIA (Vagas: 6)"/>
    <n v="580390"/>
    <n v="39"/>
    <n v="7050168"/>
    <n v="180774"/>
    <n v="3"/>
    <n v="4"/>
    <n v="32"/>
    <x v="1"/>
    <n v="0"/>
  </r>
  <r>
    <n v="2"/>
    <s v="Profª Marinalva Ferreira"/>
    <x v="2"/>
    <n v="2574"/>
    <s v="N"/>
    <n v="221"/>
    <s v="ba"/>
    <n v="0.01"/>
    <n v="0"/>
    <n v="364"/>
    <s v="BA"/>
    <s v="UNIDOS PARA MUDAR A BAHIA (Vagas: 6)"/>
    <n v="580390"/>
    <n v="39"/>
    <n v="7050168"/>
    <n v="180774"/>
    <n v="3"/>
    <n v="4"/>
    <n v="33"/>
    <x v="1"/>
    <n v="0"/>
  </r>
  <r>
    <n v="2"/>
    <s v="Lu da Liberdade"/>
    <x v="18"/>
    <n v="1410"/>
    <s v="N"/>
    <n v="222"/>
    <s v="ba"/>
    <n v="0.01"/>
    <n v="0"/>
    <n v="362"/>
    <s v="BA"/>
    <s v="LIBERTA BAHIA (Vagas: 1)"/>
    <n v="43132"/>
    <n v="39"/>
    <n v="7050168"/>
    <n v="180774"/>
    <n v="0"/>
    <n v="0"/>
    <n v="3"/>
    <x v="1"/>
    <n v="0"/>
  </r>
  <r>
    <n v="2"/>
    <s v="Edson Pimenta"/>
    <x v="22"/>
    <n v="3113"/>
    <s v="N"/>
    <n v="223"/>
    <s v="ba"/>
    <n v="0.01"/>
    <n v="0"/>
    <n v="343"/>
    <s v="BA"/>
    <s v="RENOVA BAHIA (Vagas: 3)"/>
    <n v="249757"/>
    <n v="39"/>
    <n v="7050168"/>
    <n v="180774"/>
    <n v="1"/>
    <n v="1"/>
    <n v="20"/>
    <x v="1"/>
    <n v="0"/>
  </r>
  <r>
    <n v="2"/>
    <s v="Viviane Paim"/>
    <x v="16"/>
    <n v="4423"/>
    <s v="N"/>
    <n v="224"/>
    <s v="ba"/>
    <n v="0.01"/>
    <n v="0"/>
    <n v="343"/>
    <s v="BA"/>
    <s v="Time do Trabalho de Todos os Baianos (Vagas: 1)"/>
    <n v="73049"/>
    <n v="39"/>
    <n v="7050168"/>
    <n v="180774"/>
    <n v="0"/>
    <n v="0"/>
    <n v="7"/>
    <x v="1"/>
    <n v="0"/>
  </r>
  <r>
    <n v="2"/>
    <s v="Tati Bomfim"/>
    <x v="15"/>
    <n v="4320"/>
    <s v="N"/>
    <n v="225"/>
    <s v="ba"/>
    <n v="0.01"/>
    <n v="0"/>
    <n v="339"/>
    <s v="BA"/>
    <s v="UNIDOS PARA MUDAR A BAHIA (Vagas: 6)"/>
    <n v="73661"/>
    <n v="39"/>
    <n v="7050168"/>
    <n v="180774"/>
    <n v="0"/>
    <n v="0"/>
    <n v="9"/>
    <x v="1"/>
    <n v="0"/>
  </r>
  <r>
    <n v="2"/>
    <s v="Praxedes"/>
    <x v="19"/>
    <n v="3606"/>
    <s v="N"/>
    <n v="226"/>
    <s v="ba"/>
    <n v="0.01"/>
    <n v="0"/>
    <n v="338"/>
    <s v="BA"/>
    <s v="Time do Trabalho de Todos os Baianos (Vagas: 1)"/>
    <n v="41810"/>
    <n v="39"/>
    <n v="7050168"/>
    <n v="180774"/>
    <n v="0"/>
    <n v="0"/>
    <n v="16"/>
    <x v="1"/>
    <n v="0"/>
  </r>
  <r>
    <n v="2"/>
    <s v="Dra Kátia Novaes"/>
    <x v="9"/>
    <n v="1199"/>
    <s v="N"/>
    <n v="227"/>
    <s v="ba"/>
    <n v="0.01"/>
    <n v="0"/>
    <n v="335"/>
    <s v="BA"/>
    <s v="FRENTE DO TRABALHO POR TODA BAHIA (Vagas: 23)"/>
    <n v="521054"/>
    <n v="39"/>
    <n v="7050168"/>
    <n v="180774"/>
    <n v="2"/>
    <n v="4"/>
    <n v="8"/>
    <x v="1"/>
    <n v="0"/>
  </r>
  <r>
    <n v="2"/>
    <s v="Julio Cesar"/>
    <x v="29"/>
    <n v="7060"/>
    <s v="N"/>
    <n v="228"/>
    <s v="ba"/>
    <n v="0.01"/>
    <n v="0"/>
    <n v="327"/>
    <s v="BA"/>
    <s v="FRENTE DO TRABALHO POR TODOS OS BAIANOS (Vagas: 2)"/>
    <n v="388275"/>
    <n v="39"/>
    <n v="7050168"/>
    <n v="180774"/>
    <n v="2"/>
    <n v="2"/>
    <n v="12"/>
    <x v="1"/>
    <n v="0"/>
  </r>
  <r>
    <n v="2"/>
    <s v="Lucy Mattos"/>
    <x v="15"/>
    <n v="4334"/>
    <s v="N"/>
    <n v="229"/>
    <s v="ba"/>
    <n v="0.01"/>
    <n v="0"/>
    <n v="326"/>
    <s v="BA"/>
    <s v="UNIDOS PARA MUDAR A BAHIA (Vagas: 6)"/>
    <n v="73661"/>
    <n v="39"/>
    <n v="7050168"/>
    <n v="180774"/>
    <n v="0"/>
    <n v="0"/>
    <n v="10"/>
    <x v="1"/>
    <n v="0"/>
  </r>
  <r>
    <n v="2"/>
    <s v="Terezinha"/>
    <x v="5"/>
    <n v="1253"/>
    <s v="N"/>
    <n v="230"/>
    <s v="ba"/>
    <n v="0.01"/>
    <n v="0"/>
    <n v="319"/>
    <s v="BA"/>
    <s v="Partido Democrático Trabalhista (Vagas: 2)"/>
    <n v="339264"/>
    <n v="39"/>
    <n v="7050168"/>
    <n v="180774"/>
    <n v="1"/>
    <n v="2"/>
    <n v="32"/>
    <x v="1"/>
    <n v="0"/>
  </r>
  <r>
    <n v="2"/>
    <s v="Apostolo Gildembergue Marinho"/>
    <x v="19"/>
    <n v="3633"/>
    <s v="N"/>
    <n v="231"/>
    <s v="ba"/>
    <n v="0.01"/>
    <n v="0"/>
    <n v="318"/>
    <s v="BA"/>
    <s v="Time do Trabalho de Todos os Baianos (Vagas: 1)"/>
    <n v="41810"/>
    <n v="39"/>
    <n v="7050168"/>
    <n v="180774"/>
    <n v="0"/>
    <n v="0"/>
    <n v="17"/>
    <x v="1"/>
    <n v="0"/>
  </r>
  <r>
    <n v="2"/>
    <s v="Ailton Santos"/>
    <x v="19"/>
    <n v="3635"/>
    <s v="N"/>
    <n v="232"/>
    <s v="ba"/>
    <n v="0.01"/>
    <n v="0"/>
    <n v="296"/>
    <s v="BA"/>
    <s v="Time do Trabalho de Todos os Baianos (Vagas: 1)"/>
    <n v="41810"/>
    <n v="39"/>
    <n v="7050168"/>
    <n v="180774"/>
    <n v="0"/>
    <n v="0"/>
    <n v="18"/>
    <x v="1"/>
    <n v="0"/>
  </r>
  <r>
    <n v="2"/>
    <s v="Celene Miranda"/>
    <x v="16"/>
    <n v="4460"/>
    <s v="N"/>
    <n v="233"/>
    <s v="ba"/>
    <n v="0.01"/>
    <n v="0"/>
    <n v="295"/>
    <s v="BA"/>
    <s v="Time do Trabalho de Todos os Baianos (Vagas: 1)"/>
    <n v="73049"/>
    <n v="39"/>
    <n v="7050168"/>
    <n v="180774"/>
    <n v="0"/>
    <n v="0"/>
    <n v="8"/>
    <x v="1"/>
    <n v="0"/>
  </r>
  <r>
    <n v="2"/>
    <s v="Antonio Leal"/>
    <x v="3"/>
    <n v="7711"/>
    <s v="N"/>
    <n v="234"/>
    <s v="ba"/>
    <n v="0.01"/>
    <n v="0"/>
    <n v="293"/>
    <s v="BA"/>
    <s v="LIBERTA BAHIA (Vagas: 1)"/>
    <n v="62242"/>
    <n v="39"/>
    <n v="7050168"/>
    <n v="180774"/>
    <n v="0"/>
    <n v="0"/>
    <n v="5"/>
    <x v="1"/>
    <n v="0"/>
  </r>
  <r>
    <n v="2"/>
    <s v="Celia Silva"/>
    <x v="5"/>
    <n v="1283"/>
    <s v="N"/>
    <n v="235"/>
    <s v="ba"/>
    <n v="0.01"/>
    <n v="0"/>
    <n v="281"/>
    <s v="BA"/>
    <s v="Partido Democrático Trabalhista (Vagas: 2)"/>
    <n v="339264"/>
    <n v="39"/>
    <n v="7050168"/>
    <n v="180774"/>
    <n v="1"/>
    <n v="2"/>
    <n v="33"/>
    <x v="1"/>
    <n v="0"/>
  </r>
  <r>
    <n v="2"/>
    <s v="Raul Arraz"/>
    <x v="3"/>
    <n v="7733"/>
    <s v="N"/>
    <n v="236"/>
    <s v="ba"/>
    <n v="0.01"/>
    <n v="0"/>
    <n v="278"/>
    <s v="BA"/>
    <s v="LIBERTA BAHIA (Vagas: 1)"/>
    <n v="62242"/>
    <n v="39"/>
    <n v="7050168"/>
    <n v="180774"/>
    <n v="0"/>
    <n v="0"/>
    <n v="6"/>
    <x v="1"/>
    <n v="0"/>
  </r>
  <r>
    <n v="2"/>
    <s v="Rubenilson do Povo"/>
    <x v="2"/>
    <n v="2505"/>
    <s v="N"/>
    <n v="237"/>
    <s v="ba"/>
    <n v="0.01"/>
    <n v="0"/>
    <n v="277"/>
    <s v="BA"/>
    <s v="UNIDOS PARA MUDAR A BAHIA (Vagas: 6)"/>
    <n v="580390"/>
    <n v="39"/>
    <n v="7050168"/>
    <n v="180774"/>
    <n v="3"/>
    <n v="4"/>
    <n v="34"/>
    <x v="1"/>
    <n v="0"/>
  </r>
  <r>
    <n v="2"/>
    <s v="Maria Lucia Missionária"/>
    <x v="29"/>
    <n v="7065"/>
    <s v="N"/>
    <n v="238"/>
    <s v="ba"/>
    <n v="0.01"/>
    <n v="0"/>
    <n v="265"/>
    <s v="BA"/>
    <s v="FRENTE DO TRABALHO POR TODOS OS BAIANOS (Vagas: 2)"/>
    <n v="388275"/>
    <n v="39"/>
    <n v="7050168"/>
    <n v="180774"/>
    <n v="2"/>
    <n v="2"/>
    <n v="13"/>
    <x v="1"/>
    <n v="0"/>
  </r>
  <r>
    <n v="2"/>
    <s v="Simone Oliveira"/>
    <x v="27"/>
    <n v="2005"/>
    <s v="N"/>
    <n v="239"/>
    <s v="ba"/>
    <n v="0.01"/>
    <n v="0"/>
    <n v="259"/>
    <s v="BA"/>
    <s v="LIBERTA BAHIA (Vagas: 1)"/>
    <n v="79834"/>
    <n v="39"/>
    <n v="7050168"/>
    <n v="180774"/>
    <n v="0"/>
    <n v="0"/>
    <n v="8"/>
    <x v="1"/>
    <n v="0"/>
  </r>
  <r>
    <n v="2"/>
    <s v="Valter das Virgens"/>
    <x v="22"/>
    <n v="3144"/>
    <s v="N"/>
    <n v="240"/>
    <s v="ba"/>
    <n v="0.01"/>
    <n v="0"/>
    <n v="233"/>
    <s v="BA"/>
    <s v="RENOVA BAHIA (Vagas: 3)"/>
    <n v="249757"/>
    <n v="39"/>
    <n v="7050168"/>
    <n v="180774"/>
    <n v="1"/>
    <n v="1"/>
    <n v="21"/>
    <x v="1"/>
    <n v="0"/>
  </r>
  <r>
    <n v="2"/>
    <s v="Marina da Farmácia"/>
    <x v="14"/>
    <n v="3325"/>
    <s v="N"/>
    <n v="241"/>
    <s v="ba"/>
    <n v="0.01"/>
    <n v="0"/>
    <n v="231"/>
    <s v="BA"/>
    <s v="Time do Trabalho de Todos os Baianos (Vagas: 1)"/>
    <n v="13111"/>
    <n v="39"/>
    <n v="7050168"/>
    <n v="180774"/>
    <n v="0"/>
    <n v="0"/>
    <n v="6"/>
    <x v="1"/>
    <n v="0"/>
  </r>
  <r>
    <n v="2"/>
    <s v="Antonio Batista"/>
    <x v="14"/>
    <n v="3315"/>
    <s v="N"/>
    <n v="242"/>
    <s v="ba"/>
    <n v="0.01"/>
    <n v="0"/>
    <n v="215"/>
    <s v="BA"/>
    <s v="Time do Trabalho de Todos os Baianos (Vagas: 1)"/>
    <n v="13111"/>
    <n v="39"/>
    <n v="7050168"/>
    <n v="180774"/>
    <n v="0"/>
    <n v="0"/>
    <n v="7"/>
    <x v="1"/>
    <n v="0"/>
  </r>
  <r>
    <n v="2"/>
    <s v="Bira do Jegue"/>
    <x v="2"/>
    <n v="2541"/>
    <s v="N"/>
    <n v="243"/>
    <s v="ba"/>
    <n v="0.01"/>
    <n v="0"/>
    <n v="213"/>
    <s v="BA"/>
    <s v="UNIDOS PARA MUDAR A BAHIA (Vagas: 6)"/>
    <n v="580390"/>
    <n v="39"/>
    <n v="7050168"/>
    <n v="180774"/>
    <n v="3"/>
    <n v="4"/>
    <n v="35"/>
    <x v="1"/>
    <n v="0"/>
  </r>
  <r>
    <n v="2"/>
    <s v="Zil Rangel"/>
    <x v="16"/>
    <n v="4434"/>
    <s v="N"/>
    <n v="244"/>
    <s v="ba"/>
    <n v="0.01"/>
    <n v="0"/>
    <n v="208"/>
    <s v="BA"/>
    <s v="Time do Trabalho de Todos os Baianos (Vagas: 1)"/>
    <n v="73049"/>
    <n v="39"/>
    <n v="7050168"/>
    <n v="180774"/>
    <n v="0"/>
    <n v="0"/>
    <n v="9"/>
    <x v="1"/>
    <n v="0"/>
  </r>
  <r>
    <n v="2"/>
    <s v="Naiá Totinha"/>
    <x v="15"/>
    <n v="4303"/>
    <s v="N"/>
    <n v="245"/>
    <s v="ba"/>
    <n v="0.01"/>
    <n v="0"/>
    <n v="197"/>
    <s v="BA"/>
    <s v="UNIDOS PARA MUDAR A BAHIA (Vagas: 6)"/>
    <n v="73661"/>
    <n v="39"/>
    <n v="7050168"/>
    <n v="180774"/>
    <n v="0"/>
    <n v="0"/>
    <n v="11"/>
    <x v="1"/>
    <n v="0"/>
  </r>
  <r>
    <n v="2"/>
    <s v="Vera Gomes"/>
    <x v="2"/>
    <n v="2527"/>
    <s v="N"/>
    <n v="246"/>
    <s v="ba"/>
    <n v="0.01"/>
    <n v="0"/>
    <n v="194"/>
    <s v="BA"/>
    <s v="UNIDOS PARA MUDAR A BAHIA (Vagas: 6)"/>
    <n v="580390"/>
    <n v="39"/>
    <n v="7050168"/>
    <n v="180774"/>
    <n v="3"/>
    <n v="4"/>
    <n v="36"/>
    <x v="1"/>
    <n v="0"/>
  </r>
  <r>
    <n v="2"/>
    <s v="Reinaldo"/>
    <x v="19"/>
    <n v="3670"/>
    <s v="N"/>
    <n v="247"/>
    <s v="ba"/>
    <n v="0.01"/>
    <n v="0"/>
    <n v="190"/>
    <s v="BA"/>
    <s v="Time do Trabalho de Todos os Baianos (Vagas: 1)"/>
    <n v="41810"/>
    <n v="39"/>
    <n v="7050168"/>
    <n v="180774"/>
    <n v="0"/>
    <n v="0"/>
    <n v="19"/>
    <x v="1"/>
    <n v="0"/>
  </r>
  <r>
    <n v="2"/>
    <s v="Iza Oretti"/>
    <x v="22"/>
    <n v="3115"/>
    <s v="N"/>
    <n v="248"/>
    <s v="ba"/>
    <n v="0.01"/>
    <n v="0"/>
    <n v="185"/>
    <s v="BA"/>
    <s v="RENOVA BAHIA (Vagas: 3)"/>
    <n v="249757"/>
    <n v="39"/>
    <n v="7050168"/>
    <n v="180774"/>
    <n v="1"/>
    <n v="1"/>
    <n v="22"/>
    <x v="1"/>
    <n v="0"/>
  </r>
  <r>
    <n v="2"/>
    <s v="Roseane Dias"/>
    <x v="28"/>
    <n v="2827"/>
    <s v="N"/>
    <n v="249"/>
    <s v="ba"/>
    <n v="0.01"/>
    <n v="0"/>
    <n v="180"/>
    <s v="BA"/>
    <s v="RENOVA BAHIA (Vagas: 3)"/>
    <n v="70789"/>
    <n v="39"/>
    <n v="7050168"/>
    <n v="180774"/>
    <n v="0"/>
    <n v="0"/>
    <n v="7"/>
    <x v="1"/>
    <n v="0"/>
  </r>
  <r>
    <n v="2"/>
    <s v="Eu Sou Calazans"/>
    <x v="28"/>
    <n v="2856"/>
    <s v="N"/>
    <n v="250"/>
    <s v="ba"/>
    <n v="0.01"/>
    <n v="0"/>
    <n v="169"/>
    <s v="BA"/>
    <s v="RENOVA BAHIA (Vagas: 3)"/>
    <n v="70789"/>
    <n v="39"/>
    <n v="7050168"/>
    <n v="180774"/>
    <n v="0"/>
    <n v="0"/>
    <n v="8"/>
    <x v="1"/>
    <n v="0"/>
  </r>
  <r>
    <n v="2"/>
    <s v="Eliana Cabral"/>
    <x v="16"/>
    <n v="4478"/>
    <s v="N"/>
    <n v="251"/>
    <s v="ba"/>
    <n v="0.01"/>
    <n v="0"/>
    <n v="165"/>
    <s v="BA"/>
    <s v="Time do Trabalho de Todos os Baianos (Vagas: 1)"/>
    <n v="73049"/>
    <n v="39"/>
    <n v="7050168"/>
    <n v="180774"/>
    <n v="0"/>
    <n v="0"/>
    <n v="10"/>
    <x v="1"/>
    <n v="0"/>
  </r>
  <r>
    <n v="2"/>
    <s v="Tatiane Santos"/>
    <x v="19"/>
    <n v="3690"/>
    <s v="N"/>
    <n v="252"/>
    <s v="ba"/>
    <n v="0.01"/>
    <n v="0"/>
    <n v="153"/>
    <s v="BA"/>
    <s v="Time do Trabalho de Todos os Baianos (Vagas: 1)"/>
    <n v="41810"/>
    <n v="39"/>
    <n v="7050168"/>
    <n v="180774"/>
    <n v="0"/>
    <n v="0"/>
    <n v="20"/>
    <x v="1"/>
    <n v="0"/>
  </r>
  <r>
    <n v="2"/>
    <s v="Janaina do Arenoso"/>
    <x v="14"/>
    <n v="3388"/>
    <s v="N"/>
    <n v="253"/>
    <s v="ba"/>
    <n v="0.01"/>
    <n v="0"/>
    <n v="151"/>
    <s v="BA"/>
    <s v="Time do Trabalho de Todos os Baianos (Vagas: 1)"/>
    <n v="13111"/>
    <n v="39"/>
    <n v="7050168"/>
    <n v="180774"/>
    <n v="0"/>
    <n v="0"/>
    <n v="8"/>
    <x v="1"/>
    <n v="0"/>
  </r>
  <r>
    <n v="2"/>
    <s v="Quelem Rosa"/>
    <x v="2"/>
    <n v="2565"/>
    <s v="N"/>
    <n v="254"/>
    <s v="ba"/>
    <n v="0.01"/>
    <n v="0"/>
    <n v="144"/>
    <s v="BA"/>
    <s v="UNIDOS PARA MUDAR A BAHIA (Vagas: 6)"/>
    <n v="580390"/>
    <n v="39"/>
    <n v="7050168"/>
    <n v="180774"/>
    <n v="3"/>
    <n v="4"/>
    <n v="37"/>
    <x v="1"/>
    <n v="0"/>
  </r>
  <r>
    <n v="2"/>
    <s v="Victor Thiago"/>
    <x v="20"/>
    <n v="9035"/>
    <s v="N"/>
    <n v="255"/>
    <s v="ba"/>
    <n v="0.01"/>
    <n v="0"/>
    <n v="141"/>
    <s v="BA"/>
    <s v="FRENTE DO TRABALHO POR TODOS OS BAIANOS (Vagas: 2)"/>
    <n v="35931"/>
    <n v="39"/>
    <n v="7050168"/>
    <n v="180774"/>
    <n v="0"/>
    <n v="0"/>
    <n v="9"/>
    <x v="1"/>
    <n v="0"/>
  </r>
  <r>
    <n v="2"/>
    <s v="Ana Virginia"/>
    <x v="2"/>
    <n v="2598"/>
    <s v="N"/>
    <n v="256"/>
    <s v="ba"/>
    <n v="0.01"/>
    <n v="0"/>
    <n v="133"/>
    <s v="BA"/>
    <s v="UNIDOS PARA MUDAR A BAHIA (Vagas: 6)"/>
    <n v="580390"/>
    <n v="39"/>
    <n v="7050168"/>
    <n v="180774"/>
    <n v="3"/>
    <n v="4"/>
    <n v="38"/>
    <x v="1"/>
    <n v="0"/>
  </r>
  <r>
    <n v="2"/>
    <s v="Maria Santana"/>
    <x v="29"/>
    <n v="7015"/>
    <s v="N"/>
    <n v="257"/>
    <s v="ba"/>
    <n v="0.01"/>
    <n v="0"/>
    <n v="120"/>
    <s v="BA"/>
    <s v="FRENTE DO TRABALHO POR TODOS OS BAIANOS (Vagas: 2)"/>
    <n v="388275"/>
    <n v="39"/>
    <n v="7050168"/>
    <n v="180774"/>
    <n v="2"/>
    <n v="2"/>
    <n v="14"/>
    <x v="1"/>
    <n v="0"/>
  </r>
  <r>
    <n v="2"/>
    <s v="Néia Barreto"/>
    <x v="23"/>
    <n v="5477"/>
    <s v="N"/>
    <n v="258"/>
    <s v="ba"/>
    <n v="0.01"/>
    <n v="0"/>
    <n v="111"/>
    <s v="BA"/>
    <s v="LIBERTA BAHIA (Vagas: 1)"/>
    <n v="91841"/>
    <n v="39"/>
    <n v="7050168"/>
    <n v="180774"/>
    <n v="0"/>
    <n v="0"/>
    <n v="5"/>
    <x v="1"/>
    <n v="0"/>
  </r>
  <r>
    <n v="2"/>
    <s v="Loura"/>
    <x v="15"/>
    <n v="4355"/>
    <s v="N"/>
    <n v="259"/>
    <s v="ba"/>
    <n v="0.01"/>
    <n v="0"/>
    <n v="105"/>
    <s v="BA"/>
    <s v="UNIDOS PARA MUDAR A BAHIA (Vagas: 6)"/>
    <n v="73661"/>
    <n v="39"/>
    <n v="7050168"/>
    <n v="180774"/>
    <n v="0"/>
    <n v="0"/>
    <n v="12"/>
    <x v="1"/>
    <n v="0"/>
  </r>
  <r>
    <n v="2"/>
    <s v="Ana Santana"/>
    <x v="23"/>
    <n v="5488"/>
    <s v="N"/>
    <n v="260"/>
    <s v="ba"/>
    <n v="0.01"/>
    <n v="0"/>
    <n v="93"/>
    <s v="BA"/>
    <s v="LIBERTA BAHIA (Vagas: 1)"/>
    <n v="91841"/>
    <n v="39"/>
    <n v="7050168"/>
    <n v="180774"/>
    <n v="0"/>
    <n v="0"/>
    <n v="6"/>
    <x v="1"/>
    <n v="0"/>
  </r>
  <r>
    <n v="2"/>
    <s v="Rose Katiani"/>
    <x v="27"/>
    <n v="2044"/>
    <s v="N"/>
    <n v="261"/>
    <s v="ba"/>
    <n v="0.01"/>
    <n v="0"/>
    <n v="85"/>
    <s v="BA"/>
    <s v="LIBERTA BAHIA (Vagas: 1)"/>
    <n v="79834"/>
    <n v="39"/>
    <n v="7050168"/>
    <n v="180774"/>
    <n v="0"/>
    <n v="0"/>
    <n v="9"/>
    <x v="1"/>
    <n v="0"/>
  </r>
  <r>
    <n v="2"/>
    <s v="Aurenia Torres"/>
    <x v="12"/>
    <n v="1955"/>
    <s v="N"/>
    <n v="262"/>
    <s v="ba"/>
    <n v="0.01"/>
    <n v="0"/>
    <n v="77"/>
    <s v="BA"/>
    <s v="FRENTE DO TRABALHO POR TODA BAHIA (Vagas: 23)"/>
    <n v="169310"/>
    <n v="39"/>
    <n v="7050168"/>
    <n v="180774"/>
    <n v="0"/>
    <n v="1"/>
    <n v="4"/>
    <x v="1"/>
    <n v="0"/>
  </r>
  <r>
    <n v="2"/>
    <s v="Coração de Mãe"/>
    <x v="5"/>
    <n v="1268"/>
    <s v="N"/>
    <n v="263"/>
    <s v="ba"/>
    <n v="0.01"/>
    <n v="0"/>
    <n v="69"/>
    <s v="BA"/>
    <s v="Partido Democrático Trabalhista (Vagas: 2)"/>
    <n v="339264"/>
    <n v="39"/>
    <n v="7050168"/>
    <n v="180774"/>
    <n v="1"/>
    <n v="2"/>
    <n v="34"/>
    <x v="1"/>
    <n v="0"/>
  </r>
  <r>
    <n v="2"/>
    <s v="Prince Kerner"/>
    <x v="20"/>
    <n v="9018"/>
    <s v="N"/>
    <n v="264"/>
    <s v="ba"/>
    <n v="0.01"/>
    <n v="0"/>
    <n v="56"/>
    <s v="BA"/>
    <s v="FRENTE DO TRABALHO POR TODOS OS BAIANOS (Vagas: 2)"/>
    <n v="35931"/>
    <n v="39"/>
    <n v="7050168"/>
    <n v="180774"/>
    <n v="0"/>
    <n v="0"/>
    <n v="10"/>
    <x v="1"/>
    <n v="0"/>
  </r>
  <r>
    <n v="2"/>
    <s v="Ezequias Silvano"/>
    <x v="16"/>
    <n v="4415"/>
    <s v="N"/>
    <n v="265"/>
    <s v="ba"/>
    <n v="0.01"/>
    <n v="0"/>
    <n v="46"/>
    <s v="BA"/>
    <s v="Time do Trabalho de Todos os Baianos (Vagas: 1)"/>
    <n v="73049"/>
    <n v="39"/>
    <n v="7050168"/>
    <n v="180774"/>
    <n v="0"/>
    <n v="0"/>
    <n v="11"/>
    <x v="1"/>
    <n v="0"/>
  </r>
  <r>
    <n v="2"/>
    <s v="Pâmela Cirqueira"/>
    <x v="5"/>
    <n v="1266"/>
    <s v="N"/>
    <n v="266"/>
    <s v="ba"/>
    <n v="0.01"/>
    <n v="0"/>
    <n v="46"/>
    <s v="BA"/>
    <s v="Partido Democrático Trabalhista (Vagas: 2)"/>
    <n v="339264"/>
    <n v="39"/>
    <n v="7050168"/>
    <n v="180774"/>
    <n v="1"/>
    <n v="2"/>
    <n v="35"/>
    <x v="1"/>
    <n v="0"/>
  </r>
  <r>
    <n v="2"/>
    <s v="Neemias Gonçalves"/>
    <x v="23"/>
    <n v="5490"/>
    <s v="N"/>
    <n v="267"/>
    <s v="ba"/>
    <n v="0.01"/>
    <n v="0"/>
    <n v="45"/>
    <s v="BA"/>
    <s v="LIBERTA BAHIA (Vagas: 1)"/>
    <n v="91841"/>
    <n v="39"/>
    <n v="7050168"/>
    <n v="180774"/>
    <n v="0"/>
    <n v="0"/>
    <n v="7"/>
    <x v="1"/>
    <n v="0"/>
  </r>
  <r>
    <n v="2"/>
    <s v="Silvandira Luz"/>
    <x v="19"/>
    <n v="3631"/>
    <s v="N"/>
    <n v="268"/>
    <s v="ba"/>
    <n v="0.01"/>
    <n v="0"/>
    <n v="42"/>
    <s v="BA"/>
    <s v="Time do Trabalho de Todos os Baianos (Vagas: 1)"/>
    <n v="41810"/>
    <n v="39"/>
    <n v="7050168"/>
    <n v="180774"/>
    <n v="0"/>
    <n v="0"/>
    <n v="21"/>
    <x v="1"/>
    <n v="0"/>
  </r>
  <r>
    <n v="2"/>
    <s v="Fabiane"/>
    <x v="5"/>
    <n v="1291"/>
    <s v="N"/>
    <n v="269"/>
    <s v="ba"/>
    <n v="0.01"/>
    <n v="0"/>
    <n v="29"/>
    <s v="BA"/>
    <s v="Partido Democrático Trabalhista (Vagas: 2)"/>
    <n v="339264"/>
    <n v="39"/>
    <n v="7050168"/>
    <n v="180774"/>
    <n v="1"/>
    <n v="2"/>
    <n v="36"/>
    <x v="1"/>
    <n v="0"/>
  </r>
  <r>
    <n v="2"/>
    <s v="Daniela Cardoso"/>
    <x v="28"/>
    <n v="2890"/>
    <s v="N"/>
    <n v="270"/>
    <s v="ba"/>
    <n v="0.01"/>
    <n v="0"/>
    <n v="28"/>
    <s v="BA"/>
    <s v="RENOVA BAHIA (Vagas: 3)"/>
    <n v="70789"/>
    <n v="39"/>
    <n v="7050168"/>
    <n v="180774"/>
    <n v="0"/>
    <n v="0"/>
    <n v="9"/>
    <x v="1"/>
    <n v="0"/>
  </r>
  <r>
    <n v="2"/>
    <s v="Lora"/>
    <x v="19"/>
    <n v="3630"/>
    <s v="N"/>
    <n v="271"/>
    <s v="ba"/>
    <n v="0.01"/>
    <n v="0"/>
    <n v="20"/>
    <s v="BA"/>
    <s v="Time do Trabalho de Todos os Baianos (Vagas: 1)"/>
    <n v="41810"/>
    <n v="39"/>
    <n v="7050168"/>
    <n v="180774"/>
    <n v="0"/>
    <n v="0"/>
    <n v="22"/>
    <x v="1"/>
    <n v="0"/>
  </r>
  <r>
    <n v="2"/>
    <s v="Leni Gomes"/>
    <x v="23"/>
    <n v="5413"/>
    <s v="N"/>
    <n v="272"/>
    <s v="ba"/>
    <n v="0.01"/>
    <n v="0"/>
    <n v="18"/>
    <s v="BA"/>
    <s v="LIBERTA BAHIA (Vagas: 1)"/>
    <n v="91841"/>
    <n v="39"/>
    <n v="7050168"/>
    <n v="180774"/>
    <n v="0"/>
    <n v="0"/>
    <n v="8"/>
    <x v="1"/>
    <n v="0"/>
  </r>
  <r>
    <n v="2"/>
    <s v="Rita de Cassia"/>
    <x v="22"/>
    <n v="3191"/>
    <s v="N"/>
    <n v="273"/>
    <s v="ba"/>
    <n v="0.01"/>
    <n v="0"/>
    <n v="17"/>
    <s v="BA"/>
    <s v="RENOVA BAHIA (Vagas: 3)"/>
    <n v="249757"/>
    <n v="39"/>
    <n v="7050168"/>
    <n v="180774"/>
    <n v="1"/>
    <n v="1"/>
    <n v="23"/>
    <x v="1"/>
    <n v="0"/>
  </r>
  <r>
    <n v="2"/>
    <s v="Jouse Carmo"/>
    <x v="22"/>
    <n v="3199"/>
    <s v="N"/>
    <n v="274"/>
    <s v="ba"/>
    <n v="0.01"/>
    <n v="0"/>
    <n v="13"/>
    <s v="BA"/>
    <s v="RENOVA BAHIA (Vagas: 3)"/>
    <n v="249757"/>
    <n v="39"/>
    <n v="7050168"/>
    <n v="180774"/>
    <n v="1"/>
    <n v="1"/>
    <n v="24"/>
    <x v="1"/>
    <n v="0"/>
  </r>
  <r>
    <n v="2"/>
    <s v="Meirevania Nascimento"/>
    <x v="22"/>
    <n v="3189"/>
    <s v="N"/>
    <n v="275"/>
    <s v="ba"/>
    <n v="0.01"/>
    <n v="0"/>
    <n v="12"/>
    <s v="BA"/>
    <s v="RENOVA BAHIA (Vagas: 3)"/>
    <n v="249757"/>
    <n v="39"/>
    <n v="7050168"/>
    <n v="180774"/>
    <n v="1"/>
    <n v="1"/>
    <n v="25"/>
    <x v="1"/>
    <n v="0"/>
  </r>
  <r>
    <n v="2"/>
    <s v="Binha Shalom"/>
    <x v="20"/>
    <n v="9049"/>
    <s v="N"/>
    <n v="276"/>
    <s v="ba"/>
    <n v="0.01"/>
    <n v="0"/>
    <n v="10"/>
    <s v="BA"/>
    <s v="FRENTE DO TRABALHO POR TODOS OS BAIANOS (Vagas: 2)"/>
    <n v="35931"/>
    <n v="39"/>
    <n v="7050168"/>
    <n v="180774"/>
    <n v="0"/>
    <n v="0"/>
    <n v="11"/>
    <x v="1"/>
    <n v="0"/>
  </r>
  <r>
    <n v="2"/>
    <s v="Nélia Carvalho"/>
    <x v="23"/>
    <n v="5433"/>
    <s v="N"/>
    <n v="277"/>
    <s v="ba"/>
    <n v="0.01"/>
    <n v="0"/>
    <n v="9"/>
    <s v="BA"/>
    <s v="LIBERTA BAHIA (Vagas: 1)"/>
    <n v="91841"/>
    <n v="39"/>
    <n v="7050168"/>
    <n v="180774"/>
    <n v="0"/>
    <n v="0"/>
    <n v="9"/>
    <x v="1"/>
    <n v="0"/>
  </r>
  <r>
    <n v="2"/>
    <s v="Pati Vanzin"/>
    <x v="20"/>
    <n v="9056"/>
    <s v="N"/>
    <n v="278"/>
    <s v="ba"/>
    <n v="0.01"/>
    <n v="0"/>
    <n v="3"/>
    <s v="BA"/>
    <s v="FRENTE DO TRABALHO POR TODOS OS BAIANOS (Vagas: 2)"/>
    <n v="35931"/>
    <n v="39"/>
    <n v="7050168"/>
    <n v="180774"/>
    <n v="0"/>
    <n v="0"/>
    <n v="12"/>
    <x v="1"/>
    <n v="0"/>
  </r>
  <r>
    <n v="2"/>
    <s v="Lúcio Vieira Lima"/>
    <x v="1"/>
    <n v="1518"/>
    <s v="N"/>
    <n v="279"/>
    <s v="ba"/>
    <n v="0.81"/>
    <n v="0"/>
    <n v="55743"/>
    <s v="BA"/>
    <s v="PRA MUDAR DE VERDADE (Vagas: 0)"/>
    <n v="128035"/>
    <n v="39"/>
    <n v="7050168"/>
    <n v="180774"/>
    <n v="0"/>
    <n v="0"/>
    <n v="1"/>
    <x v="1"/>
    <n v="0"/>
  </r>
  <r>
    <n v="2"/>
    <s v="Priscila Chammas"/>
    <x v="31"/>
    <n v="3030"/>
    <s v="N"/>
    <n v="280"/>
    <s v="ba"/>
    <n v="0.49"/>
    <n v="0"/>
    <n v="33649"/>
    <s v="BA"/>
    <s v="Partido Novo (Vagas: 0)"/>
    <n v="67699"/>
    <n v="39"/>
    <n v="7050168"/>
    <n v="180774"/>
    <n v="0"/>
    <n v="0"/>
    <n v="1"/>
    <x v="1"/>
    <n v="0"/>
  </r>
  <r>
    <n v="2"/>
    <s v="Erivelton Santana"/>
    <x v="30"/>
    <n v="5151"/>
    <s v="N"/>
    <n v="281"/>
    <s v="ba"/>
    <n v="0.32"/>
    <n v="0"/>
    <n v="22209"/>
    <s v="BA"/>
    <s v="COLIGAÇÃO REDE PATRIOTA (Vagas: 0)"/>
    <n v="67393"/>
    <n v="39"/>
    <n v="7050168"/>
    <n v="180774"/>
    <n v="0"/>
    <n v="0"/>
    <n v="1"/>
    <x v="1"/>
    <n v="0"/>
  </r>
  <r>
    <n v="2"/>
    <s v="Laina Crisostomo"/>
    <x v="21"/>
    <n v="5013"/>
    <s v="N"/>
    <n v="282"/>
    <s v="ba"/>
    <n v="0.2"/>
    <n v="0"/>
    <n v="13855"/>
    <s v="BA"/>
    <s v="Partido Socialismo e Liberdade (Vagas: 0)"/>
    <n v="68275"/>
    <n v="39"/>
    <n v="7050168"/>
    <n v="180774"/>
    <n v="0"/>
    <n v="0"/>
    <n v="1"/>
    <x v="1"/>
    <n v="0"/>
  </r>
  <r>
    <n v="2"/>
    <s v="Andre Eloy"/>
    <x v="1"/>
    <n v="1580"/>
    <s v="N"/>
    <n v="283"/>
    <s v="ba"/>
    <n v="0.18"/>
    <n v="0"/>
    <n v="12212"/>
    <s v="BA"/>
    <s v="PRA MUDAR DE VERDADE (Vagas: 0)"/>
    <n v="128035"/>
    <n v="39"/>
    <n v="7050168"/>
    <n v="180774"/>
    <n v="0"/>
    <n v="0"/>
    <n v="2"/>
    <x v="1"/>
    <n v="0"/>
  </r>
  <r>
    <n v="2"/>
    <s v="Meirinha"/>
    <x v="26"/>
    <n v="1800"/>
    <s v="N"/>
    <n v="284"/>
    <s v="ba"/>
    <n v="0.18"/>
    <n v="0"/>
    <n v="12172"/>
    <s v="BA"/>
    <s v="COLIGAÇÃO REDE PATRIOTA (Vagas: 0)"/>
    <n v="42259"/>
    <n v="39"/>
    <n v="7050168"/>
    <n v="180774"/>
    <n v="0"/>
    <n v="0"/>
    <n v="1"/>
    <x v="1"/>
    <n v="0"/>
  </r>
  <r>
    <n v="2"/>
    <s v="Cezar Almeida"/>
    <x v="31"/>
    <n v="3000"/>
    <s v="N"/>
    <n v="285"/>
    <s v="ba"/>
    <n v="0.15"/>
    <n v="0"/>
    <n v="10541"/>
    <s v="BA"/>
    <s v="Partido Novo (Vagas: 0)"/>
    <n v="67699"/>
    <n v="39"/>
    <n v="7050168"/>
    <n v="180774"/>
    <n v="0"/>
    <n v="0"/>
    <n v="2"/>
    <x v="1"/>
    <n v="0"/>
  </r>
  <r>
    <n v="2"/>
    <s v="Hamilton Assis"/>
    <x v="21"/>
    <n v="5090"/>
    <s v="N"/>
    <n v="286"/>
    <s v="ba"/>
    <n v="0.14000000000000001"/>
    <n v="0"/>
    <n v="9827"/>
    <s v="BA"/>
    <s v="Partido Socialismo e Liberdade (Vagas: 0)"/>
    <n v="68275"/>
    <n v="39"/>
    <n v="7050168"/>
    <n v="180774"/>
    <n v="0"/>
    <n v="0"/>
    <n v="2"/>
    <x v="1"/>
    <n v="0"/>
  </r>
  <r>
    <n v="2"/>
    <s v="Manelão"/>
    <x v="30"/>
    <n v="5110"/>
    <s v="N"/>
    <n v="287"/>
    <s v="ba"/>
    <n v="0.13"/>
    <n v="0"/>
    <n v="9256"/>
    <s v="BA"/>
    <s v="COLIGAÇÃO REDE PATRIOTA (Vagas: 0)"/>
    <n v="67393"/>
    <n v="39"/>
    <n v="7050168"/>
    <n v="180774"/>
    <n v="0"/>
    <n v="0"/>
    <n v="2"/>
    <x v="1"/>
    <n v="0"/>
  </r>
  <r>
    <n v="2"/>
    <s v="Rui Macedo"/>
    <x v="1"/>
    <n v="1510"/>
    <s v="N"/>
    <n v="288"/>
    <s v="ba"/>
    <n v="0.12"/>
    <n v="0"/>
    <n v="8367"/>
    <s v="BA"/>
    <s v="PRA MUDAR DE VERDADE (Vagas: 0)"/>
    <n v="128035"/>
    <n v="39"/>
    <n v="7050168"/>
    <n v="180774"/>
    <n v="0"/>
    <n v="0"/>
    <n v="3"/>
    <x v="1"/>
    <n v="0"/>
  </r>
  <r>
    <n v="2"/>
    <s v="Jefferson - Café"/>
    <x v="31"/>
    <n v="3024"/>
    <s v="N"/>
    <n v="289"/>
    <s v="ba"/>
    <n v="0.12"/>
    <n v="0"/>
    <n v="8318"/>
    <s v="BA"/>
    <s v="Partido Novo (Vagas: 0)"/>
    <n v="67699"/>
    <n v="39"/>
    <n v="7050168"/>
    <n v="180774"/>
    <n v="0"/>
    <n v="0"/>
    <n v="3"/>
    <x v="1"/>
    <n v="0"/>
  </r>
  <r>
    <n v="2"/>
    <s v="Roberto José"/>
    <x v="26"/>
    <n v="1818"/>
    <s v="N"/>
    <n v="290"/>
    <s v="ba"/>
    <n v="0.11"/>
    <n v="0"/>
    <n v="7804"/>
    <s v="BA"/>
    <s v="COLIGAÇÃO REDE PATRIOTA (Vagas: 0)"/>
    <n v="42259"/>
    <n v="39"/>
    <n v="7050168"/>
    <n v="180774"/>
    <n v="0"/>
    <n v="0"/>
    <n v="2"/>
    <x v="1"/>
    <n v="0"/>
  </r>
  <r>
    <n v="2"/>
    <s v="Nestor Neto"/>
    <x v="1"/>
    <n v="1578"/>
    <s v="N"/>
    <n v="291"/>
    <s v="ba"/>
    <n v="0.11"/>
    <n v="0"/>
    <n v="7674"/>
    <s v="BA"/>
    <s v="PRA MUDAR DE VERDADE (Vagas: 0)"/>
    <n v="128035"/>
    <n v="39"/>
    <n v="7050168"/>
    <n v="180774"/>
    <n v="0"/>
    <n v="0"/>
    <n v="4"/>
    <x v="1"/>
    <n v="0"/>
  </r>
  <r>
    <n v="2"/>
    <s v="Camila Godinho"/>
    <x v="26"/>
    <n v="1809"/>
    <s v="N"/>
    <n v="292"/>
    <s v="ba"/>
    <n v="0.1"/>
    <n v="0"/>
    <n v="7063"/>
    <s v="BA"/>
    <s v="COLIGAÇÃO REDE PATRIOTA (Vagas: 0)"/>
    <n v="42259"/>
    <n v="39"/>
    <n v="7050168"/>
    <n v="180774"/>
    <n v="0"/>
    <n v="0"/>
    <n v="3"/>
    <x v="1"/>
    <n v="0"/>
  </r>
  <r>
    <n v="2"/>
    <s v="Mozart Tanajura Junior"/>
    <x v="21"/>
    <n v="5033"/>
    <s v="N"/>
    <n v="293"/>
    <s v="ba"/>
    <n v="0.09"/>
    <n v="0"/>
    <n v="6424"/>
    <s v="BA"/>
    <s v="Partido Socialismo e Liberdade (Vagas: 0)"/>
    <n v="68275"/>
    <n v="39"/>
    <n v="7050168"/>
    <n v="180774"/>
    <n v="0"/>
    <n v="0"/>
    <n v="3"/>
    <x v="1"/>
    <n v="0"/>
  </r>
  <r>
    <n v="2"/>
    <s v="Gerson Gabrielli"/>
    <x v="1"/>
    <n v="1512"/>
    <s v="N"/>
    <n v="294"/>
    <s v="ba"/>
    <n v="0.06"/>
    <n v="0"/>
    <n v="4220"/>
    <s v="BA"/>
    <s v="PRA MUDAR DE VERDADE (Vagas: 0)"/>
    <n v="128035"/>
    <n v="39"/>
    <n v="7050168"/>
    <n v="180774"/>
    <n v="0"/>
    <n v="0"/>
    <n v="5"/>
    <x v="1"/>
    <n v="0"/>
  </r>
  <r>
    <n v="2"/>
    <s v="Leo Prazeres"/>
    <x v="31"/>
    <n v="3021"/>
    <s v="N"/>
    <n v="295"/>
    <s v="ba"/>
    <n v="0.06"/>
    <n v="0"/>
    <n v="3971"/>
    <s v="BA"/>
    <s v="Partido Novo (Vagas: 0)"/>
    <n v="67699"/>
    <n v="39"/>
    <n v="7050168"/>
    <n v="180774"/>
    <n v="0"/>
    <n v="0"/>
    <n v="4"/>
    <x v="1"/>
    <n v="0"/>
  </r>
  <r>
    <n v="2"/>
    <s v="Maruse Dantas"/>
    <x v="1"/>
    <n v="1503"/>
    <s v="N"/>
    <n v="296"/>
    <s v="ba"/>
    <n v="0.05"/>
    <n v="0"/>
    <n v="3743"/>
    <s v="BA"/>
    <s v="PRA MUDAR DE VERDADE (Vagas: 0)"/>
    <n v="128035"/>
    <n v="39"/>
    <n v="7050168"/>
    <n v="180774"/>
    <n v="0"/>
    <n v="0"/>
    <n v="6"/>
    <x v="1"/>
    <n v="0"/>
  </r>
  <r>
    <n v="2"/>
    <s v="Luiz Uaquim"/>
    <x v="1"/>
    <n v="1569"/>
    <s v="N"/>
    <n v="297"/>
    <s v="ba"/>
    <n v="0.05"/>
    <n v="0"/>
    <n v="3549"/>
    <s v="BA"/>
    <s v="PRA MUDAR DE VERDADE (Vagas: 0)"/>
    <n v="128035"/>
    <n v="39"/>
    <n v="7050168"/>
    <n v="180774"/>
    <n v="0"/>
    <n v="0"/>
    <n v="7"/>
    <x v="1"/>
    <n v="0"/>
  </r>
  <r>
    <n v="2"/>
    <s v="Banda Roxa"/>
    <x v="1"/>
    <n v="1599"/>
    <s v="N"/>
    <n v="298"/>
    <s v="ba"/>
    <n v="0.05"/>
    <n v="0"/>
    <n v="3525"/>
    <s v="BA"/>
    <s v="PRA MUDAR DE VERDADE (Vagas: 0)"/>
    <n v="128035"/>
    <n v="39"/>
    <n v="7050168"/>
    <n v="180774"/>
    <n v="0"/>
    <n v="0"/>
    <n v="8"/>
    <x v="1"/>
    <n v="0"/>
  </r>
  <r>
    <n v="2"/>
    <s v="Mario Diniz"/>
    <x v="21"/>
    <n v="5000"/>
    <s v="N"/>
    <n v="299"/>
    <s v="ba"/>
    <n v="0.05"/>
    <n v="0"/>
    <n v="3225"/>
    <s v="BA"/>
    <s v="Partido Socialismo e Liberdade (Vagas: 0)"/>
    <n v="68275"/>
    <n v="39"/>
    <n v="7050168"/>
    <n v="180774"/>
    <n v="0"/>
    <n v="0"/>
    <n v="4"/>
    <x v="1"/>
    <n v="0"/>
  </r>
  <r>
    <n v="2"/>
    <s v="Rafle Salume"/>
    <x v="24"/>
    <n v="2722"/>
    <s v="N"/>
    <n v="300"/>
    <s v="ba"/>
    <n v="0.04"/>
    <n v="0"/>
    <n v="3009"/>
    <s v="BA"/>
    <s v="PRA MUDAR DE VERDADE (Vagas: 0)"/>
    <n v="13824"/>
    <n v="39"/>
    <n v="7050168"/>
    <n v="180774"/>
    <n v="0"/>
    <n v="0"/>
    <n v="1"/>
    <x v="1"/>
    <n v="0"/>
  </r>
  <r>
    <n v="2"/>
    <s v="Aziz Ramos"/>
    <x v="24"/>
    <n v="2727"/>
    <s v="N"/>
    <n v="301"/>
    <s v="ba"/>
    <n v="0.04"/>
    <n v="0"/>
    <n v="2967"/>
    <s v="BA"/>
    <s v="PRA MUDAR DE VERDADE (Vagas: 0)"/>
    <n v="13824"/>
    <n v="39"/>
    <n v="7050168"/>
    <n v="180774"/>
    <n v="0"/>
    <n v="0"/>
    <n v="2"/>
    <x v="1"/>
    <n v="0"/>
  </r>
  <r>
    <n v="2"/>
    <s v="Drª Alexandra Garrido"/>
    <x v="30"/>
    <n v="5125"/>
    <s v="N"/>
    <n v="302"/>
    <s v="ba"/>
    <n v="0.04"/>
    <n v="0"/>
    <n v="2852"/>
    <s v="BA"/>
    <s v="COLIGAÇÃO REDE PATRIOTA (Vagas: 0)"/>
    <n v="67393"/>
    <n v="39"/>
    <n v="7050168"/>
    <n v="180774"/>
    <n v="0"/>
    <n v="0"/>
    <n v="3"/>
    <x v="1"/>
    <n v="0"/>
  </r>
  <r>
    <n v="2"/>
    <s v="Jardel Barros"/>
    <x v="31"/>
    <n v="3077"/>
    <s v="N"/>
    <n v="303"/>
    <s v="ba"/>
    <n v="0.04"/>
    <n v="0"/>
    <n v="2519"/>
    <s v="BA"/>
    <s v="Partido Novo (Vagas: 0)"/>
    <n v="67699"/>
    <n v="39"/>
    <n v="7050168"/>
    <n v="180774"/>
    <n v="0"/>
    <n v="0"/>
    <n v="5"/>
    <x v="1"/>
    <n v="0"/>
  </r>
  <r>
    <n v="2"/>
    <s v="Franderrak"/>
    <x v="21"/>
    <n v="5050"/>
    <s v="N"/>
    <n v="304"/>
    <s v="ba"/>
    <n v="0.03"/>
    <n v="0"/>
    <n v="2220"/>
    <s v="BA"/>
    <s v="Partido Socialismo e Liberdade (Vagas: 0)"/>
    <n v="68275"/>
    <n v="39"/>
    <n v="7050168"/>
    <n v="180774"/>
    <n v="0"/>
    <n v="0"/>
    <n v="5"/>
    <x v="1"/>
    <n v="0"/>
  </r>
  <r>
    <n v="2"/>
    <s v="Mônica Marapara"/>
    <x v="1"/>
    <n v="1577"/>
    <s v="N"/>
    <n v="305"/>
    <s v="ba"/>
    <n v="0.03"/>
    <n v="0"/>
    <n v="2208"/>
    <s v="BA"/>
    <s v="PRA MUDAR DE VERDADE (Vagas: 0)"/>
    <n v="128035"/>
    <n v="39"/>
    <n v="7050168"/>
    <n v="180774"/>
    <n v="0"/>
    <n v="0"/>
    <n v="9"/>
    <x v="1"/>
    <n v="0"/>
  </r>
  <r>
    <n v="2"/>
    <s v="Rogerio Lemos"/>
    <x v="30"/>
    <n v="5111"/>
    <s v="N"/>
    <n v="306"/>
    <s v="ba"/>
    <n v="0.03"/>
    <n v="0"/>
    <n v="2194"/>
    <s v="BA"/>
    <s v="COLIGAÇÃO REDE PATRIOTA (Vagas: 0)"/>
    <n v="67393"/>
    <n v="39"/>
    <n v="7050168"/>
    <n v="180774"/>
    <n v="0"/>
    <n v="0"/>
    <n v="4"/>
    <x v="1"/>
    <n v="0"/>
  </r>
  <r>
    <n v="2"/>
    <s v="Cassio"/>
    <x v="1"/>
    <n v="1511"/>
    <s v="N"/>
    <n v="307"/>
    <s v="ba"/>
    <n v="0.03"/>
    <n v="0"/>
    <n v="2157"/>
    <s v="BA"/>
    <s v="PRA MUDAR DE VERDADE (Vagas: 0)"/>
    <n v="128035"/>
    <n v="39"/>
    <n v="7050168"/>
    <n v="180774"/>
    <n v="0"/>
    <n v="0"/>
    <n v="10"/>
    <x v="1"/>
    <n v="0"/>
  </r>
  <r>
    <n v="2"/>
    <s v="Dr Diran Filho"/>
    <x v="30"/>
    <n v="5123"/>
    <s v="N"/>
    <n v="308"/>
    <s v="ba"/>
    <n v="0.03"/>
    <n v="0"/>
    <n v="2143"/>
    <s v="BA"/>
    <s v="COLIGAÇÃO REDE PATRIOTA (Vagas: 0)"/>
    <n v="67393"/>
    <n v="39"/>
    <n v="7050168"/>
    <n v="180774"/>
    <n v="0"/>
    <n v="0"/>
    <n v="5"/>
    <x v="1"/>
    <n v="0"/>
  </r>
  <r>
    <n v="2"/>
    <s v="Aurelio Dourado"/>
    <x v="1"/>
    <n v="1500"/>
    <s v="N"/>
    <n v="309"/>
    <s v="ba"/>
    <n v="0.03"/>
    <n v="0"/>
    <n v="2143"/>
    <s v="BA"/>
    <s v="PRA MUDAR DE VERDADE (Vagas: 0)"/>
    <n v="128035"/>
    <n v="39"/>
    <n v="7050168"/>
    <n v="180774"/>
    <n v="0"/>
    <n v="0"/>
    <n v="11"/>
    <x v="1"/>
    <n v="0"/>
  </r>
  <r>
    <n v="2"/>
    <s v="Iago Gomes"/>
    <x v="21"/>
    <n v="5068"/>
    <s v="N"/>
    <n v="310"/>
    <s v="ba"/>
    <n v="0.03"/>
    <n v="0"/>
    <n v="2128"/>
    <s v="BA"/>
    <s v="Partido Socialismo e Liberdade (Vagas: 0)"/>
    <n v="68275"/>
    <n v="39"/>
    <n v="7050168"/>
    <n v="180774"/>
    <n v="0"/>
    <n v="0"/>
    <n v="6"/>
    <x v="1"/>
    <n v="0"/>
  </r>
  <r>
    <n v="2"/>
    <s v="Juliana Carneiro"/>
    <x v="30"/>
    <n v="5120"/>
    <s v="N"/>
    <n v="311"/>
    <s v="ba"/>
    <n v="0.03"/>
    <n v="0"/>
    <n v="2090"/>
    <s v="BA"/>
    <s v="COLIGAÇÃO REDE PATRIOTA (Vagas: 0)"/>
    <n v="67393"/>
    <n v="39"/>
    <n v="7050168"/>
    <n v="180774"/>
    <n v="0"/>
    <n v="0"/>
    <n v="6"/>
    <x v="1"/>
    <n v="0"/>
  </r>
  <r>
    <n v="2"/>
    <s v="Cacique Ramon Tupinambá"/>
    <x v="26"/>
    <n v="1803"/>
    <s v="N"/>
    <n v="312"/>
    <s v="ba"/>
    <n v="0.03"/>
    <n v="0"/>
    <n v="2063"/>
    <s v="BA"/>
    <s v="COLIGAÇÃO REDE PATRIOTA (Vagas: 0)"/>
    <n v="42259"/>
    <n v="39"/>
    <n v="7050168"/>
    <n v="180774"/>
    <n v="0"/>
    <n v="0"/>
    <n v="4"/>
    <x v="1"/>
    <n v="0"/>
  </r>
  <r>
    <n v="2"/>
    <s v="Eli Samuel"/>
    <x v="30"/>
    <n v="5112"/>
    <s v="N"/>
    <n v="313"/>
    <s v="ba"/>
    <n v="0.03"/>
    <n v="0"/>
    <n v="1765"/>
    <s v="BA"/>
    <s v="COLIGAÇÃO REDE PATRIOTA (Vagas: 0)"/>
    <n v="67393"/>
    <n v="39"/>
    <n v="7050168"/>
    <n v="180774"/>
    <n v="0"/>
    <n v="0"/>
    <n v="7"/>
    <x v="1"/>
    <n v="0"/>
  </r>
  <r>
    <n v="2"/>
    <s v="Miguel da Caixa"/>
    <x v="21"/>
    <n v="5075"/>
    <s v="N"/>
    <n v="314"/>
    <s v="ba"/>
    <n v="0.03"/>
    <n v="0"/>
    <n v="1749"/>
    <s v="BA"/>
    <s v="Partido Socialismo e Liberdade (Vagas: 0)"/>
    <n v="68275"/>
    <n v="39"/>
    <n v="7050168"/>
    <n v="180774"/>
    <n v="0"/>
    <n v="0"/>
    <n v="7"/>
    <x v="1"/>
    <n v="0"/>
  </r>
  <r>
    <n v="2"/>
    <s v="Antonio Carlos"/>
    <x v="1"/>
    <n v="1525"/>
    <s v="N"/>
    <n v="315"/>
    <s v="ba"/>
    <n v="0.02"/>
    <n v="0"/>
    <n v="1674"/>
    <s v="BA"/>
    <s v="PRA MUDAR DE VERDADE (Vagas: 0)"/>
    <n v="128035"/>
    <n v="39"/>
    <n v="7050168"/>
    <n v="180774"/>
    <n v="0"/>
    <n v="0"/>
    <n v="12"/>
    <x v="1"/>
    <n v="0"/>
  </r>
  <r>
    <n v="2"/>
    <s v="Janser Mesquita"/>
    <x v="1"/>
    <n v="1560"/>
    <s v="N"/>
    <n v="316"/>
    <s v="ba"/>
    <n v="0.02"/>
    <n v="0"/>
    <n v="1671"/>
    <s v="BA"/>
    <s v="PRA MUDAR DE VERDADE (Vagas: 0)"/>
    <n v="128035"/>
    <n v="39"/>
    <n v="7050168"/>
    <n v="180774"/>
    <n v="0"/>
    <n v="0"/>
    <n v="13"/>
    <x v="1"/>
    <n v="0"/>
  </r>
  <r>
    <n v="2"/>
    <s v="Marcelo Santana"/>
    <x v="24"/>
    <n v="2700"/>
    <s v="N"/>
    <n v="317"/>
    <s v="ba"/>
    <n v="0.02"/>
    <n v="0"/>
    <n v="1662"/>
    <s v="BA"/>
    <s v="PRA MUDAR DE VERDADE (Vagas: 0)"/>
    <n v="13824"/>
    <n v="39"/>
    <n v="7050168"/>
    <n v="180774"/>
    <n v="0"/>
    <n v="0"/>
    <n v="3"/>
    <x v="1"/>
    <n v="0"/>
  </r>
  <r>
    <n v="2"/>
    <s v="Tereza Mensitieri"/>
    <x v="31"/>
    <n v="3040"/>
    <s v="N"/>
    <n v="318"/>
    <s v="ba"/>
    <n v="0.02"/>
    <n v="0"/>
    <n v="1650"/>
    <s v="BA"/>
    <s v="Partido Novo (Vagas: 0)"/>
    <n v="67699"/>
    <n v="39"/>
    <n v="7050168"/>
    <n v="180774"/>
    <n v="0"/>
    <n v="0"/>
    <n v="6"/>
    <x v="1"/>
    <n v="0"/>
  </r>
  <r>
    <n v="2"/>
    <s v="Milton Barbosa"/>
    <x v="1"/>
    <n v="1554"/>
    <s v="N"/>
    <n v="319"/>
    <s v="ba"/>
    <n v="0.02"/>
    <n v="0"/>
    <n v="1633"/>
    <s v="BA"/>
    <s v="PRA MUDAR DE VERDADE (Vagas: 0)"/>
    <n v="128035"/>
    <n v="39"/>
    <n v="7050168"/>
    <n v="180774"/>
    <n v="0"/>
    <n v="0"/>
    <n v="14"/>
    <x v="1"/>
    <n v="0"/>
  </r>
  <r>
    <n v="2"/>
    <s v="Profº Uilson"/>
    <x v="21"/>
    <n v="5089"/>
    <s v="N"/>
    <n v="320"/>
    <s v="ba"/>
    <n v="0.02"/>
    <n v="0"/>
    <n v="1600"/>
    <s v="BA"/>
    <s v="Partido Socialismo e Liberdade (Vagas: 0)"/>
    <n v="68275"/>
    <n v="39"/>
    <n v="7050168"/>
    <n v="180774"/>
    <n v="0"/>
    <n v="0"/>
    <n v="8"/>
    <x v="1"/>
    <n v="0"/>
  </r>
  <r>
    <n v="2"/>
    <s v="Brites Portugal"/>
    <x v="30"/>
    <n v="5122"/>
    <s v="N"/>
    <n v="321"/>
    <s v="ba"/>
    <n v="0.02"/>
    <n v="0"/>
    <n v="1571"/>
    <s v="BA"/>
    <s v="COLIGAÇÃO REDE PATRIOTA (Vagas: 0)"/>
    <n v="67393"/>
    <n v="39"/>
    <n v="7050168"/>
    <n v="180774"/>
    <n v="0"/>
    <n v="0"/>
    <n v="8"/>
    <x v="1"/>
    <n v="0"/>
  </r>
  <r>
    <n v="2"/>
    <s v="Efraim Soares"/>
    <x v="26"/>
    <n v="1877"/>
    <s v="N"/>
    <n v="322"/>
    <s v="ba"/>
    <n v="0.02"/>
    <n v="0"/>
    <n v="1521"/>
    <s v="BA"/>
    <s v="COLIGAÇÃO REDE PATRIOTA (Vagas: 0)"/>
    <n v="42259"/>
    <n v="39"/>
    <n v="7050168"/>
    <n v="180774"/>
    <n v="0"/>
    <n v="0"/>
    <n v="5"/>
    <x v="1"/>
    <n v="0"/>
  </r>
  <r>
    <n v="2"/>
    <s v="Cleide Coutinho"/>
    <x v="21"/>
    <n v="5015"/>
    <s v="N"/>
    <n v="323"/>
    <s v="ba"/>
    <n v="0.02"/>
    <n v="0"/>
    <n v="1424"/>
    <s v="BA"/>
    <s v="Partido Socialismo e Liberdade (Vagas: 0)"/>
    <n v="68275"/>
    <n v="39"/>
    <n v="7050168"/>
    <n v="180774"/>
    <n v="0"/>
    <n v="0"/>
    <n v="9"/>
    <x v="1"/>
    <n v="0"/>
  </r>
  <r>
    <n v="2"/>
    <s v="Dulce Aquino"/>
    <x v="21"/>
    <n v="5023"/>
    <s v="N"/>
    <n v="324"/>
    <s v="ba"/>
    <n v="0.02"/>
    <n v="0"/>
    <n v="1407"/>
    <s v="BA"/>
    <s v="Partido Socialismo e Liberdade (Vagas: 0)"/>
    <n v="68275"/>
    <n v="39"/>
    <n v="7050168"/>
    <n v="180774"/>
    <n v="0"/>
    <n v="0"/>
    <n v="10"/>
    <x v="1"/>
    <n v="0"/>
  </r>
  <r>
    <n v="2"/>
    <s v="Prof. Damiao"/>
    <x v="21"/>
    <n v="5051"/>
    <s v="N"/>
    <n v="325"/>
    <s v="ba"/>
    <n v="0.02"/>
    <n v="0"/>
    <n v="1302"/>
    <s v="BA"/>
    <s v="Partido Socialismo e Liberdade (Vagas: 0)"/>
    <n v="68275"/>
    <n v="39"/>
    <n v="7050168"/>
    <n v="180774"/>
    <n v="0"/>
    <n v="0"/>
    <n v="11"/>
    <x v="1"/>
    <n v="0"/>
  </r>
  <r>
    <n v="2"/>
    <s v="Nubia Estrela"/>
    <x v="31"/>
    <n v="3010"/>
    <s v="N"/>
    <n v="326"/>
    <s v="ba"/>
    <n v="0.02"/>
    <n v="0"/>
    <n v="1283"/>
    <s v="BA"/>
    <s v="Partido Novo (Vagas: 0)"/>
    <n v="67699"/>
    <n v="39"/>
    <n v="7050168"/>
    <n v="180774"/>
    <n v="0"/>
    <n v="0"/>
    <n v="7"/>
    <x v="1"/>
    <n v="0"/>
  </r>
  <r>
    <n v="2"/>
    <s v="Tonislei Santa Cruz"/>
    <x v="26"/>
    <n v="1890"/>
    <s v="N"/>
    <n v="327"/>
    <s v="ba"/>
    <n v="0.02"/>
    <n v="0"/>
    <n v="1237"/>
    <s v="BA"/>
    <s v="COLIGAÇÃO REDE PATRIOTA (Vagas: 0)"/>
    <n v="42259"/>
    <n v="39"/>
    <n v="7050168"/>
    <n v="180774"/>
    <n v="0"/>
    <n v="0"/>
    <n v="6"/>
    <x v="1"/>
    <n v="0"/>
  </r>
  <r>
    <n v="2"/>
    <s v="Ana Paula Cunha"/>
    <x v="1"/>
    <n v="1556"/>
    <s v="N"/>
    <n v="328"/>
    <s v="ba"/>
    <n v="0.02"/>
    <n v="0"/>
    <n v="1228"/>
    <s v="BA"/>
    <s v="PRA MUDAR DE VERDADE (Vagas: 0)"/>
    <n v="128035"/>
    <n v="39"/>
    <n v="7050168"/>
    <n v="180774"/>
    <n v="0"/>
    <n v="0"/>
    <n v="15"/>
    <x v="1"/>
    <n v="0"/>
  </r>
  <r>
    <n v="2"/>
    <s v="Cabo Marcio"/>
    <x v="30"/>
    <n v="5138"/>
    <s v="N"/>
    <n v="329"/>
    <s v="ba"/>
    <n v="0.02"/>
    <n v="0"/>
    <n v="1217"/>
    <s v="BA"/>
    <s v="COLIGAÇÃO REDE PATRIOTA (Vagas: 0)"/>
    <n v="67393"/>
    <n v="39"/>
    <n v="7050168"/>
    <n v="180774"/>
    <n v="0"/>
    <n v="0"/>
    <n v="9"/>
    <x v="1"/>
    <n v="0"/>
  </r>
  <r>
    <n v="2"/>
    <s v="Hernani Sá"/>
    <x v="1"/>
    <n v="1559"/>
    <s v="N"/>
    <n v="330"/>
    <s v="ba"/>
    <n v="0.02"/>
    <n v="0"/>
    <n v="1181"/>
    <s v="BA"/>
    <s v="PRA MUDAR DE VERDADE (Vagas: 0)"/>
    <n v="128035"/>
    <n v="39"/>
    <n v="7050168"/>
    <n v="180774"/>
    <n v="0"/>
    <n v="0"/>
    <n v="16"/>
    <x v="1"/>
    <n v="0"/>
  </r>
  <r>
    <n v="2"/>
    <s v="Sinval Silva"/>
    <x v="30"/>
    <n v="5117"/>
    <s v="N"/>
    <n v="331"/>
    <s v="ba"/>
    <n v="0.02"/>
    <n v="0"/>
    <n v="1133"/>
    <s v="BA"/>
    <s v="COLIGAÇÃO REDE PATRIOTA (Vagas: 0)"/>
    <n v="67393"/>
    <n v="39"/>
    <n v="7050168"/>
    <n v="180774"/>
    <n v="0"/>
    <n v="0"/>
    <n v="10"/>
    <x v="1"/>
    <n v="0"/>
  </r>
  <r>
    <n v="2"/>
    <s v="Araujo Bike"/>
    <x v="26"/>
    <n v="1812"/>
    <s v="N"/>
    <n v="332"/>
    <s v="ba"/>
    <n v="0.02"/>
    <n v="0"/>
    <n v="1124"/>
    <s v="BA"/>
    <s v="COLIGAÇÃO REDE PATRIOTA (Vagas: 0)"/>
    <n v="42259"/>
    <n v="39"/>
    <n v="7050168"/>
    <n v="180774"/>
    <n v="0"/>
    <n v="0"/>
    <n v="7"/>
    <x v="1"/>
    <n v="0"/>
  </r>
  <r>
    <n v="2"/>
    <s v="Francisco Filho"/>
    <x v="30"/>
    <n v="5144"/>
    <s v="N"/>
    <n v="333"/>
    <s v="ba"/>
    <n v="0.02"/>
    <n v="0"/>
    <n v="1105"/>
    <s v="BA"/>
    <s v="COLIGAÇÃO REDE PATRIOTA (Vagas: 0)"/>
    <n v="67393"/>
    <n v="39"/>
    <n v="7050168"/>
    <n v="180774"/>
    <n v="0"/>
    <n v="0"/>
    <n v="11"/>
    <x v="1"/>
    <n v="0"/>
  </r>
  <r>
    <n v="2"/>
    <s v="Dr Gibson"/>
    <x v="30"/>
    <n v="5155"/>
    <s v="N"/>
    <n v="334"/>
    <s v="ba"/>
    <n v="0.02"/>
    <n v="0"/>
    <n v="1083"/>
    <s v="BA"/>
    <s v="COLIGAÇÃO REDE PATRIOTA (Vagas: 0)"/>
    <n v="67393"/>
    <n v="39"/>
    <n v="7050168"/>
    <n v="180774"/>
    <n v="0"/>
    <n v="0"/>
    <n v="12"/>
    <x v="1"/>
    <n v="0"/>
  </r>
  <r>
    <n v="2"/>
    <s v="Paulo Almeida"/>
    <x v="30"/>
    <n v="5100"/>
    <s v="N"/>
    <n v="335"/>
    <s v="ba"/>
    <n v="0.02"/>
    <n v="0"/>
    <n v="1040"/>
    <s v="BA"/>
    <s v="COLIGAÇÃO REDE PATRIOTA (Vagas: 0)"/>
    <n v="67393"/>
    <n v="39"/>
    <n v="7050168"/>
    <n v="180774"/>
    <n v="0"/>
    <n v="0"/>
    <n v="13"/>
    <x v="1"/>
    <n v="0"/>
  </r>
  <r>
    <n v="2"/>
    <s v="Jamilton Fernandes"/>
    <x v="21"/>
    <n v="5044"/>
    <s v="N"/>
    <n v="336"/>
    <s v="ba"/>
    <n v="0.02"/>
    <n v="0"/>
    <n v="1040"/>
    <s v="BA"/>
    <s v="Partido Socialismo e Liberdade (Vagas: 0)"/>
    <n v="68275"/>
    <n v="39"/>
    <n v="7050168"/>
    <n v="180774"/>
    <n v="0"/>
    <n v="0"/>
    <n v="12"/>
    <x v="1"/>
    <n v="0"/>
  </r>
  <r>
    <n v="2"/>
    <s v="Carlos Vigilante"/>
    <x v="21"/>
    <n v="5088"/>
    <s v="N"/>
    <n v="337"/>
    <s v="ba"/>
    <n v="0.02"/>
    <n v="0"/>
    <n v="1038"/>
    <s v="BA"/>
    <s v="Partido Socialismo e Liberdade (Vagas: 0)"/>
    <n v="68275"/>
    <n v="39"/>
    <n v="7050168"/>
    <n v="180774"/>
    <n v="0"/>
    <n v="0"/>
    <n v="13"/>
    <x v="1"/>
    <n v="0"/>
  </r>
  <r>
    <n v="2"/>
    <s v="Crislane Conceição"/>
    <x v="21"/>
    <n v="5014"/>
    <s v="N"/>
    <n v="338"/>
    <s v="ba"/>
    <n v="0.02"/>
    <n v="0"/>
    <n v="1038"/>
    <s v="BA"/>
    <s v="Partido Socialismo e Liberdade (Vagas: 0)"/>
    <n v="68275"/>
    <n v="39"/>
    <n v="7050168"/>
    <n v="180774"/>
    <n v="0"/>
    <n v="0"/>
    <n v="13"/>
    <x v="1"/>
    <n v="0"/>
  </r>
  <r>
    <n v="2"/>
    <s v="Edi Aguiar"/>
    <x v="31"/>
    <n v="3033"/>
    <s v="N"/>
    <n v="339"/>
    <s v="ba"/>
    <n v="0.02"/>
    <n v="0"/>
    <n v="1032"/>
    <s v="BA"/>
    <s v="Partido Novo (Vagas: 0)"/>
    <n v="67699"/>
    <n v="39"/>
    <n v="7050168"/>
    <n v="180774"/>
    <n v="0"/>
    <n v="0"/>
    <n v="8"/>
    <x v="1"/>
    <n v="0"/>
  </r>
  <r>
    <n v="2"/>
    <s v="Andréa Reis"/>
    <x v="26"/>
    <n v="1845"/>
    <s v="N"/>
    <n v="340"/>
    <s v="ba"/>
    <n v="0.01"/>
    <n v="0"/>
    <n v="1028"/>
    <s v="BA"/>
    <s v="COLIGAÇÃO REDE PATRIOTA (Vagas: 0)"/>
    <n v="42259"/>
    <n v="39"/>
    <n v="7050168"/>
    <n v="180774"/>
    <n v="0"/>
    <n v="0"/>
    <n v="8"/>
    <x v="1"/>
    <n v="0"/>
  </r>
  <r>
    <n v="2"/>
    <s v="Floriano de Andrade"/>
    <x v="34"/>
    <n v="2900"/>
    <s v="N"/>
    <n v="341"/>
    <s v="ba"/>
    <n v="0.01"/>
    <n v="0"/>
    <n v="1026"/>
    <s v="BA"/>
    <s v="Partido da Causa Operária (Vagas: 0)"/>
    <n v="1680"/>
    <n v="39"/>
    <n v="7050168"/>
    <n v="180774"/>
    <n v="0"/>
    <n v="0"/>
    <n v="1"/>
    <x v="1"/>
    <n v="0"/>
  </r>
  <r>
    <n v="2"/>
    <s v="Paula Paz"/>
    <x v="30"/>
    <n v="5188"/>
    <s v="N"/>
    <n v="342"/>
    <s v="ba"/>
    <n v="0.01"/>
    <n v="0"/>
    <n v="1000"/>
    <s v="BA"/>
    <s v="COLIGAÇÃO REDE PATRIOTA (Vagas: 0)"/>
    <n v="67393"/>
    <n v="39"/>
    <n v="7050168"/>
    <n v="180774"/>
    <n v="0"/>
    <n v="0"/>
    <n v="14"/>
    <x v="1"/>
    <n v="0"/>
  </r>
  <r>
    <n v="2"/>
    <s v="Elian Melo"/>
    <x v="30"/>
    <n v="5141"/>
    <s v="N"/>
    <n v="343"/>
    <s v="ba"/>
    <n v="0.01"/>
    <n v="0"/>
    <n v="992"/>
    <s v="BA"/>
    <s v="COLIGAÇÃO REDE PATRIOTA (Vagas: 0)"/>
    <n v="67393"/>
    <n v="39"/>
    <n v="7050168"/>
    <n v="180774"/>
    <n v="0"/>
    <n v="0"/>
    <n v="15"/>
    <x v="1"/>
    <n v="0"/>
  </r>
  <r>
    <n v="2"/>
    <s v="Santo"/>
    <x v="21"/>
    <n v="5055"/>
    <s v="N"/>
    <n v="344"/>
    <s v="ba"/>
    <n v="0.01"/>
    <n v="0"/>
    <n v="933"/>
    <s v="BA"/>
    <s v="Partido Socialismo e Liberdade (Vagas: 0)"/>
    <n v="68275"/>
    <n v="39"/>
    <n v="7050168"/>
    <n v="180774"/>
    <n v="0"/>
    <n v="0"/>
    <n v="14"/>
    <x v="1"/>
    <n v="0"/>
  </r>
  <r>
    <n v="2"/>
    <s v="Ruby Santos"/>
    <x v="21"/>
    <n v="5005"/>
    <s v="N"/>
    <n v="345"/>
    <s v="ba"/>
    <n v="0.01"/>
    <n v="0"/>
    <n v="926"/>
    <s v="BA"/>
    <s v="Partido Socialismo e Liberdade (Vagas: 0)"/>
    <n v="68275"/>
    <n v="39"/>
    <n v="7050168"/>
    <n v="180774"/>
    <n v="0"/>
    <n v="0"/>
    <n v="15"/>
    <x v="1"/>
    <n v="0"/>
  </r>
  <r>
    <n v="2"/>
    <s v="Elayne Souza"/>
    <x v="21"/>
    <n v="5021"/>
    <s v="N"/>
    <n v="346"/>
    <s v="ba"/>
    <n v="0.01"/>
    <n v="0"/>
    <n v="899"/>
    <s v="BA"/>
    <s v="Partido Socialismo e Liberdade (Vagas: 0)"/>
    <n v="68275"/>
    <n v="39"/>
    <n v="7050168"/>
    <n v="180774"/>
    <n v="0"/>
    <n v="0"/>
    <n v="16"/>
    <x v="1"/>
    <n v="0"/>
  </r>
  <r>
    <n v="2"/>
    <s v="Alvaro Rios"/>
    <x v="24"/>
    <n v="2707"/>
    <s v="N"/>
    <n v="347"/>
    <s v="ba"/>
    <n v="0.01"/>
    <n v="0"/>
    <n v="893"/>
    <s v="BA"/>
    <s v="PRA MUDAR DE VERDADE (Vagas: 0)"/>
    <n v="13824"/>
    <n v="39"/>
    <n v="7050168"/>
    <n v="180774"/>
    <n v="0"/>
    <n v="0"/>
    <n v="4"/>
    <x v="1"/>
    <n v="0"/>
  </r>
  <r>
    <n v="2"/>
    <s v="Neto"/>
    <x v="21"/>
    <n v="5018"/>
    <s v="N"/>
    <n v="348"/>
    <s v="ba"/>
    <n v="0.01"/>
    <n v="0"/>
    <n v="871"/>
    <s v="BA"/>
    <s v="Partido Socialismo e Liberdade (Vagas: 0)"/>
    <n v="68275"/>
    <n v="39"/>
    <n v="7050168"/>
    <n v="180774"/>
    <n v="0"/>
    <n v="0"/>
    <n v="17"/>
    <x v="1"/>
    <n v="0"/>
  </r>
  <r>
    <n v="2"/>
    <s v="Professor Cleisson"/>
    <x v="26"/>
    <n v="1811"/>
    <s v="N"/>
    <n v="349"/>
    <s v="ba"/>
    <n v="0.01"/>
    <n v="0"/>
    <n v="847"/>
    <s v="BA"/>
    <s v="COLIGAÇÃO REDE PATRIOTA (Vagas: 0)"/>
    <n v="42259"/>
    <n v="39"/>
    <n v="7050168"/>
    <n v="180774"/>
    <n v="0"/>
    <n v="0"/>
    <n v="9"/>
    <x v="1"/>
    <n v="0"/>
  </r>
  <r>
    <n v="2"/>
    <s v="Alexandre Guerra"/>
    <x v="30"/>
    <n v="5150"/>
    <s v="N"/>
    <n v="350"/>
    <s v="ba"/>
    <n v="0.01"/>
    <n v="0"/>
    <n v="839"/>
    <s v="BA"/>
    <s v="COLIGAÇÃO REDE PATRIOTA (Vagas: 0)"/>
    <n v="67393"/>
    <n v="39"/>
    <n v="7050168"/>
    <n v="180774"/>
    <n v="0"/>
    <n v="0"/>
    <n v="16"/>
    <x v="1"/>
    <n v="0"/>
  </r>
  <r>
    <n v="2"/>
    <s v="Tio Emilio"/>
    <x v="24"/>
    <n v="2733"/>
    <s v="N"/>
    <n v="351"/>
    <s v="ba"/>
    <n v="0.01"/>
    <n v="0"/>
    <n v="833"/>
    <s v="BA"/>
    <s v="PRA MUDAR DE VERDADE (Vagas: 0)"/>
    <n v="13824"/>
    <n v="39"/>
    <n v="7050168"/>
    <n v="180774"/>
    <n v="0"/>
    <n v="0"/>
    <n v="5"/>
    <x v="1"/>
    <n v="0"/>
  </r>
  <r>
    <n v="2"/>
    <s v="Ruiter Franco"/>
    <x v="30"/>
    <n v="5199"/>
    <s v="N"/>
    <n v="352"/>
    <s v="ba"/>
    <n v="0.01"/>
    <n v="0"/>
    <n v="824"/>
    <s v="BA"/>
    <s v="COLIGAÇÃO REDE PATRIOTA (Vagas: 0)"/>
    <n v="67393"/>
    <n v="39"/>
    <n v="7050168"/>
    <n v="180774"/>
    <n v="0"/>
    <n v="0"/>
    <n v="17"/>
    <x v="1"/>
    <n v="0"/>
  </r>
  <r>
    <n v="2"/>
    <s v="Valdemar Borges"/>
    <x v="1"/>
    <n v="1550"/>
    <s v="N"/>
    <n v="353"/>
    <s v="ba"/>
    <n v="0.01"/>
    <n v="0"/>
    <n v="800"/>
    <s v="BA"/>
    <s v="PRA MUDAR DE VERDADE (Vagas: 0)"/>
    <n v="128035"/>
    <n v="39"/>
    <n v="7050168"/>
    <n v="180774"/>
    <n v="0"/>
    <n v="0"/>
    <n v="17"/>
    <x v="1"/>
    <n v="0"/>
  </r>
  <r>
    <n v="2"/>
    <s v="Professr Alberto Campos"/>
    <x v="30"/>
    <n v="5152"/>
    <s v="N"/>
    <n v="354"/>
    <s v="ba"/>
    <n v="0.01"/>
    <n v="0"/>
    <n v="785"/>
    <s v="BA"/>
    <s v="COLIGAÇÃO REDE PATRIOTA (Vagas: 0)"/>
    <n v="67393"/>
    <n v="39"/>
    <n v="7050168"/>
    <n v="180774"/>
    <n v="0"/>
    <n v="0"/>
    <n v="18"/>
    <x v="1"/>
    <n v="0"/>
  </r>
  <r>
    <n v="2"/>
    <s v="Everaldo Rocha"/>
    <x v="30"/>
    <n v="5157"/>
    <s v="N"/>
    <n v="355"/>
    <s v="ba"/>
    <n v="0.01"/>
    <n v="0"/>
    <n v="772"/>
    <s v="BA"/>
    <s v="COLIGAÇÃO REDE PATRIOTA (Vagas: 0)"/>
    <n v="67393"/>
    <n v="39"/>
    <n v="7050168"/>
    <n v="180774"/>
    <n v="0"/>
    <n v="0"/>
    <n v="19"/>
    <x v="1"/>
    <n v="0"/>
  </r>
  <r>
    <n v="2"/>
    <s v="Jacson de Maria de Bosco"/>
    <x v="30"/>
    <n v="5102"/>
    <s v="N"/>
    <n v="356"/>
    <s v="ba"/>
    <n v="0.01"/>
    <n v="0"/>
    <n v="753"/>
    <s v="BA"/>
    <s v="COLIGAÇÃO REDE PATRIOTA (Vagas: 0)"/>
    <n v="67393"/>
    <n v="39"/>
    <n v="7050168"/>
    <n v="180774"/>
    <n v="0"/>
    <n v="0"/>
    <n v="20"/>
    <x v="1"/>
    <n v="0"/>
  </r>
  <r>
    <n v="2"/>
    <s v="Genilvado Azevedo"/>
    <x v="26"/>
    <n v="1870"/>
    <s v="N"/>
    <n v="357"/>
    <s v="ba"/>
    <n v="0.01"/>
    <n v="0"/>
    <n v="737"/>
    <s v="BA"/>
    <s v="COLIGAÇÃO REDE PATRIOTA (Vagas: 0)"/>
    <n v="42259"/>
    <n v="39"/>
    <n v="7050168"/>
    <n v="180774"/>
    <n v="0"/>
    <n v="0"/>
    <n v="10"/>
    <x v="1"/>
    <n v="0"/>
  </r>
  <r>
    <n v="2"/>
    <s v="Kadu Silva"/>
    <x v="21"/>
    <n v="5042"/>
    <s v="N"/>
    <n v="358"/>
    <s v="ba"/>
    <n v="0.01"/>
    <n v="0"/>
    <n v="735"/>
    <s v="BA"/>
    <s v="Partido Socialismo e Liberdade (Vagas: 0)"/>
    <n v="68275"/>
    <n v="39"/>
    <n v="7050168"/>
    <n v="180774"/>
    <n v="0"/>
    <n v="0"/>
    <n v="18"/>
    <x v="1"/>
    <n v="0"/>
  </r>
  <r>
    <n v="2"/>
    <s v="Alírio Cavalcanti"/>
    <x v="24"/>
    <n v="2717"/>
    <s v="N"/>
    <n v="359"/>
    <s v="ba"/>
    <n v="0.01"/>
    <n v="0"/>
    <n v="733"/>
    <s v="BA"/>
    <s v="PRA MUDAR DE VERDADE (Vagas: 0)"/>
    <n v="13824"/>
    <n v="39"/>
    <n v="7050168"/>
    <n v="180774"/>
    <n v="0"/>
    <n v="0"/>
    <n v="6"/>
    <x v="1"/>
    <n v="0"/>
  </r>
  <r>
    <n v="2"/>
    <s v="Rozania Macedo"/>
    <x v="30"/>
    <n v="5133"/>
    <s v="N"/>
    <n v="360"/>
    <s v="ba"/>
    <n v="0.01"/>
    <n v="0"/>
    <n v="715"/>
    <s v="BA"/>
    <s v="COLIGAÇÃO REDE PATRIOTA (Vagas: 0)"/>
    <n v="67393"/>
    <n v="39"/>
    <n v="7050168"/>
    <n v="180774"/>
    <n v="0"/>
    <n v="0"/>
    <n v="21"/>
    <x v="1"/>
    <n v="0"/>
  </r>
  <r>
    <n v="2"/>
    <s v="Romério do Bloco Pica-pau"/>
    <x v="24"/>
    <n v="2728"/>
    <s v="N"/>
    <n v="361"/>
    <s v="ba"/>
    <n v="0.01"/>
    <n v="0"/>
    <n v="704"/>
    <s v="BA"/>
    <s v="PRA MUDAR DE VERDADE (Vagas: 0)"/>
    <n v="13824"/>
    <n v="39"/>
    <n v="7050168"/>
    <n v="180774"/>
    <n v="0"/>
    <n v="0"/>
    <n v="7"/>
    <x v="1"/>
    <n v="0"/>
  </r>
  <r>
    <n v="2"/>
    <s v="Marcos Lemos"/>
    <x v="26"/>
    <n v="1888"/>
    <s v="N"/>
    <n v="362"/>
    <s v="ba"/>
    <n v="0.01"/>
    <n v="0"/>
    <n v="687"/>
    <s v="BA"/>
    <s v="COLIGAÇÃO REDE PATRIOTA (Vagas: 0)"/>
    <n v="42259"/>
    <n v="39"/>
    <n v="7050168"/>
    <n v="180774"/>
    <n v="0"/>
    <n v="0"/>
    <n v="11"/>
    <x v="1"/>
    <n v="0"/>
  </r>
  <r>
    <n v="2"/>
    <s v="Profº Christiano"/>
    <x v="21"/>
    <n v="5040"/>
    <s v="N"/>
    <n v="363"/>
    <s v="ba"/>
    <n v="0.01"/>
    <n v="0"/>
    <n v="647"/>
    <s v="BA"/>
    <s v="Partido Socialismo e Liberdade (Vagas: 0)"/>
    <n v="68275"/>
    <n v="39"/>
    <n v="7050168"/>
    <n v="180774"/>
    <n v="0"/>
    <n v="0"/>
    <n v="19"/>
    <x v="1"/>
    <n v="0"/>
  </r>
  <r>
    <n v="2"/>
    <s v="Gildasio Cunha"/>
    <x v="21"/>
    <n v="5012"/>
    <s v="N"/>
    <n v="364"/>
    <s v="ba"/>
    <n v="0.01"/>
    <n v="0"/>
    <n v="646"/>
    <s v="BA"/>
    <s v="Partido Socialismo e Liberdade (Vagas: 0)"/>
    <n v="68275"/>
    <n v="39"/>
    <n v="7050168"/>
    <n v="180774"/>
    <n v="0"/>
    <n v="0"/>
    <n v="20"/>
    <x v="1"/>
    <n v="0"/>
  </r>
  <r>
    <n v="2"/>
    <s v="Mandyra de Oliveira Ramos"/>
    <x v="30"/>
    <n v="5101"/>
    <s v="N"/>
    <n v="365"/>
    <s v="ba"/>
    <n v="0.01"/>
    <n v="0"/>
    <n v="644"/>
    <s v="BA"/>
    <s v="COLIGAÇÃO REDE PATRIOTA (Vagas: 0)"/>
    <n v="67393"/>
    <n v="39"/>
    <n v="7050168"/>
    <n v="180774"/>
    <n v="0"/>
    <n v="0"/>
    <n v="22"/>
    <x v="1"/>
    <n v="0"/>
  </r>
  <r>
    <n v="2"/>
    <s v="Toinho da Ritmo"/>
    <x v="30"/>
    <n v="5105"/>
    <s v="N"/>
    <n v="366"/>
    <s v="ba"/>
    <n v="0.01"/>
    <n v="0"/>
    <n v="643"/>
    <s v="BA"/>
    <s v="COLIGAÇÃO REDE PATRIOTA (Vagas: 0)"/>
    <n v="67393"/>
    <n v="39"/>
    <n v="7050168"/>
    <n v="180774"/>
    <n v="0"/>
    <n v="0"/>
    <n v="23"/>
    <x v="1"/>
    <n v="0"/>
  </r>
  <r>
    <n v="2"/>
    <s v="Antonio Matos"/>
    <x v="1"/>
    <n v="1505"/>
    <s v="N"/>
    <n v="367"/>
    <s v="ba"/>
    <n v="0.01"/>
    <n v="0"/>
    <n v="624"/>
    <s v="BA"/>
    <s v="PRA MUDAR DE VERDADE (Vagas: 0)"/>
    <n v="128035"/>
    <n v="39"/>
    <n v="7050168"/>
    <n v="180774"/>
    <n v="0"/>
    <n v="0"/>
    <n v="18"/>
    <x v="1"/>
    <n v="0"/>
  </r>
  <r>
    <n v="2"/>
    <s v="Hugo de Rene"/>
    <x v="26"/>
    <n v="1815"/>
    <s v="N"/>
    <n v="368"/>
    <s v="ba"/>
    <n v="0.01"/>
    <n v="0"/>
    <n v="593"/>
    <s v="BA"/>
    <s v="COLIGAÇÃO REDE PATRIOTA (Vagas: 0)"/>
    <n v="42259"/>
    <n v="39"/>
    <n v="7050168"/>
    <n v="180774"/>
    <n v="0"/>
    <n v="0"/>
    <n v="12"/>
    <x v="1"/>
    <n v="0"/>
  </r>
  <r>
    <n v="2"/>
    <s v="Eudes Oliveira"/>
    <x v="21"/>
    <n v="5060"/>
    <s v="N"/>
    <n v="369"/>
    <s v="ba"/>
    <n v="0.01"/>
    <n v="0"/>
    <n v="591"/>
    <s v="BA"/>
    <s v="Partido Socialismo e Liberdade (Vagas: 0)"/>
    <n v="68275"/>
    <n v="39"/>
    <n v="7050168"/>
    <n v="180774"/>
    <n v="0"/>
    <n v="0"/>
    <n v="21"/>
    <x v="1"/>
    <n v="0"/>
  </r>
  <r>
    <n v="2"/>
    <s v="Pastor Enoque"/>
    <x v="26"/>
    <n v="1801"/>
    <s v="N"/>
    <n v="370"/>
    <s v="ba"/>
    <n v="0.01"/>
    <n v="0"/>
    <n v="563"/>
    <s v="BA"/>
    <s v="COLIGAÇÃO REDE PATRIOTA (Vagas: 0)"/>
    <n v="42259"/>
    <n v="39"/>
    <n v="7050168"/>
    <n v="180774"/>
    <n v="0"/>
    <n v="0"/>
    <n v="13"/>
    <x v="1"/>
    <n v="0"/>
  </r>
  <r>
    <n v="2"/>
    <s v="Carlos Docio"/>
    <x v="21"/>
    <n v="5010"/>
    <s v="N"/>
    <n v="371"/>
    <s v="ba"/>
    <n v="0.01"/>
    <n v="0"/>
    <n v="553"/>
    <s v="BA"/>
    <s v="Partido Socialismo e Liberdade (Vagas: 0)"/>
    <n v="68275"/>
    <n v="39"/>
    <n v="7050168"/>
    <n v="180774"/>
    <n v="0"/>
    <n v="0"/>
    <n v="22"/>
    <x v="1"/>
    <n v="0"/>
  </r>
  <r>
    <n v="2"/>
    <s v="Delegada Negona"/>
    <x v="21"/>
    <n v="5009"/>
    <s v="N"/>
    <n v="372"/>
    <s v="ba"/>
    <n v="0.01"/>
    <n v="0"/>
    <n v="545"/>
    <s v="BA"/>
    <s v="Partido Socialismo e Liberdade (Vagas: 0)"/>
    <n v="68275"/>
    <n v="39"/>
    <n v="7050168"/>
    <n v="180774"/>
    <n v="0"/>
    <n v="0"/>
    <n v="23"/>
    <x v="1"/>
    <n v="0"/>
  </r>
  <r>
    <n v="2"/>
    <s v="Cabo Araponga"/>
    <x v="30"/>
    <n v="5134"/>
    <s v="N"/>
    <n v="373"/>
    <s v="ba"/>
    <n v="0.01"/>
    <n v="0"/>
    <n v="544"/>
    <s v="BA"/>
    <s v="COLIGAÇÃO REDE PATRIOTA (Vagas: 0)"/>
    <n v="67393"/>
    <n v="39"/>
    <n v="7050168"/>
    <n v="180774"/>
    <n v="0"/>
    <n v="0"/>
    <n v="24"/>
    <x v="1"/>
    <n v="0"/>
  </r>
  <r>
    <n v="2"/>
    <s v="Pedro Arnaldo"/>
    <x v="1"/>
    <n v="1522"/>
    <s v="N"/>
    <n v="374"/>
    <s v="ba"/>
    <n v="0.01"/>
    <n v="0"/>
    <n v="539"/>
    <s v="BA"/>
    <s v="PRA MUDAR DE VERDADE (Vagas: 0)"/>
    <n v="128035"/>
    <n v="39"/>
    <n v="7050168"/>
    <n v="180774"/>
    <n v="0"/>
    <n v="0"/>
    <n v="19"/>
    <x v="1"/>
    <n v="0"/>
  </r>
  <r>
    <n v="2"/>
    <s v="Altalano Andrade"/>
    <x v="21"/>
    <n v="5067"/>
    <s v="N"/>
    <n v="375"/>
    <s v="ba"/>
    <n v="0.01"/>
    <n v="0"/>
    <n v="526"/>
    <s v="BA"/>
    <s v="Partido Socialismo e Liberdade (Vagas: 0)"/>
    <n v="68275"/>
    <n v="39"/>
    <n v="7050168"/>
    <n v="180774"/>
    <n v="0"/>
    <n v="0"/>
    <n v="24"/>
    <x v="1"/>
    <n v="0"/>
  </r>
  <r>
    <n v="2"/>
    <s v="Bispo Nilton Sena"/>
    <x v="30"/>
    <n v="5167"/>
    <s v="N"/>
    <n v="376"/>
    <s v="ba"/>
    <n v="0.01"/>
    <n v="0"/>
    <n v="525"/>
    <s v="BA"/>
    <s v="COLIGAÇÃO REDE PATRIOTA (Vagas: 0)"/>
    <n v="67393"/>
    <n v="39"/>
    <n v="7050168"/>
    <n v="180774"/>
    <n v="0"/>
    <n v="0"/>
    <n v="25"/>
    <x v="1"/>
    <n v="0"/>
  </r>
  <r>
    <n v="2"/>
    <s v="Adalto Filho"/>
    <x v="24"/>
    <n v="2777"/>
    <s v="N"/>
    <n v="377"/>
    <s v="ba"/>
    <n v="0.01"/>
    <n v="0"/>
    <n v="510"/>
    <s v="BA"/>
    <s v="PRA MUDAR DE VERDADE (Vagas: 0)"/>
    <n v="13824"/>
    <n v="39"/>
    <n v="7050168"/>
    <n v="180774"/>
    <n v="0"/>
    <n v="0"/>
    <n v="8"/>
    <x v="1"/>
    <n v="0"/>
  </r>
  <r>
    <n v="2"/>
    <s v="Professor Guilherme"/>
    <x v="30"/>
    <n v="5121"/>
    <s v="N"/>
    <n v="378"/>
    <s v="ba"/>
    <n v="0.01"/>
    <n v="0"/>
    <n v="507"/>
    <s v="BA"/>
    <s v="COLIGAÇÃO REDE PATRIOTA (Vagas: 0)"/>
    <n v="67393"/>
    <n v="39"/>
    <n v="7050168"/>
    <n v="180774"/>
    <n v="0"/>
    <n v="0"/>
    <n v="26"/>
    <x v="1"/>
    <n v="0"/>
  </r>
  <r>
    <n v="2"/>
    <s v="Luciano Sousa"/>
    <x v="1"/>
    <n v="1533"/>
    <s v="N"/>
    <n v="379"/>
    <s v="ba"/>
    <n v="0.01"/>
    <n v="0"/>
    <n v="499"/>
    <s v="BA"/>
    <s v="PRA MUDAR DE VERDADE (Vagas: 0)"/>
    <n v="128035"/>
    <n v="39"/>
    <n v="7050168"/>
    <n v="180774"/>
    <n v="0"/>
    <n v="0"/>
    <n v="20"/>
    <x v="1"/>
    <n v="0"/>
  </r>
  <r>
    <n v="2"/>
    <s v="Patricia Souza"/>
    <x v="30"/>
    <n v="5114"/>
    <s v="N"/>
    <n v="380"/>
    <s v="ba"/>
    <n v="0.01"/>
    <n v="0"/>
    <n v="499"/>
    <s v="BA"/>
    <s v="COLIGAÇÃO REDE PATRIOTA (Vagas: 0)"/>
    <n v="67393"/>
    <n v="39"/>
    <n v="7050168"/>
    <n v="180774"/>
    <n v="0"/>
    <n v="0"/>
    <n v="27"/>
    <x v="1"/>
    <n v="0"/>
  </r>
  <r>
    <n v="2"/>
    <s v="Amanda Tosta"/>
    <x v="30"/>
    <n v="5109"/>
    <s v="N"/>
    <n v="381"/>
    <s v="ba"/>
    <n v="0.01"/>
    <n v="0"/>
    <n v="497"/>
    <s v="BA"/>
    <s v="COLIGAÇÃO REDE PATRIOTA (Vagas: 0)"/>
    <n v="67393"/>
    <n v="39"/>
    <n v="7050168"/>
    <n v="180774"/>
    <n v="0"/>
    <n v="0"/>
    <n v="28"/>
    <x v="1"/>
    <n v="0"/>
  </r>
  <r>
    <n v="2"/>
    <s v="Jandira Rodrigues"/>
    <x v="1"/>
    <n v="1516"/>
    <s v="N"/>
    <n v="382"/>
    <s v="ba"/>
    <n v="0.01"/>
    <n v="0"/>
    <n v="491"/>
    <s v="BA"/>
    <s v="PRA MUDAR DE VERDADE (Vagas: 0)"/>
    <n v="128035"/>
    <n v="39"/>
    <n v="7050168"/>
    <n v="180774"/>
    <n v="0"/>
    <n v="0"/>
    <n v="21"/>
    <x v="1"/>
    <n v="0"/>
  </r>
  <r>
    <n v="2"/>
    <s v="Alan Xavier"/>
    <x v="26"/>
    <n v="1805"/>
    <s v="N"/>
    <n v="383"/>
    <s v="ba"/>
    <n v="0.01"/>
    <n v="0"/>
    <n v="476"/>
    <s v="BA"/>
    <s v="COLIGAÇÃO REDE PATRIOTA (Vagas: 0)"/>
    <n v="42259"/>
    <n v="39"/>
    <n v="7050168"/>
    <n v="180774"/>
    <n v="0"/>
    <n v="0"/>
    <n v="14"/>
    <x v="1"/>
    <n v="0"/>
  </r>
  <r>
    <n v="2"/>
    <s v="Gislene Pereira"/>
    <x v="1"/>
    <n v="1502"/>
    <s v="N"/>
    <n v="384"/>
    <s v="ba"/>
    <n v="0.01"/>
    <n v="0"/>
    <n v="472"/>
    <s v="BA"/>
    <s v="PRA MUDAR DE VERDADE (Vagas: 0)"/>
    <n v="128035"/>
    <n v="39"/>
    <n v="7050168"/>
    <n v="180774"/>
    <n v="0"/>
    <n v="0"/>
    <n v="22"/>
    <x v="1"/>
    <n v="0"/>
  </r>
  <r>
    <n v="2"/>
    <s v="Lu de Alemão"/>
    <x v="1"/>
    <n v="1520"/>
    <s v="N"/>
    <n v="385"/>
    <s v="ba"/>
    <n v="0.01"/>
    <n v="0"/>
    <n v="470"/>
    <s v="BA"/>
    <s v="PRA MUDAR DE VERDADE (Vagas: 0)"/>
    <n v="128035"/>
    <n v="39"/>
    <n v="7050168"/>
    <n v="180774"/>
    <n v="0"/>
    <n v="0"/>
    <n v="23"/>
    <x v="1"/>
    <n v="0"/>
  </r>
  <r>
    <n v="2"/>
    <s v="Any Carvalho"/>
    <x v="30"/>
    <n v="5118"/>
    <s v="N"/>
    <n v="386"/>
    <s v="ba"/>
    <n v="0.01"/>
    <n v="0"/>
    <n v="464"/>
    <s v="BA"/>
    <s v="COLIGAÇÃO REDE PATRIOTA (Vagas: 0)"/>
    <n v="67393"/>
    <n v="39"/>
    <n v="7050168"/>
    <n v="180774"/>
    <n v="0"/>
    <n v="0"/>
    <n v="29"/>
    <x v="1"/>
    <n v="0"/>
  </r>
  <r>
    <n v="2"/>
    <s v="Joao Alcides"/>
    <x v="30"/>
    <n v="5115"/>
    <s v="N"/>
    <n v="387"/>
    <s v="ba"/>
    <n v="0.01"/>
    <n v="0"/>
    <n v="451"/>
    <s v="BA"/>
    <s v="COLIGAÇÃO REDE PATRIOTA (Vagas: 0)"/>
    <n v="67393"/>
    <n v="39"/>
    <n v="7050168"/>
    <n v="180774"/>
    <n v="0"/>
    <n v="0"/>
    <n v="30"/>
    <x v="1"/>
    <n v="0"/>
  </r>
  <r>
    <n v="2"/>
    <s v="Jose Guirra"/>
    <x v="21"/>
    <n v="5004"/>
    <s v="N"/>
    <n v="388"/>
    <s v="ba"/>
    <n v="0.01"/>
    <n v="0"/>
    <n v="441"/>
    <s v="BA"/>
    <s v="Partido Socialismo e Liberdade (Vagas: 0)"/>
    <n v="68275"/>
    <n v="39"/>
    <n v="7050168"/>
    <n v="180774"/>
    <n v="0"/>
    <n v="0"/>
    <n v="25"/>
    <x v="1"/>
    <n v="0"/>
  </r>
  <r>
    <n v="2"/>
    <s v="Marlon de Poço Central"/>
    <x v="30"/>
    <n v="5136"/>
    <s v="N"/>
    <n v="389"/>
    <s v="ba"/>
    <n v="0.01"/>
    <n v="0"/>
    <n v="439"/>
    <s v="BA"/>
    <s v="COLIGAÇÃO REDE PATRIOTA (Vagas: 0)"/>
    <n v="67393"/>
    <n v="39"/>
    <n v="7050168"/>
    <n v="180774"/>
    <n v="0"/>
    <n v="0"/>
    <n v="31"/>
    <x v="1"/>
    <n v="0"/>
  </r>
  <r>
    <n v="2"/>
    <s v="Magno Rocha"/>
    <x v="21"/>
    <n v="5052"/>
    <s v="N"/>
    <n v="390"/>
    <s v="ba"/>
    <n v="0.01"/>
    <n v="0"/>
    <n v="437"/>
    <s v="BA"/>
    <s v="Partido Socialismo e Liberdade (Vagas: 0)"/>
    <n v="68275"/>
    <n v="39"/>
    <n v="7050168"/>
    <n v="180774"/>
    <n v="0"/>
    <n v="0"/>
    <n v="26"/>
    <x v="1"/>
    <n v="0"/>
  </r>
  <r>
    <n v="2"/>
    <s v="Professor Renan Sao Pedro"/>
    <x v="21"/>
    <n v="5081"/>
    <s v="N"/>
    <n v="391"/>
    <s v="ba"/>
    <n v="0.01"/>
    <n v="0"/>
    <n v="437"/>
    <s v="BA"/>
    <s v="Partido Socialismo e Liberdade (Vagas: 0)"/>
    <n v="68275"/>
    <n v="39"/>
    <n v="7050168"/>
    <n v="180774"/>
    <n v="0"/>
    <n v="0"/>
    <n v="26"/>
    <x v="1"/>
    <n v="0"/>
  </r>
  <r>
    <n v="2"/>
    <s v="Claudio Caminhoneiro"/>
    <x v="21"/>
    <n v="5011"/>
    <s v="N"/>
    <n v="392"/>
    <s v="ba"/>
    <n v="0.01"/>
    <n v="0"/>
    <n v="431"/>
    <s v="BA"/>
    <s v="Partido Socialismo e Liberdade (Vagas: 0)"/>
    <n v="68275"/>
    <n v="39"/>
    <n v="7050168"/>
    <n v="180774"/>
    <n v="0"/>
    <n v="0"/>
    <n v="27"/>
    <x v="1"/>
    <n v="0"/>
  </r>
  <r>
    <n v="2"/>
    <s v="Marinalva Guimarães"/>
    <x v="1"/>
    <n v="1588"/>
    <s v="N"/>
    <n v="393"/>
    <s v="ba"/>
    <n v="0.01"/>
    <n v="0"/>
    <n v="424"/>
    <s v="BA"/>
    <s v="PRA MUDAR DE VERDADE (Vagas: 0)"/>
    <n v="128035"/>
    <n v="39"/>
    <n v="7050168"/>
    <n v="180774"/>
    <n v="0"/>
    <n v="0"/>
    <n v="24"/>
    <x v="1"/>
    <n v="0"/>
  </r>
  <r>
    <n v="2"/>
    <s v="Jorge França"/>
    <x v="26"/>
    <n v="1848"/>
    <s v="N"/>
    <n v="394"/>
    <s v="ba"/>
    <n v="0.01"/>
    <n v="0"/>
    <n v="422"/>
    <s v="BA"/>
    <s v="COLIGAÇÃO REDE PATRIOTA (Vagas: 0)"/>
    <n v="42259"/>
    <n v="39"/>
    <n v="7050168"/>
    <n v="180774"/>
    <n v="0"/>
    <n v="0"/>
    <n v="15"/>
    <x v="1"/>
    <n v="0"/>
  </r>
  <r>
    <n v="2"/>
    <s v="Kenno Ferreira"/>
    <x v="21"/>
    <n v="5024"/>
    <s v="N"/>
    <n v="395"/>
    <s v="ba"/>
    <n v="0.01"/>
    <n v="0"/>
    <n v="407"/>
    <s v="BA"/>
    <s v="Partido Socialismo e Liberdade (Vagas: 0)"/>
    <n v="68275"/>
    <n v="39"/>
    <n v="7050168"/>
    <n v="180774"/>
    <n v="0"/>
    <n v="0"/>
    <n v="28"/>
    <x v="1"/>
    <n v="0"/>
  </r>
  <r>
    <n v="2"/>
    <s v="Marco Varjão"/>
    <x v="30"/>
    <n v="5130"/>
    <s v="N"/>
    <n v="396"/>
    <s v="ba"/>
    <n v="0.01"/>
    <n v="0"/>
    <n v="401"/>
    <s v="BA"/>
    <s v="COLIGAÇÃO REDE PATRIOTA (Vagas: 0)"/>
    <n v="67393"/>
    <n v="39"/>
    <n v="7050168"/>
    <n v="180774"/>
    <n v="0"/>
    <n v="0"/>
    <n v="32"/>
    <x v="1"/>
    <n v="0"/>
  </r>
  <r>
    <n v="2"/>
    <s v="Robson Petisco"/>
    <x v="30"/>
    <n v="5106"/>
    <s v="N"/>
    <n v="397"/>
    <s v="ba"/>
    <n v="0.01"/>
    <n v="0"/>
    <n v="394"/>
    <s v="BA"/>
    <s v="COLIGAÇÃO REDE PATRIOTA (Vagas: 0)"/>
    <n v="67393"/>
    <n v="39"/>
    <n v="7050168"/>
    <n v="180774"/>
    <n v="0"/>
    <n v="0"/>
    <n v="33"/>
    <x v="1"/>
    <n v="0"/>
  </r>
  <r>
    <n v="2"/>
    <s v="Ana Claudia"/>
    <x v="24"/>
    <n v="2744"/>
    <s v="N"/>
    <n v="398"/>
    <s v="ba"/>
    <n v="0.01"/>
    <n v="0"/>
    <n v="390"/>
    <s v="BA"/>
    <s v="PRA MUDAR DE VERDADE (Vagas: 0)"/>
    <n v="13824"/>
    <n v="39"/>
    <n v="7050168"/>
    <n v="180774"/>
    <n v="0"/>
    <n v="0"/>
    <n v="9"/>
    <x v="1"/>
    <n v="0"/>
  </r>
  <r>
    <n v="2"/>
    <s v="Marcos Lisboa"/>
    <x v="21"/>
    <n v="5099"/>
    <s v="N"/>
    <n v="399"/>
    <s v="ba"/>
    <n v="0.01"/>
    <n v="0"/>
    <n v="384"/>
    <s v="BA"/>
    <s v="Partido Socialismo e Liberdade (Vagas: 0)"/>
    <n v="68275"/>
    <n v="39"/>
    <n v="7050168"/>
    <n v="180774"/>
    <n v="0"/>
    <n v="0"/>
    <n v="29"/>
    <x v="1"/>
    <n v="0"/>
  </r>
  <r>
    <n v="2"/>
    <s v="Lelego"/>
    <x v="1"/>
    <n v="1581"/>
    <s v="N"/>
    <n v="400"/>
    <s v="ba"/>
    <n v="0.01"/>
    <n v="0"/>
    <n v="378"/>
    <s v="BA"/>
    <s v="PRA MUDAR DE VERDADE (Vagas: 0)"/>
    <n v="128035"/>
    <n v="39"/>
    <n v="7050168"/>
    <n v="180774"/>
    <n v="0"/>
    <n v="0"/>
    <n v="25"/>
    <x v="1"/>
    <n v="0"/>
  </r>
  <r>
    <n v="2"/>
    <s v="Alex Brito"/>
    <x v="26"/>
    <n v="1833"/>
    <s v="N"/>
    <n v="401"/>
    <s v="ba"/>
    <n v="0.01"/>
    <n v="0"/>
    <n v="363"/>
    <s v="BA"/>
    <s v="COLIGAÇÃO REDE PATRIOTA (Vagas: 0)"/>
    <n v="42259"/>
    <n v="39"/>
    <n v="7050168"/>
    <n v="180774"/>
    <n v="0"/>
    <n v="0"/>
    <n v="16"/>
    <x v="1"/>
    <n v="0"/>
  </r>
  <r>
    <n v="2"/>
    <s v="Madalena Moura"/>
    <x v="30"/>
    <n v="5135"/>
    <s v="N"/>
    <n v="402"/>
    <s v="ba"/>
    <n v="0.01"/>
    <n v="0"/>
    <n v="346"/>
    <s v="BA"/>
    <s v="COLIGAÇÃO REDE PATRIOTA (Vagas: 0)"/>
    <n v="67393"/>
    <n v="39"/>
    <n v="7050168"/>
    <n v="180774"/>
    <n v="0"/>
    <n v="0"/>
    <n v="34"/>
    <x v="1"/>
    <n v="0"/>
  </r>
  <r>
    <n v="2"/>
    <s v="Itamar Alves"/>
    <x v="21"/>
    <n v="5049"/>
    <s v="N"/>
    <n v="403"/>
    <s v="ba"/>
    <n v="0.01"/>
    <n v="0"/>
    <n v="343"/>
    <s v="BA"/>
    <s v="Partido Socialismo e Liberdade (Vagas: 0)"/>
    <n v="68275"/>
    <n v="39"/>
    <n v="7050168"/>
    <n v="180774"/>
    <n v="0"/>
    <n v="0"/>
    <n v="30"/>
    <x v="1"/>
    <n v="0"/>
  </r>
  <r>
    <n v="2"/>
    <s v="Eliel Amancio"/>
    <x v="1"/>
    <n v="1565"/>
    <s v="N"/>
    <n v="404"/>
    <s v="ba"/>
    <n v="0.01"/>
    <n v="0"/>
    <n v="343"/>
    <s v="BA"/>
    <s v="PRA MUDAR DE VERDADE (Vagas: 0)"/>
    <n v="128035"/>
    <n v="39"/>
    <n v="7050168"/>
    <n v="180774"/>
    <n v="0"/>
    <n v="0"/>
    <n v="26"/>
    <x v="1"/>
    <n v="0"/>
  </r>
  <r>
    <n v="2"/>
    <s v="Pedra Desse Chao"/>
    <x v="1"/>
    <n v="1514"/>
    <s v="N"/>
    <n v="405"/>
    <s v="ba"/>
    <n v="0.01"/>
    <n v="0"/>
    <n v="338"/>
    <s v="BA"/>
    <s v="PRA MUDAR DE VERDADE (Vagas: 0)"/>
    <n v="128035"/>
    <n v="39"/>
    <n v="7050168"/>
    <n v="180774"/>
    <n v="0"/>
    <n v="0"/>
    <n v="27"/>
    <x v="1"/>
    <n v="0"/>
  </r>
  <r>
    <n v="2"/>
    <s v="Djalma Bispo"/>
    <x v="24"/>
    <n v="2789"/>
    <s v="N"/>
    <n v="406"/>
    <s v="ba"/>
    <n v="0.01"/>
    <n v="0"/>
    <n v="337"/>
    <s v="BA"/>
    <s v="PRA MUDAR DE VERDADE (Vagas: 0)"/>
    <n v="13824"/>
    <n v="39"/>
    <n v="7050168"/>
    <n v="180774"/>
    <n v="0"/>
    <n v="0"/>
    <n v="10"/>
    <x v="1"/>
    <n v="0"/>
  </r>
  <r>
    <n v="2"/>
    <s v="Pastor Walisson"/>
    <x v="21"/>
    <n v="5025"/>
    <s v="N"/>
    <n v="407"/>
    <s v="ba"/>
    <n v="0.01"/>
    <n v="0"/>
    <n v="336"/>
    <s v="BA"/>
    <s v="Partido Socialismo e Liberdade (Vagas: 0)"/>
    <n v="68275"/>
    <n v="39"/>
    <n v="7050168"/>
    <n v="180774"/>
    <n v="0"/>
    <n v="0"/>
    <n v="31"/>
    <x v="1"/>
    <n v="0"/>
  </r>
  <r>
    <n v="2"/>
    <s v="Noelia Santa Rosa"/>
    <x v="21"/>
    <n v="5078"/>
    <s v="N"/>
    <n v="408"/>
    <s v="ba"/>
    <n v="0.01"/>
    <n v="0"/>
    <n v="332"/>
    <s v="BA"/>
    <s v="Partido Socialismo e Liberdade (Vagas: 0)"/>
    <n v="68275"/>
    <n v="39"/>
    <n v="7050168"/>
    <n v="180774"/>
    <n v="0"/>
    <n v="0"/>
    <n v="32"/>
    <x v="1"/>
    <n v="0"/>
  </r>
  <r>
    <n v="2"/>
    <s v="Waldeyr Novaes"/>
    <x v="21"/>
    <n v="5070"/>
    <s v="N"/>
    <n v="409"/>
    <s v="ba"/>
    <n v="0.01"/>
    <n v="0"/>
    <n v="321"/>
    <s v="BA"/>
    <s v="Partido Socialismo e Liberdade (Vagas: 0)"/>
    <n v="68275"/>
    <n v="39"/>
    <n v="7050168"/>
    <n v="180774"/>
    <n v="0"/>
    <n v="0"/>
    <n v="33"/>
    <x v="1"/>
    <n v="0"/>
  </r>
  <r>
    <n v="2"/>
    <s v="Antonio Noronha"/>
    <x v="1"/>
    <n v="1567"/>
    <s v="N"/>
    <n v="410"/>
    <s v="ba"/>
    <n v="0.01"/>
    <n v="0"/>
    <n v="307"/>
    <s v="BA"/>
    <s v="PRA MUDAR DE VERDADE (Vagas: 0)"/>
    <n v="128035"/>
    <n v="39"/>
    <n v="7050168"/>
    <n v="180774"/>
    <n v="0"/>
    <n v="0"/>
    <n v="28"/>
    <x v="1"/>
    <n v="0"/>
  </r>
  <r>
    <n v="2"/>
    <s v="Ruy Lima"/>
    <x v="1"/>
    <n v="1563"/>
    <s v="N"/>
    <n v="411"/>
    <s v="ba"/>
    <n v="0.01"/>
    <n v="0"/>
    <n v="287"/>
    <s v="BA"/>
    <s v="PRA MUDAR DE VERDADE (Vagas: 0)"/>
    <n v="128035"/>
    <n v="39"/>
    <n v="7050168"/>
    <n v="180774"/>
    <n v="0"/>
    <n v="0"/>
    <n v="29"/>
    <x v="1"/>
    <n v="0"/>
  </r>
  <r>
    <n v="2"/>
    <s v="Kleber Bocão"/>
    <x v="1"/>
    <n v="1526"/>
    <s v="N"/>
    <n v="412"/>
    <s v="ba"/>
    <n v="0.01"/>
    <n v="0"/>
    <n v="268"/>
    <s v="BA"/>
    <s v="PRA MUDAR DE VERDADE (Vagas: 0)"/>
    <n v="128035"/>
    <n v="39"/>
    <n v="7050168"/>
    <n v="180774"/>
    <n v="0"/>
    <n v="0"/>
    <n v="30"/>
    <x v="1"/>
    <n v="0"/>
  </r>
  <r>
    <n v="2"/>
    <s v="Queiroz"/>
    <x v="30"/>
    <n v="5166"/>
    <s v="N"/>
    <n v="413"/>
    <s v="ba"/>
    <n v="0.01"/>
    <n v="0"/>
    <n v="260"/>
    <s v="BA"/>
    <s v="COLIGAÇÃO REDE PATRIOTA (Vagas: 0)"/>
    <n v="67393"/>
    <n v="39"/>
    <n v="7050168"/>
    <n v="180774"/>
    <n v="0"/>
    <n v="0"/>
    <n v="35"/>
    <x v="1"/>
    <n v="0"/>
  </r>
  <r>
    <n v="2"/>
    <s v="L. Amaral"/>
    <x v="30"/>
    <n v="5107"/>
    <s v="N"/>
    <n v="414"/>
    <s v="ba"/>
    <n v="0.01"/>
    <n v="0"/>
    <n v="254"/>
    <s v="BA"/>
    <s v="COLIGAÇÃO REDE PATRIOTA (Vagas: 0)"/>
    <n v="67393"/>
    <n v="39"/>
    <n v="7050168"/>
    <n v="180774"/>
    <n v="0"/>
    <n v="0"/>
    <n v="36"/>
    <x v="1"/>
    <n v="0"/>
  </r>
  <r>
    <n v="2"/>
    <s v="Charles Baiano"/>
    <x v="30"/>
    <n v="5170"/>
    <s v="N"/>
    <n v="415"/>
    <s v="ba"/>
    <n v="0.01"/>
    <n v="0"/>
    <n v="247"/>
    <s v="BA"/>
    <s v="COLIGAÇÃO REDE PATRIOTA (Vagas: 0)"/>
    <n v="67393"/>
    <n v="39"/>
    <n v="7050168"/>
    <n v="180774"/>
    <n v="0"/>
    <n v="0"/>
    <n v="37"/>
    <x v="1"/>
    <n v="0"/>
  </r>
  <r>
    <n v="2"/>
    <s v="Vania Santos"/>
    <x v="21"/>
    <n v="5077"/>
    <s v="N"/>
    <n v="416"/>
    <s v="ba"/>
    <n v="0.01"/>
    <n v="0"/>
    <n v="246"/>
    <s v="BA"/>
    <s v="Partido Socialismo e Liberdade (Vagas: 0)"/>
    <n v="68275"/>
    <n v="39"/>
    <n v="7050168"/>
    <n v="180774"/>
    <n v="0"/>
    <n v="0"/>
    <n v="34"/>
    <x v="1"/>
    <n v="0"/>
  </r>
  <r>
    <n v="2"/>
    <s v="Avoni"/>
    <x v="21"/>
    <n v="5001"/>
    <s v="N"/>
    <n v="417"/>
    <s v="ba"/>
    <n v="0.01"/>
    <n v="0"/>
    <n v="240"/>
    <s v="BA"/>
    <s v="Partido Socialismo e Liberdade (Vagas: 0)"/>
    <n v="68275"/>
    <n v="39"/>
    <n v="7050168"/>
    <n v="180774"/>
    <n v="0"/>
    <n v="0"/>
    <n v="35"/>
    <x v="1"/>
    <n v="0"/>
  </r>
  <r>
    <n v="2"/>
    <s v="Ronaldo Santos"/>
    <x v="21"/>
    <n v="5079"/>
    <s v="N"/>
    <n v="418"/>
    <s v="ba"/>
    <n v="0.01"/>
    <n v="0"/>
    <n v="229"/>
    <s v="BA"/>
    <s v="Partido Socialismo e Liberdade (Vagas: 0)"/>
    <n v="68275"/>
    <n v="39"/>
    <n v="7050168"/>
    <n v="180774"/>
    <n v="0"/>
    <n v="0"/>
    <n v="36"/>
    <x v="1"/>
    <n v="0"/>
  </r>
  <r>
    <n v="2"/>
    <s v="Jéssica Pires"/>
    <x v="26"/>
    <n v="1817"/>
    <s v="N"/>
    <n v="419"/>
    <s v="ba"/>
    <n v="0.01"/>
    <n v="0"/>
    <n v="226"/>
    <s v="BA"/>
    <s v="COLIGAÇÃO REDE PATRIOTA (Vagas: 0)"/>
    <n v="42259"/>
    <n v="39"/>
    <n v="7050168"/>
    <n v="180774"/>
    <n v="0"/>
    <n v="0"/>
    <n v="17"/>
    <x v="1"/>
    <n v="0"/>
  </r>
  <r>
    <n v="2"/>
    <s v="Enoque Matos"/>
    <x v="21"/>
    <n v="5020"/>
    <s v="N"/>
    <n v="420"/>
    <s v="ba"/>
    <n v="0.01"/>
    <n v="0"/>
    <n v="225"/>
    <s v="BA"/>
    <s v="Partido Socialismo e Liberdade (Vagas: 0)"/>
    <n v="68275"/>
    <n v="39"/>
    <n v="7050168"/>
    <n v="180774"/>
    <n v="0"/>
    <n v="0"/>
    <n v="37"/>
    <x v="1"/>
    <n v="0"/>
  </r>
  <r>
    <n v="2"/>
    <s v="Val do Barreiro"/>
    <x v="1"/>
    <n v="1543"/>
    <s v="N"/>
    <n v="421"/>
    <s v="ba"/>
    <n v="0.01"/>
    <n v="0"/>
    <n v="204"/>
    <s v="BA"/>
    <s v="PRA MUDAR DE VERDADE (Vagas: 0)"/>
    <n v="128035"/>
    <n v="39"/>
    <n v="7050168"/>
    <n v="180774"/>
    <n v="0"/>
    <n v="0"/>
    <n v="31"/>
    <x v="1"/>
    <n v="0"/>
  </r>
  <r>
    <n v="2"/>
    <s v="Professor Julio"/>
    <x v="26"/>
    <n v="1881"/>
    <s v="N"/>
    <n v="422"/>
    <s v="ba"/>
    <n v="0.01"/>
    <n v="0"/>
    <n v="202"/>
    <s v="BA"/>
    <s v="COLIGAÇÃO REDE PATRIOTA (Vagas: 0)"/>
    <n v="42259"/>
    <n v="39"/>
    <n v="7050168"/>
    <n v="180774"/>
    <n v="0"/>
    <n v="0"/>
    <n v="18"/>
    <x v="1"/>
    <n v="0"/>
  </r>
  <r>
    <n v="2"/>
    <s v="Edson Dourado"/>
    <x v="21"/>
    <n v="5046"/>
    <s v="N"/>
    <n v="423"/>
    <s v="ba"/>
    <n v="0.01"/>
    <n v="0"/>
    <n v="193"/>
    <s v="BA"/>
    <s v="Partido Socialismo e Liberdade (Vagas: 0)"/>
    <n v="68275"/>
    <n v="39"/>
    <n v="7050168"/>
    <n v="180774"/>
    <n v="0"/>
    <n v="0"/>
    <n v="38"/>
    <x v="1"/>
    <n v="0"/>
  </r>
  <r>
    <n v="2"/>
    <s v="Vilma Carneiro"/>
    <x v="26"/>
    <n v="1810"/>
    <s v="N"/>
    <n v="424"/>
    <s v="ba"/>
    <n v="0.01"/>
    <n v="0"/>
    <n v="176"/>
    <s v="BA"/>
    <s v="COLIGAÇÃO REDE PATRIOTA (Vagas: 0)"/>
    <n v="42259"/>
    <n v="39"/>
    <n v="7050168"/>
    <n v="180774"/>
    <n v="0"/>
    <n v="0"/>
    <n v="19"/>
    <x v="1"/>
    <n v="0"/>
  </r>
  <r>
    <n v="2"/>
    <s v="Sonja Vasconcelos"/>
    <x v="30"/>
    <n v="5177"/>
    <s v="N"/>
    <n v="425"/>
    <s v="ba"/>
    <n v="0.01"/>
    <n v="0"/>
    <n v="174"/>
    <s v="BA"/>
    <s v="COLIGAÇÃO REDE PATRIOTA (Vagas: 0)"/>
    <n v="67393"/>
    <n v="39"/>
    <n v="7050168"/>
    <n v="180774"/>
    <n v="0"/>
    <n v="0"/>
    <n v="38"/>
    <x v="1"/>
    <n v="0"/>
  </r>
  <r>
    <n v="2"/>
    <s v="Angelita Alves"/>
    <x v="24"/>
    <n v="2729"/>
    <s v="N"/>
    <n v="426"/>
    <s v="ba"/>
    <n v="0.01"/>
    <n v="0"/>
    <n v="171"/>
    <s v="BA"/>
    <s v="PRA MUDAR DE VERDADE (Vagas: 0)"/>
    <n v="13824"/>
    <n v="39"/>
    <n v="7050168"/>
    <n v="180774"/>
    <n v="0"/>
    <n v="0"/>
    <n v="11"/>
    <x v="1"/>
    <n v="0"/>
  </r>
  <r>
    <n v="2"/>
    <s v="Danielly Crespy"/>
    <x v="34"/>
    <n v="2929"/>
    <s v="N"/>
    <n v="427"/>
    <s v="ba"/>
    <n v="0.01"/>
    <n v="0"/>
    <n v="170"/>
    <s v="BA"/>
    <s v="Partido da Causa Operária (Vagas: 0)"/>
    <n v="1680"/>
    <n v="39"/>
    <n v="7050168"/>
    <n v="180774"/>
    <n v="0"/>
    <n v="0"/>
    <n v="2"/>
    <x v="1"/>
    <n v="0"/>
  </r>
  <r>
    <n v="2"/>
    <s v="Mauro Torres"/>
    <x v="24"/>
    <n v="2701"/>
    <s v="N"/>
    <n v="428"/>
    <s v="ba"/>
    <n v="0.01"/>
    <n v="0"/>
    <n v="164"/>
    <s v="BA"/>
    <s v="PRA MUDAR DE VERDADE (Vagas: 0)"/>
    <n v="13824"/>
    <n v="39"/>
    <n v="7050168"/>
    <n v="180774"/>
    <n v="0"/>
    <n v="0"/>
    <n v="12"/>
    <x v="1"/>
    <n v="0"/>
  </r>
  <r>
    <n v="2"/>
    <s v="Paulo Ribeiro"/>
    <x v="21"/>
    <n v="5054"/>
    <s v="N"/>
    <n v="429"/>
    <s v="ba"/>
    <n v="0.01"/>
    <n v="0"/>
    <n v="160"/>
    <s v="BA"/>
    <s v="Partido Socialismo e Liberdade (Vagas: 0)"/>
    <n v="68275"/>
    <n v="39"/>
    <n v="7050168"/>
    <n v="180774"/>
    <n v="0"/>
    <n v="0"/>
    <n v="39"/>
    <x v="1"/>
    <n v="0"/>
  </r>
  <r>
    <n v="2"/>
    <s v="Neiva Maria"/>
    <x v="24"/>
    <n v="2706"/>
    <s v="N"/>
    <n v="430"/>
    <s v="ba"/>
    <n v="0.01"/>
    <n v="0"/>
    <n v="151"/>
    <s v="BA"/>
    <s v="PRA MUDAR DE VERDADE (Vagas: 0)"/>
    <n v="13824"/>
    <n v="39"/>
    <n v="7050168"/>
    <n v="180774"/>
    <n v="0"/>
    <n v="0"/>
    <n v="13"/>
    <x v="1"/>
    <n v="0"/>
  </r>
  <r>
    <n v="2"/>
    <s v="Nycolle Braz"/>
    <x v="24"/>
    <n v="2711"/>
    <s v="N"/>
    <n v="431"/>
    <s v="ba"/>
    <n v="0.01"/>
    <n v="0"/>
    <n v="148"/>
    <s v="BA"/>
    <s v="PRA MUDAR DE VERDADE (Vagas: 0)"/>
    <n v="13824"/>
    <n v="39"/>
    <n v="7050168"/>
    <n v="180774"/>
    <n v="0"/>
    <n v="0"/>
    <n v="14"/>
    <x v="1"/>
    <n v="0"/>
  </r>
  <r>
    <n v="2"/>
    <s v="Simone Gomes"/>
    <x v="24"/>
    <n v="2712"/>
    <s v="N"/>
    <n v="432"/>
    <s v="ba"/>
    <n v="0.01"/>
    <n v="0"/>
    <n v="142"/>
    <s v="BA"/>
    <s v="PRA MUDAR DE VERDADE (Vagas: 0)"/>
    <n v="13824"/>
    <n v="39"/>
    <n v="7050168"/>
    <n v="180774"/>
    <n v="0"/>
    <n v="0"/>
    <n v="15"/>
    <x v="1"/>
    <n v="0"/>
  </r>
  <r>
    <n v="2"/>
    <s v="Bernarda Santos"/>
    <x v="21"/>
    <n v="5022"/>
    <s v="N"/>
    <n v="433"/>
    <s v="ba"/>
    <n v="0.01"/>
    <n v="0"/>
    <n v="117"/>
    <s v="BA"/>
    <s v="Partido Socialismo e Liberdade (Vagas: 0)"/>
    <n v="68275"/>
    <n v="39"/>
    <n v="7050168"/>
    <n v="180774"/>
    <n v="0"/>
    <n v="0"/>
    <n v="40"/>
    <x v="1"/>
    <n v="0"/>
  </r>
  <r>
    <n v="2"/>
    <s v="Deise Santos"/>
    <x v="1"/>
    <n v="1561"/>
    <s v="N"/>
    <n v="434"/>
    <s v="ba"/>
    <n v="0.01"/>
    <n v="0"/>
    <n v="114"/>
    <s v="BA"/>
    <s v="PRA MUDAR DE VERDADE (Vagas: 0)"/>
    <n v="128035"/>
    <n v="39"/>
    <n v="7050168"/>
    <n v="180774"/>
    <n v="0"/>
    <n v="0"/>
    <n v="32"/>
    <x v="1"/>
    <n v="0"/>
  </r>
  <r>
    <n v="2"/>
    <s v="Jovenice Santana"/>
    <x v="26"/>
    <n v="1887"/>
    <s v="N"/>
    <n v="435"/>
    <s v="ba"/>
    <n v="0.01"/>
    <n v="0"/>
    <n v="110"/>
    <s v="BA"/>
    <s v="COLIGAÇÃO REDE PATRIOTA (Vagas: 0)"/>
    <n v="42259"/>
    <n v="39"/>
    <n v="7050168"/>
    <n v="180774"/>
    <n v="0"/>
    <n v="0"/>
    <n v="20"/>
    <x v="1"/>
    <n v="0"/>
  </r>
  <r>
    <n v="2"/>
    <s v="Marcela Pereira"/>
    <x v="21"/>
    <n v="5062"/>
    <s v="N"/>
    <n v="436"/>
    <s v="ba"/>
    <n v="0.01"/>
    <n v="0"/>
    <n v="110"/>
    <s v="BA"/>
    <s v="Partido Socialismo e Liberdade (Vagas: 0)"/>
    <n v="68275"/>
    <n v="39"/>
    <n v="7050168"/>
    <n v="180774"/>
    <n v="0"/>
    <n v="0"/>
    <n v="41"/>
    <x v="1"/>
    <n v="0"/>
  </r>
  <r>
    <n v="2"/>
    <s v="Rita Machado"/>
    <x v="1"/>
    <n v="1506"/>
    <s v="N"/>
    <n v="437"/>
    <s v="ba"/>
    <n v="0.01"/>
    <n v="0"/>
    <n v="107"/>
    <s v="BA"/>
    <s v="PRA MUDAR DE VERDADE (Vagas: 0)"/>
    <n v="128035"/>
    <n v="39"/>
    <n v="7050168"/>
    <n v="180774"/>
    <n v="0"/>
    <n v="0"/>
    <n v="33"/>
    <x v="1"/>
    <n v="0"/>
  </r>
  <r>
    <n v="2"/>
    <s v="Gerson das Fitas"/>
    <x v="21"/>
    <n v="5056"/>
    <s v="N"/>
    <n v="438"/>
    <s v="ba"/>
    <n v="0.01"/>
    <n v="0"/>
    <n v="104"/>
    <s v="BA"/>
    <s v="Partido Socialismo e Liberdade (Vagas: 0)"/>
    <n v="68275"/>
    <n v="39"/>
    <n v="7050168"/>
    <n v="180774"/>
    <n v="0"/>
    <n v="0"/>
    <n v="42"/>
    <x v="1"/>
    <n v="0"/>
  </r>
  <r>
    <n v="2"/>
    <s v="Perilia Bulcão"/>
    <x v="1"/>
    <n v="1535"/>
    <s v="N"/>
    <n v="439"/>
    <s v="ba"/>
    <n v="0.01"/>
    <n v="0"/>
    <n v="91"/>
    <s v="BA"/>
    <s v="PRA MUDAR DE VERDADE (Vagas: 0)"/>
    <n v="128035"/>
    <n v="39"/>
    <n v="7050168"/>
    <n v="180774"/>
    <n v="0"/>
    <n v="0"/>
    <n v="34"/>
    <x v="1"/>
    <n v="0"/>
  </r>
  <r>
    <n v="2"/>
    <s v="Marcia Silva"/>
    <x v="21"/>
    <n v="5065"/>
    <s v="N"/>
    <n v="440"/>
    <s v="ba"/>
    <n v="0.01"/>
    <n v="0"/>
    <n v="74"/>
    <s v="BA"/>
    <s v="Partido Socialismo e Liberdade (Vagas: 0)"/>
    <n v="68275"/>
    <n v="39"/>
    <n v="7050168"/>
    <n v="180774"/>
    <n v="0"/>
    <n v="0"/>
    <n v="43"/>
    <x v="1"/>
    <n v="0"/>
  </r>
  <r>
    <n v="2"/>
    <s v="Duquinha"/>
    <x v="21"/>
    <n v="5098"/>
    <s v="N"/>
    <n v="441"/>
    <s v="ba"/>
    <n v="0.01"/>
    <n v="0"/>
    <n v="67"/>
    <s v="BA"/>
    <s v="Partido Socialismo e Liberdade (Vagas: 0)"/>
    <n v="68275"/>
    <n v="39"/>
    <n v="7050168"/>
    <n v="180774"/>
    <n v="0"/>
    <n v="0"/>
    <n v="44"/>
    <x v="1"/>
    <n v="0"/>
  </r>
  <r>
    <n v="2"/>
    <s v="Maria Menezes"/>
    <x v="21"/>
    <n v="5030"/>
    <s v="N"/>
    <n v="442"/>
    <s v="ba"/>
    <n v="0.01"/>
    <n v="0"/>
    <n v="65"/>
    <s v="BA"/>
    <s v="Partido Socialismo e Liberdade (Vagas: 0)"/>
    <n v="68275"/>
    <n v="39"/>
    <n v="7050168"/>
    <n v="180774"/>
    <n v="0"/>
    <n v="0"/>
    <n v="45"/>
    <x v="1"/>
    <n v="0"/>
  </r>
  <r>
    <n v="2"/>
    <s v="Priscila Souza"/>
    <x v="1"/>
    <n v="1544"/>
    <s v="N"/>
    <n v="443"/>
    <s v="ba"/>
    <n v="0.01"/>
    <n v="0"/>
    <n v="58"/>
    <s v="BA"/>
    <s v="PRA MUDAR DE VERDADE (Vagas: 0)"/>
    <n v="128035"/>
    <n v="39"/>
    <n v="7050168"/>
    <n v="180774"/>
    <n v="0"/>
    <n v="0"/>
    <n v="35"/>
    <x v="1"/>
    <n v="0"/>
  </r>
  <r>
    <n v="2"/>
    <s v="Telma Nonato"/>
    <x v="21"/>
    <n v="5095"/>
    <s v="N"/>
    <n v="444"/>
    <s v="ba"/>
    <n v="0.01"/>
    <n v="0"/>
    <n v="44"/>
    <s v="BA"/>
    <s v="Partido Socialismo e Liberdade (Vagas: 0)"/>
    <n v="68275"/>
    <n v="39"/>
    <n v="7050168"/>
    <n v="180774"/>
    <n v="0"/>
    <n v="0"/>
    <n v="46"/>
    <x v="1"/>
    <n v="0"/>
  </r>
  <r>
    <n v="2"/>
    <s v="Maria de Deus"/>
    <x v="21"/>
    <n v="5091"/>
    <s v="N"/>
    <n v="445"/>
    <s v="ba"/>
    <n v="0.01"/>
    <n v="0"/>
    <n v="40"/>
    <s v="BA"/>
    <s v="Partido Socialismo e Liberdade (Vagas: 0)"/>
    <n v="68275"/>
    <n v="39"/>
    <n v="7050168"/>
    <n v="180774"/>
    <n v="0"/>
    <n v="0"/>
    <n v="47"/>
    <x v="1"/>
    <n v="0"/>
  </r>
  <r>
    <n v="2"/>
    <s v="Nice Pedreira"/>
    <x v="1"/>
    <n v="1587"/>
    <s v="N"/>
    <n v="446"/>
    <s v="ba"/>
    <n v="0.01"/>
    <n v="0"/>
    <n v="34"/>
    <s v="BA"/>
    <s v="PRA MUDAR DE VERDADE (Vagas: 0)"/>
    <n v="128035"/>
    <n v="39"/>
    <n v="7050168"/>
    <n v="180774"/>
    <n v="0"/>
    <n v="0"/>
    <n v="36"/>
    <x v="1"/>
    <n v="0"/>
  </r>
  <r>
    <n v="2"/>
    <s v="Daniele Melo"/>
    <x v="30"/>
    <n v="5116"/>
    <s v="N"/>
    <n v="447"/>
    <s v="ba"/>
    <n v="0.01"/>
    <n v="0"/>
    <n v="31"/>
    <s v="BA"/>
    <s v="COLIGAÇÃO REDE PATRIOTA (Vagas: 0)"/>
    <n v="67393"/>
    <n v="39"/>
    <n v="7050168"/>
    <n v="180774"/>
    <n v="0"/>
    <n v="0"/>
    <n v="39"/>
    <x v="1"/>
    <n v="0"/>
  </r>
  <r>
    <n v="2"/>
    <s v="Rose Lima"/>
    <x v="21"/>
    <n v="5076"/>
    <s v="N"/>
    <n v="448"/>
    <s v="ba"/>
    <n v="0.01"/>
    <n v="0"/>
    <n v="17"/>
    <s v="BA"/>
    <s v="Partido Socialismo e Liberdade (Vagas: 0)"/>
    <n v="68275"/>
    <n v="39"/>
    <n v="7050168"/>
    <n v="180774"/>
    <n v="0"/>
    <n v="0"/>
    <n v="48"/>
    <x v="1"/>
    <n v="0"/>
  </r>
  <r>
    <n v="14"/>
    <s v="Deusdete Pires"/>
    <x v="19"/>
    <n v="3601"/>
    <s v="N"/>
    <n v="449"/>
    <s v="ba"/>
    <n v="0"/>
    <n v="112"/>
    <n v="0"/>
    <s v="BA"/>
    <s v="Time do Trabalho de Todos os Baianos (Vagas: 1)"/>
    <n v="41810"/>
    <n v="39"/>
    <n v="7050168"/>
    <n v="180774"/>
    <n v="0"/>
    <n v="0"/>
    <n v="23"/>
    <x v="1"/>
    <n v="0"/>
  </r>
  <r>
    <n v="14"/>
    <s v="Pinheiro Ficha Limpa"/>
    <x v="23"/>
    <n v="5456"/>
    <s v="N"/>
    <n v="450"/>
    <s v="ba"/>
    <n v="0"/>
    <n v="110"/>
    <n v="0"/>
    <s v="BA"/>
    <s v="LIBERTA BAHIA (Vagas: 1)"/>
    <n v="91841"/>
    <n v="39"/>
    <n v="7050168"/>
    <n v="180774"/>
    <n v="0"/>
    <n v="0"/>
    <n v="10"/>
    <x v="1"/>
    <n v="0"/>
  </r>
  <r>
    <n v="4"/>
    <s v="Carlito Ferreira"/>
    <x v="7"/>
    <n v="2233"/>
    <s v="N"/>
    <n v="451"/>
    <s v="ba"/>
    <n v="0"/>
    <n v="625"/>
    <n v="0"/>
    <s v="BA"/>
    <s v="FRENTE DO TRABALHO POR TODA BAHIA (Vagas: 23)"/>
    <n v="249427"/>
    <n v="39"/>
    <n v="7050168"/>
    <n v="180774"/>
    <n v="1"/>
    <n v="1"/>
    <n v="4"/>
    <x v="1"/>
    <n v="0"/>
  </r>
  <r>
    <n v="4"/>
    <s v="Guilherme Galvão"/>
    <x v="25"/>
    <n v="1744"/>
    <s v="N"/>
    <n v="452"/>
    <s v="ba"/>
    <n v="0"/>
    <n v="9475"/>
    <n v="0"/>
    <s v="BA"/>
    <s v="Partido Social Liberal (Vagas: 0)"/>
    <n v="364310"/>
    <n v="39"/>
    <n v="7050168"/>
    <n v="180774"/>
    <n v="2"/>
    <n v="2"/>
    <n v="5"/>
    <x v="1"/>
    <n v="0"/>
  </r>
  <r>
    <n v="4"/>
    <s v="Guilherme Galvão"/>
    <x v="25"/>
    <n v="1744"/>
    <s v="N"/>
    <n v="452"/>
    <s v="ba"/>
    <n v="0"/>
    <n v="9475"/>
    <n v="0"/>
    <s v="BA"/>
    <s v="RENOVA BAHIA (Vagas: 3)"/>
    <n v="364310"/>
    <n v="39"/>
    <n v="7050168"/>
    <n v="180774"/>
    <n v="2"/>
    <n v="2"/>
    <n v="5"/>
    <x v="1"/>
    <n v="0"/>
  </r>
  <r>
    <n v="4"/>
    <s v="Cosme Brito"/>
    <x v="25"/>
    <n v="1712"/>
    <s v="N"/>
    <n v="453"/>
    <s v="ba"/>
    <n v="0"/>
    <n v="1841"/>
    <n v="0"/>
    <s v="BA"/>
    <s v="Partido Social Liberal (Vagas: 0)"/>
    <n v="364310"/>
    <n v="39"/>
    <n v="7050168"/>
    <n v="180774"/>
    <n v="2"/>
    <n v="2"/>
    <n v="5"/>
    <x v="1"/>
    <n v="0"/>
  </r>
  <r>
    <n v="4"/>
    <s v="Cosme Brito"/>
    <x v="25"/>
    <n v="1712"/>
    <s v="N"/>
    <n v="453"/>
    <s v="ba"/>
    <n v="0"/>
    <n v="1841"/>
    <n v="0"/>
    <s v="BA"/>
    <s v="RENOVA BAHIA (Vagas: 3)"/>
    <n v="364310"/>
    <n v="39"/>
    <n v="7050168"/>
    <n v="180774"/>
    <n v="2"/>
    <n v="2"/>
    <n v="5"/>
    <x v="1"/>
    <n v="0"/>
  </r>
  <r>
    <n v="7"/>
    <s v="Alcidão"/>
    <x v="2"/>
    <n v="2501"/>
    <s v="N"/>
    <n v="454"/>
    <s v="ba"/>
    <n v="0"/>
    <n v="195"/>
    <n v="0"/>
    <s v="BA"/>
    <s v="UNIDOS PARA MUDAR A BAHIA (Vagas: 6)"/>
    <n v="580390"/>
    <n v="39"/>
    <n v="7050168"/>
    <n v="180774"/>
    <n v="3"/>
    <n v="4"/>
    <n v="39"/>
    <x v="1"/>
    <n v="0"/>
  </r>
  <r>
    <n v="4"/>
    <s v="Reverendo Kenaidy Amorim"/>
    <x v="25"/>
    <n v="1720"/>
    <s v="N"/>
    <n v="455"/>
    <s v="ba"/>
    <n v="0"/>
    <n v="2747"/>
    <n v="0"/>
    <s v="BA"/>
    <s v="Partido Social Liberal (Vagas: 0)"/>
    <n v="364310"/>
    <n v="39"/>
    <n v="7050168"/>
    <n v="180774"/>
    <n v="2"/>
    <n v="2"/>
    <n v="5"/>
    <x v="1"/>
    <n v="0"/>
  </r>
  <r>
    <n v="4"/>
    <s v="Reverendo Kenaidy Amorim"/>
    <x v="25"/>
    <n v="1720"/>
    <s v="N"/>
    <n v="455"/>
    <s v="ba"/>
    <n v="0"/>
    <n v="2747"/>
    <n v="0"/>
    <s v="BA"/>
    <s v="RENOVA BAHIA (Vagas: 3)"/>
    <n v="364310"/>
    <n v="39"/>
    <n v="7050168"/>
    <n v="180774"/>
    <n v="2"/>
    <n v="2"/>
    <n v="5"/>
    <x v="1"/>
    <n v="0"/>
  </r>
  <r>
    <n v="14"/>
    <s v="Zé do Licio"/>
    <x v="19"/>
    <n v="3612"/>
    <s v="N"/>
    <n v="456"/>
    <s v="ba"/>
    <n v="0"/>
    <n v="491"/>
    <n v="0"/>
    <s v="BA"/>
    <s v="Time do Trabalho de Todos os Baianos (Vagas: 1)"/>
    <n v="41810"/>
    <n v="39"/>
    <n v="7050168"/>
    <n v="180774"/>
    <n v="0"/>
    <n v="0"/>
    <n v="23"/>
    <x v="1"/>
    <n v="0"/>
  </r>
  <r>
    <n v="14"/>
    <s v="Gege"/>
    <x v="5"/>
    <n v="1257"/>
    <s v="N"/>
    <n v="457"/>
    <s v="ba"/>
    <n v="0"/>
    <n v="57"/>
    <n v="0"/>
    <s v="BA"/>
    <s v="Partido Democrático Trabalhista (Vagas: 2)"/>
    <n v="339264"/>
    <n v="39"/>
    <n v="7050168"/>
    <n v="180774"/>
    <n v="1"/>
    <n v="2"/>
    <n v="37"/>
    <x v="1"/>
    <n v="0"/>
  </r>
  <r>
    <n v="14"/>
    <s v="Bethania Amorim"/>
    <x v="18"/>
    <n v="1446"/>
    <s v="N"/>
    <n v="458"/>
    <s v="ba"/>
    <n v="0"/>
    <n v="42"/>
    <n v="0"/>
    <s v="BA"/>
    <s v="LIBERTA BAHIA (Vagas: 1)"/>
    <n v="43132"/>
    <n v="39"/>
    <n v="7050168"/>
    <n v="180774"/>
    <n v="0"/>
    <n v="0"/>
    <n v="4"/>
    <x v="1"/>
    <n v="0"/>
  </r>
  <r>
    <n v="14"/>
    <s v="Sgtº Valdimar de Jesus"/>
    <x v="1"/>
    <n v="1589"/>
    <s v="N"/>
    <n v="459"/>
    <s v="ba"/>
    <n v="0"/>
    <n v="69"/>
    <n v="0"/>
    <s v="BA"/>
    <s v="PRA MUDAR DE VERDADE (Vagas: 0)"/>
    <n v="128035"/>
    <n v="39"/>
    <n v="7050168"/>
    <n v="180774"/>
    <n v="0"/>
    <n v="0"/>
    <n v="37"/>
    <x v="1"/>
    <n v="0"/>
  </r>
  <r>
    <n v="4"/>
    <s v="Zé Raimundo"/>
    <x v="1"/>
    <n v="1515"/>
    <s v="N"/>
    <n v="460"/>
    <s v="ba"/>
    <n v="0"/>
    <n v="2211"/>
    <n v="0"/>
    <s v="BA"/>
    <s v="PRA MUDAR DE VERDADE (Vagas: 0)"/>
    <n v="128035"/>
    <n v="39"/>
    <n v="7050168"/>
    <n v="180774"/>
    <n v="0"/>
    <n v="0"/>
    <n v="37"/>
    <x v="1"/>
    <n v="0"/>
  </r>
  <r>
    <n v="4"/>
    <s v="Baiano"/>
    <x v="1"/>
    <n v="1530"/>
    <s v="N"/>
    <n v="461"/>
    <s v="ba"/>
    <n v="0"/>
    <n v="319"/>
    <n v="0"/>
    <s v="BA"/>
    <s v="PRA MUDAR DE VERDADE (Vagas: 0)"/>
    <n v="128035"/>
    <n v="39"/>
    <n v="7050168"/>
    <n v="180774"/>
    <n v="0"/>
    <n v="0"/>
    <n v="37"/>
    <x v="1"/>
    <n v="0"/>
  </r>
  <r>
    <n v="4"/>
    <s v="Professor Jussilvio Pena"/>
    <x v="25"/>
    <n v="1707"/>
    <s v="N"/>
    <n v="462"/>
    <s v="ba"/>
    <n v="0"/>
    <n v="5300"/>
    <n v="0"/>
    <s v="BA"/>
    <s v="Partido Social Liberal (Vagas: 0)"/>
    <n v="364310"/>
    <n v="39"/>
    <n v="7050168"/>
    <n v="180774"/>
    <n v="2"/>
    <n v="2"/>
    <n v="5"/>
    <x v="1"/>
    <n v="0"/>
  </r>
  <r>
    <n v="4"/>
    <s v="Professor Jussilvio Pena"/>
    <x v="25"/>
    <n v="1707"/>
    <s v="N"/>
    <n v="462"/>
    <s v="ba"/>
    <n v="0"/>
    <n v="5300"/>
    <n v="0"/>
    <s v="BA"/>
    <s v="RENOVA BAHIA (Vagas: 3)"/>
    <n v="364310"/>
    <n v="39"/>
    <n v="7050168"/>
    <n v="180774"/>
    <n v="2"/>
    <n v="2"/>
    <n v="5"/>
    <x v="1"/>
    <n v="0"/>
  </r>
  <r>
    <n v="4"/>
    <s v="Vera Lúcia"/>
    <x v="8"/>
    <n v="1332"/>
    <s v="N"/>
    <n v="463"/>
    <s v="ba"/>
    <n v="0"/>
    <n v="1242"/>
    <n v="0"/>
    <s v="BA"/>
    <s v="FRENTE DO TRABALHO POR TODA BAHIA (Vagas: 23)"/>
    <n v="1332645"/>
    <n v="39"/>
    <n v="7050168"/>
    <n v="180774"/>
    <n v="7"/>
    <n v="10"/>
    <n v="14"/>
    <x v="1"/>
    <n v="0"/>
  </r>
  <r>
    <n v="4"/>
    <s v="Pastora Lenice Brandão"/>
    <x v="2"/>
    <n v="2561"/>
    <s v="N"/>
    <n v="464"/>
    <s v="ba"/>
    <n v="0"/>
    <n v="378"/>
    <n v="0"/>
    <s v="BA"/>
    <s v="UNIDOS PARA MUDAR A BAHIA (Vagas: 6)"/>
    <n v="580390"/>
    <n v="39"/>
    <n v="7050168"/>
    <n v="180774"/>
    <n v="3"/>
    <n v="4"/>
    <n v="39"/>
    <x v="1"/>
    <n v="0"/>
  </r>
  <r>
    <n v="4"/>
    <s v="Isaac"/>
    <x v="4"/>
    <n v="6555"/>
    <s v="N"/>
    <n v="465"/>
    <s v="ba"/>
    <n v="0"/>
    <n v="100549"/>
    <n v="0"/>
    <s v="BA"/>
    <s v="FRENTE DO TRABALHO POR TODA BAHIA (Vagas: 23)"/>
    <n v="260301"/>
    <n v="39"/>
    <n v="7050168"/>
    <n v="180774"/>
    <n v="1"/>
    <n v="2"/>
    <n v="3"/>
    <x v="1"/>
    <n v="0"/>
  </r>
  <r>
    <n v="4"/>
    <s v="Lyndon Johnson"/>
    <x v="25"/>
    <n v="1778"/>
    <s v="N"/>
    <n v="466"/>
    <s v="ba"/>
    <n v="0"/>
    <n v="731"/>
    <n v="0"/>
    <s v="BA"/>
    <s v="Partido Social Liberal (Vagas: 0)"/>
    <n v="364310"/>
    <n v="39"/>
    <n v="7050168"/>
    <n v="180774"/>
    <n v="2"/>
    <n v="2"/>
    <n v="5"/>
    <x v="1"/>
    <n v="0"/>
  </r>
  <r>
    <n v="4"/>
    <s v="Lyndon Johnson"/>
    <x v="25"/>
    <n v="1778"/>
    <s v="N"/>
    <n v="466"/>
    <s v="ba"/>
    <n v="0"/>
    <n v="731"/>
    <n v="0"/>
    <s v="BA"/>
    <s v="RENOVA BAHIA (Vagas: 3)"/>
    <n v="364310"/>
    <n v="39"/>
    <n v="7050168"/>
    <n v="180774"/>
    <n v="2"/>
    <n v="2"/>
    <n v="5"/>
    <x v="1"/>
    <n v="0"/>
  </r>
  <r>
    <n v="14"/>
    <s v="Elzimar Costa"/>
    <x v="19"/>
    <n v="3638"/>
    <s v="N"/>
    <n v="467"/>
    <s v="ba"/>
    <n v="0"/>
    <n v="6"/>
    <n v="0"/>
    <s v="BA"/>
    <s v="Time do Trabalho de Todos os Baianos (Vagas: 1)"/>
    <n v="41810"/>
    <n v="39"/>
    <n v="7050168"/>
    <n v="180774"/>
    <n v="0"/>
    <n v="0"/>
    <n v="23"/>
    <x v="1"/>
    <n v="0"/>
  </r>
  <r>
    <n v="4"/>
    <s v="Dr. Fabio Quintão"/>
    <x v="25"/>
    <n v="1789"/>
    <s v="N"/>
    <n v="468"/>
    <s v="ba"/>
    <n v="0"/>
    <n v="7676"/>
    <n v="0"/>
    <s v="BA"/>
    <s v="Partido Social Liberal (Vagas: 0)"/>
    <n v="364310"/>
    <n v="39"/>
    <n v="7050168"/>
    <n v="180774"/>
    <n v="2"/>
    <n v="2"/>
    <n v="5"/>
    <x v="1"/>
    <n v="0"/>
  </r>
  <r>
    <n v="4"/>
    <s v="Dr. Fabio Quintão"/>
    <x v="25"/>
    <n v="1789"/>
    <s v="N"/>
    <n v="468"/>
    <s v="ba"/>
    <n v="0"/>
    <n v="7676"/>
    <n v="0"/>
    <s v="BA"/>
    <s v="RENOVA BAHIA (Vagas: 3)"/>
    <n v="364310"/>
    <n v="39"/>
    <n v="7050168"/>
    <n v="180774"/>
    <n v="2"/>
    <n v="2"/>
    <n v="5"/>
    <x v="1"/>
    <n v="0"/>
  </r>
  <r>
    <n v="6"/>
    <s v="Edklercio"/>
    <x v="1"/>
    <n v="1555"/>
    <s v="N"/>
    <n v="469"/>
    <s v="ba"/>
    <n v="0"/>
    <n v="918"/>
    <n v="0"/>
    <s v="BA"/>
    <s v="PRA MUDAR DE VERDADE (Vagas: 0)"/>
    <n v="128035"/>
    <n v="39"/>
    <n v="7050168"/>
    <n v="180774"/>
    <n v="0"/>
    <n v="0"/>
    <n v="37"/>
    <x v="1"/>
    <n v="0"/>
  </r>
  <r>
    <n v="4"/>
    <s v="Amigo Ju"/>
    <x v="25"/>
    <n v="1733"/>
    <s v="N"/>
    <n v="470"/>
    <s v="ba"/>
    <n v="0"/>
    <n v="2426"/>
    <n v="0"/>
    <s v="BA"/>
    <s v="Partido Social Liberal (Vagas: 0)"/>
    <n v="364310"/>
    <n v="39"/>
    <n v="7050168"/>
    <n v="180774"/>
    <n v="2"/>
    <n v="2"/>
    <n v="5"/>
    <x v="1"/>
    <n v="0"/>
  </r>
  <r>
    <n v="4"/>
    <s v="Amigo Ju"/>
    <x v="25"/>
    <n v="1733"/>
    <s v="N"/>
    <n v="470"/>
    <s v="ba"/>
    <n v="0"/>
    <n v="2426"/>
    <n v="0"/>
    <s v="BA"/>
    <s v="RENOVA BAHIA (Vagas: 3)"/>
    <n v="364310"/>
    <n v="39"/>
    <n v="7050168"/>
    <n v="180774"/>
    <n v="2"/>
    <n v="2"/>
    <n v="5"/>
    <x v="1"/>
    <n v="0"/>
  </r>
  <r>
    <n v="4"/>
    <s v="Fabio Rodrigues"/>
    <x v="28"/>
    <n v="2829"/>
    <s v="N"/>
    <n v="471"/>
    <s v="ba"/>
    <n v="0"/>
    <n v="302"/>
    <n v="0"/>
    <s v="BA"/>
    <s v="RENOVA BAHIA (Vagas: 3)"/>
    <n v="70789"/>
    <n v="39"/>
    <n v="7050168"/>
    <n v="180774"/>
    <n v="0"/>
    <n v="0"/>
    <n v="10"/>
    <x v="1"/>
    <n v="0"/>
  </r>
  <r>
    <n v="14"/>
    <s v="Dêjane Souza"/>
    <x v="19"/>
    <n v="3699"/>
    <s v="N"/>
    <n v="472"/>
    <s v="ba"/>
    <n v="0"/>
    <n v="56"/>
    <n v="0"/>
    <s v="BA"/>
    <s v="Time do Trabalho de Todos os Baianos (Vagas: 1)"/>
    <n v="41810"/>
    <n v="39"/>
    <n v="7050168"/>
    <n v="180774"/>
    <n v="0"/>
    <n v="0"/>
    <n v="23"/>
    <x v="1"/>
    <n v="0"/>
  </r>
  <r>
    <n v="4"/>
    <s v="Joedson"/>
    <x v="25"/>
    <n v="1774"/>
    <s v="N"/>
    <n v="473"/>
    <s v="ba"/>
    <n v="0"/>
    <n v="704"/>
    <n v="0"/>
    <s v="BA"/>
    <s v="Partido Social Liberal (Vagas: 0)"/>
    <n v="364310"/>
    <n v="39"/>
    <n v="7050168"/>
    <n v="180774"/>
    <n v="2"/>
    <n v="2"/>
    <n v="5"/>
    <x v="1"/>
    <n v="0"/>
  </r>
  <r>
    <n v="4"/>
    <s v="Joedson"/>
    <x v="25"/>
    <n v="1774"/>
    <s v="N"/>
    <n v="473"/>
    <s v="ba"/>
    <n v="0"/>
    <n v="704"/>
    <n v="0"/>
    <s v="BA"/>
    <s v="RENOVA BAHIA (Vagas: 3)"/>
    <n v="364310"/>
    <n v="39"/>
    <n v="7050168"/>
    <n v="180774"/>
    <n v="2"/>
    <n v="2"/>
    <n v="5"/>
    <x v="1"/>
    <n v="0"/>
  </r>
  <r>
    <n v="2"/>
    <s v="Capitão Wagner"/>
    <x v="20"/>
    <n v="9090"/>
    <s v="S"/>
    <n v="1"/>
    <s v="ce"/>
    <n v="6.61"/>
    <n v="0"/>
    <n v="303593"/>
    <s v="CE"/>
    <s v="Partido Republicano da Ordem Social (Vagas: 2)"/>
    <n v="448211"/>
    <n v="22"/>
    <n v="4594520"/>
    <n v="208842"/>
    <n v="2"/>
    <n v="3"/>
    <n v="1"/>
    <x v="0"/>
    <n v="1"/>
  </r>
  <r>
    <n v="2"/>
    <s v="Celio Studart"/>
    <x v="15"/>
    <n v="4321"/>
    <s v="S"/>
    <n v="2"/>
    <s v="ce"/>
    <n v="4.55"/>
    <n v="0"/>
    <n v="208854"/>
    <s v="CE"/>
    <s v="EM DEFESA DO CEARÁ (Vagas: 6)"/>
    <n v="211661"/>
    <n v="22"/>
    <n v="4594520"/>
    <n v="208842"/>
    <n v="1"/>
    <n v="1"/>
    <n v="1"/>
    <x v="0"/>
    <n v="1"/>
  </r>
  <r>
    <n v="2"/>
    <s v="Luizianne"/>
    <x v="8"/>
    <n v="1313"/>
    <s v="S"/>
    <n v="3"/>
    <s v="ce"/>
    <n v="3.78"/>
    <n v="0"/>
    <n v="173777"/>
    <s v="CE"/>
    <s v="EM DEFESA DO CEARÁ (Vagas: 6)"/>
    <n v="522986"/>
    <n v="22"/>
    <n v="4594520"/>
    <n v="208842"/>
    <n v="2"/>
    <n v="3"/>
    <n v="1"/>
    <x v="0"/>
    <n v="1"/>
  </r>
  <r>
    <n v="2"/>
    <s v="Guimaraes"/>
    <x v="8"/>
    <n v="1322"/>
    <s v="S"/>
    <n v="4"/>
    <s v="ce"/>
    <n v="3.77"/>
    <n v="0"/>
    <n v="173039"/>
    <s v="CE"/>
    <s v="EM DEFESA DO CEARÁ (Vagas: 6)"/>
    <n v="522986"/>
    <n v="22"/>
    <n v="4594520"/>
    <n v="208842"/>
    <n v="2"/>
    <n v="3"/>
    <n v="2"/>
    <x v="0"/>
    <n v="1"/>
  </r>
  <r>
    <n v="2"/>
    <s v="Mauro Filho"/>
    <x v="5"/>
    <n v="1221"/>
    <s v="S"/>
    <n v="5"/>
    <s v="ce"/>
    <n v="3.43"/>
    <n v="0"/>
    <n v="157510"/>
    <s v="CE"/>
    <s v="PDT PTB DEM PSB PRP PPL (Vagas: 8)"/>
    <n v="1015230"/>
    <n v="22"/>
    <n v="4594520"/>
    <n v="208842"/>
    <n v="4"/>
    <n v="7"/>
    <n v="1"/>
    <x v="0"/>
    <n v="1"/>
  </r>
  <r>
    <n v="2"/>
    <s v="Idilvan"/>
    <x v="5"/>
    <n v="1213"/>
    <s v="S"/>
    <n v="6"/>
    <s v="ce"/>
    <n v="3.36"/>
    <n v="0"/>
    <n v="154338"/>
    <s v="CE"/>
    <s v="PDT PTB DEM PSB PRP PPL (Vagas: 8)"/>
    <n v="1015230"/>
    <n v="22"/>
    <n v="4594520"/>
    <n v="208842"/>
    <n v="4"/>
    <n v="7"/>
    <n v="2"/>
    <x v="0"/>
    <n v="1"/>
  </r>
  <r>
    <n v="2"/>
    <s v="Aj Albuquerque"/>
    <x v="9"/>
    <n v="1111"/>
    <s v="S"/>
    <n v="7"/>
    <s v="ce"/>
    <n v="2.88"/>
    <n v="0"/>
    <n v="132319"/>
    <s v="CE"/>
    <s v="EM DEFESA DO CEARÁ (Vagas: 6)"/>
    <n v="198439"/>
    <n v="22"/>
    <n v="4594520"/>
    <n v="208842"/>
    <n v="0"/>
    <n v="1"/>
    <n v="1"/>
    <x v="0"/>
    <n v="1"/>
  </r>
  <r>
    <n v="2"/>
    <s v="Robério Monteiro"/>
    <x v="5"/>
    <n v="1233"/>
    <s v="S"/>
    <n v="8"/>
    <s v="ce"/>
    <n v="2.86"/>
    <n v="0"/>
    <n v="131275"/>
    <s v="CE"/>
    <s v="PDT PTB DEM PSB PRP PPL (Vagas: 8)"/>
    <n v="1015230"/>
    <n v="22"/>
    <n v="4594520"/>
    <n v="208842"/>
    <n v="4"/>
    <n v="7"/>
    <n v="3"/>
    <x v="0"/>
    <n v="1"/>
  </r>
  <r>
    <n v="2"/>
    <s v="Moses Rodrigues"/>
    <x v="1"/>
    <n v="1515"/>
    <s v="S"/>
    <n v="9"/>
    <s v="ce"/>
    <n v="2.8"/>
    <n v="0"/>
    <n v="128526"/>
    <s v="CE"/>
    <s v="MDB/PHS/AVANTE/SD/PSD/PSC/PODEMOS/PRB (Vagas: 3)"/>
    <n v="148624"/>
    <n v="22"/>
    <n v="4594520"/>
    <n v="208842"/>
    <n v="0"/>
    <n v="1"/>
    <n v="1"/>
    <x v="0"/>
    <n v="1"/>
  </r>
  <r>
    <n v="2"/>
    <s v="Pedro Bezerra"/>
    <x v="18"/>
    <n v="1451"/>
    <s v="S"/>
    <n v="10"/>
    <s v="ce"/>
    <n v="2.59"/>
    <n v="0"/>
    <n v="119030"/>
    <s v="CE"/>
    <s v="PDT PTB DEM PSB PRP PPL (Vagas: 8)"/>
    <n v="125663"/>
    <n v="22"/>
    <n v="4594520"/>
    <n v="208842"/>
    <n v="0"/>
    <n v="0"/>
    <n v="1"/>
    <x v="1"/>
    <n v="0"/>
  </r>
  <r>
    <n v="2"/>
    <s v="Genecias Noronha"/>
    <x v="3"/>
    <n v="7777"/>
    <s v="S"/>
    <n v="11"/>
    <s v="ce"/>
    <n v="2.4700000000000002"/>
    <n v="0"/>
    <n v="113515"/>
    <s v="CE"/>
    <s v="MDB/PHS/AVANTE/SD/PSD/PSC/PODEMOS/PRB (Vagas: 3)"/>
    <n v="144756"/>
    <n v="22"/>
    <n v="4594520"/>
    <n v="208842"/>
    <n v="0"/>
    <n v="1"/>
    <n v="1"/>
    <x v="0"/>
    <n v="1"/>
  </r>
  <r>
    <n v="2"/>
    <s v="Domingos Neto"/>
    <x v="10"/>
    <n v="5555"/>
    <s v="S"/>
    <n v="12"/>
    <s v="ce"/>
    <n v="2.42"/>
    <n v="0"/>
    <n v="111154"/>
    <s v="CE"/>
    <s v="MDB/PHS/AVANTE/SD/PSD/PSC/PODEMOS/PRB (Vagas: 3)"/>
    <n v="151060"/>
    <n v="22"/>
    <n v="4594520"/>
    <n v="208842"/>
    <n v="0"/>
    <n v="1"/>
    <n v="1"/>
    <x v="0"/>
    <n v="1"/>
  </r>
  <r>
    <n v="2"/>
    <s v="Denis Bezerra"/>
    <x v="11"/>
    <n v="4000"/>
    <s v="S"/>
    <n v="13"/>
    <s v="ce"/>
    <n v="2.31"/>
    <n v="0"/>
    <n v="106294"/>
    <s v="CE"/>
    <s v="PDT PTB DEM PSB PRP PPL (Vagas: 8)"/>
    <n v="188846"/>
    <n v="22"/>
    <n v="4594520"/>
    <n v="208842"/>
    <n v="0"/>
    <n v="1"/>
    <n v="1"/>
    <x v="0"/>
    <n v="1"/>
  </r>
  <r>
    <n v="2"/>
    <s v="André Figueiredo"/>
    <x v="5"/>
    <n v="1234"/>
    <s v="S"/>
    <n v="14"/>
    <s v="ce"/>
    <n v="2.25"/>
    <n v="0"/>
    <n v="103385"/>
    <s v="CE"/>
    <s v="PDT PTB DEM PSB PRP PPL (Vagas: 8)"/>
    <n v="1015230"/>
    <n v="22"/>
    <n v="4594520"/>
    <n v="208842"/>
    <n v="4"/>
    <n v="7"/>
    <n v="4"/>
    <x v="0"/>
    <n v="1"/>
  </r>
  <r>
    <n v="2"/>
    <s v="Roberto Pessoa"/>
    <x v="0"/>
    <n v="4580"/>
    <s v="S"/>
    <n v="15"/>
    <s v="ce"/>
    <n v="2.23"/>
    <n v="0"/>
    <n v="102470"/>
    <s v="CE"/>
    <s v="Partido da Social Democracia Brasileira (Vagas: 1)"/>
    <n v="244788"/>
    <n v="22"/>
    <n v="4594520"/>
    <n v="208842"/>
    <n v="1"/>
    <n v="1"/>
    <n v="1"/>
    <x v="0"/>
    <n v="1"/>
  </r>
  <r>
    <n v="2"/>
    <s v="Leonidas Cristino"/>
    <x v="5"/>
    <n v="1212"/>
    <s v="S"/>
    <n v="16"/>
    <s v="ce"/>
    <n v="2.23"/>
    <n v="0"/>
    <n v="102417"/>
    <s v="CE"/>
    <s v="PDT PTB DEM PSB PRP PPL (Vagas: 8)"/>
    <n v="1015230"/>
    <n v="22"/>
    <n v="4594520"/>
    <n v="208842"/>
    <n v="4"/>
    <n v="7"/>
    <n v="5"/>
    <x v="0"/>
    <n v="1"/>
  </r>
  <r>
    <n v="2"/>
    <s v="Heitor Freire"/>
    <x v="25"/>
    <n v="1717"/>
    <s v="S"/>
    <n v="17"/>
    <s v="ce"/>
    <n v="2.12"/>
    <n v="0"/>
    <n v="97201"/>
    <s v="CE"/>
    <s v="JUNTOS PARA RENOVAR (Vagas: 1)"/>
    <n v="168454"/>
    <n v="22"/>
    <n v="4594520"/>
    <n v="208842"/>
    <n v="0"/>
    <n v="1"/>
    <n v="1"/>
    <x v="0"/>
    <n v="1"/>
  </r>
  <r>
    <n v="2"/>
    <s v="Eduardo Bismarck"/>
    <x v="5"/>
    <n v="1214"/>
    <s v="S"/>
    <n v="18"/>
    <s v="ce"/>
    <n v="1.89"/>
    <n v="0"/>
    <n v="87009"/>
    <s v="CE"/>
    <s v="PDT PTB DEM PSB PRP PPL (Vagas: 8)"/>
    <n v="1015230"/>
    <n v="22"/>
    <n v="4594520"/>
    <n v="208842"/>
    <n v="4"/>
    <n v="7"/>
    <n v="6"/>
    <x v="0"/>
    <n v="1"/>
  </r>
  <r>
    <n v="2"/>
    <s v="Jose Airton"/>
    <x v="8"/>
    <n v="1333"/>
    <s v="S"/>
    <n v="19"/>
    <s v="ce"/>
    <n v="1.61"/>
    <n v="0"/>
    <n v="74099"/>
    <s v="CE"/>
    <s v="EM DEFESA DO CEARÁ (Vagas: 6)"/>
    <n v="522986"/>
    <n v="22"/>
    <n v="4594520"/>
    <n v="208842"/>
    <n v="2"/>
    <n v="3"/>
    <n v="3"/>
    <x v="0"/>
    <n v="1"/>
  </r>
  <r>
    <n v="2"/>
    <s v="Júnior Mano"/>
    <x v="30"/>
    <n v="5151"/>
    <s v="S"/>
    <n v="20"/>
    <s v="ce"/>
    <n v="1.48"/>
    <n v="0"/>
    <n v="67917"/>
    <s v="CE"/>
    <s v="PRTB - PPS - PATRIOTAS (Vagas: 1)"/>
    <n v="151651"/>
    <n v="22"/>
    <n v="4594520"/>
    <n v="208842"/>
    <n v="0"/>
    <n v="1"/>
    <n v="1"/>
    <x v="0"/>
    <n v="1"/>
  </r>
  <r>
    <n v="2"/>
    <s v="Dr.jaziel"/>
    <x v="7"/>
    <n v="2277"/>
    <s v="S"/>
    <n v="21"/>
    <s v="ce"/>
    <n v="1.42"/>
    <n v="0"/>
    <n v="65300"/>
    <s v="CE"/>
    <s v="EM DEFESA DO CEARÁ (Vagas: 6)"/>
    <n v="138281"/>
    <n v="22"/>
    <n v="4594520"/>
    <n v="208842"/>
    <n v="0"/>
    <n v="0"/>
    <n v="1"/>
    <x v="1"/>
    <n v="0"/>
  </r>
  <r>
    <n v="2"/>
    <s v="Vaidon Oliveira"/>
    <x v="20"/>
    <n v="9099"/>
    <s v="S"/>
    <n v="22"/>
    <s v="ce"/>
    <n v="0.66"/>
    <n v="0"/>
    <n v="30392"/>
    <s v="CE"/>
    <s v="Partido Republicano da Ordem Social (Vagas: 2)"/>
    <n v="448211"/>
    <n v="22"/>
    <n v="4594520"/>
    <n v="208842"/>
    <n v="2"/>
    <n v="3"/>
    <n v="2"/>
    <x v="0"/>
    <n v="1"/>
  </r>
  <r>
    <n v="2"/>
    <s v="Ronaldo Martins"/>
    <x v="6"/>
    <n v="1010"/>
    <s v="N"/>
    <n v="23"/>
    <s v="ce"/>
    <n v="2.2000000000000002"/>
    <n v="0"/>
    <n v="101089"/>
    <s v="CE"/>
    <s v="MDB/PHS/AVANTE/SD/PSD/PSC/PODEMOS/PRB (Vagas: 3)"/>
    <n v="107881"/>
    <n v="22"/>
    <n v="4594520"/>
    <n v="208842"/>
    <n v="0"/>
    <n v="0"/>
    <n v="1"/>
    <x v="1"/>
    <n v="0"/>
  </r>
  <r>
    <n v="2"/>
    <s v="Dr. Aníbal"/>
    <x v="2"/>
    <n v="2500"/>
    <s v="N"/>
    <n v="24"/>
    <s v="ce"/>
    <n v="1.72"/>
    <n v="0"/>
    <n v="78930"/>
    <s v="CE"/>
    <s v="PDT PTB DEM PSB PRP PPL (Vagas: 8)"/>
    <n v="83740"/>
    <n v="22"/>
    <n v="4594520"/>
    <n v="208842"/>
    <n v="0"/>
    <n v="0"/>
    <n v="1"/>
    <x v="1"/>
    <n v="0"/>
  </r>
  <r>
    <n v="2"/>
    <s v="Odorico"/>
    <x v="11"/>
    <n v="4040"/>
    <s v="N"/>
    <n v="25"/>
    <s v="ce"/>
    <n v="1.68"/>
    <n v="0"/>
    <n v="77308"/>
    <s v="CE"/>
    <s v="PDT PTB DEM PSB PRP PPL (Vagas: 8)"/>
    <n v="188846"/>
    <n v="22"/>
    <n v="4594520"/>
    <n v="208842"/>
    <n v="0"/>
    <n v="1"/>
    <n v="2"/>
    <x v="1"/>
    <n v="0"/>
  </r>
  <r>
    <n v="2"/>
    <s v="Totonho Lopes"/>
    <x v="5"/>
    <n v="1277"/>
    <s v="N"/>
    <n v="26"/>
    <s v="ce"/>
    <n v="1.47"/>
    <n v="0"/>
    <n v="67763"/>
    <s v="CE"/>
    <s v="PDT PTB DEM PSB PRP PPL (Vagas: 8)"/>
    <n v="1015230"/>
    <n v="22"/>
    <n v="4594520"/>
    <n v="208842"/>
    <n v="4"/>
    <n v="7"/>
    <n v="7"/>
    <x v="0"/>
    <n v="1"/>
  </r>
  <r>
    <n v="2"/>
    <s v="Adail Carneiro"/>
    <x v="12"/>
    <n v="1900"/>
    <s v="N"/>
    <n v="27"/>
    <s v="ce"/>
    <n v="1.39"/>
    <n v="0"/>
    <n v="64089"/>
    <s v="CE"/>
    <s v="MDB/PHS/AVANTE/SD/PSD/PSC/PODEMOS/PRB (Vagas: 3)"/>
    <n v="68355"/>
    <n v="22"/>
    <n v="4594520"/>
    <n v="208842"/>
    <n v="0"/>
    <n v="0"/>
    <n v="1"/>
    <x v="1"/>
    <n v="0"/>
  </r>
  <r>
    <n v="2"/>
    <s v="Gorete Pereira"/>
    <x v="7"/>
    <n v="2233"/>
    <s v="N"/>
    <n v="28"/>
    <s v="ce"/>
    <n v="1.37"/>
    <n v="0"/>
    <n v="62946"/>
    <s v="CE"/>
    <s v="EM DEFESA DO CEARÁ (Vagas: 6)"/>
    <n v="138281"/>
    <n v="22"/>
    <n v="4594520"/>
    <n v="208842"/>
    <n v="0"/>
    <n v="0"/>
    <n v="2"/>
    <x v="1"/>
    <n v="0"/>
  </r>
  <r>
    <n v="2"/>
    <s v="Chico Lopes"/>
    <x v="4"/>
    <n v="6565"/>
    <s v="N"/>
    <n v="29"/>
    <s v="ce"/>
    <n v="1.22"/>
    <n v="0"/>
    <n v="56059"/>
    <s v="CE"/>
    <s v="EM DEFESA DO CEARÁ (Vagas: 6)"/>
    <n v="87714"/>
    <n v="22"/>
    <n v="4594520"/>
    <n v="208842"/>
    <n v="0"/>
    <n v="0"/>
    <n v="1"/>
    <x v="1"/>
    <n v="0"/>
  </r>
  <r>
    <n v="2"/>
    <s v="Danilo Forte"/>
    <x v="0"/>
    <n v="4555"/>
    <s v="N"/>
    <n v="30"/>
    <s v="ce"/>
    <n v="1.22"/>
    <n v="0"/>
    <n v="55910"/>
    <s v="CE"/>
    <s v="Partido da Social Democracia Brasileira (Vagas: 1)"/>
    <n v="244788"/>
    <n v="22"/>
    <n v="4594520"/>
    <n v="208842"/>
    <n v="1"/>
    <n v="1"/>
    <n v="2"/>
    <x v="1"/>
    <n v="0"/>
  </r>
  <r>
    <n v="2"/>
    <s v="Mosiah do Moroni"/>
    <x v="5"/>
    <n v="1225"/>
    <s v="N"/>
    <n v="31"/>
    <s v="ce"/>
    <n v="1.1599999999999999"/>
    <n v="0"/>
    <n v="53420"/>
    <s v="CE"/>
    <s v="PDT PTB DEM PSB PRP PPL (Vagas: 8)"/>
    <n v="1015230"/>
    <n v="22"/>
    <n v="4594520"/>
    <n v="208842"/>
    <n v="4"/>
    <n v="7"/>
    <n v="8"/>
    <x v="1"/>
    <n v="0"/>
  </r>
  <r>
    <n v="2"/>
    <s v="Priscila Costa"/>
    <x v="28"/>
    <n v="2828"/>
    <s v="N"/>
    <n v="32"/>
    <s v="ce"/>
    <n v="1.05"/>
    <n v="0"/>
    <n v="48041"/>
    <s v="CE"/>
    <s v="PRTB - PPS - PATRIOTAS (Vagas: 1)"/>
    <n v="63845"/>
    <n v="22"/>
    <n v="4594520"/>
    <n v="208842"/>
    <n v="0"/>
    <n v="0"/>
    <n v="1"/>
    <x v="1"/>
    <n v="0"/>
  </r>
  <r>
    <n v="2"/>
    <s v="Cabo Sabino"/>
    <x v="29"/>
    <n v="7070"/>
    <s v="N"/>
    <n v="33"/>
    <s v="ce"/>
    <n v="1.02"/>
    <n v="0"/>
    <n v="47010"/>
    <s v="CE"/>
    <s v="MDB/PHS/AVANTE/SD/PSD/PSC/PODEMOS/PRB (Vagas: 3)"/>
    <n v="56487"/>
    <n v="22"/>
    <n v="4594520"/>
    <n v="208842"/>
    <n v="0"/>
    <n v="0"/>
    <n v="1"/>
    <x v="1"/>
    <n v="0"/>
  </r>
  <r>
    <n v="2"/>
    <s v="Raimundo Matos"/>
    <x v="0"/>
    <n v="4511"/>
    <s v="N"/>
    <n v="34"/>
    <s v="ce"/>
    <n v="0.96"/>
    <n v="0"/>
    <n v="44176"/>
    <s v="CE"/>
    <s v="Partido da Social Democracia Brasileira (Vagas: 1)"/>
    <n v="244788"/>
    <n v="22"/>
    <n v="4594520"/>
    <n v="208842"/>
    <n v="1"/>
    <n v="1"/>
    <n v="3"/>
    <x v="1"/>
    <n v="0"/>
  </r>
  <r>
    <n v="2"/>
    <s v="Rachel Marques"/>
    <x v="8"/>
    <n v="1331"/>
    <s v="N"/>
    <n v="35"/>
    <s v="ce"/>
    <n v="0.96"/>
    <n v="0"/>
    <n v="44080"/>
    <s v="CE"/>
    <s v="EM DEFESA DO CEARÁ (Vagas: 6)"/>
    <n v="522986"/>
    <n v="22"/>
    <n v="4594520"/>
    <n v="208842"/>
    <n v="2"/>
    <n v="3"/>
    <n v="4"/>
    <x v="1"/>
    <n v="0"/>
  </r>
  <r>
    <n v="2"/>
    <s v="Pollyana Macedo"/>
    <x v="9"/>
    <n v="1113"/>
    <s v="N"/>
    <n v="36"/>
    <s v="ce"/>
    <n v="0.93"/>
    <n v="0"/>
    <n v="42750"/>
    <s v="CE"/>
    <s v="EM DEFESA DO CEARÁ (Vagas: 6)"/>
    <n v="198439"/>
    <n v="22"/>
    <n v="4594520"/>
    <n v="208842"/>
    <n v="0"/>
    <n v="1"/>
    <n v="2"/>
    <x v="1"/>
    <n v="0"/>
  </r>
  <r>
    <n v="2"/>
    <s v="Balman"/>
    <x v="5"/>
    <n v="1200"/>
    <s v="N"/>
    <n v="37"/>
    <s v="ce"/>
    <n v="0.87"/>
    <n v="0"/>
    <n v="39888"/>
    <s v="CE"/>
    <s v="PDT PTB DEM PSB PRP PPL (Vagas: 8)"/>
    <n v="1015230"/>
    <n v="22"/>
    <n v="4594520"/>
    <n v="208842"/>
    <n v="4"/>
    <n v="7"/>
    <n v="9"/>
    <x v="1"/>
    <n v="0"/>
  </r>
  <r>
    <n v="2"/>
    <s v="Tomaz Holanda"/>
    <x v="13"/>
    <n v="2323"/>
    <s v="N"/>
    <n v="38"/>
    <s v="ce"/>
    <n v="0.73"/>
    <n v="0"/>
    <n v="33553"/>
    <s v="CE"/>
    <s v="PRTB - PPS - PATRIOTAS (Vagas: 1)"/>
    <n v="47646"/>
    <n v="22"/>
    <n v="4594520"/>
    <n v="208842"/>
    <n v="0"/>
    <n v="0"/>
    <n v="1"/>
    <x v="1"/>
    <n v="0"/>
  </r>
  <r>
    <n v="2"/>
    <s v="Normando Sóracles"/>
    <x v="10"/>
    <n v="5517"/>
    <s v="N"/>
    <n v="39"/>
    <s v="ce"/>
    <n v="0.61"/>
    <n v="0"/>
    <n v="28218"/>
    <s v="CE"/>
    <s v="MDB/PHS/AVANTE/SD/PSD/PSC/PODEMOS/PRB (Vagas: 3)"/>
    <n v="151060"/>
    <n v="22"/>
    <n v="4594520"/>
    <n v="208842"/>
    <n v="0"/>
    <n v="1"/>
    <n v="2"/>
    <x v="1"/>
    <n v="0"/>
  </r>
  <r>
    <n v="2"/>
    <s v="Odecio Carneiro"/>
    <x v="3"/>
    <n v="7793"/>
    <s v="N"/>
    <n v="40"/>
    <s v="ce"/>
    <n v="0.6"/>
    <n v="0"/>
    <n v="27452"/>
    <s v="CE"/>
    <s v="MDB/PHS/AVANTE/SD/PSD/PSC/PODEMOS/PRB (Vagas: 3)"/>
    <n v="144756"/>
    <n v="22"/>
    <n v="4594520"/>
    <n v="208842"/>
    <n v="0"/>
    <n v="1"/>
    <n v="2"/>
    <x v="1"/>
    <n v="0"/>
  </r>
  <r>
    <n v="2"/>
    <s v="Enfermeira Ana Paula"/>
    <x v="30"/>
    <n v="5192"/>
    <s v="N"/>
    <n v="41"/>
    <s v="ce"/>
    <n v="0.56000000000000005"/>
    <n v="0"/>
    <n v="25667"/>
    <s v="CE"/>
    <s v="PRTB - PPS - PATRIOTAS (Vagas: 1)"/>
    <n v="151651"/>
    <n v="22"/>
    <n v="4594520"/>
    <n v="208842"/>
    <n v="0"/>
    <n v="1"/>
    <n v="2"/>
    <x v="1"/>
    <n v="0"/>
  </r>
  <r>
    <n v="2"/>
    <s v="Inácio Arruda"/>
    <x v="4"/>
    <n v="6510"/>
    <s v="N"/>
    <n v="42"/>
    <s v="ce"/>
    <n v="0.54"/>
    <n v="0"/>
    <n v="24657"/>
    <s v="CE"/>
    <s v="EM DEFESA DO CEARÁ (Vagas: 6)"/>
    <n v="87714"/>
    <n v="22"/>
    <n v="4594520"/>
    <n v="208842"/>
    <n v="0"/>
    <n v="0"/>
    <n v="2"/>
    <x v="1"/>
    <n v="0"/>
  </r>
  <r>
    <n v="2"/>
    <s v="Dr. Agripino Magalhães"/>
    <x v="20"/>
    <n v="9012"/>
    <s v="N"/>
    <n v="43"/>
    <s v="ce"/>
    <n v="0.45"/>
    <n v="0"/>
    <n v="20625"/>
    <s v="CE"/>
    <s v="Partido Republicano da Ordem Social (Vagas: 2)"/>
    <n v="448211"/>
    <n v="22"/>
    <n v="4594520"/>
    <n v="208842"/>
    <n v="2"/>
    <n v="3"/>
    <n v="3"/>
    <x v="0"/>
    <n v="0"/>
  </r>
  <r>
    <n v="2"/>
    <s v="Julierme Sena"/>
    <x v="20"/>
    <n v="9013"/>
    <s v="N"/>
    <n v="44"/>
    <s v="ce"/>
    <n v="0.44"/>
    <n v="0"/>
    <n v="20070"/>
    <s v="CE"/>
    <s v="Partido Republicano da Ordem Social (Vagas: 2)"/>
    <n v="448211"/>
    <n v="22"/>
    <n v="4594520"/>
    <n v="208842"/>
    <n v="2"/>
    <n v="3"/>
    <n v="4"/>
    <x v="1"/>
    <n v="0"/>
  </r>
  <r>
    <n v="2"/>
    <s v="Alanderson Mangueira"/>
    <x v="23"/>
    <n v="5412"/>
    <s v="N"/>
    <n v="45"/>
    <s v="ce"/>
    <n v="0.39"/>
    <n v="0"/>
    <n v="17955"/>
    <s v="CE"/>
    <s v="PDT PTB DEM PSB PRP PPL (Vagas: 8)"/>
    <n v="33322"/>
    <n v="22"/>
    <n v="4594520"/>
    <n v="208842"/>
    <n v="0"/>
    <n v="0"/>
    <n v="1"/>
    <x v="1"/>
    <n v="0"/>
  </r>
  <r>
    <n v="2"/>
    <s v="Nicolle Barbosa"/>
    <x v="27"/>
    <n v="2020"/>
    <s v="N"/>
    <n v="46"/>
    <s v="ce"/>
    <n v="0.39"/>
    <n v="0"/>
    <n v="17847"/>
    <s v="CE"/>
    <s v="MDB/PHS/AVANTE/SD/PSD/PSC/PODEMOS/PRB (Vagas: 3)"/>
    <n v="19219"/>
    <n v="22"/>
    <n v="4594520"/>
    <n v="208842"/>
    <n v="0"/>
    <n v="0"/>
    <n v="1"/>
    <x v="1"/>
    <n v="0"/>
  </r>
  <r>
    <n v="2"/>
    <s v="Atila Câmara"/>
    <x v="30"/>
    <n v="5144"/>
    <s v="N"/>
    <n v="47"/>
    <s v="ce"/>
    <n v="0.36"/>
    <n v="0"/>
    <n v="16440"/>
    <s v="CE"/>
    <s v="PRTB - PPS - PATRIOTAS (Vagas: 1)"/>
    <n v="151651"/>
    <n v="22"/>
    <n v="4594520"/>
    <n v="208842"/>
    <n v="0"/>
    <n v="1"/>
    <n v="3"/>
    <x v="1"/>
    <n v="0"/>
  </r>
  <r>
    <n v="2"/>
    <s v="Deuzinho"/>
    <x v="20"/>
    <n v="9019"/>
    <s v="N"/>
    <n v="48"/>
    <s v="ce"/>
    <n v="0.32"/>
    <n v="0"/>
    <n v="14544"/>
    <s v="CE"/>
    <s v="Partido Republicano da Ordem Social (Vagas: 2)"/>
    <n v="448211"/>
    <n v="22"/>
    <n v="4594520"/>
    <n v="208842"/>
    <n v="2"/>
    <n v="3"/>
    <n v="5"/>
    <x v="1"/>
    <n v="0"/>
  </r>
  <r>
    <n v="2"/>
    <s v="Robério Cavalcante"/>
    <x v="24"/>
    <n v="2700"/>
    <s v="N"/>
    <n v="49"/>
    <s v="ce"/>
    <n v="0.3"/>
    <n v="0"/>
    <n v="13809"/>
    <s v="CE"/>
    <s v="JUNTOS PARA RENOVAR (Vagas: 1)"/>
    <n v="19978"/>
    <n v="22"/>
    <n v="4594520"/>
    <n v="208842"/>
    <n v="0"/>
    <n v="0"/>
    <n v="1"/>
    <x v="1"/>
    <n v="0"/>
  </r>
  <r>
    <n v="2"/>
    <s v="Coronel Bezerra - Bezerrinha"/>
    <x v="25"/>
    <n v="1700"/>
    <s v="N"/>
    <n v="50"/>
    <s v="ce"/>
    <n v="0.28999999999999998"/>
    <n v="0"/>
    <n v="13193"/>
    <s v="CE"/>
    <s v="JUNTOS PARA RENOVAR (Vagas: 1)"/>
    <n v="168454"/>
    <n v="22"/>
    <n v="4594520"/>
    <n v="208842"/>
    <n v="0"/>
    <n v="1"/>
    <n v="2"/>
    <x v="1"/>
    <n v="0"/>
  </r>
  <r>
    <n v="2"/>
    <s v="Nelho Bezerra"/>
    <x v="20"/>
    <n v="9088"/>
    <s v="N"/>
    <n v="51"/>
    <s v="ce"/>
    <n v="0.27"/>
    <n v="0"/>
    <n v="12506"/>
    <s v="CE"/>
    <s v="Partido Republicano da Ordem Social (Vagas: 2)"/>
    <n v="448211"/>
    <n v="22"/>
    <n v="4594520"/>
    <n v="208842"/>
    <n v="2"/>
    <n v="3"/>
    <n v="6"/>
    <x v="1"/>
    <n v="0"/>
  </r>
  <r>
    <n v="2"/>
    <s v="Ziêr Férrer"/>
    <x v="5"/>
    <n v="1235"/>
    <s v="N"/>
    <n v="52"/>
    <s v="ce"/>
    <n v="0.27"/>
    <n v="0"/>
    <n v="12357"/>
    <s v="CE"/>
    <s v="PDT PTB DEM PSB PRP PPL (Vagas: 8)"/>
    <n v="1015230"/>
    <n v="22"/>
    <n v="4594520"/>
    <n v="208842"/>
    <n v="4"/>
    <n v="7"/>
    <n v="10"/>
    <x v="1"/>
    <n v="0"/>
  </r>
  <r>
    <n v="2"/>
    <s v="Dr. Marcos"/>
    <x v="25"/>
    <n v="1751"/>
    <s v="N"/>
    <n v="53"/>
    <s v="ce"/>
    <n v="0.24"/>
    <n v="0"/>
    <n v="10903"/>
    <s v="CE"/>
    <s v="JUNTOS PARA RENOVAR (Vagas: 1)"/>
    <n v="168454"/>
    <n v="22"/>
    <n v="4594520"/>
    <n v="208842"/>
    <n v="0"/>
    <n v="1"/>
    <n v="3"/>
    <x v="1"/>
    <n v="0"/>
  </r>
  <r>
    <n v="2"/>
    <s v="Jorge Fontenelle"/>
    <x v="25"/>
    <n v="1777"/>
    <s v="N"/>
    <n v="54"/>
    <s v="ce"/>
    <n v="0.18"/>
    <n v="0"/>
    <n v="8419"/>
    <s v="CE"/>
    <s v="JUNTOS PARA RENOVAR (Vagas: 1)"/>
    <n v="168454"/>
    <n v="22"/>
    <n v="4594520"/>
    <n v="208842"/>
    <n v="0"/>
    <n v="1"/>
    <n v="4"/>
    <x v="1"/>
    <n v="0"/>
  </r>
  <r>
    <n v="2"/>
    <s v="Wellington Sabóia"/>
    <x v="20"/>
    <n v="9000"/>
    <s v="N"/>
    <n v="55"/>
    <s v="ce"/>
    <n v="0.17"/>
    <n v="0"/>
    <n v="7818"/>
    <s v="CE"/>
    <s v="Partido Republicano da Ordem Social (Vagas: 2)"/>
    <n v="448211"/>
    <n v="22"/>
    <n v="4594520"/>
    <n v="208842"/>
    <n v="2"/>
    <n v="3"/>
    <n v="7"/>
    <x v="1"/>
    <n v="0"/>
  </r>
  <r>
    <n v="2"/>
    <s v="Victor Luiz Monteiro"/>
    <x v="0"/>
    <n v="4544"/>
    <s v="N"/>
    <n v="56"/>
    <s v="ce"/>
    <n v="0.16"/>
    <n v="0"/>
    <n v="7139"/>
    <s v="CE"/>
    <s v="Partido da Social Democracia Brasileira (Vagas: 1)"/>
    <n v="244788"/>
    <n v="22"/>
    <n v="4594520"/>
    <n v="208842"/>
    <n v="1"/>
    <n v="1"/>
    <n v="4"/>
    <x v="1"/>
    <n v="0"/>
  </r>
  <r>
    <n v="2"/>
    <s v="Francisca Cabral"/>
    <x v="5"/>
    <n v="1223"/>
    <s v="N"/>
    <n v="57"/>
    <s v="ce"/>
    <n v="0.15"/>
    <n v="0"/>
    <n v="7074"/>
    <s v="CE"/>
    <s v="PDT PTB DEM PSB PRP PPL (Vagas: 8)"/>
    <n v="1015230"/>
    <n v="22"/>
    <n v="4594520"/>
    <n v="208842"/>
    <n v="4"/>
    <n v="7"/>
    <n v="11"/>
    <x v="1"/>
    <n v="0"/>
  </r>
  <r>
    <n v="2"/>
    <s v="Moura"/>
    <x v="28"/>
    <n v="2800"/>
    <s v="N"/>
    <n v="58"/>
    <s v="ce"/>
    <n v="0.15"/>
    <n v="0"/>
    <n v="6981"/>
    <s v="CE"/>
    <s v="PRTB - PPS - PATRIOTAS (Vagas: 1)"/>
    <n v="63845"/>
    <n v="22"/>
    <n v="4594520"/>
    <n v="208842"/>
    <n v="0"/>
    <n v="0"/>
    <n v="2"/>
    <x v="1"/>
    <n v="0"/>
  </r>
  <r>
    <n v="2"/>
    <s v="Alípio Rodrigues"/>
    <x v="30"/>
    <n v="5199"/>
    <s v="N"/>
    <n v="59"/>
    <s v="ce"/>
    <n v="0.14000000000000001"/>
    <n v="0"/>
    <n v="6532"/>
    <s v="CE"/>
    <s v="PRTB - PPS - PATRIOTAS (Vagas: 1)"/>
    <n v="151651"/>
    <n v="22"/>
    <n v="4594520"/>
    <n v="208842"/>
    <n v="0"/>
    <n v="1"/>
    <n v="4"/>
    <x v="1"/>
    <n v="0"/>
  </r>
  <r>
    <n v="2"/>
    <s v="Anizio Melo"/>
    <x v="8"/>
    <n v="1323"/>
    <s v="N"/>
    <n v="60"/>
    <s v="ce"/>
    <n v="0.14000000000000001"/>
    <n v="0"/>
    <n v="6399"/>
    <s v="CE"/>
    <s v="EM DEFESA DO CEARÁ (Vagas: 6)"/>
    <n v="522986"/>
    <n v="22"/>
    <n v="4594520"/>
    <n v="208842"/>
    <n v="2"/>
    <n v="3"/>
    <n v="5"/>
    <x v="1"/>
    <n v="0"/>
  </r>
  <r>
    <n v="2"/>
    <s v="Segundinho"/>
    <x v="30"/>
    <n v="5115"/>
    <s v="N"/>
    <n v="61"/>
    <s v="ce"/>
    <n v="0.13"/>
    <n v="0"/>
    <n v="6068"/>
    <s v="CE"/>
    <s v="PRTB - PPS - PATRIOTAS (Vagas: 1)"/>
    <n v="151651"/>
    <n v="22"/>
    <n v="4594520"/>
    <n v="208842"/>
    <n v="0"/>
    <n v="1"/>
    <n v="5"/>
    <x v="1"/>
    <n v="0"/>
  </r>
  <r>
    <n v="2"/>
    <s v="Arnaldo"/>
    <x v="0"/>
    <n v="4567"/>
    <s v="N"/>
    <n v="62"/>
    <s v="ce"/>
    <n v="0.12"/>
    <n v="0"/>
    <n v="5743"/>
    <s v="CE"/>
    <s v="Partido da Social Democracia Brasileira (Vagas: 1)"/>
    <n v="244788"/>
    <n v="22"/>
    <n v="4594520"/>
    <n v="208842"/>
    <n v="1"/>
    <n v="1"/>
    <n v="5"/>
    <x v="1"/>
    <n v="0"/>
  </r>
  <r>
    <n v="2"/>
    <s v="João Carlos"/>
    <x v="28"/>
    <n v="2822"/>
    <s v="N"/>
    <n v="63"/>
    <s v="ce"/>
    <n v="0.12"/>
    <n v="0"/>
    <n v="5599"/>
    <s v="CE"/>
    <s v="PRTB - PPS - PATRIOTAS (Vagas: 1)"/>
    <n v="63845"/>
    <n v="22"/>
    <n v="4594520"/>
    <n v="208842"/>
    <n v="0"/>
    <n v="0"/>
    <n v="3"/>
    <x v="1"/>
    <n v="0"/>
  </r>
  <r>
    <n v="2"/>
    <s v="Celia Maria Maia Rodrigues"/>
    <x v="30"/>
    <n v="5155"/>
    <s v="N"/>
    <n v="64"/>
    <s v="ce"/>
    <n v="0.12"/>
    <n v="0"/>
    <n v="5586"/>
    <s v="CE"/>
    <s v="PRTB - PPS - PATRIOTAS (Vagas: 1)"/>
    <n v="151651"/>
    <n v="22"/>
    <n v="4594520"/>
    <n v="208842"/>
    <n v="0"/>
    <n v="1"/>
    <n v="6"/>
    <x v="1"/>
    <n v="0"/>
  </r>
  <r>
    <n v="2"/>
    <s v="Erasmo Gomes"/>
    <x v="25"/>
    <n v="1755"/>
    <s v="N"/>
    <n v="65"/>
    <s v="ce"/>
    <n v="0.11"/>
    <n v="0"/>
    <n v="5280"/>
    <s v="CE"/>
    <s v="JUNTOS PARA RENOVAR (Vagas: 1)"/>
    <n v="168454"/>
    <n v="22"/>
    <n v="4594520"/>
    <n v="208842"/>
    <n v="0"/>
    <n v="1"/>
    <n v="5"/>
    <x v="1"/>
    <n v="0"/>
  </r>
  <r>
    <n v="2"/>
    <s v="Sargento Gerson"/>
    <x v="0"/>
    <n v="4512"/>
    <s v="N"/>
    <n v="66"/>
    <s v="ce"/>
    <n v="0.11"/>
    <n v="0"/>
    <n v="5256"/>
    <s v="CE"/>
    <s v="Partido da Social Democracia Brasileira (Vagas: 1)"/>
    <n v="244788"/>
    <n v="22"/>
    <n v="4594520"/>
    <n v="208842"/>
    <n v="1"/>
    <n v="1"/>
    <n v="6"/>
    <x v="1"/>
    <n v="0"/>
  </r>
  <r>
    <n v="2"/>
    <s v="Valécio Soares"/>
    <x v="20"/>
    <n v="9010"/>
    <s v="N"/>
    <n v="67"/>
    <s v="ce"/>
    <n v="0.11"/>
    <n v="0"/>
    <n v="5238"/>
    <s v="CE"/>
    <s v="Partido Republicano da Ordem Social (Vagas: 2)"/>
    <n v="448211"/>
    <n v="22"/>
    <n v="4594520"/>
    <n v="208842"/>
    <n v="2"/>
    <n v="3"/>
    <n v="8"/>
    <x v="1"/>
    <n v="0"/>
  </r>
  <r>
    <n v="2"/>
    <s v="Garcia"/>
    <x v="30"/>
    <n v="5111"/>
    <s v="N"/>
    <n v="68"/>
    <s v="ce"/>
    <n v="0.11"/>
    <n v="0"/>
    <n v="5013"/>
    <s v="CE"/>
    <s v="PRTB - PPS - PATRIOTAS (Vagas: 1)"/>
    <n v="151651"/>
    <n v="22"/>
    <n v="4594520"/>
    <n v="208842"/>
    <n v="0"/>
    <n v="1"/>
    <n v="7"/>
    <x v="1"/>
    <n v="0"/>
  </r>
  <r>
    <n v="2"/>
    <s v="Italo Alves"/>
    <x v="13"/>
    <n v="2300"/>
    <s v="N"/>
    <n v="69"/>
    <s v="ce"/>
    <n v="0.1"/>
    <n v="0"/>
    <n v="4723"/>
    <s v="CE"/>
    <s v="PRTB - PPS - PATRIOTAS (Vagas: 1)"/>
    <n v="47646"/>
    <n v="22"/>
    <n v="4594520"/>
    <n v="208842"/>
    <n v="0"/>
    <n v="0"/>
    <n v="2"/>
    <x v="1"/>
    <n v="0"/>
  </r>
  <r>
    <n v="2"/>
    <s v="Evando Marreiro"/>
    <x v="10"/>
    <n v="5500"/>
    <s v="N"/>
    <n v="70"/>
    <s v="ce"/>
    <n v="0.1"/>
    <n v="0"/>
    <n v="4396"/>
    <s v="CE"/>
    <s v="MDB/PHS/AVANTE/SD/PSD/PSC/PODEMOS/PRB (Vagas: 3)"/>
    <n v="151060"/>
    <n v="22"/>
    <n v="4594520"/>
    <n v="208842"/>
    <n v="0"/>
    <n v="1"/>
    <n v="3"/>
    <x v="1"/>
    <n v="0"/>
  </r>
  <r>
    <n v="2"/>
    <s v="Raimundo Bezerra Filho"/>
    <x v="0"/>
    <n v="4500"/>
    <s v="N"/>
    <n v="71"/>
    <s v="ce"/>
    <n v="0.09"/>
    <n v="0"/>
    <n v="4319"/>
    <s v="CE"/>
    <s v="Partido da Social Democracia Brasileira (Vagas: 1)"/>
    <n v="244788"/>
    <n v="22"/>
    <n v="4594520"/>
    <n v="208842"/>
    <n v="1"/>
    <n v="1"/>
    <n v="7"/>
    <x v="1"/>
    <n v="0"/>
  </r>
  <r>
    <n v="2"/>
    <s v="Dimas"/>
    <x v="29"/>
    <n v="7080"/>
    <s v="N"/>
    <n v="72"/>
    <s v="ce"/>
    <n v="0.09"/>
    <n v="0"/>
    <n v="4306"/>
    <s v="CE"/>
    <s v="MDB/PHS/AVANTE/SD/PSD/PSC/PODEMOS/PRB (Vagas: 3)"/>
    <n v="56487"/>
    <n v="22"/>
    <n v="4594520"/>
    <n v="208842"/>
    <n v="0"/>
    <n v="0"/>
    <n v="2"/>
    <x v="1"/>
    <n v="0"/>
  </r>
  <r>
    <n v="2"/>
    <s v="João Neto"/>
    <x v="7"/>
    <n v="2222"/>
    <s v="N"/>
    <n v="73"/>
    <s v="ce"/>
    <n v="0.09"/>
    <n v="0"/>
    <n v="4296"/>
    <s v="CE"/>
    <s v="EM DEFESA DO CEARÁ (Vagas: 6)"/>
    <n v="138281"/>
    <n v="22"/>
    <n v="4594520"/>
    <n v="208842"/>
    <n v="0"/>
    <n v="0"/>
    <n v="3"/>
    <x v="1"/>
    <n v="0"/>
  </r>
  <r>
    <n v="2"/>
    <s v="Crescencio Junior"/>
    <x v="22"/>
    <n v="3111"/>
    <s v="N"/>
    <n v="74"/>
    <s v="ce"/>
    <n v="0.09"/>
    <n v="0"/>
    <n v="4214"/>
    <s v="CE"/>
    <s v="MDB/PHS/AVANTE/SD/PSD/PSC/PODEMOS/PRB (Vagas: 3)"/>
    <n v="9284"/>
    <n v="22"/>
    <n v="4594520"/>
    <n v="208842"/>
    <n v="0"/>
    <n v="0"/>
    <n v="1"/>
    <x v="1"/>
    <n v="0"/>
  </r>
  <r>
    <n v="2"/>
    <s v="Coronel Homero"/>
    <x v="20"/>
    <n v="9093"/>
    <s v="N"/>
    <n v="75"/>
    <s v="ce"/>
    <n v="0.09"/>
    <n v="0"/>
    <n v="4048"/>
    <s v="CE"/>
    <s v="Partido Republicano da Ordem Social (Vagas: 2)"/>
    <n v="448211"/>
    <n v="22"/>
    <n v="4594520"/>
    <n v="208842"/>
    <n v="2"/>
    <n v="3"/>
    <n v="9"/>
    <x v="1"/>
    <n v="0"/>
  </r>
  <r>
    <n v="2"/>
    <s v="Lindalva"/>
    <x v="1"/>
    <n v="1555"/>
    <s v="N"/>
    <n v="76"/>
    <s v="ce"/>
    <n v="0.08"/>
    <n v="0"/>
    <n v="3698"/>
    <s v="CE"/>
    <s v="MDB/PHS/AVANTE/SD/PSD/PSC/PODEMOS/PRB (Vagas: 3)"/>
    <n v="148624"/>
    <n v="22"/>
    <n v="4594520"/>
    <n v="208842"/>
    <n v="0"/>
    <n v="1"/>
    <n v="2"/>
    <x v="1"/>
    <n v="0"/>
  </r>
  <r>
    <n v="2"/>
    <s v="Alexandre Damasceno"/>
    <x v="20"/>
    <n v="9009"/>
    <s v="N"/>
    <n v="77"/>
    <s v="ce"/>
    <n v="0.08"/>
    <n v="0"/>
    <n v="3674"/>
    <s v="CE"/>
    <s v="Partido Republicano da Ordem Social (Vagas: 2)"/>
    <n v="448211"/>
    <n v="22"/>
    <n v="4594520"/>
    <n v="208842"/>
    <n v="2"/>
    <n v="3"/>
    <n v="10"/>
    <x v="1"/>
    <n v="0"/>
  </r>
  <r>
    <n v="2"/>
    <s v="Adriano Bento"/>
    <x v="30"/>
    <n v="5190"/>
    <s v="N"/>
    <n v="78"/>
    <s v="ce"/>
    <n v="0.08"/>
    <n v="0"/>
    <n v="3609"/>
    <s v="CE"/>
    <s v="PRTB - PPS - PATRIOTAS (Vagas: 1)"/>
    <n v="151651"/>
    <n v="22"/>
    <n v="4594520"/>
    <n v="208842"/>
    <n v="0"/>
    <n v="1"/>
    <n v="8"/>
    <x v="1"/>
    <n v="0"/>
  </r>
  <r>
    <n v="2"/>
    <s v="Camila Botelho"/>
    <x v="20"/>
    <n v="9022"/>
    <s v="N"/>
    <n v="79"/>
    <s v="ce"/>
    <n v="0.08"/>
    <n v="0"/>
    <n v="3503"/>
    <s v="CE"/>
    <s v="Partido Republicano da Ordem Social (Vagas: 2)"/>
    <n v="448211"/>
    <n v="22"/>
    <n v="4594520"/>
    <n v="208842"/>
    <n v="2"/>
    <n v="3"/>
    <n v="11"/>
    <x v="1"/>
    <n v="0"/>
  </r>
  <r>
    <n v="2"/>
    <s v="Reginaldo Moreira"/>
    <x v="14"/>
    <n v="3313"/>
    <s v="N"/>
    <n v="80"/>
    <s v="ce"/>
    <n v="0.08"/>
    <n v="0"/>
    <n v="3452"/>
    <s v="CE"/>
    <s v="EM DEFESA DO CEARÁ (Vagas: 6)"/>
    <n v="7157"/>
    <n v="22"/>
    <n v="4594520"/>
    <n v="208842"/>
    <n v="0"/>
    <n v="0"/>
    <n v="1"/>
    <x v="1"/>
    <n v="0"/>
  </r>
  <r>
    <n v="2"/>
    <s v="Ribamar do Hospital"/>
    <x v="20"/>
    <n v="9078"/>
    <s v="N"/>
    <n v="81"/>
    <s v="ce"/>
    <n v="7.0000000000000007E-2"/>
    <n v="0"/>
    <n v="3372"/>
    <s v="CE"/>
    <s v="Partido Republicano da Ordem Social (Vagas: 2)"/>
    <n v="448211"/>
    <n v="22"/>
    <n v="4594520"/>
    <n v="208842"/>
    <n v="2"/>
    <n v="3"/>
    <n v="12"/>
    <x v="1"/>
    <n v="0"/>
  </r>
  <r>
    <n v="2"/>
    <s v="Carlos Eduardo"/>
    <x v="8"/>
    <n v="1300"/>
    <s v="N"/>
    <n v="82"/>
    <s v="ce"/>
    <n v="7.0000000000000007E-2"/>
    <n v="0"/>
    <n v="3133"/>
    <s v="CE"/>
    <s v="EM DEFESA DO CEARÁ (Vagas: 6)"/>
    <n v="522986"/>
    <n v="22"/>
    <n v="4594520"/>
    <n v="208842"/>
    <n v="2"/>
    <n v="3"/>
    <n v="6"/>
    <x v="1"/>
    <n v="0"/>
  </r>
  <r>
    <n v="2"/>
    <s v="Celio Neto"/>
    <x v="0"/>
    <n v="4533"/>
    <s v="N"/>
    <n v="83"/>
    <s v="ce"/>
    <n v="7.0000000000000007E-2"/>
    <n v="0"/>
    <n v="3126"/>
    <s v="CE"/>
    <s v="Partido da Social Democracia Brasileira (Vagas: 1)"/>
    <n v="244788"/>
    <n v="22"/>
    <n v="4594520"/>
    <n v="208842"/>
    <n v="1"/>
    <n v="1"/>
    <n v="8"/>
    <x v="1"/>
    <n v="0"/>
  </r>
  <r>
    <n v="2"/>
    <s v="Regina Villela"/>
    <x v="25"/>
    <n v="1731"/>
    <s v="N"/>
    <n v="84"/>
    <s v="ce"/>
    <n v="7.0000000000000007E-2"/>
    <n v="0"/>
    <n v="2988"/>
    <s v="CE"/>
    <s v="JUNTOS PARA RENOVAR (Vagas: 1)"/>
    <n v="168454"/>
    <n v="22"/>
    <n v="4594520"/>
    <n v="208842"/>
    <n v="0"/>
    <n v="1"/>
    <n v="6"/>
    <x v="1"/>
    <n v="0"/>
  </r>
  <r>
    <n v="2"/>
    <s v="Chef Kelly"/>
    <x v="5"/>
    <n v="1288"/>
    <s v="N"/>
    <n v="85"/>
    <s v="ce"/>
    <n v="0.06"/>
    <n v="0"/>
    <n v="2679"/>
    <s v="CE"/>
    <s v="PDT PTB DEM PSB PRP PPL (Vagas: 8)"/>
    <n v="1015230"/>
    <n v="22"/>
    <n v="4594520"/>
    <n v="208842"/>
    <n v="4"/>
    <n v="7"/>
    <n v="12"/>
    <x v="1"/>
    <n v="0"/>
  </r>
  <r>
    <n v="2"/>
    <s v="Coronel Ivan Macedo"/>
    <x v="25"/>
    <n v="1770"/>
    <s v="N"/>
    <n v="86"/>
    <s v="ce"/>
    <n v="0.06"/>
    <n v="0"/>
    <n v="2549"/>
    <s v="CE"/>
    <s v="JUNTOS PARA RENOVAR (Vagas: 1)"/>
    <n v="168454"/>
    <n v="22"/>
    <n v="4594520"/>
    <n v="208842"/>
    <n v="0"/>
    <n v="1"/>
    <n v="7"/>
    <x v="1"/>
    <n v="0"/>
  </r>
  <r>
    <n v="2"/>
    <s v="Lourdinha Felix"/>
    <x v="8"/>
    <n v="1311"/>
    <s v="N"/>
    <n v="87"/>
    <s v="ce"/>
    <n v="0.05"/>
    <n v="0"/>
    <n v="2468"/>
    <s v="CE"/>
    <s v="EM DEFESA DO CEARÁ (Vagas: 6)"/>
    <n v="522986"/>
    <n v="22"/>
    <n v="4594520"/>
    <n v="208842"/>
    <n v="2"/>
    <n v="3"/>
    <n v="7"/>
    <x v="1"/>
    <n v="0"/>
  </r>
  <r>
    <n v="2"/>
    <s v="Cap. Amilton Gomes"/>
    <x v="13"/>
    <n v="2345"/>
    <s v="N"/>
    <n v="88"/>
    <s v="ce"/>
    <n v="0.05"/>
    <n v="0"/>
    <n v="2437"/>
    <s v="CE"/>
    <s v="PRTB - PPS - PATRIOTAS (Vagas: 1)"/>
    <n v="47646"/>
    <n v="22"/>
    <n v="4594520"/>
    <n v="208842"/>
    <n v="0"/>
    <n v="0"/>
    <n v="3"/>
    <x v="1"/>
    <n v="0"/>
  </r>
  <r>
    <n v="2"/>
    <s v="Marquim do Povão"/>
    <x v="10"/>
    <n v="5522"/>
    <s v="N"/>
    <n v="89"/>
    <s v="ce"/>
    <n v="0.05"/>
    <n v="0"/>
    <n v="2383"/>
    <s v="CE"/>
    <s v="MDB/PHS/AVANTE/SD/PSD/PSC/PODEMOS/PRB (Vagas: 3)"/>
    <n v="151060"/>
    <n v="22"/>
    <n v="4594520"/>
    <n v="208842"/>
    <n v="0"/>
    <n v="1"/>
    <n v="4"/>
    <x v="1"/>
    <n v="0"/>
  </r>
  <r>
    <n v="2"/>
    <s v="Chagas Macedo"/>
    <x v="20"/>
    <n v="9011"/>
    <s v="N"/>
    <n v="90"/>
    <s v="ce"/>
    <n v="0.05"/>
    <n v="0"/>
    <n v="2369"/>
    <s v="CE"/>
    <s v="Partido Republicano da Ordem Social (Vagas: 2)"/>
    <n v="448211"/>
    <n v="22"/>
    <n v="4594520"/>
    <n v="208842"/>
    <n v="2"/>
    <n v="3"/>
    <n v="13"/>
    <x v="1"/>
    <n v="0"/>
  </r>
  <r>
    <n v="2"/>
    <s v="Marcos Paixão"/>
    <x v="30"/>
    <n v="5177"/>
    <s v="N"/>
    <n v="91"/>
    <s v="ce"/>
    <n v="0.05"/>
    <n v="0"/>
    <n v="2259"/>
    <s v="CE"/>
    <s v="PRTB - PPS - PATRIOTAS (Vagas: 1)"/>
    <n v="151651"/>
    <n v="22"/>
    <n v="4594520"/>
    <n v="208842"/>
    <n v="0"/>
    <n v="1"/>
    <n v="9"/>
    <x v="1"/>
    <n v="0"/>
  </r>
  <r>
    <n v="2"/>
    <s v="Silvinha"/>
    <x v="4"/>
    <n v="6555"/>
    <s v="N"/>
    <n v="92"/>
    <s v="ce"/>
    <n v="0.05"/>
    <n v="0"/>
    <n v="2239"/>
    <s v="CE"/>
    <s v="EM DEFESA DO CEARÁ (Vagas: 6)"/>
    <n v="87714"/>
    <n v="22"/>
    <n v="4594520"/>
    <n v="208842"/>
    <n v="0"/>
    <n v="0"/>
    <n v="3"/>
    <x v="1"/>
    <n v="0"/>
  </r>
  <r>
    <n v="2"/>
    <s v="Ricardo Almeida"/>
    <x v="20"/>
    <n v="9044"/>
    <s v="N"/>
    <n v="93"/>
    <s v="ce"/>
    <n v="0.05"/>
    <n v="0"/>
    <n v="2211"/>
    <s v="CE"/>
    <s v="Partido Republicano da Ordem Social (Vagas: 2)"/>
    <n v="448211"/>
    <n v="22"/>
    <n v="4594520"/>
    <n v="208842"/>
    <n v="2"/>
    <n v="3"/>
    <n v="14"/>
    <x v="1"/>
    <n v="0"/>
  </r>
  <r>
    <n v="2"/>
    <s v="Pr Carlos Alberto Cruz"/>
    <x v="25"/>
    <n v="1720"/>
    <s v="N"/>
    <n v="94"/>
    <s v="ce"/>
    <n v="0.05"/>
    <n v="0"/>
    <n v="2179"/>
    <s v="CE"/>
    <s v="JUNTOS PARA RENOVAR (Vagas: 1)"/>
    <n v="168454"/>
    <n v="22"/>
    <n v="4594520"/>
    <n v="208842"/>
    <n v="0"/>
    <n v="1"/>
    <n v="8"/>
    <x v="1"/>
    <n v="0"/>
  </r>
  <r>
    <n v="2"/>
    <s v="Daltro Veras"/>
    <x v="25"/>
    <n v="1707"/>
    <s v="N"/>
    <n v="95"/>
    <s v="ce"/>
    <n v="0.05"/>
    <n v="0"/>
    <n v="2083"/>
    <s v="CE"/>
    <s v="JUNTOS PARA RENOVAR (Vagas: 1)"/>
    <n v="168454"/>
    <n v="22"/>
    <n v="4594520"/>
    <n v="208842"/>
    <n v="0"/>
    <n v="1"/>
    <n v="9"/>
    <x v="1"/>
    <n v="0"/>
  </r>
  <r>
    <n v="2"/>
    <s v="Andrea Rossati"/>
    <x v="13"/>
    <n v="2333"/>
    <s v="N"/>
    <n v="96"/>
    <s v="ce"/>
    <n v="0.04"/>
    <n v="0"/>
    <n v="2028"/>
    <s v="CE"/>
    <s v="PRTB - PPS - PATRIOTAS (Vagas: 1)"/>
    <n v="47646"/>
    <n v="22"/>
    <n v="4594520"/>
    <n v="208842"/>
    <n v="0"/>
    <n v="0"/>
    <n v="4"/>
    <x v="1"/>
    <n v="0"/>
  </r>
  <r>
    <n v="2"/>
    <s v="Claudio Dantas"/>
    <x v="29"/>
    <n v="7011"/>
    <s v="N"/>
    <n v="97"/>
    <s v="ce"/>
    <n v="0.04"/>
    <n v="0"/>
    <n v="1978"/>
    <s v="CE"/>
    <s v="MDB/PHS/AVANTE/SD/PSD/PSC/PODEMOS/PRB (Vagas: 3)"/>
    <n v="56487"/>
    <n v="22"/>
    <n v="4594520"/>
    <n v="208842"/>
    <n v="0"/>
    <n v="0"/>
    <n v="3"/>
    <x v="1"/>
    <n v="0"/>
  </r>
  <r>
    <n v="2"/>
    <s v="Orlando Junior"/>
    <x v="22"/>
    <n v="3153"/>
    <s v="N"/>
    <n v="98"/>
    <s v="ce"/>
    <n v="0.04"/>
    <n v="0"/>
    <n v="1891"/>
    <s v="CE"/>
    <s v="MDB/PHS/AVANTE/SD/PSD/PSC/PODEMOS/PRB (Vagas: 3)"/>
    <n v="9284"/>
    <n v="22"/>
    <n v="4594520"/>
    <n v="208842"/>
    <n v="0"/>
    <n v="0"/>
    <n v="2"/>
    <x v="1"/>
    <n v="0"/>
  </r>
  <r>
    <n v="2"/>
    <s v="Lucas do Sinpol"/>
    <x v="25"/>
    <n v="1789"/>
    <s v="N"/>
    <n v="99"/>
    <s v="ce"/>
    <n v="0.04"/>
    <n v="0"/>
    <n v="1811"/>
    <s v="CE"/>
    <s v="JUNTOS PARA RENOVAR (Vagas: 1)"/>
    <n v="168454"/>
    <n v="22"/>
    <n v="4594520"/>
    <n v="208842"/>
    <n v="0"/>
    <n v="1"/>
    <n v="10"/>
    <x v="1"/>
    <n v="0"/>
  </r>
  <r>
    <n v="2"/>
    <s v="Alex Alves"/>
    <x v="25"/>
    <n v="1750"/>
    <s v="N"/>
    <n v="100"/>
    <s v="ce"/>
    <n v="0.04"/>
    <n v="0"/>
    <n v="1809"/>
    <s v="CE"/>
    <s v="JUNTOS PARA RENOVAR (Vagas: 1)"/>
    <n v="168454"/>
    <n v="22"/>
    <n v="4594520"/>
    <n v="208842"/>
    <n v="0"/>
    <n v="1"/>
    <n v="11"/>
    <x v="1"/>
    <n v="0"/>
  </r>
  <r>
    <n v="2"/>
    <s v="Edmilson Barros"/>
    <x v="25"/>
    <n v="1718"/>
    <s v="N"/>
    <n v="101"/>
    <s v="ce"/>
    <n v="0.04"/>
    <n v="0"/>
    <n v="1624"/>
    <s v="CE"/>
    <s v="JUNTOS PARA RENOVAR (Vagas: 1)"/>
    <n v="168454"/>
    <n v="22"/>
    <n v="4594520"/>
    <n v="208842"/>
    <n v="0"/>
    <n v="1"/>
    <n v="12"/>
    <x v="1"/>
    <n v="0"/>
  </r>
  <r>
    <n v="2"/>
    <s v="Dadinha Roberto"/>
    <x v="1"/>
    <n v="1533"/>
    <s v="N"/>
    <n v="102"/>
    <s v="ce"/>
    <n v="0.03"/>
    <n v="0"/>
    <n v="1605"/>
    <s v="CE"/>
    <s v="MDB/PHS/AVANTE/SD/PSD/PSC/PODEMOS/PRB (Vagas: 3)"/>
    <n v="148624"/>
    <n v="22"/>
    <n v="4594520"/>
    <n v="208842"/>
    <n v="0"/>
    <n v="1"/>
    <n v="3"/>
    <x v="1"/>
    <n v="0"/>
  </r>
  <r>
    <n v="2"/>
    <s v="Fernandão Pinheiro"/>
    <x v="24"/>
    <n v="2710"/>
    <s v="N"/>
    <n v="103"/>
    <s v="ce"/>
    <n v="0.03"/>
    <n v="0"/>
    <n v="1440"/>
    <s v="CE"/>
    <s v="JUNTOS PARA RENOVAR (Vagas: 1)"/>
    <n v="19978"/>
    <n v="22"/>
    <n v="4594520"/>
    <n v="208842"/>
    <n v="0"/>
    <n v="0"/>
    <n v="2"/>
    <x v="1"/>
    <n v="0"/>
  </r>
  <r>
    <n v="2"/>
    <s v="Parmenas Coelho"/>
    <x v="28"/>
    <n v="2882"/>
    <s v="N"/>
    <n v="104"/>
    <s v="ce"/>
    <n v="0.03"/>
    <n v="0"/>
    <n v="1387"/>
    <s v="CE"/>
    <s v="PRTB - PPS - PATRIOTAS (Vagas: 1)"/>
    <n v="63845"/>
    <n v="22"/>
    <n v="4594520"/>
    <n v="208842"/>
    <n v="0"/>
    <n v="0"/>
    <n v="4"/>
    <x v="1"/>
    <n v="0"/>
  </r>
  <r>
    <n v="2"/>
    <s v="Alba Cristina"/>
    <x v="8"/>
    <n v="1351"/>
    <s v="N"/>
    <n v="105"/>
    <s v="ce"/>
    <n v="0.03"/>
    <n v="0"/>
    <n v="1363"/>
    <s v="CE"/>
    <s v="EM DEFESA DO CEARÁ (Vagas: 6)"/>
    <n v="522986"/>
    <n v="22"/>
    <n v="4594520"/>
    <n v="208842"/>
    <n v="2"/>
    <n v="3"/>
    <n v="8"/>
    <x v="1"/>
    <n v="0"/>
  </r>
  <r>
    <n v="2"/>
    <s v="Cesar do Vale"/>
    <x v="8"/>
    <n v="1355"/>
    <s v="N"/>
    <n v="106"/>
    <s v="ce"/>
    <n v="0.03"/>
    <n v="0"/>
    <n v="1352"/>
    <s v="CE"/>
    <s v="EM DEFESA DO CEARÁ (Vagas: 6)"/>
    <n v="522986"/>
    <n v="22"/>
    <n v="4594520"/>
    <n v="208842"/>
    <n v="2"/>
    <n v="3"/>
    <n v="9"/>
    <x v="1"/>
    <n v="0"/>
  </r>
  <r>
    <n v="2"/>
    <s v="Major e Médico Dr. Haroldo"/>
    <x v="12"/>
    <n v="1909"/>
    <s v="N"/>
    <n v="107"/>
    <s v="ce"/>
    <n v="0.03"/>
    <n v="0"/>
    <n v="1349"/>
    <s v="CE"/>
    <s v="MDB/PHS/AVANTE/SD/PSD/PSC/PODEMOS/PRB (Vagas: 3)"/>
    <n v="68355"/>
    <n v="22"/>
    <n v="4594520"/>
    <n v="208842"/>
    <n v="0"/>
    <n v="0"/>
    <n v="2"/>
    <x v="1"/>
    <n v="0"/>
  </r>
  <r>
    <n v="2"/>
    <s v="Paulo Montenegro"/>
    <x v="0"/>
    <n v="4565"/>
    <s v="N"/>
    <n v="108"/>
    <s v="ce"/>
    <n v="0.03"/>
    <n v="0"/>
    <n v="1348"/>
    <s v="CE"/>
    <s v="Partido da Social Democracia Brasileira (Vagas: 1)"/>
    <n v="244788"/>
    <n v="22"/>
    <n v="4594520"/>
    <n v="208842"/>
    <n v="1"/>
    <n v="1"/>
    <n v="9"/>
    <x v="1"/>
    <n v="0"/>
  </r>
  <r>
    <n v="2"/>
    <s v="Herlito Freire"/>
    <x v="20"/>
    <n v="9070"/>
    <s v="N"/>
    <n v="109"/>
    <s v="ce"/>
    <n v="0.03"/>
    <n v="0"/>
    <n v="1302"/>
    <s v="CE"/>
    <s v="Partido Republicano da Ordem Social (Vagas: 2)"/>
    <n v="448211"/>
    <n v="22"/>
    <n v="4594520"/>
    <n v="208842"/>
    <n v="2"/>
    <n v="3"/>
    <n v="15"/>
    <x v="1"/>
    <n v="0"/>
  </r>
  <r>
    <n v="2"/>
    <s v="Marcos Pimentel"/>
    <x v="23"/>
    <n v="5488"/>
    <s v="N"/>
    <n v="110"/>
    <s v="ce"/>
    <n v="0.03"/>
    <n v="0"/>
    <n v="1276"/>
    <s v="CE"/>
    <s v="PDT PTB DEM PSB PRP PPL (Vagas: 8)"/>
    <n v="33322"/>
    <n v="22"/>
    <n v="4594520"/>
    <n v="208842"/>
    <n v="0"/>
    <n v="0"/>
    <n v="2"/>
    <x v="1"/>
    <n v="0"/>
  </r>
  <r>
    <n v="2"/>
    <s v="Mário César da Rádio"/>
    <x v="20"/>
    <n v="9015"/>
    <s v="N"/>
    <n v="111"/>
    <s v="ce"/>
    <n v="0.03"/>
    <n v="0"/>
    <n v="1274"/>
    <s v="CE"/>
    <s v="Partido Republicano da Ordem Social (Vagas: 2)"/>
    <n v="448211"/>
    <n v="22"/>
    <n v="4594520"/>
    <n v="208842"/>
    <n v="2"/>
    <n v="3"/>
    <n v="16"/>
    <x v="1"/>
    <n v="0"/>
  </r>
  <r>
    <n v="2"/>
    <s v="Gisele Braga"/>
    <x v="1"/>
    <n v="1522"/>
    <s v="N"/>
    <n v="112"/>
    <s v="ce"/>
    <n v="0.03"/>
    <n v="0"/>
    <n v="1239"/>
    <s v="CE"/>
    <s v="MDB/PHS/AVANTE/SD/PSD/PSC/PODEMOS/PRB (Vagas: 3)"/>
    <n v="148624"/>
    <n v="22"/>
    <n v="4594520"/>
    <n v="208842"/>
    <n v="0"/>
    <n v="1"/>
    <n v="4"/>
    <x v="1"/>
    <n v="0"/>
  </r>
  <r>
    <n v="2"/>
    <s v="Veronica Gurgel"/>
    <x v="30"/>
    <n v="5113"/>
    <s v="N"/>
    <n v="113"/>
    <s v="ce"/>
    <n v="0.03"/>
    <n v="0"/>
    <n v="1226"/>
    <s v="CE"/>
    <s v="PRTB - PPS - PATRIOTAS (Vagas: 1)"/>
    <n v="151651"/>
    <n v="22"/>
    <n v="4594520"/>
    <n v="208842"/>
    <n v="0"/>
    <n v="1"/>
    <n v="10"/>
    <x v="1"/>
    <n v="0"/>
  </r>
  <r>
    <n v="2"/>
    <s v="Zezinho"/>
    <x v="25"/>
    <n v="1710"/>
    <s v="N"/>
    <n v="114"/>
    <s v="ce"/>
    <n v="0.02"/>
    <n v="0"/>
    <n v="1126"/>
    <s v="CE"/>
    <s v="JUNTOS PARA RENOVAR (Vagas: 1)"/>
    <n v="168454"/>
    <n v="22"/>
    <n v="4594520"/>
    <n v="208842"/>
    <n v="0"/>
    <n v="1"/>
    <n v="13"/>
    <x v="1"/>
    <n v="0"/>
  </r>
  <r>
    <n v="2"/>
    <s v="Oriel"/>
    <x v="30"/>
    <n v="5122"/>
    <s v="N"/>
    <n v="115"/>
    <s v="ce"/>
    <n v="0.02"/>
    <n v="0"/>
    <n v="1116"/>
    <s v="CE"/>
    <s v="PRTB - PPS - PATRIOTAS (Vagas: 1)"/>
    <n v="151651"/>
    <n v="22"/>
    <n v="4594520"/>
    <n v="208842"/>
    <n v="0"/>
    <n v="1"/>
    <n v="11"/>
    <x v="1"/>
    <n v="0"/>
  </r>
  <r>
    <n v="2"/>
    <s v="Valberto do Serrano"/>
    <x v="28"/>
    <n v="2896"/>
    <s v="N"/>
    <n v="116"/>
    <s v="ce"/>
    <n v="0.02"/>
    <n v="0"/>
    <n v="1107"/>
    <s v="CE"/>
    <s v="PRTB - PPS - PATRIOTAS (Vagas: 1)"/>
    <n v="63845"/>
    <n v="22"/>
    <n v="4594520"/>
    <n v="208842"/>
    <n v="0"/>
    <n v="0"/>
    <n v="5"/>
    <x v="1"/>
    <n v="0"/>
  </r>
  <r>
    <n v="2"/>
    <s v="Luisa Gonçalves"/>
    <x v="11"/>
    <n v="4004"/>
    <s v="N"/>
    <n v="117"/>
    <s v="ce"/>
    <n v="0.02"/>
    <n v="0"/>
    <n v="1063"/>
    <s v="CE"/>
    <s v="PDT PTB DEM PSB PRP PPL (Vagas: 8)"/>
    <n v="188846"/>
    <n v="22"/>
    <n v="4594520"/>
    <n v="208842"/>
    <n v="0"/>
    <n v="1"/>
    <n v="3"/>
    <x v="1"/>
    <n v="0"/>
  </r>
  <r>
    <n v="2"/>
    <s v="Regininha Duarte"/>
    <x v="20"/>
    <n v="9050"/>
    <s v="N"/>
    <n v="118"/>
    <s v="ce"/>
    <n v="0.02"/>
    <n v="0"/>
    <n v="1045"/>
    <s v="CE"/>
    <s v="Partido Republicano da Ordem Social (Vagas: 2)"/>
    <n v="448211"/>
    <n v="22"/>
    <n v="4594520"/>
    <n v="208842"/>
    <n v="2"/>
    <n v="3"/>
    <n v="17"/>
    <x v="1"/>
    <n v="0"/>
  </r>
  <r>
    <n v="2"/>
    <s v="Ana Tauchmann Advogada"/>
    <x v="25"/>
    <n v="1703"/>
    <s v="N"/>
    <n v="119"/>
    <s v="ce"/>
    <n v="0.02"/>
    <n v="0"/>
    <n v="1037"/>
    <s v="CE"/>
    <s v="JUNTOS PARA RENOVAR (Vagas: 1)"/>
    <n v="168454"/>
    <n v="22"/>
    <n v="4594520"/>
    <n v="208842"/>
    <n v="0"/>
    <n v="1"/>
    <n v="14"/>
    <x v="1"/>
    <n v="0"/>
  </r>
  <r>
    <n v="2"/>
    <s v="Francisco Fernandes"/>
    <x v="25"/>
    <n v="1711"/>
    <s v="N"/>
    <n v="120"/>
    <s v="ce"/>
    <n v="0.02"/>
    <n v="0"/>
    <n v="1008"/>
    <s v="CE"/>
    <s v="JUNTOS PARA RENOVAR (Vagas: 1)"/>
    <n v="168454"/>
    <n v="22"/>
    <n v="4594520"/>
    <n v="208842"/>
    <n v="0"/>
    <n v="1"/>
    <n v="15"/>
    <x v="1"/>
    <n v="0"/>
  </r>
  <r>
    <n v="2"/>
    <s v="Brandão"/>
    <x v="30"/>
    <n v="5121"/>
    <s v="N"/>
    <n v="121"/>
    <s v="ce"/>
    <n v="0.02"/>
    <n v="0"/>
    <n v="986"/>
    <s v="CE"/>
    <s v="PRTB - PPS - PATRIOTAS (Vagas: 1)"/>
    <n v="151651"/>
    <n v="22"/>
    <n v="4594520"/>
    <n v="208842"/>
    <n v="0"/>
    <n v="1"/>
    <n v="12"/>
    <x v="1"/>
    <n v="0"/>
  </r>
  <r>
    <n v="2"/>
    <s v="Moema"/>
    <x v="0"/>
    <n v="4510"/>
    <s v="N"/>
    <n v="122"/>
    <s v="ce"/>
    <n v="0.02"/>
    <n v="0"/>
    <n v="948"/>
    <s v="CE"/>
    <s v="Partido da Social Democracia Brasileira (Vagas: 1)"/>
    <n v="244788"/>
    <n v="22"/>
    <n v="4594520"/>
    <n v="208842"/>
    <n v="1"/>
    <n v="1"/>
    <n v="10"/>
    <x v="1"/>
    <n v="0"/>
  </r>
  <r>
    <n v="2"/>
    <s v="Jarbenia"/>
    <x v="10"/>
    <n v="5533"/>
    <s v="N"/>
    <n v="123"/>
    <s v="ce"/>
    <n v="0.02"/>
    <n v="0"/>
    <n v="944"/>
    <s v="CE"/>
    <s v="MDB/PHS/AVANTE/SD/PSD/PSC/PODEMOS/PRB (Vagas: 3)"/>
    <n v="151060"/>
    <n v="22"/>
    <n v="4594520"/>
    <n v="208842"/>
    <n v="0"/>
    <n v="1"/>
    <n v="5"/>
    <x v="1"/>
    <n v="0"/>
  </r>
  <r>
    <n v="2"/>
    <s v="Rosa Martins"/>
    <x v="20"/>
    <n v="9005"/>
    <s v="N"/>
    <n v="124"/>
    <s v="ce"/>
    <n v="0.02"/>
    <n v="0"/>
    <n v="926"/>
    <s v="CE"/>
    <s v="Partido Republicano da Ordem Social (Vagas: 2)"/>
    <n v="448211"/>
    <n v="22"/>
    <n v="4594520"/>
    <n v="208842"/>
    <n v="2"/>
    <n v="3"/>
    <n v="18"/>
    <x v="1"/>
    <n v="0"/>
  </r>
  <r>
    <n v="2"/>
    <s v="Rafael Tomyama"/>
    <x v="8"/>
    <n v="1310"/>
    <s v="N"/>
    <n v="125"/>
    <s v="ce"/>
    <n v="0.02"/>
    <n v="0"/>
    <n v="879"/>
    <s v="CE"/>
    <s v="EM DEFESA DO CEARÁ (Vagas: 6)"/>
    <n v="522986"/>
    <n v="22"/>
    <n v="4594520"/>
    <n v="208842"/>
    <n v="2"/>
    <n v="3"/>
    <n v="10"/>
    <x v="1"/>
    <n v="0"/>
  </r>
  <r>
    <n v="2"/>
    <s v="Valcelio do Paredão"/>
    <x v="20"/>
    <n v="9033"/>
    <s v="N"/>
    <n v="126"/>
    <s v="ce"/>
    <n v="0.02"/>
    <n v="0"/>
    <n v="825"/>
    <s v="CE"/>
    <s v="Partido Republicano da Ordem Social (Vagas: 2)"/>
    <n v="448211"/>
    <n v="22"/>
    <n v="4594520"/>
    <n v="208842"/>
    <n v="2"/>
    <n v="3"/>
    <n v="19"/>
    <x v="1"/>
    <n v="0"/>
  </r>
  <r>
    <n v="2"/>
    <s v="Fatima Silva"/>
    <x v="30"/>
    <n v="5112"/>
    <s v="N"/>
    <n v="127"/>
    <s v="ce"/>
    <n v="0.02"/>
    <n v="0"/>
    <n v="816"/>
    <s v="CE"/>
    <s v="PRTB - PPS - PATRIOTAS (Vagas: 1)"/>
    <n v="151651"/>
    <n v="22"/>
    <n v="4594520"/>
    <n v="208842"/>
    <n v="0"/>
    <n v="1"/>
    <n v="13"/>
    <x v="1"/>
    <n v="0"/>
  </r>
  <r>
    <n v="2"/>
    <s v="Nilson Macedo"/>
    <x v="14"/>
    <n v="3322"/>
    <s v="N"/>
    <n v="128"/>
    <s v="ce"/>
    <n v="0.02"/>
    <n v="0"/>
    <n v="771"/>
    <s v="CE"/>
    <s v="EM DEFESA DO CEARÁ (Vagas: 6)"/>
    <n v="7157"/>
    <n v="22"/>
    <n v="4594520"/>
    <n v="208842"/>
    <n v="0"/>
    <n v="0"/>
    <n v="2"/>
    <x v="1"/>
    <n v="0"/>
  </r>
  <r>
    <n v="2"/>
    <s v="Monica Santos"/>
    <x v="29"/>
    <n v="7077"/>
    <s v="N"/>
    <n v="129"/>
    <s v="ce"/>
    <n v="0.02"/>
    <n v="0"/>
    <n v="766"/>
    <s v="CE"/>
    <s v="MDB/PHS/AVANTE/SD/PSD/PSC/PODEMOS/PRB (Vagas: 3)"/>
    <n v="56487"/>
    <n v="22"/>
    <n v="4594520"/>
    <n v="208842"/>
    <n v="0"/>
    <n v="0"/>
    <n v="4"/>
    <x v="1"/>
    <n v="0"/>
  </r>
  <r>
    <n v="2"/>
    <s v="Ana Vitória"/>
    <x v="0"/>
    <n v="4542"/>
    <s v="N"/>
    <n v="130"/>
    <s v="ce"/>
    <n v="0.02"/>
    <n v="0"/>
    <n v="755"/>
    <s v="CE"/>
    <s v="Partido da Social Democracia Brasileira (Vagas: 1)"/>
    <n v="244788"/>
    <n v="22"/>
    <n v="4594520"/>
    <n v="208842"/>
    <n v="1"/>
    <n v="1"/>
    <n v="11"/>
    <x v="1"/>
    <n v="0"/>
  </r>
  <r>
    <n v="2"/>
    <s v="Pr Edson"/>
    <x v="22"/>
    <n v="3123"/>
    <s v="N"/>
    <n v="131"/>
    <s v="ce"/>
    <n v="0.02"/>
    <n v="0"/>
    <n v="743"/>
    <s v="CE"/>
    <s v="MDB/PHS/AVANTE/SD/PSD/PSC/PODEMOS/PRB (Vagas: 3)"/>
    <n v="9284"/>
    <n v="22"/>
    <n v="4594520"/>
    <n v="208842"/>
    <n v="0"/>
    <n v="0"/>
    <n v="3"/>
    <x v="1"/>
    <n v="0"/>
  </r>
  <r>
    <n v="2"/>
    <s v="Thiago Marques"/>
    <x v="24"/>
    <n v="2727"/>
    <s v="N"/>
    <n v="132"/>
    <s v="ce"/>
    <n v="0.02"/>
    <n v="0"/>
    <n v="741"/>
    <s v="CE"/>
    <s v="JUNTOS PARA RENOVAR (Vagas: 1)"/>
    <n v="19978"/>
    <n v="22"/>
    <n v="4594520"/>
    <n v="208842"/>
    <n v="0"/>
    <n v="0"/>
    <n v="3"/>
    <x v="1"/>
    <n v="0"/>
  </r>
  <r>
    <n v="2"/>
    <s v="Animal das Pistas"/>
    <x v="29"/>
    <n v="7000"/>
    <s v="N"/>
    <n v="133"/>
    <s v="ce"/>
    <n v="0.02"/>
    <n v="0"/>
    <n v="736"/>
    <s v="CE"/>
    <s v="MDB/PHS/AVANTE/SD/PSD/PSC/PODEMOS/PRB (Vagas: 3)"/>
    <n v="56487"/>
    <n v="22"/>
    <n v="4594520"/>
    <n v="208842"/>
    <n v="0"/>
    <n v="0"/>
    <n v="5"/>
    <x v="1"/>
    <n v="0"/>
  </r>
  <r>
    <n v="2"/>
    <s v="Jessica Naiara da Saude"/>
    <x v="25"/>
    <n v="1771"/>
    <s v="N"/>
    <n v="134"/>
    <s v="ce"/>
    <n v="0.02"/>
    <n v="0"/>
    <n v="699"/>
    <s v="CE"/>
    <s v="JUNTOS PARA RENOVAR (Vagas: 1)"/>
    <n v="168454"/>
    <n v="22"/>
    <n v="4594520"/>
    <n v="208842"/>
    <n v="0"/>
    <n v="1"/>
    <n v="16"/>
    <x v="1"/>
    <n v="0"/>
  </r>
  <r>
    <n v="2"/>
    <s v="Clécio Oliveira"/>
    <x v="30"/>
    <n v="5133"/>
    <s v="N"/>
    <n v="135"/>
    <s v="ce"/>
    <n v="0.02"/>
    <n v="0"/>
    <n v="698"/>
    <s v="CE"/>
    <s v="PRTB - PPS - PATRIOTAS (Vagas: 1)"/>
    <n v="151651"/>
    <n v="22"/>
    <n v="4594520"/>
    <n v="208842"/>
    <n v="0"/>
    <n v="1"/>
    <n v="14"/>
    <x v="1"/>
    <n v="0"/>
  </r>
  <r>
    <n v="2"/>
    <s v="Aurineide Silva"/>
    <x v="18"/>
    <n v="1414"/>
    <s v="N"/>
    <n v="136"/>
    <s v="ce"/>
    <n v="0.01"/>
    <n v="0"/>
    <n v="621"/>
    <s v="CE"/>
    <s v="PDT PTB DEM PSB PRP PPL (Vagas: 8)"/>
    <n v="125663"/>
    <n v="22"/>
    <n v="4594520"/>
    <n v="208842"/>
    <n v="0"/>
    <n v="0"/>
    <n v="2"/>
    <x v="1"/>
    <n v="0"/>
  </r>
  <r>
    <n v="2"/>
    <s v="Gilmara Girão"/>
    <x v="0"/>
    <n v="4554"/>
    <s v="N"/>
    <n v="137"/>
    <s v="ce"/>
    <n v="0.01"/>
    <n v="0"/>
    <n v="617"/>
    <s v="CE"/>
    <s v="Partido da Social Democracia Brasileira (Vagas: 1)"/>
    <n v="244788"/>
    <n v="22"/>
    <n v="4594520"/>
    <n v="208842"/>
    <n v="1"/>
    <n v="1"/>
    <n v="12"/>
    <x v="1"/>
    <n v="0"/>
  </r>
  <r>
    <n v="2"/>
    <s v="Enfermeira Cristiane Colares"/>
    <x v="30"/>
    <n v="5124"/>
    <s v="N"/>
    <n v="138"/>
    <s v="ce"/>
    <n v="0.01"/>
    <n v="0"/>
    <n v="614"/>
    <s v="CE"/>
    <s v="PRTB - PPS - PATRIOTAS (Vagas: 1)"/>
    <n v="151651"/>
    <n v="22"/>
    <n v="4594520"/>
    <n v="208842"/>
    <n v="0"/>
    <n v="1"/>
    <n v="15"/>
    <x v="1"/>
    <n v="0"/>
  </r>
  <r>
    <n v="2"/>
    <s v="Fatima Oliveira"/>
    <x v="8"/>
    <n v="1344"/>
    <s v="N"/>
    <n v="139"/>
    <s v="ce"/>
    <n v="0.01"/>
    <n v="0"/>
    <n v="602"/>
    <s v="CE"/>
    <s v="EM DEFESA DO CEARÁ (Vagas: 6)"/>
    <n v="522986"/>
    <n v="22"/>
    <n v="4594520"/>
    <n v="208842"/>
    <n v="2"/>
    <n v="3"/>
    <n v="11"/>
    <x v="1"/>
    <n v="0"/>
  </r>
  <r>
    <n v="2"/>
    <s v="Wagner"/>
    <x v="25"/>
    <n v="1790"/>
    <s v="N"/>
    <n v="140"/>
    <s v="ce"/>
    <n v="0.01"/>
    <n v="0"/>
    <n v="596"/>
    <s v="CE"/>
    <s v="JUNTOS PARA RENOVAR (Vagas: 1)"/>
    <n v="168454"/>
    <n v="22"/>
    <n v="4594520"/>
    <n v="208842"/>
    <n v="0"/>
    <n v="1"/>
    <n v="17"/>
    <x v="1"/>
    <n v="0"/>
  </r>
  <r>
    <n v="2"/>
    <s v="Goretti Dias"/>
    <x v="2"/>
    <n v="2580"/>
    <s v="N"/>
    <n v="141"/>
    <s v="ce"/>
    <n v="0.01"/>
    <n v="0"/>
    <n v="515"/>
    <s v="CE"/>
    <s v="PDT PTB DEM PSB PRP PPL (Vagas: 8)"/>
    <n v="83740"/>
    <n v="22"/>
    <n v="4594520"/>
    <n v="208842"/>
    <n v="0"/>
    <n v="0"/>
    <n v="2"/>
    <x v="1"/>
    <n v="0"/>
  </r>
  <r>
    <n v="2"/>
    <s v="Cleide da Saúde"/>
    <x v="20"/>
    <n v="9016"/>
    <s v="N"/>
    <n v="142"/>
    <s v="ce"/>
    <n v="0.01"/>
    <n v="0"/>
    <n v="511"/>
    <s v="CE"/>
    <s v="Partido Republicano da Ordem Social (Vagas: 2)"/>
    <n v="448211"/>
    <n v="22"/>
    <n v="4594520"/>
    <n v="208842"/>
    <n v="2"/>
    <n v="3"/>
    <n v="20"/>
    <x v="1"/>
    <n v="0"/>
  </r>
  <r>
    <n v="2"/>
    <s v="Valmir Oliveira"/>
    <x v="24"/>
    <n v="2707"/>
    <s v="N"/>
    <n v="143"/>
    <s v="ce"/>
    <n v="0.01"/>
    <n v="0"/>
    <n v="483"/>
    <s v="CE"/>
    <s v="JUNTOS PARA RENOVAR (Vagas: 1)"/>
    <n v="19978"/>
    <n v="22"/>
    <n v="4594520"/>
    <n v="208842"/>
    <n v="0"/>
    <n v="0"/>
    <n v="4"/>
    <x v="1"/>
    <n v="0"/>
  </r>
  <r>
    <n v="2"/>
    <s v="Robson Lacerda"/>
    <x v="29"/>
    <n v="7066"/>
    <s v="N"/>
    <n v="144"/>
    <s v="ce"/>
    <n v="0.01"/>
    <n v="0"/>
    <n v="480"/>
    <s v="CE"/>
    <s v="MDB/PHS/AVANTE/SD/PSD/PSC/PODEMOS/PRB (Vagas: 3)"/>
    <n v="56487"/>
    <n v="22"/>
    <n v="4594520"/>
    <n v="208842"/>
    <n v="0"/>
    <n v="0"/>
    <n v="6"/>
    <x v="1"/>
    <n v="0"/>
  </r>
  <r>
    <n v="2"/>
    <s v="Paulo Hippolyto"/>
    <x v="24"/>
    <n v="2772"/>
    <s v="N"/>
    <n v="145"/>
    <s v="ce"/>
    <n v="0.01"/>
    <n v="0"/>
    <n v="479"/>
    <s v="CE"/>
    <s v="JUNTOS PARA RENOVAR (Vagas: 1)"/>
    <n v="19978"/>
    <n v="22"/>
    <n v="4594520"/>
    <n v="208842"/>
    <n v="0"/>
    <n v="0"/>
    <n v="5"/>
    <x v="1"/>
    <n v="0"/>
  </r>
  <r>
    <n v="2"/>
    <s v="Juackeline Castro"/>
    <x v="2"/>
    <n v="2533"/>
    <s v="N"/>
    <n v="146"/>
    <s v="ce"/>
    <n v="0.01"/>
    <n v="0"/>
    <n v="465"/>
    <s v="CE"/>
    <s v="PDT PTB DEM PSB PRP PPL (Vagas: 8)"/>
    <n v="83740"/>
    <n v="22"/>
    <n v="4594520"/>
    <n v="208842"/>
    <n v="0"/>
    <n v="0"/>
    <n v="3"/>
    <x v="1"/>
    <n v="0"/>
  </r>
  <r>
    <n v="2"/>
    <s v="Ubiratan"/>
    <x v="24"/>
    <n v="2737"/>
    <s v="N"/>
    <n v="147"/>
    <s v="ce"/>
    <n v="0.01"/>
    <n v="0"/>
    <n v="463"/>
    <s v="CE"/>
    <s v="JUNTOS PARA RENOVAR (Vagas: 1)"/>
    <n v="19978"/>
    <n v="22"/>
    <n v="4594520"/>
    <n v="208842"/>
    <n v="0"/>
    <n v="0"/>
    <n v="6"/>
    <x v="1"/>
    <n v="0"/>
  </r>
  <r>
    <n v="2"/>
    <s v="Aline Ribeiro"/>
    <x v="20"/>
    <n v="9020"/>
    <s v="N"/>
    <n v="148"/>
    <s v="ce"/>
    <n v="0.01"/>
    <n v="0"/>
    <n v="455"/>
    <s v="CE"/>
    <s v="Partido Republicano da Ordem Social (Vagas: 2)"/>
    <n v="448211"/>
    <n v="22"/>
    <n v="4594520"/>
    <n v="208842"/>
    <n v="2"/>
    <n v="3"/>
    <n v="21"/>
    <x v="1"/>
    <n v="0"/>
  </r>
  <r>
    <n v="2"/>
    <s v="Eliane Cruz"/>
    <x v="7"/>
    <n v="2207"/>
    <s v="N"/>
    <n v="149"/>
    <s v="ce"/>
    <n v="0.01"/>
    <n v="0"/>
    <n v="445"/>
    <s v="CE"/>
    <s v="EM DEFESA DO CEARÁ (Vagas: 6)"/>
    <n v="138281"/>
    <n v="22"/>
    <n v="4594520"/>
    <n v="208842"/>
    <n v="0"/>
    <n v="0"/>
    <n v="4"/>
    <x v="1"/>
    <n v="0"/>
  </r>
  <r>
    <n v="2"/>
    <s v="Dimaraes Nunes"/>
    <x v="25"/>
    <n v="1733"/>
    <s v="N"/>
    <n v="150"/>
    <s v="ce"/>
    <n v="0.01"/>
    <n v="0"/>
    <n v="410"/>
    <s v="CE"/>
    <s v="JUNTOS PARA RENOVAR (Vagas: 1)"/>
    <n v="168454"/>
    <n v="22"/>
    <n v="4594520"/>
    <n v="208842"/>
    <n v="0"/>
    <n v="1"/>
    <n v="18"/>
    <x v="1"/>
    <n v="0"/>
  </r>
  <r>
    <n v="2"/>
    <s v="Pérola de Oya"/>
    <x v="13"/>
    <n v="2313"/>
    <s v="N"/>
    <n v="151"/>
    <s v="ce"/>
    <n v="0.01"/>
    <n v="0"/>
    <n v="409"/>
    <s v="CE"/>
    <s v="PRTB - PPS - PATRIOTAS (Vagas: 1)"/>
    <n v="47646"/>
    <n v="22"/>
    <n v="4594520"/>
    <n v="208842"/>
    <n v="0"/>
    <n v="0"/>
    <n v="5"/>
    <x v="1"/>
    <n v="0"/>
  </r>
  <r>
    <n v="2"/>
    <s v="Dr. Pimentel"/>
    <x v="22"/>
    <n v="3100"/>
    <s v="N"/>
    <n v="152"/>
    <s v="ce"/>
    <n v="0.01"/>
    <n v="0"/>
    <n v="399"/>
    <s v="CE"/>
    <s v="MDB/PHS/AVANTE/SD/PSD/PSC/PODEMOS/PRB (Vagas: 3)"/>
    <n v="9284"/>
    <n v="22"/>
    <n v="4594520"/>
    <n v="208842"/>
    <n v="0"/>
    <n v="0"/>
    <n v="4"/>
    <x v="1"/>
    <n v="0"/>
  </r>
  <r>
    <n v="2"/>
    <s v="Gaivota"/>
    <x v="25"/>
    <n v="1727"/>
    <s v="N"/>
    <n v="153"/>
    <s v="ce"/>
    <n v="0.01"/>
    <n v="0"/>
    <n v="376"/>
    <s v="CE"/>
    <s v="JUNTOS PARA RENOVAR (Vagas: 1)"/>
    <n v="168454"/>
    <n v="22"/>
    <n v="4594520"/>
    <n v="208842"/>
    <n v="0"/>
    <n v="1"/>
    <n v="19"/>
    <x v="1"/>
    <n v="0"/>
  </r>
  <r>
    <n v="2"/>
    <s v="Socorro Landim"/>
    <x v="25"/>
    <n v="1794"/>
    <s v="N"/>
    <n v="154"/>
    <s v="ce"/>
    <n v="0.01"/>
    <n v="0"/>
    <n v="374"/>
    <s v="CE"/>
    <s v="JUNTOS PARA RENOVAR (Vagas: 1)"/>
    <n v="168454"/>
    <n v="22"/>
    <n v="4594520"/>
    <n v="208842"/>
    <n v="0"/>
    <n v="1"/>
    <n v="20"/>
    <x v="1"/>
    <n v="0"/>
  </r>
  <r>
    <n v="2"/>
    <s v="Tia Izaura"/>
    <x v="20"/>
    <n v="9077"/>
    <s v="N"/>
    <n v="155"/>
    <s v="ce"/>
    <n v="0.01"/>
    <n v="0"/>
    <n v="347"/>
    <s v="CE"/>
    <s v="Partido Republicano da Ordem Social (Vagas: 2)"/>
    <n v="448211"/>
    <n v="22"/>
    <n v="4594520"/>
    <n v="208842"/>
    <n v="2"/>
    <n v="3"/>
    <n v="22"/>
    <x v="1"/>
    <n v="0"/>
  </r>
  <r>
    <n v="2"/>
    <s v="Vantuil Guedes"/>
    <x v="20"/>
    <n v="9018"/>
    <s v="N"/>
    <n v="156"/>
    <s v="ce"/>
    <n v="0.01"/>
    <n v="0"/>
    <n v="341"/>
    <s v="CE"/>
    <s v="Partido Republicano da Ordem Social (Vagas: 2)"/>
    <n v="448211"/>
    <n v="22"/>
    <n v="4594520"/>
    <n v="208842"/>
    <n v="2"/>
    <n v="3"/>
    <n v="23"/>
    <x v="1"/>
    <n v="0"/>
  </r>
  <r>
    <n v="2"/>
    <s v="Geany Felipe"/>
    <x v="22"/>
    <n v="3132"/>
    <s v="N"/>
    <n v="157"/>
    <s v="ce"/>
    <n v="0.01"/>
    <n v="0"/>
    <n v="325"/>
    <s v="CE"/>
    <s v="MDB/PHS/AVANTE/SD/PSD/PSC/PODEMOS/PRB (Vagas: 3)"/>
    <n v="9284"/>
    <n v="22"/>
    <n v="4594520"/>
    <n v="208842"/>
    <n v="0"/>
    <n v="0"/>
    <n v="5"/>
    <x v="1"/>
    <n v="0"/>
  </r>
  <r>
    <n v="2"/>
    <s v="Pedro Peres"/>
    <x v="30"/>
    <n v="5152"/>
    <s v="N"/>
    <n v="158"/>
    <s v="ce"/>
    <n v="0.01"/>
    <n v="0"/>
    <n v="299"/>
    <s v="CE"/>
    <s v="PRTB - PPS - PATRIOTAS (Vagas: 1)"/>
    <n v="151651"/>
    <n v="22"/>
    <n v="4594520"/>
    <n v="208842"/>
    <n v="0"/>
    <n v="1"/>
    <n v="16"/>
    <x v="1"/>
    <n v="0"/>
  </r>
  <r>
    <n v="2"/>
    <s v="Carlos Alberto"/>
    <x v="30"/>
    <n v="5166"/>
    <s v="N"/>
    <n v="159"/>
    <s v="ce"/>
    <n v="0.01"/>
    <n v="0"/>
    <n v="292"/>
    <s v="CE"/>
    <s v="PRTB - PPS - PATRIOTAS (Vagas: 1)"/>
    <n v="151651"/>
    <n v="22"/>
    <n v="4594520"/>
    <n v="208842"/>
    <n v="0"/>
    <n v="1"/>
    <n v="17"/>
    <x v="1"/>
    <n v="0"/>
  </r>
  <r>
    <n v="2"/>
    <s v="Alexandri Figueiredo"/>
    <x v="30"/>
    <n v="5130"/>
    <s v="N"/>
    <n v="160"/>
    <s v="ce"/>
    <n v="0.01"/>
    <n v="0"/>
    <n v="282"/>
    <s v="CE"/>
    <s v="PRTB - PPS - PATRIOTAS (Vagas: 1)"/>
    <n v="151651"/>
    <n v="22"/>
    <n v="4594520"/>
    <n v="208842"/>
    <n v="0"/>
    <n v="1"/>
    <n v="18"/>
    <x v="1"/>
    <n v="0"/>
  </r>
  <r>
    <n v="2"/>
    <s v="Jane do Vale"/>
    <x v="0"/>
    <n v="4518"/>
    <s v="N"/>
    <n v="161"/>
    <s v="ce"/>
    <n v="0.01"/>
    <n v="0"/>
    <n v="246"/>
    <s v="CE"/>
    <s v="Partido da Social Democracia Brasileira (Vagas: 1)"/>
    <n v="244788"/>
    <n v="22"/>
    <n v="4594520"/>
    <n v="208842"/>
    <n v="1"/>
    <n v="1"/>
    <n v="13"/>
    <x v="1"/>
    <n v="0"/>
  </r>
  <r>
    <n v="2"/>
    <s v="Cleyton Veras"/>
    <x v="20"/>
    <n v="9003"/>
    <s v="N"/>
    <n v="162"/>
    <s v="ce"/>
    <n v="0.01"/>
    <n v="0"/>
    <n v="217"/>
    <s v="CE"/>
    <s v="Partido Republicano da Ordem Social (Vagas: 2)"/>
    <n v="448211"/>
    <n v="22"/>
    <n v="4594520"/>
    <n v="208842"/>
    <n v="2"/>
    <n v="3"/>
    <n v="24"/>
    <x v="1"/>
    <n v="0"/>
  </r>
  <r>
    <n v="2"/>
    <s v="Gomes Filho"/>
    <x v="20"/>
    <n v="9087"/>
    <s v="N"/>
    <n v="163"/>
    <s v="ce"/>
    <n v="0.01"/>
    <n v="0"/>
    <n v="216"/>
    <s v="CE"/>
    <s v="Partido Republicano da Ordem Social (Vagas: 2)"/>
    <n v="448211"/>
    <n v="22"/>
    <n v="4594520"/>
    <n v="208842"/>
    <n v="2"/>
    <n v="3"/>
    <n v="25"/>
    <x v="1"/>
    <n v="0"/>
  </r>
  <r>
    <n v="2"/>
    <s v="Teógines"/>
    <x v="2"/>
    <n v="2588"/>
    <s v="N"/>
    <n v="164"/>
    <s v="ce"/>
    <n v="0.01"/>
    <n v="0"/>
    <n v="209"/>
    <s v="CE"/>
    <s v="PDT PTB DEM PSB PRP PPL (Vagas: 8)"/>
    <n v="83740"/>
    <n v="22"/>
    <n v="4594520"/>
    <n v="208842"/>
    <n v="0"/>
    <n v="0"/>
    <n v="4"/>
    <x v="1"/>
    <n v="0"/>
  </r>
  <r>
    <n v="2"/>
    <s v="Cristiano Siqueira"/>
    <x v="2"/>
    <n v="2516"/>
    <s v="N"/>
    <n v="165"/>
    <s v="ce"/>
    <n v="0.01"/>
    <n v="0"/>
    <n v="205"/>
    <s v="CE"/>
    <s v="PDT PTB DEM PSB PRP PPL (Vagas: 8)"/>
    <n v="83740"/>
    <n v="22"/>
    <n v="4594520"/>
    <n v="208842"/>
    <n v="0"/>
    <n v="0"/>
    <n v="5"/>
    <x v="1"/>
    <n v="0"/>
  </r>
  <r>
    <n v="2"/>
    <s v="Nogueira"/>
    <x v="24"/>
    <n v="2711"/>
    <s v="N"/>
    <n v="166"/>
    <s v="ce"/>
    <n v="0.01"/>
    <n v="0"/>
    <n v="202"/>
    <s v="CE"/>
    <s v="JUNTOS PARA RENOVAR (Vagas: 1)"/>
    <n v="19978"/>
    <n v="22"/>
    <n v="4594520"/>
    <n v="208842"/>
    <n v="0"/>
    <n v="0"/>
    <n v="7"/>
    <x v="1"/>
    <n v="0"/>
  </r>
  <r>
    <n v="2"/>
    <s v="Fatima Sobreira"/>
    <x v="5"/>
    <n v="1263"/>
    <s v="N"/>
    <n v="167"/>
    <s v="ce"/>
    <n v="0.01"/>
    <n v="0"/>
    <n v="193"/>
    <s v="CE"/>
    <s v="PDT PTB DEM PSB PRP PPL (Vagas: 8)"/>
    <n v="1015230"/>
    <n v="22"/>
    <n v="4594520"/>
    <n v="208842"/>
    <n v="4"/>
    <n v="7"/>
    <n v="13"/>
    <x v="1"/>
    <n v="0"/>
  </r>
  <r>
    <n v="2"/>
    <s v="Dr Amilcar Ximenes"/>
    <x v="8"/>
    <n v="1335"/>
    <s v="N"/>
    <n v="168"/>
    <s v="ce"/>
    <n v="0.01"/>
    <n v="0"/>
    <n v="185"/>
    <s v="CE"/>
    <s v="EM DEFESA DO CEARÁ (Vagas: 6)"/>
    <n v="522986"/>
    <n v="22"/>
    <n v="4594520"/>
    <n v="208842"/>
    <n v="2"/>
    <n v="3"/>
    <n v="12"/>
    <x v="1"/>
    <n v="0"/>
  </r>
  <r>
    <n v="2"/>
    <s v="Sargento Hudson Cledio Brasil"/>
    <x v="20"/>
    <n v="9030"/>
    <s v="N"/>
    <n v="169"/>
    <s v="ce"/>
    <n v="0.01"/>
    <n v="0"/>
    <n v="185"/>
    <s v="CE"/>
    <s v="Partido Republicano da Ordem Social (Vagas: 2)"/>
    <n v="448211"/>
    <n v="22"/>
    <n v="4594520"/>
    <n v="208842"/>
    <n v="2"/>
    <n v="3"/>
    <n v="26"/>
    <x v="1"/>
    <n v="0"/>
  </r>
  <r>
    <n v="2"/>
    <s v="Fernandes Filho"/>
    <x v="12"/>
    <n v="1911"/>
    <s v="N"/>
    <n v="170"/>
    <s v="ce"/>
    <n v="0.01"/>
    <n v="0"/>
    <n v="178"/>
    <s v="CE"/>
    <s v="MDB/PHS/AVANTE/SD/PSD/PSC/PODEMOS/PRB (Vagas: 3)"/>
    <n v="68355"/>
    <n v="22"/>
    <n v="4594520"/>
    <n v="208842"/>
    <n v="0"/>
    <n v="0"/>
    <n v="3"/>
    <x v="1"/>
    <n v="0"/>
  </r>
  <r>
    <n v="2"/>
    <s v="Dani Alvinegra"/>
    <x v="20"/>
    <n v="9017"/>
    <s v="N"/>
    <n v="171"/>
    <s v="ce"/>
    <n v="0.01"/>
    <n v="0"/>
    <n v="168"/>
    <s v="CE"/>
    <s v="Partido Republicano da Ordem Social (Vagas: 2)"/>
    <n v="448211"/>
    <n v="22"/>
    <n v="4594520"/>
    <n v="208842"/>
    <n v="2"/>
    <n v="3"/>
    <n v="27"/>
    <x v="1"/>
    <n v="0"/>
  </r>
  <r>
    <n v="2"/>
    <s v="Déborah Soft"/>
    <x v="14"/>
    <n v="3369"/>
    <s v="N"/>
    <n v="172"/>
    <s v="ce"/>
    <n v="0.01"/>
    <n v="0"/>
    <n v="167"/>
    <s v="CE"/>
    <s v="EM DEFESA DO CEARÁ (Vagas: 6)"/>
    <n v="7157"/>
    <n v="22"/>
    <n v="4594520"/>
    <n v="208842"/>
    <n v="0"/>
    <n v="0"/>
    <n v="3"/>
    <x v="1"/>
    <n v="0"/>
  </r>
  <r>
    <n v="2"/>
    <s v="Prof. Lourenço"/>
    <x v="1"/>
    <n v="1509"/>
    <s v="N"/>
    <n v="173"/>
    <s v="ce"/>
    <n v="0.01"/>
    <n v="0"/>
    <n v="160"/>
    <s v="CE"/>
    <s v="MDB/PHS/AVANTE/SD/PSD/PSC/PODEMOS/PRB (Vagas: 3)"/>
    <n v="148624"/>
    <n v="22"/>
    <n v="4594520"/>
    <n v="208842"/>
    <n v="0"/>
    <n v="1"/>
    <n v="5"/>
    <x v="1"/>
    <n v="0"/>
  </r>
  <r>
    <n v="2"/>
    <s v="Patricia Santos"/>
    <x v="5"/>
    <n v="1265"/>
    <s v="N"/>
    <n v="174"/>
    <s v="ce"/>
    <n v="0.01"/>
    <n v="0"/>
    <n v="147"/>
    <s v="CE"/>
    <s v="PDT PTB DEM PSB PRP PPL (Vagas: 8)"/>
    <n v="1015230"/>
    <n v="22"/>
    <n v="4594520"/>
    <n v="208842"/>
    <n v="4"/>
    <n v="7"/>
    <n v="14"/>
    <x v="1"/>
    <n v="0"/>
  </r>
  <r>
    <n v="2"/>
    <s v="Prof. Carlos César"/>
    <x v="20"/>
    <n v="9040"/>
    <s v="N"/>
    <n v="175"/>
    <s v="ce"/>
    <n v="0.01"/>
    <n v="0"/>
    <n v="125"/>
    <s v="CE"/>
    <s v="Partido Republicano da Ordem Social (Vagas: 2)"/>
    <n v="448211"/>
    <n v="22"/>
    <n v="4594520"/>
    <n v="208842"/>
    <n v="2"/>
    <n v="3"/>
    <n v="28"/>
    <x v="1"/>
    <n v="0"/>
  </r>
  <r>
    <n v="2"/>
    <s v="Ciêr Marques"/>
    <x v="16"/>
    <n v="4410"/>
    <s v="N"/>
    <n v="176"/>
    <s v="ce"/>
    <n v="0.01"/>
    <n v="0"/>
    <n v="124"/>
    <s v="CE"/>
    <s v="PDT PTB DEM PSB PRP PPL (Vagas: 8)"/>
    <n v="2836"/>
    <n v="22"/>
    <n v="4594520"/>
    <n v="208842"/>
    <n v="0"/>
    <n v="0"/>
    <n v="1"/>
    <x v="1"/>
    <n v="0"/>
  </r>
  <r>
    <n v="2"/>
    <s v="Andreia Morais"/>
    <x v="15"/>
    <n v="4399"/>
    <s v="N"/>
    <n v="177"/>
    <s v="ce"/>
    <n v="0.01"/>
    <n v="0"/>
    <n v="119"/>
    <s v="CE"/>
    <s v="EM DEFESA DO CEARÁ (Vagas: 6)"/>
    <n v="211661"/>
    <n v="22"/>
    <n v="4594520"/>
    <n v="208842"/>
    <n v="1"/>
    <n v="1"/>
    <n v="2"/>
    <x v="1"/>
    <n v="0"/>
  </r>
  <r>
    <n v="2"/>
    <s v="Cristiane Carvalho"/>
    <x v="25"/>
    <n v="1709"/>
    <s v="N"/>
    <n v="178"/>
    <s v="ce"/>
    <n v="0.01"/>
    <n v="0"/>
    <n v="111"/>
    <s v="CE"/>
    <s v="JUNTOS PARA RENOVAR (Vagas: 1)"/>
    <n v="168454"/>
    <n v="22"/>
    <n v="4594520"/>
    <n v="208842"/>
    <n v="0"/>
    <n v="1"/>
    <n v="21"/>
    <x v="1"/>
    <n v="0"/>
  </r>
  <r>
    <n v="2"/>
    <s v="Dona Gilca"/>
    <x v="1"/>
    <n v="1566"/>
    <s v="N"/>
    <n v="179"/>
    <s v="ce"/>
    <n v="0.01"/>
    <n v="0"/>
    <n v="105"/>
    <s v="CE"/>
    <s v="MDB/PHS/AVANTE/SD/PSD/PSC/PODEMOS/PRB (Vagas: 3)"/>
    <n v="148624"/>
    <n v="22"/>
    <n v="4594520"/>
    <n v="208842"/>
    <n v="0"/>
    <n v="1"/>
    <n v="6"/>
    <x v="1"/>
    <n v="0"/>
  </r>
  <r>
    <n v="2"/>
    <s v="Faisk e Fumaça"/>
    <x v="30"/>
    <n v="5161"/>
    <s v="N"/>
    <n v="180"/>
    <s v="ce"/>
    <n v="0.01"/>
    <n v="0"/>
    <n v="97"/>
    <s v="CE"/>
    <s v="PRTB - PPS - PATRIOTAS (Vagas: 1)"/>
    <n v="151651"/>
    <n v="22"/>
    <n v="4594520"/>
    <n v="208842"/>
    <n v="0"/>
    <n v="1"/>
    <n v="19"/>
    <x v="1"/>
    <n v="0"/>
  </r>
  <r>
    <n v="2"/>
    <s v="Dona Ivonete"/>
    <x v="20"/>
    <n v="9086"/>
    <s v="N"/>
    <n v="181"/>
    <s v="ce"/>
    <n v="0.01"/>
    <n v="0"/>
    <n v="93"/>
    <s v="CE"/>
    <s v="Partido Republicano da Ordem Social (Vagas: 2)"/>
    <n v="448211"/>
    <n v="22"/>
    <n v="4594520"/>
    <n v="208842"/>
    <n v="2"/>
    <n v="3"/>
    <n v="29"/>
    <x v="1"/>
    <n v="0"/>
  </r>
  <r>
    <n v="2"/>
    <s v="Maria Julia"/>
    <x v="2"/>
    <n v="2522"/>
    <s v="N"/>
    <n v="182"/>
    <s v="ce"/>
    <n v="0.01"/>
    <n v="0"/>
    <n v="70"/>
    <s v="CE"/>
    <s v="PDT PTB DEM PSB PRP PPL (Vagas: 8)"/>
    <n v="83740"/>
    <n v="22"/>
    <n v="4594520"/>
    <n v="208842"/>
    <n v="0"/>
    <n v="0"/>
    <n v="6"/>
    <x v="1"/>
    <n v="0"/>
  </r>
  <r>
    <n v="2"/>
    <s v="Laenes Rabelo"/>
    <x v="20"/>
    <n v="9071"/>
    <s v="N"/>
    <n v="183"/>
    <s v="ce"/>
    <n v="0.01"/>
    <n v="0"/>
    <n v="60"/>
    <s v="CE"/>
    <s v="Partido Republicano da Ordem Social (Vagas: 2)"/>
    <n v="448211"/>
    <n v="22"/>
    <n v="4594520"/>
    <n v="208842"/>
    <n v="2"/>
    <n v="3"/>
    <n v="30"/>
    <x v="1"/>
    <n v="0"/>
  </r>
  <r>
    <n v="2"/>
    <s v="Rodrigo Marinho"/>
    <x v="31"/>
    <n v="3033"/>
    <s v="N"/>
    <n v="184"/>
    <s v="ce"/>
    <n v="0.39"/>
    <n v="0"/>
    <n v="17960"/>
    <s v="CE"/>
    <s v="Partido Novo (Vagas: 0)"/>
    <n v="36326"/>
    <n v="22"/>
    <n v="4594520"/>
    <n v="208842"/>
    <n v="0"/>
    <n v="0"/>
    <n v="1"/>
    <x v="1"/>
    <n v="0"/>
  </r>
  <r>
    <n v="2"/>
    <s v="Júnior Gonçalves"/>
    <x v="26"/>
    <n v="1800"/>
    <s v="N"/>
    <n v="185"/>
    <s v="ce"/>
    <n v="0.33"/>
    <n v="0"/>
    <n v="15170"/>
    <s v="CE"/>
    <s v="Rede Sustentabilidade (Vagas: 0)"/>
    <n v="24761"/>
    <n v="22"/>
    <n v="4594520"/>
    <n v="208842"/>
    <n v="0"/>
    <n v="0"/>
    <n v="1"/>
    <x v="1"/>
    <n v="0"/>
  </r>
  <r>
    <n v="2"/>
    <s v="Professora Zuleide Queiroz"/>
    <x v="21"/>
    <n v="5044"/>
    <s v="N"/>
    <n v="186"/>
    <s v="ce"/>
    <n v="0.33"/>
    <n v="0"/>
    <n v="14993"/>
    <s v="CE"/>
    <s v="FRENTE DE ESQUERDA SOCIALISTA (Vagas: 0)"/>
    <n v="66079"/>
    <n v="22"/>
    <n v="4594520"/>
    <n v="208842"/>
    <n v="0"/>
    <n v="0"/>
    <n v="1"/>
    <x v="1"/>
    <n v="0"/>
  </r>
  <r>
    <n v="2"/>
    <s v="Adelita Monteiro"/>
    <x v="21"/>
    <n v="5000"/>
    <s v="N"/>
    <n v="187"/>
    <s v="ce"/>
    <n v="0.22"/>
    <n v="0"/>
    <n v="10166"/>
    <s v="CE"/>
    <s v="FRENTE DE ESQUERDA SOCIALISTA (Vagas: 0)"/>
    <n v="66079"/>
    <n v="22"/>
    <n v="4594520"/>
    <n v="208842"/>
    <n v="0"/>
    <n v="0"/>
    <n v="2"/>
    <x v="1"/>
    <n v="0"/>
  </r>
  <r>
    <n v="2"/>
    <s v="Fredy"/>
    <x v="31"/>
    <n v="3000"/>
    <s v="N"/>
    <n v="188"/>
    <s v="ce"/>
    <n v="0.17"/>
    <n v="0"/>
    <n v="8007"/>
    <s v="CE"/>
    <s v="Partido Novo (Vagas: 0)"/>
    <n v="36326"/>
    <n v="22"/>
    <n v="4594520"/>
    <n v="208842"/>
    <n v="0"/>
    <n v="0"/>
    <n v="2"/>
    <x v="1"/>
    <n v="0"/>
  </r>
  <r>
    <n v="2"/>
    <s v="Helena Vieira"/>
    <x v="21"/>
    <n v="5001"/>
    <s v="N"/>
    <n v="189"/>
    <s v="ce"/>
    <n v="0.16"/>
    <n v="0"/>
    <n v="7305"/>
    <s v="CE"/>
    <s v="FRENTE DE ESQUERDA SOCIALISTA (Vagas: 0)"/>
    <n v="66079"/>
    <n v="22"/>
    <n v="4594520"/>
    <n v="208842"/>
    <n v="0"/>
    <n v="0"/>
    <n v="3"/>
    <x v="1"/>
    <n v="0"/>
  </r>
  <r>
    <n v="2"/>
    <s v="Alexandre Costa"/>
    <x v="21"/>
    <n v="5030"/>
    <s v="N"/>
    <n v="190"/>
    <s v="ce"/>
    <n v="0.13"/>
    <n v="0"/>
    <n v="5952"/>
    <s v="CE"/>
    <s v="FRENTE DE ESQUERDA SOCIALISTA (Vagas: 0)"/>
    <n v="66079"/>
    <n v="22"/>
    <n v="4594520"/>
    <n v="208842"/>
    <n v="0"/>
    <n v="0"/>
    <n v="4"/>
    <x v="1"/>
    <n v="0"/>
  </r>
  <r>
    <n v="2"/>
    <s v="Rodrigo Santaella"/>
    <x v="21"/>
    <n v="5020"/>
    <s v="N"/>
    <n v="191"/>
    <s v="ce"/>
    <n v="0.11"/>
    <n v="0"/>
    <n v="5241"/>
    <s v="CE"/>
    <s v="FRENTE DE ESQUERDA SOCIALISTA (Vagas: 0)"/>
    <n v="66079"/>
    <n v="22"/>
    <n v="4594520"/>
    <n v="208842"/>
    <n v="0"/>
    <n v="0"/>
    <n v="5"/>
    <x v="1"/>
    <n v="0"/>
  </r>
  <r>
    <n v="2"/>
    <s v="Rodrigo Nóbrega"/>
    <x v="31"/>
    <n v="3011"/>
    <s v="N"/>
    <n v="192"/>
    <s v="ce"/>
    <n v="7.0000000000000007E-2"/>
    <n v="0"/>
    <n v="3157"/>
    <s v="CE"/>
    <s v="Partido Novo (Vagas: 0)"/>
    <n v="36326"/>
    <n v="22"/>
    <n v="4594520"/>
    <n v="208842"/>
    <n v="0"/>
    <n v="0"/>
    <n v="3"/>
    <x v="1"/>
    <n v="0"/>
  </r>
  <r>
    <n v="2"/>
    <s v="Marcelo Medeiros"/>
    <x v="31"/>
    <n v="3030"/>
    <s v="N"/>
    <n v="193"/>
    <s v="ce"/>
    <n v="7.0000000000000007E-2"/>
    <n v="0"/>
    <n v="3029"/>
    <s v="CE"/>
    <s v="Partido Novo (Vagas: 0)"/>
    <n v="36326"/>
    <n v="22"/>
    <n v="4594520"/>
    <n v="208842"/>
    <n v="0"/>
    <n v="0"/>
    <n v="4"/>
    <x v="1"/>
    <n v="0"/>
  </r>
  <r>
    <n v="2"/>
    <s v="Manoelzinho Canafistula"/>
    <x v="26"/>
    <n v="1823"/>
    <s v="N"/>
    <n v="194"/>
    <s v="ce"/>
    <n v="0.06"/>
    <n v="0"/>
    <n v="2913"/>
    <s v="CE"/>
    <s v="Rede Sustentabilidade (Vagas: 0)"/>
    <n v="24761"/>
    <n v="22"/>
    <n v="4594520"/>
    <n v="208842"/>
    <n v="0"/>
    <n v="0"/>
    <n v="2"/>
    <x v="1"/>
    <n v="0"/>
  </r>
  <r>
    <n v="2"/>
    <s v="Gomes Mororó"/>
    <x v="21"/>
    <n v="5050"/>
    <s v="N"/>
    <n v="195"/>
    <s v="ce"/>
    <n v="0.06"/>
    <n v="0"/>
    <n v="2588"/>
    <s v="CE"/>
    <s v="FRENTE DE ESQUERDA SOCIALISTA (Vagas: 0)"/>
    <n v="66079"/>
    <n v="22"/>
    <n v="4594520"/>
    <n v="208842"/>
    <n v="0"/>
    <n v="0"/>
    <n v="6"/>
    <x v="1"/>
    <n v="0"/>
  </r>
  <r>
    <n v="2"/>
    <s v="Edmilson Barbosa"/>
    <x v="21"/>
    <n v="5011"/>
    <s v="N"/>
    <n v="196"/>
    <s v="ce"/>
    <n v="0.05"/>
    <n v="0"/>
    <n v="2363"/>
    <s v="CE"/>
    <s v="FRENTE DE ESQUERDA SOCIALISTA (Vagas: 0)"/>
    <n v="66079"/>
    <n v="22"/>
    <n v="4594520"/>
    <n v="208842"/>
    <n v="0"/>
    <n v="0"/>
    <n v="7"/>
    <x v="1"/>
    <n v="0"/>
  </r>
  <r>
    <n v="2"/>
    <s v="Laércio Nogueira"/>
    <x v="26"/>
    <n v="1818"/>
    <s v="N"/>
    <n v="197"/>
    <s v="ce"/>
    <n v="0.04"/>
    <n v="0"/>
    <n v="2030"/>
    <s v="CE"/>
    <s v="Rede Sustentabilidade (Vagas: 0)"/>
    <n v="24761"/>
    <n v="22"/>
    <n v="4594520"/>
    <n v="208842"/>
    <n v="0"/>
    <n v="0"/>
    <n v="3"/>
    <x v="1"/>
    <n v="0"/>
  </r>
  <r>
    <n v="2"/>
    <s v="Professora Maria do Ceu"/>
    <x v="21"/>
    <n v="5055"/>
    <s v="N"/>
    <n v="198"/>
    <s v="ce"/>
    <n v="0.04"/>
    <n v="0"/>
    <n v="1766"/>
    <s v="CE"/>
    <s v="FRENTE DE ESQUERDA SOCIALISTA (Vagas: 0)"/>
    <n v="66079"/>
    <n v="22"/>
    <n v="4594520"/>
    <n v="208842"/>
    <n v="0"/>
    <n v="0"/>
    <n v="8"/>
    <x v="1"/>
    <n v="0"/>
  </r>
  <r>
    <n v="2"/>
    <s v="Rebeca Veloso"/>
    <x v="21"/>
    <n v="5005"/>
    <s v="N"/>
    <n v="199"/>
    <s v="ce"/>
    <n v="0.04"/>
    <n v="0"/>
    <n v="1736"/>
    <s v="CE"/>
    <s v="FRENTE DE ESQUERDA SOCIALISTA (Vagas: 0)"/>
    <n v="66079"/>
    <n v="22"/>
    <n v="4594520"/>
    <n v="208842"/>
    <n v="0"/>
    <n v="0"/>
    <n v="9"/>
    <x v="1"/>
    <n v="0"/>
  </r>
  <r>
    <n v="2"/>
    <s v="Edson Veriato"/>
    <x v="21"/>
    <n v="5033"/>
    <s v="N"/>
    <n v="200"/>
    <s v="ce"/>
    <n v="0.04"/>
    <n v="0"/>
    <n v="1656"/>
    <s v="CE"/>
    <s v="FRENTE DE ESQUERDA SOCIALISTA (Vagas: 0)"/>
    <n v="66079"/>
    <n v="22"/>
    <n v="4594520"/>
    <n v="208842"/>
    <n v="0"/>
    <n v="0"/>
    <n v="10"/>
    <x v="1"/>
    <n v="0"/>
  </r>
  <r>
    <n v="2"/>
    <s v="Luciano Muniz"/>
    <x v="21"/>
    <n v="5010"/>
    <s v="N"/>
    <n v="201"/>
    <s v="ce"/>
    <n v="0.04"/>
    <n v="0"/>
    <n v="1619"/>
    <s v="CE"/>
    <s v="FRENTE DE ESQUERDA SOCIALISTA (Vagas: 0)"/>
    <n v="66079"/>
    <n v="22"/>
    <n v="4594520"/>
    <n v="208842"/>
    <n v="0"/>
    <n v="0"/>
    <n v="11"/>
    <x v="1"/>
    <n v="0"/>
  </r>
  <r>
    <n v="2"/>
    <s v="Jeanne Freitas"/>
    <x v="31"/>
    <n v="3035"/>
    <s v="N"/>
    <n v="202"/>
    <s v="ce"/>
    <n v="0.03"/>
    <n v="0"/>
    <n v="1154"/>
    <s v="CE"/>
    <s v="Partido Novo (Vagas: 0)"/>
    <n v="36326"/>
    <n v="22"/>
    <n v="4594520"/>
    <n v="208842"/>
    <n v="0"/>
    <n v="0"/>
    <n v="5"/>
    <x v="1"/>
    <n v="0"/>
  </r>
  <r>
    <n v="2"/>
    <s v="Samara Pontes"/>
    <x v="31"/>
    <n v="3003"/>
    <s v="N"/>
    <n v="203"/>
    <s v="ce"/>
    <n v="0.02"/>
    <n v="0"/>
    <n v="1006"/>
    <s v="CE"/>
    <s v="Partido Novo (Vagas: 0)"/>
    <n v="36326"/>
    <n v="22"/>
    <n v="4594520"/>
    <n v="208842"/>
    <n v="0"/>
    <n v="0"/>
    <n v="6"/>
    <x v="1"/>
    <n v="0"/>
  </r>
  <r>
    <n v="2"/>
    <s v="Mardônio Xuxa"/>
    <x v="21"/>
    <n v="5040"/>
    <s v="N"/>
    <n v="204"/>
    <s v="ce"/>
    <n v="0.02"/>
    <n v="0"/>
    <n v="931"/>
    <s v="CE"/>
    <s v="FRENTE DE ESQUERDA SOCIALISTA (Vagas: 0)"/>
    <n v="66079"/>
    <n v="22"/>
    <n v="4594520"/>
    <n v="208842"/>
    <n v="0"/>
    <n v="0"/>
    <n v="12"/>
    <x v="1"/>
    <n v="0"/>
  </r>
  <r>
    <n v="2"/>
    <s v="José Macio"/>
    <x v="21"/>
    <n v="5070"/>
    <s v="N"/>
    <n v="205"/>
    <s v="ce"/>
    <n v="0.02"/>
    <n v="0"/>
    <n v="890"/>
    <s v="CE"/>
    <s v="FRENTE DE ESQUERDA SOCIALISTA (Vagas: 0)"/>
    <n v="66079"/>
    <n v="22"/>
    <n v="4594520"/>
    <n v="208842"/>
    <n v="0"/>
    <n v="0"/>
    <n v="13"/>
    <x v="1"/>
    <n v="0"/>
  </r>
  <r>
    <n v="2"/>
    <s v="Valdir Medeiros"/>
    <x v="21"/>
    <n v="5022"/>
    <s v="N"/>
    <n v="206"/>
    <s v="ce"/>
    <n v="0.02"/>
    <n v="0"/>
    <n v="860"/>
    <s v="CE"/>
    <s v="FRENTE DE ESQUERDA SOCIALISTA (Vagas: 0)"/>
    <n v="66079"/>
    <n v="22"/>
    <n v="4594520"/>
    <n v="208842"/>
    <n v="0"/>
    <n v="0"/>
    <n v="14"/>
    <x v="1"/>
    <n v="0"/>
  </r>
  <r>
    <n v="2"/>
    <s v="Professor Paulo Vitor"/>
    <x v="21"/>
    <n v="5088"/>
    <s v="N"/>
    <n v="207"/>
    <s v="ce"/>
    <n v="0.02"/>
    <n v="0"/>
    <n v="796"/>
    <s v="CE"/>
    <s v="FRENTE DE ESQUERDA SOCIALISTA (Vagas: 0)"/>
    <n v="66079"/>
    <n v="22"/>
    <n v="4594520"/>
    <n v="208842"/>
    <n v="0"/>
    <n v="0"/>
    <n v="15"/>
    <x v="1"/>
    <n v="0"/>
  </r>
  <r>
    <n v="2"/>
    <s v="Professora Joana-tia Vandinha"/>
    <x v="26"/>
    <n v="1808"/>
    <s v="N"/>
    <n v="208"/>
    <s v="ce"/>
    <n v="0.01"/>
    <n v="0"/>
    <n v="687"/>
    <s v="CE"/>
    <s v="Rede Sustentabilidade (Vagas: 0)"/>
    <n v="24761"/>
    <n v="22"/>
    <n v="4594520"/>
    <n v="208842"/>
    <n v="0"/>
    <n v="0"/>
    <n v="4"/>
    <x v="1"/>
    <n v="0"/>
  </r>
  <r>
    <n v="2"/>
    <s v="Paulo Alves"/>
    <x v="21"/>
    <n v="5012"/>
    <s v="N"/>
    <n v="209"/>
    <s v="ce"/>
    <n v="0.01"/>
    <n v="0"/>
    <n v="678"/>
    <s v="CE"/>
    <s v="FRENTE DE ESQUERDA SOCIALISTA (Vagas: 0)"/>
    <n v="66079"/>
    <n v="22"/>
    <n v="4594520"/>
    <n v="208842"/>
    <n v="0"/>
    <n v="0"/>
    <n v="16"/>
    <x v="1"/>
    <n v="0"/>
  </r>
  <r>
    <n v="2"/>
    <s v="Dr. Luciantonio"/>
    <x v="21"/>
    <n v="5099"/>
    <s v="N"/>
    <n v="210"/>
    <s v="ce"/>
    <n v="0.01"/>
    <n v="0"/>
    <n v="662"/>
    <s v="CE"/>
    <s v="FRENTE DE ESQUERDA SOCIALISTA (Vagas: 0)"/>
    <n v="66079"/>
    <n v="22"/>
    <n v="4594520"/>
    <n v="208842"/>
    <n v="0"/>
    <n v="0"/>
    <n v="17"/>
    <x v="1"/>
    <n v="0"/>
  </r>
  <r>
    <n v="2"/>
    <s v="Felix"/>
    <x v="32"/>
    <n v="1600"/>
    <s v="N"/>
    <n v="211"/>
    <s v="ce"/>
    <n v="0.01"/>
    <n v="0"/>
    <n v="633"/>
    <s v="CE"/>
    <s v="Partido Socialista dos Trabalhadores Unificado (Vagas: 0)"/>
    <n v="1240"/>
    <n v="22"/>
    <n v="4594520"/>
    <n v="208842"/>
    <n v="0"/>
    <n v="0"/>
    <n v="1"/>
    <x v="1"/>
    <n v="0"/>
  </r>
  <r>
    <n v="2"/>
    <s v="Zé Claudio"/>
    <x v="26"/>
    <n v="1888"/>
    <s v="N"/>
    <n v="212"/>
    <s v="ce"/>
    <n v="0.01"/>
    <n v="0"/>
    <n v="567"/>
    <s v="CE"/>
    <s v="Rede Sustentabilidade (Vagas: 0)"/>
    <n v="24761"/>
    <n v="22"/>
    <n v="4594520"/>
    <n v="208842"/>
    <n v="0"/>
    <n v="0"/>
    <n v="5"/>
    <x v="1"/>
    <n v="0"/>
  </r>
  <r>
    <n v="2"/>
    <s v="Edson Sousa"/>
    <x v="26"/>
    <n v="1881"/>
    <s v="N"/>
    <n v="213"/>
    <s v="ce"/>
    <n v="0.01"/>
    <n v="0"/>
    <n v="560"/>
    <s v="CE"/>
    <s v="Rede Sustentabilidade (Vagas: 0)"/>
    <n v="24761"/>
    <n v="22"/>
    <n v="4594520"/>
    <n v="208842"/>
    <n v="0"/>
    <n v="0"/>
    <n v="6"/>
    <x v="1"/>
    <n v="0"/>
  </r>
  <r>
    <n v="2"/>
    <s v="Domingos Sávio"/>
    <x v="26"/>
    <n v="1850"/>
    <s v="N"/>
    <n v="214"/>
    <s v="ce"/>
    <n v="0.01"/>
    <n v="0"/>
    <n v="461"/>
    <s v="CE"/>
    <s v="Rede Sustentabilidade (Vagas: 0)"/>
    <n v="24761"/>
    <n v="22"/>
    <n v="4594520"/>
    <n v="208842"/>
    <n v="0"/>
    <n v="0"/>
    <n v="7"/>
    <x v="1"/>
    <n v="0"/>
  </r>
  <r>
    <n v="2"/>
    <s v="Heron Moreira"/>
    <x v="21"/>
    <n v="5060"/>
    <s v="N"/>
    <n v="215"/>
    <s v="ce"/>
    <n v="0.01"/>
    <n v="0"/>
    <n v="349"/>
    <s v="CE"/>
    <s v="FRENTE DE ESQUERDA SOCIALISTA (Vagas: 0)"/>
    <n v="66079"/>
    <n v="22"/>
    <n v="4594520"/>
    <n v="208842"/>
    <n v="0"/>
    <n v="0"/>
    <n v="18"/>
    <x v="1"/>
    <n v="0"/>
  </r>
  <r>
    <n v="2"/>
    <s v="Adilene Nobre"/>
    <x v="21"/>
    <n v="5090"/>
    <s v="N"/>
    <n v="216"/>
    <s v="ce"/>
    <n v="0.01"/>
    <n v="0"/>
    <n v="332"/>
    <s v="CE"/>
    <s v="FRENTE DE ESQUERDA SOCIALISTA (Vagas: 0)"/>
    <n v="66079"/>
    <n v="22"/>
    <n v="4594520"/>
    <n v="208842"/>
    <n v="0"/>
    <n v="0"/>
    <n v="19"/>
    <x v="1"/>
    <n v="0"/>
  </r>
  <r>
    <n v="2"/>
    <s v="Vicente Linhares"/>
    <x v="21"/>
    <n v="5015"/>
    <s v="N"/>
    <n v="217"/>
    <s v="ce"/>
    <n v="0.01"/>
    <n v="0"/>
    <n v="270"/>
    <s v="CE"/>
    <s v="FRENTE DE ESQUERDA SOCIALISTA (Vagas: 0)"/>
    <n v="66079"/>
    <n v="22"/>
    <n v="4594520"/>
    <n v="208842"/>
    <n v="0"/>
    <n v="0"/>
    <n v="20"/>
    <x v="1"/>
    <n v="0"/>
  </r>
  <r>
    <n v="2"/>
    <s v="Milson Costa"/>
    <x v="26"/>
    <n v="1824"/>
    <s v="N"/>
    <n v="218"/>
    <s v="ce"/>
    <n v="0.01"/>
    <n v="0"/>
    <n v="264"/>
    <s v="CE"/>
    <s v="Rede Sustentabilidade (Vagas: 0)"/>
    <n v="24761"/>
    <n v="22"/>
    <n v="4594520"/>
    <n v="208842"/>
    <n v="0"/>
    <n v="0"/>
    <n v="8"/>
    <x v="1"/>
    <n v="0"/>
  </r>
  <r>
    <n v="2"/>
    <s v="João Jackson Por Cidadania"/>
    <x v="26"/>
    <n v="1855"/>
    <s v="N"/>
    <n v="219"/>
    <s v="ce"/>
    <n v="0.01"/>
    <n v="0"/>
    <n v="252"/>
    <s v="CE"/>
    <s v="Rede Sustentabilidade (Vagas: 0)"/>
    <n v="24761"/>
    <n v="22"/>
    <n v="4594520"/>
    <n v="208842"/>
    <n v="0"/>
    <n v="0"/>
    <n v="9"/>
    <x v="1"/>
    <n v="0"/>
  </r>
  <r>
    <n v="2"/>
    <s v="Albenor Ribeiro"/>
    <x v="26"/>
    <n v="1870"/>
    <s v="N"/>
    <n v="220"/>
    <s v="ce"/>
    <n v="0.01"/>
    <n v="0"/>
    <n v="236"/>
    <s v="CE"/>
    <s v="Rede Sustentabilidade (Vagas: 0)"/>
    <n v="24761"/>
    <n v="22"/>
    <n v="4594520"/>
    <n v="208842"/>
    <n v="0"/>
    <n v="0"/>
    <n v="10"/>
    <x v="1"/>
    <n v="0"/>
  </r>
  <r>
    <n v="2"/>
    <s v="Diomarcos do Povo"/>
    <x v="26"/>
    <n v="1801"/>
    <s v="N"/>
    <n v="221"/>
    <s v="ce"/>
    <n v="0.01"/>
    <n v="0"/>
    <n v="219"/>
    <s v="CE"/>
    <s v="Rede Sustentabilidade (Vagas: 0)"/>
    <n v="24761"/>
    <n v="22"/>
    <n v="4594520"/>
    <n v="208842"/>
    <n v="0"/>
    <n v="0"/>
    <n v="11"/>
    <x v="1"/>
    <n v="0"/>
  </r>
  <r>
    <n v="2"/>
    <s v="Nazide Pinheiro"/>
    <x v="26"/>
    <n v="1833"/>
    <s v="N"/>
    <n v="222"/>
    <s v="ce"/>
    <n v="0.01"/>
    <n v="0"/>
    <n v="174"/>
    <s v="CE"/>
    <s v="Rede Sustentabilidade (Vagas: 0)"/>
    <n v="24761"/>
    <n v="22"/>
    <n v="4594520"/>
    <n v="208842"/>
    <n v="0"/>
    <n v="0"/>
    <n v="12"/>
    <x v="1"/>
    <n v="0"/>
  </r>
  <r>
    <n v="2"/>
    <s v="Amauri Costa"/>
    <x v="21"/>
    <n v="5003"/>
    <s v="N"/>
    <n v="223"/>
    <s v="ce"/>
    <n v="0.01"/>
    <n v="0"/>
    <n v="119"/>
    <s v="CE"/>
    <s v="FRENTE DE ESQUERDA SOCIALISTA (Vagas: 0)"/>
    <n v="66079"/>
    <n v="22"/>
    <n v="4594520"/>
    <n v="208842"/>
    <n v="0"/>
    <n v="0"/>
    <n v="21"/>
    <x v="1"/>
    <n v="0"/>
  </r>
  <r>
    <n v="2"/>
    <s v="Janaína Araújo"/>
    <x v="21"/>
    <n v="5013"/>
    <s v="N"/>
    <n v="224"/>
    <s v="ce"/>
    <n v="0.01"/>
    <n v="0"/>
    <n v="76"/>
    <s v="CE"/>
    <s v="FRENTE DE ESQUERDA SOCIALISTA (Vagas: 0)"/>
    <n v="66079"/>
    <n v="22"/>
    <n v="4594520"/>
    <n v="208842"/>
    <n v="0"/>
    <n v="0"/>
    <n v="22"/>
    <x v="1"/>
    <n v="0"/>
  </r>
  <r>
    <n v="2"/>
    <s v="Vanda Nunes"/>
    <x v="21"/>
    <n v="5025"/>
    <s v="N"/>
    <n v="225"/>
    <s v="ce"/>
    <n v="0.01"/>
    <n v="0"/>
    <n v="72"/>
    <s v="CE"/>
    <s v="FRENTE DE ESQUERDA SOCIALISTA (Vagas: 0)"/>
    <n v="66079"/>
    <n v="22"/>
    <n v="4594520"/>
    <n v="208842"/>
    <n v="0"/>
    <n v="0"/>
    <n v="23"/>
    <x v="1"/>
    <n v="0"/>
  </r>
  <r>
    <n v="2"/>
    <s v="Auzelita Granjeiro"/>
    <x v="26"/>
    <n v="1877"/>
    <s v="N"/>
    <n v="226"/>
    <s v="ce"/>
    <n v="0.01"/>
    <n v="0"/>
    <n v="67"/>
    <s v="CE"/>
    <s v="Rede Sustentabilidade (Vagas: 0)"/>
    <n v="24761"/>
    <n v="22"/>
    <n v="4594520"/>
    <n v="208842"/>
    <n v="0"/>
    <n v="0"/>
    <n v="13"/>
    <x v="1"/>
    <n v="0"/>
  </r>
  <r>
    <n v="2"/>
    <s v="Samuel Ramon"/>
    <x v="26"/>
    <n v="1844"/>
    <s v="N"/>
    <n v="227"/>
    <s v="ce"/>
    <n v="0.01"/>
    <n v="0"/>
    <n v="62"/>
    <s v="CE"/>
    <s v="Rede Sustentabilidade (Vagas: 0)"/>
    <n v="24761"/>
    <n v="22"/>
    <n v="4594520"/>
    <n v="208842"/>
    <n v="0"/>
    <n v="0"/>
    <n v="14"/>
    <x v="1"/>
    <n v="0"/>
  </r>
  <r>
    <n v="2"/>
    <s v="Bruna da Silva"/>
    <x v="26"/>
    <n v="1830"/>
    <s v="N"/>
    <n v="228"/>
    <s v="ce"/>
    <n v="0.01"/>
    <n v="0"/>
    <n v="38"/>
    <s v="CE"/>
    <s v="Rede Sustentabilidade (Vagas: 0)"/>
    <n v="24761"/>
    <n v="22"/>
    <n v="4594520"/>
    <n v="208842"/>
    <n v="0"/>
    <n v="0"/>
    <n v="15"/>
    <x v="1"/>
    <n v="0"/>
  </r>
  <r>
    <n v="4"/>
    <s v="Antonio Sales"/>
    <x v="19"/>
    <n v="3601"/>
    <s v="N"/>
    <n v="229"/>
    <s v="ce"/>
    <n v="0"/>
    <n v="978"/>
    <n v="0"/>
    <s v="CE"/>
    <s v="Partido Trabalhista Cristão (Vagas: 0)"/>
    <n v="0"/>
    <n v="22"/>
    <n v="4594520"/>
    <n v="208842"/>
    <n v="0"/>
    <n v="0"/>
    <n v="1"/>
    <x v="1"/>
    <n v="0"/>
  </r>
  <r>
    <n v="4"/>
    <s v="Carlos Macedo"/>
    <x v="23"/>
    <n v="5440"/>
    <s v="N"/>
    <n v="230"/>
    <s v="ce"/>
    <n v="0"/>
    <n v="12015"/>
    <n v="0"/>
    <s v="CE"/>
    <s v="PDT PTB DEM PSB PRP PPL (Vagas: 8)"/>
    <n v="33322"/>
    <n v="22"/>
    <n v="4594520"/>
    <n v="208842"/>
    <n v="0"/>
    <n v="0"/>
    <n v="3"/>
    <x v="1"/>
    <n v="0"/>
  </r>
  <r>
    <n v="4"/>
    <s v="Pinheiro do Queijo"/>
    <x v="19"/>
    <n v="3627"/>
    <s v="N"/>
    <n v="231"/>
    <s v="ce"/>
    <n v="0"/>
    <n v="148"/>
    <n v="0"/>
    <s v="CE"/>
    <s v="Partido Trabalhista Cristão (Vagas: 0)"/>
    <n v="0"/>
    <n v="22"/>
    <n v="4594520"/>
    <n v="208842"/>
    <n v="0"/>
    <n v="0"/>
    <n v="1"/>
    <x v="1"/>
    <n v="0"/>
  </r>
  <r>
    <n v="4"/>
    <s v="Evandro Lima"/>
    <x v="19"/>
    <n v="3677"/>
    <s v="N"/>
    <n v="232"/>
    <s v="ce"/>
    <n v="0"/>
    <n v="248"/>
    <n v="0"/>
    <s v="CE"/>
    <s v="Partido Trabalhista Cristão (Vagas: 0)"/>
    <n v="0"/>
    <n v="22"/>
    <n v="4594520"/>
    <n v="208842"/>
    <n v="0"/>
    <n v="0"/>
    <n v="1"/>
    <x v="1"/>
    <n v="0"/>
  </r>
  <r>
    <n v="14"/>
    <s v="Mara Silva"/>
    <x v="25"/>
    <n v="1795"/>
    <s v="N"/>
    <n v="233"/>
    <s v="ce"/>
    <n v="0"/>
    <n v="93"/>
    <n v="0"/>
    <s v="CE"/>
    <s v="JUNTOS PARA RENOVAR (Vagas: 1)"/>
    <n v="168454"/>
    <n v="22"/>
    <n v="4594520"/>
    <n v="208842"/>
    <n v="0"/>
    <n v="1"/>
    <n v="22"/>
    <x v="1"/>
    <n v="0"/>
  </r>
  <r>
    <n v="4"/>
    <s v="Macedão"/>
    <x v="9"/>
    <n v="1177"/>
    <s v="N"/>
    <n v="234"/>
    <s v="ce"/>
    <n v="0"/>
    <n v="144"/>
    <n v="0"/>
    <s v="CE"/>
    <s v="EM DEFESA DO CEARÁ (Vagas: 6)"/>
    <n v="198439"/>
    <n v="22"/>
    <n v="4594520"/>
    <n v="208842"/>
    <n v="0"/>
    <n v="1"/>
    <n v="3"/>
    <x v="1"/>
    <n v="0"/>
  </r>
  <r>
    <n v="4"/>
    <s v="Praxedes"/>
    <x v="19"/>
    <n v="3617"/>
    <s v="N"/>
    <n v="235"/>
    <s v="ce"/>
    <n v="0"/>
    <n v="752"/>
    <n v="0"/>
    <s v="CE"/>
    <s v="Partido Trabalhista Cristão (Vagas: 0)"/>
    <n v="0"/>
    <n v="22"/>
    <n v="4594520"/>
    <n v="208842"/>
    <n v="0"/>
    <n v="0"/>
    <n v="1"/>
    <x v="1"/>
    <n v="0"/>
  </r>
  <r>
    <n v="4"/>
    <s v="João Bosco Viana"/>
    <x v="19"/>
    <n v="3659"/>
    <s v="N"/>
    <n v="236"/>
    <s v="ce"/>
    <n v="0"/>
    <n v="612"/>
    <n v="0"/>
    <s v="CE"/>
    <s v="Partido Trabalhista Cristão (Vagas: 0)"/>
    <n v="0"/>
    <n v="22"/>
    <n v="4594520"/>
    <n v="208842"/>
    <n v="0"/>
    <n v="0"/>
    <n v="1"/>
    <x v="1"/>
    <n v="0"/>
  </r>
  <r>
    <n v="4"/>
    <s v="Wellington Pinho"/>
    <x v="19"/>
    <n v="3697"/>
    <s v="N"/>
    <n v="237"/>
    <s v="ce"/>
    <n v="0"/>
    <n v="273"/>
    <n v="0"/>
    <s v="CE"/>
    <s v="Partido Trabalhista Cristão (Vagas: 0)"/>
    <n v="0"/>
    <n v="22"/>
    <n v="4594520"/>
    <n v="208842"/>
    <n v="0"/>
    <n v="0"/>
    <n v="1"/>
    <x v="1"/>
    <n v="0"/>
  </r>
  <r>
    <n v="14"/>
    <s v="Benedito Oliveira"/>
    <x v="33"/>
    <n v="2121"/>
    <s v="N"/>
    <n v="238"/>
    <s v="ce"/>
    <n v="0"/>
    <n v="321"/>
    <n v="0"/>
    <s v="CE"/>
    <s v="Partido Comunista Brasileiro (Vagas: 0)"/>
    <n v="0"/>
    <n v="22"/>
    <n v="4594520"/>
    <n v="208842"/>
    <n v="0"/>
    <n v="0"/>
    <n v="1"/>
    <x v="1"/>
    <n v="0"/>
  </r>
  <r>
    <n v="14"/>
    <s v="Marilene Fernandes"/>
    <x v="25"/>
    <n v="1747"/>
    <s v="N"/>
    <n v="239"/>
    <s v="ce"/>
    <n v="0"/>
    <n v="37"/>
    <n v="0"/>
    <s v="CE"/>
    <s v="JUNTOS PARA RENOVAR (Vagas: 1)"/>
    <n v="168454"/>
    <n v="22"/>
    <n v="4594520"/>
    <n v="208842"/>
    <n v="0"/>
    <n v="1"/>
    <n v="22"/>
    <x v="1"/>
    <n v="0"/>
  </r>
  <r>
    <n v="4"/>
    <s v="Isabel Machado"/>
    <x v="19"/>
    <n v="3610"/>
    <s v="N"/>
    <n v="240"/>
    <s v="ce"/>
    <n v="0"/>
    <n v="19"/>
    <n v="0"/>
    <s v="CE"/>
    <s v="Partido Trabalhista Cristão (Vagas: 0)"/>
    <n v="0"/>
    <n v="22"/>
    <n v="4594520"/>
    <n v="208842"/>
    <n v="0"/>
    <n v="0"/>
    <n v="1"/>
    <x v="1"/>
    <n v="0"/>
  </r>
  <r>
    <n v="4"/>
    <s v="Ediene Monteiro"/>
    <x v="9"/>
    <n v="1151"/>
    <s v="N"/>
    <n v="241"/>
    <s v="ce"/>
    <n v="0"/>
    <n v="1560"/>
    <n v="0"/>
    <s v="CE"/>
    <s v="EM DEFESA DO CEARÁ (Vagas: 6)"/>
    <n v="198439"/>
    <n v="22"/>
    <n v="4594520"/>
    <n v="208842"/>
    <n v="0"/>
    <n v="1"/>
    <n v="3"/>
    <x v="1"/>
    <n v="0"/>
  </r>
  <r>
    <n v="4"/>
    <s v="Vanessa Gomes"/>
    <x v="19"/>
    <n v="3690"/>
    <s v="N"/>
    <n v="242"/>
    <s v="ce"/>
    <n v="0"/>
    <n v="541"/>
    <n v="0"/>
    <s v="CE"/>
    <s v="Partido Trabalhista Cristão (Vagas: 0)"/>
    <n v="0"/>
    <n v="22"/>
    <n v="4594520"/>
    <n v="208842"/>
    <n v="0"/>
    <n v="0"/>
    <n v="1"/>
    <x v="1"/>
    <n v="0"/>
  </r>
  <r>
    <n v="4"/>
    <s v="Karyn Boyadjian"/>
    <x v="19"/>
    <n v="3698"/>
    <s v="N"/>
    <n v="243"/>
    <s v="ce"/>
    <n v="0"/>
    <n v="289"/>
    <n v="0"/>
    <s v="CE"/>
    <s v="Partido Trabalhista Cristão (Vagas: 0)"/>
    <n v="0"/>
    <n v="22"/>
    <n v="4594520"/>
    <n v="208842"/>
    <n v="0"/>
    <n v="0"/>
    <n v="1"/>
    <x v="1"/>
    <n v="0"/>
  </r>
  <r>
    <n v="14"/>
    <s v="Vanessa Peixoto"/>
    <x v="25"/>
    <n v="1719"/>
    <s v="N"/>
    <n v="244"/>
    <s v="ce"/>
    <n v="0"/>
    <n v="47"/>
    <n v="0"/>
    <s v="CE"/>
    <s v="JUNTOS PARA RENOVAR (Vagas: 1)"/>
    <n v="168454"/>
    <n v="22"/>
    <n v="4594520"/>
    <n v="208842"/>
    <n v="0"/>
    <n v="1"/>
    <n v="22"/>
    <x v="1"/>
    <n v="0"/>
  </r>
  <r>
    <n v="14"/>
    <s v="Rodrigo Pinheiro"/>
    <x v="30"/>
    <n v="5150"/>
    <s v="N"/>
    <n v="245"/>
    <s v="ce"/>
    <n v="0"/>
    <n v="443"/>
    <n v="0"/>
    <s v="CE"/>
    <s v="PRTB - PPS - PATRIOTAS (Vagas: 1)"/>
    <n v="151651"/>
    <n v="22"/>
    <n v="4594520"/>
    <n v="208842"/>
    <n v="0"/>
    <n v="1"/>
    <n v="20"/>
    <x v="1"/>
    <n v="0"/>
  </r>
  <r>
    <n v="4"/>
    <s v="Elvis Presley"/>
    <x v="19"/>
    <n v="3680"/>
    <s v="N"/>
    <n v="246"/>
    <s v="ce"/>
    <n v="0"/>
    <n v="222"/>
    <n v="0"/>
    <s v="CE"/>
    <s v="Partido Trabalhista Cristão (Vagas: 0)"/>
    <n v="0"/>
    <n v="22"/>
    <n v="4594520"/>
    <n v="208842"/>
    <n v="0"/>
    <n v="0"/>
    <n v="1"/>
    <x v="1"/>
    <n v="0"/>
  </r>
  <r>
    <n v="6"/>
    <s v="Michael Diniz"/>
    <x v="16"/>
    <n v="4444"/>
    <s v="N"/>
    <n v="247"/>
    <s v="ce"/>
    <n v="0"/>
    <n v="496"/>
    <n v="0"/>
    <s v="CE"/>
    <s v="PDT PTB DEM PSB PRP PPL (Vagas: 8)"/>
    <n v="2836"/>
    <n v="22"/>
    <n v="4594520"/>
    <n v="208842"/>
    <n v="0"/>
    <n v="0"/>
    <n v="2"/>
    <x v="1"/>
    <n v="0"/>
  </r>
  <r>
    <n v="14"/>
    <s v="Cinthia Fernandes"/>
    <x v="25"/>
    <n v="1752"/>
    <s v="N"/>
    <n v="248"/>
    <s v="ce"/>
    <n v="0"/>
    <n v="145"/>
    <n v="0"/>
    <s v="CE"/>
    <s v="JUNTOS PARA RENOVAR (Vagas: 1)"/>
    <n v="168454"/>
    <n v="22"/>
    <n v="4594520"/>
    <n v="208842"/>
    <n v="0"/>
    <n v="1"/>
    <n v="22"/>
    <x v="1"/>
    <n v="0"/>
  </r>
  <r>
    <n v="14"/>
    <s v="Mailline"/>
    <x v="25"/>
    <n v="1702"/>
    <s v="N"/>
    <n v="249"/>
    <s v="ce"/>
    <n v="0"/>
    <n v="63"/>
    <n v="0"/>
    <s v="CE"/>
    <s v="JUNTOS PARA RENOVAR (Vagas: 1)"/>
    <n v="168454"/>
    <n v="22"/>
    <n v="4594520"/>
    <n v="208842"/>
    <n v="0"/>
    <n v="1"/>
    <n v="22"/>
    <x v="1"/>
    <n v="0"/>
  </r>
  <r>
    <n v="2"/>
    <s v="Flavia Arruda"/>
    <x v="7"/>
    <n v="2200"/>
    <s v="S"/>
    <n v="1"/>
    <s v="df"/>
    <n v="8.43"/>
    <n v="0"/>
    <n v="121340"/>
    <s v="DF"/>
    <s v="UNIÃO E FORÇA (Vagas: 2)"/>
    <n v="160712"/>
    <n v="8"/>
    <n v="1301645"/>
    <n v="162706"/>
    <n v="0"/>
    <n v="2"/>
    <n v="1"/>
    <x v="0"/>
    <n v="1"/>
  </r>
  <r>
    <n v="2"/>
    <s v="Erika Kokay"/>
    <x v="8"/>
    <n v="1331"/>
    <s v="S"/>
    <n v="2"/>
    <s v="df"/>
    <n v="6.25"/>
    <n v="0"/>
    <n v="89986"/>
    <s v="DF"/>
    <s v="Partido dos Trabalhadores (Vagas: 1)"/>
    <n v="130186"/>
    <n v="8"/>
    <n v="1301645"/>
    <n v="162706"/>
    <n v="0"/>
    <n v="1"/>
    <n v="1"/>
    <x v="0"/>
    <n v="1"/>
  </r>
  <r>
    <n v="2"/>
    <s v="Bia Kicis"/>
    <x v="16"/>
    <n v="4417"/>
    <s v="S"/>
    <n v="3"/>
    <s v="df"/>
    <n v="6"/>
    <n v="0"/>
    <n v="86415"/>
    <s v="DF"/>
    <s v="BRASÍLIA ACIMA DE TUDO (Vagas: 1)"/>
    <n v="118662"/>
    <n v="8"/>
    <n v="1301645"/>
    <n v="162706"/>
    <n v="0"/>
    <n v="1"/>
    <n v="1"/>
    <x v="0"/>
    <n v="1"/>
  </r>
  <r>
    <n v="2"/>
    <s v="Julio Cesar"/>
    <x v="6"/>
    <n v="1010"/>
    <s v="S"/>
    <n v="4"/>
    <s v="df"/>
    <n v="5.54"/>
    <n v="0"/>
    <n v="79775"/>
    <s v="DF"/>
    <s v="UNIDOS PELO DF 1 (Vagas: 2)"/>
    <n v="83557"/>
    <n v="8"/>
    <n v="1301645"/>
    <n v="162706"/>
    <n v="0"/>
    <n v="1"/>
    <n v="1"/>
    <x v="0"/>
    <n v="1"/>
  </r>
  <r>
    <n v="2"/>
    <s v="Professor Israel"/>
    <x v="15"/>
    <n v="4343"/>
    <s v="S"/>
    <n v="5"/>
    <s v="df"/>
    <n v="4.6900000000000004"/>
    <n v="0"/>
    <n v="67598"/>
    <s v="DF"/>
    <s v="Brasília de Mãos Limpas (Vagas: 1)"/>
    <n v="71165"/>
    <n v="8"/>
    <n v="1301645"/>
    <n v="162706"/>
    <n v="0"/>
    <n v="1"/>
    <n v="1"/>
    <x v="0"/>
    <n v="1"/>
  </r>
  <r>
    <n v="2"/>
    <s v="Luis Miranda"/>
    <x v="2"/>
    <n v="2555"/>
    <s v="S"/>
    <n v="6"/>
    <s v="df"/>
    <n v="4.5199999999999996"/>
    <n v="0"/>
    <n v="65107"/>
    <s v="DF"/>
    <s v="UNIÃO E FORÇA (Vagas: 2)"/>
    <n v="71083"/>
    <n v="8"/>
    <n v="1301645"/>
    <n v="162706"/>
    <n v="0"/>
    <n v="1"/>
    <n v="1"/>
    <x v="0"/>
    <n v="1"/>
  </r>
  <r>
    <n v="2"/>
    <s v="Paula Belmonte"/>
    <x v="13"/>
    <n v="2345"/>
    <s v="S"/>
    <n v="7"/>
    <s v="df"/>
    <n v="3.2"/>
    <n v="0"/>
    <n v="46069"/>
    <s v="DF"/>
    <s v="UNIDOS PELO DF 1 (Vagas: 2)"/>
    <n v="58591"/>
    <n v="8"/>
    <n v="1301645"/>
    <n v="162706"/>
    <n v="0"/>
    <n v="0"/>
    <n v="1"/>
    <x v="1"/>
    <n v="0"/>
  </r>
  <r>
    <n v="2"/>
    <s v="Celina Leão"/>
    <x v="9"/>
    <n v="1122"/>
    <s v="S"/>
    <n v="8"/>
    <s v="df"/>
    <n v="2.2000000000000002"/>
    <n v="0"/>
    <n v="31610"/>
    <s v="DF"/>
    <s v="PRA FAZER A DIFERENÇA I (Vagas: 1)"/>
    <n v="551"/>
    <n v="8"/>
    <n v="1301645"/>
    <n v="162706"/>
    <n v="0"/>
    <n v="0"/>
    <n v="1"/>
    <x v="1"/>
    <n v="0"/>
  </r>
  <r>
    <n v="2"/>
    <s v="Professor Pacco"/>
    <x v="12"/>
    <n v="1919"/>
    <s v="N"/>
    <n v="9"/>
    <s v="df"/>
    <n v="2.73"/>
    <n v="0"/>
    <n v="39300"/>
    <s v="DF"/>
    <s v="UNIDOS PELO DF 1 (Vagas: 2)"/>
    <n v="41098"/>
    <n v="8"/>
    <n v="1301645"/>
    <n v="162706"/>
    <n v="0"/>
    <n v="0"/>
    <n v="1"/>
    <x v="1"/>
    <n v="0"/>
  </r>
  <r>
    <n v="2"/>
    <s v="Renato Santana"/>
    <x v="10"/>
    <n v="5555"/>
    <s v="N"/>
    <n v="10"/>
    <s v="df"/>
    <n v="2.1800000000000002"/>
    <n v="0"/>
    <n v="31379"/>
    <s v="DF"/>
    <s v="UNIDOS PELO DF 1 (Vagas: 2)"/>
    <n v="33446"/>
    <n v="8"/>
    <n v="1301645"/>
    <n v="162706"/>
    <n v="0"/>
    <n v="0"/>
    <n v="1"/>
    <x v="1"/>
    <n v="0"/>
  </r>
  <r>
    <n v="2"/>
    <s v="Laerte Bessa"/>
    <x v="7"/>
    <n v="2222"/>
    <s v="N"/>
    <n v="11"/>
    <s v="df"/>
    <n v="1.98"/>
    <n v="0"/>
    <n v="28526"/>
    <s v="DF"/>
    <s v="UNIÃO E FORÇA (Vagas: 2)"/>
    <n v="160712"/>
    <n v="8"/>
    <n v="1301645"/>
    <n v="162706"/>
    <n v="0"/>
    <n v="2"/>
    <n v="2"/>
    <x v="0"/>
    <n v="1"/>
  </r>
  <r>
    <n v="2"/>
    <s v="Filippelli"/>
    <x v="1"/>
    <n v="1515"/>
    <s v="N"/>
    <n v="12"/>
    <s v="df"/>
    <n v="1.94"/>
    <n v="0"/>
    <n v="27917"/>
    <s v="DF"/>
    <s v="PRA FAZER A DIFERENÇA I (Vagas: 1)"/>
    <n v="41413"/>
    <n v="8"/>
    <n v="1301645"/>
    <n v="162706"/>
    <n v="0"/>
    <n v="0"/>
    <n v="1"/>
    <x v="1"/>
    <n v="0"/>
  </r>
  <r>
    <n v="2"/>
    <s v="Augusto Carvalho"/>
    <x v="3"/>
    <n v="7777"/>
    <s v="N"/>
    <n v="13"/>
    <s v="df"/>
    <n v="1.71"/>
    <n v="0"/>
    <n v="24634"/>
    <s v="DF"/>
    <s v="UNIDOS PELO DF 1 (Vagas: 2)"/>
    <n v="25665"/>
    <n v="8"/>
    <n v="1301645"/>
    <n v="162706"/>
    <n v="0"/>
    <n v="0"/>
    <n v="1"/>
    <x v="1"/>
    <n v="0"/>
  </r>
  <r>
    <n v="2"/>
    <s v="Maria Abadia"/>
    <x v="11"/>
    <n v="4012"/>
    <s v="N"/>
    <n v="14"/>
    <s v="df"/>
    <n v="1.71"/>
    <n v="0"/>
    <n v="24575"/>
    <s v="DF"/>
    <s v="Brasília de Mãos Limpas (Vagas: 1)"/>
    <n v="48993"/>
    <n v="8"/>
    <n v="1301645"/>
    <n v="162706"/>
    <n v="0"/>
    <n v="0"/>
    <n v="1"/>
    <x v="1"/>
    <n v="0"/>
  </r>
  <r>
    <n v="2"/>
    <s v="Olair"/>
    <x v="9"/>
    <n v="1111"/>
    <s v="N"/>
    <n v="15"/>
    <s v="df"/>
    <n v="1.41"/>
    <n v="0"/>
    <n v="20268"/>
    <s v="DF"/>
    <s v="PRA FAZER A DIFERENÇA I (Vagas: 1)"/>
    <n v="551"/>
    <n v="8"/>
    <n v="1301645"/>
    <n v="162706"/>
    <n v="0"/>
    <n v="0"/>
    <n v="2"/>
    <x v="1"/>
    <n v="0"/>
  </r>
  <r>
    <n v="2"/>
    <s v="Marcos Dantas"/>
    <x v="11"/>
    <n v="4040"/>
    <s v="N"/>
    <n v="16"/>
    <s v="df"/>
    <n v="1.29"/>
    <n v="0"/>
    <n v="18504"/>
    <s v="DF"/>
    <s v="Brasília de Mãos Limpas (Vagas: 1)"/>
    <n v="48993"/>
    <n v="8"/>
    <n v="1301645"/>
    <n v="162706"/>
    <n v="0"/>
    <n v="0"/>
    <n v="2"/>
    <x v="1"/>
    <n v="0"/>
  </r>
  <r>
    <n v="2"/>
    <s v="Léo Matos"/>
    <x v="5"/>
    <n v="1234"/>
    <s v="N"/>
    <n v="17"/>
    <s v="df"/>
    <n v="1.1299999999999999"/>
    <n v="0"/>
    <n v="16292"/>
    <s v="DF"/>
    <s v="Brasília de Mãos Limpas (Vagas: 1)"/>
    <n v="41166"/>
    <n v="8"/>
    <n v="1301645"/>
    <n v="162706"/>
    <n v="0"/>
    <n v="0"/>
    <n v="1"/>
    <x v="1"/>
    <n v="0"/>
  </r>
  <r>
    <n v="2"/>
    <s v="Comandante Aboud"/>
    <x v="25"/>
    <n v="1733"/>
    <s v="N"/>
    <n v="18"/>
    <s v="df"/>
    <n v="1.02"/>
    <n v="0"/>
    <n v="14672"/>
    <s v="DF"/>
    <s v="PRA FAZER A DIFERENÇA I (Vagas: 1)"/>
    <n v="46167"/>
    <n v="8"/>
    <n v="1301645"/>
    <n v="162706"/>
    <n v="0"/>
    <n v="0"/>
    <n v="1"/>
    <x v="1"/>
    <n v="0"/>
  </r>
  <r>
    <n v="2"/>
    <s v="Will Godoy"/>
    <x v="25"/>
    <n v="1777"/>
    <s v="N"/>
    <n v="19"/>
    <s v="df"/>
    <n v="0.97"/>
    <n v="0"/>
    <n v="14012"/>
    <s v="DF"/>
    <s v="PRA FAZER A DIFERENÇA I (Vagas: 1)"/>
    <n v="46167"/>
    <n v="8"/>
    <n v="1301645"/>
    <n v="162706"/>
    <n v="0"/>
    <n v="0"/>
    <n v="2"/>
    <x v="1"/>
    <n v="0"/>
  </r>
  <r>
    <n v="2"/>
    <s v="Professor Gadelha"/>
    <x v="5"/>
    <n v="1236"/>
    <s v="N"/>
    <n v="20"/>
    <s v="df"/>
    <n v="0.92"/>
    <n v="0"/>
    <n v="13198"/>
    <s v="DF"/>
    <s v="Brasília de Mãos Limpas (Vagas: 1)"/>
    <n v="41166"/>
    <n v="8"/>
    <n v="1301645"/>
    <n v="162706"/>
    <n v="0"/>
    <n v="0"/>
    <n v="2"/>
    <x v="1"/>
    <n v="0"/>
  </r>
  <r>
    <n v="2"/>
    <s v="Paulo Roriz"/>
    <x v="0"/>
    <n v="4515"/>
    <s v="N"/>
    <n v="21"/>
    <s v="df"/>
    <n v="0.83"/>
    <n v="0"/>
    <n v="11970"/>
    <s v="DF"/>
    <s v="UNIÃO E FORÇA (Vagas: 2)"/>
    <n v="25381"/>
    <n v="8"/>
    <n v="1301645"/>
    <n v="162706"/>
    <n v="0"/>
    <n v="0"/>
    <n v="1"/>
    <x v="1"/>
    <n v="0"/>
  </r>
  <r>
    <n v="2"/>
    <s v="Elisa Robson"/>
    <x v="16"/>
    <n v="4477"/>
    <s v="N"/>
    <n v="22"/>
    <s v="df"/>
    <n v="0.81"/>
    <n v="0"/>
    <n v="11638"/>
    <s v="DF"/>
    <s v="BRASÍLIA ACIMA DE TUDO (Vagas: 1)"/>
    <n v="118662"/>
    <n v="8"/>
    <n v="1301645"/>
    <n v="162706"/>
    <n v="0"/>
    <n v="1"/>
    <n v="2"/>
    <x v="1"/>
    <n v="0"/>
  </r>
  <r>
    <n v="2"/>
    <s v="Adriana Faria"/>
    <x v="26"/>
    <n v="1819"/>
    <s v="N"/>
    <n v="23"/>
    <s v="df"/>
    <n v="0.56999999999999995"/>
    <n v="0"/>
    <n v="8225"/>
    <s v="DF"/>
    <s v="Brasília de Mãos Limpas (Vagas: 1)"/>
    <n v="26059"/>
    <n v="8"/>
    <n v="1301645"/>
    <n v="162706"/>
    <n v="0"/>
    <n v="0"/>
    <n v="1"/>
    <x v="1"/>
    <n v="0"/>
  </r>
  <r>
    <n v="2"/>
    <s v="Newton Lins"/>
    <x v="25"/>
    <n v="1717"/>
    <s v="N"/>
    <n v="24"/>
    <s v="df"/>
    <n v="0.47"/>
    <n v="0"/>
    <n v="6828"/>
    <s v="DF"/>
    <s v="PRA FAZER A DIFERENÇA I (Vagas: 1)"/>
    <n v="46167"/>
    <n v="8"/>
    <n v="1301645"/>
    <n v="162706"/>
    <n v="0"/>
    <n v="0"/>
    <n v="3"/>
    <x v="1"/>
    <n v="0"/>
  </r>
  <r>
    <n v="2"/>
    <s v="Adalberto Imbrósio"/>
    <x v="16"/>
    <n v="4444"/>
    <s v="N"/>
    <n v="25"/>
    <s v="df"/>
    <n v="0.46"/>
    <n v="0"/>
    <n v="6582"/>
    <s v="DF"/>
    <s v="BRASÍLIA ACIMA DE TUDO (Vagas: 1)"/>
    <n v="118662"/>
    <n v="8"/>
    <n v="1301645"/>
    <n v="162706"/>
    <n v="0"/>
    <n v="1"/>
    <n v="3"/>
    <x v="1"/>
    <n v="0"/>
  </r>
  <r>
    <n v="2"/>
    <s v="Francisco Lucio"/>
    <x v="7"/>
    <n v="2277"/>
    <s v="N"/>
    <n v="26"/>
    <s v="df"/>
    <n v="0.45"/>
    <n v="0"/>
    <n v="6457"/>
    <s v="DF"/>
    <s v="UNIÃO E FORÇA (Vagas: 2)"/>
    <n v="160712"/>
    <n v="8"/>
    <n v="1301645"/>
    <n v="162706"/>
    <n v="0"/>
    <n v="2"/>
    <n v="3"/>
    <x v="1"/>
    <n v="0"/>
  </r>
  <r>
    <n v="2"/>
    <s v="Vanessa é O Bicho"/>
    <x v="8"/>
    <n v="1324"/>
    <s v="N"/>
    <n v="27"/>
    <s v="df"/>
    <n v="0.42"/>
    <n v="0"/>
    <n v="6020"/>
    <s v="DF"/>
    <s v="Partido dos Trabalhadores (Vagas: 1)"/>
    <n v="130186"/>
    <n v="8"/>
    <n v="1301645"/>
    <n v="162706"/>
    <n v="0"/>
    <n v="1"/>
    <n v="2"/>
    <x v="1"/>
    <n v="0"/>
  </r>
  <r>
    <n v="2"/>
    <s v="Edimar Pireneus"/>
    <x v="1"/>
    <n v="1577"/>
    <s v="N"/>
    <n v="28"/>
    <s v="df"/>
    <n v="0.41"/>
    <n v="0"/>
    <n v="5858"/>
    <s v="DF"/>
    <s v="PRA FAZER A DIFERENÇA I (Vagas: 1)"/>
    <n v="41413"/>
    <n v="8"/>
    <n v="1301645"/>
    <n v="162706"/>
    <n v="0"/>
    <n v="0"/>
    <n v="2"/>
    <x v="1"/>
    <n v="0"/>
  </r>
  <r>
    <n v="2"/>
    <s v="Sgt Adriano Oliveira"/>
    <x v="16"/>
    <n v="4493"/>
    <s v="N"/>
    <n v="29"/>
    <s v="df"/>
    <n v="0.38"/>
    <n v="0"/>
    <n v="5515"/>
    <s v="DF"/>
    <s v="BRASÍLIA ACIMA DE TUDO (Vagas: 1)"/>
    <n v="118662"/>
    <n v="8"/>
    <n v="1301645"/>
    <n v="162706"/>
    <n v="0"/>
    <n v="1"/>
    <n v="4"/>
    <x v="1"/>
    <n v="0"/>
  </r>
  <r>
    <n v="2"/>
    <s v="Ana Prestes"/>
    <x v="4"/>
    <n v="6565"/>
    <s v="N"/>
    <n v="30"/>
    <s v="df"/>
    <n v="0.38"/>
    <n v="0"/>
    <n v="5497"/>
    <s v="DF"/>
    <s v="Brasília de Mãos Limpas (Vagas: 1)"/>
    <n v="6475"/>
    <n v="8"/>
    <n v="1301645"/>
    <n v="162706"/>
    <n v="0"/>
    <n v="0"/>
    <n v="1"/>
    <x v="1"/>
    <n v="0"/>
  </r>
  <r>
    <n v="2"/>
    <s v="Derson Maia"/>
    <x v="5"/>
    <n v="1212"/>
    <s v="N"/>
    <n v="31"/>
    <s v="df"/>
    <n v="0.38"/>
    <n v="0"/>
    <n v="5478"/>
    <s v="DF"/>
    <s v="Brasília de Mãos Limpas (Vagas: 1)"/>
    <n v="41166"/>
    <n v="8"/>
    <n v="1301645"/>
    <n v="162706"/>
    <n v="0"/>
    <n v="0"/>
    <n v="3"/>
    <x v="1"/>
    <n v="0"/>
  </r>
  <r>
    <n v="2"/>
    <s v="Delegado Federal Leiro"/>
    <x v="13"/>
    <n v="2323"/>
    <s v="N"/>
    <n v="32"/>
    <s v="df"/>
    <n v="0.38"/>
    <n v="0"/>
    <n v="5464"/>
    <s v="DF"/>
    <s v="UNIDOS PELO DF 1 (Vagas: 2)"/>
    <n v="58591"/>
    <n v="8"/>
    <n v="1301645"/>
    <n v="162706"/>
    <n v="0"/>
    <n v="0"/>
    <n v="2"/>
    <x v="1"/>
    <n v="0"/>
  </r>
  <r>
    <n v="2"/>
    <s v="Thaynara"/>
    <x v="26"/>
    <n v="1808"/>
    <s v="N"/>
    <n v="33"/>
    <s v="df"/>
    <n v="0.38"/>
    <n v="0"/>
    <n v="5449"/>
    <s v="DF"/>
    <s v="Brasília de Mãos Limpas (Vagas: 1)"/>
    <n v="26059"/>
    <n v="8"/>
    <n v="1301645"/>
    <n v="162706"/>
    <n v="0"/>
    <n v="0"/>
    <n v="2"/>
    <x v="1"/>
    <n v="0"/>
  </r>
  <r>
    <n v="2"/>
    <s v="Sabino"/>
    <x v="8"/>
    <n v="1313"/>
    <s v="N"/>
    <n v="34"/>
    <s v="df"/>
    <n v="0.37"/>
    <n v="0"/>
    <n v="5306"/>
    <s v="DF"/>
    <s v="Partido dos Trabalhadores (Vagas: 1)"/>
    <n v="130186"/>
    <n v="8"/>
    <n v="1301645"/>
    <n v="162706"/>
    <n v="0"/>
    <n v="1"/>
    <n v="3"/>
    <x v="1"/>
    <n v="0"/>
  </r>
  <r>
    <n v="2"/>
    <s v="Defensor Kleber"/>
    <x v="29"/>
    <n v="7070"/>
    <s v="N"/>
    <n v="35"/>
    <s v="df"/>
    <n v="0.37"/>
    <n v="0"/>
    <n v="5286"/>
    <s v="DF"/>
    <s v="PRA FAZER A DIFERENÇA I (Vagas: 1)"/>
    <n v="20195"/>
    <n v="8"/>
    <n v="1301645"/>
    <n v="162706"/>
    <n v="0"/>
    <n v="0"/>
    <n v="1"/>
    <x v="1"/>
    <n v="0"/>
  </r>
  <r>
    <n v="2"/>
    <s v="Eduardo Custo Zero"/>
    <x v="13"/>
    <n v="2300"/>
    <s v="N"/>
    <n v="36"/>
    <s v="df"/>
    <n v="0.32"/>
    <n v="0"/>
    <n v="4652"/>
    <s v="DF"/>
    <s v="UNIDOS PELO DF 1 (Vagas: 2)"/>
    <n v="58591"/>
    <n v="8"/>
    <n v="1301645"/>
    <n v="162706"/>
    <n v="0"/>
    <n v="0"/>
    <n v="3"/>
    <x v="1"/>
    <n v="0"/>
  </r>
  <r>
    <n v="2"/>
    <s v="Isanil"/>
    <x v="29"/>
    <n v="7000"/>
    <s v="N"/>
    <n v="37"/>
    <s v="df"/>
    <n v="0.28999999999999998"/>
    <n v="0"/>
    <n v="4129"/>
    <s v="DF"/>
    <s v="PRA FAZER A DIFERENÇA I (Vagas: 1)"/>
    <n v="20195"/>
    <n v="8"/>
    <n v="1301645"/>
    <n v="162706"/>
    <n v="0"/>
    <n v="0"/>
    <n v="2"/>
    <x v="1"/>
    <n v="0"/>
  </r>
  <r>
    <n v="2"/>
    <s v="Maurílio Df"/>
    <x v="26"/>
    <n v="1800"/>
    <s v="N"/>
    <n v="38"/>
    <s v="df"/>
    <n v="0.28999999999999998"/>
    <n v="0"/>
    <n v="4123"/>
    <s v="DF"/>
    <s v="Brasília de Mãos Limpas (Vagas: 1)"/>
    <n v="26059"/>
    <n v="8"/>
    <n v="1301645"/>
    <n v="162706"/>
    <n v="0"/>
    <n v="0"/>
    <n v="3"/>
    <x v="1"/>
    <n v="0"/>
  </r>
  <r>
    <n v="2"/>
    <s v="America Bonfim"/>
    <x v="8"/>
    <n v="1310"/>
    <s v="N"/>
    <n v="39"/>
    <s v="df"/>
    <n v="0.28000000000000003"/>
    <n v="0"/>
    <n v="4088"/>
    <s v="DF"/>
    <s v="Partido dos Trabalhadores (Vagas: 1)"/>
    <n v="130186"/>
    <n v="8"/>
    <n v="1301645"/>
    <n v="162706"/>
    <n v="0"/>
    <n v="1"/>
    <n v="4"/>
    <x v="1"/>
    <n v="0"/>
  </r>
  <r>
    <n v="2"/>
    <s v="Francimar"/>
    <x v="27"/>
    <n v="2022"/>
    <s v="N"/>
    <n v="40"/>
    <s v="df"/>
    <n v="0.22"/>
    <n v="0"/>
    <n v="3130"/>
    <s v="DF"/>
    <s v="UNIDOS PELO DF 1 (Vagas: 2)"/>
    <n v="1116"/>
    <n v="8"/>
    <n v="1301645"/>
    <n v="162706"/>
    <n v="0"/>
    <n v="0"/>
    <n v="1"/>
    <x v="1"/>
    <n v="0"/>
  </r>
  <r>
    <n v="2"/>
    <s v="Expedito Veloso"/>
    <x v="8"/>
    <n v="1312"/>
    <s v="N"/>
    <n v="41"/>
    <s v="df"/>
    <n v="0.21"/>
    <n v="0"/>
    <n v="3021"/>
    <s v="DF"/>
    <s v="Partido dos Trabalhadores (Vagas: 1)"/>
    <n v="130186"/>
    <n v="8"/>
    <n v="1301645"/>
    <n v="162706"/>
    <n v="0"/>
    <n v="1"/>
    <n v="5"/>
    <x v="1"/>
    <n v="0"/>
  </r>
  <r>
    <n v="2"/>
    <s v="Angelo Donga"/>
    <x v="26"/>
    <n v="1881"/>
    <s v="N"/>
    <n v="42"/>
    <s v="df"/>
    <n v="0.21"/>
    <n v="0"/>
    <n v="3002"/>
    <s v="DF"/>
    <s v="Brasília de Mãos Limpas (Vagas: 1)"/>
    <n v="26059"/>
    <n v="8"/>
    <n v="1301645"/>
    <n v="162706"/>
    <n v="0"/>
    <n v="0"/>
    <n v="4"/>
    <x v="1"/>
    <n v="0"/>
  </r>
  <r>
    <n v="2"/>
    <s v="Oscar Silva"/>
    <x v="16"/>
    <n v="4455"/>
    <s v="N"/>
    <n v="43"/>
    <s v="df"/>
    <n v="0.21"/>
    <n v="0"/>
    <n v="2990"/>
    <s v="DF"/>
    <s v="BRASÍLIA ACIMA DE TUDO (Vagas: 1)"/>
    <n v="118662"/>
    <n v="8"/>
    <n v="1301645"/>
    <n v="162706"/>
    <n v="0"/>
    <n v="1"/>
    <n v="5"/>
    <x v="1"/>
    <n v="0"/>
  </r>
  <r>
    <n v="2"/>
    <s v="Meire Mota"/>
    <x v="1"/>
    <n v="1555"/>
    <s v="N"/>
    <n v="44"/>
    <s v="df"/>
    <n v="0.2"/>
    <n v="0"/>
    <n v="2936"/>
    <s v="DF"/>
    <s v="PRA FAZER A DIFERENÇA I (Vagas: 1)"/>
    <n v="41413"/>
    <n v="8"/>
    <n v="1301645"/>
    <n v="162706"/>
    <n v="0"/>
    <n v="0"/>
    <n v="3"/>
    <x v="1"/>
    <n v="0"/>
  </r>
  <r>
    <n v="2"/>
    <s v="Agente D'sousa"/>
    <x v="29"/>
    <n v="7007"/>
    <s v="N"/>
    <n v="45"/>
    <s v="df"/>
    <n v="0.2"/>
    <n v="0"/>
    <n v="2911"/>
    <s v="DF"/>
    <s v="PRA FAZER A DIFERENÇA I (Vagas: 1)"/>
    <n v="20195"/>
    <n v="8"/>
    <n v="1301645"/>
    <n v="162706"/>
    <n v="0"/>
    <n v="0"/>
    <n v="3"/>
    <x v="1"/>
    <n v="0"/>
  </r>
  <r>
    <n v="2"/>
    <s v="Rayssa Tomaz"/>
    <x v="15"/>
    <n v="4333"/>
    <s v="N"/>
    <n v="46"/>
    <s v="df"/>
    <n v="0.2"/>
    <n v="0"/>
    <n v="2848"/>
    <s v="DF"/>
    <s v="Brasília de Mãos Limpas (Vagas: 1)"/>
    <n v="71165"/>
    <n v="8"/>
    <n v="1301645"/>
    <n v="162706"/>
    <n v="0"/>
    <n v="1"/>
    <n v="2"/>
    <x v="1"/>
    <n v="0"/>
  </r>
  <r>
    <n v="2"/>
    <s v="Suzangela Leão de Judá"/>
    <x v="27"/>
    <n v="2030"/>
    <s v="N"/>
    <n v="47"/>
    <s v="df"/>
    <n v="0.18"/>
    <n v="0"/>
    <n v="2562"/>
    <s v="DF"/>
    <s v="UNIDOS PELO DF 1 (Vagas: 2)"/>
    <n v="1116"/>
    <n v="8"/>
    <n v="1301645"/>
    <n v="162706"/>
    <n v="0"/>
    <n v="0"/>
    <n v="2"/>
    <x v="1"/>
    <n v="0"/>
  </r>
  <r>
    <n v="2"/>
    <s v="Virna Smith"/>
    <x v="2"/>
    <n v="2500"/>
    <s v="N"/>
    <n v="48"/>
    <s v="df"/>
    <n v="0.18"/>
    <n v="0"/>
    <n v="2532"/>
    <s v="DF"/>
    <s v="UNIÃO E FORÇA (Vagas: 2)"/>
    <n v="71083"/>
    <n v="8"/>
    <n v="1301645"/>
    <n v="162706"/>
    <n v="0"/>
    <n v="1"/>
    <n v="2"/>
    <x v="1"/>
    <n v="0"/>
  </r>
  <r>
    <n v="2"/>
    <s v="Seu Gabinete"/>
    <x v="0"/>
    <n v="4510"/>
    <s v="N"/>
    <n v="49"/>
    <s v="df"/>
    <n v="0.17"/>
    <n v="0"/>
    <n v="2517"/>
    <s v="DF"/>
    <s v="UNIÃO E FORÇA (Vagas: 2)"/>
    <n v="25381"/>
    <n v="8"/>
    <n v="1301645"/>
    <n v="162706"/>
    <n v="0"/>
    <n v="0"/>
    <n v="2"/>
    <x v="1"/>
    <n v="0"/>
  </r>
  <r>
    <n v="2"/>
    <s v="Claudinha da Saúde"/>
    <x v="0"/>
    <n v="4545"/>
    <s v="N"/>
    <n v="50"/>
    <s v="df"/>
    <n v="0.17"/>
    <n v="0"/>
    <n v="2485"/>
    <s v="DF"/>
    <s v="UNIÃO E FORÇA (Vagas: 2)"/>
    <n v="25381"/>
    <n v="8"/>
    <n v="1301645"/>
    <n v="162706"/>
    <n v="0"/>
    <n v="0"/>
    <n v="3"/>
    <x v="1"/>
    <n v="0"/>
  </r>
  <r>
    <n v="2"/>
    <s v="Tim"/>
    <x v="8"/>
    <n v="1322"/>
    <s v="N"/>
    <n v="51"/>
    <s v="df"/>
    <n v="0.16"/>
    <n v="0"/>
    <n v="2296"/>
    <s v="DF"/>
    <s v="Partido dos Trabalhadores (Vagas: 1)"/>
    <n v="130186"/>
    <n v="8"/>
    <n v="1301645"/>
    <n v="162706"/>
    <n v="0"/>
    <n v="1"/>
    <n v="6"/>
    <x v="1"/>
    <n v="0"/>
  </r>
  <r>
    <n v="2"/>
    <s v="Sargento Everaldo"/>
    <x v="29"/>
    <n v="7018"/>
    <s v="N"/>
    <n v="52"/>
    <s v="df"/>
    <n v="0.16"/>
    <n v="0"/>
    <n v="2268"/>
    <s v="DF"/>
    <s v="PRA FAZER A DIFERENÇA I (Vagas: 1)"/>
    <n v="20195"/>
    <n v="8"/>
    <n v="1301645"/>
    <n v="162706"/>
    <n v="0"/>
    <n v="0"/>
    <n v="4"/>
    <x v="1"/>
    <n v="0"/>
  </r>
  <r>
    <n v="2"/>
    <s v="Andreia Gomes dos Animais"/>
    <x v="29"/>
    <n v="7099"/>
    <s v="N"/>
    <n v="53"/>
    <s v="df"/>
    <n v="0.16"/>
    <n v="0"/>
    <n v="2266"/>
    <s v="DF"/>
    <s v="PRA FAZER A DIFERENÇA I (Vagas: 1)"/>
    <n v="20195"/>
    <n v="8"/>
    <n v="1301645"/>
    <n v="162706"/>
    <n v="0"/>
    <n v="0"/>
    <n v="5"/>
    <x v="1"/>
    <n v="0"/>
  </r>
  <r>
    <n v="2"/>
    <s v="Coronel Wellington"/>
    <x v="2"/>
    <n v="2525"/>
    <s v="N"/>
    <n v="54"/>
    <s v="df"/>
    <n v="0.15"/>
    <n v="0"/>
    <n v="2160"/>
    <s v="DF"/>
    <s v="UNIÃO E FORÇA (Vagas: 2)"/>
    <n v="71083"/>
    <n v="8"/>
    <n v="1301645"/>
    <n v="162706"/>
    <n v="0"/>
    <n v="1"/>
    <n v="3"/>
    <x v="1"/>
    <n v="0"/>
  </r>
  <r>
    <n v="2"/>
    <s v="Jose Lopes"/>
    <x v="27"/>
    <n v="2017"/>
    <s v="N"/>
    <n v="55"/>
    <s v="df"/>
    <n v="0.15"/>
    <n v="0"/>
    <n v="2146"/>
    <s v="DF"/>
    <s v="UNIDOS PELO DF 1 (Vagas: 2)"/>
    <n v="1116"/>
    <n v="8"/>
    <n v="1301645"/>
    <n v="162706"/>
    <n v="0"/>
    <n v="0"/>
    <n v="3"/>
    <x v="1"/>
    <n v="0"/>
  </r>
  <r>
    <n v="2"/>
    <s v="Cristina Roberto"/>
    <x v="8"/>
    <n v="1303"/>
    <s v="N"/>
    <n v="56"/>
    <s v="df"/>
    <n v="0.14000000000000001"/>
    <n v="0"/>
    <n v="2012"/>
    <s v="DF"/>
    <s v="Partido dos Trabalhadores (Vagas: 1)"/>
    <n v="130186"/>
    <n v="8"/>
    <n v="1301645"/>
    <n v="162706"/>
    <n v="0"/>
    <n v="1"/>
    <n v="7"/>
    <x v="1"/>
    <n v="0"/>
  </r>
  <r>
    <n v="2"/>
    <s v="Leoclides Arruda"/>
    <x v="26"/>
    <n v="1818"/>
    <s v="N"/>
    <n v="57"/>
    <s v="df"/>
    <n v="0.13"/>
    <n v="0"/>
    <n v="1833"/>
    <s v="DF"/>
    <s v="Brasília de Mãos Limpas (Vagas: 1)"/>
    <n v="26059"/>
    <n v="8"/>
    <n v="1301645"/>
    <n v="162706"/>
    <n v="0"/>
    <n v="0"/>
    <n v="5"/>
    <x v="1"/>
    <n v="0"/>
  </r>
  <r>
    <n v="2"/>
    <s v="Kamuu Dan"/>
    <x v="26"/>
    <n v="1813"/>
    <s v="N"/>
    <n v="58"/>
    <s v="df"/>
    <n v="0.11"/>
    <n v="0"/>
    <n v="1623"/>
    <s v="DF"/>
    <s v="Brasília de Mãos Limpas (Vagas: 1)"/>
    <n v="26059"/>
    <n v="8"/>
    <n v="1301645"/>
    <n v="162706"/>
    <n v="0"/>
    <n v="0"/>
    <n v="6"/>
    <x v="1"/>
    <n v="0"/>
  </r>
  <r>
    <n v="2"/>
    <s v="Andréia Moura"/>
    <x v="0"/>
    <n v="4548"/>
    <s v="N"/>
    <n v="59"/>
    <s v="df"/>
    <n v="0.11"/>
    <n v="0"/>
    <n v="1583"/>
    <s v="DF"/>
    <s v="UNIÃO E FORÇA (Vagas: 2)"/>
    <n v="25381"/>
    <n v="8"/>
    <n v="1301645"/>
    <n v="162706"/>
    <n v="0"/>
    <n v="0"/>
    <n v="4"/>
    <x v="1"/>
    <n v="0"/>
  </r>
  <r>
    <n v="2"/>
    <s v="Major Paulo Thiago"/>
    <x v="28"/>
    <n v="2811"/>
    <s v="N"/>
    <n v="60"/>
    <s v="df"/>
    <n v="0.1"/>
    <n v="0"/>
    <n v="1504"/>
    <s v="DF"/>
    <s v="BRASÍLIA ACIMA DE TUDO (Vagas: 1)"/>
    <n v="4454"/>
    <n v="8"/>
    <n v="1301645"/>
    <n v="162706"/>
    <n v="0"/>
    <n v="0"/>
    <n v="1"/>
    <x v="1"/>
    <n v="0"/>
  </r>
  <r>
    <n v="2"/>
    <s v="Estéfane Cabeça Branca"/>
    <x v="5"/>
    <n v="1221"/>
    <s v="N"/>
    <n v="61"/>
    <s v="df"/>
    <n v="0.1"/>
    <n v="0"/>
    <n v="1479"/>
    <s v="DF"/>
    <s v="Brasília de Mãos Limpas (Vagas: 1)"/>
    <n v="41166"/>
    <n v="8"/>
    <n v="1301645"/>
    <n v="162706"/>
    <n v="0"/>
    <n v="0"/>
    <n v="4"/>
    <x v="1"/>
    <n v="0"/>
  </r>
  <r>
    <n v="2"/>
    <s v="Rebeca Gomes"/>
    <x v="8"/>
    <n v="1321"/>
    <s v="N"/>
    <n v="62"/>
    <s v="df"/>
    <n v="0.1"/>
    <n v="0"/>
    <n v="1470"/>
    <s v="DF"/>
    <s v="Partido dos Trabalhadores (Vagas: 1)"/>
    <n v="130186"/>
    <n v="8"/>
    <n v="1301645"/>
    <n v="162706"/>
    <n v="0"/>
    <n v="1"/>
    <n v="8"/>
    <x v="1"/>
    <n v="0"/>
  </r>
  <r>
    <n v="2"/>
    <s v="Gessyca"/>
    <x v="8"/>
    <n v="1320"/>
    <s v="N"/>
    <n v="63"/>
    <s v="df"/>
    <n v="0.1"/>
    <n v="0"/>
    <n v="1461"/>
    <s v="DF"/>
    <s v="Partido dos Trabalhadores (Vagas: 1)"/>
    <n v="130186"/>
    <n v="8"/>
    <n v="1301645"/>
    <n v="162706"/>
    <n v="0"/>
    <n v="1"/>
    <n v="9"/>
    <x v="1"/>
    <n v="0"/>
  </r>
  <r>
    <n v="2"/>
    <s v="Capitão Roberto Bombeiro"/>
    <x v="28"/>
    <n v="2800"/>
    <s v="N"/>
    <n v="64"/>
    <s v="df"/>
    <n v="0.09"/>
    <n v="0"/>
    <n v="1357"/>
    <s v="DF"/>
    <s v="BRASÍLIA ACIMA DE TUDO (Vagas: 1)"/>
    <n v="4454"/>
    <n v="8"/>
    <n v="1301645"/>
    <n v="162706"/>
    <n v="0"/>
    <n v="0"/>
    <n v="2"/>
    <x v="1"/>
    <n v="0"/>
  </r>
  <r>
    <n v="2"/>
    <s v="Marcelo Tigre"/>
    <x v="0"/>
    <n v="4550"/>
    <s v="N"/>
    <n v="65"/>
    <s v="df"/>
    <n v="0.09"/>
    <n v="0"/>
    <n v="1320"/>
    <s v="DF"/>
    <s v="UNIÃO E FORÇA (Vagas: 2)"/>
    <n v="25381"/>
    <n v="8"/>
    <n v="1301645"/>
    <n v="162706"/>
    <n v="0"/>
    <n v="0"/>
    <n v="5"/>
    <x v="1"/>
    <n v="0"/>
  </r>
  <r>
    <n v="2"/>
    <s v="Abias de Sousa Silva"/>
    <x v="8"/>
    <n v="1300"/>
    <s v="N"/>
    <n v="66"/>
    <s v="df"/>
    <n v="0.09"/>
    <n v="0"/>
    <n v="1279"/>
    <s v="DF"/>
    <s v="Partido dos Trabalhadores (Vagas: 1)"/>
    <n v="130186"/>
    <n v="8"/>
    <n v="1301645"/>
    <n v="162706"/>
    <n v="0"/>
    <n v="1"/>
    <n v="10"/>
    <x v="1"/>
    <n v="0"/>
  </r>
  <r>
    <n v="2"/>
    <s v="Mira da Saúde"/>
    <x v="27"/>
    <n v="2020"/>
    <s v="N"/>
    <n v="67"/>
    <s v="df"/>
    <n v="0.09"/>
    <n v="0"/>
    <n v="1229"/>
    <s v="DF"/>
    <s v="UNIDOS PELO DF 1 (Vagas: 2)"/>
    <n v="1116"/>
    <n v="8"/>
    <n v="1301645"/>
    <n v="162706"/>
    <n v="0"/>
    <n v="0"/>
    <n v="4"/>
    <x v="1"/>
    <n v="0"/>
  </r>
  <r>
    <n v="2"/>
    <s v="Wilson Nobre"/>
    <x v="6"/>
    <n v="1000"/>
    <s v="N"/>
    <n v="68"/>
    <s v="df"/>
    <n v="0.08"/>
    <n v="0"/>
    <n v="1204"/>
    <s v="DF"/>
    <s v="UNIDOS PELO DF 1 (Vagas: 2)"/>
    <n v="83557"/>
    <n v="8"/>
    <n v="1301645"/>
    <n v="162706"/>
    <n v="0"/>
    <n v="1"/>
    <n v="2"/>
    <x v="1"/>
    <n v="0"/>
  </r>
  <r>
    <n v="2"/>
    <s v="Daniel Pxeira"/>
    <x v="8"/>
    <n v="1369"/>
    <s v="N"/>
    <n v="69"/>
    <s v="df"/>
    <n v="0.08"/>
    <n v="0"/>
    <n v="1188"/>
    <s v="DF"/>
    <s v="Partido dos Trabalhadores (Vagas: 1)"/>
    <n v="130186"/>
    <n v="8"/>
    <n v="1301645"/>
    <n v="162706"/>
    <n v="0"/>
    <n v="1"/>
    <n v="11"/>
    <x v="1"/>
    <n v="0"/>
  </r>
  <r>
    <n v="2"/>
    <s v="Leandro Nardy"/>
    <x v="0"/>
    <n v="4555"/>
    <s v="N"/>
    <n v="70"/>
    <s v="df"/>
    <n v="0.08"/>
    <n v="0"/>
    <n v="1141"/>
    <s v="DF"/>
    <s v="UNIÃO E FORÇA (Vagas: 2)"/>
    <n v="25381"/>
    <n v="8"/>
    <n v="1301645"/>
    <n v="162706"/>
    <n v="0"/>
    <n v="0"/>
    <n v="6"/>
    <x v="1"/>
    <n v="0"/>
  </r>
  <r>
    <n v="2"/>
    <s v="Carlos Arouck"/>
    <x v="16"/>
    <n v="4447"/>
    <s v="N"/>
    <n v="71"/>
    <s v="df"/>
    <n v="0.06"/>
    <n v="0"/>
    <n v="913"/>
    <s v="DF"/>
    <s v="BRASÍLIA ACIMA DE TUDO (Vagas: 1)"/>
    <n v="118662"/>
    <n v="8"/>
    <n v="1301645"/>
    <n v="162706"/>
    <n v="0"/>
    <n v="1"/>
    <n v="6"/>
    <x v="1"/>
    <n v="0"/>
  </r>
  <r>
    <n v="2"/>
    <s v="Francisco Wellington"/>
    <x v="16"/>
    <n v="4488"/>
    <s v="N"/>
    <n v="72"/>
    <s v="df"/>
    <n v="0.06"/>
    <n v="0"/>
    <n v="886"/>
    <s v="DF"/>
    <s v="BRASÍLIA ACIMA DE TUDO (Vagas: 1)"/>
    <n v="118662"/>
    <n v="8"/>
    <n v="1301645"/>
    <n v="162706"/>
    <n v="0"/>
    <n v="1"/>
    <n v="7"/>
    <x v="1"/>
    <n v="0"/>
  </r>
  <r>
    <n v="2"/>
    <s v="Dra. Raquel Costa Ribeiro"/>
    <x v="7"/>
    <n v="2233"/>
    <s v="N"/>
    <n v="73"/>
    <s v="df"/>
    <n v="0.06"/>
    <n v="0"/>
    <n v="840"/>
    <s v="DF"/>
    <s v="UNIÃO E FORÇA (Vagas: 2)"/>
    <n v="160712"/>
    <n v="8"/>
    <n v="1301645"/>
    <n v="162706"/>
    <n v="0"/>
    <n v="2"/>
    <n v="4"/>
    <x v="1"/>
    <n v="0"/>
  </r>
  <r>
    <n v="2"/>
    <s v="Magellinha"/>
    <x v="8"/>
    <n v="1318"/>
    <s v="N"/>
    <n v="74"/>
    <s v="df"/>
    <n v="0.06"/>
    <n v="0"/>
    <n v="831"/>
    <s v="DF"/>
    <s v="Partido dos Trabalhadores (Vagas: 1)"/>
    <n v="130186"/>
    <n v="8"/>
    <n v="1301645"/>
    <n v="162706"/>
    <n v="0"/>
    <n v="1"/>
    <n v="12"/>
    <x v="1"/>
    <n v="0"/>
  </r>
  <r>
    <n v="2"/>
    <s v="Joaquim Rodrigues"/>
    <x v="8"/>
    <n v="1333"/>
    <s v="N"/>
    <n v="75"/>
    <s v="df"/>
    <n v="0.05"/>
    <n v="0"/>
    <n v="791"/>
    <s v="DF"/>
    <s v="Partido dos Trabalhadores (Vagas: 1)"/>
    <n v="130186"/>
    <n v="8"/>
    <n v="1301645"/>
    <n v="162706"/>
    <n v="0"/>
    <n v="1"/>
    <n v="13"/>
    <x v="1"/>
    <n v="0"/>
  </r>
  <r>
    <n v="2"/>
    <s v="Professor Manoel Filho"/>
    <x v="4"/>
    <n v="6544"/>
    <s v="N"/>
    <n v="76"/>
    <s v="df"/>
    <n v="0.05"/>
    <n v="0"/>
    <n v="762"/>
    <s v="DF"/>
    <s v="Brasília de Mãos Limpas (Vagas: 1)"/>
    <n v="6475"/>
    <n v="8"/>
    <n v="1301645"/>
    <n v="162706"/>
    <n v="0"/>
    <n v="0"/>
    <n v="2"/>
    <x v="1"/>
    <n v="0"/>
  </r>
  <r>
    <n v="2"/>
    <s v="Janete Almeida"/>
    <x v="16"/>
    <n v="4420"/>
    <s v="N"/>
    <n v="77"/>
    <s v="df"/>
    <n v="0.05"/>
    <n v="0"/>
    <n v="726"/>
    <s v="DF"/>
    <s v="BRASÍLIA ACIMA DE TUDO (Vagas: 1)"/>
    <n v="118662"/>
    <n v="8"/>
    <n v="1301645"/>
    <n v="162706"/>
    <n v="0"/>
    <n v="1"/>
    <n v="8"/>
    <x v="1"/>
    <n v="0"/>
  </r>
  <r>
    <n v="2"/>
    <s v="Wilson Grey"/>
    <x v="28"/>
    <n v="2818"/>
    <s v="N"/>
    <n v="78"/>
    <s v="df"/>
    <n v="0.04"/>
    <n v="0"/>
    <n v="604"/>
    <s v="DF"/>
    <s v="BRASÍLIA ACIMA DE TUDO (Vagas: 1)"/>
    <n v="4454"/>
    <n v="8"/>
    <n v="1301645"/>
    <n v="162706"/>
    <n v="0"/>
    <n v="0"/>
    <n v="3"/>
    <x v="1"/>
    <n v="0"/>
  </r>
  <r>
    <n v="2"/>
    <s v="Alexandre Lira Lgbti"/>
    <x v="29"/>
    <n v="7044"/>
    <s v="N"/>
    <n v="79"/>
    <s v="df"/>
    <n v="0.04"/>
    <n v="0"/>
    <n v="575"/>
    <s v="DF"/>
    <s v="PRA FAZER A DIFERENÇA I (Vagas: 1)"/>
    <n v="20195"/>
    <n v="8"/>
    <n v="1301645"/>
    <n v="162706"/>
    <n v="0"/>
    <n v="0"/>
    <n v="6"/>
    <x v="1"/>
    <n v="0"/>
  </r>
  <r>
    <n v="2"/>
    <s v="Giuliane Dias da Ceilândia"/>
    <x v="29"/>
    <n v="7077"/>
    <s v="N"/>
    <n v="80"/>
    <s v="df"/>
    <n v="0.04"/>
    <n v="0"/>
    <n v="547"/>
    <s v="DF"/>
    <s v="PRA FAZER A DIFERENÇA I (Vagas: 1)"/>
    <n v="20195"/>
    <n v="8"/>
    <n v="1301645"/>
    <n v="162706"/>
    <n v="0"/>
    <n v="0"/>
    <n v="7"/>
    <x v="1"/>
    <n v="0"/>
  </r>
  <r>
    <n v="2"/>
    <s v="Sargento Herlan"/>
    <x v="0"/>
    <n v="4590"/>
    <s v="N"/>
    <n v="81"/>
    <s v="df"/>
    <n v="0.04"/>
    <n v="0"/>
    <n v="517"/>
    <s v="DF"/>
    <s v="UNIÃO E FORÇA (Vagas: 2)"/>
    <n v="25381"/>
    <n v="8"/>
    <n v="1301645"/>
    <n v="162706"/>
    <n v="0"/>
    <n v="0"/>
    <n v="7"/>
    <x v="1"/>
    <n v="0"/>
  </r>
  <r>
    <n v="2"/>
    <s v="Osni Calixto"/>
    <x v="8"/>
    <n v="1311"/>
    <s v="N"/>
    <n v="82"/>
    <s v="df"/>
    <n v="0.03"/>
    <n v="0"/>
    <n v="495"/>
    <s v="DF"/>
    <s v="Partido dos Trabalhadores (Vagas: 1)"/>
    <n v="130186"/>
    <n v="8"/>
    <n v="1301645"/>
    <n v="162706"/>
    <n v="0"/>
    <n v="1"/>
    <n v="14"/>
    <x v="1"/>
    <n v="0"/>
  </r>
  <r>
    <n v="2"/>
    <s v="Miriam Stein"/>
    <x v="28"/>
    <n v="2882"/>
    <s v="N"/>
    <n v="83"/>
    <s v="df"/>
    <n v="0.03"/>
    <n v="0"/>
    <n v="451"/>
    <s v="DF"/>
    <s v="BRASÍLIA ACIMA DE TUDO (Vagas: 1)"/>
    <n v="4454"/>
    <n v="8"/>
    <n v="1301645"/>
    <n v="162706"/>
    <n v="0"/>
    <n v="0"/>
    <n v="4"/>
    <x v="1"/>
    <n v="0"/>
  </r>
  <r>
    <n v="2"/>
    <s v="Fernando Horta"/>
    <x v="8"/>
    <n v="1317"/>
    <s v="N"/>
    <n v="84"/>
    <s v="df"/>
    <n v="0.03"/>
    <n v="0"/>
    <n v="435"/>
    <s v="DF"/>
    <s v="Partido dos Trabalhadores (Vagas: 1)"/>
    <n v="130186"/>
    <n v="8"/>
    <n v="1301645"/>
    <n v="162706"/>
    <n v="0"/>
    <n v="1"/>
    <n v="15"/>
    <x v="1"/>
    <n v="0"/>
  </r>
  <r>
    <n v="2"/>
    <s v="Romualdo Jow"/>
    <x v="0"/>
    <n v="4500"/>
    <s v="N"/>
    <n v="85"/>
    <s v="df"/>
    <n v="0.03"/>
    <n v="0"/>
    <n v="422"/>
    <s v="DF"/>
    <s v="UNIÃO E FORÇA (Vagas: 2)"/>
    <n v="25381"/>
    <n v="8"/>
    <n v="1301645"/>
    <n v="162706"/>
    <n v="0"/>
    <n v="0"/>
    <n v="8"/>
    <x v="1"/>
    <n v="0"/>
  </r>
  <r>
    <n v="2"/>
    <s v="Ana Eliza"/>
    <x v="29"/>
    <n v="7030"/>
    <s v="N"/>
    <n v="86"/>
    <s v="df"/>
    <n v="0.03"/>
    <n v="0"/>
    <n v="407"/>
    <s v="DF"/>
    <s v="PRA FAZER A DIFERENÇA I (Vagas: 1)"/>
    <n v="20195"/>
    <n v="8"/>
    <n v="1301645"/>
    <n v="162706"/>
    <n v="0"/>
    <n v="0"/>
    <n v="8"/>
    <x v="1"/>
    <n v="0"/>
  </r>
  <r>
    <n v="2"/>
    <s v="Justino Carvalho"/>
    <x v="7"/>
    <n v="2215"/>
    <s v="N"/>
    <n v="87"/>
    <s v="df"/>
    <n v="0.02"/>
    <n v="0"/>
    <n v="356"/>
    <s v="DF"/>
    <s v="UNIÃO E FORÇA (Vagas: 2)"/>
    <n v="160712"/>
    <n v="8"/>
    <n v="1301645"/>
    <n v="162706"/>
    <n v="0"/>
    <n v="2"/>
    <n v="5"/>
    <x v="1"/>
    <n v="0"/>
  </r>
  <r>
    <n v="2"/>
    <s v="João de Martins"/>
    <x v="16"/>
    <n v="4422"/>
    <s v="N"/>
    <n v="88"/>
    <s v="df"/>
    <n v="0.02"/>
    <n v="0"/>
    <n v="321"/>
    <s v="DF"/>
    <s v="BRASÍLIA ACIMA DE TUDO (Vagas: 1)"/>
    <n v="118662"/>
    <n v="8"/>
    <n v="1301645"/>
    <n v="162706"/>
    <n v="0"/>
    <n v="1"/>
    <n v="9"/>
    <x v="1"/>
    <n v="0"/>
  </r>
  <r>
    <n v="2"/>
    <s v="Professora Clementina"/>
    <x v="6"/>
    <n v="1017"/>
    <s v="N"/>
    <n v="89"/>
    <s v="df"/>
    <n v="0.02"/>
    <n v="0"/>
    <n v="317"/>
    <s v="DF"/>
    <s v="UNIDOS PELO DF 1 (Vagas: 2)"/>
    <n v="83557"/>
    <n v="8"/>
    <n v="1301645"/>
    <n v="162706"/>
    <n v="0"/>
    <n v="1"/>
    <n v="3"/>
    <x v="1"/>
    <n v="0"/>
  </r>
  <r>
    <n v="2"/>
    <s v="Arajú Sepeti Guarani"/>
    <x v="13"/>
    <n v="2377"/>
    <s v="N"/>
    <n v="90"/>
    <s v="df"/>
    <n v="0.02"/>
    <n v="0"/>
    <n v="303"/>
    <s v="DF"/>
    <s v="UNIDOS PELO DF 1 (Vagas: 2)"/>
    <n v="58591"/>
    <n v="8"/>
    <n v="1301645"/>
    <n v="162706"/>
    <n v="0"/>
    <n v="0"/>
    <n v="4"/>
    <x v="1"/>
    <n v="0"/>
  </r>
  <r>
    <n v="2"/>
    <s v="Christiane Tabosa"/>
    <x v="28"/>
    <n v="2828"/>
    <s v="N"/>
    <n v="91"/>
    <s v="df"/>
    <n v="0.02"/>
    <n v="0"/>
    <n v="236"/>
    <s v="DF"/>
    <s v="BRASÍLIA ACIMA DE TUDO (Vagas: 1)"/>
    <n v="4454"/>
    <n v="8"/>
    <n v="1301645"/>
    <n v="162706"/>
    <n v="0"/>
    <n v="0"/>
    <n v="5"/>
    <x v="1"/>
    <n v="0"/>
  </r>
  <r>
    <n v="2"/>
    <s v="Walter Celio"/>
    <x v="8"/>
    <n v="1307"/>
    <s v="N"/>
    <n v="92"/>
    <s v="df"/>
    <n v="0.01"/>
    <n v="0"/>
    <n v="170"/>
    <s v="DF"/>
    <s v="Partido dos Trabalhadores (Vagas: 1)"/>
    <n v="130186"/>
    <n v="8"/>
    <n v="1301645"/>
    <n v="162706"/>
    <n v="0"/>
    <n v="1"/>
    <n v="16"/>
    <x v="1"/>
    <n v="0"/>
  </r>
  <r>
    <n v="2"/>
    <s v="Joaquim Roriz"/>
    <x v="20"/>
    <n v="9015"/>
    <s v="N"/>
    <n v="93"/>
    <s v="df"/>
    <n v="2.1800000000000002"/>
    <n v="0"/>
    <n v="31455"/>
    <s v="DF"/>
    <s v="RENOVAR DF 2 (Vagas: 0)"/>
    <n v="8182"/>
    <n v="8"/>
    <n v="1301645"/>
    <n v="162706"/>
    <n v="0"/>
    <n v="0"/>
    <n v="1"/>
    <x v="1"/>
    <n v="0"/>
  </r>
  <r>
    <n v="2"/>
    <s v="Paulo Fernando"/>
    <x v="30"/>
    <n v="5151"/>
    <s v="N"/>
    <n v="94"/>
    <s v="df"/>
    <n v="2.17"/>
    <n v="0"/>
    <n v="31183"/>
    <s v="DF"/>
    <s v="RENOVAR DF (Vagas: 0)"/>
    <n v="32068"/>
    <n v="8"/>
    <n v="1301645"/>
    <n v="162706"/>
    <n v="0"/>
    <n v="0"/>
    <n v="1"/>
    <x v="1"/>
    <n v="0"/>
  </r>
  <r>
    <n v="2"/>
    <s v="Rodrigo Freire"/>
    <x v="31"/>
    <n v="3030"/>
    <s v="N"/>
    <n v="95"/>
    <s v="df"/>
    <n v="1.54"/>
    <n v="0"/>
    <n v="22216"/>
    <s v="DF"/>
    <s v="Partido Novo (Vagas: 0)"/>
    <n v="69492"/>
    <n v="8"/>
    <n v="1301645"/>
    <n v="162706"/>
    <n v="0"/>
    <n v="1"/>
    <n v="1"/>
    <x v="0"/>
    <n v="1"/>
  </r>
  <r>
    <n v="2"/>
    <s v="Sargento Eliomar Rodrigues"/>
    <x v="19"/>
    <n v="3636"/>
    <s v="N"/>
    <n v="96"/>
    <s v="df"/>
    <n v="1.2"/>
    <n v="0"/>
    <n v="17265"/>
    <s v="DF"/>
    <s v="RENOVAR DF (Vagas: 0)"/>
    <n v="29404"/>
    <n v="8"/>
    <n v="1301645"/>
    <n v="162706"/>
    <n v="0"/>
    <n v="0"/>
    <n v="1"/>
    <x v="1"/>
    <n v="0"/>
  </r>
  <r>
    <n v="2"/>
    <s v="Hélio José"/>
    <x v="20"/>
    <n v="9090"/>
    <s v="N"/>
    <n v="97"/>
    <s v="df"/>
    <n v="1.1499999999999999"/>
    <n v="0"/>
    <n v="16529"/>
    <s v="DF"/>
    <s v="RENOVAR DF 2 (Vagas: 0)"/>
    <n v="8182"/>
    <n v="8"/>
    <n v="1301645"/>
    <n v="162706"/>
    <n v="0"/>
    <n v="0"/>
    <n v="2"/>
    <x v="1"/>
    <n v="0"/>
  </r>
  <r>
    <n v="2"/>
    <s v="Belle Borges"/>
    <x v="31"/>
    <n v="3000"/>
    <s v="N"/>
    <n v="98"/>
    <s v="df"/>
    <n v="1.08"/>
    <n v="0"/>
    <n v="15501"/>
    <s v="DF"/>
    <s v="Partido Novo (Vagas: 0)"/>
    <n v="69492"/>
    <n v="8"/>
    <n v="1301645"/>
    <n v="162706"/>
    <n v="0"/>
    <n v="1"/>
    <n v="2"/>
    <x v="1"/>
    <n v="0"/>
  </r>
  <r>
    <n v="2"/>
    <s v="Pastor Manoel"/>
    <x v="20"/>
    <n v="9033"/>
    <s v="N"/>
    <n v="99"/>
    <s v="df"/>
    <n v="0.97"/>
    <n v="0"/>
    <n v="13981"/>
    <s v="DF"/>
    <s v="RENOVAR DF 2 (Vagas: 0)"/>
    <n v="8182"/>
    <n v="8"/>
    <n v="1301645"/>
    <n v="162706"/>
    <n v="0"/>
    <n v="0"/>
    <n v="3"/>
    <x v="1"/>
    <n v="0"/>
  </r>
  <r>
    <n v="2"/>
    <s v="Talita Victor"/>
    <x v="21"/>
    <n v="5044"/>
    <s v="N"/>
    <n v="100"/>
    <s v="df"/>
    <n v="0.86"/>
    <n v="0"/>
    <n v="12376"/>
    <s v="DF"/>
    <s v="ELAS POR NÓS: SEM MEDO DE MUDAR O DF (Vagas: 0)"/>
    <n v="36981"/>
    <n v="8"/>
    <n v="1301645"/>
    <n v="162706"/>
    <n v="0"/>
    <n v="0"/>
    <n v="1"/>
    <x v="1"/>
    <n v="0"/>
  </r>
  <r>
    <n v="2"/>
    <s v="Thiago Manzoni"/>
    <x v="31"/>
    <n v="3010"/>
    <s v="N"/>
    <n v="101"/>
    <s v="df"/>
    <n v="0.81"/>
    <n v="0"/>
    <n v="11610"/>
    <s v="DF"/>
    <s v="Partido Novo (Vagas: 0)"/>
    <n v="69492"/>
    <n v="8"/>
    <n v="1301645"/>
    <n v="162706"/>
    <n v="0"/>
    <n v="1"/>
    <n v="3"/>
    <x v="1"/>
    <n v="0"/>
  </r>
  <r>
    <n v="2"/>
    <s v="Dr. Charles"/>
    <x v="22"/>
    <n v="3100"/>
    <s v="N"/>
    <n v="102"/>
    <s v="df"/>
    <n v="0.79"/>
    <n v="0"/>
    <n v="11372"/>
    <s v="DF"/>
    <s v="RENOVAR DF (Vagas: 0)"/>
    <n v="24506"/>
    <n v="8"/>
    <n v="1301645"/>
    <n v="162706"/>
    <n v="0"/>
    <n v="0"/>
    <n v="1"/>
    <x v="1"/>
    <n v="0"/>
  </r>
  <r>
    <n v="2"/>
    <s v="Flávio Werneck"/>
    <x v="22"/>
    <n v="3131"/>
    <s v="N"/>
    <n v="103"/>
    <s v="df"/>
    <n v="0.79"/>
    <n v="0"/>
    <n v="11320"/>
    <s v="DF"/>
    <s v="RENOVAR DF (Vagas: 0)"/>
    <n v="24506"/>
    <n v="8"/>
    <n v="1301645"/>
    <n v="162706"/>
    <n v="0"/>
    <n v="0"/>
    <n v="2"/>
    <x v="1"/>
    <n v="0"/>
  </r>
  <r>
    <n v="2"/>
    <s v="Coronel Charles Magalhaes"/>
    <x v="20"/>
    <n v="9017"/>
    <s v="N"/>
    <n v="104"/>
    <s v="df"/>
    <n v="0.77"/>
    <n v="0"/>
    <n v="11114"/>
    <s v="DF"/>
    <s v="RENOVAR DF 2 (Vagas: 0)"/>
    <n v="8182"/>
    <n v="8"/>
    <n v="1301645"/>
    <n v="162706"/>
    <n v="0"/>
    <n v="0"/>
    <n v="4"/>
    <x v="1"/>
    <n v="0"/>
  </r>
  <r>
    <n v="2"/>
    <s v="Zé Edmar"/>
    <x v="14"/>
    <n v="3390"/>
    <s v="N"/>
    <n v="105"/>
    <s v="df"/>
    <n v="0.63"/>
    <n v="0"/>
    <n v="9087"/>
    <s v="DF"/>
    <s v="RENOVAR DF 2 (Vagas: 0)"/>
    <n v="14072"/>
    <n v="8"/>
    <n v="1301645"/>
    <n v="162706"/>
    <n v="0"/>
    <n v="0"/>
    <n v="1"/>
    <x v="1"/>
    <n v="0"/>
  </r>
  <r>
    <n v="2"/>
    <s v="Tatu"/>
    <x v="17"/>
    <n v="3535"/>
    <s v="N"/>
    <n v="106"/>
    <s v="df"/>
    <n v="0.61"/>
    <n v="0"/>
    <n v="8851"/>
    <s v="DF"/>
    <s v="RENOVAR DF 2 (Vagas: 0)"/>
    <n v="9171"/>
    <n v="8"/>
    <n v="1301645"/>
    <n v="162706"/>
    <n v="0"/>
    <n v="0"/>
    <n v="1"/>
    <x v="1"/>
    <n v="0"/>
  </r>
  <r>
    <n v="2"/>
    <s v="Georgios"/>
    <x v="19"/>
    <n v="3600"/>
    <s v="N"/>
    <n v="107"/>
    <s v="df"/>
    <n v="0.53"/>
    <n v="0"/>
    <n v="7682"/>
    <s v="DF"/>
    <s v="RENOVAR DF (Vagas: 0)"/>
    <n v="29404"/>
    <n v="8"/>
    <n v="1301645"/>
    <n v="162706"/>
    <n v="0"/>
    <n v="0"/>
    <n v="2"/>
    <x v="1"/>
    <n v="0"/>
  </r>
  <r>
    <n v="2"/>
    <s v="Anjuli"/>
    <x v="21"/>
    <n v="5005"/>
    <s v="N"/>
    <n v="108"/>
    <s v="df"/>
    <n v="0.53"/>
    <n v="0"/>
    <n v="7588"/>
    <s v="DF"/>
    <s v="ELAS POR NÓS: SEM MEDO DE MUDAR O DF (Vagas: 0)"/>
    <n v="36981"/>
    <n v="8"/>
    <n v="1301645"/>
    <n v="162706"/>
    <n v="0"/>
    <n v="0"/>
    <n v="2"/>
    <x v="1"/>
    <n v="0"/>
  </r>
  <r>
    <n v="2"/>
    <s v="Maninha"/>
    <x v="21"/>
    <n v="5050"/>
    <s v="N"/>
    <n v="109"/>
    <s v="df"/>
    <n v="0.47"/>
    <n v="0"/>
    <n v="6837"/>
    <s v="DF"/>
    <s v="ELAS POR NÓS: SEM MEDO DE MUDAR O DF (Vagas: 0)"/>
    <n v="36981"/>
    <n v="8"/>
    <n v="1301645"/>
    <n v="162706"/>
    <n v="0"/>
    <n v="0"/>
    <n v="3"/>
    <x v="1"/>
    <n v="0"/>
  </r>
  <r>
    <n v="2"/>
    <s v="Assis Marinho"/>
    <x v="31"/>
    <n v="3033"/>
    <s v="N"/>
    <n v="110"/>
    <s v="df"/>
    <n v="0.42"/>
    <n v="0"/>
    <n v="5993"/>
    <s v="DF"/>
    <s v="Partido Novo (Vagas: 0)"/>
    <n v="69492"/>
    <n v="8"/>
    <n v="1301645"/>
    <n v="162706"/>
    <n v="0"/>
    <n v="1"/>
    <n v="4"/>
    <x v="1"/>
    <n v="0"/>
  </r>
  <r>
    <n v="2"/>
    <s v="Etieno - O Agente da Saude"/>
    <x v="23"/>
    <n v="5455"/>
    <s v="N"/>
    <n v="111"/>
    <s v="df"/>
    <n v="0.31"/>
    <n v="0"/>
    <n v="4441"/>
    <s v="DF"/>
    <s v="Partido Pátria Livre (Vagas: 0)"/>
    <n v="10756"/>
    <n v="8"/>
    <n v="1301645"/>
    <n v="162706"/>
    <n v="0"/>
    <n v="0"/>
    <n v="1"/>
    <x v="1"/>
    <n v="0"/>
  </r>
  <r>
    <n v="2"/>
    <s v="Miguel Lucena"/>
    <x v="18"/>
    <n v="1444"/>
    <s v="N"/>
    <n v="112"/>
    <s v="df"/>
    <n v="0.28999999999999998"/>
    <n v="0"/>
    <n v="4243"/>
    <s v="DF"/>
    <s v="RENOVAR DF (Vagas: 0)"/>
    <n v="5866"/>
    <n v="8"/>
    <n v="1301645"/>
    <n v="162706"/>
    <n v="0"/>
    <n v="0"/>
    <n v="1"/>
    <x v="1"/>
    <n v="0"/>
  </r>
  <r>
    <n v="2"/>
    <s v="Diego Maia"/>
    <x v="31"/>
    <n v="3034"/>
    <s v="N"/>
    <n v="113"/>
    <s v="df"/>
    <n v="0.24"/>
    <n v="0"/>
    <n v="3437"/>
    <s v="DF"/>
    <s v="Partido Novo (Vagas: 0)"/>
    <n v="69492"/>
    <n v="8"/>
    <n v="1301645"/>
    <n v="162706"/>
    <n v="0"/>
    <n v="1"/>
    <n v="5"/>
    <x v="1"/>
    <n v="0"/>
  </r>
  <r>
    <n v="2"/>
    <s v="Neviton Sangue Bom"/>
    <x v="20"/>
    <n v="9000"/>
    <s v="N"/>
    <n v="114"/>
    <s v="df"/>
    <n v="0.24"/>
    <n v="0"/>
    <n v="3389"/>
    <s v="DF"/>
    <s v="RENOVAR DF 2 (Vagas: 0)"/>
    <n v="8182"/>
    <n v="8"/>
    <n v="1301645"/>
    <n v="162706"/>
    <n v="0"/>
    <n v="0"/>
    <n v="5"/>
    <x v="1"/>
    <n v="0"/>
  </r>
  <r>
    <n v="2"/>
    <s v="Professor Gerardo"/>
    <x v="19"/>
    <n v="3663"/>
    <s v="N"/>
    <n v="115"/>
    <s v="df"/>
    <n v="0.19"/>
    <n v="0"/>
    <n v="2696"/>
    <s v="DF"/>
    <s v="RENOVAR DF (Vagas: 0)"/>
    <n v="29404"/>
    <n v="8"/>
    <n v="1301645"/>
    <n v="162706"/>
    <n v="0"/>
    <n v="0"/>
    <n v="3"/>
    <x v="1"/>
    <n v="0"/>
  </r>
  <r>
    <n v="2"/>
    <s v="Giselia"/>
    <x v="31"/>
    <n v="3023"/>
    <s v="N"/>
    <n v="116"/>
    <s v="df"/>
    <n v="0.16"/>
    <n v="0"/>
    <n v="2269"/>
    <s v="DF"/>
    <s v="Partido Novo (Vagas: 0)"/>
    <n v="69492"/>
    <n v="8"/>
    <n v="1301645"/>
    <n v="162706"/>
    <n v="0"/>
    <n v="1"/>
    <n v="6"/>
    <x v="1"/>
    <n v="0"/>
  </r>
  <r>
    <n v="2"/>
    <s v="Dra. Fátima"/>
    <x v="20"/>
    <n v="9001"/>
    <s v="N"/>
    <n v="117"/>
    <s v="df"/>
    <n v="0.15"/>
    <n v="0"/>
    <n v="2110"/>
    <s v="DF"/>
    <s v="RENOVAR DF 2 (Vagas: 0)"/>
    <n v="8182"/>
    <n v="8"/>
    <n v="1301645"/>
    <n v="162706"/>
    <n v="0"/>
    <n v="0"/>
    <n v="6"/>
    <x v="1"/>
    <n v="0"/>
  </r>
  <r>
    <n v="2"/>
    <s v="Ciro Freitas"/>
    <x v="14"/>
    <n v="3340"/>
    <s v="N"/>
    <n v="118"/>
    <s v="df"/>
    <n v="0.13"/>
    <n v="0"/>
    <n v="1836"/>
    <s v="DF"/>
    <s v="RENOVAR DF 2 (Vagas: 0)"/>
    <n v="14072"/>
    <n v="8"/>
    <n v="1301645"/>
    <n v="162706"/>
    <n v="0"/>
    <n v="0"/>
    <n v="2"/>
    <x v="1"/>
    <n v="0"/>
  </r>
  <r>
    <n v="2"/>
    <s v="Rick Marantz"/>
    <x v="23"/>
    <n v="5412"/>
    <s v="N"/>
    <n v="119"/>
    <s v="df"/>
    <n v="0.11"/>
    <n v="0"/>
    <n v="1532"/>
    <s v="DF"/>
    <s v="Partido Pátria Livre (Vagas: 0)"/>
    <n v="10756"/>
    <n v="8"/>
    <n v="1301645"/>
    <n v="162706"/>
    <n v="0"/>
    <n v="0"/>
    <n v="2"/>
    <x v="1"/>
    <n v="0"/>
  </r>
  <r>
    <n v="2"/>
    <s v="Evelin Maciel"/>
    <x v="21"/>
    <n v="5088"/>
    <s v="N"/>
    <n v="120"/>
    <s v="df"/>
    <n v="0.1"/>
    <n v="0"/>
    <n v="1492"/>
    <s v="DF"/>
    <s v="ELAS POR NÓS: SEM MEDO DE MUDAR O DF (Vagas: 0)"/>
    <n v="36981"/>
    <n v="8"/>
    <n v="1301645"/>
    <n v="162706"/>
    <n v="0"/>
    <n v="0"/>
    <n v="4"/>
    <x v="1"/>
    <n v="0"/>
  </r>
  <r>
    <n v="2"/>
    <s v="Rogério da Veiga"/>
    <x v="21"/>
    <n v="5061"/>
    <s v="N"/>
    <n v="121"/>
    <s v="df"/>
    <n v="0.09"/>
    <n v="0"/>
    <n v="1230"/>
    <s v="DF"/>
    <s v="ELAS POR NÓS: SEM MEDO DE MUDAR O DF (Vagas: 0)"/>
    <n v="36981"/>
    <n v="8"/>
    <n v="1301645"/>
    <n v="162706"/>
    <n v="0"/>
    <n v="0"/>
    <n v="5"/>
    <x v="1"/>
    <n v="0"/>
  </r>
  <r>
    <n v="2"/>
    <s v="Erick Andrade"/>
    <x v="21"/>
    <n v="5055"/>
    <s v="N"/>
    <n v="122"/>
    <s v="df"/>
    <n v="0.08"/>
    <n v="0"/>
    <n v="1084"/>
    <s v="DF"/>
    <s v="ELAS POR NÓS: SEM MEDO DE MUDAR O DF (Vagas: 0)"/>
    <n v="36981"/>
    <n v="8"/>
    <n v="1301645"/>
    <n v="162706"/>
    <n v="0"/>
    <n v="0"/>
    <n v="6"/>
    <x v="1"/>
    <n v="0"/>
  </r>
  <r>
    <n v="2"/>
    <s v="Pastora Fatima Roque"/>
    <x v="14"/>
    <n v="3333"/>
    <s v="N"/>
    <n v="123"/>
    <s v="df"/>
    <n v="0.06"/>
    <n v="0"/>
    <n v="912"/>
    <s v="DF"/>
    <s v="RENOVAR DF 2 (Vagas: 0)"/>
    <n v="14072"/>
    <n v="8"/>
    <n v="1301645"/>
    <n v="162706"/>
    <n v="0"/>
    <n v="0"/>
    <n v="3"/>
    <x v="1"/>
    <n v="0"/>
  </r>
  <r>
    <n v="2"/>
    <s v="Flauzino Antunes"/>
    <x v="23"/>
    <n v="5499"/>
    <s v="N"/>
    <n v="124"/>
    <s v="df"/>
    <n v="0.06"/>
    <n v="0"/>
    <n v="823"/>
    <s v="DF"/>
    <s v="Partido Pátria Livre (Vagas: 0)"/>
    <n v="10756"/>
    <n v="8"/>
    <n v="1301645"/>
    <n v="162706"/>
    <n v="0"/>
    <n v="0"/>
    <n v="3"/>
    <x v="1"/>
    <n v="0"/>
  </r>
  <r>
    <n v="2"/>
    <s v="Elcimara"/>
    <x v="32"/>
    <n v="1616"/>
    <s v="N"/>
    <n v="125"/>
    <s v="df"/>
    <n v="0.05"/>
    <n v="0"/>
    <n v="734"/>
    <s v="DF"/>
    <s v="Partido Socialista dos Trabalhadores Unificado (Vagas: 0)"/>
    <n v="880"/>
    <n v="8"/>
    <n v="1301645"/>
    <n v="162706"/>
    <n v="0"/>
    <n v="0"/>
    <n v="1"/>
    <x v="1"/>
    <n v="0"/>
  </r>
  <r>
    <n v="2"/>
    <s v="Junior Xukuru"/>
    <x v="21"/>
    <n v="5000"/>
    <s v="N"/>
    <n v="126"/>
    <s v="df"/>
    <n v="0.05"/>
    <n v="0"/>
    <n v="710"/>
    <s v="DF"/>
    <s v="ELAS POR NÓS: SEM MEDO DE MUDAR O DF (Vagas: 0)"/>
    <n v="36981"/>
    <n v="8"/>
    <n v="1301645"/>
    <n v="162706"/>
    <n v="0"/>
    <n v="0"/>
    <n v="7"/>
    <x v="1"/>
    <n v="0"/>
  </r>
  <r>
    <n v="2"/>
    <s v="Valdir Miranda"/>
    <x v="23"/>
    <n v="5400"/>
    <s v="N"/>
    <n v="127"/>
    <s v="df"/>
    <n v="0.05"/>
    <n v="0"/>
    <n v="694"/>
    <s v="DF"/>
    <s v="Partido Pátria Livre (Vagas: 0)"/>
    <n v="10756"/>
    <n v="8"/>
    <n v="1301645"/>
    <n v="162706"/>
    <n v="0"/>
    <n v="0"/>
    <n v="4"/>
    <x v="1"/>
    <n v="0"/>
  </r>
  <r>
    <n v="2"/>
    <s v="Jacó"/>
    <x v="21"/>
    <n v="5051"/>
    <s v="N"/>
    <n v="128"/>
    <s v="df"/>
    <n v="0.05"/>
    <n v="0"/>
    <n v="693"/>
    <s v="DF"/>
    <s v="ELAS POR NÓS: SEM MEDO DE MUDAR O DF (Vagas: 0)"/>
    <n v="36981"/>
    <n v="8"/>
    <n v="1301645"/>
    <n v="162706"/>
    <n v="0"/>
    <n v="0"/>
    <n v="8"/>
    <x v="1"/>
    <n v="0"/>
  </r>
  <r>
    <n v="2"/>
    <s v="João Sá Sá"/>
    <x v="14"/>
    <n v="3310"/>
    <s v="N"/>
    <n v="129"/>
    <s v="df"/>
    <n v="0.05"/>
    <n v="0"/>
    <n v="683"/>
    <s v="DF"/>
    <s v="RENOVAR DF 2 (Vagas: 0)"/>
    <n v="14072"/>
    <n v="8"/>
    <n v="1301645"/>
    <n v="162706"/>
    <n v="0"/>
    <n v="0"/>
    <n v="4"/>
    <x v="1"/>
    <n v="0"/>
  </r>
  <r>
    <n v="2"/>
    <s v="Rodger do Grupo de Empregos"/>
    <x v="24"/>
    <n v="2740"/>
    <s v="N"/>
    <n v="130"/>
    <s v="df"/>
    <n v="0.05"/>
    <n v="0"/>
    <n v="651"/>
    <s v="DF"/>
    <s v="Democracia Cristã (Vagas: 0)"/>
    <n v="3676"/>
    <n v="8"/>
    <n v="1301645"/>
    <n v="162706"/>
    <n v="0"/>
    <n v="0"/>
    <n v="1"/>
    <x v="1"/>
    <n v="0"/>
  </r>
  <r>
    <n v="2"/>
    <s v="Angelo Balbino"/>
    <x v="21"/>
    <n v="5016"/>
    <s v="N"/>
    <n v="131"/>
    <s v="df"/>
    <n v="0.04"/>
    <n v="0"/>
    <n v="615"/>
    <s v="DF"/>
    <s v="ELAS POR NÓS: SEM MEDO DE MUDAR O DF (Vagas: 0)"/>
    <n v="36981"/>
    <n v="8"/>
    <n v="1301645"/>
    <n v="162706"/>
    <n v="0"/>
    <n v="0"/>
    <n v="9"/>
    <x v="1"/>
    <n v="0"/>
  </r>
  <r>
    <n v="2"/>
    <s v="Flavio Pikana"/>
    <x v="24"/>
    <n v="2706"/>
    <s v="N"/>
    <n v="132"/>
    <s v="df"/>
    <n v="0.04"/>
    <n v="0"/>
    <n v="572"/>
    <s v="DF"/>
    <s v="Democracia Cristã (Vagas: 0)"/>
    <n v="3676"/>
    <n v="8"/>
    <n v="1301645"/>
    <n v="162706"/>
    <n v="0"/>
    <n v="0"/>
    <n v="2"/>
    <x v="1"/>
    <n v="0"/>
  </r>
  <r>
    <n v="2"/>
    <s v="Isaac Silva"/>
    <x v="23"/>
    <n v="5490"/>
    <s v="N"/>
    <n v="133"/>
    <s v="df"/>
    <n v="0.04"/>
    <n v="0"/>
    <n v="516"/>
    <s v="DF"/>
    <s v="Partido Pátria Livre (Vagas: 0)"/>
    <n v="10756"/>
    <n v="8"/>
    <n v="1301645"/>
    <n v="162706"/>
    <n v="0"/>
    <n v="0"/>
    <n v="5"/>
    <x v="1"/>
    <n v="0"/>
  </r>
  <r>
    <n v="2"/>
    <s v="Veronica Goulart"/>
    <x v="23"/>
    <n v="5464"/>
    <s v="N"/>
    <n v="134"/>
    <s v="df"/>
    <n v="0.03"/>
    <n v="0"/>
    <n v="496"/>
    <s v="DF"/>
    <s v="Partido Pátria Livre (Vagas: 0)"/>
    <n v="10756"/>
    <n v="8"/>
    <n v="1301645"/>
    <n v="162706"/>
    <n v="0"/>
    <n v="0"/>
    <n v="6"/>
    <x v="1"/>
    <n v="0"/>
  </r>
  <r>
    <n v="2"/>
    <s v="Jeferson Maximino"/>
    <x v="23"/>
    <n v="5493"/>
    <s v="N"/>
    <n v="135"/>
    <s v="df"/>
    <n v="0.03"/>
    <n v="0"/>
    <n v="489"/>
    <s v="DF"/>
    <s v="Partido Pátria Livre (Vagas: 0)"/>
    <n v="10756"/>
    <n v="8"/>
    <n v="1301645"/>
    <n v="162706"/>
    <n v="0"/>
    <n v="0"/>
    <n v="7"/>
    <x v="1"/>
    <n v="0"/>
  </r>
  <r>
    <n v="2"/>
    <s v="Edison Ceilandia"/>
    <x v="21"/>
    <n v="5013"/>
    <s v="N"/>
    <n v="136"/>
    <s v="df"/>
    <n v="0.03"/>
    <n v="0"/>
    <n v="476"/>
    <s v="DF"/>
    <s v="ELAS POR NÓS: SEM MEDO DE MUDAR O DF (Vagas: 0)"/>
    <n v="36981"/>
    <n v="8"/>
    <n v="1301645"/>
    <n v="162706"/>
    <n v="0"/>
    <n v="0"/>
    <n v="10"/>
    <x v="1"/>
    <n v="0"/>
  </r>
  <r>
    <n v="2"/>
    <s v="Bispa Consolação"/>
    <x v="22"/>
    <n v="3199"/>
    <s v="N"/>
    <n v="137"/>
    <s v="df"/>
    <n v="0.03"/>
    <n v="0"/>
    <n v="465"/>
    <s v="DF"/>
    <s v="RENOVAR DF (Vagas: 0)"/>
    <n v="24506"/>
    <n v="8"/>
    <n v="1301645"/>
    <n v="162706"/>
    <n v="0"/>
    <n v="0"/>
    <n v="3"/>
    <x v="1"/>
    <n v="0"/>
  </r>
  <r>
    <n v="2"/>
    <s v="Antonio Cardoso"/>
    <x v="21"/>
    <n v="5001"/>
    <s v="N"/>
    <n v="138"/>
    <s v="df"/>
    <n v="0.03"/>
    <n v="0"/>
    <n v="436"/>
    <s v="DF"/>
    <s v="ELAS POR NÓS: SEM MEDO DE MUDAR O DF (Vagas: 0)"/>
    <n v="36981"/>
    <n v="8"/>
    <n v="1301645"/>
    <n v="162706"/>
    <n v="0"/>
    <n v="0"/>
    <n v="11"/>
    <x v="1"/>
    <n v="0"/>
  </r>
  <r>
    <n v="2"/>
    <s v="Professor Virgilio"/>
    <x v="24"/>
    <n v="2727"/>
    <s v="N"/>
    <n v="139"/>
    <s v="df"/>
    <n v="0.03"/>
    <n v="0"/>
    <n v="434"/>
    <s v="DF"/>
    <s v="Democracia Cristã (Vagas: 0)"/>
    <n v="3676"/>
    <n v="8"/>
    <n v="1301645"/>
    <n v="162706"/>
    <n v="0"/>
    <n v="0"/>
    <n v="3"/>
    <x v="1"/>
    <n v="0"/>
  </r>
  <r>
    <n v="2"/>
    <s v="Fellipe Passos"/>
    <x v="24"/>
    <n v="2772"/>
    <s v="N"/>
    <n v="140"/>
    <s v="df"/>
    <n v="0.03"/>
    <n v="0"/>
    <n v="407"/>
    <s v="DF"/>
    <s v="Democracia Cristã (Vagas: 0)"/>
    <n v="3676"/>
    <n v="8"/>
    <n v="1301645"/>
    <n v="162706"/>
    <n v="0"/>
    <n v="0"/>
    <n v="4"/>
    <x v="1"/>
    <n v="0"/>
  </r>
  <r>
    <n v="2"/>
    <s v="Lineuda da Sustentabilidade"/>
    <x v="20"/>
    <n v="9010"/>
    <s v="N"/>
    <n v="141"/>
    <s v="df"/>
    <n v="0.03"/>
    <n v="0"/>
    <n v="388"/>
    <s v="DF"/>
    <s v="RENOVAR DF 2 (Vagas: 0)"/>
    <n v="8182"/>
    <n v="8"/>
    <n v="1301645"/>
    <n v="162706"/>
    <n v="0"/>
    <n v="0"/>
    <n v="7"/>
    <x v="1"/>
    <n v="0"/>
  </r>
  <r>
    <n v="2"/>
    <s v="Lourival Azevedo"/>
    <x v="14"/>
    <n v="3322"/>
    <s v="N"/>
    <n v="142"/>
    <s v="df"/>
    <n v="0.03"/>
    <n v="0"/>
    <n v="373"/>
    <s v="DF"/>
    <s v="RENOVAR DF 2 (Vagas: 0)"/>
    <n v="14072"/>
    <n v="8"/>
    <n v="1301645"/>
    <n v="162706"/>
    <n v="0"/>
    <n v="0"/>
    <n v="5"/>
    <x v="1"/>
    <n v="0"/>
  </r>
  <r>
    <n v="2"/>
    <s v="Luri Saeki"/>
    <x v="19"/>
    <n v="3635"/>
    <s v="N"/>
    <n v="143"/>
    <s v="df"/>
    <n v="0.03"/>
    <n v="0"/>
    <n v="364"/>
    <s v="DF"/>
    <s v="RENOVAR DF (Vagas: 0)"/>
    <n v="29404"/>
    <n v="8"/>
    <n v="1301645"/>
    <n v="162706"/>
    <n v="0"/>
    <n v="0"/>
    <n v="4"/>
    <x v="1"/>
    <n v="0"/>
  </r>
  <r>
    <n v="2"/>
    <s v="Amaral"/>
    <x v="24"/>
    <n v="2792"/>
    <s v="N"/>
    <n v="144"/>
    <s v="df"/>
    <n v="0.02"/>
    <n v="0"/>
    <n v="331"/>
    <s v="DF"/>
    <s v="Democracia Cristã (Vagas: 0)"/>
    <n v="3676"/>
    <n v="8"/>
    <n v="1301645"/>
    <n v="162706"/>
    <n v="0"/>
    <n v="0"/>
    <n v="5"/>
    <x v="1"/>
    <n v="0"/>
  </r>
  <r>
    <n v="2"/>
    <s v="Campanella"/>
    <x v="23"/>
    <n v="5454"/>
    <s v="N"/>
    <n v="145"/>
    <s v="df"/>
    <n v="0.02"/>
    <n v="0"/>
    <n v="325"/>
    <s v="DF"/>
    <s v="Partido Pátria Livre (Vagas: 0)"/>
    <n v="10756"/>
    <n v="8"/>
    <n v="1301645"/>
    <n v="162706"/>
    <n v="0"/>
    <n v="0"/>
    <n v="8"/>
    <x v="1"/>
    <n v="0"/>
  </r>
  <r>
    <n v="2"/>
    <s v="Dinair Barros"/>
    <x v="23"/>
    <n v="5441"/>
    <s v="N"/>
    <n v="146"/>
    <s v="df"/>
    <n v="0.02"/>
    <n v="0"/>
    <n v="290"/>
    <s v="DF"/>
    <s v="Partido Pátria Livre (Vagas: 0)"/>
    <n v="10756"/>
    <n v="8"/>
    <n v="1301645"/>
    <n v="162706"/>
    <n v="0"/>
    <n v="0"/>
    <n v="9"/>
    <x v="1"/>
    <n v="0"/>
  </r>
  <r>
    <n v="2"/>
    <s v="Samia Waleska"/>
    <x v="19"/>
    <n v="3677"/>
    <s v="N"/>
    <n v="147"/>
    <s v="df"/>
    <n v="0.02"/>
    <n v="0"/>
    <n v="289"/>
    <s v="DF"/>
    <s v="RENOVAR DF (Vagas: 0)"/>
    <n v="29404"/>
    <n v="8"/>
    <n v="1301645"/>
    <n v="162706"/>
    <n v="0"/>
    <n v="0"/>
    <n v="5"/>
    <x v="1"/>
    <n v="0"/>
  </r>
  <r>
    <n v="2"/>
    <s v="Itamar"/>
    <x v="21"/>
    <n v="5033"/>
    <s v="N"/>
    <n v="148"/>
    <s v="df"/>
    <n v="0.02"/>
    <n v="0"/>
    <n v="274"/>
    <s v="DF"/>
    <s v="ELAS POR NÓS: SEM MEDO DE MUDAR O DF (Vagas: 0)"/>
    <n v="36981"/>
    <n v="8"/>
    <n v="1301645"/>
    <n v="162706"/>
    <n v="0"/>
    <n v="0"/>
    <n v="12"/>
    <x v="1"/>
    <n v="0"/>
  </r>
  <r>
    <n v="2"/>
    <s v="João Terra"/>
    <x v="24"/>
    <n v="2799"/>
    <s v="N"/>
    <n v="149"/>
    <s v="df"/>
    <n v="0.02"/>
    <n v="0"/>
    <n v="258"/>
    <s v="DF"/>
    <s v="Democracia Cristã (Vagas: 0)"/>
    <n v="3676"/>
    <n v="8"/>
    <n v="1301645"/>
    <n v="162706"/>
    <n v="0"/>
    <n v="0"/>
    <n v="6"/>
    <x v="1"/>
    <n v="0"/>
  </r>
  <r>
    <n v="2"/>
    <s v="Inocêncio Caltagironi"/>
    <x v="21"/>
    <n v="5077"/>
    <s v="N"/>
    <n v="150"/>
    <s v="df"/>
    <n v="0.02"/>
    <n v="0"/>
    <n v="257"/>
    <s v="DF"/>
    <s v="ELAS POR NÓS: SEM MEDO DE MUDAR O DF (Vagas: 0)"/>
    <n v="36981"/>
    <n v="8"/>
    <n v="1301645"/>
    <n v="162706"/>
    <n v="0"/>
    <n v="0"/>
    <n v="13"/>
    <x v="1"/>
    <n v="0"/>
  </r>
  <r>
    <n v="2"/>
    <s v="Joao Sem Terra"/>
    <x v="23"/>
    <n v="5413"/>
    <s v="N"/>
    <n v="151"/>
    <s v="df"/>
    <n v="0.02"/>
    <n v="0"/>
    <n v="242"/>
    <s v="DF"/>
    <s v="Partido Pátria Livre (Vagas: 0)"/>
    <n v="10756"/>
    <n v="8"/>
    <n v="1301645"/>
    <n v="162706"/>
    <n v="0"/>
    <n v="0"/>
    <n v="10"/>
    <x v="1"/>
    <n v="0"/>
  </r>
  <r>
    <n v="2"/>
    <s v="Francisca Rocha"/>
    <x v="23"/>
    <n v="5422"/>
    <s v="N"/>
    <n v="152"/>
    <s v="df"/>
    <n v="0.02"/>
    <n v="0"/>
    <n v="232"/>
    <s v="DF"/>
    <s v="Partido Pátria Livre (Vagas: 0)"/>
    <n v="10756"/>
    <n v="8"/>
    <n v="1301645"/>
    <n v="162706"/>
    <n v="0"/>
    <n v="0"/>
    <n v="11"/>
    <x v="1"/>
    <n v="0"/>
  </r>
  <r>
    <n v="2"/>
    <s v="Carlão"/>
    <x v="24"/>
    <n v="2700"/>
    <s v="N"/>
    <n v="153"/>
    <s v="df"/>
    <n v="0.02"/>
    <n v="0"/>
    <n v="228"/>
    <s v="DF"/>
    <s v="Democracia Cristã (Vagas: 0)"/>
    <n v="3676"/>
    <n v="8"/>
    <n v="1301645"/>
    <n v="162706"/>
    <n v="0"/>
    <n v="0"/>
    <n v="7"/>
    <x v="1"/>
    <n v="0"/>
  </r>
  <r>
    <n v="2"/>
    <s v="Josivaldo Feitosa"/>
    <x v="24"/>
    <n v="2710"/>
    <s v="N"/>
    <n v="154"/>
    <s v="df"/>
    <n v="0.01"/>
    <n v="0"/>
    <n v="214"/>
    <s v="DF"/>
    <s v="Democracia Cristã (Vagas: 0)"/>
    <n v="3676"/>
    <n v="8"/>
    <n v="1301645"/>
    <n v="162706"/>
    <n v="0"/>
    <n v="0"/>
    <n v="8"/>
    <x v="1"/>
    <n v="0"/>
  </r>
  <r>
    <n v="2"/>
    <s v="Edu Atila"/>
    <x v="23"/>
    <n v="5411"/>
    <s v="N"/>
    <n v="155"/>
    <s v="df"/>
    <n v="0.01"/>
    <n v="0"/>
    <n v="207"/>
    <s v="DF"/>
    <s v="Partido Pátria Livre (Vagas: 0)"/>
    <n v="10756"/>
    <n v="8"/>
    <n v="1301645"/>
    <n v="162706"/>
    <n v="0"/>
    <n v="0"/>
    <n v="12"/>
    <x v="1"/>
    <n v="0"/>
  </r>
  <r>
    <n v="2"/>
    <s v="Jamil Magari Pcb"/>
    <x v="33"/>
    <n v="2121"/>
    <s v="N"/>
    <n v="156"/>
    <s v="df"/>
    <n v="0.01"/>
    <n v="0"/>
    <n v="206"/>
    <s v="DF"/>
    <s v="ELAS POR NÓS: SEM MEDO DE MUDAR O DF (Vagas: 0)"/>
    <n v="456"/>
    <n v="8"/>
    <n v="1301645"/>
    <n v="162706"/>
    <n v="0"/>
    <n v="0"/>
    <n v="1"/>
    <x v="1"/>
    <n v="0"/>
  </r>
  <r>
    <n v="2"/>
    <s v="Nathan Belcavello"/>
    <x v="21"/>
    <n v="5011"/>
    <s v="N"/>
    <n v="157"/>
    <s v="df"/>
    <n v="0.01"/>
    <n v="0"/>
    <n v="202"/>
    <s v="DF"/>
    <s v="ELAS POR NÓS: SEM MEDO DE MUDAR O DF (Vagas: 0)"/>
    <n v="36981"/>
    <n v="8"/>
    <n v="1301645"/>
    <n v="162706"/>
    <n v="0"/>
    <n v="0"/>
    <n v="14"/>
    <x v="1"/>
    <n v="0"/>
  </r>
  <r>
    <n v="2"/>
    <s v="Maicon Carvalho"/>
    <x v="24"/>
    <n v="2756"/>
    <s v="N"/>
    <n v="158"/>
    <s v="df"/>
    <n v="0.01"/>
    <n v="0"/>
    <n v="173"/>
    <s v="DF"/>
    <s v="Democracia Cristã (Vagas: 0)"/>
    <n v="3676"/>
    <n v="8"/>
    <n v="1301645"/>
    <n v="162706"/>
    <n v="0"/>
    <n v="0"/>
    <n v="9"/>
    <x v="1"/>
    <n v="0"/>
  </r>
  <r>
    <n v="2"/>
    <s v="Gildete"/>
    <x v="24"/>
    <n v="2711"/>
    <s v="N"/>
    <n v="159"/>
    <s v="df"/>
    <n v="0.01"/>
    <n v="0"/>
    <n v="145"/>
    <s v="DF"/>
    <s v="Democracia Cristã (Vagas: 0)"/>
    <n v="3676"/>
    <n v="8"/>
    <n v="1301645"/>
    <n v="162706"/>
    <n v="0"/>
    <n v="0"/>
    <n v="10"/>
    <x v="1"/>
    <n v="0"/>
  </r>
  <r>
    <n v="2"/>
    <s v="Helô Pires"/>
    <x v="21"/>
    <n v="5060"/>
    <s v="N"/>
    <n v="160"/>
    <s v="df"/>
    <n v="0.01"/>
    <n v="0"/>
    <n v="115"/>
    <s v="DF"/>
    <s v="ELAS POR NÓS: SEM MEDO DE MUDAR O DF (Vagas: 0)"/>
    <n v="36981"/>
    <n v="8"/>
    <n v="1301645"/>
    <n v="162706"/>
    <n v="0"/>
    <n v="0"/>
    <n v="15"/>
    <x v="1"/>
    <n v="0"/>
  </r>
  <r>
    <n v="2"/>
    <s v="Naiara Lourenço"/>
    <x v="19"/>
    <n v="3617"/>
    <s v="N"/>
    <n v="161"/>
    <s v="df"/>
    <n v="0.01"/>
    <n v="0"/>
    <n v="103"/>
    <s v="DF"/>
    <s v="RENOVAR DF (Vagas: 0)"/>
    <n v="29404"/>
    <n v="8"/>
    <n v="1301645"/>
    <n v="162706"/>
    <n v="0"/>
    <n v="0"/>
    <n v="6"/>
    <x v="1"/>
    <n v="0"/>
  </r>
  <r>
    <n v="2"/>
    <s v="Viviane Gomes"/>
    <x v="23"/>
    <n v="5433"/>
    <s v="N"/>
    <n v="162"/>
    <s v="df"/>
    <n v="0.01"/>
    <n v="0"/>
    <n v="42"/>
    <s v="DF"/>
    <s v="Partido Pátria Livre (Vagas: 0)"/>
    <n v="10756"/>
    <n v="8"/>
    <n v="1301645"/>
    <n v="162706"/>
    <n v="0"/>
    <n v="0"/>
    <n v="13"/>
    <x v="1"/>
    <n v="0"/>
  </r>
  <r>
    <n v="4"/>
    <s v="Jose Nogueira"/>
    <x v="17"/>
    <n v="3500"/>
    <s v="N"/>
    <n v="163"/>
    <s v="df"/>
    <n v="0"/>
    <n v="407"/>
    <n v="0"/>
    <s v="DF"/>
    <s v="RENOVAR DF 2 (Vagas: 0)"/>
    <n v="9171"/>
    <n v="8"/>
    <n v="1301645"/>
    <n v="162706"/>
    <n v="0"/>
    <n v="0"/>
    <n v="2"/>
    <x v="1"/>
    <n v="0"/>
  </r>
  <r>
    <n v="4"/>
    <s v="Vera Lucia"/>
    <x v="24"/>
    <n v="2717"/>
    <s v="N"/>
    <n v="164"/>
    <s v="df"/>
    <n v="0"/>
    <n v="39"/>
    <n v="0"/>
    <s v="DF"/>
    <s v="Democracia Cristã (Vagas: 0)"/>
    <n v="3676"/>
    <n v="8"/>
    <n v="1301645"/>
    <n v="162706"/>
    <n v="0"/>
    <n v="0"/>
    <n v="11"/>
    <x v="1"/>
    <n v="0"/>
  </r>
  <r>
    <n v="4"/>
    <s v="Flavio Correia"/>
    <x v="18"/>
    <n v="1421"/>
    <s v="N"/>
    <n v="165"/>
    <s v="df"/>
    <n v="0"/>
    <n v="845"/>
    <n v="0"/>
    <s v="DF"/>
    <s v="RENOVAR DF (Vagas: 0)"/>
    <n v="5866"/>
    <n v="8"/>
    <n v="1301645"/>
    <n v="162706"/>
    <n v="0"/>
    <n v="0"/>
    <n v="2"/>
    <x v="1"/>
    <n v="0"/>
  </r>
  <r>
    <n v="4"/>
    <s v="Juraci Tesoura de Ouro"/>
    <x v="18"/>
    <n v="1414"/>
    <s v="N"/>
    <n v="166"/>
    <s v="df"/>
    <n v="0"/>
    <n v="8669"/>
    <n v="0"/>
    <s v="DF"/>
    <s v="RENOVAR DF (Vagas: 0)"/>
    <n v="5866"/>
    <n v="8"/>
    <n v="1301645"/>
    <n v="162706"/>
    <n v="0"/>
    <n v="0"/>
    <n v="2"/>
    <x v="1"/>
    <n v="0"/>
  </r>
  <r>
    <n v="4"/>
    <s v="Ricardo Machado"/>
    <x v="34"/>
    <n v="2929"/>
    <s v="N"/>
    <n v="167"/>
    <s v="df"/>
    <n v="0"/>
    <n v="139"/>
    <n v="0"/>
    <s v="DF"/>
    <s v="Partido da Causa Operária (Vagas: 0)"/>
    <n v="0"/>
    <n v="8"/>
    <n v="1301645"/>
    <n v="162706"/>
    <n v="0"/>
    <n v="0"/>
    <n v="1"/>
    <x v="1"/>
    <n v="0"/>
  </r>
  <r>
    <n v="4"/>
    <s v="Juscelia"/>
    <x v="24"/>
    <n v="2714"/>
    <s v="N"/>
    <n v="168"/>
    <s v="df"/>
    <n v="0"/>
    <n v="143"/>
    <n v="0"/>
    <s v="DF"/>
    <s v="Democracia Cristã (Vagas: 0)"/>
    <n v="3676"/>
    <n v="8"/>
    <n v="1301645"/>
    <n v="162706"/>
    <n v="0"/>
    <n v="0"/>
    <n v="11"/>
    <x v="1"/>
    <n v="0"/>
  </r>
  <r>
    <n v="4"/>
    <s v="Denise"/>
    <x v="24"/>
    <n v="2789"/>
    <s v="N"/>
    <n v="169"/>
    <s v="df"/>
    <n v="0"/>
    <n v="98"/>
    <n v="0"/>
    <s v="DF"/>
    <s v="Democracia Cristã (Vagas: 0)"/>
    <n v="3676"/>
    <n v="8"/>
    <n v="1301645"/>
    <n v="162706"/>
    <n v="0"/>
    <n v="0"/>
    <n v="11"/>
    <x v="1"/>
    <n v="0"/>
  </r>
  <r>
    <n v="4"/>
    <s v="Mauro Rogerio"/>
    <x v="18"/>
    <n v="1400"/>
    <s v="N"/>
    <n v="170"/>
    <s v="df"/>
    <n v="0"/>
    <n v="1882"/>
    <n v="0"/>
    <s v="DF"/>
    <s v="RENOVAR DF (Vagas: 0)"/>
    <n v="5866"/>
    <n v="8"/>
    <n v="1301645"/>
    <n v="162706"/>
    <n v="0"/>
    <n v="0"/>
    <n v="2"/>
    <x v="1"/>
    <n v="0"/>
  </r>
  <r>
    <n v="4"/>
    <s v="Patrícia Rodriguez"/>
    <x v="27"/>
    <n v="2018"/>
    <s v="N"/>
    <n v="171"/>
    <s v="df"/>
    <n v="0"/>
    <n v="299"/>
    <n v="0"/>
    <s v="DF"/>
    <s v="UNIDOS PELO DF 1 (Vagas: 2)"/>
    <n v="1116"/>
    <n v="8"/>
    <n v="1301645"/>
    <n v="162706"/>
    <n v="0"/>
    <n v="0"/>
    <n v="5"/>
    <x v="1"/>
    <n v="0"/>
  </r>
  <r>
    <n v="4"/>
    <s v="Todi Moreno"/>
    <x v="18"/>
    <n v="1456"/>
    <s v="N"/>
    <n v="172"/>
    <s v="df"/>
    <n v="0"/>
    <n v="4915"/>
    <n v="0"/>
    <s v="DF"/>
    <s v="RENOVAR DF (Vagas: 0)"/>
    <n v="5866"/>
    <n v="8"/>
    <n v="1301645"/>
    <n v="162706"/>
    <n v="0"/>
    <n v="0"/>
    <n v="2"/>
    <x v="1"/>
    <n v="0"/>
  </r>
  <r>
    <n v="4"/>
    <s v="Simone Azevedo"/>
    <x v="18"/>
    <n v="1490"/>
    <s v="N"/>
    <n v="173"/>
    <s v="df"/>
    <n v="0"/>
    <n v="617"/>
    <n v="0"/>
    <s v="DF"/>
    <s v="RENOVAR DF (Vagas: 0)"/>
    <n v="5866"/>
    <n v="8"/>
    <n v="1301645"/>
    <n v="162706"/>
    <n v="0"/>
    <n v="0"/>
    <n v="2"/>
    <x v="1"/>
    <n v="0"/>
  </r>
  <r>
    <n v="4"/>
    <s v="Major Emilio"/>
    <x v="16"/>
    <n v="4499"/>
    <s v="N"/>
    <n v="174"/>
    <s v="df"/>
    <n v="0"/>
    <n v="7066"/>
    <n v="0"/>
    <s v="DF"/>
    <s v="BRASÍLIA ACIMA DE TUDO (Vagas: 1)"/>
    <n v="118662"/>
    <n v="8"/>
    <n v="1301645"/>
    <n v="162706"/>
    <n v="0"/>
    <n v="1"/>
    <n v="10"/>
    <x v="1"/>
    <n v="0"/>
  </r>
  <r>
    <n v="4"/>
    <s v="Tania Pires"/>
    <x v="20"/>
    <n v="9099"/>
    <s v="N"/>
    <n v="175"/>
    <s v="df"/>
    <n v="0"/>
    <n v="328"/>
    <n v="0"/>
    <s v="DF"/>
    <s v="RENOVAR DF 2 (Vagas: 0)"/>
    <n v="8182"/>
    <n v="8"/>
    <n v="1301645"/>
    <n v="162706"/>
    <n v="0"/>
    <n v="0"/>
    <n v="8"/>
    <x v="1"/>
    <n v="0"/>
  </r>
  <r>
    <n v="4"/>
    <s v="Nirceu Werneck"/>
    <x v="34"/>
    <n v="2939"/>
    <s v="N"/>
    <n v="176"/>
    <s v="df"/>
    <n v="0"/>
    <n v="62"/>
    <n v="0"/>
    <s v="DF"/>
    <s v="Partido da Causa Operária (Vagas: 0)"/>
    <n v="0"/>
    <n v="8"/>
    <n v="1301645"/>
    <n v="162706"/>
    <n v="0"/>
    <n v="0"/>
    <n v="1"/>
    <x v="1"/>
    <n v="0"/>
  </r>
  <r>
    <n v="6"/>
    <s v="Kengy"/>
    <x v="34"/>
    <n v="2949"/>
    <s v="N"/>
    <n v="177"/>
    <s v="df"/>
    <n v="0"/>
    <n v="19"/>
    <n v="0"/>
    <s v="DF"/>
    <s v="Partido da Causa Operária (Vagas: 0)"/>
    <n v="0"/>
    <n v="8"/>
    <n v="1301645"/>
    <n v="162706"/>
    <n v="0"/>
    <n v="0"/>
    <n v="1"/>
    <x v="1"/>
    <n v="0"/>
  </r>
  <r>
    <n v="4"/>
    <s v="Kátia Tavares"/>
    <x v="6"/>
    <n v="1005"/>
    <s v="N"/>
    <n v="178"/>
    <s v="df"/>
    <n v="0"/>
    <n v="60"/>
    <n v="0"/>
    <s v="DF"/>
    <s v="UNIDOS PELO DF 1 (Vagas: 2)"/>
    <n v="83557"/>
    <n v="8"/>
    <n v="1301645"/>
    <n v="162706"/>
    <n v="0"/>
    <n v="1"/>
    <n v="4"/>
    <x v="1"/>
    <n v="0"/>
  </r>
  <r>
    <n v="4"/>
    <s v="Lia Aires"/>
    <x v="34"/>
    <n v="2959"/>
    <s v="N"/>
    <n v="179"/>
    <s v="df"/>
    <n v="0"/>
    <n v="41"/>
    <n v="0"/>
    <s v="DF"/>
    <s v="Partido da Causa Operária (Vagas: 0)"/>
    <n v="0"/>
    <n v="8"/>
    <n v="1301645"/>
    <n v="162706"/>
    <n v="0"/>
    <n v="0"/>
    <n v="1"/>
    <x v="1"/>
    <n v="0"/>
  </r>
  <r>
    <n v="2"/>
    <s v="Amaro Neto"/>
    <x v="6"/>
    <n v="1010"/>
    <s v="S"/>
    <n v="1"/>
    <s v="es"/>
    <n v="9.41"/>
    <n v="0"/>
    <n v="181813"/>
    <s v="ES"/>
    <s v="COLIGAÇÃO EM DEFESA DA VIDA E DA FAMILIA  (Vagas: 3)"/>
    <n v="238966"/>
    <n v="10"/>
    <n v="1933018"/>
    <n v="193302"/>
    <n v="1"/>
    <n v="2"/>
    <n v="1"/>
    <x v="0"/>
    <n v="1"/>
  </r>
  <r>
    <n v="2"/>
    <s v="Felipe Rigoni"/>
    <x v="11"/>
    <n v="4044"/>
    <s v="S"/>
    <n v="2"/>
    <s v="es"/>
    <n v="4.37"/>
    <n v="0"/>
    <n v="84405"/>
    <s v="ES"/>
    <s v="HORA DE AVANÇAR (Vagas: 2)"/>
    <n v="254203"/>
    <n v="10"/>
    <n v="1933018"/>
    <n v="193302"/>
    <n v="1"/>
    <n v="2"/>
    <n v="1"/>
    <x v="0"/>
    <n v="1"/>
  </r>
  <r>
    <n v="2"/>
    <s v="Da Vitoria"/>
    <x v="13"/>
    <n v="2323"/>
    <s v="S"/>
    <n v="3"/>
    <s v="es"/>
    <n v="3.87"/>
    <n v="0"/>
    <n v="74787"/>
    <s v="ES"/>
    <s v="Espírito Santo Mais Forte (Vagas: 2)"/>
    <n v="116265"/>
    <n v="10"/>
    <n v="1933018"/>
    <n v="193302"/>
    <n v="0"/>
    <n v="1"/>
    <n v="1"/>
    <x v="0"/>
    <n v="1"/>
  </r>
  <r>
    <n v="2"/>
    <s v="Helder Salomão"/>
    <x v="8"/>
    <n v="1350"/>
    <s v="S"/>
    <n v="4"/>
    <s v="es"/>
    <n v="3.8"/>
    <n v="0"/>
    <n v="73384"/>
    <s v="ES"/>
    <s v="Partido dos Trabalhadores (Vagas: 1)"/>
    <n v="140398"/>
    <n v="10"/>
    <n v="1933018"/>
    <n v="193302"/>
    <n v="0"/>
    <n v="1"/>
    <n v="1"/>
    <x v="0"/>
    <n v="1"/>
  </r>
  <r>
    <n v="2"/>
    <s v="Sergio Vidigal"/>
    <x v="5"/>
    <n v="1212"/>
    <s v="S"/>
    <n v="5"/>
    <s v="es"/>
    <n v="3.78"/>
    <n v="0"/>
    <n v="73030"/>
    <s v="ES"/>
    <s v="ESPIRITO SANTO FORTE (Vagas: 2)"/>
    <n v="90092"/>
    <n v="10"/>
    <n v="1933018"/>
    <n v="193302"/>
    <n v="0"/>
    <n v="1"/>
    <n v="1"/>
    <x v="0"/>
    <n v="1"/>
  </r>
  <r>
    <n v="16"/>
    <s v="Dra. Soraya Manato"/>
    <x v="25"/>
    <n v="1717"/>
    <s v="S"/>
    <n v="6"/>
    <s v="es"/>
    <n v="2.99"/>
    <n v="0"/>
    <n v="57741"/>
    <s v="ES"/>
    <s v="COLIGAÇÃO EM DEFESA DA VIDA E DA FAMILIA  (Vagas: 3)"/>
    <n v="166811"/>
    <n v="10"/>
    <n v="1933018"/>
    <n v="193302"/>
    <n v="0"/>
    <n v="1"/>
    <n v="1"/>
    <x v="0"/>
    <n v="1"/>
  </r>
  <r>
    <n v="16"/>
    <s v="Norma Ayub"/>
    <x v="2"/>
    <n v="2500"/>
    <s v="S"/>
    <n v="7"/>
    <s v="es"/>
    <n v="2.96"/>
    <n v="0"/>
    <n v="57156"/>
    <s v="ES"/>
    <s v="ESPIRITO SANTO FORTE (Vagas: 2)"/>
    <n v="61165"/>
    <n v="10"/>
    <n v="1933018"/>
    <n v="193302"/>
    <n v="0"/>
    <n v="0"/>
    <n v="1"/>
    <x v="1"/>
    <n v="0"/>
  </r>
  <r>
    <n v="2"/>
    <s v="Foletto"/>
    <x v="11"/>
    <n v="4040"/>
    <s v="S"/>
    <n v="8"/>
    <s v="es"/>
    <n v="2.89"/>
    <n v="0"/>
    <n v="55957"/>
    <s v="ES"/>
    <s v="HORA DE AVANÇAR (Vagas: 2)"/>
    <n v="254203"/>
    <n v="10"/>
    <n v="1933018"/>
    <n v="193302"/>
    <n v="1"/>
    <n v="2"/>
    <n v="2"/>
    <x v="0"/>
    <n v="1"/>
  </r>
  <r>
    <n v="2"/>
    <s v="Lauriete"/>
    <x v="7"/>
    <n v="2222"/>
    <s v="S"/>
    <n v="9"/>
    <s v="es"/>
    <n v="2.69"/>
    <n v="0"/>
    <n v="51983"/>
    <s v="ES"/>
    <s v="COLIGAÇÃO EM DEFESA DA VIDA E DA FAMILIA  (Vagas: 3)"/>
    <n v="100246"/>
    <n v="10"/>
    <n v="1933018"/>
    <n v="193302"/>
    <n v="0"/>
    <n v="1"/>
    <n v="1"/>
    <x v="0"/>
    <n v="1"/>
  </r>
  <r>
    <n v="2"/>
    <s v="Evair de Melo"/>
    <x v="9"/>
    <n v="1143"/>
    <s v="S"/>
    <n v="10"/>
    <s v="es"/>
    <n v="2.5"/>
    <n v="0"/>
    <n v="48412"/>
    <s v="ES"/>
    <s v="Espírito Santo Mais Forte (Vagas: 2)"/>
    <n v="154426"/>
    <n v="10"/>
    <n v="1933018"/>
    <n v="193302"/>
    <n v="0"/>
    <n v="1"/>
    <n v="1"/>
    <x v="0"/>
    <n v="1"/>
  </r>
  <r>
    <n v="2"/>
    <s v="Neucimar Fraga"/>
    <x v="10"/>
    <n v="5555"/>
    <s v="N"/>
    <n v="11"/>
    <s v="es"/>
    <n v="2.78"/>
    <n v="0"/>
    <n v="53787"/>
    <s v="ES"/>
    <s v="ESPIRITO SANTO FORTE (Vagas: 2)"/>
    <n v="56459"/>
    <n v="10"/>
    <n v="1933018"/>
    <n v="193302"/>
    <n v="0"/>
    <n v="0"/>
    <n v="1"/>
    <x v="1"/>
    <n v="0"/>
  </r>
  <r>
    <n v="2"/>
    <s v="Marcus Vicente"/>
    <x v="9"/>
    <n v="1145"/>
    <s v="N"/>
    <n v="12"/>
    <s v="es"/>
    <n v="2.29"/>
    <n v="0"/>
    <n v="44283"/>
    <s v="ES"/>
    <s v="Espírito Santo Mais Forte (Vagas: 2)"/>
    <n v="154426"/>
    <n v="10"/>
    <n v="1933018"/>
    <n v="193302"/>
    <n v="0"/>
    <n v="1"/>
    <n v="2"/>
    <x v="1"/>
    <n v="0"/>
  </r>
  <r>
    <n v="2"/>
    <s v="Dr. Jorge Silva"/>
    <x v="3"/>
    <n v="7777"/>
    <s v="N"/>
    <n v="13"/>
    <s v="es"/>
    <n v="2.2400000000000002"/>
    <n v="0"/>
    <n v="43390"/>
    <s v="ES"/>
    <s v="ESPIRITO SANTO FORTE (Vagas: 2)"/>
    <n v="45859"/>
    <n v="10"/>
    <n v="1933018"/>
    <n v="193302"/>
    <n v="0"/>
    <n v="0"/>
    <n v="1"/>
    <x v="1"/>
    <n v="0"/>
  </r>
  <r>
    <n v="2"/>
    <s v="Rodney Miranda"/>
    <x v="6"/>
    <n v="1000"/>
    <s v="N"/>
    <n v="14"/>
    <s v="es"/>
    <n v="2.2200000000000002"/>
    <n v="0"/>
    <n v="42829"/>
    <s v="ES"/>
    <s v="COLIGAÇÃO EM DEFESA DA VIDA E DA FAMILIA  (Vagas: 3)"/>
    <n v="238966"/>
    <n v="10"/>
    <n v="1933018"/>
    <n v="193302"/>
    <n v="1"/>
    <n v="2"/>
    <n v="2"/>
    <x v="0"/>
    <n v="1"/>
  </r>
  <r>
    <n v="2"/>
    <s v="Gilsinho Lopes"/>
    <x v="7"/>
    <n v="2200"/>
    <s v="N"/>
    <n v="15"/>
    <s v="es"/>
    <n v="2.21"/>
    <n v="0"/>
    <n v="42644"/>
    <s v="ES"/>
    <s v="COLIGAÇÃO EM DEFESA DA VIDA E DA FAMILIA  (Vagas: 3)"/>
    <n v="100246"/>
    <n v="10"/>
    <n v="1933018"/>
    <n v="193302"/>
    <n v="0"/>
    <n v="1"/>
    <n v="2"/>
    <x v="1"/>
    <n v="0"/>
  </r>
  <r>
    <n v="2"/>
    <s v="Ted Conti"/>
    <x v="11"/>
    <n v="4080"/>
    <s v="N"/>
    <n v="16"/>
    <s v="es"/>
    <n v="2.2000000000000002"/>
    <n v="0"/>
    <n v="42580"/>
    <s v="ES"/>
    <s v="HORA DE AVANÇAR (Vagas: 2)"/>
    <n v="254203"/>
    <n v="10"/>
    <n v="1933018"/>
    <n v="193302"/>
    <n v="1"/>
    <n v="2"/>
    <n v="3"/>
    <x v="1"/>
    <n v="0"/>
  </r>
  <r>
    <n v="2"/>
    <s v="Givaldo"/>
    <x v="4"/>
    <n v="6565"/>
    <s v="N"/>
    <n v="17"/>
    <s v="es"/>
    <n v="2.0299999999999998"/>
    <n v="0"/>
    <n v="39222"/>
    <s v="ES"/>
    <s v="Espírito Santo Mais Forte (Vagas: 2)"/>
    <n v="41124"/>
    <n v="10"/>
    <n v="1933018"/>
    <n v="193302"/>
    <n v="0"/>
    <n v="0"/>
    <n v="1"/>
    <x v="1"/>
    <n v="0"/>
  </r>
  <r>
    <n v="2"/>
    <s v="João Coser"/>
    <x v="8"/>
    <n v="1313"/>
    <s v="N"/>
    <n v="18"/>
    <s v="es"/>
    <n v="1.96"/>
    <n v="0"/>
    <n v="37836"/>
    <s v="ES"/>
    <s v="Partido dos Trabalhadores (Vagas: 1)"/>
    <n v="140398"/>
    <n v="10"/>
    <n v="1933018"/>
    <n v="193302"/>
    <n v="0"/>
    <n v="1"/>
    <n v="2"/>
    <x v="1"/>
    <n v="0"/>
  </r>
  <r>
    <n v="2"/>
    <s v="Marcos Guerra"/>
    <x v="25"/>
    <n v="1777"/>
    <s v="N"/>
    <n v="19"/>
    <s v="es"/>
    <n v="1.9"/>
    <n v="0"/>
    <n v="36706"/>
    <s v="ES"/>
    <s v="COLIGAÇÃO EM DEFESA DA VIDA E DA FAMILIA  (Vagas: 3)"/>
    <n v="166811"/>
    <n v="10"/>
    <n v="1933018"/>
    <n v="193302"/>
    <n v="0"/>
    <n v="1"/>
    <n v="2"/>
    <x v="1"/>
    <n v="0"/>
  </r>
  <r>
    <n v="2"/>
    <s v="César Colnago"/>
    <x v="0"/>
    <n v="4567"/>
    <s v="N"/>
    <n v="20"/>
    <s v="es"/>
    <n v="1.77"/>
    <n v="0"/>
    <n v="34187"/>
    <s v="ES"/>
    <s v="ESPIRITO SANTO FORTE (Vagas: 2)"/>
    <n v="45204"/>
    <n v="10"/>
    <n v="1933018"/>
    <n v="193302"/>
    <n v="0"/>
    <n v="0"/>
    <n v="1"/>
    <x v="1"/>
    <n v="0"/>
  </r>
  <r>
    <n v="2"/>
    <s v="Cabo Max"/>
    <x v="9"/>
    <n v="1111"/>
    <s v="N"/>
    <n v="21"/>
    <s v="es"/>
    <n v="1.54"/>
    <n v="0"/>
    <n v="29786"/>
    <s v="ES"/>
    <s v="Espírito Santo Mais Forte (Vagas: 2)"/>
    <n v="154426"/>
    <n v="10"/>
    <n v="1933018"/>
    <n v="193302"/>
    <n v="0"/>
    <n v="1"/>
    <n v="3"/>
    <x v="1"/>
    <n v="0"/>
  </r>
  <r>
    <n v="2"/>
    <s v="Carreta"/>
    <x v="29"/>
    <n v="7000"/>
    <s v="N"/>
    <n v="22"/>
    <s v="es"/>
    <n v="1.44"/>
    <n v="0"/>
    <n v="27884"/>
    <s v="ES"/>
    <s v="HORA DE AVANÇAR (Vagas: 2)"/>
    <n v="31343"/>
    <n v="10"/>
    <n v="1933018"/>
    <n v="193302"/>
    <n v="0"/>
    <n v="0"/>
    <n v="1"/>
    <x v="1"/>
    <n v="0"/>
  </r>
  <r>
    <n v="2"/>
    <s v="Sandro Locutor"/>
    <x v="20"/>
    <n v="9090"/>
    <s v="N"/>
    <n v="23"/>
    <s v="es"/>
    <n v="1.44"/>
    <n v="0"/>
    <n v="27840"/>
    <s v="ES"/>
    <s v="Espírito Santo Mais Forte (Vagas: 2)"/>
    <n v="30047"/>
    <n v="10"/>
    <n v="1933018"/>
    <n v="193302"/>
    <n v="0"/>
    <n v="0"/>
    <n v="1"/>
    <x v="1"/>
    <n v="0"/>
  </r>
  <r>
    <n v="2"/>
    <s v="Reginaldo Almeida"/>
    <x v="27"/>
    <n v="2020"/>
    <s v="N"/>
    <n v="24"/>
    <s v="es"/>
    <n v="1.35"/>
    <n v="0"/>
    <n v="26085"/>
    <s v="ES"/>
    <s v="HORA DE AVANÇAR (Vagas: 2)"/>
    <n v="28477"/>
    <n v="10"/>
    <n v="1933018"/>
    <n v="193302"/>
    <n v="0"/>
    <n v="0"/>
    <n v="1"/>
    <x v="1"/>
    <n v="0"/>
  </r>
  <r>
    <n v="2"/>
    <s v="Edmar Camata"/>
    <x v="11"/>
    <n v="4000"/>
    <s v="N"/>
    <n v="25"/>
    <s v="es"/>
    <n v="1.26"/>
    <n v="0"/>
    <n v="24283"/>
    <s v="ES"/>
    <s v="HORA DE AVANÇAR (Vagas: 2)"/>
    <n v="254203"/>
    <n v="10"/>
    <n v="1933018"/>
    <n v="193302"/>
    <n v="1"/>
    <n v="2"/>
    <n v="4"/>
    <x v="1"/>
    <n v="0"/>
  </r>
  <r>
    <n v="2"/>
    <s v="Doutor Pinheiro"/>
    <x v="25"/>
    <n v="1700"/>
    <s v="N"/>
    <n v="26"/>
    <s v="es"/>
    <n v="1.19"/>
    <n v="0"/>
    <n v="22915"/>
    <s v="ES"/>
    <s v="COLIGAÇÃO EM DEFESA DA VIDA E DA FAMILIA  (Vagas: 3)"/>
    <n v="166811"/>
    <n v="10"/>
    <n v="1933018"/>
    <n v="193302"/>
    <n v="0"/>
    <n v="1"/>
    <n v="3"/>
    <x v="1"/>
    <n v="0"/>
  </r>
  <r>
    <n v="2"/>
    <s v="Nathan Medeiros"/>
    <x v="11"/>
    <n v="4022"/>
    <s v="N"/>
    <n v="27"/>
    <s v="es"/>
    <n v="0.93"/>
    <n v="0"/>
    <n v="17961"/>
    <s v="ES"/>
    <s v="HORA DE AVANÇAR (Vagas: 2)"/>
    <n v="254203"/>
    <n v="10"/>
    <n v="1933018"/>
    <n v="193302"/>
    <n v="1"/>
    <n v="2"/>
    <n v="5"/>
    <x v="1"/>
    <n v="0"/>
  </r>
  <r>
    <n v="2"/>
    <s v="Lenise"/>
    <x v="13"/>
    <n v="2333"/>
    <s v="N"/>
    <n v="28"/>
    <s v="es"/>
    <n v="0.91"/>
    <n v="0"/>
    <n v="17616"/>
    <s v="ES"/>
    <s v="Espírito Santo Mais Forte (Vagas: 2)"/>
    <n v="116265"/>
    <n v="10"/>
    <n v="1933018"/>
    <n v="193302"/>
    <n v="0"/>
    <n v="1"/>
    <n v="2"/>
    <x v="1"/>
    <n v="0"/>
  </r>
  <r>
    <n v="2"/>
    <s v="Coronel Foresti"/>
    <x v="22"/>
    <n v="3133"/>
    <s v="N"/>
    <n v="29"/>
    <s v="es"/>
    <n v="0.9"/>
    <n v="0"/>
    <n v="17441"/>
    <s v="ES"/>
    <s v="Espírito Santo Mais Forte (Vagas: 2)"/>
    <n v="27279"/>
    <n v="10"/>
    <n v="1933018"/>
    <n v="193302"/>
    <n v="0"/>
    <n v="0"/>
    <n v="1"/>
    <x v="1"/>
    <n v="0"/>
  </r>
  <r>
    <n v="2"/>
    <s v="Jonas Nogueira"/>
    <x v="9"/>
    <n v="1140"/>
    <s v="N"/>
    <n v="30"/>
    <s v="es"/>
    <n v="0.87"/>
    <n v="0"/>
    <n v="16782"/>
    <s v="ES"/>
    <s v="Espírito Santo Mais Forte (Vagas: 2)"/>
    <n v="154426"/>
    <n v="10"/>
    <n v="1933018"/>
    <n v="193302"/>
    <n v="0"/>
    <n v="1"/>
    <n v="4"/>
    <x v="1"/>
    <n v="0"/>
  </r>
  <r>
    <n v="2"/>
    <s v="Hans Dettmann Junior"/>
    <x v="25"/>
    <n v="1778"/>
    <s v="N"/>
    <n v="31"/>
    <s v="es"/>
    <n v="0.76"/>
    <n v="0"/>
    <n v="14635"/>
    <s v="ES"/>
    <s v="COLIGAÇÃO EM DEFESA DA VIDA E DA FAMILIA  (Vagas: 3)"/>
    <n v="166811"/>
    <n v="10"/>
    <n v="1933018"/>
    <n v="193302"/>
    <n v="0"/>
    <n v="1"/>
    <n v="4"/>
    <x v="1"/>
    <n v="0"/>
  </r>
  <r>
    <n v="2"/>
    <s v="Adriana Bôas"/>
    <x v="25"/>
    <n v="1770"/>
    <s v="N"/>
    <n v="32"/>
    <s v="es"/>
    <n v="0.57999999999999996"/>
    <n v="0"/>
    <n v="11152"/>
    <s v="ES"/>
    <s v="COLIGAÇÃO EM DEFESA DA VIDA E DA FAMILIA  (Vagas: 3)"/>
    <n v="166811"/>
    <n v="10"/>
    <n v="1933018"/>
    <n v="193302"/>
    <n v="0"/>
    <n v="1"/>
    <n v="5"/>
    <x v="1"/>
    <n v="0"/>
  </r>
  <r>
    <n v="2"/>
    <s v="Fabiano Eller"/>
    <x v="15"/>
    <n v="4333"/>
    <s v="N"/>
    <n v="33"/>
    <s v="es"/>
    <n v="0.56999999999999995"/>
    <n v="0"/>
    <n v="10947"/>
    <s v="ES"/>
    <s v="HORA DE AVANÇAR (Vagas: 2)"/>
    <n v="23244"/>
    <n v="10"/>
    <n v="1933018"/>
    <n v="193302"/>
    <n v="0"/>
    <n v="0"/>
    <n v="1"/>
    <x v="1"/>
    <n v="0"/>
  </r>
  <r>
    <n v="2"/>
    <s v="Luiz Paulo"/>
    <x v="13"/>
    <n v="2345"/>
    <s v="N"/>
    <n v="34"/>
    <s v="es"/>
    <n v="0.52"/>
    <n v="0"/>
    <n v="10042"/>
    <s v="ES"/>
    <s v="Espírito Santo Mais Forte (Vagas: 2)"/>
    <n v="116265"/>
    <n v="10"/>
    <n v="1933018"/>
    <n v="193302"/>
    <n v="0"/>
    <n v="1"/>
    <n v="3"/>
    <x v="1"/>
    <n v="0"/>
  </r>
  <r>
    <n v="2"/>
    <s v="Márcia Lamas"/>
    <x v="11"/>
    <n v="4011"/>
    <s v="N"/>
    <n v="35"/>
    <s v="es"/>
    <n v="0.51"/>
    <n v="0"/>
    <n v="9781"/>
    <s v="ES"/>
    <s v="HORA DE AVANÇAR (Vagas: 2)"/>
    <n v="254203"/>
    <n v="10"/>
    <n v="1933018"/>
    <n v="193302"/>
    <n v="1"/>
    <n v="2"/>
    <n v="6"/>
    <x v="1"/>
    <n v="0"/>
  </r>
  <r>
    <n v="2"/>
    <s v="Ely Blunck"/>
    <x v="22"/>
    <n v="3177"/>
    <s v="N"/>
    <n v="36"/>
    <s v="es"/>
    <n v="0.42"/>
    <n v="0"/>
    <n v="8115"/>
    <s v="ES"/>
    <s v="Espírito Santo Mais Forte (Vagas: 2)"/>
    <n v="27279"/>
    <n v="10"/>
    <n v="1933018"/>
    <n v="193302"/>
    <n v="0"/>
    <n v="0"/>
    <n v="2"/>
    <x v="1"/>
    <n v="0"/>
  </r>
  <r>
    <n v="2"/>
    <s v="Dedé Di Jesus"/>
    <x v="11"/>
    <n v="4026"/>
    <s v="N"/>
    <n v="37"/>
    <s v="es"/>
    <n v="0.39"/>
    <n v="0"/>
    <n v="7546"/>
    <s v="ES"/>
    <s v="HORA DE AVANÇAR (Vagas: 2)"/>
    <n v="254203"/>
    <n v="10"/>
    <n v="1933018"/>
    <n v="193302"/>
    <n v="1"/>
    <n v="2"/>
    <n v="7"/>
    <x v="1"/>
    <n v="0"/>
  </r>
  <r>
    <n v="2"/>
    <s v="Rafael Monteiro"/>
    <x v="25"/>
    <n v="1733"/>
    <s v="N"/>
    <n v="38"/>
    <s v="es"/>
    <n v="0.39"/>
    <n v="0"/>
    <n v="7499"/>
    <s v="ES"/>
    <s v="COLIGAÇÃO EM DEFESA DA VIDA E DA FAMILIA  (Vagas: 3)"/>
    <n v="166811"/>
    <n v="10"/>
    <n v="1933018"/>
    <n v="193302"/>
    <n v="0"/>
    <n v="1"/>
    <n v="6"/>
    <x v="1"/>
    <n v="0"/>
  </r>
  <r>
    <n v="2"/>
    <s v="Vasco Alves (vasquinho)"/>
    <x v="23"/>
    <n v="5400"/>
    <s v="N"/>
    <n v="39"/>
    <s v="es"/>
    <n v="0.38"/>
    <n v="0"/>
    <n v="7391"/>
    <s v="ES"/>
    <s v="HORA DE AVANÇAR (Vagas: 2)"/>
    <n v="7817"/>
    <n v="10"/>
    <n v="1933018"/>
    <n v="193302"/>
    <n v="0"/>
    <n v="0"/>
    <n v="1"/>
    <x v="1"/>
    <n v="0"/>
  </r>
  <r>
    <n v="2"/>
    <s v="Leonil"/>
    <x v="13"/>
    <n v="2300"/>
    <s v="N"/>
    <n v="40"/>
    <s v="es"/>
    <n v="0.32"/>
    <n v="0"/>
    <n v="6254"/>
    <s v="ES"/>
    <s v="Espírito Santo Mais Forte (Vagas: 2)"/>
    <n v="116265"/>
    <n v="10"/>
    <n v="1933018"/>
    <n v="193302"/>
    <n v="0"/>
    <n v="1"/>
    <n v="4"/>
    <x v="1"/>
    <n v="0"/>
  </r>
  <r>
    <n v="2"/>
    <s v="Fayda Belo"/>
    <x v="9"/>
    <n v="1112"/>
    <s v="N"/>
    <n v="41"/>
    <s v="es"/>
    <n v="0.28999999999999998"/>
    <n v="0"/>
    <n v="5544"/>
    <s v="ES"/>
    <s v="Espírito Santo Mais Forte (Vagas: 2)"/>
    <n v="154426"/>
    <n v="10"/>
    <n v="1933018"/>
    <n v="193302"/>
    <n v="0"/>
    <n v="1"/>
    <n v="5"/>
    <x v="1"/>
    <n v="0"/>
  </r>
  <r>
    <n v="2"/>
    <s v="Dr. Bezerra"/>
    <x v="15"/>
    <n v="4322"/>
    <s v="N"/>
    <n v="42"/>
    <s v="es"/>
    <n v="0.25"/>
    <n v="0"/>
    <n v="4782"/>
    <s v="ES"/>
    <s v="HORA DE AVANÇAR (Vagas: 2)"/>
    <n v="23244"/>
    <n v="10"/>
    <n v="1933018"/>
    <n v="193302"/>
    <n v="0"/>
    <n v="0"/>
    <n v="2"/>
    <x v="1"/>
    <n v="0"/>
  </r>
  <r>
    <n v="2"/>
    <s v="Coronel Marchezi"/>
    <x v="15"/>
    <n v="4343"/>
    <s v="N"/>
    <n v="43"/>
    <s v="es"/>
    <n v="0.24"/>
    <n v="0"/>
    <n v="4643"/>
    <s v="ES"/>
    <s v="HORA DE AVANÇAR (Vagas: 2)"/>
    <n v="23244"/>
    <n v="10"/>
    <n v="1933018"/>
    <n v="193302"/>
    <n v="0"/>
    <n v="0"/>
    <n v="3"/>
    <x v="1"/>
    <n v="0"/>
  </r>
  <r>
    <n v="2"/>
    <s v="Dr. Izaias Junior"/>
    <x v="0"/>
    <n v="4550"/>
    <s v="N"/>
    <n v="44"/>
    <s v="es"/>
    <n v="0.2"/>
    <n v="0"/>
    <n v="3943"/>
    <s v="ES"/>
    <s v="ESPIRITO SANTO FORTE (Vagas: 2)"/>
    <n v="45204"/>
    <n v="10"/>
    <n v="1933018"/>
    <n v="193302"/>
    <n v="0"/>
    <n v="0"/>
    <n v="2"/>
    <x v="1"/>
    <n v="0"/>
  </r>
  <r>
    <n v="2"/>
    <s v="Doutor Beto"/>
    <x v="5"/>
    <n v="1210"/>
    <s v="N"/>
    <n v="45"/>
    <s v="es"/>
    <n v="0.19"/>
    <n v="0"/>
    <n v="3724"/>
    <s v="ES"/>
    <s v="ESPIRITO SANTO FORTE (Vagas: 2)"/>
    <n v="90092"/>
    <n v="10"/>
    <n v="1933018"/>
    <n v="193302"/>
    <n v="0"/>
    <n v="1"/>
    <n v="2"/>
    <x v="1"/>
    <n v="0"/>
  </r>
  <r>
    <n v="2"/>
    <s v="Charles da Auto Escola"/>
    <x v="16"/>
    <n v="4433"/>
    <s v="N"/>
    <n v="46"/>
    <s v="es"/>
    <n v="0.19"/>
    <n v="0"/>
    <n v="3656"/>
    <s v="ES"/>
    <s v="ESPIRITO SANTO FORTE (Vagas: 2)"/>
    <n v="11217"/>
    <n v="10"/>
    <n v="1933018"/>
    <n v="193302"/>
    <n v="0"/>
    <n v="0"/>
    <n v="1"/>
    <x v="1"/>
    <n v="0"/>
  </r>
  <r>
    <n v="2"/>
    <s v="Nivaldo Caminhoneiro"/>
    <x v="16"/>
    <n v="4480"/>
    <s v="N"/>
    <n v="47"/>
    <s v="es"/>
    <n v="0.17"/>
    <n v="0"/>
    <n v="3226"/>
    <s v="ES"/>
    <s v="ESPIRITO SANTO FORTE (Vagas: 2)"/>
    <n v="11217"/>
    <n v="10"/>
    <n v="1933018"/>
    <n v="193302"/>
    <n v="0"/>
    <n v="0"/>
    <n v="2"/>
    <x v="1"/>
    <n v="0"/>
  </r>
  <r>
    <n v="2"/>
    <s v="Zé Izidoro"/>
    <x v="8"/>
    <n v="1377"/>
    <s v="N"/>
    <n v="48"/>
    <s v="es"/>
    <n v="0.16"/>
    <n v="0"/>
    <n v="3073"/>
    <s v="ES"/>
    <s v="Partido dos Trabalhadores (Vagas: 1)"/>
    <n v="140398"/>
    <n v="10"/>
    <n v="1933018"/>
    <n v="193302"/>
    <n v="0"/>
    <n v="1"/>
    <n v="3"/>
    <x v="1"/>
    <n v="0"/>
  </r>
  <r>
    <n v="16"/>
    <s v="Maria Helena"/>
    <x v="13"/>
    <n v="2322"/>
    <s v="N"/>
    <n v="49"/>
    <s v="es"/>
    <n v="0.13"/>
    <n v="0"/>
    <n v="2544"/>
    <s v="ES"/>
    <s v="Espírito Santo Mais Forte (Vagas: 2)"/>
    <n v="116265"/>
    <n v="10"/>
    <n v="1933018"/>
    <n v="193302"/>
    <n v="0"/>
    <n v="1"/>
    <n v="5"/>
    <x v="1"/>
    <n v="0"/>
  </r>
  <r>
    <n v="2"/>
    <s v="Cacique Toninho Guarani"/>
    <x v="8"/>
    <n v="1319"/>
    <s v="N"/>
    <n v="50"/>
    <s v="es"/>
    <n v="0.12"/>
    <n v="0"/>
    <n v="2327"/>
    <s v="ES"/>
    <s v="Partido dos Trabalhadores (Vagas: 1)"/>
    <n v="140398"/>
    <n v="10"/>
    <n v="1933018"/>
    <n v="193302"/>
    <n v="0"/>
    <n v="1"/>
    <n v="4"/>
    <x v="1"/>
    <n v="0"/>
  </r>
  <r>
    <n v="2"/>
    <s v="Dantas Ebenezer"/>
    <x v="6"/>
    <n v="1017"/>
    <s v="N"/>
    <n v="51"/>
    <s v="es"/>
    <n v="0.11"/>
    <n v="0"/>
    <n v="2141"/>
    <s v="ES"/>
    <s v="COLIGAÇÃO EM DEFESA DA VIDA E DA FAMILIA  (Vagas: 3)"/>
    <n v="238966"/>
    <n v="10"/>
    <n v="1933018"/>
    <n v="193302"/>
    <n v="1"/>
    <n v="2"/>
    <n v="3"/>
    <x v="1"/>
    <n v="0"/>
  </r>
  <r>
    <n v="2"/>
    <s v="Alexandre Cola"/>
    <x v="29"/>
    <n v="7007"/>
    <s v="N"/>
    <n v="52"/>
    <s v="es"/>
    <n v="0.11"/>
    <n v="0"/>
    <n v="2095"/>
    <s v="ES"/>
    <s v="HORA DE AVANÇAR (Vagas: 2)"/>
    <n v="31343"/>
    <n v="10"/>
    <n v="1933018"/>
    <n v="193302"/>
    <n v="0"/>
    <n v="0"/>
    <n v="2"/>
    <x v="1"/>
    <n v="0"/>
  </r>
  <r>
    <n v="2"/>
    <s v="Dileuza"/>
    <x v="11"/>
    <n v="4023"/>
    <s v="N"/>
    <n v="53"/>
    <s v="es"/>
    <n v="0.11"/>
    <n v="0"/>
    <n v="2035"/>
    <s v="ES"/>
    <s v="HORA DE AVANÇAR (Vagas: 2)"/>
    <n v="254203"/>
    <n v="10"/>
    <n v="1933018"/>
    <n v="193302"/>
    <n v="1"/>
    <n v="2"/>
    <n v="8"/>
    <x v="1"/>
    <n v="0"/>
  </r>
  <r>
    <n v="2"/>
    <s v="Délio Parrini Iglesias"/>
    <x v="6"/>
    <n v="1077"/>
    <s v="N"/>
    <n v="54"/>
    <s v="es"/>
    <n v="0.1"/>
    <n v="0"/>
    <n v="2001"/>
    <s v="ES"/>
    <s v="COLIGAÇÃO EM DEFESA DA VIDA E DA FAMILIA  (Vagas: 3)"/>
    <n v="238966"/>
    <n v="10"/>
    <n v="1933018"/>
    <n v="193302"/>
    <n v="1"/>
    <n v="2"/>
    <n v="4"/>
    <x v="1"/>
    <n v="0"/>
  </r>
  <r>
    <n v="2"/>
    <s v="Fernanda Pereira"/>
    <x v="11"/>
    <n v="4001"/>
    <s v="N"/>
    <n v="55"/>
    <s v="es"/>
    <n v="0.1"/>
    <n v="0"/>
    <n v="1883"/>
    <s v="ES"/>
    <s v="HORA DE AVANÇAR (Vagas: 2)"/>
    <n v="254203"/>
    <n v="10"/>
    <n v="1933018"/>
    <n v="193302"/>
    <n v="1"/>
    <n v="2"/>
    <n v="9"/>
    <x v="1"/>
    <n v="0"/>
  </r>
  <r>
    <n v="2"/>
    <s v="Miguel da Policlínica"/>
    <x v="19"/>
    <n v="3640"/>
    <s v="N"/>
    <n v="56"/>
    <s v="es"/>
    <n v="0.1"/>
    <n v="0"/>
    <n v="1868"/>
    <s v="ES"/>
    <s v="HORA DE AVANÇAR (Vagas: 2)"/>
    <n v="2863"/>
    <n v="10"/>
    <n v="1933018"/>
    <n v="193302"/>
    <n v="0"/>
    <n v="0"/>
    <n v="1"/>
    <x v="1"/>
    <n v="0"/>
  </r>
  <r>
    <n v="2"/>
    <s v="Leonardo Deptulski"/>
    <x v="5"/>
    <n v="1200"/>
    <s v="N"/>
    <n v="57"/>
    <s v="es"/>
    <n v="0.09"/>
    <n v="0"/>
    <n v="1769"/>
    <s v="ES"/>
    <s v="ESPIRITO SANTO FORTE (Vagas: 2)"/>
    <n v="90092"/>
    <n v="10"/>
    <n v="1933018"/>
    <n v="193302"/>
    <n v="0"/>
    <n v="1"/>
    <n v="3"/>
    <x v="1"/>
    <n v="0"/>
  </r>
  <r>
    <n v="2"/>
    <s v="Fortaleza"/>
    <x v="8"/>
    <n v="1344"/>
    <s v="N"/>
    <n v="58"/>
    <s v="es"/>
    <n v="0.09"/>
    <n v="0"/>
    <n v="1766"/>
    <s v="ES"/>
    <s v="Partido dos Trabalhadores (Vagas: 1)"/>
    <n v="140398"/>
    <n v="10"/>
    <n v="1933018"/>
    <n v="193302"/>
    <n v="0"/>
    <n v="1"/>
    <n v="5"/>
    <x v="1"/>
    <n v="0"/>
  </r>
  <r>
    <n v="2"/>
    <s v="Luara"/>
    <x v="8"/>
    <n v="1356"/>
    <s v="N"/>
    <n v="59"/>
    <s v="es"/>
    <n v="0.09"/>
    <n v="0"/>
    <n v="1729"/>
    <s v="ES"/>
    <s v="Partido dos Trabalhadores (Vagas: 1)"/>
    <n v="140398"/>
    <n v="10"/>
    <n v="1933018"/>
    <n v="193302"/>
    <n v="0"/>
    <n v="1"/>
    <n v="6"/>
    <x v="1"/>
    <n v="0"/>
  </r>
  <r>
    <n v="2"/>
    <s v="Grecco"/>
    <x v="25"/>
    <n v="1711"/>
    <s v="N"/>
    <n v="60"/>
    <s v="es"/>
    <n v="0.08"/>
    <n v="0"/>
    <n v="1599"/>
    <s v="ES"/>
    <s v="COLIGAÇÃO EM DEFESA DA VIDA E DA FAMILIA  (Vagas: 3)"/>
    <n v="166811"/>
    <n v="10"/>
    <n v="1933018"/>
    <n v="193302"/>
    <n v="0"/>
    <n v="1"/>
    <n v="7"/>
    <x v="1"/>
    <n v="0"/>
  </r>
  <r>
    <n v="2"/>
    <s v="Adelina Diniz"/>
    <x v="6"/>
    <n v="1012"/>
    <s v="N"/>
    <n v="61"/>
    <s v="es"/>
    <n v="0.08"/>
    <n v="0"/>
    <n v="1584"/>
    <s v="ES"/>
    <s v="COLIGAÇÃO EM DEFESA DA VIDA E DA FAMILIA  (Vagas: 3)"/>
    <n v="238966"/>
    <n v="10"/>
    <n v="1933018"/>
    <n v="193302"/>
    <n v="1"/>
    <n v="2"/>
    <n v="5"/>
    <x v="1"/>
    <n v="0"/>
  </r>
  <r>
    <n v="2"/>
    <s v="Osmando Portella"/>
    <x v="5"/>
    <n v="1221"/>
    <s v="N"/>
    <n v="62"/>
    <s v="es"/>
    <n v="0.08"/>
    <n v="0"/>
    <n v="1550"/>
    <s v="ES"/>
    <s v="ESPIRITO SANTO FORTE (Vagas: 2)"/>
    <n v="90092"/>
    <n v="10"/>
    <n v="1933018"/>
    <n v="193302"/>
    <n v="0"/>
    <n v="1"/>
    <n v="4"/>
    <x v="1"/>
    <n v="0"/>
  </r>
  <r>
    <n v="2"/>
    <s v="Drº Caetano Sabadine"/>
    <x v="2"/>
    <n v="2551"/>
    <s v="N"/>
    <n v="63"/>
    <s v="es"/>
    <n v="7.0000000000000007E-2"/>
    <n v="0"/>
    <n v="1434"/>
    <s v="ES"/>
    <s v="ESPIRITO SANTO FORTE (Vagas: 2)"/>
    <n v="61165"/>
    <n v="10"/>
    <n v="1933018"/>
    <n v="193302"/>
    <n v="0"/>
    <n v="0"/>
    <n v="2"/>
    <x v="1"/>
    <n v="0"/>
  </r>
  <r>
    <n v="2"/>
    <s v="Josinete"/>
    <x v="8"/>
    <n v="1333"/>
    <s v="N"/>
    <n v="64"/>
    <s v="es"/>
    <n v="7.0000000000000007E-2"/>
    <n v="0"/>
    <n v="1344"/>
    <s v="ES"/>
    <s v="Partido dos Trabalhadores (Vagas: 1)"/>
    <n v="140398"/>
    <n v="10"/>
    <n v="1933018"/>
    <n v="193302"/>
    <n v="0"/>
    <n v="1"/>
    <n v="7"/>
    <x v="1"/>
    <n v="0"/>
  </r>
  <r>
    <n v="2"/>
    <s v="Baiano Verdureiro"/>
    <x v="6"/>
    <n v="1070"/>
    <s v="N"/>
    <n v="65"/>
    <s v="es"/>
    <n v="7.0000000000000007E-2"/>
    <n v="0"/>
    <n v="1272"/>
    <s v="ES"/>
    <s v="COLIGAÇÃO EM DEFESA DA VIDA E DA FAMILIA  (Vagas: 3)"/>
    <n v="238966"/>
    <n v="10"/>
    <n v="1933018"/>
    <n v="193302"/>
    <n v="1"/>
    <n v="2"/>
    <n v="6"/>
    <x v="1"/>
    <n v="0"/>
  </r>
  <r>
    <n v="2"/>
    <s v="Carla Xavier"/>
    <x v="6"/>
    <n v="1080"/>
    <s v="N"/>
    <n v="66"/>
    <s v="es"/>
    <n v="7.0000000000000007E-2"/>
    <n v="0"/>
    <n v="1260"/>
    <s v="ES"/>
    <s v="COLIGAÇÃO EM DEFESA DA VIDA E DA FAMILIA  (Vagas: 3)"/>
    <n v="238966"/>
    <n v="10"/>
    <n v="1933018"/>
    <n v="193302"/>
    <n v="1"/>
    <n v="2"/>
    <n v="7"/>
    <x v="1"/>
    <n v="0"/>
  </r>
  <r>
    <n v="2"/>
    <s v="Daniel Costa"/>
    <x v="8"/>
    <n v="1320"/>
    <s v="N"/>
    <n v="67"/>
    <s v="es"/>
    <n v="0.06"/>
    <n v="0"/>
    <n v="1180"/>
    <s v="ES"/>
    <s v="Partido dos Trabalhadores (Vagas: 1)"/>
    <n v="140398"/>
    <n v="10"/>
    <n v="1933018"/>
    <n v="193302"/>
    <n v="0"/>
    <n v="1"/>
    <n v="8"/>
    <x v="1"/>
    <n v="0"/>
  </r>
  <r>
    <n v="2"/>
    <s v="Catarina dos Santos"/>
    <x v="9"/>
    <n v="1133"/>
    <s v="N"/>
    <n v="68"/>
    <s v="es"/>
    <n v="0.06"/>
    <n v="0"/>
    <n v="1119"/>
    <s v="ES"/>
    <s v="Espírito Santo Mais Forte (Vagas: 2)"/>
    <n v="154426"/>
    <n v="10"/>
    <n v="1933018"/>
    <n v="193302"/>
    <n v="0"/>
    <n v="1"/>
    <n v="6"/>
    <x v="1"/>
    <n v="0"/>
  </r>
  <r>
    <n v="2"/>
    <s v="Maria Aparecida de Mello"/>
    <x v="6"/>
    <n v="1040"/>
    <s v="N"/>
    <n v="69"/>
    <s v="es"/>
    <n v="0.05"/>
    <n v="0"/>
    <n v="1026"/>
    <s v="ES"/>
    <s v="COLIGAÇÃO EM DEFESA DA VIDA E DA FAMILIA  (Vagas: 3)"/>
    <n v="238966"/>
    <n v="10"/>
    <n v="1933018"/>
    <n v="193302"/>
    <n v="1"/>
    <n v="2"/>
    <n v="8"/>
    <x v="1"/>
    <n v="0"/>
  </r>
  <r>
    <n v="2"/>
    <s v="Lenilda Silva"/>
    <x v="10"/>
    <n v="5500"/>
    <s v="N"/>
    <n v="70"/>
    <s v="es"/>
    <n v="0.05"/>
    <n v="0"/>
    <n v="999"/>
    <s v="ES"/>
    <s v="ESPIRITO SANTO FORTE (Vagas: 2)"/>
    <n v="56459"/>
    <n v="10"/>
    <n v="1933018"/>
    <n v="193302"/>
    <n v="0"/>
    <n v="0"/>
    <n v="2"/>
    <x v="1"/>
    <n v="0"/>
  </r>
  <r>
    <n v="2"/>
    <s v="Inês"/>
    <x v="8"/>
    <n v="1340"/>
    <s v="N"/>
    <n v="71"/>
    <s v="es"/>
    <n v="0.04"/>
    <n v="0"/>
    <n v="775"/>
    <s v="ES"/>
    <s v="Partido dos Trabalhadores (Vagas: 1)"/>
    <n v="140398"/>
    <n v="10"/>
    <n v="1933018"/>
    <n v="193302"/>
    <n v="0"/>
    <n v="1"/>
    <n v="9"/>
    <x v="1"/>
    <n v="0"/>
  </r>
  <r>
    <n v="2"/>
    <s v="Neuza"/>
    <x v="0"/>
    <n v="4555"/>
    <s v="N"/>
    <n v="72"/>
    <s v="es"/>
    <n v="0.04"/>
    <n v="0"/>
    <n v="717"/>
    <s v="ES"/>
    <s v="ESPIRITO SANTO FORTE (Vagas: 2)"/>
    <n v="45204"/>
    <n v="10"/>
    <n v="1933018"/>
    <n v="193302"/>
    <n v="0"/>
    <n v="0"/>
    <n v="3"/>
    <x v="1"/>
    <n v="0"/>
  </r>
  <r>
    <n v="2"/>
    <s v="Verina Rodrigues"/>
    <x v="9"/>
    <n v="1122"/>
    <s v="N"/>
    <n v="73"/>
    <s v="es"/>
    <n v="0.04"/>
    <n v="0"/>
    <n v="687"/>
    <s v="ES"/>
    <s v="Espírito Santo Mais Forte (Vagas: 2)"/>
    <n v="154426"/>
    <n v="10"/>
    <n v="1933018"/>
    <n v="193302"/>
    <n v="0"/>
    <n v="1"/>
    <n v="7"/>
    <x v="1"/>
    <n v="0"/>
  </r>
  <r>
    <n v="2"/>
    <s v="Leide"/>
    <x v="8"/>
    <n v="1355"/>
    <s v="N"/>
    <n v="74"/>
    <s v="es"/>
    <n v="0.03"/>
    <n v="0"/>
    <n v="655"/>
    <s v="ES"/>
    <s v="Partido dos Trabalhadores (Vagas: 1)"/>
    <n v="140398"/>
    <n v="10"/>
    <n v="1933018"/>
    <n v="193302"/>
    <n v="0"/>
    <n v="1"/>
    <n v="10"/>
    <x v="1"/>
    <n v="0"/>
  </r>
  <r>
    <n v="2"/>
    <s v="Professora Regina"/>
    <x v="11"/>
    <n v="4004"/>
    <s v="N"/>
    <n v="75"/>
    <s v="es"/>
    <n v="0.03"/>
    <n v="0"/>
    <n v="650"/>
    <s v="ES"/>
    <s v="HORA DE AVANÇAR (Vagas: 2)"/>
    <n v="254203"/>
    <n v="10"/>
    <n v="1933018"/>
    <n v="193302"/>
    <n v="1"/>
    <n v="2"/>
    <n v="10"/>
    <x v="1"/>
    <n v="0"/>
  </r>
  <r>
    <n v="2"/>
    <s v="Dina Gomes"/>
    <x v="5"/>
    <n v="1233"/>
    <s v="N"/>
    <n v="76"/>
    <s v="es"/>
    <n v="0.03"/>
    <n v="0"/>
    <n v="622"/>
    <s v="ES"/>
    <s v="ESPIRITO SANTO FORTE (Vagas: 2)"/>
    <n v="90092"/>
    <n v="10"/>
    <n v="1933018"/>
    <n v="193302"/>
    <n v="0"/>
    <n v="1"/>
    <n v="5"/>
    <x v="1"/>
    <n v="0"/>
  </r>
  <r>
    <n v="2"/>
    <s v="Mariangela Brinco"/>
    <x v="15"/>
    <n v="4321"/>
    <s v="N"/>
    <n v="77"/>
    <s v="es"/>
    <n v="0.03"/>
    <n v="0"/>
    <n v="611"/>
    <s v="ES"/>
    <s v="HORA DE AVANÇAR (Vagas: 2)"/>
    <n v="23244"/>
    <n v="10"/>
    <n v="1933018"/>
    <n v="193302"/>
    <n v="0"/>
    <n v="0"/>
    <n v="4"/>
    <x v="1"/>
    <n v="0"/>
  </r>
  <r>
    <n v="2"/>
    <s v="Lourival do Pt"/>
    <x v="8"/>
    <n v="1360"/>
    <s v="N"/>
    <n v="78"/>
    <s v="es"/>
    <n v="0.03"/>
    <n v="0"/>
    <n v="607"/>
    <s v="ES"/>
    <s v="Partido dos Trabalhadores (Vagas: 1)"/>
    <n v="140398"/>
    <n v="10"/>
    <n v="1933018"/>
    <n v="193302"/>
    <n v="0"/>
    <n v="1"/>
    <n v="11"/>
    <x v="1"/>
    <n v="0"/>
  </r>
  <r>
    <n v="2"/>
    <s v="Netinha Bancária"/>
    <x v="20"/>
    <n v="9013"/>
    <s v="N"/>
    <n v="79"/>
    <s v="es"/>
    <n v="0.03"/>
    <n v="0"/>
    <n v="600"/>
    <s v="ES"/>
    <s v="Espírito Santo Mais Forte (Vagas: 2)"/>
    <n v="30047"/>
    <n v="10"/>
    <n v="1933018"/>
    <n v="193302"/>
    <n v="0"/>
    <n v="0"/>
    <n v="2"/>
    <x v="1"/>
    <n v="0"/>
  </r>
  <r>
    <n v="2"/>
    <s v="Lucia Marques"/>
    <x v="3"/>
    <n v="7788"/>
    <s v="N"/>
    <n v="80"/>
    <s v="es"/>
    <n v="0.03"/>
    <n v="0"/>
    <n v="598"/>
    <s v="ES"/>
    <s v="ESPIRITO SANTO FORTE (Vagas: 2)"/>
    <n v="45859"/>
    <n v="10"/>
    <n v="1933018"/>
    <n v="193302"/>
    <n v="0"/>
    <n v="0"/>
    <n v="2"/>
    <x v="1"/>
    <n v="0"/>
  </r>
  <r>
    <n v="2"/>
    <s v="Eduardo Lula Paiva"/>
    <x v="8"/>
    <n v="1365"/>
    <s v="N"/>
    <n v="81"/>
    <s v="es"/>
    <n v="0.03"/>
    <n v="0"/>
    <n v="511"/>
    <s v="ES"/>
    <s v="Partido dos Trabalhadores (Vagas: 1)"/>
    <n v="140398"/>
    <n v="10"/>
    <n v="1933018"/>
    <n v="193302"/>
    <n v="0"/>
    <n v="1"/>
    <n v="12"/>
    <x v="1"/>
    <n v="0"/>
  </r>
  <r>
    <n v="2"/>
    <s v="Marcela Romão"/>
    <x v="8"/>
    <n v="1331"/>
    <s v="N"/>
    <n v="82"/>
    <s v="es"/>
    <n v="0.02"/>
    <n v="0"/>
    <n v="474"/>
    <s v="ES"/>
    <s v="Partido dos Trabalhadores (Vagas: 1)"/>
    <n v="140398"/>
    <n v="10"/>
    <n v="1933018"/>
    <n v="193302"/>
    <n v="0"/>
    <n v="1"/>
    <n v="13"/>
    <x v="1"/>
    <n v="0"/>
  </r>
  <r>
    <n v="2"/>
    <s v="Mestre Cabral"/>
    <x v="7"/>
    <n v="2244"/>
    <s v="N"/>
    <n v="83"/>
    <s v="es"/>
    <n v="0.02"/>
    <n v="0"/>
    <n v="468"/>
    <s v="ES"/>
    <s v="COLIGAÇÃO EM DEFESA DA VIDA E DA FAMILIA  (Vagas: 3)"/>
    <n v="100246"/>
    <n v="10"/>
    <n v="1933018"/>
    <n v="193302"/>
    <n v="0"/>
    <n v="1"/>
    <n v="3"/>
    <x v="1"/>
    <n v="0"/>
  </r>
  <r>
    <n v="2"/>
    <s v="Pastor Valdomiro"/>
    <x v="22"/>
    <n v="3100"/>
    <s v="N"/>
    <n v="84"/>
    <s v="es"/>
    <n v="0.02"/>
    <n v="0"/>
    <n v="440"/>
    <s v="ES"/>
    <s v="Espírito Santo Mais Forte (Vagas: 2)"/>
    <n v="27279"/>
    <n v="10"/>
    <n v="1933018"/>
    <n v="193302"/>
    <n v="0"/>
    <n v="0"/>
    <n v="3"/>
    <x v="1"/>
    <n v="0"/>
  </r>
  <r>
    <n v="2"/>
    <s v="Prof. Mc Valtinho"/>
    <x v="8"/>
    <n v="1314"/>
    <s v="N"/>
    <n v="85"/>
    <s v="es"/>
    <n v="0.02"/>
    <n v="0"/>
    <n v="428"/>
    <s v="ES"/>
    <s v="Partido dos Trabalhadores (Vagas: 1)"/>
    <n v="140398"/>
    <n v="10"/>
    <n v="1933018"/>
    <n v="193302"/>
    <n v="0"/>
    <n v="1"/>
    <n v="14"/>
    <x v="1"/>
    <n v="0"/>
  </r>
  <r>
    <n v="2"/>
    <s v="Thiago Magno"/>
    <x v="8"/>
    <n v="1330"/>
    <s v="N"/>
    <n v="86"/>
    <s v="es"/>
    <n v="0.02"/>
    <n v="0"/>
    <n v="413"/>
    <s v="ES"/>
    <s v="Partido dos Trabalhadores (Vagas: 1)"/>
    <n v="140398"/>
    <n v="10"/>
    <n v="1933018"/>
    <n v="193302"/>
    <n v="0"/>
    <n v="1"/>
    <n v="15"/>
    <x v="1"/>
    <n v="0"/>
  </r>
  <r>
    <n v="2"/>
    <s v="Cida"/>
    <x v="16"/>
    <n v="4421"/>
    <s v="N"/>
    <n v="87"/>
    <s v="es"/>
    <n v="0.02"/>
    <n v="0"/>
    <n v="365"/>
    <s v="ES"/>
    <s v="ESPIRITO SANTO FORTE (Vagas: 2)"/>
    <n v="11217"/>
    <n v="10"/>
    <n v="1933018"/>
    <n v="193302"/>
    <n v="0"/>
    <n v="0"/>
    <n v="3"/>
    <x v="1"/>
    <n v="0"/>
  </r>
  <r>
    <n v="2"/>
    <s v="Elvis Martins"/>
    <x v="6"/>
    <n v="1011"/>
    <s v="N"/>
    <n v="88"/>
    <s v="es"/>
    <n v="0.02"/>
    <n v="0"/>
    <n v="359"/>
    <s v="ES"/>
    <s v="COLIGAÇÃO EM DEFESA DA VIDA E DA FAMILIA  (Vagas: 3)"/>
    <n v="238966"/>
    <n v="10"/>
    <n v="1933018"/>
    <n v="193302"/>
    <n v="1"/>
    <n v="2"/>
    <n v="9"/>
    <x v="1"/>
    <n v="0"/>
  </r>
  <r>
    <n v="2"/>
    <s v="Maria Antônia Ultramar"/>
    <x v="15"/>
    <n v="4323"/>
    <s v="N"/>
    <n v="89"/>
    <s v="es"/>
    <n v="0.02"/>
    <n v="0"/>
    <n v="341"/>
    <s v="ES"/>
    <s v="HORA DE AVANÇAR (Vagas: 2)"/>
    <n v="23244"/>
    <n v="10"/>
    <n v="1933018"/>
    <n v="193302"/>
    <n v="0"/>
    <n v="0"/>
    <n v="5"/>
    <x v="1"/>
    <n v="0"/>
  </r>
  <r>
    <n v="2"/>
    <s v="Thiago Magalhaes"/>
    <x v="20"/>
    <n v="9000"/>
    <s v="N"/>
    <n v="90"/>
    <s v="es"/>
    <n v="0.01"/>
    <n v="0"/>
    <n v="266"/>
    <s v="ES"/>
    <s v="Espírito Santo Mais Forte (Vagas: 2)"/>
    <n v="30047"/>
    <n v="10"/>
    <n v="1933018"/>
    <n v="193302"/>
    <n v="0"/>
    <n v="0"/>
    <n v="3"/>
    <x v="1"/>
    <n v="0"/>
  </r>
  <r>
    <n v="2"/>
    <s v="Jandir Fraga"/>
    <x v="13"/>
    <n v="2340"/>
    <s v="N"/>
    <n v="91"/>
    <s v="es"/>
    <n v="0.01"/>
    <n v="0"/>
    <n v="233"/>
    <s v="ES"/>
    <s v="Espírito Santo Mais Forte (Vagas: 2)"/>
    <n v="116265"/>
    <n v="10"/>
    <n v="1933018"/>
    <n v="193302"/>
    <n v="0"/>
    <n v="1"/>
    <n v="6"/>
    <x v="1"/>
    <n v="0"/>
  </r>
  <r>
    <n v="2"/>
    <s v="Rosane Tureta"/>
    <x v="6"/>
    <n v="1015"/>
    <s v="N"/>
    <n v="92"/>
    <s v="es"/>
    <n v="0.01"/>
    <n v="0"/>
    <n v="132"/>
    <s v="ES"/>
    <s v="COLIGAÇÃO EM DEFESA DA VIDA E DA FAMILIA  (Vagas: 3)"/>
    <n v="238966"/>
    <n v="10"/>
    <n v="1933018"/>
    <n v="193302"/>
    <n v="1"/>
    <n v="2"/>
    <n v="10"/>
    <x v="1"/>
    <n v="0"/>
  </r>
  <r>
    <n v="2"/>
    <s v="Lelo Coimbra"/>
    <x v="1"/>
    <n v="1515"/>
    <s v="N"/>
    <n v="93"/>
    <s v="es"/>
    <n v="2.73"/>
    <n v="0"/>
    <n v="52765"/>
    <s v="ES"/>
    <s v="&quot;A FORÇA DO TRABALHO&quot; (Vagas: 0)"/>
    <n v="66015"/>
    <n v="10"/>
    <n v="1933018"/>
    <n v="193302"/>
    <n v="0"/>
    <n v="0"/>
    <n v="1"/>
    <x v="1"/>
    <n v="0"/>
  </r>
  <r>
    <n v="2"/>
    <s v="Dr Gustavo Peixoto"/>
    <x v="18"/>
    <n v="1400"/>
    <s v="N"/>
    <n v="94"/>
    <s v="es"/>
    <n v="1.94"/>
    <n v="0"/>
    <n v="37409"/>
    <s v="ES"/>
    <s v="INOVAÇÃO COM COMPETENCIA (Vagas: 0)"/>
    <n v="57964"/>
    <n v="10"/>
    <n v="1933018"/>
    <n v="193302"/>
    <n v="0"/>
    <n v="0"/>
    <n v="1"/>
    <x v="1"/>
    <n v="0"/>
  </r>
  <r>
    <n v="2"/>
    <s v="Guto Lorenzoni"/>
    <x v="26"/>
    <n v="1818"/>
    <s v="N"/>
    <n v="95"/>
    <s v="es"/>
    <n v="1.22"/>
    <n v="0"/>
    <n v="23598"/>
    <s v="ES"/>
    <s v="&quot;A FORÇA DO TRABALHO&quot; (Vagas: 0)"/>
    <n v="54507"/>
    <n v="10"/>
    <n v="1933018"/>
    <n v="193302"/>
    <n v="0"/>
    <n v="0"/>
    <n v="1"/>
    <x v="1"/>
    <n v="0"/>
  </r>
  <r>
    <n v="2"/>
    <s v="José Antonio Vervloet Amaral"/>
    <x v="31"/>
    <n v="3030"/>
    <s v="N"/>
    <n v="96"/>
    <s v="es"/>
    <n v="0.64"/>
    <n v="0"/>
    <n v="12291"/>
    <s v="ES"/>
    <s v="Partido Novo (Vagas: 0)"/>
    <n v="33808"/>
    <n v="10"/>
    <n v="1933018"/>
    <n v="193302"/>
    <n v="0"/>
    <n v="0"/>
    <n v="1"/>
    <x v="1"/>
    <n v="0"/>
  </r>
  <r>
    <n v="2"/>
    <s v="Dr. Ricardo Smarzaro"/>
    <x v="31"/>
    <n v="3000"/>
    <s v="N"/>
    <n v="97"/>
    <s v="es"/>
    <n v="0.49"/>
    <n v="0"/>
    <n v="9559"/>
    <s v="ES"/>
    <s v="Partido Novo (Vagas: 0)"/>
    <n v="33808"/>
    <n v="10"/>
    <n v="1933018"/>
    <n v="193302"/>
    <n v="0"/>
    <n v="0"/>
    <n v="2"/>
    <x v="1"/>
    <n v="0"/>
  </r>
  <r>
    <n v="2"/>
    <s v="Demuner"/>
    <x v="18"/>
    <n v="1410"/>
    <s v="N"/>
    <n v="98"/>
    <s v="es"/>
    <n v="0.4"/>
    <n v="0"/>
    <n v="7804"/>
    <s v="ES"/>
    <s v="INOVAÇÃO COM COMPETENCIA (Vagas: 0)"/>
    <n v="57964"/>
    <n v="10"/>
    <n v="1933018"/>
    <n v="193302"/>
    <n v="0"/>
    <n v="0"/>
    <n v="2"/>
    <x v="1"/>
    <n v="0"/>
  </r>
  <r>
    <n v="2"/>
    <s v="Coronel Risperi"/>
    <x v="1"/>
    <n v="1555"/>
    <s v="N"/>
    <n v="99"/>
    <s v="es"/>
    <n v="0.38"/>
    <n v="0"/>
    <n v="7251"/>
    <s v="ES"/>
    <s v="&quot;A FORÇA DO TRABALHO&quot; (Vagas: 0)"/>
    <n v="66015"/>
    <n v="10"/>
    <n v="1933018"/>
    <n v="193302"/>
    <n v="0"/>
    <n v="0"/>
    <n v="2"/>
    <x v="1"/>
    <n v="0"/>
  </r>
  <r>
    <n v="2"/>
    <s v="Ledir Porto"/>
    <x v="12"/>
    <n v="1919"/>
    <s v="N"/>
    <n v="100"/>
    <s v="es"/>
    <n v="0.33"/>
    <n v="0"/>
    <n v="6416"/>
    <s v="ES"/>
    <s v="&quot;A FORÇA DO TRABALHO&quot; (Vagas: 0)"/>
    <n v="13069"/>
    <n v="10"/>
    <n v="1933018"/>
    <n v="193302"/>
    <n v="0"/>
    <n v="0"/>
    <n v="1"/>
    <x v="1"/>
    <n v="0"/>
  </r>
  <r>
    <n v="2"/>
    <s v="Serjão Magalhães"/>
    <x v="18"/>
    <n v="1414"/>
    <s v="N"/>
    <n v="101"/>
    <s v="es"/>
    <n v="0.31"/>
    <n v="0"/>
    <n v="5913"/>
    <s v="ES"/>
    <s v="INOVAÇÃO COM COMPETENCIA (Vagas: 0)"/>
    <n v="57964"/>
    <n v="10"/>
    <n v="1933018"/>
    <n v="193302"/>
    <n v="0"/>
    <n v="0"/>
    <n v="3"/>
    <x v="1"/>
    <n v="0"/>
  </r>
  <r>
    <n v="2"/>
    <s v="Gustavo de Biase"/>
    <x v="26"/>
    <n v="1899"/>
    <s v="N"/>
    <n v="102"/>
    <s v="es"/>
    <n v="0.28999999999999998"/>
    <n v="0"/>
    <n v="5551"/>
    <s v="ES"/>
    <s v="&quot;A FORÇA DO TRABALHO&quot; (Vagas: 0)"/>
    <n v="54507"/>
    <n v="10"/>
    <n v="1933018"/>
    <n v="193302"/>
    <n v="0"/>
    <n v="0"/>
    <n v="2"/>
    <x v="1"/>
    <n v="0"/>
  </r>
  <r>
    <n v="2"/>
    <s v="Bruna Gati"/>
    <x v="21"/>
    <n v="5050"/>
    <s v="N"/>
    <n v="103"/>
    <s v="es"/>
    <n v="0.28000000000000003"/>
    <n v="0"/>
    <n v="5347"/>
    <s v="ES"/>
    <s v="FRENTE DE ESQUERDA SOCIALISTA (Vagas: 0)"/>
    <n v="14776"/>
    <n v="10"/>
    <n v="1933018"/>
    <n v="193302"/>
    <n v="0"/>
    <n v="0"/>
    <n v="1"/>
    <x v="1"/>
    <n v="0"/>
  </r>
  <r>
    <n v="2"/>
    <s v="Sergio Pessotti"/>
    <x v="26"/>
    <n v="1888"/>
    <s v="N"/>
    <n v="104"/>
    <s v="es"/>
    <n v="0.27"/>
    <n v="0"/>
    <n v="5255"/>
    <s v="ES"/>
    <s v="&quot;A FORÇA DO TRABALHO&quot; (Vagas: 0)"/>
    <n v="54507"/>
    <n v="10"/>
    <n v="1933018"/>
    <n v="193302"/>
    <n v="0"/>
    <n v="0"/>
    <n v="3"/>
    <x v="1"/>
    <n v="0"/>
  </r>
  <r>
    <n v="2"/>
    <s v="Mauro Peruchi"/>
    <x v="26"/>
    <n v="1800"/>
    <s v="N"/>
    <n v="105"/>
    <s v="es"/>
    <n v="0.27"/>
    <n v="0"/>
    <n v="5236"/>
    <s v="ES"/>
    <s v="&quot;A FORÇA DO TRABALHO&quot; (Vagas: 0)"/>
    <n v="54507"/>
    <n v="10"/>
    <n v="1933018"/>
    <n v="193302"/>
    <n v="0"/>
    <n v="0"/>
    <n v="4"/>
    <x v="1"/>
    <n v="0"/>
  </r>
  <r>
    <n v="2"/>
    <s v="Professor Jadir Lucas"/>
    <x v="31"/>
    <n v="3003"/>
    <s v="N"/>
    <n v="106"/>
    <s v="es"/>
    <n v="0.21"/>
    <n v="0"/>
    <n v="4027"/>
    <s v="ES"/>
    <s v="Partido Novo (Vagas: 0)"/>
    <n v="33808"/>
    <n v="10"/>
    <n v="1933018"/>
    <n v="193302"/>
    <n v="0"/>
    <n v="0"/>
    <n v="3"/>
    <x v="1"/>
    <n v="0"/>
  </r>
  <r>
    <n v="2"/>
    <s v="Edilamara Rangel"/>
    <x v="26"/>
    <n v="1870"/>
    <s v="N"/>
    <n v="107"/>
    <s v="es"/>
    <n v="0.19"/>
    <n v="0"/>
    <n v="3733"/>
    <s v="ES"/>
    <s v="&quot;A FORÇA DO TRABALHO&quot; (Vagas: 0)"/>
    <n v="54507"/>
    <n v="10"/>
    <n v="1933018"/>
    <n v="193302"/>
    <n v="0"/>
    <n v="0"/>
    <n v="5"/>
    <x v="1"/>
    <n v="0"/>
  </r>
  <r>
    <n v="2"/>
    <s v="Wemerson Professor Nota 10"/>
    <x v="26"/>
    <n v="1810"/>
    <s v="N"/>
    <n v="108"/>
    <s v="es"/>
    <n v="0.18"/>
    <n v="0"/>
    <n v="3551"/>
    <s v="ES"/>
    <s v="&quot;A FORÇA DO TRABALHO&quot; (Vagas: 0)"/>
    <n v="54507"/>
    <n v="10"/>
    <n v="1933018"/>
    <n v="193302"/>
    <n v="0"/>
    <n v="0"/>
    <n v="6"/>
    <x v="1"/>
    <n v="0"/>
  </r>
  <r>
    <n v="2"/>
    <s v="Doutora Raquel"/>
    <x v="31"/>
    <n v="3010"/>
    <s v="N"/>
    <n v="109"/>
    <s v="es"/>
    <n v="0.14000000000000001"/>
    <n v="0"/>
    <n v="2738"/>
    <s v="ES"/>
    <s v="Partido Novo (Vagas: 0)"/>
    <n v="33808"/>
    <n v="10"/>
    <n v="1933018"/>
    <n v="193302"/>
    <n v="0"/>
    <n v="0"/>
    <n v="4"/>
    <x v="1"/>
    <n v="0"/>
  </r>
  <r>
    <n v="2"/>
    <s v="Capitão Magno"/>
    <x v="31"/>
    <n v="3066"/>
    <s v="N"/>
    <n v="110"/>
    <s v="es"/>
    <n v="0.13"/>
    <n v="0"/>
    <n v="2575"/>
    <s v="ES"/>
    <s v="Partido Novo (Vagas: 0)"/>
    <n v="33808"/>
    <n v="10"/>
    <n v="1933018"/>
    <n v="193302"/>
    <n v="0"/>
    <n v="0"/>
    <n v="5"/>
    <x v="1"/>
    <n v="0"/>
  </r>
  <r>
    <n v="2"/>
    <s v="Joelma Lopes"/>
    <x v="21"/>
    <n v="5080"/>
    <s v="N"/>
    <n v="111"/>
    <s v="es"/>
    <n v="0.13"/>
    <n v="0"/>
    <n v="2551"/>
    <s v="ES"/>
    <s v="FRENTE DE ESQUERDA SOCIALISTA (Vagas: 0)"/>
    <n v="14776"/>
    <n v="10"/>
    <n v="1933018"/>
    <n v="193302"/>
    <n v="0"/>
    <n v="0"/>
    <n v="2"/>
    <x v="1"/>
    <n v="0"/>
  </r>
  <r>
    <n v="2"/>
    <s v="Ze Anezio"/>
    <x v="21"/>
    <n v="5000"/>
    <s v="N"/>
    <n v="112"/>
    <s v="es"/>
    <n v="0.13"/>
    <n v="0"/>
    <n v="2535"/>
    <s v="ES"/>
    <s v="FRENTE DE ESQUERDA SOCIALISTA (Vagas: 0)"/>
    <n v="14776"/>
    <n v="10"/>
    <n v="1933018"/>
    <n v="193302"/>
    <n v="0"/>
    <n v="0"/>
    <n v="3"/>
    <x v="1"/>
    <n v="0"/>
  </r>
  <r>
    <n v="2"/>
    <s v="Gaucho"/>
    <x v="12"/>
    <n v="1970"/>
    <s v="N"/>
    <n v="113"/>
    <s v="es"/>
    <n v="0.11"/>
    <n v="0"/>
    <n v="2063"/>
    <s v="ES"/>
    <s v="&quot;A FORÇA DO TRABALHO&quot; (Vagas: 0)"/>
    <n v="13069"/>
    <n v="10"/>
    <n v="1933018"/>
    <n v="193302"/>
    <n v="0"/>
    <n v="0"/>
    <n v="2"/>
    <x v="1"/>
    <n v="0"/>
  </r>
  <r>
    <n v="2"/>
    <s v="Dr Rodrigo"/>
    <x v="24"/>
    <n v="2788"/>
    <s v="N"/>
    <n v="114"/>
    <s v="es"/>
    <n v="0.1"/>
    <n v="0"/>
    <n v="1929"/>
    <s v="ES"/>
    <s v="Democracia Cristã (Vagas: 0)"/>
    <n v="7597"/>
    <n v="10"/>
    <n v="1933018"/>
    <n v="193302"/>
    <n v="0"/>
    <n v="0"/>
    <n v="1"/>
    <x v="1"/>
    <n v="0"/>
  </r>
  <r>
    <n v="2"/>
    <s v="Dr. Otavio Meireles"/>
    <x v="30"/>
    <n v="5123"/>
    <s v="N"/>
    <n v="115"/>
    <s v="es"/>
    <n v="0.08"/>
    <n v="0"/>
    <n v="1597"/>
    <s v="ES"/>
    <s v="&quot;A FORÇA DO TRABALHO&quot; (Vagas: 0)"/>
    <n v="3214"/>
    <n v="10"/>
    <n v="1933018"/>
    <n v="193302"/>
    <n v="0"/>
    <n v="0"/>
    <n v="1"/>
    <x v="1"/>
    <n v="0"/>
  </r>
  <r>
    <n v="2"/>
    <s v="William Lima"/>
    <x v="18"/>
    <n v="1456"/>
    <s v="N"/>
    <n v="116"/>
    <s v="es"/>
    <n v="7.0000000000000007E-2"/>
    <n v="0"/>
    <n v="1438"/>
    <s v="ES"/>
    <s v="INOVAÇÃO COM COMPETENCIA (Vagas: 0)"/>
    <n v="57964"/>
    <n v="10"/>
    <n v="1933018"/>
    <n v="193302"/>
    <n v="0"/>
    <n v="0"/>
    <n v="4"/>
    <x v="1"/>
    <n v="0"/>
  </r>
  <r>
    <n v="2"/>
    <s v="Wanderson Costa"/>
    <x v="24"/>
    <n v="2744"/>
    <s v="N"/>
    <n v="117"/>
    <s v="es"/>
    <n v="7.0000000000000007E-2"/>
    <n v="0"/>
    <n v="1419"/>
    <s v="ES"/>
    <s v="Democracia Cristã (Vagas: 0)"/>
    <n v="7597"/>
    <n v="10"/>
    <n v="1933018"/>
    <n v="193302"/>
    <n v="0"/>
    <n v="0"/>
    <n v="2"/>
    <x v="1"/>
    <n v="0"/>
  </r>
  <r>
    <n v="2"/>
    <s v="Juliano Broetto"/>
    <x v="12"/>
    <n v="1907"/>
    <s v="N"/>
    <n v="118"/>
    <s v="es"/>
    <n v="7.0000000000000007E-2"/>
    <n v="0"/>
    <n v="1333"/>
    <s v="ES"/>
    <s v="&quot;A FORÇA DO TRABALHO&quot; (Vagas: 0)"/>
    <n v="13069"/>
    <n v="10"/>
    <n v="1933018"/>
    <n v="193302"/>
    <n v="0"/>
    <n v="0"/>
    <n v="3"/>
    <x v="1"/>
    <n v="0"/>
  </r>
  <r>
    <n v="2"/>
    <s v="Nico Dias"/>
    <x v="21"/>
    <n v="5027"/>
    <s v="N"/>
    <n v="119"/>
    <s v="es"/>
    <n v="0.06"/>
    <n v="0"/>
    <n v="1248"/>
    <s v="ES"/>
    <s v="FRENTE DE ESQUERDA SOCIALISTA (Vagas: 0)"/>
    <n v="14776"/>
    <n v="10"/>
    <n v="1933018"/>
    <n v="193302"/>
    <n v="0"/>
    <n v="0"/>
    <n v="4"/>
    <x v="1"/>
    <n v="0"/>
  </r>
  <r>
    <n v="2"/>
    <s v="Hermann Moraes"/>
    <x v="17"/>
    <n v="3555"/>
    <s v="N"/>
    <n v="120"/>
    <s v="es"/>
    <n v="0.06"/>
    <n v="0"/>
    <n v="1205"/>
    <s v="ES"/>
    <s v="INOVAÇÃO COM COMPETENCIA (Vagas: 0)"/>
    <n v="2936"/>
    <n v="10"/>
    <n v="1933018"/>
    <n v="193302"/>
    <n v="0"/>
    <n v="0"/>
    <n v="1"/>
    <x v="1"/>
    <n v="0"/>
  </r>
  <r>
    <n v="2"/>
    <s v="Monica Alves"/>
    <x v="21"/>
    <n v="5051"/>
    <s v="N"/>
    <n v="121"/>
    <s v="es"/>
    <n v="0.05"/>
    <n v="0"/>
    <n v="1001"/>
    <s v="ES"/>
    <s v="FRENTE DE ESQUERDA SOCIALISTA (Vagas: 0)"/>
    <n v="14776"/>
    <n v="10"/>
    <n v="1933018"/>
    <n v="193302"/>
    <n v="0"/>
    <n v="0"/>
    <n v="5"/>
    <x v="1"/>
    <n v="0"/>
  </r>
  <r>
    <n v="2"/>
    <s v="Aureliano Pires"/>
    <x v="24"/>
    <n v="2780"/>
    <s v="N"/>
    <n v="122"/>
    <s v="es"/>
    <n v="0.05"/>
    <n v="0"/>
    <n v="1000"/>
    <s v="ES"/>
    <s v="Democracia Cristã (Vagas: 0)"/>
    <n v="7597"/>
    <n v="10"/>
    <n v="1933018"/>
    <n v="193302"/>
    <n v="0"/>
    <n v="0"/>
    <n v="3"/>
    <x v="1"/>
    <n v="0"/>
  </r>
  <r>
    <n v="2"/>
    <s v="Fabyanna Miranda"/>
    <x v="31"/>
    <n v="3050"/>
    <s v="N"/>
    <n v="123"/>
    <s v="es"/>
    <n v="0.05"/>
    <n v="0"/>
    <n v="975"/>
    <s v="ES"/>
    <s v="Partido Novo (Vagas: 0)"/>
    <n v="33808"/>
    <n v="10"/>
    <n v="1933018"/>
    <n v="193302"/>
    <n v="0"/>
    <n v="0"/>
    <n v="6"/>
    <x v="1"/>
    <n v="0"/>
  </r>
  <r>
    <n v="2"/>
    <s v="Gabriel Ruy"/>
    <x v="28"/>
    <n v="2828"/>
    <s v="N"/>
    <n v="124"/>
    <s v="es"/>
    <n v="0.05"/>
    <n v="0"/>
    <n v="925"/>
    <s v="ES"/>
    <s v="Partido Renovador Trabalhista Brasileiro (Vagas: 0)"/>
    <n v="3176"/>
    <n v="10"/>
    <n v="1933018"/>
    <n v="193302"/>
    <n v="0"/>
    <n v="0"/>
    <n v="1"/>
    <x v="1"/>
    <n v="0"/>
  </r>
  <r>
    <n v="2"/>
    <s v="Wanderley Wolffgramm"/>
    <x v="24"/>
    <n v="2799"/>
    <s v="N"/>
    <n v="125"/>
    <s v="es"/>
    <n v="0.05"/>
    <n v="0"/>
    <n v="900"/>
    <s v="ES"/>
    <s v="Democracia Cristã (Vagas: 0)"/>
    <n v="7597"/>
    <n v="10"/>
    <n v="1933018"/>
    <n v="193302"/>
    <n v="0"/>
    <n v="0"/>
    <n v="4"/>
    <x v="1"/>
    <n v="0"/>
  </r>
  <r>
    <n v="2"/>
    <s v="Getulio Fotografo"/>
    <x v="28"/>
    <n v="2820"/>
    <s v="N"/>
    <n v="126"/>
    <s v="es"/>
    <n v="0.04"/>
    <n v="0"/>
    <n v="840"/>
    <s v="ES"/>
    <s v="Partido Renovador Trabalhista Brasileiro (Vagas: 0)"/>
    <n v="3176"/>
    <n v="10"/>
    <n v="1933018"/>
    <n v="193302"/>
    <n v="0"/>
    <n v="0"/>
    <n v="2"/>
    <x v="1"/>
    <n v="0"/>
  </r>
  <r>
    <n v="2"/>
    <s v="James Oliveira"/>
    <x v="18"/>
    <n v="1445"/>
    <s v="N"/>
    <n v="127"/>
    <s v="es"/>
    <n v="0.04"/>
    <n v="0"/>
    <n v="776"/>
    <s v="ES"/>
    <s v="INOVAÇÃO COM COMPETENCIA (Vagas: 0)"/>
    <n v="57964"/>
    <n v="10"/>
    <n v="1933018"/>
    <n v="193302"/>
    <n v="0"/>
    <n v="0"/>
    <n v="5"/>
    <x v="1"/>
    <n v="0"/>
  </r>
  <r>
    <n v="2"/>
    <s v="Jacqueline Nonato"/>
    <x v="17"/>
    <n v="3535"/>
    <s v="N"/>
    <n v="128"/>
    <s v="es"/>
    <n v="0.04"/>
    <n v="0"/>
    <n v="677"/>
    <s v="ES"/>
    <s v="INOVAÇÃO COM COMPETENCIA (Vagas: 0)"/>
    <n v="2936"/>
    <n v="10"/>
    <n v="1933018"/>
    <n v="193302"/>
    <n v="0"/>
    <n v="0"/>
    <n v="2"/>
    <x v="1"/>
    <n v="0"/>
  </r>
  <r>
    <n v="2"/>
    <s v="Dr João Coser"/>
    <x v="1"/>
    <n v="1512"/>
    <s v="N"/>
    <n v="129"/>
    <s v="es"/>
    <n v="0.03"/>
    <n v="0"/>
    <n v="640"/>
    <s v="ES"/>
    <s v="&quot;A FORÇA DO TRABALHO&quot; (Vagas: 0)"/>
    <n v="66015"/>
    <n v="10"/>
    <n v="1933018"/>
    <n v="193302"/>
    <n v="0"/>
    <n v="0"/>
    <n v="3"/>
    <x v="1"/>
    <n v="0"/>
  </r>
  <r>
    <n v="2"/>
    <s v="Pastor Gusmao"/>
    <x v="18"/>
    <n v="1450"/>
    <s v="N"/>
    <n v="130"/>
    <s v="es"/>
    <n v="0.03"/>
    <n v="0"/>
    <n v="618"/>
    <s v="ES"/>
    <s v="INOVAÇÃO COM COMPETENCIA (Vagas: 0)"/>
    <n v="57964"/>
    <n v="10"/>
    <n v="1933018"/>
    <n v="193302"/>
    <n v="0"/>
    <n v="0"/>
    <n v="6"/>
    <x v="1"/>
    <n v="0"/>
  </r>
  <r>
    <n v="2"/>
    <s v="Vinicius Caran"/>
    <x v="24"/>
    <n v="2727"/>
    <s v="N"/>
    <n v="131"/>
    <s v="es"/>
    <n v="0.03"/>
    <n v="0"/>
    <n v="555"/>
    <s v="ES"/>
    <s v="Democracia Cristã (Vagas: 0)"/>
    <n v="7597"/>
    <n v="10"/>
    <n v="1933018"/>
    <n v="193302"/>
    <n v="0"/>
    <n v="0"/>
    <n v="5"/>
    <x v="1"/>
    <n v="0"/>
  </r>
  <r>
    <n v="2"/>
    <s v="Adriano Rosa"/>
    <x v="21"/>
    <n v="5025"/>
    <s v="N"/>
    <n v="132"/>
    <s v="es"/>
    <n v="0.03"/>
    <n v="0"/>
    <n v="525"/>
    <s v="ES"/>
    <s v="FRENTE DE ESQUERDA SOCIALISTA (Vagas: 0)"/>
    <n v="14776"/>
    <n v="10"/>
    <n v="1933018"/>
    <n v="193302"/>
    <n v="0"/>
    <n v="0"/>
    <n v="6"/>
    <x v="1"/>
    <n v="0"/>
  </r>
  <r>
    <n v="2"/>
    <s v="Inacio Henrique"/>
    <x v="28"/>
    <n v="2814"/>
    <s v="N"/>
    <n v="133"/>
    <s v="es"/>
    <n v="0.03"/>
    <n v="0"/>
    <n v="510"/>
    <s v="ES"/>
    <s v="Partido Renovador Trabalhista Brasileiro (Vagas: 0)"/>
    <n v="3176"/>
    <n v="10"/>
    <n v="1933018"/>
    <n v="193302"/>
    <n v="0"/>
    <n v="0"/>
    <n v="3"/>
    <x v="1"/>
    <n v="0"/>
  </r>
  <r>
    <n v="2"/>
    <s v="Professor Silvestre"/>
    <x v="24"/>
    <n v="2733"/>
    <s v="N"/>
    <n v="134"/>
    <s v="es"/>
    <n v="0.03"/>
    <n v="0"/>
    <n v="496"/>
    <s v="ES"/>
    <s v="Democracia Cristã (Vagas: 0)"/>
    <n v="7597"/>
    <n v="10"/>
    <n v="1933018"/>
    <n v="193302"/>
    <n v="0"/>
    <n v="0"/>
    <n v="6"/>
    <x v="1"/>
    <n v="0"/>
  </r>
  <r>
    <n v="2"/>
    <s v="Pastora Renata Nunes"/>
    <x v="12"/>
    <n v="1912"/>
    <s v="N"/>
    <n v="135"/>
    <s v="es"/>
    <n v="0.02"/>
    <n v="0"/>
    <n v="483"/>
    <s v="ES"/>
    <s v="&quot;A FORÇA DO TRABALHO&quot; (Vagas: 0)"/>
    <n v="13069"/>
    <n v="10"/>
    <n v="1933018"/>
    <n v="193302"/>
    <n v="0"/>
    <n v="0"/>
    <n v="4"/>
    <x v="1"/>
    <n v="0"/>
  </r>
  <r>
    <n v="2"/>
    <s v="Alcione Tonini"/>
    <x v="1"/>
    <n v="1566"/>
    <s v="N"/>
    <n v="136"/>
    <s v="es"/>
    <n v="0.02"/>
    <n v="0"/>
    <n v="478"/>
    <s v="ES"/>
    <s v="&quot;A FORÇA DO TRABALHO&quot; (Vagas: 0)"/>
    <n v="66015"/>
    <n v="10"/>
    <n v="1933018"/>
    <n v="193302"/>
    <n v="0"/>
    <n v="0"/>
    <n v="4"/>
    <x v="1"/>
    <n v="0"/>
  </r>
  <r>
    <n v="2"/>
    <s v="Sonia Bueno"/>
    <x v="12"/>
    <n v="1999"/>
    <s v="N"/>
    <n v="137"/>
    <s v="es"/>
    <n v="0.02"/>
    <n v="0"/>
    <n v="459"/>
    <s v="ES"/>
    <s v="&quot;A FORÇA DO TRABALHO&quot; (Vagas: 0)"/>
    <n v="13069"/>
    <n v="10"/>
    <n v="1933018"/>
    <n v="193302"/>
    <n v="0"/>
    <n v="0"/>
    <n v="5"/>
    <x v="1"/>
    <n v="0"/>
  </r>
  <r>
    <n v="2"/>
    <s v="Walma Rodrigues"/>
    <x v="18"/>
    <n v="1415"/>
    <s v="N"/>
    <n v="138"/>
    <s v="es"/>
    <n v="0.02"/>
    <n v="0"/>
    <n v="405"/>
    <s v="ES"/>
    <s v="INOVAÇÃO COM COMPETENCIA (Vagas: 0)"/>
    <n v="57964"/>
    <n v="10"/>
    <n v="1933018"/>
    <n v="193302"/>
    <n v="0"/>
    <n v="0"/>
    <n v="7"/>
    <x v="1"/>
    <n v="0"/>
  </r>
  <r>
    <n v="2"/>
    <s v="Professor Cyrillo"/>
    <x v="14"/>
    <n v="3300"/>
    <s v="N"/>
    <n v="139"/>
    <s v="es"/>
    <n v="0.02"/>
    <n v="0"/>
    <n v="383"/>
    <s v="ES"/>
    <s v="&quot;A FORÇA DO TRABALHO&quot; (Vagas: 0)"/>
    <n v="1866"/>
    <n v="10"/>
    <n v="1933018"/>
    <n v="193302"/>
    <n v="0"/>
    <n v="0"/>
    <n v="1"/>
    <x v="1"/>
    <n v="0"/>
  </r>
  <r>
    <n v="2"/>
    <s v="Tião"/>
    <x v="21"/>
    <n v="5079"/>
    <s v="N"/>
    <n v="140"/>
    <s v="es"/>
    <n v="0.02"/>
    <n v="0"/>
    <n v="378"/>
    <s v="ES"/>
    <s v="FRENTE DE ESQUERDA SOCIALISTA (Vagas: 0)"/>
    <n v="14776"/>
    <n v="10"/>
    <n v="1933018"/>
    <n v="193302"/>
    <n v="0"/>
    <n v="0"/>
    <n v="7"/>
    <x v="1"/>
    <n v="0"/>
  </r>
  <r>
    <n v="2"/>
    <s v="Mario Costa"/>
    <x v="18"/>
    <n v="1412"/>
    <s v="N"/>
    <n v="141"/>
    <s v="es"/>
    <n v="0.02"/>
    <n v="0"/>
    <n v="374"/>
    <s v="ES"/>
    <s v="INOVAÇÃO COM COMPETENCIA (Vagas: 0)"/>
    <n v="57964"/>
    <n v="10"/>
    <n v="1933018"/>
    <n v="193302"/>
    <n v="0"/>
    <n v="0"/>
    <n v="8"/>
    <x v="1"/>
    <n v="0"/>
  </r>
  <r>
    <n v="2"/>
    <s v="Josenilton"/>
    <x v="18"/>
    <n v="1401"/>
    <s v="N"/>
    <n v="142"/>
    <s v="es"/>
    <n v="0.02"/>
    <n v="0"/>
    <n v="358"/>
    <s v="ES"/>
    <s v="INOVAÇÃO COM COMPETENCIA (Vagas: 0)"/>
    <n v="57964"/>
    <n v="10"/>
    <n v="1933018"/>
    <n v="193302"/>
    <n v="0"/>
    <n v="0"/>
    <n v="9"/>
    <x v="1"/>
    <n v="0"/>
  </r>
  <r>
    <n v="2"/>
    <s v="Jovanil Almeida"/>
    <x v="24"/>
    <n v="2757"/>
    <s v="N"/>
    <n v="143"/>
    <s v="es"/>
    <n v="0.02"/>
    <n v="0"/>
    <n v="349"/>
    <s v="ES"/>
    <s v="Democracia Cristã (Vagas: 0)"/>
    <n v="7597"/>
    <n v="10"/>
    <n v="1933018"/>
    <n v="193302"/>
    <n v="0"/>
    <n v="0"/>
    <n v="7"/>
    <x v="1"/>
    <n v="0"/>
  </r>
  <r>
    <n v="2"/>
    <s v="Magda"/>
    <x v="28"/>
    <n v="2888"/>
    <s v="N"/>
    <n v="144"/>
    <s v="es"/>
    <n v="0.02"/>
    <n v="0"/>
    <n v="346"/>
    <s v="ES"/>
    <s v="Partido Renovador Trabalhista Brasileiro (Vagas: 0)"/>
    <n v="3176"/>
    <n v="10"/>
    <n v="1933018"/>
    <n v="193302"/>
    <n v="0"/>
    <n v="0"/>
    <n v="4"/>
    <x v="1"/>
    <n v="0"/>
  </r>
  <r>
    <n v="2"/>
    <s v="Belmiro"/>
    <x v="17"/>
    <n v="3500"/>
    <s v="N"/>
    <n v="145"/>
    <s v="es"/>
    <n v="0.02"/>
    <n v="0"/>
    <n v="328"/>
    <s v="ES"/>
    <s v="INOVAÇÃO COM COMPETENCIA (Vagas: 0)"/>
    <n v="2936"/>
    <n v="10"/>
    <n v="1933018"/>
    <n v="193302"/>
    <n v="0"/>
    <n v="0"/>
    <n v="3"/>
    <x v="1"/>
    <n v="0"/>
  </r>
  <r>
    <n v="2"/>
    <s v="Bene Pestana"/>
    <x v="18"/>
    <n v="1444"/>
    <s v="N"/>
    <n v="146"/>
    <s v="es"/>
    <n v="0.02"/>
    <n v="0"/>
    <n v="304"/>
    <s v="ES"/>
    <s v="INOVAÇÃO COM COMPETENCIA (Vagas: 0)"/>
    <n v="57964"/>
    <n v="10"/>
    <n v="1933018"/>
    <n v="193302"/>
    <n v="0"/>
    <n v="0"/>
    <n v="10"/>
    <x v="1"/>
    <n v="0"/>
  </r>
  <r>
    <n v="2"/>
    <s v="Leandro Machado"/>
    <x v="28"/>
    <n v="2817"/>
    <s v="N"/>
    <n v="147"/>
    <s v="es"/>
    <n v="0.01"/>
    <n v="0"/>
    <n v="279"/>
    <s v="ES"/>
    <s v="Partido Renovador Trabalhista Brasileiro (Vagas: 0)"/>
    <n v="3176"/>
    <n v="10"/>
    <n v="1933018"/>
    <n v="193302"/>
    <n v="0"/>
    <n v="0"/>
    <n v="5"/>
    <x v="1"/>
    <n v="0"/>
  </r>
  <r>
    <n v="2"/>
    <s v="Nega Danda"/>
    <x v="24"/>
    <n v="2707"/>
    <s v="N"/>
    <n v="148"/>
    <s v="es"/>
    <n v="0.01"/>
    <n v="0"/>
    <n v="231"/>
    <s v="ES"/>
    <s v="Democracia Cristã (Vagas: 0)"/>
    <n v="7597"/>
    <n v="10"/>
    <n v="1933018"/>
    <n v="193302"/>
    <n v="0"/>
    <n v="0"/>
    <n v="8"/>
    <x v="1"/>
    <n v="0"/>
  </r>
  <r>
    <n v="2"/>
    <s v="Licia Rezende"/>
    <x v="18"/>
    <n v="1420"/>
    <s v="N"/>
    <n v="149"/>
    <s v="es"/>
    <n v="0.01"/>
    <n v="0"/>
    <n v="213"/>
    <s v="ES"/>
    <s v="INOVAÇÃO COM COMPETENCIA (Vagas: 0)"/>
    <n v="57964"/>
    <n v="10"/>
    <n v="1933018"/>
    <n v="193302"/>
    <n v="0"/>
    <n v="0"/>
    <n v="11"/>
    <x v="1"/>
    <n v="0"/>
  </r>
  <r>
    <n v="2"/>
    <s v="Cassia Tradição"/>
    <x v="24"/>
    <n v="2755"/>
    <s v="N"/>
    <n v="150"/>
    <s v="es"/>
    <n v="0.01"/>
    <n v="0"/>
    <n v="206"/>
    <s v="ES"/>
    <s v="Democracia Cristã (Vagas: 0)"/>
    <n v="7597"/>
    <n v="10"/>
    <n v="1933018"/>
    <n v="193302"/>
    <n v="0"/>
    <n v="0"/>
    <n v="9"/>
    <x v="1"/>
    <n v="0"/>
  </r>
  <r>
    <n v="2"/>
    <s v="Patricia Mesquiati"/>
    <x v="12"/>
    <n v="1905"/>
    <s v="N"/>
    <n v="151"/>
    <s v="es"/>
    <n v="0.01"/>
    <n v="0"/>
    <n v="204"/>
    <s v="ES"/>
    <s v="&quot;A FORÇA DO TRABALHO&quot; (Vagas: 0)"/>
    <n v="13069"/>
    <n v="10"/>
    <n v="1933018"/>
    <n v="193302"/>
    <n v="0"/>
    <n v="0"/>
    <n v="6"/>
    <x v="1"/>
    <n v="0"/>
  </r>
  <r>
    <n v="2"/>
    <s v="Marinete"/>
    <x v="18"/>
    <n v="1441"/>
    <s v="N"/>
    <n v="152"/>
    <s v="es"/>
    <n v="0.01"/>
    <n v="0"/>
    <n v="181"/>
    <s v="ES"/>
    <s v="INOVAÇÃO COM COMPETENCIA (Vagas: 0)"/>
    <n v="57964"/>
    <n v="10"/>
    <n v="1933018"/>
    <n v="193302"/>
    <n v="0"/>
    <n v="0"/>
    <n v="12"/>
    <x v="1"/>
    <n v="0"/>
  </r>
  <r>
    <n v="2"/>
    <s v="Orestes Rodrigues"/>
    <x v="18"/>
    <n v="1477"/>
    <s v="N"/>
    <n v="153"/>
    <s v="es"/>
    <n v="0.01"/>
    <n v="0"/>
    <n v="138"/>
    <s v="ES"/>
    <s v="INOVAÇÃO COM COMPETENCIA (Vagas: 0)"/>
    <n v="57964"/>
    <n v="10"/>
    <n v="1933018"/>
    <n v="193302"/>
    <n v="0"/>
    <n v="0"/>
    <n v="13"/>
    <x v="1"/>
    <n v="0"/>
  </r>
  <r>
    <n v="2"/>
    <s v="Cleonice Ferreira"/>
    <x v="24"/>
    <n v="2723"/>
    <s v="N"/>
    <n v="154"/>
    <s v="es"/>
    <n v="0.01"/>
    <n v="0"/>
    <n v="131"/>
    <s v="ES"/>
    <s v="Democracia Cristã (Vagas: 0)"/>
    <n v="7597"/>
    <n v="10"/>
    <n v="1933018"/>
    <n v="193302"/>
    <n v="0"/>
    <n v="0"/>
    <n v="10"/>
    <x v="1"/>
    <n v="0"/>
  </r>
  <r>
    <n v="2"/>
    <s v="Maria Lima"/>
    <x v="28"/>
    <n v="2829"/>
    <s v="N"/>
    <n v="155"/>
    <s v="es"/>
    <n v="0.01"/>
    <n v="0"/>
    <n v="92"/>
    <s v="ES"/>
    <s v="Partido Renovador Trabalhista Brasileiro (Vagas: 0)"/>
    <n v="3176"/>
    <n v="10"/>
    <n v="1933018"/>
    <n v="193302"/>
    <n v="0"/>
    <n v="0"/>
    <n v="6"/>
    <x v="1"/>
    <n v="0"/>
  </r>
  <r>
    <n v="2"/>
    <s v="Ramone"/>
    <x v="24"/>
    <n v="2701"/>
    <s v="N"/>
    <n v="156"/>
    <s v="es"/>
    <n v="0.01"/>
    <n v="0"/>
    <n v="88"/>
    <s v="ES"/>
    <s v="Democracia Cristã (Vagas: 0)"/>
    <n v="7597"/>
    <n v="10"/>
    <n v="1933018"/>
    <n v="193302"/>
    <n v="0"/>
    <n v="0"/>
    <n v="11"/>
    <x v="1"/>
    <n v="0"/>
  </r>
  <r>
    <n v="2"/>
    <s v="Silvinho"/>
    <x v="17"/>
    <n v="3534"/>
    <s v="N"/>
    <n v="157"/>
    <s v="es"/>
    <n v="0.01"/>
    <n v="0"/>
    <n v="72"/>
    <s v="ES"/>
    <s v="INOVAÇÃO COM COMPETENCIA (Vagas: 0)"/>
    <n v="2936"/>
    <n v="10"/>
    <n v="1933018"/>
    <n v="193302"/>
    <n v="0"/>
    <n v="0"/>
    <n v="4"/>
    <x v="1"/>
    <n v="0"/>
  </r>
  <r>
    <n v="2"/>
    <s v="Michelle"/>
    <x v="17"/>
    <n v="3577"/>
    <s v="N"/>
    <n v="158"/>
    <s v="es"/>
    <n v="0.01"/>
    <n v="0"/>
    <n v="43"/>
    <s v="ES"/>
    <s v="INOVAÇÃO COM COMPETENCIA (Vagas: 0)"/>
    <n v="2936"/>
    <n v="10"/>
    <n v="1933018"/>
    <n v="193302"/>
    <n v="0"/>
    <n v="0"/>
    <n v="5"/>
    <x v="1"/>
    <n v="0"/>
  </r>
  <r>
    <n v="6"/>
    <s v="Ana Maria Pombinha"/>
    <x v="26"/>
    <n v="1823"/>
    <s v="N"/>
    <n v="159"/>
    <s v="es"/>
    <n v="0"/>
    <n v="116"/>
    <n v="0"/>
    <s v="ES"/>
    <s v="&quot;A FORÇA DO TRABALHO&quot; (Vagas: 0)"/>
    <n v="54507"/>
    <n v="10"/>
    <n v="1933018"/>
    <n v="193302"/>
    <n v="0"/>
    <n v="0"/>
    <n v="7"/>
    <x v="1"/>
    <n v="0"/>
  </r>
  <r>
    <n v="4"/>
    <s v="Edilson Lucas"/>
    <x v="12"/>
    <n v="1922"/>
    <s v="N"/>
    <n v="160"/>
    <s v="es"/>
    <n v="0"/>
    <n v="349"/>
    <n v="0"/>
    <s v="ES"/>
    <s v="&quot;A FORÇA DO TRABALHO&quot; (Vagas: 0)"/>
    <n v="13069"/>
    <n v="10"/>
    <n v="1933018"/>
    <n v="193302"/>
    <n v="0"/>
    <n v="0"/>
    <n v="7"/>
    <x v="1"/>
    <n v="0"/>
  </r>
  <r>
    <n v="4"/>
    <s v="Bira Lyra"/>
    <x v="5"/>
    <n v="1202"/>
    <s v="N"/>
    <n v="161"/>
    <s v="es"/>
    <n v="0"/>
    <n v="1934"/>
    <n v="0"/>
    <s v="ES"/>
    <s v="ESPIRITO SANTO FORTE (Vagas: 2)"/>
    <n v="90092"/>
    <n v="10"/>
    <n v="1933018"/>
    <n v="193302"/>
    <n v="0"/>
    <n v="1"/>
    <n v="6"/>
    <x v="1"/>
    <n v="0"/>
  </r>
  <r>
    <n v="4"/>
    <s v="Rosana Pinheiro"/>
    <x v="10"/>
    <n v="5505"/>
    <s v="N"/>
    <n v="162"/>
    <s v="es"/>
    <n v="0"/>
    <n v="272"/>
    <n v="0"/>
    <s v="ES"/>
    <s v="ESPIRITO SANTO FORTE (Vagas: 2)"/>
    <n v="56459"/>
    <n v="10"/>
    <n v="1933018"/>
    <n v="193302"/>
    <n v="0"/>
    <n v="0"/>
    <n v="3"/>
    <x v="1"/>
    <n v="0"/>
  </r>
  <r>
    <n v="4"/>
    <s v="Marcia Carvalho"/>
    <x v="8"/>
    <n v="1334"/>
    <s v="N"/>
    <n v="163"/>
    <s v="es"/>
    <n v="0"/>
    <n v="759"/>
    <n v="0"/>
    <s v="ES"/>
    <s v="Partido dos Trabalhadores (Vagas: 1)"/>
    <n v="140398"/>
    <n v="10"/>
    <n v="1933018"/>
    <n v="193302"/>
    <n v="0"/>
    <n v="1"/>
    <n v="16"/>
    <x v="1"/>
    <n v="0"/>
  </r>
  <r>
    <n v="2"/>
    <s v="Delegado Waldir"/>
    <x v="25"/>
    <n v="1700"/>
    <s v="S"/>
    <n v="1"/>
    <s v="go"/>
    <n v="9.0500000000000007"/>
    <n v="0"/>
    <n v="274406"/>
    <s v="GO"/>
    <s v="PÁTRIA E FAMÍLIA CRISTÃ (Vagas: 2)"/>
    <n v="358155"/>
    <n v="17"/>
    <n v="2553798"/>
    <n v="150223"/>
    <n v="2"/>
    <n v="3"/>
    <n v="1"/>
    <x v="0"/>
    <n v="1"/>
  </r>
  <r>
    <n v="2"/>
    <s v="Flavia Morais"/>
    <x v="5"/>
    <n v="1212"/>
    <s v="S"/>
    <n v="2"/>
    <s v="go"/>
    <n v="5.6"/>
    <n v="0"/>
    <n v="169774"/>
    <s v="GO"/>
    <s v="A MUDANÇA É AGORA I (Vagas: 6)"/>
    <n v="188852"/>
    <n v="17"/>
    <n v="2553798"/>
    <n v="150223"/>
    <n v="1"/>
    <n v="2"/>
    <n v="1"/>
    <x v="0"/>
    <n v="1"/>
  </r>
  <r>
    <n v="2"/>
    <s v="Dr. Zacarias Calil"/>
    <x v="2"/>
    <n v="2580"/>
    <s v="S"/>
    <n v="3"/>
    <s v="go"/>
    <n v="5"/>
    <n v="0"/>
    <n v="151508"/>
    <s v="GO"/>
    <s v="A MUDANÇA É AGORA I (Vagas: 6)"/>
    <n v="306862"/>
    <n v="17"/>
    <n v="2553798"/>
    <n v="150223"/>
    <n v="2"/>
    <n v="3"/>
    <n v="1"/>
    <x v="0"/>
    <n v="1"/>
  </r>
  <r>
    <n v="2"/>
    <s v="Francisco Jr"/>
    <x v="10"/>
    <n v="5555"/>
    <s v="S"/>
    <n v="4"/>
    <s v="go"/>
    <n v="3.69"/>
    <n v="0"/>
    <n v="111788"/>
    <s v="GO"/>
    <s v="GOIÁS AVANÇA MAIS - I (Vagas: 5)"/>
    <n v="122075"/>
    <n v="17"/>
    <n v="2553798"/>
    <n v="150223"/>
    <n v="0"/>
    <n v="1"/>
    <n v="1"/>
    <x v="0"/>
    <n v="1"/>
  </r>
  <r>
    <n v="2"/>
    <s v="João Campos"/>
    <x v="6"/>
    <n v="1010"/>
    <s v="S"/>
    <n v="5"/>
    <s v="go"/>
    <n v="3.5"/>
    <n v="0"/>
    <n v="106014"/>
    <s v="GO"/>
    <s v="NOVAS IDEIAS NOVO GOIAS 1 (Vagas: 3)"/>
    <n v="112771"/>
    <n v="17"/>
    <n v="2553798"/>
    <n v="150223"/>
    <n v="0"/>
    <n v="1"/>
    <n v="1"/>
    <x v="0"/>
    <n v="1"/>
  </r>
  <r>
    <n v="2"/>
    <s v="Glaustin da Fokus"/>
    <x v="27"/>
    <n v="2018"/>
    <s v="S"/>
    <n v="6"/>
    <s v="go"/>
    <n v="3.31"/>
    <n v="0"/>
    <n v="100437"/>
    <s v="GO"/>
    <s v="A MUDANÇA É AGORA I (Vagas: 6)"/>
    <n v="117879"/>
    <n v="17"/>
    <n v="2553798"/>
    <n v="150223"/>
    <n v="0"/>
    <n v="1"/>
    <n v="1"/>
    <x v="0"/>
    <n v="1"/>
  </r>
  <r>
    <n v="2"/>
    <s v="Zé Mario"/>
    <x v="2"/>
    <n v="2555"/>
    <s v="S"/>
    <n v="7"/>
    <s v="go"/>
    <n v="3.17"/>
    <n v="0"/>
    <n v="96188"/>
    <s v="GO"/>
    <s v="A MUDANÇA É AGORA I (Vagas: 6)"/>
    <n v="306862"/>
    <n v="17"/>
    <n v="2553798"/>
    <n v="150223"/>
    <n v="2"/>
    <n v="3"/>
    <n v="2"/>
    <x v="0"/>
    <n v="1"/>
  </r>
  <r>
    <n v="2"/>
    <s v="Magda Mofatto"/>
    <x v="7"/>
    <n v="2222"/>
    <s v="S"/>
    <n v="8"/>
    <s v="go"/>
    <n v="2.93"/>
    <n v="0"/>
    <n v="88894"/>
    <s v="GO"/>
    <s v="GOIÁS AVANÇA MAIS - I (Vagas: 5)"/>
    <n v="93269"/>
    <n v="17"/>
    <n v="2553798"/>
    <n v="150223"/>
    <n v="0"/>
    <n v="1"/>
    <n v="1"/>
    <x v="0"/>
    <n v="1"/>
  </r>
  <r>
    <n v="16"/>
    <s v="Professor Alcides"/>
    <x v="9"/>
    <n v="1170"/>
    <s v="S"/>
    <n v="9"/>
    <s v="go"/>
    <n v="2.92"/>
    <n v="0"/>
    <n v="88545"/>
    <s v="GO"/>
    <s v="NOVAS IDEIAS NOVO GOIAS 1 (Vagas: 3)"/>
    <n v="26013"/>
    <n v="17"/>
    <n v="2553798"/>
    <n v="150223"/>
    <n v="0"/>
    <n v="0"/>
    <n v="1"/>
    <x v="1"/>
    <n v="0"/>
  </r>
  <r>
    <n v="2"/>
    <s v="Rubens Otoni"/>
    <x v="8"/>
    <n v="1313"/>
    <s v="S"/>
    <n v="10"/>
    <s v="go"/>
    <n v="2.74"/>
    <n v="0"/>
    <n v="83063"/>
    <s v="GO"/>
    <s v="MUDANÇA DE VERDADE (Vagas: 1)"/>
    <n v="141962"/>
    <n v="17"/>
    <n v="2553798"/>
    <n v="150223"/>
    <n v="0"/>
    <n v="1"/>
    <n v="1"/>
    <x v="0"/>
    <n v="1"/>
  </r>
  <r>
    <n v="2"/>
    <s v="Lucas Vergílio"/>
    <x v="3"/>
    <n v="7777"/>
    <s v="S"/>
    <n v="11"/>
    <s v="go"/>
    <n v="2.59"/>
    <n v="0"/>
    <n v="78431"/>
    <s v="GO"/>
    <s v="GOIÁS AVANÇA MAIS - I (Vagas: 5)"/>
    <n v="83443"/>
    <n v="17"/>
    <n v="2553798"/>
    <n v="150223"/>
    <n v="0"/>
    <n v="0"/>
    <n v="1"/>
    <x v="1"/>
    <n v="0"/>
  </r>
  <r>
    <n v="2"/>
    <s v="Adriano do Baldy"/>
    <x v="9"/>
    <n v="1111"/>
    <s v="S"/>
    <n v="12"/>
    <s v="go"/>
    <n v="2.56"/>
    <n v="0"/>
    <n v="77729"/>
    <s v="GO"/>
    <s v="NOVAS IDEIAS NOVO GOIAS 1 (Vagas: 3)"/>
    <n v="26013"/>
    <n v="17"/>
    <n v="2553798"/>
    <n v="150223"/>
    <n v="0"/>
    <n v="0"/>
    <n v="2"/>
    <x v="1"/>
    <n v="0"/>
  </r>
  <r>
    <n v="2"/>
    <s v="Elias Vaz"/>
    <x v="11"/>
    <n v="4040"/>
    <s v="S"/>
    <n v="13"/>
    <s v="go"/>
    <n v="2.4700000000000002"/>
    <n v="0"/>
    <n v="74877"/>
    <s v="GO"/>
    <s v="GOIÁS AVANÇA MAIS - I (Vagas: 5)"/>
    <n v="79324"/>
    <n v="17"/>
    <n v="2553798"/>
    <n v="150223"/>
    <n v="0"/>
    <n v="0"/>
    <n v="1"/>
    <x v="1"/>
    <n v="0"/>
  </r>
  <r>
    <n v="2"/>
    <s v="Célio Silveira"/>
    <x v="0"/>
    <n v="4599"/>
    <s v="S"/>
    <n v="14"/>
    <s v="go"/>
    <n v="2.33"/>
    <n v="0"/>
    <n v="70663"/>
    <s v="GO"/>
    <s v="GOIÁS AVANÇA MAIS - I (Vagas: 5)"/>
    <n v="299494"/>
    <n v="17"/>
    <n v="2553798"/>
    <n v="150223"/>
    <n v="1"/>
    <n v="3"/>
    <n v="1"/>
    <x v="0"/>
    <n v="1"/>
  </r>
  <r>
    <n v="2"/>
    <s v="Alcides Rodrigues"/>
    <x v="16"/>
    <n v="4444"/>
    <s v="S"/>
    <n v="15"/>
    <s v="go"/>
    <n v="2.14"/>
    <n v="0"/>
    <n v="64941"/>
    <s v="GO"/>
    <s v="A MUDANÇA É AGORA I (Vagas: 6)"/>
    <n v="78127"/>
    <n v="17"/>
    <n v="2553798"/>
    <n v="150223"/>
    <n v="0"/>
    <n v="0"/>
    <n v="1"/>
    <x v="1"/>
    <n v="0"/>
  </r>
  <r>
    <n v="2"/>
    <s v="José Nelto"/>
    <x v="12"/>
    <n v="1919"/>
    <s v="S"/>
    <n v="16"/>
    <s v="go"/>
    <n v="2.04"/>
    <n v="0"/>
    <n v="61809"/>
    <s v="GO"/>
    <s v="A MUDANÇA É AGORA I (Vagas: 6)"/>
    <n v="11311"/>
    <n v="17"/>
    <n v="2553798"/>
    <n v="150223"/>
    <n v="0"/>
    <n v="0"/>
    <n v="1"/>
    <x v="1"/>
    <n v="0"/>
  </r>
  <r>
    <n v="2"/>
    <s v="Major Vitor Hugo"/>
    <x v="25"/>
    <n v="1701"/>
    <s v="S"/>
    <n v="17"/>
    <s v="go"/>
    <n v="1.03"/>
    <n v="0"/>
    <n v="31190"/>
    <s v="GO"/>
    <s v="PÁTRIA E FAMÍLIA CRISTÃ (Vagas: 2)"/>
    <n v="358155"/>
    <n v="17"/>
    <n v="2553798"/>
    <n v="150223"/>
    <n v="2"/>
    <n v="3"/>
    <n v="2"/>
    <x v="0"/>
    <n v="1"/>
  </r>
  <r>
    <n v="2"/>
    <s v="Jean Carlo"/>
    <x v="0"/>
    <n v="4500"/>
    <s v="N"/>
    <n v="18"/>
    <s v="go"/>
    <n v="2.23"/>
    <n v="0"/>
    <n v="67729"/>
    <s v="GO"/>
    <s v="GOIÁS AVANÇA MAIS - I (Vagas: 5)"/>
    <n v="299494"/>
    <n v="17"/>
    <n v="2553798"/>
    <n v="150223"/>
    <n v="1"/>
    <n v="3"/>
    <n v="2"/>
    <x v="0"/>
    <n v="1"/>
  </r>
  <r>
    <n v="2"/>
    <s v="Fábio Sousa"/>
    <x v="0"/>
    <n v="4578"/>
    <s v="N"/>
    <n v="19"/>
    <s v="go"/>
    <n v="2.21"/>
    <n v="0"/>
    <n v="67130"/>
    <s v="GO"/>
    <s v="GOIÁS AVANÇA MAIS - I (Vagas: 5)"/>
    <n v="299494"/>
    <n v="17"/>
    <n v="2553798"/>
    <n v="150223"/>
    <n v="1"/>
    <n v="3"/>
    <n v="3"/>
    <x v="0"/>
    <n v="1"/>
  </r>
  <r>
    <n v="2"/>
    <s v="Jovair Arantes"/>
    <x v="18"/>
    <n v="1414"/>
    <s v="N"/>
    <n v="20"/>
    <s v="go"/>
    <n v="1.87"/>
    <n v="0"/>
    <n v="56705"/>
    <s v="GO"/>
    <s v="GOIÁS AVANÇA MAIS - I (Vagas: 5)"/>
    <n v="9805"/>
    <n v="17"/>
    <n v="2553798"/>
    <n v="150223"/>
    <n v="0"/>
    <n v="0"/>
    <n v="1"/>
    <x v="1"/>
    <n v="0"/>
  </r>
  <r>
    <n v="2"/>
    <s v="Marcos Abrão"/>
    <x v="13"/>
    <n v="2345"/>
    <s v="N"/>
    <n v="21"/>
    <s v="go"/>
    <n v="1.68"/>
    <n v="0"/>
    <n v="50909"/>
    <s v="GO"/>
    <s v="GOIÁS AVANÇA MAIS - I (Vagas: 5)"/>
    <n v="54344"/>
    <n v="17"/>
    <n v="2553798"/>
    <n v="150223"/>
    <n v="0"/>
    <n v="0"/>
    <n v="1"/>
    <x v="1"/>
    <n v="0"/>
  </r>
  <r>
    <n v="2"/>
    <s v="Giuseppe Vecci"/>
    <x v="0"/>
    <n v="4545"/>
    <s v="N"/>
    <n v="22"/>
    <s v="go"/>
    <n v="1.64"/>
    <n v="0"/>
    <n v="49766"/>
    <s v="GO"/>
    <s v="GOIÁS AVANÇA MAIS - I (Vagas: 5)"/>
    <n v="299494"/>
    <n v="17"/>
    <n v="2553798"/>
    <n v="150223"/>
    <n v="1"/>
    <n v="3"/>
    <n v="4"/>
    <x v="1"/>
    <n v="0"/>
  </r>
  <r>
    <n v="2"/>
    <s v="Balestra"/>
    <x v="9"/>
    <n v="1105"/>
    <s v="N"/>
    <n v="23"/>
    <s v="go"/>
    <n v="1.61"/>
    <n v="0"/>
    <n v="48653"/>
    <s v="GO"/>
    <s v="NOVAS IDEIAS NOVO GOIAS 1 (Vagas: 3)"/>
    <n v="26013"/>
    <n v="17"/>
    <n v="2553798"/>
    <n v="150223"/>
    <n v="0"/>
    <n v="0"/>
    <n v="3"/>
    <x v="1"/>
    <n v="0"/>
  </r>
  <r>
    <n v="2"/>
    <s v="Dona Iris"/>
    <x v="1"/>
    <n v="1515"/>
    <s v="N"/>
    <n v="24"/>
    <s v="go"/>
    <n v="1.32"/>
    <n v="0"/>
    <n v="39976"/>
    <s v="GO"/>
    <s v="NOVAS IDEIAS NOVO GOIAS 1 (Vagas: 3)"/>
    <n v="138932"/>
    <n v="17"/>
    <n v="2553798"/>
    <n v="150223"/>
    <n v="0"/>
    <n v="1"/>
    <n v="1"/>
    <x v="0"/>
    <n v="1"/>
  </r>
  <r>
    <n v="2"/>
    <s v="Dona Cida"/>
    <x v="20"/>
    <n v="9090"/>
    <s v="N"/>
    <n v="25"/>
    <s v="go"/>
    <n v="1.28"/>
    <n v="0"/>
    <n v="38880"/>
    <s v="GO"/>
    <s v="A MUDANÇA É AGORA I (Vagas: 6)"/>
    <n v="4518"/>
    <n v="17"/>
    <n v="2553798"/>
    <n v="150223"/>
    <n v="0"/>
    <n v="0"/>
    <n v="1"/>
    <x v="1"/>
    <n v="0"/>
  </r>
  <r>
    <n v="2"/>
    <s v="Flavia Cunha"/>
    <x v="2"/>
    <n v="2510"/>
    <s v="N"/>
    <n v="26"/>
    <s v="go"/>
    <n v="1.21"/>
    <n v="0"/>
    <n v="36655"/>
    <s v="GO"/>
    <s v="A MUDANÇA É AGORA I (Vagas: 6)"/>
    <n v="306862"/>
    <n v="17"/>
    <n v="2553798"/>
    <n v="150223"/>
    <n v="2"/>
    <n v="3"/>
    <n v="3"/>
    <x v="0"/>
    <n v="1"/>
  </r>
  <r>
    <n v="2"/>
    <s v="Valeriano"/>
    <x v="12"/>
    <n v="1920"/>
    <s v="N"/>
    <n v="27"/>
    <s v="go"/>
    <n v="1.1100000000000001"/>
    <n v="0"/>
    <n v="33554"/>
    <s v="GO"/>
    <s v="A MUDANÇA É AGORA I (Vagas: 6)"/>
    <n v="11311"/>
    <n v="17"/>
    <n v="2553798"/>
    <n v="150223"/>
    <n v="0"/>
    <n v="0"/>
    <n v="2"/>
    <x v="1"/>
    <n v="0"/>
  </r>
  <r>
    <n v="2"/>
    <s v="Sandes Junior"/>
    <x v="9"/>
    <n v="1122"/>
    <s v="N"/>
    <n v="28"/>
    <s v="go"/>
    <n v="0.99"/>
    <n v="0"/>
    <n v="29993"/>
    <s v="GO"/>
    <s v="NOVAS IDEIAS NOVO GOIAS 1 (Vagas: 3)"/>
    <n v="26013"/>
    <n v="17"/>
    <n v="2553798"/>
    <n v="150223"/>
    <n v="0"/>
    <n v="0"/>
    <n v="4"/>
    <x v="1"/>
    <n v="0"/>
  </r>
  <r>
    <n v="2"/>
    <s v="Demóstenes Torres"/>
    <x v="18"/>
    <n v="1444"/>
    <s v="N"/>
    <n v="29"/>
    <s v="go"/>
    <n v="0.92"/>
    <n v="0"/>
    <n v="27801"/>
    <s v="GO"/>
    <s v="GOIÁS AVANÇA MAIS - I (Vagas: 5)"/>
    <n v="9805"/>
    <n v="17"/>
    <n v="2553798"/>
    <n v="150223"/>
    <n v="0"/>
    <n v="0"/>
    <n v="2"/>
    <x v="1"/>
    <n v="0"/>
  </r>
  <r>
    <n v="2"/>
    <s v="Dante Volei"/>
    <x v="1"/>
    <n v="1518"/>
    <s v="N"/>
    <n v="30"/>
    <s v="go"/>
    <n v="0.87"/>
    <n v="0"/>
    <n v="26507"/>
    <s v="GO"/>
    <s v="NOVAS IDEIAS NOVO GOIAS 1 (Vagas: 3)"/>
    <n v="138932"/>
    <n v="17"/>
    <n v="2553798"/>
    <n v="150223"/>
    <n v="0"/>
    <n v="1"/>
    <n v="2"/>
    <x v="1"/>
    <n v="0"/>
  </r>
  <r>
    <n v="2"/>
    <s v="Coronel Alessandri"/>
    <x v="0"/>
    <n v="4540"/>
    <s v="N"/>
    <n v="31"/>
    <s v="go"/>
    <n v="0.87"/>
    <n v="0"/>
    <n v="26428"/>
    <s v="GO"/>
    <s v="GOIÁS AVANÇA MAIS - I (Vagas: 5)"/>
    <n v="299494"/>
    <n v="17"/>
    <n v="2553798"/>
    <n v="150223"/>
    <n v="1"/>
    <n v="3"/>
    <n v="5"/>
    <x v="1"/>
    <n v="0"/>
  </r>
  <r>
    <n v="2"/>
    <s v="Isaura Lemos"/>
    <x v="4"/>
    <n v="6565"/>
    <s v="N"/>
    <n v="32"/>
    <s v="go"/>
    <n v="0.8"/>
    <n v="0"/>
    <n v="24258"/>
    <s v="GO"/>
    <s v="MUDANÇA DE VERDADE (Vagas: 1)"/>
    <n v="26291"/>
    <n v="17"/>
    <n v="2553798"/>
    <n v="150223"/>
    <n v="0"/>
    <n v="0"/>
    <n v="1"/>
    <x v="1"/>
    <n v="0"/>
  </r>
  <r>
    <n v="2"/>
    <s v="João Reis de Araújo"/>
    <x v="1"/>
    <n v="1504"/>
    <s v="N"/>
    <n v="33"/>
    <s v="go"/>
    <n v="0.72"/>
    <n v="0"/>
    <n v="21715"/>
    <s v="GO"/>
    <s v="NOVAS IDEIAS NOVO GOIAS 1 (Vagas: 3)"/>
    <n v="138932"/>
    <n v="17"/>
    <n v="2553798"/>
    <n v="150223"/>
    <n v="0"/>
    <n v="1"/>
    <n v="3"/>
    <x v="1"/>
    <n v="0"/>
  </r>
  <r>
    <n v="2"/>
    <s v="Sgt Denise Brasil"/>
    <x v="25"/>
    <n v="1740"/>
    <s v="N"/>
    <n v="34"/>
    <s v="go"/>
    <n v="0.65"/>
    <n v="0"/>
    <n v="19796"/>
    <s v="GO"/>
    <s v="PÁTRIA E FAMÍLIA CRISTÃ (Vagas: 2)"/>
    <n v="358155"/>
    <n v="17"/>
    <n v="2553798"/>
    <n v="150223"/>
    <n v="2"/>
    <n v="3"/>
    <n v="3"/>
    <x v="0"/>
    <n v="1"/>
  </r>
  <r>
    <n v="2"/>
    <s v="Dr Marcos Vinícius"/>
    <x v="1"/>
    <n v="1512"/>
    <s v="N"/>
    <n v="35"/>
    <s v="go"/>
    <n v="0.62"/>
    <n v="0"/>
    <n v="18682"/>
    <s v="GO"/>
    <s v="NOVAS IDEIAS NOVO GOIAS 1 (Vagas: 3)"/>
    <n v="138932"/>
    <n v="17"/>
    <n v="2553798"/>
    <n v="150223"/>
    <n v="0"/>
    <n v="1"/>
    <n v="4"/>
    <x v="1"/>
    <n v="0"/>
  </r>
  <r>
    <n v="2"/>
    <s v="Wallace Landim Chorão"/>
    <x v="12"/>
    <n v="1900"/>
    <s v="N"/>
    <n v="36"/>
    <s v="go"/>
    <n v="0.47"/>
    <n v="0"/>
    <n v="14171"/>
    <s v="GO"/>
    <s v="A MUDANÇA É AGORA I (Vagas: 6)"/>
    <n v="11311"/>
    <n v="17"/>
    <n v="2553798"/>
    <n v="150223"/>
    <n v="0"/>
    <n v="0"/>
    <n v="3"/>
    <x v="1"/>
    <n v="0"/>
  </r>
  <r>
    <n v="2"/>
    <s v="Professor Zé do Carmo"/>
    <x v="8"/>
    <n v="1314"/>
    <s v="N"/>
    <n v="37"/>
    <s v="go"/>
    <n v="0.42"/>
    <n v="0"/>
    <n v="12668"/>
    <s v="GO"/>
    <s v="MUDANÇA DE VERDADE (Vagas: 1)"/>
    <n v="141962"/>
    <n v="17"/>
    <n v="2553798"/>
    <n v="150223"/>
    <n v="0"/>
    <n v="1"/>
    <n v="2"/>
    <x v="1"/>
    <n v="0"/>
  </r>
  <r>
    <n v="2"/>
    <s v="Wenner Patrick"/>
    <x v="27"/>
    <n v="2020"/>
    <s v="N"/>
    <n v="38"/>
    <s v="go"/>
    <n v="0.36"/>
    <n v="0"/>
    <n v="10764"/>
    <s v="GO"/>
    <s v="A MUDANÇA É AGORA I (Vagas: 6)"/>
    <n v="117879"/>
    <n v="17"/>
    <n v="2553798"/>
    <n v="150223"/>
    <n v="0"/>
    <n v="1"/>
    <n v="2"/>
    <x v="1"/>
    <n v="0"/>
  </r>
  <r>
    <n v="2"/>
    <s v="Tchequinho"/>
    <x v="1"/>
    <n v="1511"/>
    <s v="N"/>
    <n v="39"/>
    <s v="go"/>
    <n v="0.35"/>
    <n v="0"/>
    <n v="10623"/>
    <s v="GO"/>
    <s v="NOVAS IDEIAS NOVO GOIAS 1 (Vagas: 3)"/>
    <n v="138932"/>
    <n v="17"/>
    <n v="2553798"/>
    <n v="150223"/>
    <n v="0"/>
    <n v="1"/>
    <n v="5"/>
    <x v="1"/>
    <n v="0"/>
  </r>
  <r>
    <n v="2"/>
    <s v="Carlos Albino"/>
    <x v="18"/>
    <n v="1400"/>
    <s v="N"/>
    <n v="40"/>
    <s v="go"/>
    <n v="0.28000000000000003"/>
    <n v="0"/>
    <n v="8519"/>
    <s v="GO"/>
    <s v="GOIÁS AVANÇA MAIS - I (Vagas: 5)"/>
    <n v="9805"/>
    <n v="17"/>
    <n v="2553798"/>
    <n v="150223"/>
    <n v="0"/>
    <n v="0"/>
    <n v="3"/>
    <x v="1"/>
    <n v="0"/>
  </r>
  <r>
    <n v="2"/>
    <s v="Kelly Afiune"/>
    <x v="24"/>
    <n v="2700"/>
    <s v="N"/>
    <n v="41"/>
    <s v="go"/>
    <n v="0.25"/>
    <n v="0"/>
    <n v="7544"/>
    <s v="GO"/>
    <s v="PÁTRIA E FAMÍLIA CRISTÃ (Vagas: 2)"/>
    <n v="22049"/>
    <n v="17"/>
    <n v="2553798"/>
    <n v="150223"/>
    <n v="0"/>
    <n v="0"/>
    <n v="1"/>
    <x v="1"/>
    <n v="0"/>
  </r>
  <r>
    <n v="2"/>
    <s v="Dra. Wdineia"/>
    <x v="1"/>
    <n v="1500"/>
    <s v="N"/>
    <n v="42"/>
    <s v="go"/>
    <n v="0.2"/>
    <n v="0"/>
    <n v="5958"/>
    <s v="GO"/>
    <s v="NOVAS IDEIAS NOVO GOIAS 1 (Vagas: 3)"/>
    <n v="138932"/>
    <n v="17"/>
    <n v="2553798"/>
    <n v="150223"/>
    <n v="0"/>
    <n v="1"/>
    <n v="6"/>
    <x v="1"/>
    <n v="0"/>
  </r>
  <r>
    <n v="2"/>
    <s v="Sargento Leandro Moro"/>
    <x v="24"/>
    <n v="2755"/>
    <s v="N"/>
    <n v="43"/>
    <s v="go"/>
    <n v="0.14000000000000001"/>
    <n v="0"/>
    <n v="4184"/>
    <s v="GO"/>
    <s v="PÁTRIA E FAMÍLIA CRISTÃ (Vagas: 2)"/>
    <n v="22049"/>
    <n v="17"/>
    <n v="2553798"/>
    <n v="150223"/>
    <n v="0"/>
    <n v="0"/>
    <n v="2"/>
    <x v="1"/>
    <n v="0"/>
  </r>
  <r>
    <n v="2"/>
    <s v="Professor Julio Anderson"/>
    <x v="8"/>
    <n v="1318"/>
    <s v="N"/>
    <n v="44"/>
    <s v="go"/>
    <n v="0.12"/>
    <n v="0"/>
    <n v="3762"/>
    <s v="GO"/>
    <s v="MUDANÇA DE VERDADE (Vagas: 1)"/>
    <n v="141962"/>
    <n v="17"/>
    <n v="2553798"/>
    <n v="150223"/>
    <n v="0"/>
    <n v="1"/>
    <n v="3"/>
    <x v="1"/>
    <n v="0"/>
  </r>
  <r>
    <n v="2"/>
    <s v="Victor Lustosa"/>
    <x v="10"/>
    <n v="5500"/>
    <s v="N"/>
    <n v="45"/>
    <s v="go"/>
    <n v="0.12"/>
    <n v="0"/>
    <n v="3597"/>
    <s v="GO"/>
    <s v="GOIÁS AVANÇA MAIS - I (Vagas: 5)"/>
    <n v="122075"/>
    <n v="17"/>
    <n v="2553798"/>
    <n v="150223"/>
    <n v="0"/>
    <n v="1"/>
    <n v="2"/>
    <x v="1"/>
    <n v="0"/>
  </r>
  <r>
    <n v="2"/>
    <s v="Professor Moacir"/>
    <x v="5"/>
    <n v="1234"/>
    <s v="N"/>
    <n v="46"/>
    <s v="go"/>
    <n v="0.11"/>
    <n v="0"/>
    <n v="3386"/>
    <s v="GO"/>
    <s v="A MUDANÇA É AGORA I (Vagas: 6)"/>
    <n v="188852"/>
    <n v="17"/>
    <n v="2553798"/>
    <n v="150223"/>
    <n v="1"/>
    <n v="2"/>
    <n v="2"/>
    <x v="0"/>
    <n v="0"/>
  </r>
  <r>
    <n v="2"/>
    <s v="Arquidones Bites"/>
    <x v="8"/>
    <n v="1300"/>
    <s v="N"/>
    <n v="47"/>
    <s v="go"/>
    <n v="0.1"/>
    <n v="0"/>
    <n v="3038"/>
    <s v="GO"/>
    <s v="MUDANÇA DE VERDADE (Vagas: 1)"/>
    <n v="141962"/>
    <n v="17"/>
    <n v="2553798"/>
    <n v="150223"/>
    <n v="0"/>
    <n v="1"/>
    <n v="4"/>
    <x v="1"/>
    <n v="0"/>
  </r>
  <r>
    <n v="2"/>
    <s v="Alanna Albernaz"/>
    <x v="8"/>
    <n v="1324"/>
    <s v="N"/>
    <n v="48"/>
    <s v="go"/>
    <n v="0.1"/>
    <n v="0"/>
    <n v="2974"/>
    <s v="GO"/>
    <s v="MUDANÇA DE VERDADE (Vagas: 1)"/>
    <n v="141962"/>
    <n v="17"/>
    <n v="2553798"/>
    <n v="150223"/>
    <n v="0"/>
    <n v="1"/>
    <n v="5"/>
    <x v="1"/>
    <n v="0"/>
  </r>
  <r>
    <n v="2"/>
    <s v="Dj Duda"/>
    <x v="25"/>
    <n v="1777"/>
    <s v="N"/>
    <n v="49"/>
    <s v="go"/>
    <n v="0.1"/>
    <n v="0"/>
    <n v="2905"/>
    <s v="GO"/>
    <s v="PÁTRIA E FAMÍLIA CRISTÃ (Vagas: 2)"/>
    <n v="358155"/>
    <n v="17"/>
    <n v="2553798"/>
    <n v="150223"/>
    <n v="2"/>
    <n v="3"/>
    <n v="4"/>
    <x v="1"/>
    <n v="0"/>
  </r>
  <r>
    <n v="2"/>
    <s v="Roseli da Saude"/>
    <x v="2"/>
    <n v="2512"/>
    <s v="N"/>
    <n v="50"/>
    <s v="go"/>
    <n v="0.1"/>
    <n v="0"/>
    <n v="2884"/>
    <s v="GO"/>
    <s v="A MUDANÇA É AGORA I (Vagas: 6)"/>
    <n v="306862"/>
    <n v="17"/>
    <n v="2553798"/>
    <n v="150223"/>
    <n v="2"/>
    <n v="3"/>
    <n v="4"/>
    <x v="1"/>
    <n v="0"/>
  </r>
  <r>
    <n v="2"/>
    <s v="Carlinhos da Feira"/>
    <x v="2"/>
    <n v="2525"/>
    <s v="N"/>
    <n v="51"/>
    <s v="go"/>
    <n v="0.09"/>
    <n v="0"/>
    <n v="2836"/>
    <s v="GO"/>
    <s v="A MUDANÇA É AGORA I (Vagas: 6)"/>
    <n v="306862"/>
    <n v="17"/>
    <n v="2553798"/>
    <n v="150223"/>
    <n v="2"/>
    <n v="3"/>
    <n v="5"/>
    <x v="1"/>
    <n v="0"/>
  </r>
  <r>
    <n v="2"/>
    <s v="Dilvo Constantino"/>
    <x v="25"/>
    <n v="1788"/>
    <s v="N"/>
    <n v="52"/>
    <s v="go"/>
    <n v="0.08"/>
    <n v="0"/>
    <n v="2496"/>
    <s v="GO"/>
    <s v="PÁTRIA E FAMÍLIA CRISTÃ (Vagas: 2)"/>
    <n v="358155"/>
    <n v="17"/>
    <n v="2553798"/>
    <n v="150223"/>
    <n v="2"/>
    <n v="3"/>
    <n v="5"/>
    <x v="1"/>
    <n v="0"/>
  </r>
  <r>
    <n v="2"/>
    <s v="Major Zamor"/>
    <x v="25"/>
    <n v="1717"/>
    <s v="N"/>
    <n v="53"/>
    <s v="go"/>
    <n v="0.08"/>
    <n v="0"/>
    <n v="2436"/>
    <s v="GO"/>
    <s v="PÁTRIA E FAMÍLIA CRISTÃ (Vagas: 2)"/>
    <n v="358155"/>
    <n v="17"/>
    <n v="2553798"/>
    <n v="150223"/>
    <n v="2"/>
    <n v="3"/>
    <n v="6"/>
    <x v="1"/>
    <n v="0"/>
  </r>
  <r>
    <n v="2"/>
    <s v="Davi Caminhoneiro"/>
    <x v="25"/>
    <n v="1767"/>
    <s v="N"/>
    <n v="54"/>
    <s v="go"/>
    <n v="7.0000000000000007E-2"/>
    <n v="0"/>
    <n v="2233"/>
    <s v="GO"/>
    <s v="PÁTRIA E FAMÍLIA CRISTÃ (Vagas: 2)"/>
    <n v="358155"/>
    <n v="17"/>
    <n v="2553798"/>
    <n v="150223"/>
    <n v="2"/>
    <n v="3"/>
    <n v="7"/>
    <x v="1"/>
    <n v="0"/>
  </r>
  <r>
    <n v="2"/>
    <s v="Isabel Cristine"/>
    <x v="8"/>
    <n v="1307"/>
    <s v="N"/>
    <n v="55"/>
    <s v="go"/>
    <n v="7.0000000000000007E-2"/>
    <n v="0"/>
    <n v="2120"/>
    <s v="GO"/>
    <s v="MUDANÇA DE VERDADE (Vagas: 1)"/>
    <n v="141962"/>
    <n v="17"/>
    <n v="2553798"/>
    <n v="150223"/>
    <n v="0"/>
    <n v="1"/>
    <n v="6"/>
    <x v="1"/>
    <n v="0"/>
  </r>
  <r>
    <n v="2"/>
    <s v="Luciano da Ambulância"/>
    <x v="1"/>
    <n v="1560"/>
    <s v="N"/>
    <n v="56"/>
    <s v="go"/>
    <n v="7.0000000000000007E-2"/>
    <n v="0"/>
    <n v="2072"/>
    <s v="GO"/>
    <s v="NOVAS IDEIAS NOVO GOIAS 1 (Vagas: 3)"/>
    <n v="138932"/>
    <n v="17"/>
    <n v="2553798"/>
    <n v="150223"/>
    <n v="0"/>
    <n v="1"/>
    <n v="7"/>
    <x v="1"/>
    <n v="0"/>
  </r>
  <r>
    <n v="2"/>
    <s v="Itamar"/>
    <x v="16"/>
    <n v="4400"/>
    <s v="N"/>
    <n v="57"/>
    <s v="go"/>
    <n v="7.0000000000000007E-2"/>
    <n v="0"/>
    <n v="1991"/>
    <s v="GO"/>
    <s v="A MUDANÇA É AGORA I (Vagas: 6)"/>
    <n v="78127"/>
    <n v="17"/>
    <n v="2553798"/>
    <n v="150223"/>
    <n v="0"/>
    <n v="0"/>
    <n v="2"/>
    <x v="1"/>
    <n v="0"/>
  </r>
  <r>
    <n v="2"/>
    <s v="Bene Costa"/>
    <x v="1"/>
    <n v="1570"/>
    <s v="N"/>
    <n v="58"/>
    <s v="go"/>
    <n v="0.06"/>
    <n v="0"/>
    <n v="1873"/>
    <s v="GO"/>
    <s v="NOVAS IDEIAS NOVO GOIAS 1 (Vagas: 3)"/>
    <n v="138932"/>
    <n v="17"/>
    <n v="2553798"/>
    <n v="150223"/>
    <n v="0"/>
    <n v="1"/>
    <n v="8"/>
    <x v="1"/>
    <n v="0"/>
  </r>
  <r>
    <n v="2"/>
    <s v="Loiola"/>
    <x v="8"/>
    <n v="1344"/>
    <s v="N"/>
    <n v="59"/>
    <s v="go"/>
    <n v="0.06"/>
    <n v="0"/>
    <n v="1769"/>
    <s v="GO"/>
    <s v="MUDANÇA DE VERDADE (Vagas: 1)"/>
    <n v="141962"/>
    <n v="17"/>
    <n v="2553798"/>
    <n v="150223"/>
    <n v="0"/>
    <n v="1"/>
    <n v="7"/>
    <x v="1"/>
    <n v="0"/>
  </r>
  <r>
    <n v="2"/>
    <s v="Professor Mirim"/>
    <x v="8"/>
    <n v="1370"/>
    <s v="N"/>
    <n v="60"/>
    <s v="go"/>
    <n v="0.06"/>
    <n v="0"/>
    <n v="1757"/>
    <s v="GO"/>
    <s v="MUDANÇA DE VERDADE (Vagas: 1)"/>
    <n v="141962"/>
    <n v="17"/>
    <n v="2553798"/>
    <n v="150223"/>
    <n v="0"/>
    <n v="1"/>
    <n v="8"/>
    <x v="1"/>
    <n v="0"/>
  </r>
  <r>
    <n v="2"/>
    <s v="Ludymilla Damatta"/>
    <x v="10"/>
    <n v="5510"/>
    <s v="N"/>
    <n v="61"/>
    <s v="go"/>
    <n v="0.05"/>
    <n v="0"/>
    <n v="1445"/>
    <s v="GO"/>
    <s v="GOIÁS AVANÇA MAIS - I (Vagas: 5)"/>
    <n v="122075"/>
    <n v="17"/>
    <n v="2553798"/>
    <n v="150223"/>
    <n v="0"/>
    <n v="1"/>
    <n v="3"/>
    <x v="1"/>
    <n v="0"/>
  </r>
  <r>
    <n v="2"/>
    <s v="Patrick Medeiros"/>
    <x v="27"/>
    <n v="2010"/>
    <s v="N"/>
    <n v="62"/>
    <s v="go"/>
    <n v="0.05"/>
    <n v="0"/>
    <n v="1439"/>
    <s v="GO"/>
    <s v="A MUDANÇA É AGORA I (Vagas: 6)"/>
    <n v="117879"/>
    <n v="17"/>
    <n v="2553798"/>
    <n v="150223"/>
    <n v="0"/>
    <n v="1"/>
    <n v="3"/>
    <x v="1"/>
    <n v="0"/>
  </r>
  <r>
    <n v="2"/>
    <s v="Coronel Caixeta"/>
    <x v="24"/>
    <n v="2717"/>
    <s v="N"/>
    <n v="63"/>
    <s v="go"/>
    <n v="0.05"/>
    <n v="0"/>
    <n v="1387"/>
    <s v="GO"/>
    <s v="PÁTRIA E FAMÍLIA CRISTÃ (Vagas: 2)"/>
    <n v="22049"/>
    <n v="17"/>
    <n v="2553798"/>
    <n v="150223"/>
    <n v="0"/>
    <n v="0"/>
    <n v="3"/>
    <x v="1"/>
    <n v="0"/>
  </r>
  <r>
    <n v="2"/>
    <s v="Eulina Brito"/>
    <x v="10"/>
    <n v="5544"/>
    <s v="N"/>
    <n v="64"/>
    <s v="go"/>
    <n v="0.04"/>
    <n v="0"/>
    <n v="1357"/>
    <s v="GO"/>
    <s v="GOIÁS AVANÇA MAIS - I (Vagas: 5)"/>
    <n v="122075"/>
    <n v="17"/>
    <n v="2553798"/>
    <n v="150223"/>
    <n v="0"/>
    <n v="1"/>
    <n v="4"/>
    <x v="1"/>
    <n v="0"/>
  </r>
  <r>
    <n v="2"/>
    <s v="Emerson Salsicha"/>
    <x v="8"/>
    <n v="1311"/>
    <s v="N"/>
    <n v="65"/>
    <s v="go"/>
    <n v="0.04"/>
    <n v="0"/>
    <n v="1316"/>
    <s v="GO"/>
    <s v="MUDANÇA DE VERDADE (Vagas: 1)"/>
    <n v="141962"/>
    <n v="17"/>
    <n v="2553798"/>
    <n v="150223"/>
    <n v="0"/>
    <n v="1"/>
    <n v="9"/>
    <x v="1"/>
    <n v="0"/>
  </r>
  <r>
    <n v="2"/>
    <s v="Keslei Galvão"/>
    <x v="16"/>
    <n v="4411"/>
    <s v="N"/>
    <n v="66"/>
    <s v="go"/>
    <n v="0.04"/>
    <n v="0"/>
    <n v="1269"/>
    <s v="GO"/>
    <s v="A MUDANÇA É AGORA I (Vagas: 6)"/>
    <n v="78127"/>
    <n v="17"/>
    <n v="2553798"/>
    <n v="150223"/>
    <n v="0"/>
    <n v="0"/>
    <n v="3"/>
    <x v="1"/>
    <n v="0"/>
  </r>
  <r>
    <n v="2"/>
    <s v="Professor Alisson"/>
    <x v="24"/>
    <n v="2710"/>
    <s v="N"/>
    <n v="67"/>
    <s v="go"/>
    <n v="0.04"/>
    <n v="0"/>
    <n v="1259"/>
    <s v="GO"/>
    <s v="PÁTRIA E FAMÍLIA CRISTÃ (Vagas: 2)"/>
    <n v="22049"/>
    <n v="17"/>
    <n v="2553798"/>
    <n v="150223"/>
    <n v="0"/>
    <n v="0"/>
    <n v="4"/>
    <x v="1"/>
    <n v="0"/>
  </r>
  <r>
    <n v="2"/>
    <s v="Giszelle Pessoa"/>
    <x v="24"/>
    <n v="2770"/>
    <s v="N"/>
    <n v="68"/>
    <s v="go"/>
    <n v="0.04"/>
    <n v="0"/>
    <n v="1217"/>
    <s v="GO"/>
    <s v="PÁTRIA E FAMÍLIA CRISTÃ (Vagas: 2)"/>
    <n v="22049"/>
    <n v="17"/>
    <n v="2553798"/>
    <n v="150223"/>
    <n v="0"/>
    <n v="0"/>
    <n v="5"/>
    <x v="1"/>
    <n v="0"/>
  </r>
  <r>
    <n v="2"/>
    <s v="Carlos Pedrosa"/>
    <x v="27"/>
    <n v="2000"/>
    <s v="N"/>
    <n v="69"/>
    <s v="go"/>
    <n v="0.04"/>
    <n v="0"/>
    <n v="1083"/>
    <s v="GO"/>
    <s v="A MUDANÇA É AGORA I (Vagas: 6)"/>
    <n v="117879"/>
    <n v="17"/>
    <n v="2553798"/>
    <n v="150223"/>
    <n v="0"/>
    <n v="1"/>
    <n v="4"/>
    <x v="1"/>
    <n v="0"/>
  </r>
  <r>
    <n v="2"/>
    <s v="Prof João Rodrigues"/>
    <x v="8"/>
    <n v="1377"/>
    <s v="N"/>
    <n v="70"/>
    <s v="go"/>
    <n v="0.03"/>
    <n v="0"/>
    <n v="1054"/>
    <s v="GO"/>
    <s v="MUDANÇA DE VERDADE (Vagas: 1)"/>
    <n v="141962"/>
    <n v="17"/>
    <n v="2553798"/>
    <n v="150223"/>
    <n v="0"/>
    <n v="1"/>
    <n v="10"/>
    <x v="1"/>
    <n v="0"/>
  </r>
  <r>
    <n v="2"/>
    <s v="Fernanda Shallom"/>
    <x v="16"/>
    <n v="4425"/>
    <s v="N"/>
    <n v="71"/>
    <s v="go"/>
    <n v="0.03"/>
    <n v="0"/>
    <n v="996"/>
    <s v="GO"/>
    <s v="A MUDANÇA É AGORA I (Vagas: 6)"/>
    <n v="78127"/>
    <n v="17"/>
    <n v="2553798"/>
    <n v="150223"/>
    <n v="0"/>
    <n v="0"/>
    <n v="4"/>
    <x v="1"/>
    <n v="0"/>
  </r>
  <r>
    <n v="2"/>
    <s v="Geraldo Nunes (geraldinho)"/>
    <x v="8"/>
    <n v="1322"/>
    <s v="N"/>
    <n v="72"/>
    <s v="go"/>
    <n v="0.03"/>
    <n v="0"/>
    <n v="941"/>
    <s v="GO"/>
    <s v="MUDANÇA DE VERDADE (Vagas: 1)"/>
    <n v="141962"/>
    <n v="17"/>
    <n v="2553798"/>
    <n v="150223"/>
    <n v="0"/>
    <n v="1"/>
    <n v="11"/>
    <x v="1"/>
    <n v="0"/>
  </r>
  <r>
    <n v="2"/>
    <s v="Guilherme da Saúde"/>
    <x v="8"/>
    <n v="1333"/>
    <s v="N"/>
    <n v="73"/>
    <s v="go"/>
    <n v="0.03"/>
    <n v="0"/>
    <n v="847"/>
    <s v="GO"/>
    <s v="MUDANÇA DE VERDADE (Vagas: 1)"/>
    <n v="141962"/>
    <n v="17"/>
    <n v="2553798"/>
    <n v="150223"/>
    <n v="0"/>
    <n v="1"/>
    <n v="12"/>
    <x v="1"/>
    <n v="0"/>
  </r>
  <r>
    <n v="2"/>
    <s v="Jayro Costa"/>
    <x v="24"/>
    <n v="2701"/>
    <s v="N"/>
    <n v="74"/>
    <s v="go"/>
    <n v="0.02"/>
    <n v="0"/>
    <n v="745"/>
    <s v="GO"/>
    <s v="PÁTRIA E FAMÍLIA CRISTÃ (Vagas: 2)"/>
    <n v="22049"/>
    <n v="17"/>
    <n v="2553798"/>
    <n v="150223"/>
    <n v="0"/>
    <n v="0"/>
    <n v="6"/>
    <x v="1"/>
    <n v="0"/>
  </r>
  <r>
    <n v="2"/>
    <s v="Tenente Jussimar"/>
    <x v="1"/>
    <n v="1593"/>
    <s v="N"/>
    <n v="75"/>
    <s v="go"/>
    <n v="0.02"/>
    <n v="0"/>
    <n v="691"/>
    <s v="GO"/>
    <s v="NOVAS IDEIAS NOVO GOIAS 1 (Vagas: 3)"/>
    <n v="138932"/>
    <n v="17"/>
    <n v="2553798"/>
    <n v="150223"/>
    <n v="0"/>
    <n v="1"/>
    <n v="9"/>
    <x v="1"/>
    <n v="0"/>
  </r>
  <r>
    <n v="2"/>
    <s v="Fabricia do Taxi"/>
    <x v="10"/>
    <n v="5579"/>
    <s v="N"/>
    <n v="76"/>
    <s v="go"/>
    <n v="0.02"/>
    <n v="0"/>
    <n v="641"/>
    <s v="GO"/>
    <s v="GOIÁS AVANÇA MAIS - I (Vagas: 5)"/>
    <n v="122075"/>
    <n v="17"/>
    <n v="2553798"/>
    <n v="150223"/>
    <n v="0"/>
    <n v="1"/>
    <n v="5"/>
    <x v="1"/>
    <n v="0"/>
  </r>
  <r>
    <n v="2"/>
    <s v="Dora Arriel"/>
    <x v="1"/>
    <n v="1510"/>
    <s v="N"/>
    <n v="77"/>
    <s v="go"/>
    <n v="0.02"/>
    <n v="0"/>
    <n v="640"/>
    <s v="GO"/>
    <s v="NOVAS IDEIAS NOVO GOIAS 1 (Vagas: 3)"/>
    <n v="138932"/>
    <n v="17"/>
    <n v="2553798"/>
    <n v="150223"/>
    <n v="0"/>
    <n v="1"/>
    <n v="10"/>
    <x v="1"/>
    <n v="0"/>
  </r>
  <r>
    <n v="2"/>
    <s v="Nelson Galvão"/>
    <x v="8"/>
    <n v="1310"/>
    <s v="N"/>
    <n v="78"/>
    <s v="go"/>
    <n v="0.02"/>
    <n v="0"/>
    <n v="595"/>
    <s v="GO"/>
    <s v="MUDANÇA DE VERDADE (Vagas: 1)"/>
    <n v="141962"/>
    <n v="17"/>
    <n v="2553798"/>
    <n v="150223"/>
    <n v="0"/>
    <n v="1"/>
    <n v="13"/>
    <x v="1"/>
    <n v="0"/>
  </r>
  <r>
    <n v="2"/>
    <s v="J Medeiros"/>
    <x v="25"/>
    <n v="1718"/>
    <s v="N"/>
    <n v="79"/>
    <s v="go"/>
    <n v="0.02"/>
    <n v="0"/>
    <n v="569"/>
    <s v="GO"/>
    <s v="PÁTRIA E FAMÍLIA CRISTÃ (Vagas: 2)"/>
    <n v="358155"/>
    <n v="17"/>
    <n v="2553798"/>
    <n v="150223"/>
    <n v="2"/>
    <n v="3"/>
    <n v="8"/>
    <x v="1"/>
    <n v="0"/>
  </r>
  <r>
    <n v="2"/>
    <s v="Xavier"/>
    <x v="27"/>
    <n v="2030"/>
    <s v="N"/>
    <n v="80"/>
    <s v="go"/>
    <n v="0.02"/>
    <n v="0"/>
    <n v="563"/>
    <s v="GO"/>
    <s v="A MUDANÇA É AGORA I (Vagas: 6)"/>
    <n v="117879"/>
    <n v="17"/>
    <n v="2553798"/>
    <n v="150223"/>
    <n v="0"/>
    <n v="1"/>
    <n v="5"/>
    <x v="1"/>
    <n v="0"/>
  </r>
  <r>
    <n v="2"/>
    <s v="Cilmar Marques"/>
    <x v="8"/>
    <n v="1317"/>
    <s v="N"/>
    <n v="81"/>
    <s v="go"/>
    <n v="0.02"/>
    <n v="0"/>
    <n v="513"/>
    <s v="GO"/>
    <s v="MUDANÇA DE VERDADE (Vagas: 1)"/>
    <n v="141962"/>
    <n v="17"/>
    <n v="2553798"/>
    <n v="150223"/>
    <n v="0"/>
    <n v="1"/>
    <n v="14"/>
    <x v="1"/>
    <n v="0"/>
  </r>
  <r>
    <n v="2"/>
    <s v="Martinha"/>
    <x v="24"/>
    <n v="2715"/>
    <s v="N"/>
    <n v="82"/>
    <s v="go"/>
    <n v="0.02"/>
    <n v="0"/>
    <n v="509"/>
    <s v="GO"/>
    <s v="PÁTRIA E FAMÍLIA CRISTÃ (Vagas: 2)"/>
    <n v="22049"/>
    <n v="17"/>
    <n v="2553798"/>
    <n v="150223"/>
    <n v="0"/>
    <n v="0"/>
    <n v="7"/>
    <x v="1"/>
    <n v="0"/>
  </r>
  <r>
    <n v="2"/>
    <s v="Drª Evellyn"/>
    <x v="24"/>
    <n v="2725"/>
    <s v="N"/>
    <n v="83"/>
    <s v="go"/>
    <n v="0.02"/>
    <n v="0"/>
    <n v="471"/>
    <s v="GO"/>
    <s v="PÁTRIA E FAMÍLIA CRISTÃ (Vagas: 2)"/>
    <n v="22049"/>
    <n v="17"/>
    <n v="2553798"/>
    <n v="150223"/>
    <n v="0"/>
    <n v="0"/>
    <n v="8"/>
    <x v="1"/>
    <n v="0"/>
  </r>
  <r>
    <n v="2"/>
    <s v="Zé Sem Terra"/>
    <x v="4"/>
    <n v="6544"/>
    <s v="N"/>
    <n v="84"/>
    <s v="go"/>
    <n v="0.02"/>
    <n v="0"/>
    <n v="463"/>
    <s v="GO"/>
    <s v="MUDANÇA DE VERDADE (Vagas: 1)"/>
    <n v="26291"/>
    <n v="17"/>
    <n v="2553798"/>
    <n v="150223"/>
    <n v="0"/>
    <n v="0"/>
    <n v="2"/>
    <x v="1"/>
    <n v="0"/>
  </r>
  <r>
    <n v="2"/>
    <s v="Sâmela Lacerda"/>
    <x v="25"/>
    <n v="1747"/>
    <s v="N"/>
    <n v="85"/>
    <s v="go"/>
    <n v="0.01"/>
    <n v="0"/>
    <n v="451"/>
    <s v="GO"/>
    <s v="PÁTRIA E FAMÍLIA CRISTÃ (Vagas: 2)"/>
    <n v="358155"/>
    <n v="17"/>
    <n v="2553798"/>
    <n v="150223"/>
    <n v="2"/>
    <n v="3"/>
    <n v="9"/>
    <x v="1"/>
    <n v="0"/>
  </r>
  <r>
    <n v="2"/>
    <s v="Divina Mendes"/>
    <x v="1"/>
    <n v="1505"/>
    <s v="N"/>
    <n v="86"/>
    <s v="go"/>
    <n v="0.01"/>
    <n v="0"/>
    <n v="401"/>
    <s v="GO"/>
    <s v="NOVAS IDEIAS NOVO GOIAS 1 (Vagas: 3)"/>
    <n v="138932"/>
    <n v="17"/>
    <n v="2553798"/>
    <n v="150223"/>
    <n v="0"/>
    <n v="1"/>
    <n v="11"/>
    <x v="1"/>
    <n v="0"/>
  </r>
  <r>
    <n v="2"/>
    <s v="Regina do Social"/>
    <x v="27"/>
    <n v="2025"/>
    <s v="N"/>
    <n v="87"/>
    <s v="go"/>
    <n v="0.01"/>
    <n v="0"/>
    <n v="400"/>
    <s v="GO"/>
    <s v="A MUDANÇA É AGORA I (Vagas: 6)"/>
    <n v="117879"/>
    <n v="17"/>
    <n v="2553798"/>
    <n v="150223"/>
    <n v="0"/>
    <n v="1"/>
    <n v="6"/>
    <x v="1"/>
    <n v="0"/>
  </r>
  <r>
    <n v="2"/>
    <s v="Anailson Rodrigues"/>
    <x v="24"/>
    <n v="2737"/>
    <s v="N"/>
    <n v="88"/>
    <s v="go"/>
    <n v="0.01"/>
    <n v="0"/>
    <n v="390"/>
    <s v="GO"/>
    <s v="PÁTRIA E FAMÍLIA CRISTÃ (Vagas: 2)"/>
    <n v="22049"/>
    <n v="17"/>
    <n v="2553798"/>
    <n v="150223"/>
    <n v="0"/>
    <n v="0"/>
    <n v="9"/>
    <x v="1"/>
    <n v="0"/>
  </r>
  <r>
    <n v="2"/>
    <s v="Gleiton"/>
    <x v="1"/>
    <n v="1525"/>
    <s v="N"/>
    <n v="89"/>
    <s v="go"/>
    <n v="0.01"/>
    <n v="0"/>
    <n v="335"/>
    <s v="GO"/>
    <s v="NOVAS IDEIAS NOVO GOIAS 1 (Vagas: 3)"/>
    <n v="138932"/>
    <n v="17"/>
    <n v="2553798"/>
    <n v="150223"/>
    <n v="0"/>
    <n v="1"/>
    <n v="12"/>
    <x v="1"/>
    <n v="0"/>
  </r>
  <r>
    <n v="2"/>
    <s v="Fernando Contart"/>
    <x v="11"/>
    <n v="4044"/>
    <s v="N"/>
    <n v="90"/>
    <s v="go"/>
    <n v="0.01"/>
    <n v="0"/>
    <n v="325"/>
    <s v="GO"/>
    <s v="GOIÁS AVANÇA MAIS - I (Vagas: 5)"/>
    <n v="79324"/>
    <n v="17"/>
    <n v="2553798"/>
    <n v="150223"/>
    <n v="0"/>
    <n v="0"/>
    <n v="2"/>
    <x v="1"/>
    <n v="0"/>
  </r>
  <r>
    <n v="2"/>
    <s v="Lu de Oliveira"/>
    <x v="24"/>
    <n v="2707"/>
    <s v="N"/>
    <n v="91"/>
    <s v="go"/>
    <n v="0.01"/>
    <n v="0"/>
    <n v="319"/>
    <s v="GO"/>
    <s v="PÁTRIA E FAMÍLIA CRISTÃ (Vagas: 2)"/>
    <n v="22049"/>
    <n v="17"/>
    <n v="2553798"/>
    <n v="150223"/>
    <n v="0"/>
    <n v="0"/>
    <n v="10"/>
    <x v="1"/>
    <n v="0"/>
  </r>
  <r>
    <n v="2"/>
    <s v="Lolla Telles"/>
    <x v="2"/>
    <n v="2577"/>
    <s v="N"/>
    <n v="92"/>
    <s v="go"/>
    <n v="0.01"/>
    <n v="0"/>
    <n v="319"/>
    <s v="GO"/>
    <s v="A MUDANÇA É AGORA I (Vagas: 6)"/>
    <n v="306862"/>
    <n v="17"/>
    <n v="2553798"/>
    <n v="150223"/>
    <n v="2"/>
    <n v="3"/>
    <n v="6"/>
    <x v="1"/>
    <n v="0"/>
  </r>
  <r>
    <n v="2"/>
    <s v="Joao Batista Queiroz"/>
    <x v="24"/>
    <n v="2728"/>
    <s v="N"/>
    <n v="93"/>
    <s v="go"/>
    <n v="0.01"/>
    <n v="0"/>
    <n v="289"/>
    <s v="GO"/>
    <s v="PÁTRIA E FAMÍLIA CRISTÃ (Vagas: 2)"/>
    <n v="22049"/>
    <n v="17"/>
    <n v="2553798"/>
    <n v="150223"/>
    <n v="0"/>
    <n v="0"/>
    <n v="11"/>
    <x v="1"/>
    <n v="0"/>
  </r>
  <r>
    <n v="2"/>
    <s v="Joao Santana"/>
    <x v="24"/>
    <n v="2727"/>
    <s v="N"/>
    <n v="94"/>
    <s v="go"/>
    <n v="0.01"/>
    <n v="0"/>
    <n v="282"/>
    <s v="GO"/>
    <s v="PÁTRIA E FAMÍLIA CRISTÃ (Vagas: 2)"/>
    <n v="22049"/>
    <n v="17"/>
    <n v="2553798"/>
    <n v="150223"/>
    <n v="0"/>
    <n v="0"/>
    <n v="12"/>
    <x v="1"/>
    <n v="0"/>
  </r>
  <r>
    <n v="2"/>
    <s v="Pastora Maria Najla"/>
    <x v="1"/>
    <n v="1577"/>
    <s v="N"/>
    <n v="95"/>
    <s v="go"/>
    <n v="0.01"/>
    <n v="0"/>
    <n v="270"/>
    <s v="GO"/>
    <s v="NOVAS IDEIAS NOVO GOIAS 1 (Vagas: 3)"/>
    <n v="138932"/>
    <n v="17"/>
    <n v="2553798"/>
    <n v="150223"/>
    <n v="0"/>
    <n v="1"/>
    <n v="13"/>
    <x v="1"/>
    <n v="0"/>
  </r>
  <r>
    <n v="2"/>
    <s v="Patricia Valente"/>
    <x v="9"/>
    <n v="1188"/>
    <s v="N"/>
    <n v="96"/>
    <s v="go"/>
    <n v="0.01"/>
    <n v="0"/>
    <n v="240"/>
    <s v="GO"/>
    <s v="NOVAS IDEIAS NOVO GOIAS 1 (Vagas: 3)"/>
    <n v="26013"/>
    <n v="17"/>
    <n v="2553798"/>
    <n v="150223"/>
    <n v="0"/>
    <n v="0"/>
    <n v="5"/>
    <x v="1"/>
    <n v="0"/>
  </r>
  <r>
    <n v="2"/>
    <s v="Fernando Rocha"/>
    <x v="9"/>
    <n v="1140"/>
    <s v="N"/>
    <n v="97"/>
    <s v="go"/>
    <n v="0.01"/>
    <n v="0"/>
    <n v="230"/>
    <s v="GO"/>
    <s v="NOVAS IDEIAS NOVO GOIAS 1 (Vagas: 3)"/>
    <n v="26013"/>
    <n v="17"/>
    <n v="2553798"/>
    <n v="150223"/>
    <n v="0"/>
    <n v="0"/>
    <n v="6"/>
    <x v="1"/>
    <n v="0"/>
  </r>
  <r>
    <n v="2"/>
    <s v="Anália Franco"/>
    <x v="4"/>
    <n v="6577"/>
    <s v="N"/>
    <n v="98"/>
    <s v="go"/>
    <n v="0.01"/>
    <n v="0"/>
    <n v="217"/>
    <s v="GO"/>
    <s v="MUDANÇA DE VERDADE (Vagas: 1)"/>
    <n v="26291"/>
    <n v="17"/>
    <n v="2553798"/>
    <n v="150223"/>
    <n v="0"/>
    <n v="0"/>
    <n v="3"/>
    <x v="1"/>
    <n v="0"/>
  </r>
  <r>
    <n v="2"/>
    <s v="Aracelly Cantuário"/>
    <x v="0"/>
    <n v="4501"/>
    <s v="N"/>
    <n v="99"/>
    <s v="go"/>
    <n v="0.01"/>
    <n v="0"/>
    <n v="215"/>
    <s v="GO"/>
    <s v="GOIÁS AVANÇA MAIS - I (Vagas: 5)"/>
    <n v="299494"/>
    <n v="17"/>
    <n v="2553798"/>
    <n v="150223"/>
    <n v="1"/>
    <n v="3"/>
    <n v="6"/>
    <x v="1"/>
    <n v="0"/>
  </r>
  <r>
    <n v="2"/>
    <s v="Leonardo Avalanche"/>
    <x v="12"/>
    <n v="1977"/>
    <s v="N"/>
    <n v="100"/>
    <s v="go"/>
    <n v="0.01"/>
    <n v="0"/>
    <n v="173"/>
    <s v="GO"/>
    <s v="A MUDANÇA É AGORA I (Vagas: 6)"/>
    <n v="11311"/>
    <n v="17"/>
    <n v="2553798"/>
    <n v="150223"/>
    <n v="0"/>
    <n v="0"/>
    <n v="4"/>
    <x v="1"/>
    <n v="0"/>
  </r>
  <r>
    <n v="2"/>
    <s v="Thais Gondim"/>
    <x v="8"/>
    <n v="1399"/>
    <s v="N"/>
    <n v="101"/>
    <s v="go"/>
    <n v="0.01"/>
    <n v="0"/>
    <n v="151"/>
    <s v="GO"/>
    <s v="MUDANÇA DE VERDADE (Vagas: 1)"/>
    <n v="141962"/>
    <n v="17"/>
    <n v="2553798"/>
    <n v="150223"/>
    <n v="0"/>
    <n v="1"/>
    <n v="15"/>
    <x v="1"/>
    <n v="0"/>
  </r>
  <r>
    <n v="2"/>
    <s v="Samuel Jose dos Santos"/>
    <x v="19"/>
    <n v="3633"/>
    <s v="N"/>
    <n v="102"/>
    <s v="go"/>
    <n v="1.05"/>
    <n v="0"/>
    <n v="31800"/>
    <s v="GO"/>
    <s v="A MUDANÇA É AGORA II (Vagas: 0)"/>
    <n v="75511"/>
    <n v="17"/>
    <n v="2553798"/>
    <n v="150223"/>
    <n v="0"/>
    <n v="0"/>
    <n v="1"/>
    <x v="1"/>
    <n v="0"/>
  </r>
  <r>
    <n v="2"/>
    <s v="Profº Walter Paulo"/>
    <x v="28"/>
    <n v="2828"/>
    <s v="N"/>
    <n v="103"/>
    <s v="go"/>
    <n v="1"/>
    <n v="0"/>
    <n v="30401"/>
    <s v="GO"/>
    <s v="A MUDANÇA É AGORA II (Vagas: 0)"/>
    <n v="51561"/>
    <n v="17"/>
    <n v="2553798"/>
    <n v="150223"/>
    <n v="0"/>
    <n v="0"/>
    <n v="1"/>
    <x v="1"/>
    <n v="0"/>
  </r>
  <r>
    <n v="2"/>
    <s v="Dr. Alano Queiroz"/>
    <x v="31"/>
    <n v="3010"/>
    <s v="N"/>
    <n v="104"/>
    <s v="go"/>
    <n v="0.73"/>
    <n v="0"/>
    <n v="22176"/>
    <s v="GO"/>
    <s v="Partido Novo (Vagas: 0)"/>
    <n v="41737"/>
    <n v="17"/>
    <n v="2553798"/>
    <n v="150223"/>
    <n v="0"/>
    <n v="0"/>
    <n v="1"/>
    <x v="1"/>
    <n v="0"/>
  </r>
  <r>
    <n v="2"/>
    <s v="Luciano Lima"/>
    <x v="19"/>
    <n v="3699"/>
    <s v="N"/>
    <n v="105"/>
    <s v="go"/>
    <n v="0.63"/>
    <n v="0"/>
    <n v="19098"/>
    <s v="GO"/>
    <s v="A MUDANÇA É AGORA II (Vagas: 0)"/>
    <n v="75511"/>
    <n v="17"/>
    <n v="2553798"/>
    <n v="150223"/>
    <n v="0"/>
    <n v="0"/>
    <n v="2"/>
    <x v="1"/>
    <n v="0"/>
  </r>
  <r>
    <n v="2"/>
    <s v="Bill Guerra Mochilink"/>
    <x v="19"/>
    <n v="3660"/>
    <s v="N"/>
    <n v="106"/>
    <s v="go"/>
    <n v="0.4"/>
    <n v="0"/>
    <n v="12038"/>
    <s v="GO"/>
    <s v="A MUDANÇA É AGORA II (Vagas: 0)"/>
    <n v="75511"/>
    <n v="17"/>
    <n v="2553798"/>
    <n v="150223"/>
    <n v="0"/>
    <n v="0"/>
    <n v="3"/>
    <x v="1"/>
    <n v="0"/>
  </r>
  <r>
    <n v="2"/>
    <s v="Hermes Traldi"/>
    <x v="14"/>
    <n v="3333"/>
    <s v="N"/>
    <n v="107"/>
    <s v="go"/>
    <n v="0.31"/>
    <n v="0"/>
    <n v="9393"/>
    <s v="GO"/>
    <s v="A MUDANÇA É AGORA II (Vagas: 0)"/>
    <n v="1397"/>
    <n v="17"/>
    <n v="2553798"/>
    <n v="150223"/>
    <n v="0"/>
    <n v="0"/>
    <n v="1"/>
    <x v="1"/>
    <n v="0"/>
  </r>
  <r>
    <n v="2"/>
    <s v="Zé Frederico"/>
    <x v="26"/>
    <n v="1808"/>
    <s v="N"/>
    <n v="108"/>
    <s v="go"/>
    <n v="0.3"/>
    <n v="0"/>
    <n v="9176"/>
    <s v="GO"/>
    <s v="GOIÁS AVANÇA MAIS II (Vagas: 0)"/>
    <n v="15155"/>
    <n v="17"/>
    <n v="2553798"/>
    <n v="150223"/>
    <n v="0"/>
    <n v="0"/>
    <n v="1"/>
    <x v="1"/>
    <n v="0"/>
  </r>
  <r>
    <n v="2"/>
    <s v="Pantaleao"/>
    <x v="21"/>
    <n v="5000"/>
    <s v="N"/>
    <n v="109"/>
    <s v="go"/>
    <n v="0.28000000000000003"/>
    <n v="0"/>
    <n v="8449"/>
    <s v="GO"/>
    <s v="Partido Socialismo e Liberdade (Vagas: 0)"/>
    <n v="23085"/>
    <n v="17"/>
    <n v="2553798"/>
    <n v="150223"/>
    <n v="0"/>
    <n v="0"/>
    <n v="1"/>
    <x v="1"/>
    <n v="0"/>
  </r>
  <r>
    <n v="2"/>
    <s v="Eduardo Borges"/>
    <x v="31"/>
    <n v="3030"/>
    <s v="N"/>
    <n v="110"/>
    <s v="go"/>
    <n v="0.21"/>
    <n v="0"/>
    <n v="6374"/>
    <s v="GO"/>
    <s v="Partido Novo (Vagas: 0)"/>
    <n v="41737"/>
    <n v="17"/>
    <n v="2553798"/>
    <n v="150223"/>
    <n v="0"/>
    <n v="0"/>
    <n v="2"/>
    <x v="1"/>
    <n v="0"/>
  </r>
  <r>
    <n v="2"/>
    <s v="Willian Ludovico"/>
    <x v="29"/>
    <n v="7010"/>
    <s v="N"/>
    <n v="111"/>
    <s v="go"/>
    <n v="0.2"/>
    <n v="0"/>
    <n v="5928"/>
    <s v="GO"/>
    <s v="GOIÁS AVANÇA MAIS II (Vagas: 0)"/>
    <n v="14679"/>
    <n v="17"/>
    <n v="2553798"/>
    <n v="150223"/>
    <n v="0"/>
    <n v="0"/>
    <n v="1"/>
    <x v="1"/>
    <n v="0"/>
  </r>
  <r>
    <n v="2"/>
    <s v="Dr. Osório"/>
    <x v="22"/>
    <n v="3101"/>
    <s v="N"/>
    <n v="112"/>
    <s v="go"/>
    <n v="0.18"/>
    <n v="0"/>
    <n v="5458"/>
    <s v="GO"/>
    <s v="Partido Humanista da Solidariedade (Vagas: 0)"/>
    <n v="29749"/>
    <n v="17"/>
    <n v="2553798"/>
    <n v="150223"/>
    <n v="0"/>
    <n v="0"/>
    <n v="1"/>
    <x v="1"/>
    <n v="0"/>
  </r>
  <r>
    <n v="2"/>
    <s v="Prof. Eder Bento"/>
    <x v="31"/>
    <n v="3077"/>
    <s v="N"/>
    <n v="113"/>
    <s v="go"/>
    <n v="0.18"/>
    <n v="0"/>
    <n v="5412"/>
    <s v="GO"/>
    <s v="Partido Novo (Vagas: 0)"/>
    <n v="41737"/>
    <n v="17"/>
    <n v="2553798"/>
    <n v="150223"/>
    <n v="0"/>
    <n v="0"/>
    <n v="3"/>
    <x v="1"/>
    <n v="0"/>
  </r>
  <r>
    <n v="2"/>
    <s v="Ze Maria"/>
    <x v="19"/>
    <n v="3636"/>
    <s v="N"/>
    <n v="114"/>
    <s v="go"/>
    <n v="0.17"/>
    <n v="0"/>
    <n v="5191"/>
    <s v="GO"/>
    <s v="A MUDANÇA É AGORA II (Vagas: 0)"/>
    <n v="75511"/>
    <n v="17"/>
    <n v="2553798"/>
    <n v="150223"/>
    <n v="0"/>
    <n v="0"/>
    <n v="4"/>
    <x v="1"/>
    <n v="0"/>
  </r>
  <r>
    <n v="2"/>
    <s v="Professor Silvério"/>
    <x v="15"/>
    <n v="4343"/>
    <s v="N"/>
    <n v="115"/>
    <s v="go"/>
    <n v="0.16"/>
    <n v="0"/>
    <n v="4710"/>
    <s v="GO"/>
    <s v="GOIÁS AVANÇA MAIS II (Vagas: 0)"/>
    <n v="9615"/>
    <n v="17"/>
    <n v="2553798"/>
    <n v="150223"/>
    <n v="0"/>
    <n v="0"/>
    <n v="1"/>
    <x v="1"/>
    <n v="0"/>
  </r>
  <r>
    <n v="2"/>
    <s v="Alessandra Minadakis"/>
    <x v="21"/>
    <n v="5008"/>
    <s v="N"/>
    <n v="116"/>
    <s v="go"/>
    <n v="0.15"/>
    <n v="0"/>
    <n v="4469"/>
    <s v="GO"/>
    <s v="Partido Socialismo e Liberdade (Vagas: 0)"/>
    <n v="23085"/>
    <n v="17"/>
    <n v="2553798"/>
    <n v="150223"/>
    <n v="0"/>
    <n v="0"/>
    <n v="2"/>
    <x v="1"/>
    <n v="0"/>
  </r>
  <r>
    <n v="2"/>
    <s v="Daria Cristina"/>
    <x v="22"/>
    <n v="3123"/>
    <s v="N"/>
    <n v="117"/>
    <s v="go"/>
    <n v="0.13"/>
    <n v="0"/>
    <n v="3898"/>
    <s v="GO"/>
    <s v="Partido Humanista da Solidariedade (Vagas: 0)"/>
    <n v="29749"/>
    <n v="17"/>
    <n v="2553798"/>
    <n v="150223"/>
    <n v="0"/>
    <n v="0"/>
    <n v="2"/>
    <x v="1"/>
    <n v="0"/>
  </r>
  <r>
    <n v="2"/>
    <s v="Jeovane Lopes"/>
    <x v="22"/>
    <n v="3131"/>
    <s v="N"/>
    <n v="118"/>
    <s v="go"/>
    <n v="0.13"/>
    <n v="0"/>
    <n v="3868"/>
    <s v="GO"/>
    <s v="Partido Humanista da Solidariedade (Vagas: 0)"/>
    <n v="29749"/>
    <n v="17"/>
    <n v="2553798"/>
    <n v="150223"/>
    <n v="0"/>
    <n v="0"/>
    <n v="3"/>
    <x v="1"/>
    <n v="0"/>
  </r>
  <r>
    <n v="2"/>
    <s v="Helio Rodrigues"/>
    <x v="31"/>
    <n v="3000"/>
    <s v="N"/>
    <n v="119"/>
    <s v="go"/>
    <n v="0.12"/>
    <n v="0"/>
    <n v="3776"/>
    <s v="GO"/>
    <s v="Partido Novo (Vagas: 0)"/>
    <n v="41737"/>
    <n v="17"/>
    <n v="2553798"/>
    <n v="150223"/>
    <n v="0"/>
    <n v="0"/>
    <n v="4"/>
    <x v="1"/>
    <n v="0"/>
  </r>
  <r>
    <n v="2"/>
    <s v="Wilson Sodre"/>
    <x v="28"/>
    <n v="2829"/>
    <s v="N"/>
    <n v="120"/>
    <s v="go"/>
    <n v="0.11"/>
    <n v="0"/>
    <n v="3362"/>
    <s v="GO"/>
    <s v="A MUDANÇA É AGORA II (Vagas: 0)"/>
    <n v="51561"/>
    <n v="17"/>
    <n v="2553798"/>
    <n v="150223"/>
    <n v="0"/>
    <n v="0"/>
    <n v="2"/>
    <x v="1"/>
    <n v="0"/>
  </r>
  <r>
    <n v="2"/>
    <s v="Waldinei Muniz"/>
    <x v="28"/>
    <n v="2800"/>
    <s v="N"/>
    <n v="121"/>
    <s v="go"/>
    <n v="0.1"/>
    <n v="0"/>
    <n v="2957"/>
    <s v="GO"/>
    <s v="A MUDANÇA É AGORA II (Vagas: 0)"/>
    <n v="51561"/>
    <n v="17"/>
    <n v="2553798"/>
    <n v="150223"/>
    <n v="0"/>
    <n v="0"/>
    <n v="3"/>
    <x v="1"/>
    <n v="0"/>
  </r>
  <r>
    <n v="2"/>
    <s v="Lana Luna"/>
    <x v="21"/>
    <n v="5055"/>
    <s v="N"/>
    <n v="122"/>
    <s v="go"/>
    <n v="0.09"/>
    <n v="0"/>
    <n v="2842"/>
    <s v="GO"/>
    <s v="Partido Socialismo e Liberdade (Vagas: 0)"/>
    <n v="23085"/>
    <n v="17"/>
    <n v="2553798"/>
    <n v="150223"/>
    <n v="0"/>
    <n v="0"/>
    <n v="3"/>
    <x v="1"/>
    <n v="0"/>
  </r>
  <r>
    <n v="2"/>
    <s v="Geraldo Rocha"/>
    <x v="22"/>
    <n v="3112"/>
    <s v="N"/>
    <n v="123"/>
    <s v="go"/>
    <n v="0.09"/>
    <n v="0"/>
    <n v="2819"/>
    <s v="GO"/>
    <s v="Partido Humanista da Solidariedade (Vagas: 0)"/>
    <n v="29749"/>
    <n v="17"/>
    <n v="2553798"/>
    <n v="150223"/>
    <n v="0"/>
    <n v="0"/>
    <n v="4"/>
    <x v="1"/>
    <n v="0"/>
  </r>
  <r>
    <n v="2"/>
    <s v="Marcelo Augusto"/>
    <x v="22"/>
    <n v="3144"/>
    <s v="N"/>
    <n v="124"/>
    <s v="go"/>
    <n v="0.09"/>
    <n v="0"/>
    <n v="2751"/>
    <s v="GO"/>
    <s v="Partido Humanista da Solidariedade (Vagas: 0)"/>
    <n v="29749"/>
    <n v="17"/>
    <n v="2553798"/>
    <n v="150223"/>
    <n v="0"/>
    <n v="0"/>
    <n v="5"/>
    <x v="1"/>
    <n v="0"/>
  </r>
  <r>
    <n v="2"/>
    <s v="Nair do Ferro Velho"/>
    <x v="28"/>
    <n v="2830"/>
    <s v="N"/>
    <n v="125"/>
    <s v="go"/>
    <n v="0.09"/>
    <n v="0"/>
    <n v="2721"/>
    <s v="GO"/>
    <s v="A MUDANÇA É AGORA II (Vagas: 0)"/>
    <n v="51561"/>
    <n v="17"/>
    <n v="2553798"/>
    <n v="150223"/>
    <n v="0"/>
    <n v="0"/>
    <n v="4"/>
    <x v="1"/>
    <n v="0"/>
  </r>
  <r>
    <n v="2"/>
    <s v="Empresario Chico Leite"/>
    <x v="30"/>
    <n v="5151"/>
    <s v="N"/>
    <n v="126"/>
    <s v="go"/>
    <n v="0.08"/>
    <n v="0"/>
    <n v="2565"/>
    <s v="GO"/>
    <s v="GOIÁS AVANÇA MAIS II (Vagas: 0)"/>
    <n v="11842"/>
    <n v="17"/>
    <n v="2553798"/>
    <n v="150223"/>
    <n v="0"/>
    <n v="0"/>
    <n v="1"/>
    <x v="1"/>
    <n v="0"/>
  </r>
  <r>
    <n v="2"/>
    <s v="Halmiton Rocha"/>
    <x v="28"/>
    <n v="2822"/>
    <s v="N"/>
    <n v="127"/>
    <s v="go"/>
    <n v="0.08"/>
    <n v="0"/>
    <n v="2516"/>
    <s v="GO"/>
    <s v="A MUDANÇA É AGORA II (Vagas: 0)"/>
    <n v="51561"/>
    <n v="17"/>
    <n v="2553798"/>
    <n v="150223"/>
    <n v="0"/>
    <n v="0"/>
    <n v="5"/>
    <x v="1"/>
    <n v="0"/>
  </r>
  <r>
    <n v="2"/>
    <s v="Edson Automóveis"/>
    <x v="14"/>
    <n v="3360"/>
    <s v="N"/>
    <n v="128"/>
    <s v="go"/>
    <n v="0.08"/>
    <n v="0"/>
    <n v="2476"/>
    <s v="GO"/>
    <s v="A MUDANÇA É AGORA II (Vagas: 0)"/>
    <n v="1397"/>
    <n v="17"/>
    <n v="2553798"/>
    <n v="150223"/>
    <n v="0"/>
    <n v="0"/>
    <n v="2"/>
    <x v="1"/>
    <n v="0"/>
  </r>
  <r>
    <n v="2"/>
    <s v="Valmir Andrade"/>
    <x v="22"/>
    <n v="3141"/>
    <s v="N"/>
    <n v="129"/>
    <s v="go"/>
    <n v="0.08"/>
    <n v="0"/>
    <n v="2383"/>
    <s v="GO"/>
    <s v="Partido Humanista da Solidariedade (Vagas: 0)"/>
    <n v="29749"/>
    <n v="17"/>
    <n v="2553798"/>
    <n v="150223"/>
    <n v="0"/>
    <n v="0"/>
    <n v="6"/>
    <x v="1"/>
    <n v="0"/>
  </r>
  <r>
    <n v="2"/>
    <s v="Magno Ramos"/>
    <x v="29"/>
    <n v="7077"/>
    <s v="N"/>
    <n v="130"/>
    <s v="go"/>
    <n v="0.08"/>
    <n v="0"/>
    <n v="2299"/>
    <s v="GO"/>
    <s v="GOIÁS AVANÇA MAIS II (Vagas: 0)"/>
    <n v="14679"/>
    <n v="17"/>
    <n v="2553798"/>
    <n v="150223"/>
    <n v="0"/>
    <n v="0"/>
    <n v="2"/>
    <x v="1"/>
    <n v="0"/>
  </r>
  <r>
    <n v="2"/>
    <s v="Professor Mascote"/>
    <x v="21"/>
    <n v="5005"/>
    <s v="N"/>
    <n v="131"/>
    <s v="go"/>
    <n v="7.0000000000000007E-2"/>
    <n v="0"/>
    <n v="2169"/>
    <s v="GO"/>
    <s v="Partido Socialismo e Liberdade (Vagas: 0)"/>
    <n v="23085"/>
    <n v="17"/>
    <n v="2553798"/>
    <n v="150223"/>
    <n v="0"/>
    <n v="0"/>
    <n v="4"/>
    <x v="1"/>
    <n v="0"/>
  </r>
  <r>
    <n v="2"/>
    <s v="Thulio Novais"/>
    <x v="28"/>
    <n v="2825"/>
    <s v="N"/>
    <n v="132"/>
    <s v="go"/>
    <n v="7.0000000000000007E-2"/>
    <n v="0"/>
    <n v="1982"/>
    <s v="GO"/>
    <s v="A MUDANÇA É AGORA II (Vagas: 0)"/>
    <n v="51561"/>
    <n v="17"/>
    <n v="2553798"/>
    <n v="150223"/>
    <n v="0"/>
    <n v="0"/>
    <n v="6"/>
    <x v="1"/>
    <n v="0"/>
  </r>
  <r>
    <n v="2"/>
    <s v="Cristiano Quintino"/>
    <x v="29"/>
    <n v="7000"/>
    <s v="N"/>
    <n v="133"/>
    <s v="go"/>
    <n v="0.06"/>
    <n v="0"/>
    <n v="1967"/>
    <s v="GO"/>
    <s v="GOIÁS AVANÇA MAIS II (Vagas: 0)"/>
    <n v="14679"/>
    <n v="17"/>
    <n v="2553798"/>
    <n v="150223"/>
    <n v="0"/>
    <n v="0"/>
    <n v="3"/>
    <x v="1"/>
    <n v="0"/>
  </r>
  <r>
    <n v="2"/>
    <s v="Alex Meireles"/>
    <x v="30"/>
    <n v="5123"/>
    <s v="N"/>
    <n v="134"/>
    <s v="go"/>
    <n v="0.06"/>
    <n v="0"/>
    <n v="1960"/>
    <s v="GO"/>
    <s v="GOIÁS AVANÇA MAIS II (Vagas: 0)"/>
    <n v="11842"/>
    <n v="17"/>
    <n v="2553798"/>
    <n v="150223"/>
    <n v="0"/>
    <n v="0"/>
    <n v="2"/>
    <x v="1"/>
    <n v="0"/>
  </r>
  <r>
    <n v="2"/>
    <s v="Sargento Teles"/>
    <x v="19"/>
    <n v="3690"/>
    <s v="N"/>
    <n v="135"/>
    <s v="go"/>
    <n v="0.06"/>
    <n v="0"/>
    <n v="1920"/>
    <s v="GO"/>
    <s v="A MUDANÇA É AGORA II (Vagas: 0)"/>
    <n v="75511"/>
    <n v="17"/>
    <n v="2553798"/>
    <n v="150223"/>
    <n v="0"/>
    <n v="0"/>
    <n v="5"/>
    <x v="1"/>
    <n v="0"/>
  </r>
  <r>
    <n v="2"/>
    <s v="Marcelo Curicas"/>
    <x v="28"/>
    <n v="2810"/>
    <s v="N"/>
    <n v="136"/>
    <s v="go"/>
    <n v="0.06"/>
    <n v="0"/>
    <n v="1865"/>
    <s v="GO"/>
    <s v="A MUDANÇA É AGORA II (Vagas: 0)"/>
    <n v="51561"/>
    <n v="17"/>
    <n v="2553798"/>
    <n v="150223"/>
    <n v="0"/>
    <n v="0"/>
    <n v="7"/>
    <x v="1"/>
    <n v="0"/>
  </r>
  <r>
    <n v="2"/>
    <s v="Marcelita Manze"/>
    <x v="15"/>
    <n v="4333"/>
    <s v="N"/>
    <n v="137"/>
    <s v="go"/>
    <n v="0.06"/>
    <n v="0"/>
    <n v="1787"/>
    <s v="GO"/>
    <s v="GOIÁS AVANÇA MAIS II (Vagas: 0)"/>
    <n v="9615"/>
    <n v="17"/>
    <n v="2553798"/>
    <n v="150223"/>
    <n v="0"/>
    <n v="0"/>
    <n v="2"/>
    <x v="1"/>
    <n v="0"/>
  </r>
  <r>
    <n v="2"/>
    <s v="Jeovan Farmaceutico"/>
    <x v="22"/>
    <n v="3111"/>
    <s v="N"/>
    <n v="138"/>
    <s v="go"/>
    <n v="0.06"/>
    <n v="0"/>
    <n v="1784"/>
    <s v="GO"/>
    <s v="Partido Humanista da Solidariedade (Vagas: 0)"/>
    <n v="29749"/>
    <n v="17"/>
    <n v="2553798"/>
    <n v="150223"/>
    <n v="0"/>
    <n v="0"/>
    <n v="7"/>
    <x v="1"/>
    <n v="0"/>
  </r>
  <r>
    <n v="2"/>
    <s v="Dario Paiva"/>
    <x v="29"/>
    <n v="7070"/>
    <s v="N"/>
    <n v="139"/>
    <s v="go"/>
    <n v="0.05"/>
    <n v="0"/>
    <n v="1588"/>
    <s v="GO"/>
    <s v="GOIÁS AVANÇA MAIS II (Vagas: 0)"/>
    <n v="14679"/>
    <n v="17"/>
    <n v="2553798"/>
    <n v="150223"/>
    <n v="0"/>
    <n v="0"/>
    <n v="4"/>
    <x v="1"/>
    <n v="0"/>
  </r>
  <r>
    <n v="2"/>
    <s v="Rener Bilac"/>
    <x v="29"/>
    <n v="7055"/>
    <s v="N"/>
    <n v="140"/>
    <s v="go"/>
    <n v="0.05"/>
    <n v="0"/>
    <n v="1536"/>
    <s v="GO"/>
    <s v="GOIÁS AVANÇA MAIS II (Vagas: 0)"/>
    <n v="14679"/>
    <n v="17"/>
    <n v="2553798"/>
    <n v="150223"/>
    <n v="0"/>
    <n v="0"/>
    <n v="5"/>
    <x v="1"/>
    <n v="0"/>
  </r>
  <r>
    <n v="2"/>
    <s v="Dr. Wilmar"/>
    <x v="19"/>
    <n v="3666"/>
    <s v="N"/>
    <n v="141"/>
    <s v="go"/>
    <n v="0.05"/>
    <n v="0"/>
    <n v="1455"/>
    <s v="GO"/>
    <s v="A MUDANÇA É AGORA II (Vagas: 0)"/>
    <n v="75511"/>
    <n v="17"/>
    <n v="2553798"/>
    <n v="150223"/>
    <n v="0"/>
    <n v="0"/>
    <n v="6"/>
    <x v="1"/>
    <n v="0"/>
  </r>
  <r>
    <n v="2"/>
    <s v="Prof. Luciano Caixeta"/>
    <x v="15"/>
    <n v="4321"/>
    <s v="N"/>
    <n v="142"/>
    <s v="go"/>
    <n v="0.05"/>
    <n v="0"/>
    <n v="1434"/>
    <s v="GO"/>
    <s v="GOIÁS AVANÇA MAIS II (Vagas: 0)"/>
    <n v="9615"/>
    <n v="17"/>
    <n v="2553798"/>
    <n v="150223"/>
    <n v="0"/>
    <n v="0"/>
    <n v="3"/>
    <x v="1"/>
    <n v="0"/>
  </r>
  <r>
    <n v="2"/>
    <s v="Deterno Silva"/>
    <x v="30"/>
    <n v="5100"/>
    <s v="N"/>
    <n v="143"/>
    <s v="go"/>
    <n v="0.04"/>
    <n v="0"/>
    <n v="1338"/>
    <s v="GO"/>
    <s v="GOIÁS AVANÇA MAIS II (Vagas: 0)"/>
    <n v="11842"/>
    <n v="17"/>
    <n v="2553798"/>
    <n v="150223"/>
    <n v="0"/>
    <n v="0"/>
    <n v="3"/>
    <x v="1"/>
    <n v="0"/>
  </r>
  <r>
    <n v="2"/>
    <s v="Andriele Qualhato"/>
    <x v="33"/>
    <n v="2121"/>
    <s v="N"/>
    <n v="144"/>
    <s v="go"/>
    <n v="0.04"/>
    <n v="0"/>
    <n v="1276"/>
    <s v="GO"/>
    <s v="Partido Comunista Brasileiro (Vagas: 0)"/>
    <n v="2937"/>
    <n v="17"/>
    <n v="2553798"/>
    <n v="150223"/>
    <n v="0"/>
    <n v="0"/>
    <n v="1"/>
    <x v="1"/>
    <n v="0"/>
  </r>
  <r>
    <n v="2"/>
    <s v="Roberto Gomes"/>
    <x v="26"/>
    <n v="1877"/>
    <s v="N"/>
    <n v="145"/>
    <s v="go"/>
    <n v="0.04"/>
    <n v="0"/>
    <n v="1204"/>
    <s v="GO"/>
    <s v="GOIÁS AVANÇA MAIS II (Vagas: 0)"/>
    <n v="15155"/>
    <n v="17"/>
    <n v="2553798"/>
    <n v="150223"/>
    <n v="0"/>
    <n v="0"/>
    <n v="2"/>
    <x v="1"/>
    <n v="0"/>
  </r>
  <r>
    <n v="2"/>
    <s v="Douglas Bucalem"/>
    <x v="30"/>
    <n v="5177"/>
    <s v="N"/>
    <n v="146"/>
    <s v="go"/>
    <n v="0.04"/>
    <n v="0"/>
    <n v="1190"/>
    <s v="GO"/>
    <s v="GOIÁS AVANÇA MAIS II (Vagas: 0)"/>
    <n v="11842"/>
    <n v="17"/>
    <n v="2553798"/>
    <n v="150223"/>
    <n v="0"/>
    <n v="0"/>
    <n v="4"/>
    <x v="1"/>
    <n v="0"/>
  </r>
  <r>
    <n v="2"/>
    <s v="Professor Eloíso Matos"/>
    <x v="22"/>
    <n v="3140"/>
    <s v="N"/>
    <n v="147"/>
    <s v="go"/>
    <n v="0.04"/>
    <n v="0"/>
    <n v="1128"/>
    <s v="GO"/>
    <s v="Partido Humanista da Solidariedade (Vagas: 0)"/>
    <n v="29749"/>
    <n v="17"/>
    <n v="2553798"/>
    <n v="150223"/>
    <n v="0"/>
    <n v="0"/>
    <n v="8"/>
    <x v="1"/>
    <n v="0"/>
  </r>
  <r>
    <n v="2"/>
    <s v="Eduardinho da Comurg"/>
    <x v="30"/>
    <n v="5133"/>
    <s v="N"/>
    <n v="148"/>
    <s v="go"/>
    <n v="0.04"/>
    <n v="0"/>
    <n v="1100"/>
    <s v="GO"/>
    <s v="GOIÁS AVANÇA MAIS II (Vagas: 0)"/>
    <n v="11842"/>
    <n v="17"/>
    <n v="2553798"/>
    <n v="150223"/>
    <n v="0"/>
    <n v="0"/>
    <n v="5"/>
    <x v="1"/>
    <n v="0"/>
  </r>
  <r>
    <n v="2"/>
    <s v="Eliana Sarmento"/>
    <x v="31"/>
    <n v="3007"/>
    <s v="N"/>
    <n v="149"/>
    <s v="go"/>
    <n v="0.04"/>
    <n v="0"/>
    <n v="1085"/>
    <s v="GO"/>
    <s v="Partido Novo (Vagas: 0)"/>
    <n v="41737"/>
    <n v="17"/>
    <n v="2553798"/>
    <n v="150223"/>
    <n v="0"/>
    <n v="0"/>
    <n v="5"/>
    <x v="1"/>
    <n v="0"/>
  </r>
  <r>
    <n v="2"/>
    <s v="Mirelli Uana"/>
    <x v="26"/>
    <n v="1800"/>
    <s v="N"/>
    <n v="150"/>
    <s v="go"/>
    <n v="0.03"/>
    <n v="0"/>
    <n v="951"/>
    <s v="GO"/>
    <s v="GOIÁS AVANÇA MAIS II (Vagas: 0)"/>
    <n v="15155"/>
    <n v="17"/>
    <n v="2553798"/>
    <n v="150223"/>
    <n v="0"/>
    <n v="0"/>
    <n v="3"/>
    <x v="1"/>
    <n v="0"/>
  </r>
  <r>
    <n v="2"/>
    <s v="Anna Podestá"/>
    <x v="26"/>
    <n v="1801"/>
    <s v="N"/>
    <n v="151"/>
    <s v="go"/>
    <n v="0.03"/>
    <n v="0"/>
    <n v="940"/>
    <s v="GO"/>
    <s v="GOIÁS AVANÇA MAIS II (Vagas: 0)"/>
    <n v="15155"/>
    <n v="17"/>
    <n v="2553798"/>
    <n v="150223"/>
    <n v="0"/>
    <n v="0"/>
    <n v="4"/>
    <x v="1"/>
    <n v="0"/>
  </r>
  <r>
    <n v="2"/>
    <s v="Beatriz Peixoto"/>
    <x v="19"/>
    <n v="3600"/>
    <s v="N"/>
    <n v="152"/>
    <s v="go"/>
    <n v="0.03"/>
    <n v="0"/>
    <n v="933"/>
    <s v="GO"/>
    <s v="A MUDANÇA É AGORA II (Vagas: 0)"/>
    <n v="75511"/>
    <n v="17"/>
    <n v="2553798"/>
    <n v="150223"/>
    <n v="0"/>
    <n v="0"/>
    <n v="7"/>
    <x v="1"/>
    <n v="0"/>
  </r>
  <r>
    <n v="2"/>
    <s v="Apostola Jacqueline"/>
    <x v="28"/>
    <n v="2893"/>
    <s v="N"/>
    <n v="153"/>
    <s v="go"/>
    <n v="0.03"/>
    <n v="0"/>
    <n v="759"/>
    <s v="GO"/>
    <s v="A MUDANÇA É AGORA II (Vagas: 0)"/>
    <n v="51561"/>
    <n v="17"/>
    <n v="2553798"/>
    <n v="150223"/>
    <n v="0"/>
    <n v="0"/>
    <n v="8"/>
    <x v="1"/>
    <n v="0"/>
  </r>
  <r>
    <n v="2"/>
    <s v="Mario Queiroz (judicialização)"/>
    <x v="22"/>
    <n v="3113"/>
    <s v="N"/>
    <n v="154"/>
    <s v="go"/>
    <n v="0.02"/>
    <n v="0"/>
    <n v="720"/>
    <s v="GO"/>
    <s v="Partido Humanista da Solidariedade (Vagas: 0)"/>
    <n v="29749"/>
    <n v="17"/>
    <n v="2553798"/>
    <n v="150223"/>
    <n v="0"/>
    <n v="0"/>
    <n v="9"/>
    <x v="1"/>
    <n v="0"/>
  </r>
  <r>
    <n v="2"/>
    <s v="Rubia Maria"/>
    <x v="30"/>
    <n v="5192"/>
    <s v="N"/>
    <n v="155"/>
    <s v="go"/>
    <n v="0.02"/>
    <n v="0"/>
    <n v="678"/>
    <s v="GO"/>
    <s v="GOIÁS AVANÇA MAIS II (Vagas: 0)"/>
    <n v="11842"/>
    <n v="17"/>
    <n v="2553798"/>
    <n v="150223"/>
    <n v="0"/>
    <n v="0"/>
    <n v="6"/>
    <x v="1"/>
    <n v="0"/>
  </r>
  <r>
    <n v="2"/>
    <s v="Cris Borges"/>
    <x v="22"/>
    <n v="3132"/>
    <s v="N"/>
    <n v="156"/>
    <s v="go"/>
    <n v="0.02"/>
    <n v="0"/>
    <n v="662"/>
    <s v="GO"/>
    <s v="Partido Humanista da Solidariedade (Vagas: 0)"/>
    <n v="29749"/>
    <n v="17"/>
    <n v="2553798"/>
    <n v="150223"/>
    <n v="0"/>
    <n v="0"/>
    <n v="10"/>
    <x v="1"/>
    <n v="0"/>
  </r>
  <r>
    <n v="2"/>
    <s v="Lilia Monteiro"/>
    <x v="26"/>
    <n v="1810"/>
    <s v="N"/>
    <n v="157"/>
    <s v="go"/>
    <n v="0.02"/>
    <n v="0"/>
    <n v="616"/>
    <s v="GO"/>
    <s v="GOIÁS AVANÇA MAIS II (Vagas: 0)"/>
    <n v="15155"/>
    <n v="17"/>
    <n v="2553798"/>
    <n v="150223"/>
    <n v="0"/>
    <n v="0"/>
    <n v="5"/>
    <x v="1"/>
    <n v="0"/>
  </r>
  <r>
    <n v="2"/>
    <s v="Laudemi Cabral"/>
    <x v="30"/>
    <n v="5155"/>
    <s v="N"/>
    <n v="158"/>
    <s v="go"/>
    <n v="0.02"/>
    <n v="0"/>
    <n v="571"/>
    <s v="GO"/>
    <s v="GOIÁS AVANÇA MAIS II (Vagas: 0)"/>
    <n v="11842"/>
    <n v="17"/>
    <n v="2553798"/>
    <n v="150223"/>
    <n v="0"/>
    <n v="0"/>
    <n v="7"/>
    <x v="1"/>
    <n v="0"/>
  </r>
  <r>
    <n v="2"/>
    <s v="Castelo Branco"/>
    <x v="15"/>
    <n v="4300"/>
    <s v="N"/>
    <n v="159"/>
    <s v="go"/>
    <n v="0.02"/>
    <n v="0"/>
    <n v="570"/>
    <s v="GO"/>
    <s v="GOIÁS AVANÇA MAIS II (Vagas: 0)"/>
    <n v="9615"/>
    <n v="17"/>
    <n v="2553798"/>
    <n v="150223"/>
    <n v="0"/>
    <n v="0"/>
    <n v="4"/>
    <x v="1"/>
    <n v="0"/>
  </r>
  <r>
    <n v="2"/>
    <s v="Waltenis"/>
    <x v="21"/>
    <n v="5018"/>
    <s v="N"/>
    <n v="160"/>
    <s v="go"/>
    <n v="0.02"/>
    <n v="0"/>
    <n v="555"/>
    <s v="GO"/>
    <s v="Partido Socialismo e Liberdade (Vagas: 0)"/>
    <n v="23085"/>
    <n v="17"/>
    <n v="2553798"/>
    <n v="150223"/>
    <n v="0"/>
    <n v="0"/>
    <n v="5"/>
    <x v="1"/>
    <n v="0"/>
  </r>
  <r>
    <n v="2"/>
    <s v="Jose Carlos Rocha"/>
    <x v="22"/>
    <n v="3110"/>
    <s v="N"/>
    <n v="161"/>
    <s v="go"/>
    <n v="0.02"/>
    <n v="0"/>
    <n v="539"/>
    <s v="GO"/>
    <s v="Partido Humanista da Solidariedade (Vagas: 0)"/>
    <n v="29749"/>
    <n v="17"/>
    <n v="2553798"/>
    <n v="150223"/>
    <n v="0"/>
    <n v="0"/>
    <n v="11"/>
    <x v="1"/>
    <n v="0"/>
  </r>
  <r>
    <n v="2"/>
    <s v="Ze Grandao"/>
    <x v="19"/>
    <n v="3608"/>
    <s v="N"/>
    <n v="162"/>
    <s v="go"/>
    <n v="0.02"/>
    <n v="0"/>
    <n v="532"/>
    <s v="GO"/>
    <s v="A MUDANÇA É AGORA II (Vagas: 0)"/>
    <n v="75511"/>
    <n v="17"/>
    <n v="2553798"/>
    <n v="150223"/>
    <n v="0"/>
    <n v="0"/>
    <n v="8"/>
    <x v="1"/>
    <n v="0"/>
  </r>
  <r>
    <n v="2"/>
    <s v="Xisto Damas"/>
    <x v="22"/>
    <n v="3121"/>
    <s v="N"/>
    <n v="163"/>
    <s v="go"/>
    <n v="0.02"/>
    <n v="0"/>
    <n v="497"/>
    <s v="GO"/>
    <s v="Partido Humanista da Solidariedade (Vagas: 0)"/>
    <n v="29749"/>
    <n v="17"/>
    <n v="2553798"/>
    <n v="150223"/>
    <n v="0"/>
    <n v="0"/>
    <n v="12"/>
    <x v="1"/>
    <n v="0"/>
  </r>
  <r>
    <n v="2"/>
    <s v="Rosana Mazetti"/>
    <x v="31"/>
    <n v="3060"/>
    <s v="N"/>
    <n v="164"/>
    <s v="go"/>
    <n v="0.02"/>
    <n v="0"/>
    <n v="477"/>
    <s v="GO"/>
    <s v="Partido Novo (Vagas: 0)"/>
    <n v="41737"/>
    <n v="17"/>
    <n v="2553798"/>
    <n v="150223"/>
    <n v="0"/>
    <n v="0"/>
    <n v="6"/>
    <x v="1"/>
    <n v="0"/>
  </r>
  <r>
    <n v="2"/>
    <s v="Nadyene da Bateria"/>
    <x v="22"/>
    <n v="3190"/>
    <s v="N"/>
    <n v="165"/>
    <s v="go"/>
    <n v="0.02"/>
    <n v="0"/>
    <n v="457"/>
    <s v="GO"/>
    <s v="Partido Humanista da Solidariedade (Vagas: 0)"/>
    <n v="29749"/>
    <n v="17"/>
    <n v="2553798"/>
    <n v="150223"/>
    <n v="0"/>
    <n v="0"/>
    <n v="13"/>
    <x v="1"/>
    <n v="0"/>
  </r>
  <r>
    <n v="2"/>
    <s v="Messias Preto Acs"/>
    <x v="21"/>
    <n v="5002"/>
    <s v="N"/>
    <n v="166"/>
    <s v="go"/>
    <n v="0.01"/>
    <n v="0"/>
    <n v="413"/>
    <s v="GO"/>
    <s v="Partido Socialismo e Liberdade (Vagas: 0)"/>
    <n v="23085"/>
    <n v="17"/>
    <n v="2553798"/>
    <n v="150223"/>
    <n v="0"/>
    <n v="0"/>
    <n v="6"/>
    <x v="1"/>
    <n v="0"/>
  </r>
  <r>
    <n v="2"/>
    <s v="Damião da Moradia"/>
    <x v="22"/>
    <n v="3133"/>
    <s v="N"/>
    <n v="167"/>
    <s v="go"/>
    <n v="0.01"/>
    <n v="0"/>
    <n v="408"/>
    <s v="GO"/>
    <s v="Partido Humanista da Solidariedade (Vagas: 0)"/>
    <n v="29749"/>
    <n v="17"/>
    <n v="2553798"/>
    <n v="150223"/>
    <n v="0"/>
    <n v="0"/>
    <n v="14"/>
    <x v="1"/>
    <n v="0"/>
  </r>
  <r>
    <n v="2"/>
    <s v="Thais Cristina"/>
    <x v="21"/>
    <n v="5012"/>
    <s v="N"/>
    <n v="168"/>
    <s v="go"/>
    <n v="0.01"/>
    <n v="0"/>
    <n v="394"/>
    <s v="GO"/>
    <s v="Partido Socialismo e Liberdade (Vagas: 0)"/>
    <n v="23085"/>
    <n v="17"/>
    <n v="2553798"/>
    <n v="150223"/>
    <n v="0"/>
    <n v="0"/>
    <n v="7"/>
    <x v="1"/>
    <n v="0"/>
  </r>
  <r>
    <n v="2"/>
    <s v="Ricardo Peres"/>
    <x v="21"/>
    <n v="5068"/>
    <s v="N"/>
    <n v="169"/>
    <s v="go"/>
    <n v="0.01"/>
    <n v="0"/>
    <n v="383"/>
    <s v="GO"/>
    <s v="Partido Socialismo e Liberdade (Vagas: 0)"/>
    <n v="23085"/>
    <n v="17"/>
    <n v="2553798"/>
    <n v="150223"/>
    <n v="0"/>
    <n v="0"/>
    <n v="8"/>
    <x v="1"/>
    <n v="0"/>
  </r>
  <r>
    <n v="2"/>
    <s v="Joelma Aguiar"/>
    <x v="19"/>
    <n v="3618"/>
    <s v="N"/>
    <n v="170"/>
    <s v="go"/>
    <n v="0.01"/>
    <n v="0"/>
    <n v="368"/>
    <s v="GO"/>
    <s v="A MUDANÇA É AGORA II (Vagas: 0)"/>
    <n v="75511"/>
    <n v="17"/>
    <n v="2553798"/>
    <n v="150223"/>
    <n v="0"/>
    <n v="0"/>
    <n v="9"/>
    <x v="1"/>
    <n v="0"/>
  </r>
  <r>
    <n v="2"/>
    <s v="Subtenente Gilson Gomes"/>
    <x v="26"/>
    <n v="1818"/>
    <s v="N"/>
    <n v="171"/>
    <s v="go"/>
    <n v="0.01"/>
    <n v="0"/>
    <n v="355"/>
    <s v="GO"/>
    <s v="GOIÁS AVANÇA MAIS II (Vagas: 0)"/>
    <n v="15155"/>
    <n v="17"/>
    <n v="2553798"/>
    <n v="150223"/>
    <n v="0"/>
    <n v="0"/>
    <n v="6"/>
    <x v="1"/>
    <n v="0"/>
  </r>
  <r>
    <n v="2"/>
    <s v="Professora Érika Nunes"/>
    <x v="34"/>
    <n v="2939"/>
    <s v="N"/>
    <n v="172"/>
    <s v="go"/>
    <n v="0.01"/>
    <n v="0"/>
    <n v="328"/>
    <s v="GO"/>
    <s v="Partido da Causa Operária (Vagas: 0)"/>
    <n v="558"/>
    <n v="17"/>
    <n v="2553798"/>
    <n v="150223"/>
    <n v="0"/>
    <n v="0"/>
    <n v="1"/>
    <x v="1"/>
    <n v="0"/>
  </r>
  <r>
    <n v="2"/>
    <s v="Beatris Pereira"/>
    <x v="19"/>
    <n v="3677"/>
    <s v="N"/>
    <n v="173"/>
    <s v="go"/>
    <n v="0.01"/>
    <n v="0"/>
    <n v="327"/>
    <s v="GO"/>
    <s v="A MUDANÇA É AGORA II (Vagas: 0)"/>
    <n v="75511"/>
    <n v="17"/>
    <n v="2553798"/>
    <n v="150223"/>
    <n v="0"/>
    <n v="0"/>
    <n v="10"/>
    <x v="1"/>
    <n v="0"/>
  </r>
  <r>
    <n v="2"/>
    <s v="Laurindo Itacarambi"/>
    <x v="21"/>
    <n v="5089"/>
    <s v="N"/>
    <n v="174"/>
    <s v="go"/>
    <n v="0.01"/>
    <n v="0"/>
    <n v="300"/>
    <s v="GO"/>
    <s v="Partido Socialismo e Liberdade (Vagas: 0)"/>
    <n v="23085"/>
    <n v="17"/>
    <n v="2553798"/>
    <n v="150223"/>
    <n v="0"/>
    <n v="0"/>
    <n v="9"/>
    <x v="1"/>
    <n v="0"/>
  </r>
  <r>
    <n v="2"/>
    <s v="Juscilene Cunha"/>
    <x v="15"/>
    <n v="4345"/>
    <s v="N"/>
    <n v="175"/>
    <s v="go"/>
    <n v="0.01"/>
    <n v="0"/>
    <n v="283"/>
    <s v="GO"/>
    <s v="GOIÁS AVANÇA MAIS II (Vagas: 0)"/>
    <n v="9615"/>
    <n v="17"/>
    <n v="2553798"/>
    <n v="150223"/>
    <n v="0"/>
    <n v="0"/>
    <n v="5"/>
    <x v="1"/>
    <n v="0"/>
  </r>
  <r>
    <n v="2"/>
    <s v="Veralucia Scheffer"/>
    <x v="21"/>
    <n v="5090"/>
    <s v="N"/>
    <n v="176"/>
    <s v="go"/>
    <n v="0.01"/>
    <n v="0"/>
    <n v="268"/>
    <s v="GO"/>
    <s v="Partido Socialismo e Liberdade (Vagas: 0)"/>
    <n v="23085"/>
    <n v="17"/>
    <n v="2553798"/>
    <n v="150223"/>
    <n v="0"/>
    <n v="0"/>
    <n v="10"/>
    <x v="1"/>
    <n v="0"/>
  </r>
  <r>
    <n v="2"/>
    <s v="Jhoe Santos"/>
    <x v="21"/>
    <n v="5033"/>
    <s v="N"/>
    <n v="177"/>
    <s v="go"/>
    <n v="0.01"/>
    <n v="0"/>
    <n v="264"/>
    <s v="GO"/>
    <s v="Partido Socialismo e Liberdade (Vagas: 0)"/>
    <n v="23085"/>
    <n v="17"/>
    <n v="2553798"/>
    <n v="150223"/>
    <n v="0"/>
    <n v="0"/>
    <n v="11"/>
    <x v="1"/>
    <n v="0"/>
  </r>
  <r>
    <n v="2"/>
    <s v="Maria do Paiol"/>
    <x v="28"/>
    <n v="2888"/>
    <s v="N"/>
    <n v="178"/>
    <s v="go"/>
    <n v="0.01"/>
    <n v="0"/>
    <n v="254"/>
    <s v="GO"/>
    <s v="A MUDANÇA É AGORA II (Vagas: 0)"/>
    <n v="51561"/>
    <n v="17"/>
    <n v="2553798"/>
    <n v="150223"/>
    <n v="0"/>
    <n v="0"/>
    <n v="9"/>
    <x v="1"/>
    <n v="0"/>
  </r>
  <r>
    <n v="2"/>
    <s v="Lucas Morais"/>
    <x v="30"/>
    <n v="5122"/>
    <s v="N"/>
    <n v="179"/>
    <s v="go"/>
    <n v="0.01"/>
    <n v="0"/>
    <n v="238"/>
    <s v="GO"/>
    <s v="GOIÁS AVANÇA MAIS II (Vagas: 0)"/>
    <n v="11842"/>
    <n v="17"/>
    <n v="2553798"/>
    <n v="150223"/>
    <n v="0"/>
    <n v="0"/>
    <n v="8"/>
    <x v="1"/>
    <n v="0"/>
  </r>
  <r>
    <n v="2"/>
    <s v="Valéria Rios"/>
    <x v="22"/>
    <n v="3107"/>
    <s v="N"/>
    <n v="180"/>
    <s v="go"/>
    <n v="0.01"/>
    <n v="0"/>
    <n v="232"/>
    <s v="GO"/>
    <s v="Partido Humanista da Solidariedade (Vagas: 0)"/>
    <n v="29749"/>
    <n v="17"/>
    <n v="2553798"/>
    <n v="150223"/>
    <n v="0"/>
    <n v="0"/>
    <n v="15"/>
    <x v="1"/>
    <n v="0"/>
  </r>
  <r>
    <n v="2"/>
    <s v="Leandro Soares"/>
    <x v="21"/>
    <n v="5030"/>
    <s v="N"/>
    <n v="181"/>
    <s v="go"/>
    <n v="0.01"/>
    <n v="0"/>
    <n v="230"/>
    <s v="GO"/>
    <s v="Partido Socialismo e Liberdade (Vagas: 0)"/>
    <n v="23085"/>
    <n v="17"/>
    <n v="2553798"/>
    <n v="150223"/>
    <n v="0"/>
    <n v="0"/>
    <n v="12"/>
    <x v="1"/>
    <n v="0"/>
  </r>
  <r>
    <n v="2"/>
    <s v="Valmiro Batista"/>
    <x v="26"/>
    <n v="1899"/>
    <s v="N"/>
    <n v="182"/>
    <s v="go"/>
    <n v="0.01"/>
    <n v="0"/>
    <n v="215"/>
    <s v="GO"/>
    <s v="GOIÁS AVANÇA MAIS II (Vagas: 0)"/>
    <n v="15155"/>
    <n v="17"/>
    <n v="2553798"/>
    <n v="150223"/>
    <n v="0"/>
    <n v="0"/>
    <n v="7"/>
    <x v="1"/>
    <n v="0"/>
  </r>
  <r>
    <n v="2"/>
    <s v="Profº Marta"/>
    <x v="28"/>
    <n v="2889"/>
    <s v="N"/>
    <n v="183"/>
    <s v="go"/>
    <n v="0.01"/>
    <n v="0"/>
    <n v="213"/>
    <s v="GO"/>
    <s v="A MUDANÇA É AGORA II (Vagas: 0)"/>
    <n v="51561"/>
    <n v="17"/>
    <n v="2553798"/>
    <n v="150223"/>
    <n v="0"/>
    <n v="0"/>
    <n v="10"/>
    <x v="1"/>
    <n v="0"/>
  </r>
  <r>
    <n v="2"/>
    <s v="Sargento Calassi"/>
    <x v="22"/>
    <n v="3191"/>
    <s v="N"/>
    <n v="184"/>
    <s v="go"/>
    <n v="0.01"/>
    <n v="0"/>
    <n v="210"/>
    <s v="GO"/>
    <s v="Partido Humanista da Solidariedade (Vagas: 0)"/>
    <n v="29749"/>
    <n v="17"/>
    <n v="2553798"/>
    <n v="150223"/>
    <n v="0"/>
    <n v="0"/>
    <n v="16"/>
    <x v="1"/>
    <n v="0"/>
  </r>
  <r>
    <n v="2"/>
    <s v="Nedir Tavares"/>
    <x v="22"/>
    <n v="3122"/>
    <s v="N"/>
    <n v="185"/>
    <s v="go"/>
    <n v="0.01"/>
    <n v="0"/>
    <n v="209"/>
    <s v="GO"/>
    <s v="Partido Humanista da Solidariedade (Vagas: 0)"/>
    <n v="29749"/>
    <n v="17"/>
    <n v="2553798"/>
    <n v="150223"/>
    <n v="0"/>
    <n v="0"/>
    <n v="17"/>
    <x v="1"/>
    <n v="0"/>
  </r>
  <r>
    <n v="2"/>
    <s v="Flávia Calil"/>
    <x v="29"/>
    <n v="7015"/>
    <s v="N"/>
    <n v="186"/>
    <s v="go"/>
    <n v="0.01"/>
    <n v="0"/>
    <n v="198"/>
    <s v="GO"/>
    <s v="GOIÁS AVANÇA MAIS II (Vagas: 0)"/>
    <n v="14679"/>
    <n v="17"/>
    <n v="2553798"/>
    <n v="150223"/>
    <n v="0"/>
    <n v="0"/>
    <n v="6"/>
    <x v="1"/>
    <n v="0"/>
  </r>
  <r>
    <n v="2"/>
    <s v="Samantha Veiga"/>
    <x v="14"/>
    <n v="3300"/>
    <s v="N"/>
    <n v="187"/>
    <s v="go"/>
    <n v="0.01"/>
    <n v="0"/>
    <n v="185"/>
    <s v="GO"/>
    <s v="A MUDANÇA É AGORA II (Vagas: 0)"/>
    <n v="1397"/>
    <n v="17"/>
    <n v="2553798"/>
    <n v="150223"/>
    <n v="0"/>
    <n v="0"/>
    <n v="3"/>
    <x v="1"/>
    <n v="0"/>
  </r>
  <r>
    <n v="2"/>
    <s v="Reis"/>
    <x v="19"/>
    <n v="3637"/>
    <s v="N"/>
    <n v="188"/>
    <s v="go"/>
    <n v="0.01"/>
    <n v="0"/>
    <n v="155"/>
    <s v="GO"/>
    <s v="A MUDANÇA É AGORA II (Vagas: 0)"/>
    <n v="75511"/>
    <n v="17"/>
    <n v="2553798"/>
    <n v="150223"/>
    <n v="0"/>
    <n v="0"/>
    <n v="11"/>
    <x v="1"/>
    <n v="0"/>
  </r>
  <r>
    <n v="2"/>
    <s v="Jose Pedro Cardoso"/>
    <x v="21"/>
    <n v="5075"/>
    <s v="N"/>
    <n v="189"/>
    <s v="go"/>
    <n v="0.01"/>
    <n v="0"/>
    <n v="144"/>
    <s v="GO"/>
    <s v="Partido Socialismo e Liberdade (Vagas: 0)"/>
    <n v="23085"/>
    <n v="17"/>
    <n v="2553798"/>
    <n v="150223"/>
    <n v="0"/>
    <n v="0"/>
    <n v="13"/>
    <x v="1"/>
    <n v="0"/>
  </r>
  <r>
    <n v="2"/>
    <s v="Renaci"/>
    <x v="22"/>
    <n v="3105"/>
    <s v="N"/>
    <n v="190"/>
    <s v="go"/>
    <n v="0.01"/>
    <n v="0"/>
    <n v="133"/>
    <s v="GO"/>
    <s v="Partido Humanista da Solidariedade (Vagas: 0)"/>
    <n v="29749"/>
    <n v="17"/>
    <n v="2553798"/>
    <n v="150223"/>
    <n v="0"/>
    <n v="0"/>
    <n v="18"/>
    <x v="1"/>
    <n v="0"/>
  </r>
  <r>
    <n v="2"/>
    <s v="Marciela Rodrigues"/>
    <x v="14"/>
    <n v="3310"/>
    <s v="N"/>
    <n v="191"/>
    <s v="go"/>
    <n v="0.01"/>
    <n v="0"/>
    <n v="126"/>
    <s v="GO"/>
    <s v="A MUDANÇA É AGORA II (Vagas: 0)"/>
    <n v="1397"/>
    <n v="17"/>
    <n v="2553798"/>
    <n v="150223"/>
    <n v="0"/>
    <n v="0"/>
    <n v="4"/>
    <x v="1"/>
    <n v="0"/>
  </r>
  <r>
    <n v="2"/>
    <s v="Elizabeth Nunes dos Santos"/>
    <x v="21"/>
    <n v="5058"/>
    <s v="N"/>
    <n v="192"/>
    <s v="go"/>
    <n v="0.01"/>
    <n v="0"/>
    <n v="109"/>
    <s v="GO"/>
    <s v="Partido Socialismo e Liberdade (Vagas: 0)"/>
    <n v="23085"/>
    <n v="17"/>
    <n v="2553798"/>
    <n v="150223"/>
    <n v="0"/>
    <n v="0"/>
    <n v="14"/>
    <x v="1"/>
    <n v="0"/>
  </r>
  <r>
    <n v="2"/>
    <s v="Mano Lima"/>
    <x v="21"/>
    <n v="5062"/>
    <s v="N"/>
    <n v="193"/>
    <s v="go"/>
    <n v="0.01"/>
    <n v="0"/>
    <n v="94"/>
    <s v="GO"/>
    <s v="Partido Socialismo e Liberdade (Vagas: 0)"/>
    <n v="23085"/>
    <n v="17"/>
    <n v="2553798"/>
    <n v="150223"/>
    <n v="0"/>
    <n v="0"/>
    <n v="15"/>
    <x v="1"/>
    <n v="0"/>
  </r>
  <r>
    <n v="2"/>
    <s v="Danielson"/>
    <x v="22"/>
    <n v="3177"/>
    <s v="N"/>
    <n v="194"/>
    <s v="go"/>
    <n v="0.01"/>
    <n v="0"/>
    <n v="75"/>
    <s v="GO"/>
    <s v="Partido Humanista da Solidariedade (Vagas: 0)"/>
    <n v="29749"/>
    <n v="17"/>
    <n v="2553798"/>
    <n v="150223"/>
    <n v="0"/>
    <n v="0"/>
    <n v="19"/>
    <x v="1"/>
    <n v="0"/>
  </r>
  <r>
    <n v="2"/>
    <s v="Roberto Gonçalves"/>
    <x v="21"/>
    <n v="5007"/>
    <s v="N"/>
    <n v="195"/>
    <s v="go"/>
    <n v="0.01"/>
    <n v="0"/>
    <n v="58"/>
    <s v="GO"/>
    <s v="Partido Socialismo e Liberdade (Vagas: 0)"/>
    <n v="23085"/>
    <n v="17"/>
    <n v="2553798"/>
    <n v="150223"/>
    <n v="0"/>
    <n v="0"/>
    <n v="16"/>
    <x v="1"/>
    <n v="0"/>
  </r>
  <r>
    <n v="2"/>
    <s v="Cláudia Lemos"/>
    <x v="22"/>
    <n v="3188"/>
    <s v="N"/>
    <n v="196"/>
    <s v="go"/>
    <n v="0.01"/>
    <n v="0"/>
    <n v="55"/>
    <s v="GO"/>
    <s v="Partido Humanista da Solidariedade (Vagas: 0)"/>
    <n v="29749"/>
    <n v="17"/>
    <n v="2553798"/>
    <n v="150223"/>
    <n v="0"/>
    <n v="0"/>
    <n v="20"/>
    <x v="1"/>
    <n v="0"/>
  </r>
  <r>
    <n v="4"/>
    <s v="Dilmar Jornalista"/>
    <x v="1"/>
    <n v="1567"/>
    <s v="N"/>
    <n v="197"/>
    <s v="go"/>
    <n v="0"/>
    <n v="737"/>
    <n v="0"/>
    <s v="GO"/>
    <s v="NOVAS IDEIAS NOVO GOIAS 1 (Vagas: 3)"/>
    <n v="138932"/>
    <n v="17"/>
    <n v="2553798"/>
    <n v="150223"/>
    <n v="0"/>
    <n v="1"/>
    <n v="14"/>
    <x v="1"/>
    <n v="0"/>
  </r>
  <r>
    <n v="14"/>
    <s v="Joaquim Pimenta"/>
    <x v="2"/>
    <n v="2533"/>
    <s v="N"/>
    <n v="198"/>
    <s v="go"/>
    <n v="0"/>
    <n v="657"/>
    <n v="0"/>
    <s v="GO"/>
    <s v="A MUDANÇA É AGORA I (Vagas: 6)"/>
    <n v="306862"/>
    <n v="17"/>
    <n v="2553798"/>
    <n v="150223"/>
    <n v="2"/>
    <n v="3"/>
    <n v="7"/>
    <x v="1"/>
    <n v="0"/>
  </r>
  <r>
    <n v="14"/>
    <s v="Celma Maria"/>
    <x v="0"/>
    <n v="4511"/>
    <s v="N"/>
    <n v="199"/>
    <s v="go"/>
    <n v="0"/>
    <n v="335"/>
    <n v="0"/>
    <s v="GO"/>
    <s v="GOIÁS AVANÇA MAIS - I (Vagas: 5)"/>
    <n v="299494"/>
    <n v="17"/>
    <n v="2553798"/>
    <n v="150223"/>
    <n v="1"/>
    <n v="3"/>
    <n v="7"/>
    <x v="1"/>
    <n v="0"/>
  </r>
  <r>
    <n v="14"/>
    <s v="Luiz Caland"/>
    <x v="17"/>
    <n v="3555"/>
    <s v="N"/>
    <n v="200"/>
    <s v="go"/>
    <n v="0"/>
    <n v="2174"/>
    <n v="0"/>
    <s v="GO"/>
    <s v="A MUDANÇA É AGORA II (Vagas: 0)"/>
    <n v="496"/>
    <n v="17"/>
    <n v="2553798"/>
    <n v="150223"/>
    <n v="0"/>
    <n v="0"/>
    <n v="1"/>
    <x v="1"/>
    <n v="0"/>
  </r>
  <r>
    <n v="14"/>
    <s v="Sargento João Cunha"/>
    <x v="22"/>
    <n v="3170"/>
    <s v="N"/>
    <n v="201"/>
    <s v="go"/>
    <n v="0"/>
    <n v="156"/>
    <n v="0"/>
    <s v="GO"/>
    <s v="Partido Humanista da Solidariedade (Vagas: 0)"/>
    <n v="29749"/>
    <n v="17"/>
    <n v="2553798"/>
    <n v="150223"/>
    <n v="0"/>
    <n v="0"/>
    <n v="21"/>
    <x v="1"/>
    <n v="0"/>
  </r>
  <r>
    <n v="14"/>
    <s v="Augusto Tófolo"/>
    <x v="12"/>
    <n v="1910"/>
    <s v="N"/>
    <n v="202"/>
    <s v="go"/>
    <n v="0"/>
    <n v="97"/>
    <n v="0"/>
    <s v="GO"/>
    <s v="A MUDANÇA É AGORA I (Vagas: 6)"/>
    <n v="11311"/>
    <n v="17"/>
    <n v="2553798"/>
    <n v="150223"/>
    <n v="0"/>
    <n v="0"/>
    <n v="5"/>
    <x v="1"/>
    <n v="0"/>
  </r>
  <r>
    <n v="14"/>
    <s v="Sargento Ribeiro"/>
    <x v="16"/>
    <n v="4438"/>
    <s v="N"/>
    <n v="203"/>
    <s v="go"/>
    <n v="0"/>
    <n v="655"/>
    <n v="0"/>
    <s v="GO"/>
    <s v="A MUDANÇA É AGORA I (Vagas: 6)"/>
    <n v="78127"/>
    <n v="17"/>
    <n v="2553798"/>
    <n v="150223"/>
    <n v="0"/>
    <n v="0"/>
    <n v="5"/>
    <x v="1"/>
    <n v="0"/>
  </r>
  <r>
    <n v="6"/>
    <s v="Edu Cintra"/>
    <x v="0"/>
    <n v="4555"/>
    <s v="N"/>
    <n v="204"/>
    <s v="go"/>
    <n v="0"/>
    <n v="1644"/>
    <n v="0"/>
    <s v="GO"/>
    <s v="GOIÁS AVANÇA MAIS - I (Vagas: 5)"/>
    <n v="299494"/>
    <n v="17"/>
    <n v="2553798"/>
    <n v="150223"/>
    <n v="1"/>
    <n v="3"/>
    <n v="7"/>
    <x v="1"/>
    <n v="0"/>
  </r>
  <r>
    <n v="14"/>
    <s v="Estela Prado"/>
    <x v="27"/>
    <n v="2022"/>
    <s v="N"/>
    <n v="205"/>
    <s v="go"/>
    <n v="0"/>
    <n v="53"/>
    <n v="0"/>
    <s v="GO"/>
    <s v="A MUDANÇA É AGORA I (Vagas: 6)"/>
    <n v="117879"/>
    <n v="17"/>
    <n v="2553798"/>
    <n v="150223"/>
    <n v="0"/>
    <n v="1"/>
    <n v="7"/>
    <x v="1"/>
    <n v="0"/>
  </r>
  <r>
    <n v="6"/>
    <s v="Oséias Varão"/>
    <x v="11"/>
    <n v="4001"/>
    <s v="N"/>
    <n v="206"/>
    <s v="go"/>
    <n v="0"/>
    <n v="151"/>
    <n v="0"/>
    <s v="GO"/>
    <s v="GOIÁS AVANÇA MAIS - I (Vagas: 5)"/>
    <n v="79324"/>
    <n v="17"/>
    <n v="2553798"/>
    <n v="150223"/>
    <n v="0"/>
    <n v="0"/>
    <n v="3"/>
    <x v="1"/>
    <n v="0"/>
  </r>
  <r>
    <n v="2"/>
    <s v="Josimar Maranhãozinho"/>
    <x v="7"/>
    <n v="2222"/>
    <s v="S"/>
    <n v="1"/>
    <s v="ma"/>
    <n v="5.99"/>
    <n v="0"/>
    <n v="195768"/>
    <s v="MA"/>
    <s v="TODOS PELO MARANHÃO 2 (Vagas: 5)"/>
    <n v="350575"/>
    <n v="18"/>
    <n v="2789729"/>
    <n v="154985"/>
    <n v="2"/>
    <n v="3"/>
    <n v="1"/>
    <x v="0"/>
    <n v="1"/>
  </r>
  <r>
    <n v="2"/>
    <s v="Eduardo Braide"/>
    <x v="14"/>
    <n v="3333"/>
    <s v="S"/>
    <n v="2"/>
    <s v="ma"/>
    <n v="5.8"/>
    <n v="0"/>
    <n v="189843"/>
    <s v="MA"/>
    <s v="JUNTOS PELO MARANHÃO (Vagas: 2)"/>
    <n v="273827"/>
    <n v="18"/>
    <n v="2789729"/>
    <n v="154985"/>
    <n v="1"/>
    <n v="3"/>
    <n v="1"/>
    <x v="0"/>
    <n v="1"/>
  </r>
  <r>
    <n v="2"/>
    <s v="Márcio Jerry"/>
    <x v="4"/>
    <n v="6513"/>
    <s v="S"/>
    <n v="3"/>
    <s v="ma"/>
    <n v="4.0999999999999996"/>
    <n v="0"/>
    <n v="134223"/>
    <s v="MA"/>
    <s v="TODOS PELO MARANHÃO 1 (Vagas: 6)"/>
    <n v="267743"/>
    <n v="18"/>
    <n v="2789729"/>
    <n v="154985"/>
    <n v="1"/>
    <n v="2"/>
    <n v="1"/>
    <x v="0"/>
    <n v="1"/>
  </r>
  <r>
    <n v="2"/>
    <s v="Junior Lourenço"/>
    <x v="7"/>
    <n v="2200"/>
    <s v="S"/>
    <n v="4"/>
    <s v="ma"/>
    <n v="3.58"/>
    <n v="0"/>
    <n v="117033"/>
    <s v="MA"/>
    <s v="TODOS PELO MARANHÃO 2 (Vagas: 5)"/>
    <n v="350575"/>
    <n v="18"/>
    <n v="2789729"/>
    <n v="154985"/>
    <n v="2"/>
    <n v="3"/>
    <n v="2"/>
    <x v="0"/>
    <n v="1"/>
  </r>
  <r>
    <n v="2"/>
    <s v="Rubens Junior"/>
    <x v="4"/>
    <n v="6565"/>
    <s v="S"/>
    <n v="5"/>
    <s v="ma"/>
    <n v="3.41"/>
    <n v="0"/>
    <n v="111584"/>
    <s v="MA"/>
    <s v="TODOS PELO MARANHÃO 1 (Vagas: 6)"/>
    <n v="267743"/>
    <n v="18"/>
    <n v="2789729"/>
    <n v="154985"/>
    <n v="1"/>
    <n v="2"/>
    <n v="2"/>
    <x v="0"/>
    <n v="1"/>
  </r>
  <r>
    <n v="2"/>
    <s v="Pedro Lucas Fernandes"/>
    <x v="18"/>
    <n v="1414"/>
    <s v="S"/>
    <n v="6"/>
    <s v="ma"/>
    <n v="3.41"/>
    <n v="0"/>
    <n v="111538"/>
    <s v="MA"/>
    <s v="TODOS PELO MARANHÃO 1 (Vagas: 6)"/>
    <n v="123806"/>
    <n v="18"/>
    <n v="2789729"/>
    <n v="154985"/>
    <n v="0"/>
    <n v="1"/>
    <n v="1"/>
    <x v="0"/>
    <n v="1"/>
  </r>
  <r>
    <n v="2"/>
    <s v="Edilazio"/>
    <x v="10"/>
    <n v="5533"/>
    <s v="S"/>
    <n v="7"/>
    <s v="ma"/>
    <n v="3.26"/>
    <n v="0"/>
    <n v="106576"/>
    <s v="MA"/>
    <s v="MARANHÃO QUER MAIS 1 (Vagas: 3)"/>
    <n v="126735"/>
    <n v="18"/>
    <n v="2789729"/>
    <n v="154985"/>
    <n v="0"/>
    <n v="1"/>
    <n v="1"/>
    <x v="0"/>
    <n v="1"/>
  </r>
  <r>
    <n v="2"/>
    <s v="Aluisio Mendes"/>
    <x v="12"/>
    <n v="1919"/>
    <s v="S"/>
    <n v="8"/>
    <s v="ma"/>
    <n v="3.23"/>
    <n v="0"/>
    <n v="105778"/>
    <s v="MA"/>
    <s v="CORAGEM E UNIÃO PARA FAZER O MARANHÃO MELHOR - 1 (Vagas: 1)"/>
    <n v="117054"/>
    <n v="18"/>
    <n v="2789729"/>
    <n v="154985"/>
    <n v="0"/>
    <n v="1"/>
    <n v="1"/>
    <x v="0"/>
    <n v="1"/>
  </r>
  <r>
    <n v="2"/>
    <s v="Andre Fufuca"/>
    <x v="9"/>
    <n v="1111"/>
    <s v="S"/>
    <n v="9"/>
    <s v="ma"/>
    <n v="3.23"/>
    <n v="0"/>
    <n v="105583"/>
    <s v="MA"/>
    <s v="TODOS PELO MARANHÃO 2 (Vagas: 5)"/>
    <n v="21298"/>
    <n v="18"/>
    <n v="2789729"/>
    <n v="154985"/>
    <n v="0"/>
    <n v="0"/>
    <n v="1"/>
    <x v="1"/>
    <n v="0"/>
  </r>
  <r>
    <n v="2"/>
    <s v="Cleber Verde"/>
    <x v="6"/>
    <n v="1010"/>
    <s v="S"/>
    <n v="10"/>
    <s v="ma"/>
    <n v="3.11"/>
    <n v="0"/>
    <n v="101806"/>
    <s v="MA"/>
    <s v="TODOS PELO MARANHÃO 1 (Vagas: 6)"/>
    <n v="112278"/>
    <n v="18"/>
    <n v="2789729"/>
    <n v="154985"/>
    <n v="0"/>
    <n v="1"/>
    <n v="1"/>
    <x v="0"/>
    <n v="1"/>
  </r>
  <r>
    <n v="2"/>
    <s v="Bira do Pindaré"/>
    <x v="11"/>
    <n v="4000"/>
    <s v="S"/>
    <n v="11"/>
    <s v="ma"/>
    <n v="3.05"/>
    <n v="0"/>
    <n v="99598"/>
    <s v="MA"/>
    <s v="TODOS PELO MARANHÃO 1 (Vagas: 6)"/>
    <n v="114258"/>
    <n v="18"/>
    <n v="2789729"/>
    <n v="154985"/>
    <n v="0"/>
    <n v="1"/>
    <n v="1"/>
    <x v="0"/>
    <n v="1"/>
  </r>
  <r>
    <n v="2"/>
    <s v="Juscelino Filho"/>
    <x v="2"/>
    <n v="2510"/>
    <s v="S"/>
    <n v="12"/>
    <s v="ma"/>
    <n v="2.97"/>
    <n v="0"/>
    <n v="97075"/>
    <s v="MA"/>
    <s v="TODOS PELO MARANHÃO 1 (Vagas: 6)"/>
    <n v="119383"/>
    <n v="18"/>
    <n v="2789729"/>
    <n v="154985"/>
    <n v="0"/>
    <n v="1"/>
    <n v="1"/>
    <x v="0"/>
    <n v="1"/>
  </r>
  <r>
    <n v="2"/>
    <s v="Junior Marreca Filho"/>
    <x v="30"/>
    <n v="5122"/>
    <s v="S"/>
    <n v="13"/>
    <s v="ma"/>
    <n v="2.44"/>
    <n v="0"/>
    <n v="79674"/>
    <s v="MA"/>
    <s v="TODOS PELO MARANHÃO 2 (Vagas: 5)"/>
    <n v="91191"/>
    <n v="18"/>
    <n v="2789729"/>
    <n v="154985"/>
    <n v="0"/>
    <n v="0"/>
    <n v="1"/>
    <x v="1"/>
    <n v="0"/>
  </r>
  <r>
    <n v="2"/>
    <s v="Hildo Rocha"/>
    <x v="1"/>
    <n v="1513"/>
    <s v="S"/>
    <n v="14"/>
    <s v="ma"/>
    <n v="2.37"/>
    <n v="0"/>
    <n v="77661"/>
    <s v="MA"/>
    <s v="MARANHÃO QUER MAIS 1 (Vagas: 3)"/>
    <n v="227234"/>
    <n v="18"/>
    <n v="2789729"/>
    <n v="154985"/>
    <n v="1"/>
    <n v="2"/>
    <n v="1"/>
    <x v="0"/>
    <n v="1"/>
  </r>
  <r>
    <n v="2"/>
    <s v="Ze Carlos"/>
    <x v="8"/>
    <n v="1313"/>
    <s v="S"/>
    <n v="15"/>
    <s v="ma"/>
    <n v="2.35"/>
    <n v="0"/>
    <n v="76893"/>
    <s v="MA"/>
    <s v="Partido dos Trabalhadores (Vagas: 1)"/>
    <n v="170904"/>
    <n v="18"/>
    <n v="2789729"/>
    <n v="154985"/>
    <n v="1"/>
    <n v="1"/>
    <n v="1"/>
    <x v="0"/>
    <n v="1"/>
  </r>
  <r>
    <n v="2"/>
    <s v="Gil Cutrim"/>
    <x v="5"/>
    <n v="1234"/>
    <s v="S"/>
    <n v="16"/>
    <s v="ma"/>
    <n v="2.2000000000000002"/>
    <n v="0"/>
    <n v="72038"/>
    <s v="MA"/>
    <s v="TODOS PELO MARANHÃO 2 (Vagas: 5)"/>
    <n v="21174"/>
    <n v="18"/>
    <n v="2789729"/>
    <n v="154985"/>
    <n v="0"/>
    <n v="0"/>
    <n v="1"/>
    <x v="1"/>
    <n v="0"/>
  </r>
  <r>
    <n v="2"/>
    <s v="João Marcelo"/>
    <x v="1"/>
    <n v="1555"/>
    <s v="S"/>
    <n v="17"/>
    <s v="ma"/>
    <n v="2.06"/>
    <n v="0"/>
    <n v="67352"/>
    <s v="MA"/>
    <s v="MARANHÃO QUER MAIS 1 (Vagas: 3)"/>
    <n v="227234"/>
    <n v="18"/>
    <n v="2789729"/>
    <n v="154985"/>
    <n v="1"/>
    <n v="2"/>
    <n v="2"/>
    <x v="0"/>
    <n v="1"/>
  </r>
  <r>
    <n v="2"/>
    <s v="Pastor Gildenemyr"/>
    <x v="14"/>
    <n v="3344"/>
    <s v="S"/>
    <n v="18"/>
    <s v="ma"/>
    <n v="1.46"/>
    <n v="0"/>
    <n v="47758"/>
    <s v="MA"/>
    <s v="JUNTOS PELO MARANHÃO (Vagas: 2)"/>
    <n v="273827"/>
    <n v="18"/>
    <n v="2789729"/>
    <n v="154985"/>
    <n v="1"/>
    <n v="3"/>
    <n v="2"/>
    <x v="0"/>
    <n v="1"/>
  </r>
  <r>
    <n v="2"/>
    <s v="Simplício Araújo"/>
    <x v="3"/>
    <n v="7777"/>
    <s v="N"/>
    <n v="19"/>
    <s v="ma"/>
    <n v="2.2599999999999998"/>
    <n v="0"/>
    <n v="74058"/>
    <s v="MA"/>
    <s v="TODOS PELO MARANHÃO 1 (Vagas: 6)"/>
    <n v="86457"/>
    <n v="18"/>
    <n v="2789729"/>
    <n v="154985"/>
    <n v="0"/>
    <n v="0"/>
    <n v="1"/>
    <x v="1"/>
    <n v="0"/>
  </r>
  <r>
    <n v="2"/>
    <s v="Wolmer Araujo"/>
    <x v="15"/>
    <n v="4343"/>
    <s v="N"/>
    <n v="20"/>
    <s v="ma"/>
    <n v="1.98"/>
    <n v="0"/>
    <n v="64619"/>
    <s v="MA"/>
    <s v="MARANHÃO QUER MAIS 1 (Vagas: 3)"/>
    <n v="10957"/>
    <n v="18"/>
    <n v="2789729"/>
    <n v="154985"/>
    <n v="0"/>
    <n v="0"/>
    <n v="1"/>
    <x v="1"/>
    <n v="0"/>
  </r>
  <r>
    <n v="2"/>
    <s v="Victor Mendes"/>
    <x v="1"/>
    <n v="1510"/>
    <s v="N"/>
    <n v="21"/>
    <s v="ma"/>
    <n v="1.87"/>
    <n v="0"/>
    <n v="61136"/>
    <s v="MA"/>
    <s v="MARANHÃO QUER MAIS 1 (Vagas: 3)"/>
    <n v="227234"/>
    <n v="18"/>
    <n v="2789729"/>
    <n v="154985"/>
    <n v="1"/>
    <n v="2"/>
    <n v="3"/>
    <x v="1"/>
    <n v="0"/>
  </r>
  <r>
    <n v="2"/>
    <s v="Gastão Vieira"/>
    <x v="20"/>
    <n v="9090"/>
    <s v="N"/>
    <n v="22"/>
    <s v="ma"/>
    <n v="1.77"/>
    <n v="0"/>
    <n v="57864"/>
    <s v="MA"/>
    <s v="TODOS PELO MARANHÃO 1 (Vagas: 6)"/>
    <n v="72101"/>
    <n v="18"/>
    <n v="2789729"/>
    <n v="154985"/>
    <n v="0"/>
    <n v="0"/>
    <n v="1"/>
    <x v="1"/>
    <n v="0"/>
  </r>
  <r>
    <n v="2"/>
    <s v="Dr.elizabeth Gonçalo"/>
    <x v="29"/>
    <n v="7000"/>
    <s v="N"/>
    <n v="23"/>
    <s v="ma"/>
    <n v="1.72"/>
    <n v="0"/>
    <n v="56108"/>
    <s v="MA"/>
    <s v="TODOS PELO MARANHÃO 1 (Vagas: 6)"/>
    <n v="57105"/>
    <n v="18"/>
    <n v="2789729"/>
    <n v="154985"/>
    <n v="0"/>
    <n v="0"/>
    <n v="1"/>
    <x v="1"/>
    <n v="0"/>
  </r>
  <r>
    <n v="2"/>
    <s v="Paulo Marinho Jr"/>
    <x v="9"/>
    <n v="1123"/>
    <s v="N"/>
    <n v="24"/>
    <s v="ma"/>
    <n v="1.7"/>
    <n v="0"/>
    <n v="55755"/>
    <s v="MA"/>
    <s v="TODOS PELO MARANHÃO 2 (Vagas: 5)"/>
    <n v="21298"/>
    <n v="18"/>
    <n v="2789729"/>
    <n v="154985"/>
    <n v="0"/>
    <n v="0"/>
    <n v="2"/>
    <x v="1"/>
    <n v="0"/>
  </r>
  <r>
    <n v="2"/>
    <s v="Deoclides Macedo"/>
    <x v="5"/>
    <n v="1233"/>
    <s v="N"/>
    <n v="25"/>
    <s v="ma"/>
    <n v="1.2"/>
    <n v="0"/>
    <n v="39328"/>
    <s v="MA"/>
    <s v="TODOS PELO MARANHÃO 2 (Vagas: 5)"/>
    <n v="21174"/>
    <n v="18"/>
    <n v="2789729"/>
    <n v="154985"/>
    <n v="0"/>
    <n v="0"/>
    <n v="2"/>
    <x v="1"/>
    <n v="0"/>
  </r>
  <r>
    <n v="16"/>
    <s v="Ildon Marques"/>
    <x v="9"/>
    <n v="1165"/>
    <s v="N"/>
    <n v="26"/>
    <s v="ma"/>
    <n v="1.1499999999999999"/>
    <n v="0"/>
    <n v="37558"/>
    <s v="MA"/>
    <s v="TODOS PELO MARANHÃO 2 (Vagas: 5)"/>
    <n v="21298"/>
    <n v="18"/>
    <n v="2789729"/>
    <n v="154985"/>
    <n v="0"/>
    <n v="0"/>
    <n v="3"/>
    <x v="1"/>
    <n v="0"/>
  </r>
  <r>
    <n v="2"/>
    <s v="Sebastião Madeira"/>
    <x v="0"/>
    <n v="4512"/>
    <s v="N"/>
    <n v="27"/>
    <s v="ma"/>
    <n v="1.06"/>
    <n v="0"/>
    <n v="34821"/>
    <s v="MA"/>
    <s v="CORAGEM E UNIÃO PARA FAZER O MARANHÃO MELHOR - 1 (Vagas: 1)"/>
    <n v="78736"/>
    <n v="18"/>
    <n v="2789729"/>
    <n v="154985"/>
    <n v="0"/>
    <n v="0"/>
    <n v="1"/>
    <x v="1"/>
    <n v="0"/>
  </r>
  <r>
    <n v="2"/>
    <s v="Luana Costa"/>
    <x v="27"/>
    <n v="2020"/>
    <s v="N"/>
    <n v="28"/>
    <s v="ma"/>
    <n v="0.98"/>
    <n v="0"/>
    <n v="31966"/>
    <s v="MA"/>
    <s v="MARANHÃO QUER MAIS 1 (Vagas: 3)"/>
    <n v="39297"/>
    <n v="18"/>
    <n v="2789729"/>
    <n v="154985"/>
    <n v="0"/>
    <n v="0"/>
    <n v="1"/>
    <x v="1"/>
    <n v="0"/>
  </r>
  <r>
    <n v="2"/>
    <s v="Julião Amin"/>
    <x v="5"/>
    <n v="1211"/>
    <s v="N"/>
    <n v="29"/>
    <s v="ma"/>
    <n v="0.96"/>
    <n v="0"/>
    <n v="31537"/>
    <s v="MA"/>
    <s v="TODOS PELO MARANHÃO 2 (Vagas: 5)"/>
    <n v="21174"/>
    <n v="18"/>
    <n v="2789729"/>
    <n v="154985"/>
    <n v="0"/>
    <n v="0"/>
    <n v="3"/>
    <x v="1"/>
    <n v="0"/>
  </r>
  <r>
    <n v="2"/>
    <s v="Davi Alves Silva Junior"/>
    <x v="7"/>
    <n v="2211"/>
    <s v="N"/>
    <n v="30"/>
    <s v="ma"/>
    <n v="0.84"/>
    <n v="0"/>
    <n v="27605"/>
    <s v="MA"/>
    <s v="TODOS PELO MARANHÃO 2 (Vagas: 5)"/>
    <n v="350575"/>
    <n v="18"/>
    <n v="2789729"/>
    <n v="154985"/>
    <n v="2"/>
    <n v="3"/>
    <n v="3"/>
    <x v="0"/>
    <n v="1"/>
  </r>
  <r>
    <n v="2"/>
    <s v="Josivaldo Jp"/>
    <x v="22"/>
    <n v="3111"/>
    <s v="N"/>
    <n v="31"/>
    <s v="ma"/>
    <n v="0.71"/>
    <n v="0"/>
    <n v="23113"/>
    <s v="MA"/>
    <s v="JUNTOS PELO MARANHÃO (Vagas: 2)"/>
    <n v="84703"/>
    <n v="18"/>
    <n v="2789729"/>
    <n v="154985"/>
    <n v="0"/>
    <n v="0"/>
    <n v="1"/>
    <x v="1"/>
    <n v="0"/>
  </r>
  <r>
    <n v="2"/>
    <s v="Prof. Sá Marques"/>
    <x v="22"/>
    <n v="3144"/>
    <s v="N"/>
    <n v="32"/>
    <s v="ma"/>
    <n v="0.7"/>
    <n v="0"/>
    <n v="23050"/>
    <s v="MA"/>
    <s v="JUNTOS PELO MARANHÃO (Vagas: 2)"/>
    <n v="84703"/>
    <n v="18"/>
    <n v="2789729"/>
    <n v="154985"/>
    <n v="0"/>
    <n v="0"/>
    <n v="2"/>
    <x v="1"/>
    <n v="0"/>
  </r>
  <r>
    <n v="2"/>
    <s v="Dr. Daniel Fiim"/>
    <x v="15"/>
    <n v="4333"/>
    <s v="N"/>
    <n v="33"/>
    <s v="ma"/>
    <n v="0.68"/>
    <n v="0"/>
    <n v="22400"/>
    <s v="MA"/>
    <s v="MARANHÃO QUER MAIS 1 (Vagas: 3)"/>
    <n v="10957"/>
    <n v="18"/>
    <n v="2789729"/>
    <n v="154985"/>
    <n v="0"/>
    <n v="0"/>
    <n v="2"/>
    <x v="1"/>
    <n v="0"/>
  </r>
  <r>
    <n v="2"/>
    <s v="Waldir Maranhão"/>
    <x v="0"/>
    <n v="4511"/>
    <s v="N"/>
    <n v="34"/>
    <s v="ma"/>
    <n v="0.65"/>
    <n v="0"/>
    <n v="21254"/>
    <s v="MA"/>
    <s v="CORAGEM E UNIÃO PARA FAZER O MARANHÃO MELHOR - 1 (Vagas: 1)"/>
    <n v="78736"/>
    <n v="18"/>
    <n v="2789729"/>
    <n v="154985"/>
    <n v="0"/>
    <n v="0"/>
    <n v="2"/>
    <x v="1"/>
    <n v="0"/>
  </r>
  <r>
    <n v="2"/>
    <s v="Jardel Bomjardim"/>
    <x v="22"/>
    <n v="3122"/>
    <s v="N"/>
    <n v="35"/>
    <s v="ma"/>
    <n v="0.53"/>
    <n v="0"/>
    <n v="17256"/>
    <s v="MA"/>
    <s v="JUNTOS PELO MARANHÃO (Vagas: 2)"/>
    <n v="84703"/>
    <n v="18"/>
    <n v="2789729"/>
    <n v="154985"/>
    <n v="0"/>
    <n v="0"/>
    <n v="3"/>
    <x v="1"/>
    <n v="0"/>
  </r>
  <r>
    <n v="2"/>
    <s v="Trinchão"/>
    <x v="10"/>
    <n v="5555"/>
    <s v="N"/>
    <n v="36"/>
    <s v="ma"/>
    <n v="0.49"/>
    <n v="0"/>
    <n v="16175"/>
    <s v="MA"/>
    <s v="MARANHÃO QUER MAIS 1 (Vagas: 3)"/>
    <n v="126735"/>
    <n v="18"/>
    <n v="2789729"/>
    <n v="154985"/>
    <n v="0"/>
    <n v="1"/>
    <n v="2"/>
    <x v="1"/>
    <n v="0"/>
  </r>
  <r>
    <n v="2"/>
    <s v="Pavão Filho"/>
    <x v="5"/>
    <n v="1212"/>
    <s v="N"/>
    <n v="37"/>
    <s v="ma"/>
    <n v="0.48"/>
    <n v="0"/>
    <n v="15596"/>
    <s v="MA"/>
    <s v="TODOS PELO MARANHÃO 2 (Vagas: 5)"/>
    <n v="21174"/>
    <n v="18"/>
    <n v="2789729"/>
    <n v="154985"/>
    <n v="0"/>
    <n v="0"/>
    <n v="4"/>
    <x v="1"/>
    <n v="0"/>
  </r>
  <r>
    <n v="2"/>
    <s v="Dr. Ze Francisco"/>
    <x v="8"/>
    <n v="1380"/>
    <s v="N"/>
    <n v="38"/>
    <s v="ma"/>
    <n v="0.44"/>
    <n v="0"/>
    <n v="14456"/>
    <s v="MA"/>
    <s v="Partido dos Trabalhadores (Vagas: 1)"/>
    <n v="170904"/>
    <n v="18"/>
    <n v="2789729"/>
    <n v="154985"/>
    <n v="1"/>
    <n v="1"/>
    <n v="2"/>
    <x v="1"/>
    <n v="0"/>
  </r>
  <r>
    <n v="16"/>
    <s v="Raimundo Coelho"/>
    <x v="5"/>
    <n v="1222"/>
    <s v="N"/>
    <n v="39"/>
    <s v="ma"/>
    <n v="0.44"/>
    <n v="0"/>
    <n v="14341"/>
    <s v="MA"/>
    <s v="TODOS PELO MARANHÃO 2 (Vagas: 5)"/>
    <n v="21174"/>
    <n v="18"/>
    <n v="2789729"/>
    <n v="154985"/>
    <n v="0"/>
    <n v="0"/>
    <n v="5"/>
    <x v="1"/>
    <n v="0"/>
  </r>
  <r>
    <n v="2"/>
    <s v="Leandro Bello"/>
    <x v="2"/>
    <n v="2525"/>
    <s v="N"/>
    <n v="40"/>
    <s v="ma"/>
    <n v="0.39"/>
    <n v="0"/>
    <n v="12873"/>
    <s v="MA"/>
    <s v="TODOS PELO MARANHÃO 1 (Vagas: 6)"/>
    <n v="119383"/>
    <n v="18"/>
    <n v="2789729"/>
    <n v="154985"/>
    <n v="0"/>
    <n v="1"/>
    <n v="2"/>
    <x v="1"/>
    <n v="0"/>
  </r>
  <r>
    <n v="2"/>
    <s v="Jaconias Moraes"/>
    <x v="20"/>
    <n v="9011"/>
    <s v="N"/>
    <n v="41"/>
    <s v="ma"/>
    <n v="0.34"/>
    <n v="0"/>
    <n v="10979"/>
    <s v="MA"/>
    <s v="TODOS PELO MARANHÃO 1 (Vagas: 6)"/>
    <n v="72101"/>
    <n v="18"/>
    <n v="2789729"/>
    <n v="154985"/>
    <n v="0"/>
    <n v="0"/>
    <n v="2"/>
    <x v="1"/>
    <n v="0"/>
  </r>
  <r>
    <n v="2"/>
    <s v="Dr. Orlando"/>
    <x v="8"/>
    <n v="1323"/>
    <s v="N"/>
    <n v="42"/>
    <s v="ma"/>
    <n v="0.3"/>
    <n v="0"/>
    <n v="9963"/>
    <s v="MA"/>
    <s v="Partido dos Trabalhadores (Vagas: 1)"/>
    <n v="170904"/>
    <n v="18"/>
    <n v="2789729"/>
    <n v="154985"/>
    <n v="1"/>
    <n v="1"/>
    <n v="3"/>
    <x v="1"/>
    <n v="0"/>
  </r>
  <r>
    <n v="2"/>
    <s v="Monteiro"/>
    <x v="8"/>
    <n v="1311"/>
    <s v="N"/>
    <n v="43"/>
    <s v="ma"/>
    <n v="0.28999999999999998"/>
    <n v="0"/>
    <n v="9390"/>
    <s v="MA"/>
    <s v="Partido dos Trabalhadores (Vagas: 1)"/>
    <n v="170904"/>
    <n v="18"/>
    <n v="2789729"/>
    <n v="154985"/>
    <n v="1"/>
    <n v="1"/>
    <n v="4"/>
    <x v="1"/>
    <n v="0"/>
  </r>
  <r>
    <n v="2"/>
    <s v="Eduardo Sá"/>
    <x v="22"/>
    <n v="3100"/>
    <s v="N"/>
    <n v="44"/>
    <s v="ma"/>
    <n v="0.28000000000000003"/>
    <n v="0"/>
    <n v="9252"/>
    <s v="MA"/>
    <s v="JUNTOS PELO MARANHÃO (Vagas: 2)"/>
    <n v="84703"/>
    <n v="18"/>
    <n v="2789729"/>
    <n v="154985"/>
    <n v="0"/>
    <n v="0"/>
    <n v="4"/>
    <x v="1"/>
    <n v="0"/>
  </r>
  <r>
    <n v="2"/>
    <s v="James Nunes"/>
    <x v="15"/>
    <n v="4355"/>
    <s v="N"/>
    <n v="45"/>
    <s v="ma"/>
    <n v="0.27"/>
    <n v="0"/>
    <n v="8678"/>
    <s v="MA"/>
    <s v="MARANHÃO QUER MAIS 1 (Vagas: 3)"/>
    <n v="10957"/>
    <n v="18"/>
    <n v="2789729"/>
    <n v="154985"/>
    <n v="0"/>
    <n v="0"/>
    <n v="3"/>
    <x v="1"/>
    <n v="0"/>
  </r>
  <r>
    <n v="2"/>
    <s v="Professora Fran"/>
    <x v="8"/>
    <n v="1312"/>
    <s v="N"/>
    <n v="46"/>
    <s v="ma"/>
    <n v="0.26"/>
    <n v="0"/>
    <n v="8652"/>
    <s v="MA"/>
    <s v="Partido dos Trabalhadores (Vagas: 1)"/>
    <n v="170904"/>
    <n v="18"/>
    <n v="2789729"/>
    <n v="154985"/>
    <n v="1"/>
    <n v="1"/>
    <n v="5"/>
    <x v="1"/>
    <n v="0"/>
  </r>
  <r>
    <n v="2"/>
    <s v="Genilson Alves"/>
    <x v="8"/>
    <n v="1300"/>
    <s v="N"/>
    <n v="47"/>
    <s v="ma"/>
    <n v="0.25"/>
    <n v="0"/>
    <n v="8338"/>
    <s v="MA"/>
    <s v="Partido dos Trabalhadores (Vagas: 1)"/>
    <n v="170904"/>
    <n v="18"/>
    <n v="2789729"/>
    <n v="154985"/>
    <n v="1"/>
    <n v="1"/>
    <n v="6"/>
    <x v="1"/>
    <n v="0"/>
  </r>
  <r>
    <n v="2"/>
    <s v="Chiquinho"/>
    <x v="0"/>
    <n v="4577"/>
    <s v="N"/>
    <n v="48"/>
    <s v="ma"/>
    <n v="0.25"/>
    <n v="0"/>
    <n v="8273"/>
    <s v="MA"/>
    <s v="CORAGEM E UNIÃO PARA FAZER O MARANHÃO MELHOR - 1 (Vagas: 1)"/>
    <n v="78736"/>
    <n v="18"/>
    <n v="2789729"/>
    <n v="154985"/>
    <n v="0"/>
    <n v="0"/>
    <n v="3"/>
    <x v="1"/>
    <n v="0"/>
  </r>
  <r>
    <n v="2"/>
    <s v="Lairton"/>
    <x v="3"/>
    <n v="7778"/>
    <s v="N"/>
    <n v="49"/>
    <s v="ma"/>
    <n v="0.22"/>
    <n v="0"/>
    <n v="7258"/>
    <s v="MA"/>
    <s v="TODOS PELO MARANHÃO 1 (Vagas: 6)"/>
    <n v="86457"/>
    <n v="18"/>
    <n v="2789729"/>
    <n v="154985"/>
    <n v="0"/>
    <n v="0"/>
    <n v="2"/>
    <x v="1"/>
    <n v="0"/>
  </r>
  <r>
    <n v="2"/>
    <s v="Batista Matos"/>
    <x v="19"/>
    <n v="3636"/>
    <s v="N"/>
    <n v="50"/>
    <s v="ma"/>
    <n v="0.22"/>
    <n v="0"/>
    <n v="7238"/>
    <s v="MA"/>
    <s v="TODOS PELO MARANHÃO 1 (Vagas: 6)"/>
    <n v="13849"/>
    <n v="18"/>
    <n v="2789729"/>
    <n v="154985"/>
    <n v="0"/>
    <n v="0"/>
    <n v="1"/>
    <x v="1"/>
    <n v="0"/>
  </r>
  <r>
    <n v="2"/>
    <s v="Professora Claudia"/>
    <x v="17"/>
    <n v="3567"/>
    <s v="N"/>
    <n v="51"/>
    <s v="ma"/>
    <n v="0.22"/>
    <n v="0"/>
    <n v="7220"/>
    <s v="MA"/>
    <s v="MARANHÃO QUER MAIS 1 (Vagas: 3)"/>
    <n v="9506"/>
    <n v="18"/>
    <n v="2789729"/>
    <n v="154985"/>
    <n v="0"/>
    <n v="0"/>
    <n v="1"/>
    <x v="1"/>
    <n v="0"/>
  </r>
  <r>
    <n v="2"/>
    <s v="Luzardo Segundo"/>
    <x v="22"/>
    <n v="3131"/>
    <s v="N"/>
    <n v="52"/>
    <s v="ma"/>
    <n v="0.21"/>
    <n v="0"/>
    <n v="6996"/>
    <s v="MA"/>
    <s v="JUNTOS PELO MARANHÃO (Vagas: 2)"/>
    <n v="84703"/>
    <n v="18"/>
    <n v="2789729"/>
    <n v="154985"/>
    <n v="0"/>
    <n v="0"/>
    <n v="5"/>
    <x v="1"/>
    <n v="0"/>
  </r>
  <r>
    <n v="2"/>
    <s v="Dr Graciliano Reis"/>
    <x v="14"/>
    <n v="3310"/>
    <s v="N"/>
    <n v="53"/>
    <s v="ma"/>
    <n v="0.21"/>
    <n v="0"/>
    <n v="6751"/>
    <s v="MA"/>
    <s v="JUNTOS PELO MARANHÃO (Vagas: 2)"/>
    <n v="273827"/>
    <n v="18"/>
    <n v="2789729"/>
    <n v="154985"/>
    <n v="1"/>
    <n v="3"/>
    <n v="3"/>
    <x v="0"/>
    <n v="0"/>
  </r>
  <r>
    <n v="2"/>
    <s v="Julyfran Catingueiro"/>
    <x v="14"/>
    <n v="3345"/>
    <s v="N"/>
    <n v="54"/>
    <s v="ma"/>
    <n v="0.18"/>
    <n v="0"/>
    <n v="6044"/>
    <s v="MA"/>
    <s v="JUNTOS PELO MARANHÃO (Vagas: 2)"/>
    <n v="273827"/>
    <n v="18"/>
    <n v="2789729"/>
    <n v="154985"/>
    <n v="1"/>
    <n v="3"/>
    <n v="4"/>
    <x v="1"/>
    <n v="0"/>
  </r>
  <r>
    <n v="2"/>
    <s v="Dr. Disney"/>
    <x v="14"/>
    <n v="3311"/>
    <s v="N"/>
    <n v="55"/>
    <s v="ma"/>
    <n v="0.15"/>
    <n v="0"/>
    <n v="4947"/>
    <s v="MA"/>
    <s v="JUNTOS PELO MARANHÃO (Vagas: 2)"/>
    <n v="273827"/>
    <n v="18"/>
    <n v="2789729"/>
    <n v="154985"/>
    <n v="1"/>
    <n v="3"/>
    <n v="5"/>
    <x v="1"/>
    <n v="0"/>
  </r>
  <r>
    <n v="2"/>
    <s v="Raimundo Carvalho"/>
    <x v="18"/>
    <n v="1415"/>
    <s v="N"/>
    <n v="56"/>
    <s v="ma"/>
    <n v="0.15"/>
    <n v="0"/>
    <n v="4869"/>
    <s v="MA"/>
    <s v="TODOS PELO MARANHÃO 1 (Vagas: 6)"/>
    <n v="123806"/>
    <n v="18"/>
    <n v="2789729"/>
    <n v="154985"/>
    <n v="0"/>
    <n v="1"/>
    <n v="2"/>
    <x v="1"/>
    <n v="0"/>
  </r>
  <r>
    <n v="2"/>
    <s v="Priscylla Sá"/>
    <x v="14"/>
    <n v="3380"/>
    <s v="N"/>
    <n v="57"/>
    <s v="ma"/>
    <n v="0.15"/>
    <n v="0"/>
    <n v="4780"/>
    <s v="MA"/>
    <s v="JUNTOS PELO MARANHÃO (Vagas: 2)"/>
    <n v="273827"/>
    <n v="18"/>
    <n v="2789729"/>
    <n v="154985"/>
    <n v="1"/>
    <n v="3"/>
    <n v="6"/>
    <x v="1"/>
    <n v="0"/>
  </r>
  <r>
    <n v="2"/>
    <s v="Prof Lima"/>
    <x v="23"/>
    <n v="5454"/>
    <s v="N"/>
    <n v="58"/>
    <s v="ma"/>
    <n v="0.14000000000000001"/>
    <n v="0"/>
    <n v="4506"/>
    <s v="MA"/>
    <s v="TODOS PELO MARANHÃO 1 (Vagas: 6)"/>
    <n v="5255"/>
    <n v="18"/>
    <n v="2789729"/>
    <n v="154985"/>
    <n v="0"/>
    <n v="0"/>
    <n v="1"/>
    <x v="1"/>
    <n v="0"/>
  </r>
  <r>
    <n v="2"/>
    <s v="Ciro Nolasco"/>
    <x v="19"/>
    <n v="3677"/>
    <s v="N"/>
    <n v="59"/>
    <s v="ma"/>
    <n v="0.14000000000000001"/>
    <n v="0"/>
    <n v="4493"/>
    <s v="MA"/>
    <s v="TODOS PELO MARANHÃO 1 (Vagas: 6)"/>
    <n v="13849"/>
    <n v="18"/>
    <n v="2789729"/>
    <n v="154985"/>
    <n v="0"/>
    <n v="0"/>
    <n v="2"/>
    <x v="1"/>
    <n v="0"/>
  </r>
  <r>
    <n v="2"/>
    <s v="Frazão Oliveira"/>
    <x v="26"/>
    <n v="1818"/>
    <s v="N"/>
    <n v="60"/>
    <s v="ma"/>
    <n v="0.14000000000000001"/>
    <n v="0"/>
    <n v="4451"/>
    <s v="MA"/>
    <s v="CORAGEM E UNIÃO PARA FAZER O MARANHÃO MELHOR - 1 (Vagas: 1)"/>
    <n v="11152"/>
    <n v="18"/>
    <n v="2789729"/>
    <n v="154985"/>
    <n v="0"/>
    <n v="0"/>
    <n v="1"/>
    <x v="1"/>
    <n v="0"/>
  </r>
  <r>
    <n v="2"/>
    <s v="Dacio"/>
    <x v="26"/>
    <n v="1888"/>
    <s v="N"/>
    <n v="61"/>
    <s v="ma"/>
    <n v="0.13"/>
    <n v="0"/>
    <n v="4233"/>
    <s v="MA"/>
    <s v="CORAGEM E UNIÃO PARA FAZER O MARANHÃO MELHOR - 1 (Vagas: 1)"/>
    <n v="11152"/>
    <n v="18"/>
    <n v="2789729"/>
    <n v="154985"/>
    <n v="0"/>
    <n v="0"/>
    <n v="2"/>
    <x v="1"/>
    <n v="0"/>
  </r>
  <r>
    <n v="2"/>
    <s v="Alexsandra - Alê do Povo"/>
    <x v="0"/>
    <n v="4500"/>
    <s v="N"/>
    <n v="62"/>
    <s v="ma"/>
    <n v="0.12"/>
    <n v="0"/>
    <n v="3862"/>
    <s v="MA"/>
    <s v="CORAGEM E UNIÃO PARA FAZER O MARANHÃO MELHOR - 1 (Vagas: 1)"/>
    <n v="78736"/>
    <n v="18"/>
    <n v="2789729"/>
    <n v="154985"/>
    <n v="0"/>
    <n v="0"/>
    <n v="4"/>
    <x v="1"/>
    <n v="0"/>
  </r>
  <r>
    <n v="2"/>
    <s v="Raimundo Pereira"/>
    <x v="8"/>
    <n v="1322"/>
    <s v="N"/>
    <n v="63"/>
    <s v="ma"/>
    <n v="0.12"/>
    <n v="0"/>
    <n v="3850"/>
    <s v="MA"/>
    <s v="Partido dos Trabalhadores (Vagas: 1)"/>
    <n v="170904"/>
    <n v="18"/>
    <n v="2789729"/>
    <n v="154985"/>
    <n v="1"/>
    <n v="1"/>
    <n v="7"/>
    <x v="1"/>
    <n v="0"/>
  </r>
  <r>
    <n v="2"/>
    <s v="Esmerahdson de Pinho"/>
    <x v="14"/>
    <n v="3300"/>
    <s v="N"/>
    <n v="64"/>
    <s v="ma"/>
    <n v="0.12"/>
    <n v="0"/>
    <n v="3844"/>
    <s v="MA"/>
    <s v="JUNTOS PELO MARANHÃO (Vagas: 2)"/>
    <n v="273827"/>
    <n v="18"/>
    <n v="2789729"/>
    <n v="154985"/>
    <n v="1"/>
    <n v="3"/>
    <n v="7"/>
    <x v="1"/>
    <n v="0"/>
  </r>
  <r>
    <n v="2"/>
    <s v="Dr Cosmo"/>
    <x v="30"/>
    <n v="5151"/>
    <s v="N"/>
    <n v="65"/>
    <s v="ma"/>
    <n v="0.12"/>
    <n v="0"/>
    <n v="3778"/>
    <s v="MA"/>
    <s v="TODOS PELO MARANHÃO 2 (Vagas: 5)"/>
    <n v="91191"/>
    <n v="18"/>
    <n v="2789729"/>
    <n v="154985"/>
    <n v="0"/>
    <n v="0"/>
    <n v="2"/>
    <x v="1"/>
    <n v="0"/>
  </r>
  <r>
    <n v="2"/>
    <s v="Dra Shirley Pinto"/>
    <x v="11"/>
    <n v="4065"/>
    <s v="N"/>
    <n v="66"/>
    <s v="ma"/>
    <n v="0.12"/>
    <n v="0"/>
    <n v="3774"/>
    <s v="MA"/>
    <s v="TODOS PELO MARANHÃO 1 (Vagas: 6)"/>
    <n v="114258"/>
    <n v="18"/>
    <n v="2789729"/>
    <n v="154985"/>
    <n v="0"/>
    <n v="1"/>
    <n v="2"/>
    <x v="1"/>
    <n v="0"/>
  </r>
  <r>
    <n v="2"/>
    <s v="Marly Abdalla"/>
    <x v="15"/>
    <n v="4321"/>
    <s v="N"/>
    <n v="67"/>
    <s v="ma"/>
    <n v="0.11"/>
    <n v="0"/>
    <n v="3669"/>
    <s v="MA"/>
    <s v="MARANHÃO QUER MAIS 1 (Vagas: 3)"/>
    <n v="10957"/>
    <n v="18"/>
    <n v="2789729"/>
    <n v="154985"/>
    <n v="0"/>
    <n v="0"/>
    <n v="4"/>
    <x v="1"/>
    <n v="0"/>
  </r>
  <r>
    <n v="2"/>
    <s v="Ney Jefferson Lula"/>
    <x v="8"/>
    <n v="1315"/>
    <s v="N"/>
    <n v="68"/>
    <s v="ma"/>
    <n v="0.11"/>
    <n v="0"/>
    <n v="3466"/>
    <s v="MA"/>
    <s v="Partido dos Trabalhadores (Vagas: 1)"/>
    <n v="170904"/>
    <n v="18"/>
    <n v="2789729"/>
    <n v="154985"/>
    <n v="1"/>
    <n v="1"/>
    <n v="8"/>
    <x v="1"/>
    <n v="0"/>
  </r>
  <r>
    <n v="2"/>
    <s v="Socorro"/>
    <x v="11"/>
    <n v="4011"/>
    <s v="N"/>
    <n v="69"/>
    <s v="ma"/>
    <n v="0.1"/>
    <n v="0"/>
    <n v="3413"/>
    <s v="MA"/>
    <s v="TODOS PELO MARANHÃO 1 (Vagas: 6)"/>
    <n v="114258"/>
    <n v="18"/>
    <n v="2789729"/>
    <n v="154985"/>
    <n v="0"/>
    <n v="1"/>
    <n v="3"/>
    <x v="1"/>
    <n v="0"/>
  </r>
  <r>
    <n v="2"/>
    <s v="Jacimara Maciel"/>
    <x v="5"/>
    <n v="1200"/>
    <s v="N"/>
    <n v="70"/>
    <s v="ma"/>
    <n v="0.1"/>
    <n v="0"/>
    <n v="3261"/>
    <s v="MA"/>
    <s v="TODOS PELO MARANHÃO 2 (Vagas: 5)"/>
    <n v="21174"/>
    <n v="18"/>
    <n v="2789729"/>
    <n v="154985"/>
    <n v="0"/>
    <n v="0"/>
    <n v="6"/>
    <x v="1"/>
    <n v="0"/>
  </r>
  <r>
    <n v="2"/>
    <s v="Drª Graça"/>
    <x v="12"/>
    <n v="1999"/>
    <s v="N"/>
    <n v="71"/>
    <s v="ma"/>
    <n v="0.1"/>
    <n v="0"/>
    <n v="3241"/>
    <s v="MA"/>
    <s v="CORAGEM E UNIÃO PARA FAZER O MARANHÃO MELHOR - 1 (Vagas: 1)"/>
    <n v="117054"/>
    <n v="18"/>
    <n v="2789729"/>
    <n v="154985"/>
    <n v="0"/>
    <n v="1"/>
    <n v="2"/>
    <x v="1"/>
    <n v="0"/>
  </r>
  <r>
    <n v="2"/>
    <s v="Joab"/>
    <x v="8"/>
    <n v="1333"/>
    <s v="N"/>
    <n v="72"/>
    <s v="ma"/>
    <n v="0.08"/>
    <n v="0"/>
    <n v="2726"/>
    <s v="MA"/>
    <s v="Partido dos Trabalhadores (Vagas: 1)"/>
    <n v="170904"/>
    <n v="18"/>
    <n v="2789729"/>
    <n v="154985"/>
    <n v="1"/>
    <n v="1"/>
    <n v="9"/>
    <x v="1"/>
    <n v="0"/>
  </r>
  <r>
    <n v="2"/>
    <s v="Ronaldo Serra"/>
    <x v="12"/>
    <n v="1900"/>
    <s v="N"/>
    <n v="73"/>
    <s v="ma"/>
    <n v="0.08"/>
    <n v="0"/>
    <n v="2679"/>
    <s v="MA"/>
    <s v="CORAGEM E UNIÃO PARA FAZER O MARANHÃO MELHOR - 1 (Vagas: 1)"/>
    <n v="117054"/>
    <n v="18"/>
    <n v="2789729"/>
    <n v="154985"/>
    <n v="0"/>
    <n v="1"/>
    <n v="3"/>
    <x v="1"/>
    <n v="0"/>
  </r>
  <r>
    <n v="2"/>
    <s v="Leninha"/>
    <x v="0"/>
    <n v="4522"/>
    <s v="N"/>
    <n v="74"/>
    <s v="ma"/>
    <n v="0.08"/>
    <n v="0"/>
    <n v="2581"/>
    <s v="MA"/>
    <s v="CORAGEM E UNIÃO PARA FAZER O MARANHÃO MELHOR - 1 (Vagas: 1)"/>
    <n v="78736"/>
    <n v="18"/>
    <n v="2789729"/>
    <n v="154985"/>
    <n v="0"/>
    <n v="0"/>
    <n v="5"/>
    <x v="1"/>
    <n v="0"/>
  </r>
  <r>
    <n v="2"/>
    <s v="Pastor Mariano"/>
    <x v="27"/>
    <n v="2018"/>
    <s v="N"/>
    <n v="75"/>
    <s v="ma"/>
    <n v="0.08"/>
    <n v="0"/>
    <n v="2499"/>
    <s v="MA"/>
    <s v="MARANHÃO QUER MAIS 1 (Vagas: 3)"/>
    <n v="39297"/>
    <n v="18"/>
    <n v="2789729"/>
    <n v="154985"/>
    <n v="0"/>
    <n v="0"/>
    <n v="2"/>
    <x v="1"/>
    <n v="0"/>
  </r>
  <r>
    <n v="2"/>
    <s v="Professora Eline"/>
    <x v="1"/>
    <n v="1522"/>
    <s v="N"/>
    <n v="76"/>
    <s v="ma"/>
    <n v="0.08"/>
    <n v="0"/>
    <n v="2494"/>
    <s v="MA"/>
    <s v="MARANHÃO QUER MAIS 1 (Vagas: 3)"/>
    <n v="227234"/>
    <n v="18"/>
    <n v="2789729"/>
    <n v="154985"/>
    <n v="1"/>
    <n v="2"/>
    <n v="4"/>
    <x v="1"/>
    <n v="0"/>
  </r>
  <r>
    <n v="2"/>
    <s v="Nelson Bragatto"/>
    <x v="15"/>
    <n v="4300"/>
    <s v="N"/>
    <n v="77"/>
    <s v="ma"/>
    <n v="0.08"/>
    <n v="0"/>
    <n v="2493"/>
    <s v="MA"/>
    <s v="MARANHÃO QUER MAIS 1 (Vagas: 3)"/>
    <n v="10957"/>
    <n v="18"/>
    <n v="2789729"/>
    <n v="154985"/>
    <n v="0"/>
    <n v="0"/>
    <n v="5"/>
    <x v="1"/>
    <n v="0"/>
  </r>
  <r>
    <n v="2"/>
    <s v="Anibal Lins"/>
    <x v="8"/>
    <n v="1321"/>
    <s v="N"/>
    <n v="78"/>
    <s v="ma"/>
    <n v="7.0000000000000007E-2"/>
    <n v="0"/>
    <n v="2391"/>
    <s v="MA"/>
    <s v="Partido dos Trabalhadores (Vagas: 1)"/>
    <n v="170904"/>
    <n v="18"/>
    <n v="2789729"/>
    <n v="154985"/>
    <n v="1"/>
    <n v="1"/>
    <n v="10"/>
    <x v="1"/>
    <n v="0"/>
  </r>
  <r>
    <n v="2"/>
    <s v="Dilma Nascimento"/>
    <x v="5"/>
    <n v="1221"/>
    <s v="N"/>
    <n v="79"/>
    <s v="ma"/>
    <n v="7.0000000000000007E-2"/>
    <n v="0"/>
    <n v="2376"/>
    <s v="MA"/>
    <s v="TODOS PELO MARANHÃO 2 (Vagas: 5)"/>
    <n v="21174"/>
    <n v="18"/>
    <n v="2789729"/>
    <n v="154985"/>
    <n v="0"/>
    <n v="0"/>
    <n v="7"/>
    <x v="1"/>
    <n v="0"/>
  </r>
  <r>
    <n v="2"/>
    <s v="Missecley"/>
    <x v="24"/>
    <n v="2712"/>
    <s v="N"/>
    <n v="80"/>
    <s v="ma"/>
    <n v="7.0000000000000007E-2"/>
    <n v="0"/>
    <n v="2270"/>
    <s v="MA"/>
    <s v="CORAGEM E UNIÃO PARA FAZER O MARANHÃO MELHOR - 1 (Vagas: 1)"/>
    <n v="3977"/>
    <n v="18"/>
    <n v="2789729"/>
    <n v="154985"/>
    <n v="0"/>
    <n v="0"/>
    <n v="1"/>
    <x v="1"/>
    <n v="0"/>
  </r>
  <r>
    <n v="2"/>
    <s v="Rogerio do Pt"/>
    <x v="8"/>
    <n v="1358"/>
    <s v="N"/>
    <n v="81"/>
    <s v="ma"/>
    <n v="0.06"/>
    <n v="0"/>
    <n v="2017"/>
    <s v="MA"/>
    <s v="Partido dos Trabalhadores (Vagas: 1)"/>
    <n v="170904"/>
    <n v="18"/>
    <n v="2789729"/>
    <n v="154985"/>
    <n v="1"/>
    <n v="1"/>
    <n v="11"/>
    <x v="1"/>
    <n v="0"/>
  </r>
  <r>
    <n v="2"/>
    <s v="Luiz Pedro"/>
    <x v="8"/>
    <n v="1365"/>
    <s v="N"/>
    <n v="82"/>
    <s v="ma"/>
    <n v="0.06"/>
    <n v="0"/>
    <n v="1969"/>
    <s v="MA"/>
    <s v="Partido dos Trabalhadores (Vagas: 1)"/>
    <n v="170904"/>
    <n v="18"/>
    <n v="2789729"/>
    <n v="154985"/>
    <n v="1"/>
    <n v="1"/>
    <n v="12"/>
    <x v="1"/>
    <n v="0"/>
  </r>
  <r>
    <n v="2"/>
    <s v="Pastor Mota"/>
    <x v="27"/>
    <n v="2000"/>
    <s v="N"/>
    <n v="83"/>
    <s v="ma"/>
    <n v="0.06"/>
    <n v="0"/>
    <n v="1898"/>
    <s v="MA"/>
    <s v="MARANHÃO QUER MAIS 1 (Vagas: 3)"/>
    <n v="39297"/>
    <n v="18"/>
    <n v="2789729"/>
    <n v="154985"/>
    <n v="0"/>
    <n v="0"/>
    <n v="3"/>
    <x v="1"/>
    <n v="0"/>
  </r>
  <r>
    <n v="2"/>
    <s v="Antonia Soares"/>
    <x v="9"/>
    <n v="1122"/>
    <s v="N"/>
    <n v="84"/>
    <s v="ma"/>
    <n v="0.06"/>
    <n v="0"/>
    <n v="1885"/>
    <s v="MA"/>
    <s v="TODOS PELO MARANHÃO 2 (Vagas: 5)"/>
    <n v="21298"/>
    <n v="18"/>
    <n v="2789729"/>
    <n v="154985"/>
    <n v="0"/>
    <n v="0"/>
    <n v="4"/>
    <x v="1"/>
    <n v="0"/>
  </r>
  <r>
    <n v="2"/>
    <s v="Jaime Durans"/>
    <x v="11"/>
    <n v="4040"/>
    <s v="N"/>
    <n v="85"/>
    <s v="ma"/>
    <n v="0.06"/>
    <n v="0"/>
    <n v="1870"/>
    <s v="MA"/>
    <s v="TODOS PELO MARANHÃO 1 (Vagas: 6)"/>
    <n v="114258"/>
    <n v="18"/>
    <n v="2789729"/>
    <n v="154985"/>
    <n v="0"/>
    <n v="1"/>
    <n v="4"/>
    <x v="1"/>
    <n v="0"/>
  </r>
  <r>
    <n v="2"/>
    <s v="Zé Filho"/>
    <x v="30"/>
    <n v="5112"/>
    <s v="N"/>
    <n v="86"/>
    <s v="ma"/>
    <n v="0.05"/>
    <n v="0"/>
    <n v="1618"/>
    <s v="MA"/>
    <s v="TODOS PELO MARANHÃO 2 (Vagas: 5)"/>
    <n v="91191"/>
    <n v="18"/>
    <n v="2789729"/>
    <n v="154985"/>
    <n v="0"/>
    <n v="0"/>
    <n v="3"/>
    <x v="1"/>
    <n v="0"/>
  </r>
  <r>
    <n v="2"/>
    <s v="Célio Sá"/>
    <x v="22"/>
    <n v="3133"/>
    <s v="N"/>
    <n v="87"/>
    <s v="ma"/>
    <n v="0.05"/>
    <n v="0"/>
    <n v="1515"/>
    <s v="MA"/>
    <s v="JUNTOS PELO MARANHÃO (Vagas: 2)"/>
    <n v="84703"/>
    <n v="18"/>
    <n v="2789729"/>
    <n v="154985"/>
    <n v="0"/>
    <n v="0"/>
    <n v="6"/>
    <x v="1"/>
    <n v="0"/>
  </r>
  <r>
    <n v="2"/>
    <s v="Raimunda Belfort"/>
    <x v="5"/>
    <n v="1244"/>
    <s v="N"/>
    <n v="88"/>
    <s v="ma"/>
    <n v="0.05"/>
    <n v="0"/>
    <n v="1478"/>
    <s v="MA"/>
    <s v="TODOS PELO MARANHÃO 2 (Vagas: 5)"/>
    <n v="21174"/>
    <n v="18"/>
    <n v="2789729"/>
    <n v="154985"/>
    <n v="0"/>
    <n v="0"/>
    <n v="8"/>
    <x v="1"/>
    <n v="0"/>
  </r>
  <r>
    <n v="2"/>
    <s v="Professor Jairo"/>
    <x v="26"/>
    <n v="1800"/>
    <s v="N"/>
    <n v="89"/>
    <s v="ma"/>
    <n v="0.04"/>
    <n v="0"/>
    <n v="1469"/>
    <s v="MA"/>
    <s v="CORAGEM E UNIÃO PARA FAZER O MARANHÃO MELHOR - 1 (Vagas: 1)"/>
    <n v="11152"/>
    <n v="18"/>
    <n v="2789729"/>
    <n v="154985"/>
    <n v="0"/>
    <n v="0"/>
    <n v="3"/>
    <x v="1"/>
    <n v="0"/>
  </r>
  <r>
    <n v="2"/>
    <s v="Dilton Carvalho"/>
    <x v="6"/>
    <n v="1033"/>
    <s v="N"/>
    <n v="90"/>
    <s v="ma"/>
    <n v="0.04"/>
    <n v="0"/>
    <n v="1438"/>
    <s v="MA"/>
    <s v="TODOS PELO MARANHÃO 1 (Vagas: 6)"/>
    <n v="112278"/>
    <n v="18"/>
    <n v="2789729"/>
    <n v="154985"/>
    <n v="0"/>
    <n v="1"/>
    <n v="2"/>
    <x v="1"/>
    <n v="0"/>
  </r>
  <r>
    <n v="2"/>
    <s v="Popito Martins"/>
    <x v="14"/>
    <n v="3360"/>
    <s v="N"/>
    <n v="91"/>
    <s v="ma"/>
    <n v="0.04"/>
    <n v="0"/>
    <n v="1431"/>
    <s v="MA"/>
    <s v="JUNTOS PELO MARANHÃO (Vagas: 2)"/>
    <n v="273827"/>
    <n v="18"/>
    <n v="2789729"/>
    <n v="154985"/>
    <n v="1"/>
    <n v="3"/>
    <n v="8"/>
    <x v="1"/>
    <n v="0"/>
  </r>
  <r>
    <n v="2"/>
    <s v="Luiz Leite"/>
    <x v="15"/>
    <n v="4322"/>
    <s v="N"/>
    <n v="92"/>
    <s v="ma"/>
    <n v="0.04"/>
    <n v="0"/>
    <n v="1402"/>
    <s v="MA"/>
    <s v="MARANHÃO QUER MAIS 1 (Vagas: 3)"/>
    <n v="10957"/>
    <n v="18"/>
    <n v="2789729"/>
    <n v="154985"/>
    <n v="0"/>
    <n v="0"/>
    <n v="6"/>
    <x v="1"/>
    <n v="0"/>
  </r>
  <r>
    <n v="2"/>
    <s v="Ieda Maria"/>
    <x v="8"/>
    <n v="1330"/>
    <s v="N"/>
    <n v="93"/>
    <s v="ma"/>
    <n v="0.04"/>
    <n v="0"/>
    <n v="1327"/>
    <s v="MA"/>
    <s v="Partido dos Trabalhadores (Vagas: 1)"/>
    <n v="170904"/>
    <n v="18"/>
    <n v="2789729"/>
    <n v="154985"/>
    <n v="1"/>
    <n v="1"/>
    <n v="13"/>
    <x v="1"/>
    <n v="0"/>
  </r>
  <r>
    <n v="2"/>
    <s v="Sargento Lucy"/>
    <x v="14"/>
    <n v="3317"/>
    <s v="N"/>
    <n v="94"/>
    <s v="ma"/>
    <n v="0.04"/>
    <n v="0"/>
    <n v="1327"/>
    <s v="MA"/>
    <s v="JUNTOS PELO MARANHÃO (Vagas: 2)"/>
    <n v="273827"/>
    <n v="18"/>
    <n v="2789729"/>
    <n v="154985"/>
    <n v="1"/>
    <n v="3"/>
    <n v="9"/>
    <x v="1"/>
    <n v="0"/>
  </r>
  <r>
    <n v="2"/>
    <s v="Isabel Bulhões"/>
    <x v="20"/>
    <n v="9000"/>
    <s v="N"/>
    <n v="95"/>
    <s v="ma"/>
    <n v="0.04"/>
    <n v="0"/>
    <n v="1278"/>
    <s v="MA"/>
    <s v="TODOS PELO MARANHÃO 1 (Vagas: 6)"/>
    <n v="72101"/>
    <n v="18"/>
    <n v="2789729"/>
    <n v="154985"/>
    <n v="0"/>
    <n v="0"/>
    <n v="3"/>
    <x v="1"/>
    <n v="0"/>
  </r>
  <r>
    <n v="2"/>
    <s v="Zé Renato"/>
    <x v="14"/>
    <n v="3322"/>
    <s v="N"/>
    <n v="96"/>
    <s v="ma"/>
    <n v="0.04"/>
    <n v="0"/>
    <n v="1262"/>
    <s v="MA"/>
    <s v="JUNTOS PELO MARANHÃO (Vagas: 2)"/>
    <n v="273827"/>
    <n v="18"/>
    <n v="2789729"/>
    <n v="154985"/>
    <n v="1"/>
    <n v="3"/>
    <n v="10"/>
    <x v="1"/>
    <n v="0"/>
  </r>
  <r>
    <n v="2"/>
    <s v="Clara Farias"/>
    <x v="8"/>
    <n v="1344"/>
    <s v="N"/>
    <n v="97"/>
    <s v="ma"/>
    <n v="0.03"/>
    <n v="0"/>
    <n v="1123"/>
    <s v="MA"/>
    <s v="Partido dos Trabalhadores (Vagas: 1)"/>
    <n v="170904"/>
    <n v="18"/>
    <n v="2789729"/>
    <n v="154985"/>
    <n v="1"/>
    <n v="1"/>
    <n v="14"/>
    <x v="1"/>
    <n v="0"/>
  </r>
  <r>
    <n v="2"/>
    <s v="Silvana da Van"/>
    <x v="30"/>
    <n v="5123"/>
    <s v="N"/>
    <n v="98"/>
    <s v="ma"/>
    <n v="0.03"/>
    <n v="0"/>
    <n v="1103"/>
    <s v="MA"/>
    <s v="TODOS PELO MARANHÃO 2 (Vagas: 5)"/>
    <n v="91191"/>
    <n v="18"/>
    <n v="2789729"/>
    <n v="154985"/>
    <n v="0"/>
    <n v="0"/>
    <n v="4"/>
    <x v="1"/>
    <n v="0"/>
  </r>
  <r>
    <n v="2"/>
    <s v="Promotor Celso Pinho"/>
    <x v="0"/>
    <n v="4555"/>
    <s v="N"/>
    <n v="99"/>
    <s v="ma"/>
    <n v="0.03"/>
    <n v="0"/>
    <n v="1100"/>
    <s v="MA"/>
    <s v="CORAGEM E UNIÃO PARA FAZER O MARANHÃO MELHOR - 1 (Vagas: 1)"/>
    <n v="78736"/>
    <n v="18"/>
    <n v="2789729"/>
    <n v="154985"/>
    <n v="0"/>
    <n v="0"/>
    <n v="6"/>
    <x v="1"/>
    <n v="0"/>
  </r>
  <r>
    <n v="2"/>
    <s v="Ana Serra da Jordoa"/>
    <x v="7"/>
    <n v="2277"/>
    <s v="N"/>
    <n v="100"/>
    <s v="ma"/>
    <n v="0.03"/>
    <n v="0"/>
    <n v="1100"/>
    <s v="MA"/>
    <s v="TODOS PELO MARANHÃO 2 (Vagas: 5)"/>
    <n v="350575"/>
    <n v="18"/>
    <n v="2789729"/>
    <n v="154985"/>
    <n v="2"/>
    <n v="3"/>
    <n v="4"/>
    <x v="1"/>
    <n v="0"/>
  </r>
  <r>
    <n v="2"/>
    <s v="Nestor"/>
    <x v="12"/>
    <n v="1920"/>
    <s v="N"/>
    <n v="101"/>
    <s v="ma"/>
    <n v="0.03"/>
    <n v="0"/>
    <n v="1086"/>
    <s v="MA"/>
    <s v="CORAGEM E UNIÃO PARA FAZER O MARANHÃO MELHOR - 1 (Vagas: 1)"/>
    <n v="117054"/>
    <n v="18"/>
    <n v="2789729"/>
    <n v="154985"/>
    <n v="0"/>
    <n v="1"/>
    <n v="4"/>
    <x v="1"/>
    <n v="0"/>
  </r>
  <r>
    <n v="2"/>
    <s v="Profª Livramento Brandão"/>
    <x v="18"/>
    <n v="1444"/>
    <s v="N"/>
    <n v="102"/>
    <s v="ma"/>
    <n v="0.03"/>
    <n v="0"/>
    <n v="1043"/>
    <s v="MA"/>
    <s v="TODOS PELO MARANHÃO 1 (Vagas: 6)"/>
    <n v="123806"/>
    <n v="18"/>
    <n v="2789729"/>
    <n v="154985"/>
    <n v="0"/>
    <n v="1"/>
    <n v="3"/>
    <x v="1"/>
    <n v="0"/>
  </r>
  <r>
    <n v="2"/>
    <s v="Andrea Alves"/>
    <x v="4"/>
    <n v="6588"/>
    <s v="N"/>
    <n v="103"/>
    <s v="ma"/>
    <n v="0.03"/>
    <n v="0"/>
    <n v="962"/>
    <s v="MA"/>
    <s v="TODOS PELO MARANHÃO 1 (Vagas: 6)"/>
    <n v="267743"/>
    <n v="18"/>
    <n v="2789729"/>
    <n v="154985"/>
    <n v="1"/>
    <n v="2"/>
    <n v="3"/>
    <x v="1"/>
    <n v="0"/>
  </r>
  <r>
    <n v="2"/>
    <s v="Elpidia"/>
    <x v="8"/>
    <n v="1302"/>
    <s v="N"/>
    <n v="104"/>
    <s v="ma"/>
    <n v="0.03"/>
    <n v="0"/>
    <n v="960"/>
    <s v="MA"/>
    <s v="Partido dos Trabalhadores (Vagas: 1)"/>
    <n v="170904"/>
    <n v="18"/>
    <n v="2789729"/>
    <n v="154985"/>
    <n v="1"/>
    <n v="1"/>
    <n v="15"/>
    <x v="1"/>
    <n v="0"/>
  </r>
  <r>
    <n v="2"/>
    <s v="Jesus Reis"/>
    <x v="12"/>
    <n v="1955"/>
    <s v="N"/>
    <n v="105"/>
    <s v="ma"/>
    <n v="0.03"/>
    <n v="0"/>
    <n v="941"/>
    <s v="MA"/>
    <s v="CORAGEM E UNIÃO PARA FAZER O MARANHÃO MELHOR - 1 (Vagas: 1)"/>
    <n v="117054"/>
    <n v="18"/>
    <n v="2789729"/>
    <n v="154985"/>
    <n v="0"/>
    <n v="1"/>
    <n v="5"/>
    <x v="1"/>
    <n v="0"/>
  </r>
  <r>
    <n v="2"/>
    <s v="Deusilene Melo"/>
    <x v="9"/>
    <n v="1100"/>
    <s v="N"/>
    <n v="106"/>
    <s v="ma"/>
    <n v="0.03"/>
    <n v="0"/>
    <n v="902"/>
    <s v="MA"/>
    <s v="TODOS PELO MARANHÃO 2 (Vagas: 5)"/>
    <n v="21298"/>
    <n v="18"/>
    <n v="2789729"/>
    <n v="154985"/>
    <n v="0"/>
    <n v="0"/>
    <n v="5"/>
    <x v="1"/>
    <n v="0"/>
  </r>
  <r>
    <n v="2"/>
    <s v="Efigenia Tavares"/>
    <x v="17"/>
    <n v="3500"/>
    <s v="N"/>
    <n v="107"/>
    <s v="ma"/>
    <n v="0.02"/>
    <n v="0"/>
    <n v="769"/>
    <s v="MA"/>
    <s v="MARANHÃO QUER MAIS 1 (Vagas: 3)"/>
    <n v="9506"/>
    <n v="18"/>
    <n v="2789729"/>
    <n v="154985"/>
    <n v="0"/>
    <n v="0"/>
    <n v="2"/>
    <x v="1"/>
    <n v="0"/>
  </r>
  <r>
    <n v="2"/>
    <s v="José Matias"/>
    <x v="24"/>
    <n v="2727"/>
    <s v="N"/>
    <n v="108"/>
    <s v="ma"/>
    <n v="0.02"/>
    <n v="0"/>
    <n v="745"/>
    <s v="MA"/>
    <s v="CORAGEM E UNIÃO PARA FAZER O MARANHÃO MELHOR - 1 (Vagas: 1)"/>
    <n v="3977"/>
    <n v="18"/>
    <n v="2789729"/>
    <n v="154985"/>
    <n v="0"/>
    <n v="0"/>
    <n v="2"/>
    <x v="1"/>
    <n v="0"/>
  </r>
  <r>
    <n v="2"/>
    <s v="Julio Simões"/>
    <x v="0"/>
    <n v="4545"/>
    <s v="N"/>
    <n v="109"/>
    <s v="ma"/>
    <n v="0.02"/>
    <n v="0"/>
    <n v="744"/>
    <s v="MA"/>
    <s v="CORAGEM E UNIÃO PARA FAZER O MARANHÃO MELHOR - 1 (Vagas: 1)"/>
    <n v="78736"/>
    <n v="18"/>
    <n v="2789729"/>
    <n v="154985"/>
    <n v="0"/>
    <n v="0"/>
    <n v="7"/>
    <x v="1"/>
    <n v="0"/>
  </r>
  <r>
    <n v="2"/>
    <s v="Dr Gustavo Cardoso"/>
    <x v="30"/>
    <n v="5111"/>
    <s v="N"/>
    <n v="110"/>
    <s v="ma"/>
    <n v="0.02"/>
    <n v="0"/>
    <n v="739"/>
    <s v="MA"/>
    <s v="TODOS PELO MARANHÃO 2 (Vagas: 5)"/>
    <n v="91191"/>
    <n v="18"/>
    <n v="2789729"/>
    <n v="154985"/>
    <n v="0"/>
    <n v="0"/>
    <n v="5"/>
    <x v="1"/>
    <n v="0"/>
  </r>
  <r>
    <n v="2"/>
    <s v="Henrique Carneiro"/>
    <x v="8"/>
    <n v="1340"/>
    <s v="N"/>
    <n v="111"/>
    <s v="ma"/>
    <n v="0.02"/>
    <n v="0"/>
    <n v="736"/>
    <s v="MA"/>
    <s v="Partido dos Trabalhadores (Vagas: 1)"/>
    <n v="170904"/>
    <n v="18"/>
    <n v="2789729"/>
    <n v="154985"/>
    <n v="1"/>
    <n v="1"/>
    <n v="16"/>
    <x v="1"/>
    <n v="0"/>
  </r>
  <r>
    <n v="2"/>
    <s v="Jojo Campos"/>
    <x v="8"/>
    <n v="1324"/>
    <s v="N"/>
    <n v="112"/>
    <s v="ma"/>
    <n v="0.02"/>
    <n v="0"/>
    <n v="717"/>
    <s v="MA"/>
    <s v="Partido dos Trabalhadores (Vagas: 1)"/>
    <n v="170904"/>
    <n v="18"/>
    <n v="2789729"/>
    <n v="154985"/>
    <n v="1"/>
    <n v="1"/>
    <n v="17"/>
    <x v="1"/>
    <n v="0"/>
  </r>
  <r>
    <n v="2"/>
    <s v="Lindalva Cardoso"/>
    <x v="19"/>
    <n v="3645"/>
    <s v="N"/>
    <n v="113"/>
    <s v="ma"/>
    <n v="0.02"/>
    <n v="0"/>
    <n v="704"/>
    <s v="MA"/>
    <s v="TODOS PELO MARANHÃO 1 (Vagas: 6)"/>
    <n v="13849"/>
    <n v="18"/>
    <n v="2789729"/>
    <n v="154985"/>
    <n v="0"/>
    <n v="0"/>
    <n v="3"/>
    <x v="1"/>
    <n v="0"/>
  </r>
  <r>
    <n v="16"/>
    <s v="Arimatea Viegas"/>
    <x v="1"/>
    <n v="1500"/>
    <s v="N"/>
    <n v="114"/>
    <s v="ma"/>
    <n v="0.02"/>
    <n v="0"/>
    <n v="658"/>
    <s v="MA"/>
    <s v="MARANHÃO QUER MAIS 1 (Vagas: 3)"/>
    <n v="227234"/>
    <n v="18"/>
    <n v="2789729"/>
    <n v="154985"/>
    <n v="1"/>
    <n v="2"/>
    <n v="5"/>
    <x v="1"/>
    <n v="0"/>
  </r>
  <r>
    <n v="2"/>
    <s v="Ana Elvira"/>
    <x v="22"/>
    <n v="3178"/>
    <s v="N"/>
    <n v="115"/>
    <s v="ma"/>
    <n v="0.02"/>
    <n v="0"/>
    <n v="624"/>
    <s v="MA"/>
    <s v="JUNTOS PELO MARANHÃO (Vagas: 2)"/>
    <n v="84703"/>
    <n v="18"/>
    <n v="2789729"/>
    <n v="154985"/>
    <n v="0"/>
    <n v="0"/>
    <n v="7"/>
    <x v="1"/>
    <n v="0"/>
  </r>
  <r>
    <n v="2"/>
    <s v="Selma Carvalho"/>
    <x v="17"/>
    <n v="3535"/>
    <s v="N"/>
    <n v="116"/>
    <s v="ma"/>
    <n v="0.02"/>
    <n v="0"/>
    <n v="615"/>
    <s v="MA"/>
    <s v="MARANHÃO QUER MAIS 1 (Vagas: 3)"/>
    <n v="9506"/>
    <n v="18"/>
    <n v="2789729"/>
    <n v="154985"/>
    <n v="0"/>
    <n v="0"/>
    <n v="3"/>
    <x v="1"/>
    <n v="0"/>
  </r>
  <r>
    <n v="2"/>
    <s v="Ivan Srutrovski"/>
    <x v="8"/>
    <n v="1350"/>
    <s v="N"/>
    <n v="117"/>
    <s v="ma"/>
    <n v="0.02"/>
    <n v="0"/>
    <n v="562"/>
    <s v="MA"/>
    <s v="Partido dos Trabalhadores (Vagas: 1)"/>
    <n v="170904"/>
    <n v="18"/>
    <n v="2789729"/>
    <n v="154985"/>
    <n v="1"/>
    <n v="1"/>
    <n v="18"/>
    <x v="1"/>
    <n v="0"/>
  </r>
  <r>
    <n v="2"/>
    <s v="Giovane Ambrósio do Itaqui"/>
    <x v="14"/>
    <n v="3313"/>
    <s v="N"/>
    <n v="118"/>
    <s v="ma"/>
    <n v="0.02"/>
    <n v="0"/>
    <n v="537"/>
    <s v="MA"/>
    <s v="JUNTOS PELO MARANHÃO (Vagas: 2)"/>
    <n v="273827"/>
    <n v="18"/>
    <n v="2789729"/>
    <n v="154985"/>
    <n v="1"/>
    <n v="3"/>
    <n v="11"/>
    <x v="1"/>
    <n v="0"/>
  </r>
  <r>
    <n v="2"/>
    <s v="Rosa do Boi"/>
    <x v="1"/>
    <n v="1588"/>
    <s v="N"/>
    <n v="119"/>
    <s v="ma"/>
    <n v="0.02"/>
    <n v="0"/>
    <n v="515"/>
    <s v="MA"/>
    <s v="MARANHÃO QUER MAIS 1 (Vagas: 3)"/>
    <n v="227234"/>
    <n v="18"/>
    <n v="2789729"/>
    <n v="154985"/>
    <n v="1"/>
    <n v="2"/>
    <n v="6"/>
    <x v="1"/>
    <n v="0"/>
  </r>
  <r>
    <n v="2"/>
    <s v="Jean Marcelo"/>
    <x v="8"/>
    <n v="1347"/>
    <s v="N"/>
    <n v="120"/>
    <s v="ma"/>
    <n v="0.02"/>
    <n v="0"/>
    <n v="501"/>
    <s v="MA"/>
    <s v="Partido dos Trabalhadores (Vagas: 1)"/>
    <n v="170904"/>
    <n v="18"/>
    <n v="2789729"/>
    <n v="154985"/>
    <n v="1"/>
    <n v="1"/>
    <n v="19"/>
    <x v="1"/>
    <n v="0"/>
  </r>
  <r>
    <n v="2"/>
    <s v="Werbeth Silva"/>
    <x v="16"/>
    <n v="4422"/>
    <s v="N"/>
    <n v="121"/>
    <s v="ma"/>
    <n v="0.02"/>
    <n v="0"/>
    <n v="500"/>
    <s v="MA"/>
    <s v="MARANHÃO QUER MAIS 1 (Vagas: 3)"/>
    <n v="3132"/>
    <n v="18"/>
    <n v="2789729"/>
    <n v="154985"/>
    <n v="0"/>
    <n v="0"/>
    <n v="1"/>
    <x v="1"/>
    <n v="0"/>
  </r>
  <r>
    <n v="2"/>
    <s v="Anninha Gomes"/>
    <x v="0"/>
    <n v="4533"/>
    <s v="N"/>
    <n v="122"/>
    <s v="ma"/>
    <n v="0.01"/>
    <n v="0"/>
    <n v="459"/>
    <s v="MA"/>
    <s v="CORAGEM E UNIÃO PARA FAZER O MARANHÃO MELHOR - 1 (Vagas: 1)"/>
    <n v="78736"/>
    <n v="18"/>
    <n v="2789729"/>
    <n v="154985"/>
    <n v="0"/>
    <n v="0"/>
    <n v="8"/>
    <x v="1"/>
    <n v="0"/>
  </r>
  <r>
    <n v="2"/>
    <s v="Zé Luis Lago"/>
    <x v="0"/>
    <n v="4554"/>
    <s v="N"/>
    <n v="123"/>
    <s v="ma"/>
    <n v="0.01"/>
    <n v="0"/>
    <n v="424"/>
    <s v="MA"/>
    <s v="CORAGEM E UNIÃO PARA FAZER O MARANHÃO MELHOR - 1 (Vagas: 1)"/>
    <n v="78736"/>
    <n v="18"/>
    <n v="2789729"/>
    <n v="154985"/>
    <n v="0"/>
    <n v="0"/>
    <n v="9"/>
    <x v="1"/>
    <n v="0"/>
  </r>
  <r>
    <n v="2"/>
    <s v="Mario Carvalho"/>
    <x v="30"/>
    <n v="5133"/>
    <s v="N"/>
    <n v="124"/>
    <s v="ma"/>
    <n v="0.01"/>
    <n v="0"/>
    <n v="399"/>
    <s v="MA"/>
    <s v="TODOS PELO MARANHÃO 2 (Vagas: 5)"/>
    <n v="91191"/>
    <n v="18"/>
    <n v="2789729"/>
    <n v="154985"/>
    <n v="0"/>
    <n v="0"/>
    <n v="6"/>
    <x v="1"/>
    <n v="0"/>
  </r>
  <r>
    <n v="2"/>
    <s v="Rocha Filho"/>
    <x v="0"/>
    <n v="4543"/>
    <s v="N"/>
    <n v="125"/>
    <s v="ma"/>
    <n v="0.01"/>
    <n v="0"/>
    <n v="382"/>
    <s v="MA"/>
    <s v="CORAGEM E UNIÃO PARA FAZER O MARANHÃO MELHOR - 1 (Vagas: 1)"/>
    <n v="78736"/>
    <n v="18"/>
    <n v="2789729"/>
    <n v="154985"/>
    <n v="0"/>
    <n v="0"/>
    <n v="10"/>
    <x v="1"/>
    <n v="0"/>
  </r>
  <r>
    <n v="2"/>
    <s v="Ricardo Cateb"/>
    <x v="22"/>
    <n v="3155"/>
    <s v="N"/>
    <n v="126"/>
    <s v="ma"/>
    <n v="0.01"/>
    <n v="0"/>
    <n v="319"/>
    <s v="MA"/>
    <s v="JUNTOS PELO MARANHÃO (Vagas: 2)"/>
    <n v="84703"/>
    <n v="18"/>
    <n v="2789729"/>
    <n v="154985"/>
    <n v="0"/>
    <n v="0"/>
    <n v="8"/>
    <x v="1"/>
    <n v="0"/>
  </r>
  <r>
    <n v="2"/>
    <s v="Irmã Gecilda"/>
    <x v="1"/>
    <n v="1577"/>
    <s v="N"/>
    <n v="127"/>
    <s v="ma"/>
    <n v="0.01"/>
    <n v="0"/>
    <n v="297"/>
    <s v="MA"/>
    <s v="MARANHÃO QUER MAIS 1 (Vagas: 3)"/>
    <n v="227234"/>
    <n v="18"/>
    <n v="2789729"/>
    <n v="154985"/>
    <n v="1"/>
    <n v="2"/>
    <n v="7"/>
    <x v="1"/>
    <n v="0"/>
  </r>
  <r>
    <n v="2"/>
    <s v="Catia Paz"/>
    <x v="8"/>
    <n v="1360"/>
    <s v="N"/>
    <n v="128"/>
    <s v="ma"/>
    <n v="0.01"/>
    <n v="0"/>
    <n v="274"/>
    <s v="MA"/>
    <s v="Partido dos Trabalhadores (Vagas: 1)"/>
    <n v="170904"/>
    <n v="18"/>
    <n v="2789729"/>
    <n v="154985"/>
    <n v="1"/>
    <n v="1"/>
    <n v="20"/>
    <x v="1"/>
    <n v="0"/>
  </r>
  <r>
    <n v="2"/>
    <s v="Ivan da Graça"/>
    <x v="14"/>
    <n v="3312"/>
    <s v="N"/>
    <n v="129"/>
    <s v="ma"/>
    <n v="0.01"/>
    <n v="0"/>
    <n v="273"/>
    <s v="MA"/>
    <s v="JUNTOS PELO MARANHÃO (Vagas: 2)"/>
    <n v="273827"/>
    <n v="18"/>
    <n v="2789729"/>
    <n v="154985"/>
    <n v="1"/>
    <n v="3"/>
    <n v="12"/>
    <x v="1"/>
    <n v="0"/>
  </r>
  <r>
    <n v="2"/>
    <s v="Carla Machado"/>
    <x v="8"/>
    <n v="1314"/>
    <s v="N"/>
    <n v="130"/>
    <s v="ma"/>
    <n v="0.01"/>
    <n v="0"/>
    <n v="271"/>
    <s v="MA"/>
    <s v="Partido dos Trabalhadores (Vagas: 1)"/>
    <n v="170904"/>
    <n v="18"/>
    <n v="2789729"/>
    <n v="154985"/>
    <n v="1"/>
    <n v="1"/>
    <n v="21"/>
    <x v="1"/>
    <n v="0"/>
  </r>
  <r>
    <n v="2"/>
    <s v="João Cancio"/>
    <x v="0"/>
    <n v="4525"/>
    <s v="N"/>
    <n v="131"/>
    <s v="ma"/>
    <n v="0.01"/>
    <n v="0"/>
    <n v="268"/>
    <s v="MA"/>
    <s v="CORAGEM E UNIÃO PARA FAZER O MARANHÃO MELHOR - 1 (Vagas: 1)"/>
    <n v="78736"/>
    <n v="18"/>
    <n v="2789729"/>
    <n v="154985"/>
    <n v="0"/>
    <n v="0"/>
    <n v="11"/>
    <x v="1"/>
    <n v="0"/>
  </r>
  <r>
    <n v="2"/>
    <s v="Meire Madeira"/>
    <x v="4"/>
    <n v="6528"/>
    <s v="N"/>
    <n v="132"/>
    <s v="ma"/>
    <n v="0.01"/>
    <n v="0"/>
    <n v="262"/>
    <s v="MA"/>
    <s v="TODOS PELO MARANHÃO 1 (Vagas: 6)"/>
    <n v="267743"/>
    <n v="18"/>
    <n v="2789729"/>
    <n v="154985"/>
    <n v="1"/>
    <n v="2"/>
    <n v="4"/>
    <x v="1"/>
    <n v="0"/>
  </r>
  <r>
    <n v="2"/>
    <s v="Barbara Rodrigues"/>
    <x v="22"/>
    <n v="3145"/>
    <s v="N"/>
    <n v="133"/>
    <s v="ma"/>
    <n v="0.01"/>
    <n v="0"/>
    <n v="234"/>
    <s v="MA"/>
    <s v="JUNTOS PELO MARANHÃO (Vagas: 2)"/>
    <n v="84703"/>
    <n v="18"/>
    <n v="2789729"/>
    <n v="154985"/>
    <n v="0"/>
    <n v="0"/>
    <n v="9"/>
    <x v="1"/>
    <n v="0"/>
  </r>
  <r>
    <n v="2"/>
    <s v="Taiana"/>
    <x v="13"/>
    <n v="2300"/>
    <s v="N"/>
    <n v="134"/>
    <s v="ma"/>
    <n v="0.01"/>
    <n v="0"/>
    <n v="200"/>
    <s v="MA"/>
    <s v="TODOS PELO MARANHÃO 1 (Vagas: 6)"/>
    <n v="5773"/>
    <n v="18"/>
    <n v="2789729"/>
    <n v="154985"/>
    <n v="0"/>
    <n v="0"/>
    <n v="1"/>
    <x v="1"/>
    <n v="0"/>
  </r>
  <r>
    <n v="2"/>
    <s v="Maria Lucia"/>
    <x v="26"/>
    <n v="1867"/>
    <s v="N"/>
    <n v="135"/>
    <s v="ma"/>
    <n v="0.01"/>
    <n v="0"/>
    <n v="190"/>
    <s v="MA"/>
    <s v="CORAGEM E UNIÃO PARA FAZER O MARANHÃO MELHOR - 1 (Vagas: 1)"/>
    <n v="11152"/>
    <n v="18"/>
    <n v="2789729"/>
    <n v="154985"/>
    <n v="0"/>
    <n v="0"/>
    <n v="4"/>
    <x v="1"/>
    <n v="0"/>
  </r>
  <r>
    <n v="2"/>
    <s v="Helena Freitas"/>
    <x v="8"/>
    <n v="1316"/>
    <s v="N"/>
    <n v="136"/>
    <s v="ma"/>
    <n v="0.01"/>
    <n v="0"/>
    <n v="188"/>
    <s v="MA"/>
    <s v="Partido dos Trabalhadores (Vagas: 1)"/>
    <n v="170904"/>
    <n v="18"/>
    <n v="2789729"/>
    <n v="154985"/>
    <n v="1"/>
    <n v="1"/>
    <n v="22"/>
    <x v="1"/>
    <n v="0"/>
  </r>
  <r>
    <n v="2"/>
    <s v="Sonia Bandeira"/>
    <x v="1"/>
    <n v="1566"/>
    <s v="N"/>
    <n v="137"/>
    <s v="ma"/>
    <n v="0.01"/>
    <n v="0"/>
    <n v="183"/>
    <s v="MA"/>
    <s v="MARANHÃO QUER MAIS 1 (Vagas: 3)"/>
    <n v="227234"/>
    <n v="18"/>
    <n v="2789729"/>
    <n v="154985"/>
    <n v="1"/>
    <n v="2"/>
    <n v="8"/>
    <x v="1"/>
    <n v="0"/>
  </r>
  <r>
    <n v="2"/>
    <s v="Leidy Veloso"/>
    <x v="22"/>
    <n v="3156"/>
    <s v="N"/>
    <n v="138"/>
    <s v="ma"/>
    <n v="0.01"/>
    <n v="0"/>
    <n v="115"/>
    <s v="MA"/>
    <s v="JUNTOS PELO MARANHÃO (Vagas: 2)"/>
    <n v="84703"/>
    <n v="18"/>
    <n v="2789729"/>
    <n v="154985"/>
    <n v="0"/>
    <n v="0"/>
    <n v="10"/>
    <x v="1"/>
    <n v="0"/>
  </r>
  <r>
    <n v="2"/>
    <s v="Francisca Andressa"/>
    <x v="22"/>
    <n v="3113"/>
    <s v="N"/>
    <n v="139"/>
    <s v="ma"/>
    <n v="0.01"/>
    <n v="0"/>
    <n v="110"/>
    <s v="MA"/>
    <s v="JUNTOS PELO MARANHÃO (Vagas: 2)"/>
    <n v="84703"/>
    <n v="18"/>
    <n v="2789729"/>
    <n v="154985"/>
    <n v="0"/>
    <n v="0"/>
    <n v="11"/>
    <x v="1"/>
    <n v="0"/>
  </r>
  <r>
    <n v="2"/>
    <s v="Vitoria Sena"/>
    <x v="26"/>
    <n v="1881"/>
    <s v="N"/>
    <n v="140"/>
    <s v="ma"/>
    <n v="0.01"/>
    <n v="0"/>
    <n v="94"/>
    <s v="MA"/>
    <s v="CORAGEM E UNIÃO PARA FAZER O MARANHÃO MELHOR - 1 (Vagas: 1)"/>
    <n v="11152"/>
    <n v="18"/>
    <n v="2789729"/>
    <n v="154985"/>
    <n v="0"/>
    <n v="0"/>
    <n v="5"/>
    <x v="1"/>
    <n v="0"/>
  </r>
  <r>
    <n v="17"/>
    <s v="Ruth Martins"/>
    <x v="23"/>
    <n v="5433"/>
    <s v="N"/>
    <n v="141"/>
    <s v="ma"/>
    <n v="0.01"/>
    <n v="0"/>
    <n v="80"/>
    <s v="MA"/>
    <s v="TODOS PELO MARANHÃO 1 (Vagas: 6)"/>
    <n v="5255"/>
    <n v="18"/>
    <n v="2789729"/>
    <n v="154985"/>
    <n v="0"/>
    <n v="0"/>
    <n v="2"/>
    <x v="1"/>
    <n v="0"/>
  </r>
  <r>
    <n v="2"/>
    <s v="Fabiana Rodrigues"/>
    <x v="22"/>
    <n v="3134"/>
    <s v="N"/>
    <n v="142"/>
    <s v="ma"/>
    <n v="0.01"/>
    <n v="0"/>
    <n v="57"/>
    <s v="MA"/>
    <s v="JUNTOS PELO MARANHÃO (Vagas: 2)"/>
    <n v="84703"/>
    <n v="18"/>
    <n v="2789729"/>
    <n v="154985"/>
    <n v="0"/>
    <n v="0"/>
    <n v="12"/>
    <x v="1"/>
    <n v="0"/>
  </r>
  <r>
    <n v="2"/>
    <s v="Silvio Antonio"/>
    <x v="25"/>
    <n v="1700"/>
    <s v="N"/>
    <n v="143"/>
    <s v="ma"/>
    <n v="0.73"/>
    <n v="0"/>
    <n v="23884"/>
    <s v="MA"/>
    <s v="JUNTOS PELO MARANHÃO 1 (Vagas: 0)"/>
    <n v="117901"/>
    <n v="18"/>
    <n v="2789729"/>
    <n v="154985"/>
    <n v="0"/>
    <n v="1"/>
    <n v="1"/>
    <x v="0"/>
    <n v="1"/>
  </r>
  <r>
    <n v="2"/>
    <s v="Marcio Coutinho"/>
    <x v="28"/>
    <n v="2828"/>
    <s v="N"/>
    <n v="144"/>
    <s v="ma"/>
    <n v="0.65"/>
    <n v="0"/>
    <n v="21311"/>
    <s v="MA"/>
    <s v="JUNTOS PELO MARANHÃO 1 (Vagas: 0)"/>
    <n v="33223"/>
    <n v="18"/>
    <n v="2789729"/>
    <n v="154985"/>
    <n v="0"/>
    <n v="0"/>
    <n v="1"/>
    <x v="1"/>
    <n v="0"/>
  </r>
  <r>
    <n v="2"/>
    <s v="Allan Garcês"/>
    <x v="25"/>
    <n v="1701"/>
    <s v="N"/>
    <n v="145"/>
    <s v="ma"/>
    <n v="0.62"/>
    <n v="0"/>
    <n v="20288"/>
    <s v="MA"/>
    <s v="JUNTOS PELO MARANHÃO 1 (Vagas: 0)"/>
    <n v="117901"/>
    <n v="18"/>
    <n v="2789729"/>
    <n v="154985"/>
    <n v="0"/>
    <n v="1"/>
    <n v="2"/>
    <x v="1"/>
    <n v="0"/>
  </r>
  <r>
    <n v="2"/>
    <s v="Dr. Jeronimo"/>
    <x v="25"/>
    <n v="1710"/>
    <s v="N"/>
    <n v="146"/>
    <s v="ma"/>
    <n v="0.32"/>
    <n v="0"/>
    <n v="10612"/>
    <s v="MA"/>
    <s v="JUNTOS PELO MARANHÃO 1 (Vagas: 0)"/>
    <n v="117901"/>
    <n v="18"/>
    <n v="2789729"/>
    <n v="154985"/>
    <n v="0"/>
    <n v="1"/>
    <n v="3"/>
    <x v="1"/>
    <n v="0"/>
  </r>
  <r>
    <n v="2"/>
    <s v="Zé Gabriel"/>
    <x v="25"/>
    <n v="1744"/>
    <s v="N"/>
    <n v="147"/>
    <s v="ma"/>
    <n v="0.24"/>
    <n v="0"/>
    <n v="7931"/>
    <s v="MA"/>
    <s v="JUNTOS PELO MARANHÃO 1 (Vagas: 0)"/>
    <n v="117901"/>
    <n v="18"/>
    <n v="2789729"/>
    <n v="154985"/>
    <n v="0"/>
    <n v="1"/>
    <n v="4"/>
    <x v="1"/>
    <n v="0"/>
  </r>
  <r>
    <n v="2"/>
    <s v="Major Roberto"/>
    <x v="25"/>
    <n v="1705"/>
    <s v="N"/>
    <n v="148"/>
    <s v="ma"/>
    <n v="0.24"/>
    <n v="0"/>
    <n v="7800"/>
    <s v="MA"/>
    <s v="JUNTOS PELO MARANHÃO 1 (Vagas: 0)"/>
    <n v="117901"/>
    <n v="18"/>
    <n v="2789729"/>
    <n v="154985"/>
    <n v="0"/>
    <n v="1"/>
    <n v="5"/>
    <x v="1"/>
    <n v="0"/>
  </r>
  <r>
    <n v="2"/>
    <s v="Luis Vannucci"/>
    <x v="25"/>
    <n v="1777"/>
    <s v="N"/>
    <n v="149"/>
    <s v="ma"/>
    <n v="0.22"/>
    <n v="0"/>
    <n v="7261"/>
    <s v="MA"/>
    <s v="JUNTOS PELO MARANHÃO 1 (Vagas: 0)"/>
    <n v="117901"/>
    <n v="18"/>
    <n v="2789729"/>
    <n v="154985"/>
    <n v="0"/>
    <n v="1"/>
    <n v="6"/>
    <x v="1"/>
    <n v="0"/>
  </r>
  <r>
    <n v="2"/>
    <s v="Antonio Torres"/>
    <x v="25"/>
    <n v="1717"/>
    <s v="N"/>
    <n v="150"/>
    <s v="ma"/>
    <n v="0.21"/>
    <n v="0"/>
    <n v="6925"/>
    <s v="MA"/>
    <s v="JUNTOS PELO MARANHÃO 1 (Vagas: 0)"/>
    <n v="117901"/>
    <n v="18"/>
    <n v="2789729"/>
    <n v="154985"/>
    <n v="0"/>
    <n v="1"/>
    <n v="7"/>
    <x v="1"/>
    <n v="0"/>
  </r>
  <r>
    <n v="2"/>
    <s v="Jairzinho Filho"/>
    <x v="28"/>
    <n v="2800"/>
    <s v="N"/>
    <n v="151"/>
    <s v="ma"/>
    <n v="0.12"/>
    <n v="0"/>
    <n v="3976"/>
    <s v="MA"/>
    <s v="JUNTOS PELO MARANHÃO 1 (Vagas: 0)"/>
    <n v="33223"/>
    <n v="18"/>
    <n v="2789729"/>
    <n v="154985"/>
    <n v="0"/>
    <n v="0"/>
    <n v="2"/>
    <x v="1"/>
    <n v="0"/>
  </r>
  <r>
    <n v="2"/>
    <s v="Zaqueu Barros"/>
    <x v="25"/>
    <n v="1785"/>
    <s v="N"/>
    <n v="152"/>
    <s v="ma"/>
    <n v="0.11"/>
    <n v="0"/>
    <n v="3601"/>
    <s v="MA"/>
    <s v="JUNTOS PELO MARANHÃO 1 (Vagas: 0)"/>
    <n v="117901"/>
    <n v="18"/>
    <n v="2789729"/>
    <n v="154985"/>
    <n v="0"/>
    <n v="1"/>
    <n v="8"/>
    <x v="1"/>
    <n v="0"/>
  </r>
  <r>
    <n v="2"/>
    <s v="Dão Barbosa"/>
    <x v="25"/>
    <n v="1725"/>
    <s v="N"/>
    <n v="153"/>
    <s v="ma"/>
    <n v="0.11"/>
    <n v="0"/>
    <n v="3484"/>
    <s v="MA"/>
    <s v="JUNTOS PELO MARANHÃO 1 (Vagas: 0)"/>
    <n v="117901"/>
    <n v="18"/>
    <n v="2789729"/>
    <n v="154985"/>
    <n v="0"/>
    <n v="1"/>
    <n v="9"/>
    <x v="1"/>
    <n v="0"/>
  </r>
  <r>
    <n v="2"/>
    <s v="Estelmo da Alphaville"/>
    <x v="25"/>
    <n v="1718"/>
    <s v="N"/>
    <n v="154"/>
    <s v="ma"/>
    <n v="0.1"/>
    <n v="0"/>
    <n v="3353"/>
    <s v="MA"/>
    <s v="JUNTOS PELO MARANHÃO 1 (Vagas: 0)"/>
    <n v="117901"/>
    <n v="18"/>
    <n v="2789729"/>
    <n v="154985"/>
    <n v="0"/>
    <n v="1"/>
    <n v="10"/>
    <x v="1"/>
    <n v="0"/>
  </r>
  <r>
    <n v="2"/>
    <s v="Prof. Milton"/>
    <x v="21"/>
    <n v="5050"/>
    <s v="N"/>
    <n v="155"/>
    <s v="ma"/>
    <n v="0.1"/>
    <n v="0"/>
    <n v="3332"/>
    <s v="MA"/>
    <s v="VAMOS SEM MEDO DE MUDAR O MARANHÃO (Vagas: 0)"/>
    <n v="10333"/>
    <n v="18"/>
    <n v="2789729"/>
    <n v="154985"/>
    <n v="0"/>
    <n v="0"/>
    <n v="1"/>
    <x v="1"/>
    <n v="0"/>
  </r>
  <r>
    <n v="2"/>
    <s v="Zeca Medeiros"/>
    <x v="28"/>
    <n v="2888"/>
    <s v="N"/>
    <n v="156"/>
    <s v="ma"/>
    <n v="0.09"/>
    <n v="0"/>
    <n v="2891"/>
    <s v="MA"/>
    <s v="JUNTOS PELO MARANHÃO 1 (Vagas: 0)"/>
    <n v="33223"/>
    <n v="18"/>
    <n v="2789729"/>
    <n v="154985"/>
    <n v="0"/>
    <n v="0"/>
    <n v="3"/>
    <x v="1"/>
    <n v="0"/>
  </r>
  <r>
    <n v="2"/>
    <s v="Nonato Aragão"/>
    <x v="25"/>
    <n v="1798"/>
    <s v="N"/>
    <n v="157"/>
    <s v="ma"/>
    <n v="0.09"/>
    <n v="0"/>
    <n v="2855"/>
    <s v="MA"/>
    <s v="JUNTOS PELO MARANHÃO 1 (Vagas: 0)"/>
    <n v="117901"/>
    <n v="18"/>
    <n v="2789729"/>
    <n v="154985"/>
    <n v="0"/>
    <n v="1"/>
    <n v="11"/>
    <x v="1"/>
    <n v="0"/>
  </r>
  <r>
    <n v="2"/>
    <s v="Marilia Mendonça"/>
    <x v="25"/>
    <n v="1707"/>
    <s v="N"/>
    <n v="158"/>
    <s v="ma"/>
    <n v="0.08"/>
    <n v="0"/>
    <n v="2494"/>
    <s v="MA"/>
    <s v="JUNTOS PELO MARANHÃO 1 (Vagas: 0)"/>
    <n v="117901"/>
    <n v="18"/>
    <n v="2789729"/>
    <n v="154985"/>
    <n v="0"/>
    <n v="1"/>
    <n v="12"/>
    <x v="1"/>
    <n v="0"/>
  </r>
  <r>
    <n v="2"/>
    <s v="Katia Ribeiro"/>
    <x v="32"/>
    <n v="1616"/>
    <s v="N"/>
    <n v="159"/>
    <s v="ma"/>
    <n v="7.0000000000000007E-2"/>
    <n v="0"/>
    <n v="2319"/>
    <s v="MA"/>
    <s v="Partido Socialista dos Trabalhadores Unificado (Vagas: 0)"/>
    <n v="5138"/>
    <n v="18"/>
    <n v="2789729"/>
    <n v="154985"/>
    <n v="0"/>
    <n v="0"/>
    <n v="1"/>
    <x v="1"/>
    <n v="0"/>
  </r>
  <r>
    <n v="2"/>
    <s v="Ivo Nogueira"/>
    <x v="25"/>
    <n v="1789"/>
    <s v="N"/>
    <n v="160"/>
    <s v="ma"/>
    <n v="0.06"/>
    <n v="0"/>
    <n v="2003"/>
    <s v="MA"/>
    <s v="JUNTOS PELO MARANHÃO 1 (Vagas: 0)"/>
    <n v="117901"/>
    <n v="18"/>
    <n v="2789729"/>
    <n v="154985"/>
    <n v="0"/>
    <n v="1"/>
    <n v="13"/>
    <x v="1"/>
    <n v="0"/>
  </r>
  <r>
    <n v="2"/>
    <s v="Aline"/>
    <x v="21"/>
    <n v="5051"/>
    <s v="N"/>
    <n v="161"/>
    <s v="ma"/>
    <n v="0.05"/>
    <n v="0"/>
    <n v="1513"/>
    <s v="MA"/>
    <s v="VAMOS SEM MEDO DE MUDAR O MARANHÃO (Vagas: 0)"/>
    <n v="10333"/>
    <n v="18"/>
    <n v="2789729"/>
    <n v="154985"/>
    <n v="0"/>
    <n v="0"/>
    <n v="2"/>
    <x v="1"/>
    <n v="0"/>
  </r>
  <r>
    <n v="2"/>
    <s v="Pastora Brunna Marciel"/>
    <x v="25"/>
    <n v="1755"/>
    <s v="N"/>
    <n v="162"/>
    <s v="ma"/>
    <n v="0.04"/>
    <n v="0"/>
    <n v="1278"/>
    <s v="MA"/>
    <s v="JUNTOS PELO MARANHÃO 1 (Vagas: 0)"/>
    <n v="117901"/>
    <n v="18"/>
    <n v="2789729"/>
    <n v="154985"/>
    <n v="0"/>
    <n v="1"/>
    <n v="14"/>
    <x v="1"/>
    <n v="0"/>
  </r>
  <r>
    <n v="2"/>
    <s v="Sheila Raquel"/>
    <x v="25"/>
    <n v="1787"/>
    <s v="N"/>
    <n v="163"/>
    <s v="ma"/>
    <n v="0.03"/>
    <n v="0"/>
    <n v="1036"/>
    <s v="MA"/>
    <s v="JUNTOS PELO MARANHÃO 1 (Vagas: 0)"/>
    <n v="117901"/>
    <n v="18"/>
    <n v="2789729"/>
    <n v="154985"/>
    <n v="0"/>
    <n v="1"/>
    <n v="15"/>
    <x v="1"/>
    <n v="0"/>
  </r>
  <r>
    <n v="2"/>
    <s v="Dr. Luis Carlos Moura"/>
    <x v="25"/>
    <n v="1733"/>
    <s v="N"/>
    <n v="164"/>
    <s v="ma"/>
    <n v="0.03"/>
    <n v="0"/>
    <n v="1028"/>
    <s v="MA"/>
    <s v="JUNTOS PELO MARANHÃO 1 (Vagas: 0)"/>
    <n v="117901"/>
    <n v="18"/>
    <n v="2789729"/>
    <n v="154985"/>
    <n v="0"/>
    <n v="1"/>
    <n v="16"/>
    <x v="1"/>
    <n v="0"/>
  </r>
  <r>
    <n v="2"/>
    <s v="Patricia Souza"/>
    <x v="25"/>
    <n v="1770"/>
    <s v="N"/>
    <n v="165"/>
    <s v="ma"/>
    <n v="0.03"/>
    <n v="0"/>
    <n v="1028"/>
    <s v="MA"/>
    <s v="JUNTOS PELO MARANHÃO 1 (Vagas: 0)"/>
    <n v="117901"/>
    <n v="18"/>
    <n v="2789729"/>
    <n v="154985"/>
    <n v="0"/>
    <n v="1"/>
    <n v="16"/>
    <x v="1"/>
    <n v="0"/>
  </r>
  <r>
    <n v="2"/>
    <s v="Dra Valuzia"/>
    <x v="33"/>
    <n v="2121"/>
    <s v="N"/>
    <n v="166"/>
    <s v="ma"/>
    <n v="0.03"/>
    <n v="0"/>
    <n v="981"/>
    <s v="MA"/>
    <s v="VAMOS SEM MEDO DE MUDAR O MARANHÃO (Vagas: 0)"/>
    <n v="3674"/>
    <n v="18"/>
    <n v="2789729"/>
    <n v="154985"/>
    <n v="0"/>
    <n v="0"/>
    <n v="1"/>
    <x v="1"/>
    <n v="0"/>
  </r>
  <r>
    <n v="2"/>
    <s v="Profª Sara"/>
    <x v="21"/>
    <n v="5022"/>
    <s v="N"/>
    <n v="167"/>
    <s v="ma"/>
    <n v="0.03"/>
    <n v="0"/>
    <n v="846"/>
    <s v="MA"/>
    <s v="VAMOS SEM MEDO DE MUDAR O MARANHÃO (Vagas: 0)"/>
    <n v="10333"/>
    <n v="18"/>
    <n v="2789729"/>
    <n v="154985"/>
    <n v="0"/>
    <n v="0"/>
    <n v="3"/>
    <x v="1"/>
    <n v="0"/>
  </r>
  <r>
    <n v="2"/>
    <s v="Osvaldino"/>
    <x v="25"/>
    <n v="1741"/>
    <s v="N"/>
    <n v="168"/>
    <s v="ma"/>
    <n v="0.02"/>
    <n v="0"/>
    <n v="729"/>
    <s v="MA"/>
    <s v="JUNTOS PELO MARANHÃO 1 (Vagas: 0)"/>
    <n v="117901"/>
    <n v="18"/>
    <n v="2789729"/>
    <n v="154985"/>
    <n v="0"/>
    <n v="1"/>
    <n v="17"/>
    <x v="1"/>
    <n v="0"/>
  </r>
  <r>
    <n v="2"/>
    <s v="Domingos Filho"/>
    <x v="32"/>
    <n v="1611"/>
    <s v="N"/>
    <n v="169"/>
    <s v="ma"/>
    <n v="0.02"/>
    <n v="0"/>
    <n v="703"/>
    <s v="MA"/>
    <s v="Partido Socialista dos Trabalhadores Unificado (Vagas: 0)"/>
    <n v="5138"/>
    <n v="18"/>
    <n v="2789729"/>
    <n v="154985"/>
    <n v="0"/>
    <n v="0"/>
    <n v="2"/>
    <x v="1"/>
    <n v="0"/>
  </r>
  <r>
    <n v="2"/>
    <s v="Profª Milagres"/>
    <x v="21"/>
    <n v="5005"/>
    <s v="N"/>
    <n v="170"/>
    <s v="ma"/>
    <n v="0.02"/>
    <n v="0"/>
    <n v="660"/>
    <s v="MA"/>
    <s v="VAMOS SEM MEDO DE MUDAR O MARANHÃO (Vagas: 0)"/>
    <n v="10333"/>
    <n v="18"/>
    <n v="2789729"/>
    <n v="154985"/>
    <n v="0"/>
    <n v="0"/>
    <n v="4"/>
    <x v="1"/>
    <n v="0"/>
  </r>
  <r>
    <n v="2"/>
    <s v="Prof. Antonio Alves"/>
    <x v="21"/>
    <n v="5000"/>
    <s v="N"/>
    <n v="171"/>
    <s v="ma"/>
    <n v="0.02"/>
    <n v="0"/>
    <n v="632"/>
    <s v="MA"/>
    <s v="VAMOS SEM MEDO DE MUDAR O MARANHÃO (Vagas: 0)"/>
    <n v="10333"/>
    <n v="18"/>
    <n v="2789729"/>
    <n v="154985"/>
    <n v="0"/>
    <n v="0"/>
    <n v="5"/>
    <x v="1"/>
    <n v="0"/>
  </r>
  <r>
    <n v="2"/>
    <s v="Eloi Filho"/>
    <x v="21"/>
    <n v="5011"/>
    <s v="N"/>
    <n v="172"/>
    <s v="ma"/>
    <n v="0.02"/>
    <n v="0"/>
    <n v="558"/>
    <s v="MA"/>
    <s v="VAMOS SEM MEDO DE MUDAR O MARANHÃO (Vagas: 0)"/>
    <n v="10333"/>
    <n v="18"/>
    <n v="2789729"/>
    <n v="154985"/>
    <n v="0"/>
    <n v="0"/>
    <n v="6"/>
    <x v="1"/>
    <n v="0"/>
  </r>
  <r>
    <n v="2"/>
    <s v="Wagner Aquino"/>
    <x v="21"/>
    <n v="5020"/>
    <s v="N"/>
    <n v="173"/>
    <s v="ma"/>
    <n v="0.02"/>
    <n v="0"/>
    <n v="554"/>
    <s v="MA"/>
    <s v="VAMOS SEM MEDO DE MUDAR O MARANHÃO (Vagas: 0)"/>
    <n v="10333"/>
    <n v="18"/>
    <n v="2789729"/>
    <n v="154985"/>
    <n v="0"/>
    <n v="0"/>
    <n v="7"/>
    <x v="1"/>
    <n v="0"/>
  </r>
  <r>
    <n v="2"/>
    <s v="Elmy Silva"/>
    <x v="25"/>
    <n v="1723"/>
    <s v="N"/>
    <n v="174"/>
    <s v="ma"/>
    <n v="0.01"/>
    <n v="0"/>
    <n v="411"/>
    <s v="MA"/>
    <s v="JUNTOS PELO MARANHÃO 1 (Vagas: 0)"/>
    <n v="117901"/>
    <n v="18"/>
    <n v="2789729"/>
    <n v="154985"/>
    <n v="0"/>
    <n v="1"/>
    <n v="18"/>
    <x v="1"/>
    <n v="0"/>
  </r>
  <r>
    <n v="2"/>
    <s v="Aldair Alves"/>
    <x v="21"/>
    <n v="5077"/>
    <s v="N"/>
    <n v="175"/>
    <s v="ma"/>
    <n v="0.01"/>
    <n v="0"/>
    <n v="391"/>
    <s v="MA"/>
    <s v="VAMOS SEM MEDO DE MUDAR O MARANHÃO (Vagas: 0)"/>
    <n v="10333"/>
    <n v="18"/>
    <n v="2789729"/>
    <n v="154985"/>
    <n v="0"/>
    <n v="0"/>
    <n v="8"/>
    <x v="1"/>
    <n v="0"/>
  </r>
  <r>
    <n v="2"/>
    <s v="Aurilene Barros"/>
    <x v="25"/>
    <n v="1773"/>
    <s v="N"/>
    <n v="176"/>
    <s v="ma"/>
    <n v="0.01"/>
    <n v="0"/>
    <n v="340"/>
    <s v="MA"/>
    <s v="JUNTOS PELO MARANHÃO 1 (Vagas: 0)"/>
    <n v="117901"/>
    <n v="18"/>
    <n v="2789729"/>
    <n v="154985"/>
    <n v="0"/>
    <n v="1"/>
    <n v="19"/>
    <x v="1"/>
    <n v="0"/>
  </r>
  <r>
    <n v="2"/>
    <s v="Januario G Coelho"/>
    <x v="28"/>
    <n v="2807"/>
    <s v="N"/>
    <n v="177"/>
    <s v="ma"/>
    <n v="0.01"/>
    <n v="0"/>
    <n v="300"/>
    <s v="MA"/>
    <s v="JUNTOS PELO MARANHÃO 1 (Vagas: 0)"/>
    <n v="33223"/>
    <n v="18"/>
    <n v="2789729"/>
    <n v="154985"/>
    <n v="0"/>
    <n v="0"/>
    <n v="4"/>
    <x v="1"/>
    <n v="0"/>
  </r>
  <r>
    <n v="2"/>
    <s v="Moreira do Marwel"/>
    <x v="33"/>
    <n v="2177"/>
    <s v="N"/>
    <n v="178"/>
    <s v="ma"/>
    <n v="0.01"/>
    <n v="0"/>
    <n v="297"/>
    <s v="MA"/>
    <s v="VAMOS SEM MEDO DE MUDAR O MARANHÃO (Vagas: 0)"/>
    <n v="3674"/>
    <n v="18"/>
    <n v="2789729"/>
    <n v="154985"/>
    <n v="0"/>
    <n v="0"/>
    <n v="2"/>
    <x v="1"/>
    <n v="0"/>
  </r>
  <r>
    <n v="2"/>
    <s v="Osmar"/>
    <x v="32"/>
    <n v="1678"/>
    <s v="N"/>
    <n v="179"/>
    <s v="ma"/>
    <n v="0.01"/>
    <n v="0"/>
    <n v="259"/>
    <s v="MA"/>
    <s v="Partido Socialista dos Trabalhadores Unificado (Vagas: 0)"/>
    <n v="5138"/>
    <n v="18"/>
    <n v="2789729"/>
    <n v="154985"/>
    <n v="0"/>
    <n v="0"/>
    <n v="3"/>
    <x v="1"/>
    <n v="0"/>
  </r>
  <r>
    <n v="2"/>
    <s v="Helycopy"/>
    <x v="21"/>
    <n v="5099"/>
    <s v="N"/>
    <n v="180"/>
    <s v="ma"/>
    <n v="0.01"/>
    <n v="0"/>
    <n v="241"/>
    <s v="MA"/>
    <s v="VAMOS SEM MEDO DE MUDAR O MARANHÃO (Vagas: 0)"/>
    <n v="10333"/>
    <n v="18"/>
    <n v="2789729"/>
    <n v="154985"/>
    <n v="0"/>
    <n v="0"/>
    <n v="9"/>
    <x v="1"/>
    <n v="0"/>
  </r>
  <r>
    <n v="2"/>
    <s v="Jakelane Magalhães"/>
    <x v="21"/>
    <n v="5055"/>
    <s v="N"/>
    <n v="181"/>
    <s v="ma"/>
    <n v="0.01"/>
    <n v="0"/>
    <n v="222"/>
    <s v="MA"/>
    <s v="VAMOS SEM MEDO DE MUDAR O MARANHÃO (Vagas: 0)"/>
    <n v="10333"/>
    <n v="18"/>
    <n v="2789729"/>
    <n v="154985"/>
    <n v="0"/>
    <n v="0"/>
    <n v="10"/>
    <x v="1"/>
    <n v="0"/>
  </r>
  <r>
    <n v="2"/>
    <s v="Conceição Santos"/>
    <x v="25"/>
    <n v="1760"/>
    <s v="N"/>
    <n v="182"/>
    <s v="ma"/>
    <n v="0.01"/>
    <n v="0"/>
    <n v="181"/>
    <s v="MA"/>
    <s v="JUNTOS PELO MARANHÃO 1 (Vagas: 0)"/>
    <n v="117901"/>
    <n v="18"/>
    <n v="2789729"/>
    <n v="154985"/>
    <n v="0"/>
    <n v="1"/>
    <n v="20"/>
    <x v="1"/>
    <n v="0"/>
  </r>
  <r>
    <n v="2"/>
    <s v="Reuciane Barbosa"/>
    <x v="21"/>
    <n v="5021"/>
    <s v="N"/>
    <n v="183"/>
    <s v="ma"/>
    <n v="0.01"/>
    <n v="0"/>
    <n v="172"/>
    <s v="MA"/>
    <s v="VAMOS SEM MEDO DE MUDAR O MARANHÃO (Vagas: 0)"/>
    <n v="10333"/>
    <n v="18"/>
    <n v="2789729"/>
    <n v="154985"/>
    <n v="0"/>
    <n v="0"/>
    <n v="11"/>
    <x v="1"/>
    <n v="0"/>
  </r>
  <r>
    <n v="2"/>
    <s v="Lourdes Gaya"/>
    <x v="25"/>
    <n v="1750"/>
    <s v="N"/>
    <n v="184"/>
    <s v="ma"/>
    <n v="0.01"/>
    <n v="0"/>
    <n v="133"/>
    <s v="MA"/>
    <s v="JUNTOS PELO MARANHÃO 1 (Vagas: 0)"/>
    <n v="117901"/>
    <n v="18"/>
    <n v="2789729"/>
    <n v="154985"/>
    <n v="0"/>
    <n v="1"/>
    <n v="21"/>
    <x v="1"/>
    <n v="0"/>
  </r>
  <r>
    <n v="2"/>
    <s v="Telma Correa"/>
    <x v="25"/>
    <n v="1706"/>
    <s v="N"/>
    <n v="185"/>
    <s v="ma"/>
    <n v="0.01"/>
    <n v="0"/>
    <n v="112"/>
    <s v="MA"/>
    <s v="JUNTOS PELO MARANHÃO 1 (Vagas: 0)"/>
    <n v="117901"/>
    <n v="18"/>
    <n v="2789729"/>
    <n v="154985"/>
    <n v="0"/>
    <n v="1"/>
    <n v="22"/>
    <x v="1"/>
    <n v="0"/>
  </r>
  <r>
    <n v="2"/>
    <s v="Costa Corrêa"/>
    <x v="21"/>
    <n v="5060"/>
    <s v="N"/>
    <n v="186"/>
    <s v="ma"/>
    <n v="0.01"/>
    <n v="0"/>
    <n v="107"/>
    <s v="MA"/>
    <s v="VAMOS SEM MEDO DE MUDAR O MARANHÃO (Vagas: 0)"/>
    <n v="10333"/>
    <n v="18"/>
    <n v="2789729"/>
    <n v="154985"/>
    <n v="0"/>
    <n v="0"/>
    <n v="12"/>
    <x v="1"/>
    <n v="0"/>
  </r>
  <r>
    <n v="2"/>
    <s v="Sales"/>
    <x v="21"/>
    <n v="5033"/>
    <s v="N"/>
    <n v="187"/>
    <s v="ma"/>
    <n v="0.01"/>
    <n v="0"/>
    <n v="89"/>
    <s v="MA"/>
    <s v="VAMOS SEM MEDO DE MUDAR O MARANHÃO (Vagas: 0)"/>
    <n v="10333"/>
    <n v="18"/>
    <n v="2789729"/>
    <n v="154985"/>
    <n v="0"/>
    <n v="0"/>
    <n v="13"/>
    <x v="1"/>
    <n v="0"/>
  </r>
  <r>
    <n v="2"/>
    <s v="Bastila"/>
    <x v="21"/>
    <n v="5001"/>
    <s v="N"/>
    <n v="188"/>
    <s v="ma"/>
    <n v="0.01"/>
    <n v="0"/>
    <n v="76"/>
    <s v="MA"/>
    <s v="VAMOS SEM MEDO DE MUDAR O MARANHÃO (Vagas: 0)"/>
    <n v="10333"/>
    <n v="18"/>
    <n v="2789729"/>
    <n v="154985"/>
    <n v="0"/>
    <n v="0"/>
    <n v="14"/>
    <x v="1"/>
    <n v="0"/>
  </r>
  <r>
    <n v="2"/>
    <s v="Professora Sonália"/>
    <x v="21"/>
    <n v="5013"/>
    <s v="N"/>
    <n v="189"/>
    <s v="ma"/>
    <n v="0.01"/>
    <n v="0"/>
    <n v="54"/>
    <s v="MA"/>
    <s v="VAMOS SEM MEDO DE MUDAR O MARANHÃO (Vagas: 0)"/>
    <n v="10333"/>
    <n v="18"/>
    <n v="2789729"/>
    <n v="154985"/>
    <n v="0"/>
    <n v="0"/>
    <n v="15"/>
    <x v="1"/>
    <n v="0"/>
  </r>
  <r>
    <n v="4"/>
    <s v="Beth Mota"/>
    <x v="8"/>
    <n v="1310"/>
    <s v="N"/>
    <n v="190"/>
    <s v="ma"/>
    <n v="0"/>
    <n v="612"/>
    <n v="0"/>
    <s v="MA"/>
    <s v="Partido dos Trabalhadores (Vagas: 1)"/>
    <n v="170904"/>
    <n v="18"/>
    <n v="2789729"/>
    <n v="154985"/>
    <n v="1"/>
    <n v="1"/>
    <n v="23"/>
    <x v="1"/>
    <n v="0"/>
  </r>
  <r>
    <n v="4"/>
    <s v="Pimenta"/>
    <x v="8"/>
    <n v="1355"/>
    <s v="N"/>
    <n v="191"/>
    <s v="ma"/>
    <n v="0"/>
    <n v="150"/>
    <n v="0"/>
    <s v="MA"/>
    <s v="Partido dos Trabalhadores (Vagas: 1)"/>
    <n v="170904"/>
    <n v="18"/>
    <n v="2789729"/>
    <n v="154985"/>
    <n v="1"/>
    <n v="1"/>
    <n v="23"/>
    <x v="1"/>
    <n v="0"/>
  </r>
  <r>
    <n v="4"/>
    <s v="Cesar Filemon"/>
    <x v="15"/>
    <n v="4311"/>
    <s v="N"/>
    <n v="192"/>
    <s v="ma"/>
    <n v="0"/>
    <n v="1851"/>
    <n v="0"/>
    <s v="MA"/>
    <s v="MARANHÃO QUER MAIS 1 (Vagas: 3)"/>
    <n v="10957"/>
    <n v="18"/>
    <n v="2789729"/>
    <n v="154985"/>
    <n v="0"/>
    <n v="0"/>
    <n v="7"/>
    <x v="1"/>
    <n v="0"/>
  </r>
  <r>
    <n v="4"/>
    <s v="Ricardo Murad"/>
    <x v="16"/>
    <n v="4433"/>
    <s v="N"/>
    <n v="193"/>
    <s v="ma"/>
    <n v="0"/>
    <n v="23320"/>
    <n v="0"/>
    <s v="MA"/>
    <s v="MARANHÃO QUER MAIS 1 (Vagas: 3)"/>
    <n v="3132"/>
    <n v="18"/>
    <n v="2789729"/>
    <n v="154985"/>
    <n v="0"/>
    <n v="0"/>
    <n v="2"/>
    <x v="1"/>
    <n v="0"/>
  </r>
  <r>
    <n v="4"/>
    <s v="Francisco Bacabal"/>
    <x v="8"/>
    <n v="1320"/>
    <s v="N"/>
    <n v="194"/>
    <s v="ma"/>
    <n v="0"/>
    <n v="220"/>
    <n v="0"/>
    <s v="MA"/>
    <s v="Partido dos Trabalhadores (Vagas: 1)"/>
    <n v="170904"/>
    <n v="18"/>
    <n v="2789729"/>
    <n v="154985"/>
    <n v="1"/>
    <n v="1"/>
    <n v="23"/>
    <x v="1"/>
    <n v="0"/>
  </r>
  <r>
    <n v="4"/>
    <s v="Marco dos Guaras"/>
    <x v="8"/>
    <n v="1366"/>
    <s v="N"/>
    <n v="195"/>
    <s v="ma"/>
    <n v="0"/>
    <n v="235"/>
    <n v="0"/>
    <s v="MA"/>
    <s v="Partido dos Trabalhadores (Vagas: 1)"/>
    <n v="170904"/>
    <n v="18"/>
    <n v="2789729"/>
    <n v="154985"/>
    <n v="1"/>
    <n v="1"/>
    <n v="23"/>
    <x v="1"/>
    <n v="0"/>
  </r>
  <r>
    <n v="4"/>
    <s v="Dr. Raimundinho"/>
    <x v="0"/>
    <n v="4570"/>
    <s v="N"/>
    <n v="196"/>
    <s v="ma"/>
    <n v="0"/>
    <n v="60"/>
    <n v="0"/>
    <s v="MA"/>
    <s v="CORAGEM E UNIÃO PARA FAZER O MARANHÃO MELHOR - 1 (Vagas: 1)"/>
    <n v="78736"/>
    <n v="18"/>
    <n v="2789729"/>
    <n v="154985"/>
    <n v="0"/>
    <n v="0"/>
    <n v="12"/>
    <x v="1"/>
    <n v="0"/>
  </r>
  <r>
    <n v="4"/>
    <s v="Ribamar Lopes"/>
    <x v="24"/>
    <n v="2744"/>
    <s v="N"/>
    <n v="197"/>
    <s v="ma"/>
    <n v="0"/>
    <n v="747"/>
    <n v="0"/>
    <s v="MA"/>
    <s v="CORAGEM E UNIÃO PARA FAZER O MARANHÃO MELHOR - 1 (Vagas: 1)"/>
    <n v="3977"/>
    <n v="18"/>
    <n v="2789729"/>
    <n v="154985"/>
    <n v="0"/>
    <n v="0"/>
    <n v="3"/>
    <x v="1"/>
    <n v="0"/>
  </r>
  <r>
    <n v="4"/>
    <s v="Juciane Marques"/>
    <x v="8"/>
    <n v="1345"/>
    <s v="N"/>
    <n v="198"/>
    <s v="ma"/>
    <n v="0"/>
    <n v="3229"/>
    <n v="0"/>
    <s v="MA"/>
    <s v="Partido dos Trabalhadores (Vagas: 1)"/>
    <n v="170904"/>
    <n v="18"/>
    <n v="2789729"/>
    <n v="154985"/>
    <n v="1"/>
    <n v="1"/>
    <n v="23"/>
    <x v="1"/>
    <n v="0"/>
  </r>
  <r>
    <n v="4"/>
    <s v="Wilma Amorim"/>
    <x v="22"/>
    <n v="3123"/>
    <s v="N"/>
    <n v="199"/>
    <s v="ma"/>
    <n v="0"/>
    <n v="159"/>
    <n v="0"/>
    <s v="MA"/>
    <s v="JUNTOS PELO MARANHÃO (Vagas: 2)"/>
    <n v="84703"/>
    <n v="18"/>
    <n v="2789729"/>
    <n v="154985"/>
    <n v="0"/>
    <n v="0"/>
    <n v="13"/>
    <x v="1"/>
    <n v="0"/>
  </r>
  <r>
    <n v="2"/>
    <s v="Nelson Barbudo"/>
    <x v="25"/>
    <n v="1700"/>
    <s v="S"/>
    <n v="1"/>
    <s v="mt"/>
    <n v="8.52"/>
    <n v="0"/>
    <n v="126249"/>
    <s v="MT"/>
    <s v="Fé e Trabalho II (Vagas: 1)"/>
    <n v="211699"/>
    <n v="8"/>
    <n v="1237794"/>
    <n v="154724"/>
    <n v="1"/>
    <n v="3"/>
    <n v="1"/>
    <x v="0"/>
    <n v="1"/>
  </r>
  <r>
    <n v="2"/>
    <s v="Jose Medeiros"/>
    <x v="12"/>
    <n v="1900"/>
    <s v="S"/>
    <n v="2"/>
    <s v="mt"/>
    <n v="5.57"/>
    <n v="0"/>
    <n v="82528"/>
    <s v="MT"/>
    <s v="A Força da União IV (Vagas: 4)"/>
    <n v="92074"/>
    <n v="8"/>
    <n v="1237794"/>
    <n v="154724"/>
    <n v="0"/>
    <n v="1"/>
    <n v="1"/>
    <x v="0"/>
    <n v="1"/>
  </r>
  <r>
    <n v="2"/>
    <s v="Emanuelzinho"/>
    <x v="18"/>
    <n v="1414"/>
    <s v="S"/>
    <n v="3"/>
    <s v="mt"/>
    <n v="5.18"/>
    <n v="0"/>
    <n v="76781"/>
    <s v="MT"/>
    <s v="A Força da União IV (Vagas: 4)"/>
    <n v="8063"/>
    <n v="8"/>
    <n v="1237794"/>
    <n v="154724"/>
    <n v="0"/>
    <n v="0"/>
    <n v="1"/>
    <x v="1"/>
    <n v="0"/>
  </r>
  <r>
    <n v="2"/>
    <s v="Neri Geller"/>
    <x v="9"/>
    <n v="1122"/>
    <s v="S"/>
    <n v="4"/>
    <s v="mt"/>
    <n v="4.93"/>
    <n v="0"/>
    <n v="73072"/>
    <s v="MT"/>
    <s v="A Força da União IV (Vagas: 4)"/>
    <n v="112498"/>
    <n v="8"/>
    <n v="1237794"/>
    <n v="154724"/>
    <n v="0"/>
    <n v="1"/>
    <n v="1"/>
    <x v="0"/>
    <n v="1"/>
  </r>
  <r>
    <n v="2"/>
    <s v="Carlos Bezerra"/>
    <x v="1"/>
    <n v="1515"/>
    <s v="S"/>
    <n v="5"/>
    <s v="mt"/>
    <n v="3.99"/>
    <n v="0"/>
    <n v="59155"/>
    <s v="MT"/>
    <s v="PRA MUDAR MATO GROSSO II (Vagas: 2)"/>
    <n v="178113"/>
    <n v="8"/>
    <n v="1237794"/>
    <n v="154724"/>
    <n v="1"/>
    <n v="2"/>
    <n v="1"/>
    <x v="0"/>
    <n v="1"/>
  </r>
  <r>
    <n v="2"/>
    <s v="Dr Leonardo"/>
    <x v="3"/>
    <n v="7700"/>
    <s v="S"/>
    <n v="6"/>
    <s v="mt"/>
    <n v="3.53"/>
    <n v="0"/>
    <n v="52335"/>
    <s v="MT"/>
    <s v="SEGUE EM FRENTE MATO GROSSO II (Vagas: 1)"/>
    <n v="55834"/>
    <n v="8"/>
    <n v="1237794"/>
    <n v="154724"/>
    <n v="0"/>
    <n v="0"/>
    <n v="1"/>
    <x v="1"/>
    <n v="0"/>
  </r>
  <r>
    <n v="2"/>
    <s v="Professora Rosa Neide"/>
    <x v="8"/>
    <n v="1313"/>
    <s v="S"/>
    <n v="7"/>
    <s v="mt"/>
    <n v="3.44"/>
    <n v="0"/>
    <n v="51015"/>
    <s v="MT"/>
    <s v="A Força da União IV (Vagas: 4)"/>
    <n v="8703"/>
    <n v="8"/>
    <n v="1237794"/>
    <n v="154724"/>
    <n v="0"/>
    <n v="0"/>
    <n v="1"/>
    <x v="1"/>
    <n v="0"/>
  </r>
  <r>
    <n v="2"/>
    <s v="Juarez Costa"/>
    <x v="1"/>
    <n v="1520"/>
    <s v="S"/>
    <n v="8"/>
    <s v="mt"/>
    <n v="3.37"/>
    <n v="0"/>
    <n v="49912"/>
    <s v="MT"/>
    <s v="PRA MUDAR MATO GROSSO II (Vagas: 2)"/>
    <n v="178113"/>
    <n v="8"/>
    <n v="1237794"/>
    <n v="154724"/>
    <n v="1"/>
    <n v="2"/>
    <n v="2"/>
    <x v="0"/>
    <n v="1"/>
  </r>
  <r>
    <n v="2"/>
    <s v="Victório Galli"/>
    <x v="25"/>
    <n v="1717"/>
    <s v="N"/>
    <n v="9"/>
    <s v="mt"/>
    <n v="3.57"/>
    <n v="0"/>
    <n v="52947"/>
    <s v="MT"/>
    <s v="Fé e Trabalho II (Vagas: 1)"/>
    <n v="211699"/>
    <n v="8"/>
    <n v="1237794"/>
    <n v="154724"/>
    <n v="1"/>
    <n v="3"/>
    <n v="2"/>
    <x v="0"/>
    <n v="1"/>
  </r>
  <r>
    <n v="2"/>
    <s v="Gisela Simona"/>
    <x v="20"/>
    <n v="9011"/>
    <s v="N"/>
    <n v="10"/>
    <s v="mt"/>
    <n v="3.42"/>
    <n v="0"/>
    <n v="50682"/>
    <s v="MT"/>
    <s v="A Força da União IV (Vagas: 4)"/>
    <n v="9303"/>
    <n v="8"/>
    <n v="1237794"/>
    <n v="154724"/>
    <n v="0"/>
    <n v="0"/>
    <n v="1"/>
    <x v="1"/>
    <n v="0"/>
  </r>
  <r>
    <n v="2"/>
    <s v="Valtenir Pereira"/>
    <x v="1"/>
    <n v="1500"/>
    <s v="N"/>
    <n v="11"/>
    <s v="mt"/>
    <n v="2.98"/>
    <n v="0"/>
    <n v="44135"/>
    <s v="MT"/>
    <s v="PRA MUDAR MATO GROSSO II (Vagas: 2)"/>
    <n v="178113"/>
    <n v="8"/>
    <n v="1237794"/>
    <n v="154724"/>
    <n v="1"/>
    <n v="2"/>
    <n v="3"/>
    <x v="1"/>
    <n v="0"/>
  </r>
  <r>
    <n v="2"/>
    <s v="Gaspar"/>
    <x v="10"/>
    <n v="5555"/>
    <s v="N"/>
    <n v="12"/>
    <s v="mt"/>
    <n v="2.73"/>
    <n v="0"/>
    <n v="40470"/>
    <s v="MT"/>
    <s v="PRA MUDAR MATO GROSSO II (Vagas: 2)"/>
    <n v="63018"/>
    <n v="8"/>
    <n v="1237794"/>
    <n v="154724"/>
    <n v="0"/>
    <n v="0"/>
    <n v="1"/>
    <x v="1"/>
    <n v="0"/>
  </r>
  <r>
    <n v="2"/>
    <s v="Adriano Silva"/>
    <x v="2"/>
    <n v="2525"/>
    <s v="N"/>
    <n v="13"/>
    <s v="mt"/>
    <n v="2.7"/>
    <n v="0"/>
    <n v="40005"/>
    <s v="MT"/>
    <s v="PRA MUDAR MATO GROSSO II (Vagas: 2)"/>
    <n v="48559"/>
    <n v="8"/>
    <n v="1237794"/>
    <n v="154724"/>
    <n v="0"/>
    <n v="0"/>
    <n v="1"/>
    <x v="1"/>
    <n v="0"/>
  </r>
  <r>
    <n v="2"/>
    <s v="Serys Slhessarenko"/>
    <x v="6"/>
    <n v="1010"/>
    <s v="N"/>
    <n v="14"/>
    <s v="mt"/>
    <n v="2.2599999999999998"/>
    <n v="0"/>
    <n v="33546"/>
    <s v="MT"/>
    <s v="A Força da União IV (Vagas: 4)"/>
    <n v="38728"/>
    <n v="8"/>
    <n v="1237794"/>
    <n v="154724"/>
    <n v="0"/>
    <n v="0"/>
    <n v="1"/>
    <x v="1"/>
    <n v="0"/>
  </r>
  <r>
    <n v="2"/>
    <s v="Policialfederal Rafael Ranalli"/>
    <x v="20"/>
    <n v="9017"/>
    <s v="N"/>
    <n v="15"/>
    <s v="mt"/>
    <n v="2.2599999999999998"/>
    <n v="0"/>
    <n v="33523"/>
    <s v="MT"/>
    <s v="A Força da União IV (Vagas: 4)"/>
    <n v="9303"/>
    <n v="8"/>
    <n v="1237794"/>
    <n v="154724"/>
    <n v="0"/>
    <n v="0"/>
    <n v="2"/>
    <x v="1"/>
    <n v="0"/>
  </r>
  <r>
    <n v="2"/>
    <s v="Ezequiel Fonseca"/>
    <x v="9"/>
    <n v="1111"/>
    <s v="N"/>
    <n v="16"/>
    <s v="mt"/>
    <n v="2.19"/>
    <n v="0"/>
    <n v="32410"/>
    <s v="MT"/>
    <s v="A Força da União IV (Vagas: 4)"/>
    <n v="112498"/>
    <n v="8"/>
    <n v="1237794"/>
    <n v="154724"/>
    <n v="0"/>
    <n v="1"/>
    <n v="2"/>
    <x v="1"/>
    <n v="0"/>
  </r>
  <r>
    <n v="2"/>
    <s v="Vander Masson"/>
    <x v="0"/>
    <n v="4522"/>
    <s v="N"/>
    <n v="17"/>
    <s v="mt"/>
    <n v="1.83"/>
    <n v="0"/>
    <n v="27044"/>
    <s v="MT"/>
    <s v="SEGUE EM FRENTE MATO GROSSO II (Vagas: 1)"/>
    <n v="70125"/>
    <n v="8"/>
    <n v="1237794"/>
    <n v="154724"/>
    <n v="0"/>
    <n v="1"/>
    <n v="1"/>
    <x v="0"/>
    <n v="1"/>
  </r>
  <r>
    <n v="2"/>
    <s v="Marrafon"/>
    <x v="13"/>
    <n v="2323"/>
    <s v="N"/>
    <n v="18"/>
    <s v="mt"/>
    <n v="1.82"/>
    <n v="0"/>
    <n v="27022"/>
    <s v="MT"/>
    <s v="SEGUE EM FRENTE MATO GROSSO II (Vagas: 1)"/>
    <n v="49562"/>
    <n v="8"/>
    <n v="1237794"/>
    <n v="154724"/>
    <n v="0"/>
    <n v="0"/>
    <n v="1"/>
    <x v="1"/>
    <n v="0"/>
  </r>
  <r>
    <n v="2"/>
    <s v="Marildes Ferreira"/>
    <x v="11"/>
    <n v="4010"/>
    <s v="N"/>
    <n v="19"/>
    <s v="mt"/>
    <n v="1.74"/>
    <n v="0"/>
    <n v="25730"/>
    <s v="MT"/>
    <s v="SEGUE EM FRENTE MATO GROSSO II (Vagas: 1)"/>
    <n v="69097"/>
    <n v="8"/>
    <n v="1237794"/>
    <n v="154724"/>
    <n v="0"/>
    <n v="0"/>
    <n v="1"/>
    <x v="1"/>
    <n v="0"/>
  </r>
  <r>
    <n v="2"/>
    <s v="Edna Sampaio"/>
    <x v="8"/>
    <n v="1310"/>
    <s v="N"/>
    <n v="20"/>
    <s v="mt"/>
    <n v="1.6"/>
    <n v="0"/>
    <n v="23665"/>
    <s v="MT"/>
    <s v="A Força da União IV (Vagas: 4)"/>
    <n v="8703"/>
    <n v="8"/>
    <n v="1237794"/>
    <n v="154724"/>
    <n v="0"/>
    <n v="0"/>
    <n v="2"/>
    <x v="1"/>
    <n v="0"/>
  </r>
  <r>
    <n v="2"/>
    <s v="Renata Viana"/>
    <x v="5"/>
    <n v="1212"/>
    <s v="N"/>
    <n v="21"/>
    <s v="mt"/>
    <n v="1.57"/>
    <n v="0"/>
    <n v="23320"/>
    <s v="MT"/>
    <s v="PRA MUDAR MATO GROSSO II (Vagas: 2)"/>
    <n v="41539"/>
    <n v="8"/>
    <n v="1237794"/>
    <n v="154724"/>
    <n v="0"/>
    <n v="0"/>
    <n v="1"/>
    <x v="1"/>
    <n v="0"/>
  </r>
  <r>
    <n v="2"/>
    <s v="Icaro Reveles"/>
    <x v="11"/>
    <n v="4050"/>
    <s v="N"/>
    <n v="22"/>
    <s v="mt"/>
    <n v="1.4"/>
    <n v="0"/>
    <n v="20721"/>
    <s v="MT"/>
    <s v="SEGUE EM FRENTE MATO GROSSO II (Vagas: 1)"/>
    <n v="69097"/>
    <n v="8"/>
    <n v="1237794"/>
    <n v="154724"/>
    <n v="0"/>
    <n v="0"/>
    <n v="2"/>
    <x v="1"/>
    <n v="0"/>
  </r>
  <r>
    <n v="2"/>
    <s v="Josair Lopes"/>
    <x v="11"/>
    <n v="4000"/>
    <s v="N"/>
    <n v="23"/>
    <s v="mt"/>
    <n v="1.28"/>
    <n v="0"/>
    <n v="18897"/>
    <s v="MT"/>
    <s v="SEGUE EM FRENTE MATO GROSSO II (Vagas: 1)"/>
    <n v="69097"/>
    <n v="8"/>
    <n v="1237794"/>
    <n v="154724"/>
    <n v="0"/>
    <n v="0"/>
    <n v="3"/>
    <x v="1"/>
    <n v="0"/>
  </r>
  <r>
    <n v="2"/>
    <s v="Rogério Silva"/>
    <x v="1"/>
    <n v="1525"/>
    <s v="N"/>
    <n v="24"/>
    <s v="mt"/>
    <n v="1.1200000000000001"/>
    <n v="0"/>
    <n v="16531"/>
    <s v="MT"/>
    <s v="PRA MUDAR MATO GROSSO II (Vagas: 2)"/>
    <n v="178113"/>
    <n v="8"/>
    <n v="1237794"/>
    <n v="154724"/>
    <n v="1"/>
    <n v="2"/>
    <n v="4"/>
    <x v="1"/>
    <n v="0"/>
  </r>
  <r>
    <n v="2"/>
    <s v="Coronel Jorge Luiz"/>
    <x v="10"/>
    <n v="5590"/>
    <s v="N"/>
    <n v="25"/>
    <s v="mt"/>
    <n v="1.1100000000000001"/>
    <n v="0"/>
    <n v="16442"/>
    <s v="MT"/>
    <s v="PRA MUDAR MATO GROSSO II (Vagas: 2)"/>
    <n v="63018"/>
    <n v="8"/>
    <n v="1237794"/>
    <n v="154724"/>
    <n v="0"/>
    <n v="0"/>
    <n v="2"/>
    <x v="1"/>
    <n v="0"/>
  </r>
  <r>
    <n v="2"/>
    <s v="Dilmair Callegaro"/>
    <x v="0"/>
    <n v="4500"/>
    <s v="N"/>
    <n v="26"/>
    <s v="mt"/>
    <n v="1.06"/>
    <n v="0"/>
    <n v="15657"/>
    <s v="MT"/>
    <s v="SEGUE EM FRENTE MATO GROSSO II (Vagas: 1)"/>
    <n v="70125"/>
    <n v="8"/>
    <n v="1237794"/>
    <n v="154724"/>
    <n v="0"/>
    <n v="1"/>
    <n v="2"/>
    <x v="1"/>
    <n v="0"/>
  </r>
  <r>
    <n v="2"/>
    <s v="Gina Defanti"/>
    <x v="25"/>
    <n v="1789"/>
    <s v="N"/>
    <n v="27"/>
    <s v="mt"/>
    <n v="0.77"/>
    <n v="0"/>
    <n v="11440"/>
    <s v="MT"/>
    <s v="Fé e Trabalho II (Vagas: 1)"/>
    <n v="211699"/>
    <n v="8"/>
    <n v="1237794"/>
    <n v="154724"/>
    <n v="1"/>
    <n v="3"/>
    <n v="3"/>
    <x v="0"/>
    <n v="0"/>
  </r>
  <r>
    <n v="2"/>
    <s v="Nicinha"/>
    <x v="0"/>
    <n v="4566"/>
    <s v="N"/>
    <n v="28"/>
    <s v="mt"/>
    <n v="0.77"/>
    <n v="0"/>
    <n v="11440"/>
    <s v="MT"/>
    <s v="SEGUE EM FRENTE MATO GROSSO II (Vagas: 1)"/>
    <n v="70125"/>
    <n v="8"/>
    <n v="1237794"/>
    <n v="154724"/>
    <n v="0"/>
    <n v="1"/>
    <n v="3"/>
    <x v="1"/>
    <n v="0"/>
  </r>
  <r>
    <n v="2"/>
    <s v="Professor Bispo"/>
    <x v="7"/>
    <n v="2222"/>
    <s v="N"/>
    <n v="29"/>
    <s v="mt"/>
    <n v="0.67"/>
    <n v="0"/>
    <n v="9987"/>
    <s v="MT"/>
    <s v="A Força da União IV (Vagas: 4)"/>
    <n v="22641"/>
    <n v="8"/>
    <n v="1237794"/>
    <n v="154724"/>
    <n v="0"/>
    <n v="0"/>
    <n v="1"/>
    <x v="1"/>
    <n v="0"/>
  </r>
  <r>
    <n v="2"/>
    <s v="Eliene Lima"/>
    <x v="7"/>
    <n v="2290"/>
    <s v="N"/>
    <n v="30"/>
    <s v="mt"/>
    <n v="0.63"/>
    <n v="0"/>
    <n v="9330"/>
    <s v="MT"/>
    <s v="A Força da União IV (Vagas: 4)"/>
    <n v="22641"/>
    <n v="8"/>
    <n v="1237794"/>
    <n v="154724"/>
    <n v="0"/>
    <n v="0"/>
    <n v="2"/>
    <x v="1"/>
    <n v="0"/>
  </r>
  <r>
    <n v="2"/>
    <s v="Julio Cesar"/>
    <x v="0"/>
    <n v="4577"/>
    <s v="N"/>
    <n v="31"/>
    <s v="mt"/>
    <n v="0.56999999999999995"/>
    <n v="0"/>
    <n v="8405"/>
    <s v="MT"/>
    <s v="SEGUE EM FRENTE MATO GROSSO II (Vagas: 1)"/>
    <n v="70125"/>
    <n v="8"/>
    <n v="1237794"/>
    <n v="154724"/>
    <n v="0"/>
    <n v="1"/>
    <n v="4"/>
    <x v="1"/>
    <n v="0"/>
  </r>
  <r>
    <n v="2"/>
    <s v="Cabo Juliano Rabelo"/>
    <x v="14"/>
    <n v="3300"/>
    <s v="N"/>
    <n v="32"/>
    <s v="mt"/>
    <n v="0.54"/>
    <n v="0"/>
    <n v="8023"/>
    <s v="MT"/>
    <s v="A Força da União IV (Vagas: 4)"/>
    <n v="8801"/>
    <n v="8"/>
    <n v="1237794"/>
    <n v="154724"/>
    <n v="0"/>
    <n v="0"/>
    <n v="1"/>
    <x v="1"/>
    <n v="0"/>
  </r>
  <r>
    <n v="2"/>
    <s v="Dr Peres"/>
    <x v="13"/>
    <n v="2345"/>
    <s v="N"/>
    <n v="33"/>
    <s v="mt"/>
    <n v="0.52"/>
    <n v="0"/>
    <n v="7735"/>
    <s v="MT"/>
    <s v="SEGUE EM FRENTE MATO GROSSO II (Vagas: 1)"/>
    <n v="49562"/>
    <n v="8"/>
    <n v="1237794"/>
    <n v="154724"/>
    <n v="0"/>
    <n v="0"/>
    <n v="2"/>
    <x v="1"/>
    <n v="0"/>
  </r>
  <r>
    <n v="2"/>
    <s v="Kassio Coelho"/>
    <x v="12"/>
    <n v="1920"/>
    <s v="N"/>
    <n v="34"/>
    <s v="mt"/>
    <n v="0.5"/>
    <n v="0"/>
    <n v="7438"/>
    <s v="MT"/>
    <s v="A Força da União IV (Vagas: 4)"/>
    <n v="92074"/>
    <n v="8"/>
    <n v="1237794"/>
    <n v="154724"/>
    <n v="0"/>
    <n v="1"/>
    <n v="2"/>
    <x v="1"/>
    <n v="0"/>
  </r>
  <r>
    <n v="2"/>
    <s v="Fábio Cardozo"/>
    <x v="5"/>
    <n v="1225"/>
    <s v="N"/>
    <n v="35"/>
    <s v="mt"/>
    <n v="0.45"/>
    <n v="0"/>
    <n v="6712"/>
    <s v="MT"/>
    <s v="PRA MUDAR MATO GROSSO II (Vagas: 2)"/>
    <n v="41539"/>
    <n v="8"/>
    <n v="1237794"/>
    <n v="154724"/>
    <n v="0"/>
    <n v="0"/>
    <n v="2"/>
    <x v="1"/>
    <n v="0"/>
  </r>
  <r>
    <n v="2"/>
    <s v="Gilberto"/>
    <x v="17"/>
    <n v="3535"/>
    <s v="N"/>
    <n v="36"/>
    <s v="mt"/>
    <n v="0.43"/>
    <n v="0"/>
    <n v="6308"/>
    <s v="MT"/>
    <s v="PRA MUDAR MATO GROSSO II (Vagas: 2)"/>
    <n v="6516"/>
    <n v="8"/>
    <n v="1237794"/>
    <n v="154724"/>
    <n v="0"/>
    <n v="0"/>
    <n v="1"/>
    <x v="1"/>
    <n v="0"/>
  </r>
  <r>
    <n v="2"/>
    <s v="Gauchinho"/>
    <x v="13"/>
    <n v="2312"/>
    <s v="N"/>
    <n v="37"/>
    <s v="mt"/>
    <n v="0.38"/>
    <n v="0"/>
    <n v="5597"/>
    <s v="MT"/>
    <s v="SEGUE EM FRENTE MATO GROSSO II (Vagas: 1)"/>
    <n v="49562"/>
    <n v="8"/>
    <n v="1237794"/>
    <n v="154724"/>
    <n v="0"/>
    <n v="0"/>
    <n v="3"/>
    <x v="1"/>
    <n v="0"/>
  </r>
  <r>
    <n v="2"/>
    <s v="Junior Macagnam Vitamina"/>
    <x v="13"/>
    <n v="2322"/>
    <s v="N"/>
    <n v="38"/>
    <s v="mt"/>
    <n v="0.37"/>
    <n v="0"/>
    <n v="5451"/>
    <s v="MT"/>
    <s v="SEGUE EM FRENTE MATO GROSSO II (Vagas: 1)"/>
    <n v="49562"/>
    <n v="8"/>
    <n v="1237794"/>
    <n v="154724"/>
    <n v="0"/>
    <n v="0"/>
    <n v="4"/>
    <x v="1"/>
    <n v="0"/>
  </r>
  <r>
    <n v="2"/>
    <s v="Adauton Tuim"/>
    <x v="20"/>
    <n v="9090"/>
    <s v="N"/>
    <n v="39"/>
    <s v="mt"/>
    <n v="0.3"/>
    <n v="0"/>
    <n v="4427"/>
    <s v="MT"/>
    <s v="A Força da União IV (Vagas: 4)"/>
    <n v="9303"/>
    <n v="8"/>
    <n v="1237794"/>
    <n v="154724"/>
    <n v="0"/>
    <n v="0"/>
    <n v="3"/>
    <x v="1"/>
    <n v="0"/>
  </r>
  <r>
    <n v="2"/>
    <s v="Joquebedy Mourão"/>
    <x v="20"/>
    <n v="9000"/>
    <s v="N"/>
    <n v="40"/>
    <s v="mt"/>
    <n v="0.17"/>
    <n v="0"/>
    <n v="2589"/>
    <s v="MT"/>
    <s v="A Força da União IV (Vagas: 4)"/>
    <n v="9303"/>
    <n v="8"/>
    <n v="1237794"/>
    <n v="154724"/>
    <n v="0"/>
    <n v="0"/>
    <n v="4"/>
    <x v="1"/>
    <n v="0"/>
  </r>
  <r>
    <n v="2"/>
    <s v="Prof. Elaine"/>
    <x v="25"/>
    <n v="1770"/>
    <s v="N"/>
    <n v="41"/>
    <s v="mt"/>
    <n v="0.17"/>
    <n v="0"/>
    <n v="2548"/>
    <s v="MT"/>
    <s v="Fé e Trabalho II (Vagas: 1)"/>
    <n v="211699"/>
    <n v="8"/>
    <n v="1237794"/>
    <n v="154724"/>
    <n v="1"/>
    <n v="3"/>
    <n v="4"/>
    <x v="1"/>
    <n v="0"/>
  </r>
  <r>
    <n v="2"/>
    <s v="Dra Ana Emilia"/>
    <x v="16"/>
    <n v="4456"/>
    <s v="N"/>
    <n v="42"/>
    <s v="mt"/>
    <n v="0.16"/>
    <n v="0"/>
    <n v="2430"/>
    <s v="MT"/>
    <s v="Fé e Trabalho II (Vagas: 1)"/>
    <n v="4631"/>
    <n v="8"/>
    <n v="1237794"/>
    <n v="154724"/>
    <n v="0"/>
    <n v="0"/>
    <n v="1"/>
    <x v="1"/>
    <n v="0"/>
  </r>
  <r>
    <n v="2"/>
    <s v="Antonio Carlos"/>
    <x v="30"/>
    <n v="5133"/>
    <s v="N"/>
    <n v="43"/>
    <s v="mt"/>
    <n v="0.15"/>
    <n v="0"/>
    <n v="2167"/>
    <s v="MT"/>
    <s v="Fé e Trabalho II (Vagas: 1)"/>
    <n v="3927"/>
    <n v="8"/>
    <n v="1237794"/>
    <n v="154724"/>
    <n v="0"/>
    <n v="0"/>
    <n v="1"/>
    <x v="1"/>
    <n v="0"/>
  </r>
  <r>
    <n v="2"/>
    <s v="Gordintur"/>
    <x v="5"/>
    <n v="1210"/>
    <s v="N"/>
    <n v="44"/>
    <s v="mt"/>
    <n v="0.11"/>
    <n v="0"/>
    <n v="1673"/>
    <s v="MT"/>
    <s v="PRA MUDAR MATO GROSSO II (Vagas: 2)"/>
    <n v="41539"/>
    <n v="8"/>
    <n v="1237794"/>
    <n v="154724"/>
    <n v="0"/>
    <n v="0"/>
    <n v="3"/>
    <x v="1"/>
    <n v="0"/>
  </r>
  <r>
    <n v="2"/>
    <s v="Paulo Melo"/>
    <x v="16"/>
    <n v="4455"/>
    <s v="N"/>
    <n v="45"/>
    <s v="mt"/>
    <n v="0.11"/>
    <n v="0"/>
    <n v="1573"/>
    <s v="MT"/>
    <s v="Fé e Trabalho II (Vagas: 1)"/>
    <n v="4631"/>
    <n v="8"/>
    <n v="1237794"/>
    <n v="154724"/>
    <n v="0"/>
    <n v="0"/>
    <n v="2"/>
    <x v="1"/>
    <n v="0"/>
  </r>
  <r>
    <n v="2"/>
    <s v="Leila Almeida"/>
    <x v="13"/>
    <n v="2324"/>
    <s v="N"/>
    <n v="46"/>
    <s v="mt"/>
    <n v="0.1"/>
    <n v="0"/>
    <n v="1415"/>
    <s v="MT"/>
    <s v="SEGUE EM FRENTE MATO GROSSO II (Vagas: 1)"/>
    <n v="49562"/>
    <n v="8"/>
    <n v="1237794"/>
    <n v="154724"/>
    <n v="0"/>
    <n v="0"/>
    <n v="5"/>
    <x v="1"/>
    <n v="0"/>
  </r>
  <r>
    <n v="2"/>
    <s v="Max Campos"/>
    <x v="11"/>
    <n v="4040"/>
    <s v="N"/>
    <n v="47"/>
    <s v="mt"/>
    <n v="0.09"/>
    <n v="0"/>
    <n v="1312"/>
    <s v="MT"/>
    <s v="SEGUE EM FRENTE MATO GROSSO II (Vagas: 1)"/>
    <n v="69097"/>
    <n v="8"/>
    <n v="1237794"/>
    <n v="154724"/>
    <n v="0"/>
    <n v="0"/>
    <n v="4"/>
    <x v="1"/>
    <n v="0"/>
  </r>
  <r>
    <n v="2"/>
    <s v="Pastor Nataniel de Jesus"/>
    <x v="5"/>
    <n v="1277"/>
    <s v="N"/>
    <n v="48"/>
    <s v="mt"/>
    <n v="0.08"/>
    <n v="0"/>
    <n v="1120"/>
    <s v="MT"/>
    <s v="PRA MUDAR MATO GROSSO II (Vagas: 2)"/>
    <n v="41539"/>
    <n v="8"/>
    <n v="1237794"/>
    <n v="154724"/>
    <n v="0"/>
    <n v="0"/>
    <n v="4"/>
    <x v="1"/>
    <n v="0"/>
  </r>
  <r>
    <n v="2"/>
    <s v="Mylene Lustosa"/>
    <x v="1"/>
    <n v="1567"/>
    <s v="N"/>
    <n v="49"/>
    <s v="mt"/>
    <n v="7.0000000000000007E-2"/>
    <n v="0"/>
    <n v="1034"/>
    <s v="MT"/>
    <s v="PRA MUDAR MATO GROSSO II (Vagas: 2)"/>
    <n v="178113"/>
    <n v="8"/>
    <n v="1237794"/>
    <n v="154724"/>
    <n v="1"/>
    <n v="2"/>
    <n v="5"/>
    <x v="1"/>
    <n v="0"/>
  </r>
  <r>
    <n v="2"/>
    <s v="Idilene Rodrigues"/>
    <x v="18"/>
    <n v="1456"/>
    <s v="N"/>
    <n v="50"/>
    <s v="mt"/>
    <n v="7.0000000000000007E-2"/>
    <n v="0"/>
    <n v="981"/>
    <s v="MT"/>
    <s v="A Força da União IV (Vagas: 4)"/>
    <n v="8063"/>
    <n v="8"/>
    <n v="1237794"/>
    <n v="154724"/>
    <n v="0"/>
    <n v="0"/>
    <n v="2"/>
    <x v="1"/>
    <n v="0"/>
  </r>
  <r>
    <n v="2"/>
    <s v="Ana Claudia"/>
    <x v="2"/>
    <n v="2511"/>
    <s v="N"/>
    <n v="51"/>
    <s v="mt"/>
    <n v="0.04"/>
    <n v="0"/>
    <n v="665"/>
    <s v="MT"/>
    <s v="PRA MUDAR MATO GROSSO II (Vagas: 2)"/>
    <n v="48559"/>
    <n v="8"/>
    <n v="1237794"/>
    <n v="154724"/>
    <n v="0"/>
    <n v="0"/>
    <n v="2"/>
    <x v="1"/>
    <n v="0"/>
  </r>
  <r>
    <n v="2"/>
    <s v="Elenilza Pereira"/>
    <x v="1"/>
    <n v="1534"/>
    <s v="N"/>
    <n v="52"/>
    <s v="mt"/>
    <n v="0.04"/>
    <n v="0"/>
    <n v="641"/>
    <s v="MT"/>
    <s v="PRA MUDAR MATO GROSSO II (Vagas: 2)"/>
    <n v="178113"/>
    <n v="8"/>
    <n v="1237794"/>
    <n v="154724"/>
    <n v="1"/>
    <n v="2"/>
    <n v="6"/>
    <x v="1"/>
    <n v="0"/>
  </r>
  <r>
    <n v="2"/>
    <s v="Pirozzi"/>
    <x v="30"/>
    <n v="5151"/>
    <s v="N"/>
    <n v="53"/>
    <s v="mt"/>
    <n v="0.04"/>
    <n v="0"/>
    <n v="590"/>
    <s v="MT"/>
    <s v="Fé e Trabalho II (Vagas: 1)"/>
    <n v="3927"/>
    <n v="8"/>
    <n v="1237794"/>
    <n v="154724"/>
    <n v="0"/>
    <n v="0"/>
    <n v="2"/>
    <x v="1"/>
    <n v="0"/>
  </r>
  <r>
    <n v="2"/>
    <s v="Sandra Piovesan"/>
    <x v="3"/>
    <n v="7744"/>
    <s v="N"/>
    <n v="54"/>
    <s v="mt"/>
    <n v="0.03"/>
    <n v="0"/>
    <n v="379"/>
    <s v="MT"/>
    <s v="SEGUE EM FRENTE MATO GROSSO II (Vagas: 1)"/>
    <n v="55834"/>
    <n v="8"/>
    <n v="1237794"/>
    <n v="154724"/>
    <n v="0"/>
    <n v="0"/>
    <n v="2"/>
    <x v="1"/>
    <n v="0"/>
  </r>
  <r>
    <n v="2"/>
    <s v="José Adeildo"/>
    <x v="30"/>
    <n v="5100"/>
    <s v="N"/>
    <n v="55"/>
    <s v="mt"/>
    <n v="0.02"/>
    <n v="0"/>
    <n v="323"/>
    <s v="MT"/>
    <s v="Fé e Trabalho II (Vagas: 1)"/>
    <n v="3927"/>
    <n v="8"/>
    <n v="1237794"/>
    <n v="154724"/>
    <n v="0"/>
    <n v="0"/>
    <n v="3"/>
    <x v="1"/>
    <n v="0"/>
  </r>
  <r>
    <n v="2"/>
    <s v="Maria Divina"/>
    <x v="25"/>
    <n v="1750"/>
    <s v="N"/>
    <n v="56"/>
    <s v="mt"/>
    <n v="0.02"/>
    <n v="0"/>
    <n v="303"/>
    <s v="MT"/>
    <s v="Fé e Trabalho II (Vagas: 1)"/>
    <n v="211699"/>
    <n v="8"/>
    <n v="1237794"/>
    <n v="154724"/>
    <n v="1"/>
    <n v="3"/>
    <n v="5"/>
    <x v="1"/>
    <n v="0"/>
  </r>
  <r>
    <n v="2"/>
    <s v="Gil"/>
    <x v="1"/>
    <n v="1516"/>
    <s v="N"/>
    <n v="57"/>
    <s v="mt"/>
    <n v="0.01"/>
    <n v="0"/>
    <n v="192"/>
    <s v="MT"/>
    <s v="PRA MUDAR MATO GROSSO II (Vagas: 2)"/>
    <n v="178113"/>
    <n v="8"/>
    <n v="1237794"/>
    <n v="154724"/>
    <n v="1"/>
    <n v="2"/>
    <n v="7"/>
    <x v="1"/>
    <n v="0"/>
  </r>
  <r>
    <n v="2"/>
    <s v="Rute Cristina"/>
    <x v="13"/>
    <n v="2344"/>
    <s v="N"/>
    <n v="58"/>
    <s v="mt"/>
    <n v="0.01"/>
    <n v="0"/>
    <n v="125"/>
    <s v="MT"/>
    <s v="SEGUE EM FRENTE MATO GROSSO II (Vagas: 1)"/>
    <n v="49562"/>
    <n v="8"/>
    <n v="1237794"/>
    <n v="154724"/>
    <n v="0"/>
    <n v="0"/>
    <n v="6"/>
    <x v="1"/>
    <n v="0"/>
  </r>
  <r>
    <n v="2"/>
    <s v="Ane Borges"/>
    <x v="27"/>
    <n v="2020"/>
    <s v="N"/>
    <n v="59"/>
    <s v="mt"/>
    <n v="1.24"/>
    <n v="0"/>
    <n v="18313"/>
    <s v="MT"/>
    <s v="PRA MUDAR MATO GROSSO III (Vagas: 0)"/>
    <n v="49239"/>
    <n v="8"/>
    <n v="1237794"/>
    <n v="154724"/>
    <n v="0"/>
    <n v="0"/>
    <n v="1"/>
    <x v="1"/>
    <n v="0"/>
  </r>
  <r>
    <n v="2"/>
    <s v="Dr. Marcos Harter"/>
    <x v="27"/>
    <n v="2018"/>
    <s v="N"/>
    <n v="60"/>
    <s v="mt"/>
    <n v="1.1000000000000001"/>
    <n v="0"/>
    <n v="16305"/>
    <s v="MT"/>
    <s v="PRA MUDAR MATO GROSSO III (Vagas: 0)"/>
    <n v="49239"/>
    <n v="8"/>
    <n v="1237794"/>
    <n v="154724"/>
    <n v="0"/>
    <n v="0"/>
    <n v="2"/>
    <x v="1"/>
    <n v="0"/>
  </r>
  <r>
    <n v="2"/>
    <s v="Tcoronel Wanderson"/>
    <x v="15"/>
    <n v="4300"/>
    <s v="N"/>
    <n v="61"/>
    <s v="mt"/>
    <n v="0.77"/>
    <n v="0"/>
    <n v="11337"/>
    <s v="MT"/>
    <s v="MATO GROSSO ÉTICO E SUSTENTAVEL  (Vagas: 0)"/>
    <n v="25042"/>
    <n v="8"/>
    <n v="1237794"/>
    <n v="154724"/>
    <n v="0"/>
    <n v="0"/>
    <n v="1"/>
    <x v="1"/>
    <n v="0"/>
  </r>
  <r>
    <n v="2"/>
    <s v="Coronel Sandro"/>
    <x v="22"/>
    <n v="3190"/>
    <s v="N"/>
    <n v="62"/>
    <s v="mt"/>
    <n v="0.6"/>
    <n v="0"/>
    <n v="8929"/>
    <s v="MT"/>
    <s v="PRA MUDAR MATO GROSSO III (Vagas: 0)"/>
    <n v="11437"/>
    <n v="8"/>
    <n v="1237794"/>
    <n v="154724"/>
    <n v="0"/>
    <n v="0"/>
    <n v="1"/>
    <x v="1"/>
    <n v="0"/>
  </r>
  <r>
    <n v="2"/>
    <s v="Mazett"/>
    <x v="27"/>
    <n v="2011"/>
    <s v="N"/>
    <n v="63"/>
    <s v="mt"/>
    <n v="0.53"/>
    <n v="0"/>
    <n v="7886"/>
    <s v="MT"/>
    <s v="PRA MUDAR MATO GROSSO III (Vagas: 0)"/>
    <n v="49239"/>
    <n v="8"/>
    <n v="1237794"/>
    <n v="154724"/>
    <n v="0"/>
    <n v="0"/>
    <n v="3"/>
    <x v="1"/>
    <n v="0"/>
  </r>
  <r>
    <n v="2"/>
    <s v="Marcos Fernandes"/>
    <x v="31"/>
    <n v="3003"/>
    <s v="N"/>
    <n v="64"/>
    <s v="mt"/>
    <n v="0.42"/>
    <n v="0"/>
    <n v="6178"/>
    <s v="MT"/>
    <s v="Partido Novo (Vagas: 0)"/>
    <n v="36367"/>
    <n v="8"/>
    <n v="1237794"/>
    <n v="154724"/>
    <n v="0"/>
    <n v="0"/>
    <n v="1"/>
    <x v="1"/>
    <n v="0"/>
  </r>
  <r>
    <n v="2"/>
    <s v="Heitor Santana"/>
    <x v="31"/>
    <n v="3010"/>
    <s v="N"/>
    <n v="65"/>
    <s v="mt"/>
    <n v="0.28000000000000003"/>
    <n v="0"/>
    <n v="4101"/>
    <s v="MT"/>
    <s v="Partido Novo (Vagas: 0)"/>
    <n v="36367"/>
    <n v="8"/>
    <n v="1237794"/>
    <n v="154724"/>
    <n v="0"/>
    <n v="0"/>
    <n v="2"/>
    <x v="1"/>
    <n v="0"/>
  </r>
  <r>
    <n v="2"/>
    <s v="Eduardo Dossa"/>
    <x v="31"/>
    <n v="3020"/>
    <s v="N"/>
    <n v="66"/>
    <s v="mt"/>
    <n v="0.27"/>
    <n v="0"/>
    <n v="3961"/>
    <s v="MT"/>
    <s v="Partido Novo (Vagas: 0)"/>
    <n v="36367"/>
    <n v="8"/>
    <n v="1237794"/>
    <n v="154724"/>
    <n v="0"/>
    <n v="0"/>
    <n v="3"/>
    <x v="1"/>
    <n v="0"/>
  </r>
  <r>
    <n v="2"/>
    <s v="Juliana Lobo"/>
    <x v="31"/>
    <n v="3077"/>
    <s v="N"/>
    <n v="67"/>
    <s v="mt"/>
    <n v="0.26"/>
    <n v="0"/>
    <n v="3779"/>
    <s v="MT"/>
    <s v="Partido Novo (Vagas: 0)"/>
    <n v="36367"/>
    <n v="8"/>
    <n v="1237794"/>
    <n v="154724"/>
    <n v="0"/>
    <n v="0"/>
    <n v="4"/>
    <x v="1"/>
    <n v="0"/>
  </r>
  <r>
    <n v="2"/>
    <s v="Antonio Carlos Rezende"/>
    <x v="31"/>
    <n v="3011"/>
    <s v="N"/>
    <n v="68"/>
    <s v="mt"/>
    <n v="0.22"/>
    <n v="0"/>
    <n v="3271"/>
    <s v="MT"/>
    <s v="Partido Novo (Vagas: 0)"/>
    <n v="36367"/>
    <n v="8"/>
    <n v="1237794"/>
    <n v="154724"/>
    <n v="0"/>
    <n v="0"/>
    <n v="5"/>
    <x v="1"/>
    <n v="0"/>
  </r>
  <r>
    <n v="2"/>
    <s v="Nedilson Maciel"/>
    <x v="15"/>
    <n v="4333"/>
    <s v="N"/>
    <n v="69"/>
    <s v="mt"/>
    <n v="0.22"/>
    <n v="0"/>
    <n v="3236"/>
    <s v="MT"/>
    <s v="MATO GROSSO ÉTICO E SUSTENTAVEL  (Vagas: 0)"/>
    <n v="25042"/>
    <n v="8"/>
    <n v="1237794"/>
    <n v="154724"/>
    <n v="0"/>
    <n v="0"/>
    <n v="2"/>
    <x v="1"/>
    <n v="0"/>
  </r>
  <r>
    <n v="2"/>
    <s v="Margareth Cardoso"/>
    <x v="27"/>
    <n v="2030"/>
    <s v="N"/>
    <n v="70"/>
    <s v="mt"/>
    <n v="0.22"/>
    <n v="0"/>
    <n v="3234"/>
    <s v="MT"/>
    <s v="PRA MUDAR MATO GROSSO III (Vagas: 0)"/>
    <n v="49239"/>
    <n v="8"/>
    <n v="1237794"/>
    <n v="154724"/>
    <n v="0"/>
    <n v="0"/>
    <n v="4"/>
    <x v="1"/>
    <n v="0"/>
  </r>
  <r>
    <n v="2"/>
    <s v="Feliciano Azuaga"/>
    <x v="31"/>
    <n v="3060"/>
    <s v="N"/>
    <n v="71"/>
    <s v="mt"/>
    <n v="0.19"/>
    <n v="0"/>
    <n v="2872"/>
    <s v="MT"/>
    <s v="Partido Novo (Vagas: 0)"/>
    <n v="36367"/>
    <n v="8"/>
    <n v="1237794"/>
    <n v="154724"/>
    <n v="0"/>
    <n v="0"/>
    <n v="6"/>
    <x v="1"/>
    <n v="0"/>
  </r>
  <r>
    <n v="2"/>
    <s v="Professor Cesar Rasec"/>
    <x v="21"/>
    <n v="5099"/>
    <s v="N"/>
    <n v="72"/>
    <s v="mt"/>
    <n v="0.17"/>
    <n v="0"/>
    <n v="2530"/>
    <s v="MT"/>
    <s v="Partido Socialismo e Liberdade (Vagas: 0)"/>
    <n v="983"/>
    <n v="8"/>
    <n v="1237794"/>
    <n v="154724"/>
    <n v="0"/>
    <n v="0"/>
    <n v="1"/>
    <x v="1"/>
    <n v="0"/>
  </r>
  <r>
    <n v="2"/>
    <s v="Cabo Ivan Guimaraes"/>
    <x v="15"/>
    <n v="4321"/>
    <s v="N"/>
    <n v="73"/>
    <s v="mt"/>
    <n v="0.14000000000000001"/>
    <n v="0"/>
    <n v="2091"/>
    <s v="MT"/>
    <s v="MATO GROSSO ÉTICO E SUSTENTAVEL  (Vagas: 0)"/>
    <n v="25042"/>
    <n v="8"/>
    <n v="1237794"/>
    <n v="154724"/>
    <n v="0"/>
    <n v="0"/>
    <n v="3"/>
    <x v="1"/>
    <n v="0"/>
  </r>
  <r>
    <n v="2"/>
    <s v="Flavio Muller"/>
    <x v="31"/>
    <n v="3030"/>
    <s v="N"/>
    <n v="74"/>
    <s v="mt"/>
    <n v="0.14000000000000001"/>
    <n v="0"/>
    <n v="2081"/>
    <s v="MT"/>
    <s v="Partido Novo (Vagas: 0)"/>
    <n v="36367"/>
    <n v="8"/>
    <n v="1237794"/>
    <n v="154724"/>
    <n v="0"/>
    <n v="0"/>
    <n v="7"/>
    <x v="1"/>
    <n v="0"/>
  </r>
  <r>
    <n v="2"/>
    <s v="Manoel Olegario"/>
    <x v="19"/>
    <n v="3636"/>
    <s v="N"/>
    <n v="75"/>
    <s v="mt"/>
    <n v="0.14000000000000001"/>
    <n v="0"/>
    <n v="2043"/>
    <s v="MT"/>
    <s v="PRA MUDAR MATO GROSSO III (Vagas: 0)"/>
    <n v="2283"/>
    <n v="8"/>
    <n v="1237794"/>
    <n v="154724"/>
    <n v="0"/>
    <n v="0"/>
    <n v="1"/>
    <x v="1"/>
    <n v="0"/>
  </r>
  <r>
    <n v="2"/>
    <s v="Carlos Naves"/>
    <x v="15"/>
    <n v="4355"/>
    <s v="N"/>
    <n v="76"/>
    <s v="mt"/>
    <n v="0.13"/>
    <n v="0"/>
    <n v="1923"/>
    <s v="MT"/>
    <s v="MATO GROSSO ÉTICO E SUSTENTAVEL  (Vagas: 0)"/>
    <n v="25042"/>
    <n v="8"/>
    <n v="1237794"/>
    <n v="154724"/>
    <n v="0"/>
    <n v="0"/>
    <n v="4"/>
    <x v="1"/>
    <n v="0"/>
  </r>
  <r>
    <n v="2"/>
    <s v="Paulo Henrique Grando"/>
    <x v="31"/>
    <n v="3001"/>
    <s v="N"/>
    <n v="77"/>
    <s v="mt"/>
    <n v="0.13"/>
    <n v="0"/>
    <n v="1872"/>
    <s v="MT"/>
    <s v="Partido Novo (Vagas: 0)"/>
    <n v="36367"/>
    <n v="8"/>
    <n v="1237794"/>
    <n v="154724"/>
    <n v="0"/>
    <n v="0"/>
    <n v="8"/>
    <x v="1"/>
    <n v="0"/>
  </r>
  <r>
    <n v="2"/>
    <s v="Dr. Emerson Ribeiro"/>
    <x v="31"/>
    <n v="3015"/>
    <s v="N"/>
    <n v="78"/>
    <s v="mt"/>
    <n v="0.12"/>
    <n v="0"/>
    <n v="1725"/>
    <s v="MT"/>
    <s v="Partido Novo (Vagas: 0)"/>
    <n v="36367"/>
    <n v="8"/>
    <n v="1237794"/>
    <n v="154724"/>
    <n v="0"/>
    <n v="0"/>
    <n v="9"/>
    <x v="1"/>
    <n v="0"/>
  </r>
  <r>
    <n v="2"/>
    <s v="Andrea Adorno"/>
    <x v="31"/>
    <n v="3033"/>
    <s v="N"/>
    <n v="79"/>
    <s v="mt"/>
    <n v="0.11"/>
    <n v="0"/>
    <n v="1690"/>
    <s v="MT"/>
    <s v="Partido Novo (Vagas: 0)"/>
    <n v="36367"/>
    <n v="8"/>
    <n v="1237794"/>
    <n v="154724"/>
    <n v="0"/>
    <n v="0"/>
    <n v="10"/>
    <x v="1"/>
    <n v="0"/>
  </r>
  <r>
    <n v="2"/>
    <s v="Fellipe Correa"/>
    <x v="26"/>
    <n v="1812"/>
    <s v="N"/>
    <n v="80"/>
    <s v="mt"/>
    <n v="0.11"/>
    <n v="0"/>
    <n v="1614"/>
    <s v="MT"/>
    <s v="Redefinindo Mato Grosso (Vagas: 0)"/>
    <n v="4975"/>
    <n v="8"/>
    <n v="1237794"/>
    <n v="154724"/>
    <n v="0"/>
    <n v="0"/>
    <n v="1"/>
    <x v="1"/>
    <n v="0"/>
  </r>
  <r>
    <n v="2"/>
    <s v="Adriana Liário"/>
    <x v="21"/>
    <n v="5000"/>
    <s v="N"/>
    <n v="81"/>
    <s v="mt"/>
    <n v="0.11"/>
    <n v="0"/>
    <n v="1601"/>
    <s v="MT"/>
    <s v="Partido Socialismo e Liberdade (Vagas: 0)"/>
    <n v="983"/>
    <n v="8"/>
    <n v="1237794"/>
    <n v="154724"/>
    <n v="0"/>
    <n v="0"/>
    <n v="2"/>
    <x v="1"/>
    <n v="0"/>
  </r>
  <r>
    <n v="2"/>
    <s v="Vanessa Tomizawa"/>
    <x v="31"/>
    <n v="3040"/>
    <s v="N"/>
    <n v="82"/>
    <s v="mt"/>
    <n v="0.1"/>
    <n v="0"/>
    <n v="1461"/>
    <s v="MT"/>
    <s v="Partido Novo (Vagas: 0)"/>
    <n v="36367"/>
    <n v="8"/>
    <n v="1237794"/>
    <n v="154724"/>
    <n v="0"/>
    <n v="0"/>
    <n v="11"/>
    <x v="1"/>
    <n v="0"/>
  </r>
  <r>
    <n v="2"/>
    <s v="Dr. Wellington"/>
    <x v="26"/>
    <n v="1818"/>
    <s v="N"/>
    <n v="83"/>
    <s v="mt"/>
    <n v="0.1"/>
    <n v="0"/>
    <n v="1459"/>
    <s v="MT"/>
    <s v="Redefinindo Mato Grosso (Vagas: 0)"/>
    <n v="4975"/>
    <n v="8"/>
    <n v="1237794"/>
    <n v="154724"/>
    <n v="0"/>
    <n v="0"/>
    <n v="2"/>
    <x v="1"/>
    <n v="0"/>
  </r>
  <r>
    <n v="2"/>
    <s v="Rogério Pimenta"/>
    <x v="31"/>
    <n v="3070"/>
    <s v="N"/>
    <n v="84"/>
    <s v="mt"/>
    <n v="0.09"/>
    <n v="0"/>
    <n v="1359"/>
    <s v="MT"/>
    <s v="Partido Novo (Vagas: 0)"/>
    <n v="36367"/>
    <n v="8"/>
    <n v="1237794"/>
    <n v="154724"/>
    <n v="0"/>
    <n v="0"/>
    <n v="12"/>
    <x v="1"/>
    <n v="0"/>
  </r>
  <r>
    <n v="2"/>
    <s v="Cacique Rondon"/>
    <x v="21"/>
    <n v="5015"/>
    <s v="N"/>
    <n v="85"/>
    <s v="mt"/>
    <n v="0.09"/>
    <n v="0"/>
    <n v="1304"/>
    <s v="MT"/>
    <s v="Partido Socialismo e Liberdade (Vagas: 0)"/>
    <n v="983"/>
    <n v="8"/>
    <n v="1237794"/>
    <n v="154724"/>
    <n v="0"/>
    <n v="0"/>
    <n v="3"/>
    <x v="1"/>
    <n v="0"/>
  </r>
  <r>
    <n v="2"/>
    <s v="Gregório Marinatse"/>
    <x v="15"/>
    <n v="4343"/>
    <s v="N"/>
    <n v="86"/>
    <s v="mt"/>
    <n v="0.08"/>
    <n v="0"/>
    <n v="1221"/>
    <s v="MT"/>
    <s v="MATO GROSSO ÉTICO E SUSTENTAVEL  (Vagas: 0)"/>
    <n v="25042"/>
    <n v="8"/>
    <n v="1237794"/>
    <n v="154724"/>
    <n v="0"/>
    <n v="0"/>
    <n v="5"/>
    <x v="1"/>
    <n v="0"/>
  </r>
  <r>
    <n v="2"/>
    <s v="Carlinho da Esmeralda"/>
    <x v="27"/>
    <n v="2019"/>
    <s v="N"/>
    <n v="87"/>
    <s v="mt"/>
    <n v="0.08"/>
    <n v="0"/>
    <n v="1219"/>
    <s v="MT"/>
    <s v="PRA MUDAR MATO GROSSO III (Vagas: 0)"/>
    <n v="49239"/>
    <n v="8"/>
    <n v="1237794"/>
    <n v="154724"/>
    <n v="0"/>
    <n v="0"/>
    <n v="5"/>
    <x v="1"/>
    <n v="0"/>
  </r>
  <r>
    <n v="2"/>
    <s v="Vinicius Brasilino"/>
    <x v="4"/>
    <n v="6522"/>
    <s v="N"/>
    <n v="88"/>
    <s v="mt"/>
    <n v="0.08"/>
    <n v="0"/>
    <n v="1214"/>
    <s v="MT"/>
    <s v="MATO GROSSO ÉTICO E SUSTENTAVEL  (Vagas: 0)"/>
    <n v="2546"/>
    <n v="8"/>
    <n v="1237794"/>
    <n v="154724"/>
    <n v="0"/>
    <n v="0"/>
    <n v="1"/>
    <x v="1"/>
    <n v="0"/>
  </r>
  <r>
    <n v="2"/>
    <s v="Jair Cegati"/>
    <x v="22"/>
    <n v="3100"/>
    <s v="N"/>
    <n v="89"/>
    <s v="mt"/>
    <n v="7.0000000000000007E-2"/>
    <n v="0"/>
    <n v="1030"/>
    <s v="MT"/>
    <s v="PRA MUDAR MATO GROSSO III (Vagas: 0)"/>
    <n v="11437"/>
    <n v="8"/>
    <n v="1237794"/>
    <n v="154724"/>
    <n v="0"/>
    <n v="0"/>
    <n v="2"/>
    <x v="1"/>
    <n v="0"/>
  </r>
  <r>
    <n v="2"/>
    <s v="Yva Paes de Barros"/>
    <x v="15"/>
    <n v="4303"/>
    <s v="N"/>
    <n v="90"/>
    <s v="mt"/>
    <n v="7.0000000000000007E-2"/>
    <n v="0"/>
    <n v="993"/>
    <s v="MT"/>
    <s v="MATO GROSSO ÉTICO E SUSTENTAVEL  (Vagas: 0)"/>
    <n v="25042"/>
    <n v="8"/>
    <n v="1237794"/>
    <n v="154724"/>
    <n v="0"/>
    <n v="0"/>
    <n v="6"/>
    <x v="1"/>
    <n v="0"/>
  </r>
  <r>
    <n v="2"/>
    <s v="Elisângela Renascer"/>
    <x v="21"/>
    <n v="5005"/>
    <s v="N"/>
    <n v="91"/>
    <s v="mt"/>
    <n v="0.06"/>
    <n v="0"/>
    <n v="904"/>
    <s v="MT"/>
    <s v="Partido Socialismo e Liberdade (Vagas: 0)"/>
    <n v="983"/>
    <n v="8"/>
    <n v="1237794"/>
    <n v="154724"/>
    <n v="0"/>
    <n v="0"/>
    <n v="4"/>
    <x v="1"/>
    <n v="0"/>
  </r>
  <r>
    <n v="2"/>
    <s v="Adevaldo Taxista"/>
    <x v="22"/>
    <n v="3177"/>
    <s v="N"/>
    <n v="92"/>
    <s v="mt"/>
    <n v="0.06"/>
    <n v="0"/>
    <n v="852"/>
    <s v="MT"/>
    <s v="PRA MUDAR MATO GROSSO III (Vagas: 0)"/>
    <n v="11437"/>
    <n v="8"/>
    <n v="1237794"/>
    <n v="154724"/>
    <n v="0"/>
    <n v="0"/>
    <n v="3"/>
    <x v="1"/>
    <n v="0"/>
  </r>
  <r>
    <n v="2"/>
    <s v="Miriam de Oliveira"/>
    <x v="15"/>
    <n v="4390"/>
    <s v="N"/>
    <n v="93"/>
    <s v="mt"/>
    <n v="0.06"/>
    <n v="0"/>
    <n v="830"/>
    <s v="MT"/>
    <s v="MATO GROSSO ÉTICO E SUSTENTAVEL  (Vagas: 0)"/>
    <n v="25042"/>
    <n v="8"/>
    <n v="1237794"/>
    <n v="154724"/>
    <n v="0"/>
    <n v="0"/>
    <n v="7"/>
    <x v="1"/>
    <n v="0"/>
  </r>
  <r>
    <n v="2"/>
    <s v="Renata Barros"/>
    <x v="15"/>
    <n v="4344"/>
    <s v="N"/>
    <n v="94"/>
    <s v="mt"/>
    <n v="0.05"/>
    <n v="0"/>
    <n v="703"/>
    <s v="MT"/>
    <s v="MATO GROSSO ÉTICO E SUSTENTAVEL  (Vagas: 0)"/>
    <n v="25042"/>
    <n v="8"/>
    <n v="1237794"/>
    <n v="154724"/>
    <n v="0"/>
    <n v="0"/>
    <n v="8"/>
    <x v="1"/>
    <n v="0"/>
  </r>
  <r>
    <n v="2"/>
    <s v="Gonça de Melo"/>
    <x v="21"/>
    <n v="5051"/>
    <s v="N"/>
    <n v="95"/>
    <s v="mt"/>
    <n v="0.04"/>
    <n v="0"/>
    <n v="645"/>
    <s v="MT"/>
    <s v="Partido Socialismo e Liberdade (Vagas: 0)"/>
    <n v="983"/>
    <n v="8"/>
    <n v="1237794"/>
    <n v="154724"/>
    <n v="0"/>
    <n v="0"/>
    <n v="5"/>
    <x v="1"/>
    <n v="0"/>
  </r>
  <r>
    <n v="2"/>
    <s v="Professora Josiany Simas"/>
    <x v="23"/>
    <n v="5411"/>
    <s v="N"/>
    <n v="96"/>
    <s v="mt"/>
    <n v="0.04"/>
    <n v="0"/>
    <n v="632"/>
    <s v="MT"/>
    <s v="Redefinindo Mato Grosso (Vagas: 0)"/>
    <n v="1491"/>
    <n v="8"/>
    <n v="1237794"/>
    <n v="154724"/>
    <n v="0"/>
    <n v="0"/>
    <n v="1"/>
    <x v="1"/>
    <n v="0"/>
  </r>
  <r>
    <n v="2"/>
    <s v="Rubens Cantuário"/>
    <x v="21"/>
    <n v="5050"/>
    <s v="N"/>
    <n v="97"/>
    <s v="mt"/>
    <n v="0.04"/>
    <n v="0"/>
    <n v="611"/>
    <s v="MT"/>
    <s v="Partido Socialismo e Liberdade (Vagas: 0)"/>
    <n v="983"/>
    <n v="8"/>
    <n v="1237794"/>
    <n v="154724"/>
    <n v="0"/>
    <n v="0"/>
    <n v="6"/>
    <x v="1"/>
    <n v="0"/>
  </r>
  <r>
    <n v="2"/>
    <s v="Lucelia Neves"/>
    <x v="15"/>
    <n v="4366"/>
    <s v="N"/>
    <n v="98"/>
    <s v="mt"/>
    <n v="0.03"/>
    <n v="0"/>
    <n v="468"/>
    <s v="MT"/>
    <s v="MATO GROSSO ÉTICO E SUSTENTAVEL  (Vagas: 0)"/>
    <n v="25042"/>
    <n v="8"/>
    <n v="1237794"/>
    <n v="154724"/>
    <n v="0"/>
    <n v="0"/>
    <n v="9"/>
    <x v="1"/>
    <n v="0"/>
  </r>
  <r>
    <n v="2"/>
    <s v="Maurício Santino"/>
    <x v="26"/>
    <n v="1800"/>
    <s v="N"/>
    <n v="99"/>
    <s v="mt"/>
    <n v="0.03"/>
    <n v="0"/>
    <n v="461"/>
    <s v="MT"/>
    <s v="Redefinindo Mato Grosso (Vagas: 0)"/>
    <n v="4975"/>
    <n v="8"/>
    <n v="1237794"/>
    <n v="154724"/>
    <n v="0"/>
    <n v="0"/>
    <n v="3"/>
    <x v="1"/>
    <n v="0"/>
  </r>
  <r>
    <n v="2"/>
    <s v="Gomes do Pão"/>
    <x v="26"/>
    <n v="1881"/>
    <s v="N"/>
    <n v="100"/>
    <s v="mt"/>
    <n v="0.03"/>
    <n v="0"/>
    <n v="400"/>
    <s v="MT"/>
    <s v="Redefinindo Mato Grosso (Vagas: 0)"/>
    <n v="4975"/>
    <n v="8"/>
    <n v="1237794"/>
    <n v="154724"/>
    <n v="0"/>
    <n v="0"/>
    <n v="4"/>
    <x v="1"/>
    <n v="0"/>
  </r>
  <r>
    <n v="2"/>
    <s v="Roberta Lange"/>
    <x v="31"/>
    <n v="3032"/>
    <s v="N"/>
    <n v="101"/>
    <s v="mt"/>
    <n v="0.02"/>
    <n v="0"/>
    <n v="345"/>
    <s v="MT"/>
    <s v="Partido Novo (Vagas: 0)"/>
    <n v="36367"/>
    <n v="8"/>
    <n v="1237794"/>
    <n v="154724"/>
    <n v="0"/>
    <n v="0"/>
    <n v="13"/>
    <x v="1"/>
    <n v="0"/>
  </r>
  <r>
    <n v="2"/>
    <s v="Miltão"/>
    <x v="21"/>
    <n v="5033"/>
    <s v="N"/>
    <n v="102"/>
    <s v="mt"/>
    <n v="0.02"/>
    <n v="0"/>
    <n v="339"/>
    <s v="MT"/>
    <s v="Partido Socialismo e Liberdade (Vagas: 0)"/>
    <n v="983"/>
    <n v="8"/>
    <n v="1237794"/>
    <n v="154724"/>
    <n v="0"/>
    <n v="0"/>
    <n v="7"/>
    <x v="1"/>
    <n v="0"/>
  </r>
  <r>
    <n v="2"/>
    <s v="Andrea Vieira"/>
    <x v="26"/>
    <n v="1833"/>
    <s v="N"/>
    <n v="103"/>
    <s v="mt"/>
    <n v="0.02"/>
    <n v="0"/>
    <n v="324"/>
    <s v="MT"/>
    <s v="Redefinindo Mato Grosso (Vagas: 0)"/>
    <n v="4975"/>
    <n v="8"/>
    <n v="1237794"/>
    <n v="154724"/>
    <n v="0"/>
    <n v="0"/>
    <n v="5"/>
    <x v="1"/>
    <n v="0"/>
  </r>
  <r>
    <n v="2"/>
    <s v="Edson Cabeção"/>
    <x v="21"/>
    <n v="5001"/>
    <s v="N"/>
    <n v="104"/>
    <s v="mt"/>
    <n v="0.02"/>
    <n v="0"/>
    <n v="288"/>
    <s v="MT"/>
    <s v="Partido Socialismo e Liberdade (Vagas: 0)"/>
    <n v="983"/>
    <n v="8"/>
    <n v="1237794"/>
    <n v="154724"/>
    <n v="0"/>
    <n v="0"/>
    <n v="8"/>
    <x v="1"/>
    <n v="0"/>
  </r>
  <r>
    <n v="2"/>
    <s v="Eliete Costa"/>
    <x v="4"/>
    <n v="6565"/>
    <s v="N"/>
    <n v="105"/>
    <s v="mt"/>
    <n v="0.02"/>
    <n v="0"/>
    <n v="276"/>
    <s v="MT"/>
    <s v="MATO GROSSO ÉTICO E SUSTENTAVEL  (Vagas: 0)"/>
    <n v="2546"/>
    <n v="8"/>
    <n v="1237794"/>
    <n v="154724"/>
    <n v="0"/>
    <n v="0"/>
    <n v="2"/>
    <x v="1"/>
    <n v="0"/>
  </r>
  <r>
    <n v="2"/>
    <s v="Aguinaldo"/>
    <x v="23"/>
    <n v="5400"/>
    <s v="N"/>
    <n v="106"/>
    <s v="mt"/>
    <n v="0.02"/>
    <n v="0"/>
    <n v="223"/>
    <s v="MT"/>
    <s v="Redefinindo Mato Grosso (Vagas: 0)"/>
    <n v="1491"/>
    <n v="8"/>
    <n v="1237794"/>
    <n v="154724"/>
    <n v="0"/>
    <n v="0"/>
    <n v="2"/>
    <x v="1"/>
    <n v="0"/>
  </r>
  <r>
    <n v="2"/>
    <s v="Renata Narcizo"/>
    <x v="23"/>
    <n v="5444"/>
    <s v="N"/>
    <n v="107"/>
    <s v="mt"/>
    <n v="0.01"/>
    <n v="0"/>
    <n v="219"/>
    <s v="MT"/>
    <s v="Redefinindo Mato Grosso (Vagas: 0)"/>
    <n v="1491"/>
    <n v="8"/>
    <n v="1237794"/>
    <n v="154724"/>
    <n v="0"/>
    <n v="0"/>
    <n v="3"/>
    <x v="1"/>
    <n v="0"/>
  </r>
  <r>
    <n v="2"/>
    <s v="Tó"/>
    <x v="21"/>
    <n v="5055"/>
    <s v="N"/>
    <n v="108"/>
    <s v="mt"/>
    <n v="0.01"/>
    <n v="0"/>
    <n v="203"/>
    <s v="MT"/>
    <s v="Partido Socialismo e Liberdade (Vagas: 0)"/>
    <n v="983"/>
    <n v="8"/>
    <n v="1237794"/>
    <n v="154724"/>
    <n v="0"/>
    <n v="0"/>
    <n v="9"/>
    <x v="1"/>
    <n v="0"/>
  </r>
  <r>
    <n v="2"/>
    <s v="João da Boa Viagem"/>
    <x v="26"/>
    <n v="1888"/>
    <s v="N"/>
    <n v="109"/>
    <s v="mt"/>
    <n v="0.01"/>
    <n v="0"/>
    <n v="186"/>
    <s v="MT"/>
    <s v="Redefinindo Mato Grosso (Vagas: 0)"/>
    <n v="4975"/>
    <n v="8"/>
    <n v="1237794"/>
    <n v="154724"/>
    <n v="0"/>
    <n v="0"/>
    <n v="6"/>
    <x v="1"/>
    <n v="0"/>
  </r>
  <r>
    <n v="2"/>
    <s v="Vana Paula"/>
    <x v="27"/>
    <n v="2017"/>
    <s v="N"/>
    <n v="110"/>
    <s v="mt"/>
    <n v="0.01"/>
    <n v="0"/>
    <n v="161"/>
    <s v="MT"/>
    <s v="PRA MUDAR MATO GROSSO III (Vagas: 0)"/>
    <n v="49239"/>
    <n v="8"/>
    <n v="1237794"/>
    <n v="154724"/>
    <n v="0"/>
    <n v="0"/>
    <n v="6"/>
    <x v="1"/>
    <n v="0"/>
  </r>
  <r>
    <n v="2"/>
    <s v="Simone Souza"/>
    <x v="19"/>
    <n v="3602"/>
    <s v="N"/>
    <n v="111"/>
    <s v="mt"/>
    <n v="0.01"/>
    <n v="0"/>
    <n v="31"/>
    <s v="MT"/>
    <s v="PRA MUDAR MATO GROSSO III (Vagas: 0)"/>
    <n v="2283"/>
    <n v="8"/>
    <n v="1237794"/>
    <n v="154724"/>
    <n v="0"/>
    <n v="0"/>
    <n v="2"/>
    <x v="1"/>
    <n v="0"/>
  </r>
  <r>
    <n v="4"/>
    <s v="Mandioca"/>
    <x v="28"/>
    <n v="2844"/>
    <s v="N"/>
    <n v="112"/>
    <s v="mt"/>
    <n v="0"/>
    <n v="282"/>
    <n v="0"/>
    <s v="MT"/>
    <s v="FÉ E TRABALHO III (Vagas: 0)"/>
    <n v="0"/>
    <n v="8"/>
    <n v="1237794"/>
    <n v="154724"/>
    <n v="0"/>
    <n v="0"/>
    <n v="1"/>
    <x v="1"/>
    <n v="0"/>
  </r>
  <r>
    <n v="14"/>
    <s v="Walter Regenald"/>
    <x v="11"/>
    <n v="4045"/>
    <s v="N"/>
    <n v="113"/>
    <s v="mt"/>
    <n v="0"/>
    <n v="279"/>
    <n v="0"/>
    <s v="MT"/>
    <s v="SEGUE EM FRENTE MATO GROSSO II (Vagas: 1)"/>
    <n v="69097"/>
    <n v="8"/>
    <n v="1237794"/>
    <n v="154724"/>
    <n v="0"/>
    <n v="0"/>
    <n v="5"/>
    <x v="1"/>
    <n v="0"/>
  </r>
  <r>
    <n v="4"/>
    <s v="Gildo Chapéu Preto"/>
    <x v="29"/>
    <n v="7090"/>
    <s v="N"/>
    <n v="114"/>
    <s v="mt"/>
    <n v="0"/>
    <n v="264"/>
    <n v="0"/>
    <s v="MT"/>
    <s v="AVANTE (Vagas: 0)"/>
    <n v="0"/>
    <n v="8"/>
    <n v="1237794"/>
    <n v="154724"/>
    <n v="0"/>
    <n v="0"/>
    <n v="1"/>
    <x v="1"/>
    <n v="0"/>
  </r>
  <r>
    <n v="4"/>
    <s v="Manoel Brito"/>
    <x v="28"/>
    <n v="2810"/>
    <s v="N"/>
    <n v="115"/>
    <s v="mt"/>
    <n v="0"/>
    <n v="1195"/>
    <n v="0"/>
    <s v="MT"/>
    <s v="FÉ E TRABALHO III (Vagas: 0)"/>
    <n v="0"/>
    <n v="8"/>
    <n v="1237794"/>
    <n v="154724"/>
    <n v="0"/>
    <n v="0"/>
    <n v="1"/>
    <x v="1"/>
    <n v="0"/>
  </r>
  <r>
    <n v="4"/>
    <s v="Edite Rocha"/>
    <x v="24"/>
    <n v="2789"/>
    <s v="N"/>
    <n v="116"/>
    <s v="mt"/>
    <n v="0"/>
    <n v="2634"/>
    <n v="0"/>
    <s v="MT"/>
    <s v="FÉ E TRABALHO III (Vagas: 0)"/>
    <n v="0"/>
    <n v="8"/>
    <n v="1237794"/>
    <n v="154724"/>
    <n v="0"/>
    <n v="0"/>
    <n v="1"/>
    <x v="1"/>
    <n v="0"/>
  </r>
  <r>
    <n v="4"/>
    <s v="Tiririca do Pantanal"/>
    <x v="24"/>
    <n v="2722"/>
    <s v="N"/>
    <n v="117"/>
    <s v="mt"/>
    <n v="0"/>
    <n v="549"/>
    <n v="0"/>
    <s v="MT"/>
    <s v="FÉ E TRABALHO III (Vagas: 0)"/>
    <n v="0"/>
    <n v="8"/>
    <n v="1237794"/>
    <n v="154724"/>
    <n v="0"/>
    <n v="0"/>
    <n v="1"/>
    <x v="1"/>
    <n v="0"/>
  </r>
  <r>
    <n v="4"/>
    <s v="Eudes Gomes"/>
    <x v="28"/>
    <n v="2818"/>
    <s v="N"/>
    <n v="118"/>
    <s v="mt"/>
    <n v="0"/>
    <n v="339"/>
    <n v="0"/>
    <s v="MT"/>
    <s v="FÉ E TRABALHO III (Vagas: 0)"/>
    <n v="0"/>
    <n v="8"/>
    <n v="1237794"/>
    <n v="154724"/>
    <n v="0"/>
    <n v="0"/>
    <n v="1"/>
    <x v="1"/>
    <n v="0"/>
  </r>
  <r>
    <n v="4"/>
    <s v="Ledevino"/>
    <x v="29"/>
    <n v="7007"/>
    <s v="N"/>
    <n v="119"/>
    <s v="mt"/>
    <n v="0"/>
    <n v="3612"/>
    <n v="0"/>
    <s v="MT"/>
    <s v="AVANTE (Vagas: 0)"/>
    <n v="0"/>
    <n v="8"/>
    <n v="1237794"/>
    <n v="154724"/>
    <n v="0"/>
    <n v="0"/>
    <n v="1"/>
    <x v="1"/>
    <n v="0"/>
  </r>
  <r>
    <n v="4"/>
    <s v="Merewilton Lages"/>
    <x v="28"/>
    <n v="2888"/>
    <s v="N"/>
    <n v="120"/>
    <s v="mt"/>
    <n v="0"/>
    <n v="761"/>
    <n v="0"/>
    <s v="MT"/>
    <s v="FÉ E TRABALHO III (Vagas: 0)"/>
    <n v="0"/>
    <n v="8"/>
    <n v="1237794"/>
    <n v="154724"/>
    <n v="0"/>
    <n v="0"/>
    <n v="1"/>
    <x v="1"/>
    <n v="0"/>
  </r>
  <r>
    <n v="4"/>
    <s v="Nilson Magalhães"/>
    <x v="29"/>
    <n v="7025"/>
    <s v="N"/>
    <n v="121"/>
    <s v="mt"/>
    <n v="0"/>
    <n v="572"/>
    <n v="0"/>
    <s v="MT"/>
    <s v="AVANTE (Vagas: 0)"/>
    <n v="0"/>
    <n v="8"/>
    <n v="1237794"/>
    <n v="154724"/>
    <n v="0"/>
    <n v="0"/>
    <n v="1"/>
    <x v="1"/>
    <n v="0"/>
  </r>
  <r>
    <n v="4"/>
    <s v="Pelúzia Oliveira"/>
    <x v="28"/>
    <n v="2808"/>
    <s v="N"/>
    <n v="122"/>
    <s v="mt"/>
    <n v="0"/>
    <n v="110"/>
    <n v="0"/>
    <s v="MT"/>
    <s v="FÉ E TRABALHO III (Vagas: 0)"/>
    <n v="0"/>
    <n v="8"/>
    <n v="1237794"/>
    <n v="154724"/>
    <n v="0"/>
    <n v="0"/>
    <n v="1"/>
    <x v="1"/>
    <n v="0"/>
  </r>
  <r>
    <n v="4"/>
    <s v="Devair Rodrigues"/>
    <x v="28"/>
    <n v="2800"/>
    <s v="N"/>
    <n v="123"/>
    <s v="mt"/>
    <n v="0"/>
    <n v="3171"/>
    <n v="0"/>
    <s v="MT"/>
    <s v="FÉ E TRABALHO III (Vagas: 0)"/>
    <n v="0"/>
    <n v="8"/>
    <n v="1237794"/>
    <n v="154724"/>
    <n v="0"/>
    <n v="0"/>
    <n v="1"/>
    <x v="1"/>
    <n v="0"/>
  </r>
  <r>
    <n v="4"/>
    <s v="Jack Juina"/>
    <x v="29"/>
    <n v="7069"/>
    <s v="N"/>
    <n v="124"/>
    <s v="mt"/>
    <n v="0"/>
    <n v="307"/>
    <n v="0"/>
    <s v="MT"/>
    <s v="AVANTE (Vagas: 0)"/>
    <n v="0"/>
    <n v="8"/>
    <n v="1237794"/>
    <n v="154724"/>
    <n v="0"/>
    <n v="0"/>
    <n v="1"/>
    <x v="1"/>
    <n v="0"/>
  </r>
  <r>
    <n v="4"/>
    <s v="Helio Silva Fonseca"/>
    <x v="24"/>
    <n v="2700"/>
    <s v="N"/>
    <n v="125"/>
    <s v="mt"/>
    <n v="0"/>
    <n v="1787"/>
    <n v="0"/>
    <s v="MT"/>
    <s v="FÉ E TRABALHO III (Vagas: 0)"/>
    <n v="0"/>
    <n v="8"/>
    <n v="1237794"/>
    <n v="154724"/>
    <n v="0"/>
    <n v="0"/>
    <n v="1"/>
    <x v="1"/>
    <n v="0"/>
  </r>
  <r>
    <n v="4"/>
    <s v="Cabo Dr Laudicério"/>
    <x v="24"/>
    <n v="2777"/>
    <s v="N"/>
    <n v="126"/>
    <s v="mt"/>
    <n v="0"/>
    <n v="8019"/>
    <n v="0"/>
    <s v="MT"/>
    <s v="FÉ E TRABALHO III (Vagas: 0)"/>
    <n v="0"/>
    <n v="8"/>
    <n v="1237794"/>
    <n v="154724"/>
    <n v="0"/>
    <n v="0"/>
    <n v="1"/>
    <x v="1"/>
    <n v="0"/>
  </r>
  <r>
    <n v="4"/>
    <s v="Edna Santuca"/>
    <x v="28"/>
    <n v="2801"/>
    <s v="N"/>
    <n v="127"/>
    <s v="mt"/>
    <n v="0"/>
    <n v="120"/>
    <n v="0"/>
    <s v="MT"/>
    <s v="FÉ E TRABALHO III (Vagas: 0)"/>
    <n v="0"/>
    <n v="8"/>
    <n v="1237794"/>
    <n v="154724"/>
    <n v="0"/>
    <n v="0"/>
    <n v="1"/>
    <x v="1"/>
    <n v="0"/>
  </r>
  <r>
    <n v="4"/>
    <s v="Prof Carlinhos"/>
    <x v="28"/>
    <n v="2828"/>
    <s v="N"/>
    <n v="128"/>
    <s v="mt"/>
    <n v="0"/>
    <n v="2367"/>
    <n v="0"/>
    <s v="MT"/>
    <s v="FÉ E TRABALHO III (Vagas: 0)"/>
    <n v="0"/>
    <n v="8"/>
    <n v="1237794"/>
    <n v="154724"/>
    <n v="0"/>
    <n v="0"/>
    <n v="1"/>
    <x v="1"/>
    <n v="0"/>
  </r>
  <r>
    <n v="4"/>
    <s v="Cristiane Milani"/>
    <x v="29"/>
    <n v="7045"/>
    <s v="N"/>
    <n v="129"/>
    <s v="mt"/>
    <n v="0"/>
    <n v="120"/>
    <n v="0"/>
    <s v="MT"/>
    <s v="AVANTE (Vagas: 0)"/>
    <n v="0"/>
    <n v="8"/>
    <n v="1237794"/>
    <n v="154724"/>
    <n v="0"/>
    <n v="0"/>
    <n v="1"/>
    <x v="1"/>
    <n v="0"/>
  </r>
  <r>
    <n v="4"/>
    <s v="Julio da Power"/>
    <x v="29"/>
    <n v="7070"/>
    <s v="N"/>
    <n v="130"/>
    <s v="mt"/>
    <n v="0"/>
    <n v="4252"/>
    <n v="0"/>
    <s v="MT"/>
    <s v="AVANTE (Vagas: 0)"/>
    <n v="0"/>
    <n v="8"/>
    <n v="1237794"/>
    <n v="154724"/>
    <n v="0"/>
    <n v="0"/>
    <n v="1"/>
    <x v="1"/>
    <n v="0"/>
  </r>
  <r>
    <n v="4"/>
    <s v="Nayara Rosa"/>
    <x v="28"/>
    <n v="2803"/>
    <s v="N"/>
    <n v="131"/>
    <s v="mt"/>
    <n v="0"/>
    <n v="217"/>
    <n v="0"/>
    <s v="MT"/>
    <s v="FÉ E TRABALHO III (Vagas: 0)"/>
    <n v="0"/>
    <n v="8"/>
    <n v="1237794"/>
    <n v="154724"/>
    <n v="0"/>
    <n v="0"/>
    <n v="1"/>
    <x v="1"/>
    <n v="0"/>
  </r>
  <r>
    <n v="4"/>
    <s v="Patricia Botelho"/>
    <x v="28"/>
    <n v="2811"/>
    <s v="N"/>
    <n v="132"/>
    <s v="mt"/>
    <n v="0"/>
    <n v="202"/>
    <n v="0"/>
    <s v="MT"/>
    <s v="FÉ E TRABALHO III (Vagas: 0)"/>
    <n v="0"/>
    <n v="8"/>
    <n v="1237794"/>
    <n v="154724"/>
    <n v="0"/>
    <n v="0"/>
    <n v="1"/>
    <x v="1"/>
    <n v="0"/>
  </r>
  <r>
    <n v="4"/>
    <s v="Andressa Marinho"/>
    <x v="28"/>
    <n v="2889"/>
    <s v="N"/>
    <n v="133"/>
    <s v="mt"/>
    <n v="0"/>
    <n v="199"/>
    <n v="0"/>
    <s v="MT"/>
    <s v="FÉ E TRABALHO III (Vagas: 0)"/>
    <n v="0"/>
    <n v="8"/>
    <n v="1237794"/>
    <n v="154724"/>
    <n v="0"/>
    <n v="0"/>
    <n v="1"/>
    <x v="1"/>
    <n v="0"/>
  </r>
  <r>
    <n v="4"/>
    <s v="Pedro Igor"/>
    <x v="24"/>
    <n v="2727"/>
    <s v="N"/>
    <n v="134"/>
    <s v="mt"/>
    <n v="0"/>
    <n v="948"/>
    <n v="0"/>
    <s v="MT"/>
    <s v="FÉ E TRABALHO III (Vagas: 0)"/>
    <n v="0"/>
    <n v="8"/>
    <n v="1237794"/>
    <n v="154724"/>
    <n v="0"/>
    <n v="0"/>
    <n v="1"/>
    <x v="1"/>
    <n v="0"/>
  </r>
  <r>
    <n v="2"/>
    <s v="Rose Modesto"/>
    <x v="0"/>
    <n v="4555"/>
    <s v="S"/>
    <n v="1"/>
    <s v="ms"/>
    <n v="9.75"/>
    <n v="0"/>
    <n v="120901"/>
    <s v="MS"/>
    <s v="AVANÇAR COM RESPONSABILIDADE IV (Vagas: 4)"/>
    <n v="298994"/>
    <n v="8"/>
    <n v="912661"/>
    <n v="114083"/>
    <n v="2"/>
    <n v="4"/>
    <n v="1"/>
    <x v="0"/>
    <n v="1"/>
  </r>
  <r>
    <n v="2"/>
    <s v="Fabio Trad"/>
    <x v="10"/>
    <n v="5555"/>
    <s v="S"/>
    <n v="2"/>
    <s v="ms"/>
    <n v="7.21"/>
    <n v="0"/>
    <n v="89385"/>
    <s v="MS"/>
    <s v="AVANÇAR COM RESPONSABILIDADE IV (Vagas: 4)"/>
    <n v="106431"/>
    <n v="8"/>
    <n v="912661"/>
    <n v="114083"/>
    <n v="0"/>
    <n v="1"/>
    <n v="1"/>
    <x v="0"/>
    <n v="1"/>
  </r>
  <r>
    <n v="2"/>
    <s v="Beto Pereira"/>
    <x v="0"/>
    <n v="4545"/>
    <s v="S"/>
    <n v="3"/>
    <s v="ms"/>
    <n v="6.49"/>
    <n v="0"/>
    <n v="80500"/>
    <s v="MS"/>
    <s v="AVANÇAR COM RESPONSABILIDADE IV (Vagas: 4)"/>
    <n v="298994"/>
    <n v="8"/>
    <n v="912661"/>
    <n v="114083"/>
    <n v="2"/>
    <n v="4"/>
    <n v="2"/>
    <x v="0"/>
    <n v="1"/>
  </r>
  <r>
    <n v="2"/>
    <s v="Tereza Cristina"/>
    <x v="2"/>
    <n v="2525"/>
    <s v="S"/>
    <n v="4"/>
    <s v="ms"/>
    <n v="6.05"/>
    <n v="0"/>
    <n v="75068"/>
    <s v="MS"/>
    <s v="AVANÇAR COM RESPONSABILIDADE IV (Vagas: 4)"/>
    <n v="11013"/>
    <n v="8"/>
    <n v="912661"/>
    <n v="114083"/>
    <n v="0"/>
    <n v="0"/>
    <n v="1"/>
    <x v="1"/>
    <n v="0"/>
  </r>
  <r>
    <n v="2"/>
    <s v="Tio Trutis"/>
    <x v="25"/>
    <n v="1733"/>
    <s v="S"/>
    <n v="5"/>
    <s v="ms"/>
    <n v="4.54"/>
    <n v="0"/>
    <n v="56339"/>
    <s v="MS"/>
    <s v="AVANÇAR COM RESPONSABILIDADE V (Vagas: 2)"/>
    <n v="169736"/>
    <n v="8"/>
    <n v="912661"/>
    <n v="114083"/>
    <n v="1"/>
    <n v="2"/>
    <n v="1"/>
    <x v="0"/>
    <n v="1"/>
  </r>
  <r>
    <n v="2"/>
    <s v="Vander Loubet"/>
    <x v="8"/>
    <n v="1331"/>
    <s v="S"/>
    <n v="6"/>
    <s v="ms"/>
    <n v="4.51"/>
    <n v="0"/>
    <n v="55970"/>
    <s v="MS"/>
    <s v="Partido dos Trabalhadores (Vagas: 1)"/>
    <n v="14089"/>
    <n v="8"/>
    <n v="912661"/>
    <n v="114083"/>
    <n v="0"/>
    <n v="0"/>
    <n v="1"/>
    <x v="1"/>
    <n v="0"/>
  </r>
  <r>
    <n v="2"/>
    <s v="Dr. Luiz Ovando"/>
    <x v="25"/>
    <n v="1707"/>
    <s v="S"/>
    <n v="7"/>
    <s v="ms"/>
    <n v="4.0599999999999996"/>
    <n v="0"/>
    <n v="50376"/>
    <s v="MS"/>
    <s v="AVANÇAR COM RESPONSABILIDADE V (Vagas: 2)"/>
    <n v="169736"/>
    <n v="8"/>
    <n v="912661"/>
    <n v="114083"/>
    <n v="1"/>
    <n v="2"/>
    <n v="2"/>
    <x v="0"/>
    <n v="1"/>
  </r>
  <r>
    <n v="2"/>
    <s v="Dagoberto"/>
    <x v="5"/>
    <n v="1234"/>
    <s v="S"/>
    <n v="8"/>
    <s v="ms"/>
    <n v="3.24"/>
    <n v="0"/>
    <n v="40233"/>
    <s v="MS"/>
    <s v="ESPERANÇA E MUDANÇA 1 (Vagas: 1)"/>
    <n v="81877"/>
    <n v="8"/>
    <n v="912661"/>
    <n v="114083"/>
    <n v="0"/>
    <n v="1"/>
    <n v="1"/>
    <x v="0"/>
    <n v="1"/>
  </r>
  <r>
    <n v="2"/>
    <s v="Geraldo Resende"/>
    <x v="0"/>
    <n v="4567"/>
    <s v="N"/>
    <n v="9"/>
    <s v="ms"/>
    <n v="4.97"/>
    <n v="0"/>
    <n v="61675"/>
    <s v="MS"/>
    <s v="AVANÇAR COM RESPONSABILIDADE IV (Vagas: 4)"/>
    <n v="298994"/>
    <n v="8"/>
    <n v="912661"/>
    <n v="114083"/>
    <n v="2"/>
    <n v="4"/>
    <n v="3"/>
    <x v="0"/>
    <n v="1"/>
  </r>
  <r>
    <n v="2"/>
    <s v="Elizeu Dionizio"/>
    <x v="11"/>
    <n v="4077"/>
    <s v="N"/>
    <n v="10"/>
    <s v="ms"/>
    <n v="2.99"/>
    <n v="0"/>
    <n v="37073"/>
    <s v="MS"/>
    <s v="AVANÇAR COM RESPONSABILIDADE V (Vagas: 2)"/>
    <n v="37978"/>
    <n v="8"/>
    <n v="912661"/>
    <n v="114083"/>
    <n v="0"/>
    <n v="0"/>
    <n v="1"/>
    <x v="1"/>
    <n v="0"/>
  </r>
  <r>
    <n v="2"/>
    <s v="Wilton Acosta"/>
    <x v="6"/>
    <n v="1010"/>
    <s v="N"/>
    <n v="11"/>
    <s v="ms"/>
    <n v="2.75"/>
    <n v="0"/>
    <n v="34062"/>
    <s v="MS"/>
    <s v="ESPERANÇA E MUDANÇA 1 (Vagas: 1)"/>
    <n v="38595"/>
    <n v="8"/>
    <n v="912661"/>
    <n v="114083"/>
    <n v="0"/>
    <n v="0"/>
    <n v="1"/>
    <x v="1"/>
    <n v="0"/>
  </r>
  <r>
    <n v="2"/>
    <s v="Zé da Viola"/>
    <x v="25"/>
    <n v="1722"/>
    <s v="N"/>
    <n v="12"/>
    <s v="ms"/>
    <n v="1.85"/>
    <n v="0"/>
    <n v="22895"/>
    <s v="MS"/>
    <s v="AVANÇAR COM RESPONSABILIDADE V (Vagas: 2)"/>
    <n v="169736"/>
    <n v="8"/>
    <n v="912661"/>
    <n v="114083"/>
    <n v="1"/>
    <n v="2"/>
    <n v="3"/>
    <x v="1"/>
    <n v="0"/>
  </r>
  <r>
    <n v="2"/>
    <s v="Sindoley Morais"/>
    <x v="25"/>
    <n v="1717"/>
    <s v="N"/>
    <n v="13"/>
    <s v="ms"/>
    <n v="1.6"/>
    <n v="0"/>
    <n v="19819"/>
    <s v="MS"/>
    <s v="AVANÇAR COM RESPONSABILIDADE V (Vagas: 2)"/>
    <n v="169736"/>
    <n v="8"/>
    <n v="912661"/>
    <n v="114083"/>
    <n v="1"/>
    <n v="2"/>
    <n v="4"/>
    <x v="1"/>
    <n v="0"/>
  </r>
  <r>
    <n v="2"/>
    <s v="Odilon de Oliveira"/>
    <x v="5"/>
    <n v="1200"/>
    <s v="N"/>
    <n v="14"/>
    <s v="ms"/>
    <n v="1.55"/>
    <n v="0"/>
    <n v="19198"/>
    <s v="MS"/>
    <s v="ESPERANÇA E MUDANÇA 1 (Vagas: 1)"/>
    <n v="81877"/>
    <n v="8"/>
    <n v="912661"/>
    <n v="114083"/>
    <n v="0"/>
    <n v="1"/>
    <n v="2"/>
    <x v="1"/>
    <n v="0"/>
  </r>
  <r>
    <n v="2"/>
    <s v="Bia Cavassa"/>
    <x v="0"/>
    <n v="4500"/>
    <s v="N"/>
    <n v="15"/>
    <s v="ms"/>
    <n v="1.44"/>
    <n v="0"/>
    <n v="17834"/>
    <s v="MS"/>
    <s v="AVANÇAR COM RESPONSABILIDADE IV (Vagas: 4)"/>
    <n v="298994"/>
    <n v="8"/>
    <n v="912661"/>
    <n v="114083"/>
    <n v="2"/>
    <n v="4"/>
    <n v="4"/>
    <x v="0"/>
    <n v="1"/>
  </r>
  <r>
    <n v="2"/>
    <s v="Professor Jaime"/>
    <x v="8"/>
    <n v="1325"/>
    <s v="N"/>
    <n v="16"/>
    <s v="ms"/>
    <n v="1.28"/>
    <n v="0"/>
    <n v="15820"/>
    <s v="MS"/>
    <s v="Partido dos Trabalhadores (Vagas: 1)"/>
    <n v="14089"/>
    <n v="8"/>
    <n v="912661"/>
    <n v="114083"/>
    <n v="0"/>
    <n v="0"/>
    <n v="2"/>
    <x v="1"/>
    <n v="0"/>
  </r>
  <r>
    <n v="2"/>
    <s v="Renee Venancio"/>
    <x v="10"/>
    <n v="5501"/>
    <s v="N"/>
    <n v="17"/>
    <s v="ms"/>
    <n v="1.1299999999999999"/>
    <n v="0"/>
    <n v="14056"/>
    <s v="MS"/>
    <s v="AVANÇAR COM RESPONSABILIDADE IV (Vagas: 4)"/>
    <n v="106431"/>
    <n v="8"/>
    <n v="912661"/>
    <n v="114083"/>
    <n v="0"/>
    <n v="1"/>
    <n v="2"/>
    <x v="1"/>
    <n v="0"/>
  </r>
  <r>
    <n v="2"/>
    <s v="Fabrício Venturoli"/>
    <x v="20"/>
    <n v="9090"/>
    <s v="N"/>
    <n v="18"/>
    <s v="ms"/>
    <n v="1.1100000000000001"/>
    <n v="0"/>
    <n v="13810"/>
    <s v="MS"/>
    <s v="AVANÇAR COM RESPONSABILIDADE V (Vagas: 2)"/>
    <n v="30085"/>
    <n v="8"/>
    <n v="912661"/>
    <n v="114083"/>
    <n v="0"/>
    <n v="0"/>
    <n v="1"/>
    <x v="1"/>
    <n v="0"/>
  </r>
  <r>
    <n v="2"/>
    <s v="Gleice Jane"/>
    <x v="8"/>
    <n v="1377"/>
    <s v="N"/>
    <n v="19"/>
    <s v="ms"/>
    <n v="1.05"/>
    <n v="0"/>
    <n v="12997"/>
    <s v="MS"/>
    <s v="Partido dos Trabalhadores (Vagas: 1)"/>
    <n v="14089"/>
    <n v="8"/>
    <n v="912661"/>
    <n v="114083"/>
    <n v="0"/>
    <n v="0"/>
    <n v="3"/>
    <x v="1"/>
    <n v="0"/>
  </r>
  <r>
    <n v="2"/>
    <s v="Alan Guedes"/>
    <x v="2"/>
    <n v="2522"/>
    <s v="N"/>
    <n v="20"/>
    <s v="ms"/>
    <n v="0.9"/>
    <n v="0"/>
    <n v="11145"/>
    <s v="MS"/>
    <s v="AVANÇAR COM RESPONSABILIDADE IV (Vagas: 4)"/>
    <n v="11013"/>
    <n v="8"/>
    <n v="912661"/>
    <n v="114083"/>
    <n v="0"/>
    <n v="0"/>
    <n v="2"/>
    <x v="1"/>
    <n v="0"/>
  </r>
  <r>
    <n v="2"/>
    <s v="Paulo Salomão"/>
    <x v="3"/>
    <n v="7777"/>
    <s v="N"/>
    <n v="21"/>
    <s v="ms"/>
    <n v="0.81"/>
    <n v="0"/>
    <n v="10067"/>
    <s v="MS"/>
    <s v="AVANÇAR COM RESPONSABILIDADE V (Vagas: 2)"/>
    <n v="11813"/>
    <n v="8"/>
    <n v="912661"/>
    <n v="114083"/>
    <n v="0"/>
    <n v="0"/>
    <n v="1"/>
    <x v="1"/>
    <n v="0"/>
  </r>
  <r>
    <n v="2"/>
    <s v="Ilmar Mamão"/>
    <x v="8"/>
    <n v="1313"/>
    <s v="N"/>
    <n v="22"/>
    <s v="ms"/>
    <n v="0.76"/>
    <n v="0"/>
    <n v="9476"/>
    <s v="MS"/>
    <s v="Partido dos Trabalhadores (Vagas: 1)"/>
    <n v="14089"/>
    <n v="8"/>
    <n v="912661"/>
    <n v="114083"/>
    <n v="0"/>
    <n v="0"/>
    <n v="4"/>
    <x v="1"/>
    <n v="0"/>
  </r>
  <r>
    <n v="2"/>
    <s v="Tiago Vargas"/>
    <x v="5"/>
    <n v="1212"/>
    <s v="N"/>
    <n v="23"/>
    <s v="ms"/>
    <n v="0.73"/>
    <n v="0"/>
    <n v="9098"/>
    <s v="MS"/>
    <s v="ESPERANÇA E MUDANÇA 1 (Vagas: 1)"/>
    <n v="81877"/>
    <n v="8"/>
    <n v="912661"/>
    <n v="114083"/>
    <n v="0"/>
    <n v="1"/>
    <n v="3"/>
    <x v="1"/>
    <n v="0"/>
  </r>
  <r>
    <n v="2"/>
    <s v="Enfermeira Cida Amaral"/>
    <x v="20"/>
    <n v="9099"/>
    <s v="N"/>
    <n v="24"/>
    <s v="ms"/>
    <n v="0.68"/>
    <n v="0"/>
    <n v="8452"/>
    <s v="MS"/>
    <s v="AVANÇAR COM RESPONSABILIDADE V (Vagas: 2)"/>
    <n v="30085"/>
    <n v="8"/>
    <n v="912661"/>
    <n v="114083"/>
    <n v="0"/>
    <n v="0"/>
    <n v="2"/>
    <x v="1"/>
    <n v="0"/>
  </r>
  <r>
    <n v="2"/>
    <s v="Marcelo Mourao"/>
    <x v="2"/>
    <n v="2500"/>
    <s v="N"/>
    <n v="25"/>
    <s v="ms"/>
    <n v="0.68"/>
    <n v="0"/>
    <n v="8406"/>
    <s v="MS"/>
    <s v="AVANÇAR COM RESPONSABILIDADE IV (Vagas: 4)"/>
    <n v="11013"/>
    <n v="8"/>
    <n v="912661"/>
    <n v="114083"/>
    <n v="0"/>
    <n v="0"/>
    <n v="3"/>
    <x v="1"/>
    <n v="0"/>
  </r>
  <r>
    <n v="2"/>
    <s v="Cido Medeiros"/>
    <x v="2"/>
    <n v="2511"/>
    <s v="N"/>
    <n v="26"/>
    <s v="ms"/>
    <n v="0.64"/>
    <n v="0"/>
    <n v="7938"/>
    <s v="MS"/>
    <s v="AVANÇAR COM RESPONSABILIDADE IV (Vagas: 4)"/>
    <n v="11013"/>
    <n v="8"/>
    <n v="912661"/>
    <n v="114083"/>
    <n v="0"/>
    <n v="0"/>
    <n v="4"/>
    <x v="1"/>
    <n v="0"/>
  </r>
  <r>
    <n v="2"/>
    <s v="Gel Faccina"/>
    <x v="8"/>
    <n v="1333"/>
    <s v="N"/>
    <n v="27"/>
    <s v="ms"/>
    <n v="0.6"/>
    <n v="0"/>
    <n v="7395"/>
    <s v="MS"/>
    <s v="Partido dos Trabalhadores (Vagas: 1)"/>
    <n v="14089"/>
    <n v="8"/>
    <n v="912661"/>
    <n v="114083"/>
    <n v="0"/>
    <n v="0"/>
    <n v="5"/>
    <x v="1"/>
    <n v="0"/>
  </r>
  <r>
    <n v="2"/>
    <s v="Keliana Fernandes"/>
    <x v="20"/>
    <n v="9000"/>
    <s v="N"/>
    <n v="28"/>
    <s v="ms"/>
    <n v="0.43"/>
    <n v="0"/>
    <n v="5293"/>
    <s v="MS"/>
    <s v="AVANÇAR COM RESPONSABILIDADE V (Vagas: 2)"/>
    <n v="30085"/>
    <n v="8"/>
    <n v="912661"/>
    <n v="114083"/>
    <n v="0"/>
    <n v="0"/>
    <n v="3"/>
    <x v="1"/>
    <n v="0"/>
  </r>
  <r>
    <n v="2"/>
    <s v="Machado"/>
    <x v="8"/>
    <n v="1340"/>
    <s v="N"/>
    <n v="29"/>
    <s v="ms"/>
    <n v="0.42"/>
    <n v="0"/>
    <n v="5158"/>
    <s v="MS"/>
    <s v="Partido dos Trabalhadores (Vagas: 1)"/>
    <n v="14089"/>
    <n v="8"/>
    <n v="912661"/>
    <n v="114083"/>
    <n v="0"/>
    <n v="0"/>
    <n v="6"/>
    <x v="1"/>
    <n v="0"/>
  </r>
  <r>
    <n v="2"/>
    <s v="Júnior do Pt"/>
    <x v="8"/>
    <n v="1322"/>
    <s v="N"/>
    <n v="30"/>
    <s v="ms"/>
    <n v="0.38"/>
    <n v="0"/>
    <n v="4675"/>
    <s v="MS"/>
    <s v="Partido dos Trabalhadores (Vagas: 1)"/>
    <n v="14089"/>
    <n v="8"/>
    <n v="912661"/>
    <n v="114083"/>
    <n v="0"/>
    <n v="0"/>
    <n v="7"/>
    <x v="1"/>
    <n v="0"/>
  </r>
  <r>
    <n v="2"/>
    <s v="Cesinha Leal"/>
    <x v="2"/>
    <n v="2526"/>
    <s v="N"/>
    <n v="31"/>
    <s v="ms"/>
    <n v="0.37"/>
    <n v="0"/>
    <n v="4559"/>
    <s v="MS"/>
    <s v="AVANÇAR COM RESPONSABILIDADE IV (Vagas: 4)"/>
    <n v="11013"/>
    <n v="8"/>
    <n v="912661"/>
    <n v="114083"/>
    <n v="0"/>
    <n v="0"/>
    <n v="5"/>
    <x v="1"/>
    <n v="0"/>
  </r>
  <r>
    <n v="2"/>
    <s v="Dr. Sandro Benites"/>
    <x v="30"/>
    <n v="5151"/>
    <s v="N"/>
    <n v="32"/>
    <s v="ms"/>
    <n v="0.35"/>
    <n v="0"/>
    <n v="4396"/>
    <s v="MS"/>
    <s v="AVANÇAR COM RESPONSABILIDADE IV (Vagas: 4)"/>
    <n v="727"/>
    <n v="8"/>
    <n v="912661"/>
    <n v="114083"/>
    <n v="0"/>
    <n v="0"/>
    <n v="1"/>
    <x v="1"/>
    <n v="0"/>
  </r>
  <r>
    <n v="2"/>
    <s v="Anny Espínola"/>
    <x v="0"/>
    <n v="4511"/>
    <s v="N"/>
    <n v="33"/>
    <s v="ms"/>
    <n v="0.3"/>
    <n v="0"/>
    <n v="3731"/>
    <s v="MS"/>
    <s v="AVANÇAR COM RESPONSABILIDADE IV (Vagas: 4)"/>
    <n v="298994"/>
    <n v="8"/>
    <n v="912661"/>
    <n v="114083"/>
    <n v="2"/>
    <n v="4"/>
    <n v="5"/>
    <x v="1"/>
    <n v="0"/>
  </r>
  <r>
    <n v="2"/>
    <s v="Eduardo Gaúna"/>
    <x v="12"/>
    <n v="1900"/>
    <s v="N"/>
    <n v="34"/>
    <s v="ms"/>
    <n v="0.28000000000000003"/>
    <n v="0"/>
    <n v="3465"/>
    <s v="MS"/>
    <s v="ESPERANÇA E MUDANÇA 1 (Vagas: 1)"/>
    <n v="9622"/>
    <n v="8"/>
    <n v="912661"/>
    <n v="114083"/>
    <n v="0"/>
    <n v="0"/>
    <n v="1"/>
    <x v="1"/>
    <n v="0"/>
  </r>
  <r>
    <n v="2"/>
    <s v="Serginho Rigo"/>
    <x v="8"/>
    <n v="1300"/>
    <s v="N"/>
    <n v="35"/>
    <s v="ms"/>
    <n v="0.24"/>
    <n v="0"/>
    <n v="2944"/>
    <s v="MS"/>
    <s v="Partido dos Trabalhadores (Vagas: 1)"/>
    <n v="14089"/>
    <n v="8"/>
    <n v="912661"/>
    <n v="114083"/>
    <n v="0"/>
    <n v="0"/>
    <n v="8"/>
    <x v="1"/>
    <n v="0"/>
  </r>
  <r>
    <n v="2"/>
    <s v="Dr. Vanderlei"/>
    <x v="8"/>
    <n v="1344"/>
    <s v="N"/>
    <n v="36"/>
    <s v="ms"/>
    <n v="0.23"/>
    <n v="0"/>
    <n v="2806"/>
    <s v="MS"/>
    <s v="Partido dos Trabalhadores (Vagas: 1)"/>
    <n v="14089"/>
    <n v="8"/>
    <n v="912661"/>
    <n v="114083"/>
    <n v="0"/>
    <n v="0"/>
    <n v="9"/>
    <x v="1"/>
    <n v="0"/>
  </r>
  <r>
    <n v="2"/>
    <s v="Cléo Gomes"/>
    <x v="5"/>
    <n v="1223"/>
    <s v="N"/>
    <n v="37"/>
    <s v="ms"/>
    <n v="0.19"/>
    <n v="0"/>
    <n v="2403"/>
    <s v="MS"/>
    <s v="ESPERANÇA E MUDANÇA 1 (Vagas: 1)"/>
    <n v="81877"/>
    <n v="8"/>
    <n v="912661"/>
    <n v="114083"/>
    <n v="0"/>
    <n v="1"/>
    <n v="4"/>
    <x v="1"/>
    <n v="0"/>
  </r>
  <r>
    <n v="2"/>
    <s v="Marisvaldo Zeuli"/>
    <x v="13"/>
    <n v="2345"/>
    <s v="N"/>
    <n v="38"/>
    <s v="ms"/>
    <n v="0.19"/>
    <n v="0"/>
    <n v="2332"/>
    <s v="MS"/>
    <s v="AVANÇAR COM RESPONSABILIDADE V (Vagas: 2)"/>
    <n v="4226"/>
    <n v="8"/>
    <n v="912661"/>
    <n v="114083"/>
    <n v="0"/>
    <n v="0"/>
    <n v="1"/>
    <x v="1"/>
    <n v="0"/>
  </r>
  <r>
    <n v="2"/>
    <s v="Daniela Fernandes"/>
    <x v="6"/>
    <n v="1077"/>
    <s v="N"/>
    <n v="39"/>
    <s v="ms"/>
    <n v="0.18"/>
    <n v="0"/>
    <n v="2264"/>
    <s v="MS"/>
    <s v="ESPERANÇA E MUDANÇA 1 (Vagas: 1)"/>
    <n v="38595"/>
    <n v="8"/>
    <n v="912661"/>
    <n v="114083"/>
    <n v="0"/>
    <n v="0"/>
    <n v="2"/>
    <x v="1"/>
    <n v="0"/>
  </r>
  <r>
    <n v="2"/>
    <s v="Antonio Neres"/>
    <x v="12"/>
    <n v="1910"/>
    <s v="N"/>
    <n v="40"/>
    <s v="ms"/>
    <n v="0.18"/>
    <n v="0"/>
    <n v="2232"/>
    <s v="MS"/>
    <s v="ESPERANÇA E MUDANÇA 1 (Vagas: 1)"/>
    <n v="9622"/>
    <n v="8"/>
    <n v="912661"/>
    <n v="114083"/>
    <n v="0"/>
    <n v="0"/>
    <n v="2"/>
    <x v="1"/>
    <n v="0"/>
  </r>
  <r>
    <n v="2"/>
    <s v="Marcos Silva"/>
    <x v="20"/>
    <n v="9001"/>
    <s v="N"/>
    <n v="41"/>
    <s v="ms"/>
    <n v="0.18"/>
    <n v="0"/>
    <n v="2215"/>
    <s v="MS"/>
    <s v="AVANÇAR COM RESPONSABILIDADE V (Vagas: 2)"/>
    <n v="30085"/>
    <n v="8"/>
    <n v="912661"/>
    <n v="114083"/>
    <n v="0"/>
    <n v="0"/>
    <n v="4"/>
    <x v="1"/>
    <n v="0"/>
  </r>
  <r>
    <n v="2"/>
    <s v="Zezão"/>
    <x v="8"/>
    <n v="1345"/>
    <s v="N"/>
    <n v="42"/>
    <s v="ms"/>
    <n v="0.15"/>
    <n v="0"/>
    <n v="1889"/>
    <s v="MS"/>
    <s v="Partido dos Trabalhadores (Vagas: 1)"/>
    <n v="14089"/>
    <n v="8"/>
    <n v="912661"/>
    <n v="114083"/>
    <n v="0"/>
    <n v="0"/>
    <n v="10"/>
    <x v="1"/>
    <n v="0"/>
  </r>
  <r>
    <n v="2"/>
    <s v="Jairo Arruda"/>
    <x v="8"/>
    <n v="1311"/>
    <s v="N"/>
    <n v="43"/>
    <s v="ms"/>
    <n v="0.15"/>
    <n v="0"/>
    <n v="1827"/>
    <s v="MS"/>
    <s v="Partido dos Trabalhadores (Vagas: 1)"/>
    <n v="14089"/>
    <n v="8"/>
    <n v="912661"/>
    <n v="114083"/>
    <n v="0"/>
    <n v="0"/>
    <n v="11"/>
    <x v="1"/>
    <n v="0"/>
  </r>
  <r>
    <n v="2"/>
    <s v="Ronaldo Franco"/>
    <x v="30"/>
    <n v="5100"/>
    <s v="N"/>
    <n v="44"/>
    <s v="ms"/>
    <n v="0.13"/>
    <n v="0"/>
    <n v="1653"/>
    <s v="MS"/>
    <s v="AVANÇAR COM RESPONSABILIDADE IV (Vagas: 4)"/>
    <n v="727"/>
    <n v="8"/>
    <n v="912661"/>
    <n v="114083"/>
    <n v="0"/>
    <n v="0"/>
    <n v="2"/>
    <x v="1"/>
    <n v="0"/>
  </r>
  <r>
    <n v="17"/>
    <s v="Celsinho Lanches"/>
    <x v="12"/>
    <n v="1999"/>
    <s v="N"/>
    <n v="45"/>
    <s v="ms"/>
    <n v="0.13"/>
    <n v="0"/>
    <n v="1586"/>
    <s v="MS"/>
    <s v="ESPERANÇA E MUDANÇA 1 (Vagas: 1)"/>
    <n v="9622"/>
    <n v="8"/>
    <n v="912661"/>
    <n v="114083"/>
    <n v="0"/>
    <n v="0"/>
    <n v="3"/>
    <x v="1"/>
    <n v="0"/>
  </r>
  <r>
    <n v="2"/>
    <s v="Alexandre Rezende"/>
    <x v="14"/>
    <n v="3333"/>
    <s v="N"/>
    <n v="46"/>
    <s v="ms"/>
    <n v="0.12"/>
    <n v="0"/>
    <n v="1547"/>
    <s v="MS"/>
    <s v="AVANÇAR COM RESPONSABILIDADE V (Vagas: 2)"/>
    <n v="21"/>
    <n v="8"/>
    <n v="912661"/>
    <n v="114083"/>
    <n v="0"/>
    <n v="0"/>
    <n v="1"/>
    <x v="1"/>
    <n v="0"/>
  </r>
  <r>
    <n v="2"/>
    <s v="Professora Maria Regina"/>
    <x v="8"/>
    <n v="1301"/>
    <s v="N"/>
    <n v="47"/>
    <s v="ms"/>
    <n v="0.12"/>
    <n v="0"/>
    <n v="1516"/>
    <s v="MS"/>
    <s v="Partido dos Trabalhadores (Vagas: 1)"/>
    <n v="14089"/>
    <n v="8"/>
    <n v="912661"/>
    <n v="114083"/>
    <n v="0"/>
    <n v="0"/>
    <n v="12"/>
    <x v="1"/>
    <n v="0"/>
  </r>
  <r>
    <n v="2"/>
    <s v="Victor Eugênio / Tatão"/>
    <x v="18"/>
    <n v="1414"/>
    <s v="N"/>
    <n v="48"/>
    <s v="ms"/>
    <n v="0.11"/>
    <n v="0"/>
    <n v="1426"/>
    <s v="MS"/>
    <s v="AVANÇAR COM RESPONSABILIDADE V (Vagas: 2)"/>
    <n v="5187"/>
    <n v="8"/>
    <n v="912661"/>
    <n v="114083"/>
    <n v="0"/>
    <n v="0"/>
    <n v="1"/>
    <x v="1"/>
    <n v="0"/>
  </r>
  <r>
    <n v="2"/>
    <s v="Aliscinda Terena"/>
    <x v="13"/>
    <n v="2323"/>
    <s v="N"/>
    <n v="49"/>
    <s v="ms"/>
    <n v="0.1"/>
    <n v="0"/>
    <n v="1219"/>
    <s v="MS"/>
    <s v="AVANÇAR COM RESPONSABILIDADE V (Vagas: 2)"/>
    <n v="4226"/>
    <n v="8"/>
    <n v="912661"/>
    <n v="114083"/>
    <n v="0"/>
    <n v="0"/>
    <n v="2"/>
    <x v="1"/>
    <n v="0"/>
  </r>
  <r>
    <n v="2"/>
    <s v="Dra. Ritva"/>
    <x v="5"/>
    <n v="1277"/>
    <s v="N"/>
    <n v="50"/>
    <s v="ms"/>
    <n v="7.0000000000000007E-2"/>
    <n v="0"/>
    <n v="884"/>
    <s v="MS"/>
    <s v="ESPERANÇA E MUDANÇA 1 (Vagas: 1)"/>
    <n v="81877"/>
    <n v="8"/>
    <n v="912661"/>
    <n v="114083"/>
    <n v="0"/>
    <n v="1"/>
    <n v="5"/>
    <x v="1"/>
    <n v="0"/>
  </r>
  <r>
    <n v="2"/>
    <s v="Balejo de Arruda"/>
    <x v="12"/>
    <n v="1990"/>
    <s v="N"/>
    <n v="51"/>
    <s v="ms"/>
    <n v="7.0000000000000007E-2"/>
    <n v="0"/>
    <n v="841"/>
    <s v="MS"/>
    <s v="ESPERANÇA E MUDANÇA 1 (Vagas: 1)"/>
    <n v="9622"/>
    <n v="8"/>
    <n v="912661"/>
    <n v="114083"/>
    <n v="0"/>
    <n v="0"/>
    <n v="4"/>
    <x v="1"/>
    <n v="0"/>
  </r>
  <r>
    <n v="2"/>
    <s v="Cascão"/>
    <x v="5"/>
    <n v="1204"/>
    <s v="N"/>
    <n v="52"/>
    <s v="ms"/>
    <n v="7.0000000000000007E-2"/>
    <n v="0"/>
    <n v="810"/>
    <s v="MS"/>
    <s v="ESPERANÇA E MUDANÇA 1 (Vagas: 1)"/>
    <n v="81877"/>
    <n v="8"/>
    <n v="912661"/>
    <n v="114083"/>
    <n v="0"/>
    <n v="1"/>
    <n v="6"/>
    <x v="1"/>
    <n v="0"/>
  </r>
  <r>
    <n v="2"/>
    <s v="Milton Milhomem"/>
    <x v="8"/>
    <n v="1399"/>
    <s v="N"/>
    <n v="53"/>
    <s v="ms"/>
    <n v="0.06"/>
    <n v="0"/>
    <n v="754"/>
    <s v="MS"/>
    <s v="Partido dos Trabalhadores (Vagas: 1)"/>
    <n v="14089"/>
    <n v="8"/>
    <n v="912661"/>
    <n v="114083"/>
    <n v="0"/>
    <n v="0"/>
    <n v="13"/>
    <x v="1"/>
    <n v="0"/>
  </r>
  <r>
    <n v="2"/>
    <s v="Hedyl Benzi"/>
    <x v="5"/>
    <n v="1267"/>
    <s v="N"/>
    <n v="54"/>
    <s v="ms"/>
    <n v="0.06"/>
    <n v="0"/>
    <n v="693"/>
    <s v="MS"/>
    <s v="ESPERANÇA E MUDANÇA 1 (Vagas: 1)"/>
    <n v="81877"/>
    <n v="8"/>
    <n v="912661"/>
    <n v="114083"/>
    <n v="0"/>
    <n v="1"/>
    <n v="7"/>
    <x v="1"/>
    <n v="0"/>
  </r>
  <r>
    <n v="2"/>
    <s v="Baixinho"/>
    <x v="6"/>
    <n v="1000"/>
    <s v="N"/>
    <n v="55"/>
    <s v="ms"/>
    <n v="0.05"/>
    <n v="0"/>
    <n v="649"/>
    <s v="MS"/>
    <s v="ESPERANÇA E MUDANÇA 1 (Vagas: 1)"/>
    <n v="38595"/>
    <n v="8"/>
    <n v="912661"/>
    <n v="114083"/>
    <n v="0"/>
    <n v="0"/>
    <n v="3"/>
    <x v="1"/>
    <n v="0"/>
  </r>
  <r>
    <n v="2"/>
    <s v="Christal do Pt"/>
    <x v="8"/>
    <n v="1330"/>
    <s v="N"/>
    <n v="56"/>
    <s v="ms"/>
    <n v="0.05"/>
    <n v="0"/>
    <n v="577"/>
    <s v="MS"/>
    <s v="Partido dos Trabalhadores (Vagas: 1)"/>
    <n v="14089"/>
    <n v="8"/>
    <n v="912661"/>
    <n v="114083"/>
    <n v="0"/>
    <n v="0"/>
    <n v="14"/>
    <x v="1"/>
    <n v="0"/>
  </r>
  <r>
    <n v="2"/>
    <s v="Andreia Umbelina"/>
    <x v="12"/>
    <n v="1919"/>
    <s v="N"/>
    <n v="57"/>
    <s v="ms"/>
    <n v="0.04"/>
    <n v="0"/>
    <n v="556"/>
    <s v="MS"/>
    <s v="ESPERANÇA E MUDANÇA 1 (Vagas: 1)"/>
    <n v="9622"/>
    <n v="8"/>
    <n v="912661"/>
    <n v="114083"/>
    <n v="0"/>
    <n v="0"/>
    <n v="5"/>
    <x v="1"/>
    <n v="0"/>
  </r>
  <r>
    <n v="2"/>
    <s v="Suboficial Mabel"/>
    <x v="3"/>
    <n v="7789"/>
    <s v="N"/>
    <n v="58"/>
    <s v="ms"/>
    <n v="0.04"/>
    <n v="0"/>
    <n v="529"/>
    <s v="MS"/>
    <s v="AVANÇAR COM RESPONSABILIDADE V (Vagas: 2)"/>
    <n v="11813"/>
    <n v="8"/>
    <n v="912661"/>
    <n v="114083"/>
    <n v="0"/>
    <n v="0"/>
    <n v="2"/>
    <x v="1"/>
    <n v="0"/>
  </r>
  <r>
    <n v="2"/>
    <s v="Maria Vital"/>
    <x v="5"/>
    <n v="1222"/>
    <s v="N"/>
    <n v="59"/>
    <s v="ms"/>
    <n v="0.04"/>
    <n v="0"/>
    <n v="500"/>
    <s v="MS"/>
    <s v="ESPERANÇA E MUDANÇA 1 (Vagas: 1)"/>
    <n v="81877"/>
    <n v="8"/>
    <n v="912661"/>
    <n v="114083"/>
    <n v="0"/>
    <n v="1"/>
    <n v="8"/>
    <x v="1"/>
    <n v="0"/>
  </r>
  <r>
    <n v="2"/>
    <s v="Marilea Elias"/>
    <x v="17"/>
    <n v="3500"/>
    <s v="N"/>
    <n v="60"/>
    <s v="ms"/>
    <n v="0.04"/>
    <n v="0"/>
    <n v="435"/>
    <s v="MS"/>
    <s v="AVANÇAR COM RESPONSABILIDADE IV (Vagas: 4)"/>
    <n v="661"/>
    <n v="8"/>
    <n v="912661"/>
    <n v="114083"/>
    <n v="0"/>
    <n v="0"/>
    <n v="1"/>
    <x v="1"/>
    <n v="0"/>
  </r>
  <r>
    <n v="2"/>
    <s v="Leila do Pt"/>
    <x v="8"/>
    <n v="1310"/>
    <s v="N"/>
    <n v="61"/>
    <s v="ms"/>
    <n v="0.03"/>
    <n v="0"/>
    <n v="362"/>
    <s v="MS"/>
    <s v="Partido dos Trabalhadores (Vagas: 1)"/>
    <n v="14089"/>
    <n v="8"/>
    <n v="912661"/>
    <n v="114083"/>
    <n v="0"/>
    <n v="0"/>
    <n v="15"/>
    <x v="1"/>
    <n v="0"/>
  </r>
  <r>
    <n v="2"/>
    <s v="Silvana Diniz"/>
    <x v="8"/>
    <n v="1346"/>
    <s v="N"/>
    <n v="62"/>
    <s v="ms"/>
    <n v="0.01"/>
    <n v="0"/>
    <n v="173"/>
    <s v="MS"/>
    <s v="Partido dos Trabalhadores (Vagas: 1)"/>
    <n v="14089"/>
    <n v="8"/>
    <n v="912661"/>
    <n v="114083"/>
    <n v="0"/>
    <n v="0"/>
    <n v="16"/>
    <x v="1"/>
    <n v="0"/>
  </r>
  <r>
    <n v="2"/>
    <s v="Leonise Pereira"/>
    <x v="29"/>
    <n v="7080"/>
    <s v="N"/>
    <n v="63"/>
    <s v="ms"/>
    <n v="0.01"/>
    <n v="0"/>
    <n v="138"/>
    <s v="MS"/>
    <s v="AVANÇAR COM RESPONSABILIDADE V (Vagas: 2)"/>
    <n v="607"/>
    <n v="8"/>
    <n v="912661"/>
    <n v="114083"/>
    <n v="0"/>
    <n v="0"/>
    <n v="1"/>
    <x v="1"/>
    <n v="0"/>
  </r>
  <r>
    <n v="2"/>
    <s v="George Takimoto"/>
    <x v="1"/>
    <n v="1516"/>
    <s v="N"/>
    <n v="64"/>
    <s v="ms"/>
    <n v="2.1"/>
    <n v="0"/>
    <n v="26025"/>
    <s v="MS"/>
    <s v="AMOR TRABALHO E FÉ III (Vagas: 0)"/>
    <n v="8676"/>
    <n v="8"/>
    <n v="912661"/>
    <n v="114083"/>
    <n v="0"/>
    <n v="0"/>
    <n v="1"/>
    <x v="1"/>
    <n v="0"/>
  </r>
  <r>
    <n v="2"/>
    <s v="Carla Stephanini"/>
    <x v="1"/>
    <n v="1515"/>
    <s v="N"/>
    <n v="65"/>
    <s v="ms"/>
    <n v="1.58"/>
    <n v="0"/>
    <n v="19533"/>
    <s v="MS"/>
    <s v="AMOR TRABALHO E FÉ III (Vagas: 0)"/>
    <n v="8676"/>
    <n v="8"/>
    <n v="912661"/>
    <n v="114083"/>
    <n v="0"/>
    <n v="0"/>
    <n v="2"/>
    <x v="1"/>
    <n v="0"/>
  </r>
  <r>
    <n v="2"/>
    <s v="Tenente Monaco"/>
    <x v="22"/>
    <n v="3190"/>
    <s v="N"/>
    <n v="66"/>
    <s v="ms"/>
    <n v="0.8"/>
    <n v="0"/>
    <n v="9948"/>
    <s v="MS"/>
    <s v="AMOR TRABALHO E FÉ I (Vagas: 0)"/>
    <n v="1638"/>
    <n v="8"/>
    <n v="912661"/>
    <n v="114083"/>
    <n v="0"/>
    <n v="0"/>
    <n v="1"/>
    <x v="1"/>
    <n v="0"/>
  </r>
  <r>
    <n v="2"/>
    <s v="Professor André"/>
    <x v="26"/>
    <n v="1801"/>
    <s v="N"/>
    <n v="67"/>
    <s v="ms"/>
    <n v="0.67"/>
    <n v="0"/>
    <n v="8320"/>
    <s v="MS"/>
    <s v="O Nosso Movimento é por Mudança (Vagas: 0)"/>
    <n v="10606"/>
    <n v="8"/>
    <n v="912661"/>
    <n v="114083"/>
    <n v="0"/>
    <n v="0"/>
    <n v="1"/>
    <x v="1"/>
    <n v="0"/>
  </r>
  <r>
    <n v="2"/>
    <s v="Dr. Wilson Sami"/>
    <x v="1"/>
    <n v="1500"/>
    <s v="N"/>
    <n v="68"/>
    <s v="ms"/>
    <n v="0.61"/>
    <n v="0"/>
    <n v="7529"/>
    <s v="MS"/>
    <s v="AMOR TRABALHO E FÉ III (Vagas: 0)"/>
    <n v="8676"/>
    <n v="8"/>
    <n v="912661"/>
    <n v="114083"/>
    <n v="0"/>
    <n v="0"/>
    <n v="3"/>
    <x v="1"/>
    <n v="0"/>
  </r>
  <r>
    <n v="2"/>
    <s v="Sandra Cassone"/>
    <x v="1"/>
    <n v="1555"/>
    <s v="N"/>
    <n v="69"/>
    <s v="ms"/>
    <n v="0.6"/>
    <n v="0"/>
    <n v="7489"/>
    <s v="MS"/>
    <s v="AMOR TRABALHO E FÉ III (Vagas: 0)"/>
    <n v="8676"/>
    <n v="8"/>
    <n v="912661"/>
    <n v="114083"/>
    <n v="0"/>
    <n v="0"/>
    <n v="4"/>
    <x v="1"/>
    <n v="0"/>
  </r>
  <r>
    <n v="2"/>
    <s v="Priscila Baggio"/>
    <x v="31"/>
    <n v="3030"/>
    <s v="N"/>
    <n v="70"/>
    <s v="ms"/>
    <n v="0.53"/>
    <n v="0"/>
    <n v="6611"/>
    <s v="MS"/>
    <s v="Partido Novo (Vagas: 0)"/>
    <n v="19841"/>
    <n v="8"/>
    <n v="912661"/>
    <n v="114083"/>
    <n v="0"/>
    <n v="0"/>
    <n v="1"/>
    <x v="1"/>
    <n v="0"/>
  </r>
  <r>
    <n v="2"/>
    <s v="Nenão"/>
    <x v="1"/>
    <n v="1577"/>
    <s v="N"/>
    <n v="71"/>
    <s v="ms"/>
    <n v="0.51"/>
    <n v="0"/>
    <n v="6345"/>
    <s v="MS"/>
    <s v="AMOR TRABALHO E FÉ III (Vagas: 0)"/>
    <n v="8676"/>
    <n v="8"/>
    <n v="912661"/>
    <n v="114083"/>
    <n v="0"/>
    <n v="0"/>
    <n v="5"/>
    <x v="1"/>
    <n v="0"/>
  </r>
  <r>
    <n v="2"/>
    <s v="Profª Ordalia Drª Em Educação"/>
    <x v="15"/>
    <n v="4343"/>
    <s v="N"/>
    <n v="72"/>
    <s v="ms"/>
    <n v="0.46"/>
    <n v="0"/>
    <n v="5690"/>
    <s v="MS"/>
    <s v="O Nosso Movimento é por Mudança (Vagas: 0)"/>
    <n v="11057"/>
    <n v="8"/>
    <n v="912661"/>
    <n v="114083"/>
    <n v="0"/>
    <n v="0"/>
    <n v="1"/>
    <x v="1"/>
    <n v="0"/>
  </r>
  <r>
    <n v="2"/>
    <s v="João Lucas"/>
    <x v="7"/>
    <n v="2233"/>
    <s v="N"/>
    <n v="73"/>
    <s v="ms"/>
    <n v="0.45"/>
    <n v="0"/>
    <n v="5521"/>
    <s v="MS"/>
    <s v="AMOR TRABALHO E FÉ I (Vagas: 0)"/>
    <n v="7718"/>
    <n v="8"/>
    <n v="912661"/>
    <n v="114083"/>
    <n v="0"/>
    <n v="0"/>
    <n v="1"/>
    <x v="1"/>
    <n v="0"/>
  </r>
  <r>
    <n v="2"/>
    <s v="Guto Scarpanti"/>
    <x v="31"/>
    <n v="3033"/>
    <s v="N"/>
    <n v="74"/>
    <s v="ms"/>
    <n v="0.32"/>
    <n v="0"/>
    <n v="4013"/>
    <s v="MS"/>
    <s v="Partido Novo (Vagas: 0)"/>
    <n v="19841"/>
    <n v="8"/>
    <n v="912661"/>
    <n v="114083"/>
    <n v="0"/>
    <n v="0"/>
    <n v="2"/>
    <x v="1"/>
    <n v="0"/>
  </r>
  <r>
    <n v="2"/>
    <s v="Fabio Luis"/>
    <x v="27"/>
    <n v="2020"/>
    <s v="N"/>
    <n v="75"/>
    <s v="ms"/>
    <n v="0.31"/>
    <n v="0"/>
    <n v="3809"/>
    <s v="MS"/>
    <s v="AMOR TRABALHO E FÉ I (Vagas: 0)"/>
    <n v="6576"/>
    <n v="8"/>
    <n v="912661"/>
    <n v="114083"/>
    <n v="0"/>
    <n v="0"/>
    <n v="1"/>
    <x v="1"/>
    <n v="0"/>
  </r>
  <r>
    <n v="2"/>
    <s v="Valdinir Nobre"/>
    <x v="1"/>
    <n v="1511"/>
    <s v="N"/>
    <n v="76"/>
    <s v="ms"/>
    <n v="0.28999999999999998"/>
    <n v="0"/>
    <n v="3642"/>
    <s v="MS"/>
    <s v="AMOR TRABALHO E FÉ III (Vagas: 0)"/>
    <n v="8676"/>
    <n v="8"/>
    <n v="912661"/>
    <n v="114083"/>
    <n v="0"/>
    <n v="0"/>
    <n v="6"/>
    <x v="1"/>
    <n v="0"/>
  </r>
  <r>
    <n v="2"/>
    <s v="Agnes Viana"/>
    <x v="21"/>
    <n v="5000"/>
    <s v="N"/>
    <n v="77"/>
    <s v="ms"/>
    <n v="0.28999999999999998"/>
    <n v="0"/>
    <n v="3642"/>
    <s v="MS"/>
    <s v="Partido Socialismo e Liberdade (Vagas: 0)"/>
    <n v="6678"/>
    <n v="8"/>
    <n v="912661"/>
    <n v="114083"/>
    <n v="0"/>
    <n v="0"/>
    <n v="1"/>
    <x v="1"/>
    <n v="0"/>
  </r>
  <r>
    <n v="2"/>
    <s v="Prof. Eduardo Ferrufino"/>
    <x v="31"/>
    <n v="3023"/>
    <s v="N"/>
    <n v="78"/>
    <s v="ms"/>
    <n v="0.28000000000000003"/>
    <n v="0"/>
    <n v="3525"/>
    <s v="MS"/>
    <s v="Partido Novo (Vagas: 0)"/>
    <n v="19841"/>
    <n v="8"/>
    <n v="912661"/>
    <n v="114083"/>
    <n v="0"/>
    <n v="0"/>
    <n v="3"/>
    <x v="1"/>
    <n v="0"/>
  </r>
  <r>
    <n v="2"/>
    <s v="Nilson Ricartes"/>
    <x v="16"/>
    <n v="4444"/>
    <s v="N"/>
    <n v="79"/>
    <s v="ms"/>
    <n v="0.25"/>
    <n v="0"/>
    <n v="3114"/>
    <s v="MS"/>
    <s v="AMOR TRABALHO E FÉ III (Vagas: 0)"/>
    <n v="6324"/>
    <n v="8"/>
    <n v="912661"/>
    <n v="114083"/>
    <n v="0"/>
    <n v="0"/>
    <n v="1"/>
    <x v="1"/>
    <n v="0"/>
  </r>
  <r>
    <n v="2"/>
    <s v="Michella Dutra"/>
    <x v="1"/>
    <n v="1567"/>
    <s v="N"/>
    <n v="80"/>
    <s v="ms"/>
    <n v="0.25"/>
    <n v="0"/>
    <n v="3047"/>
    <s v="MS"/>
    <s v="AMOR TRABALHO E FÉ III (Vagas: 0)"/>
    <n v="8676"/>
    <n v="8"/>
    <n v="912661"/>
    <n v="114083"/>
    <n v="0"/>
    <n v="0"/>
    <n v="7"/>
    <x v="1"/>
    <n v="0"/>
  </r>
  <r>
    <n v="2"/>
    <s v="Zélia Nolasco"/>
    <x v="1"/>
    <n v="1510"/>
    <s v="N"/>
    <n v="81"/>
    <s v="ms"/>
    <n v="0.24"/>
    <n v="0"/>
    <n v="2930"/>
    <s v="MS"/>
    <s v="AMOR TRABALHO E FÉ III (Vagas: 0)"/>
    <n v="8676"/>
    <n v="8"/>
    <n v="912661"/>
    <n v="114083"/>
    <n v="0"/>
    <n v="0"/>
    <n v="8"/>
    <x v="1"/>
    <n v="0"/>
  </r>
  <r>
    <n v="2"/>
    <s v="Rubio Sérgio - Rubinho"/>
    <x v="31"/>
    <n v="3000"/>
    <s v="N"/>
    <n v="82"/>
    <s v="ms"/>
    <n v="0.2"/>
    <n v="0"/>
    <n v="2461"/>
    <s v="MS"/>
    <s v="Partido Novo (Vagas: 0)"/>
    <n v="19841"/>
    <n v="8"/>
    <n v="912661"/>
    <n v="114083"/>
    <n v="0"/>
    <n v="0"/>
    <n v="4"/>
    <x v="1"/>
    <n v="0"/>
  </r>
  <r>
    <n v="2"/>
    <s v="Idevaldo Claudino"/>
    <x v="1"/>
    <n v="1588"/>
    <s v="N"/>
    <n v="83"/>
    <s v="ms"/>
    <n v="0.2"/>
    <n v="0"/>
    <n v="2458"/>
    <s v="MS"/>
    <s v="AMOR TRABALHO E FÉ III (Vagas: 0)"/>
    <n v="8676"/>
    <n v="8"/>
    <n v="912661"/>
    <n v="114083"/>
    <n v="0"/>
    <n v="0"/>
    <n v="9"/>
    <x v="1"/>
    <n v="0"/>
  </r>
  <r>
    <n v="2"/>
    <s v="Amanda Bileski"/>
    <x v="15"/>
    <n v="4302"/>
    <s v="N"/>
    <n v="84"/>
    <s v="ms"/>
    <n v="0.19"/>
    <n v="0"/>
    <n v="2314"/>
    <s v="MS"/>
    <s v="O Nosso Movimento é por Mudança (Vagas: 0)"/>
    <n v="11057"/>
    <n v="8"/>
    <n v="912661"/>
    <n v="114083"/>
    <n v="0"/>
    <n v="0"/>
    <n v="2"/>
    <x v="1"/>
    <n v="0"/>
  </r>
  <r>
    <n v="2"/>
    <s v="Jefferson Borges"/>
    <x v="22"/>
    <n v="3113"/>
    <s v="N"/>
    <n v="85"/>
    <s v="ms"/>
    <n v="0.18"/>
    <n v="0"/>
    <n v="2209"/>
    <s v="MS"/>
    <s v="AMOR TRABALHO E FÉ I (Vagas: 0)"/>
    <n v="1638"/>
    <n v="8"/>
    <n v="912661"/>
    <n v="114083"/>
    <n v="0"/>
    <n v="0"/>
    <n v="2"/>
    <x v="1"/>
    <n v="0"/>
  </r>
  <r>
    <n v="2"/>
    <s v="Miriam Gimenez"/>
    <x v="31"/>
    <n v="3050"/>
    <s v="N"/>
    <n v="86"/>
    <s v="ms"/>
    <n v="0.17"/>
    <n v="0"/>
    <n v="2083"/>
    <s v="MS"/>
    <s v="Partido Novo (Vagas: 0)"/>
    <n v="19841"/>
    <n v="8"/>
    <n v="912661"/>
    <n v="114083"/>
    <n v="0"/>
    <n v="0"/>
    <n v="5"/>
    <x v="1"/>
    <n v="0"/>
  </r>
  <r>
    <n v="2"/>
    <s v="Bruno Í Reichardt"/>
    <x v="1"/>
    <n v="1566"/>
    <s v="N"/>
    <n v="87"/>
    <s v="ms"/>
    <n v="0.16"/>
    <n v="0"/>
    <n v="2028"/>
    <s v="MS"/>
    <s v="AMOR TRABALHO E FÉ III (Vagas: 0)"/>
    <n v="8676"/>
    <n v="8"/>
    <n v="912661"/>
    <n v="114083"/>
    <n v="0"/>
    <n v="0"/>
    <n v="10"/>
    <x v="1"/>
    <n v="0"/>
  </r>
  <r>
    <n v="2"/>
    <s v="Professor Cicero"/>
    <x v="22"/>
    <n v="3100"/>
    <s v="N"/>
    <n v="88"/>
    <s v="ms"/>
    <n v="0.15"/>
    <n v="0"/>
    <n v="1882"/>
    <s v="MS"/>
    <s v="AMOR TRABALHO E FÉ I (Vagas: 0)"/>
    <n v="1638"/>
    <n v="8"/>
    <n v="912661"/>
    <n v="114083"/>
    <n v="0"/>
    <n v="0"/>
    <n v="3"/>
    <x v="1"/>
    <n v="0"/>
  </r>
  <r>
    <n v="2"/>
    <s v="Demontie"/>
    <x v="27"/>
    <n v="2018"/>
    <s v="N"/>
    <n v="89"/>
    <s v="ms"/>
    <n v="0.15"/>
    <n v="0"/>
    <n v="1811"/>
    <s v="MS"/>
    <s v="AMOR TRABALHO E FÉ I (Vagas: 0)"/>
    <n v="6576"/>
    <n v="8"/>
    <n v="912661"/>
    <n v="114083"/>
    <n v="0"/>
    <n v="0"/>
    <n v="2"/>
    <x v="1"/>
    <n v="0"/>
  </r>
  <r>
    <n v="2"/>
    <s v="Ubirajara Martins"/>
    <x v="22"/>
    <n v="3131"/>
    <s v="N"/>
    <n v="90"/>
    <s v="ms"/>
    <n v="0.14000000000000001"/>
    <n v="0"/>
    <n v="1688"/>
    <s v="MS"/>
    <s v="AMOR TRABALHO E FÉ I (Vagas: 0)"/>
    <n v="1638"/>
    <n v="8"/>
    <n v="912661"/>
    <n v="114083"/>
    <n v="0"/>
    <n v="0"/>
    <n v="4"/>
    <x v="1"/>
    <n v="0"/>
  </r>
  <r>
    <n v="2"/>
    <s v="Tiago Roda"/>
    <x v="4"/>
    <n v="6543"/>
    <s v="N"/>
    <n v="91"/>
    <s v="ms"/>
    <n v="0.13"/>
    <n v="0"/>
    <n v="1553"/>
    <s v="MS"/>
    <s v="O Nosso Movimento é por Mudança (Vagas: 0)"/>
    <n v="2705"/>
    <n v="8"/>
    <n v="912661"/>
    <n v="114083"/>
    <n v="0"/>
    <n v="0"/>
    <n v="1"/>
    <x v="1"/>
    <n v="0"/>
  </r>
  <r>
    <n v="2"/>
    <s v="Alexandre Figueiredo"/>
    <x v="26"/>
    <n v="1888"/>
    <s v="N"/>
    <n v="92"/>
    <s v="ms"/>
    <n v="0.12"/>
    <n v="0"/>
    <n v="1476"/>
    <s v="MS"/>
    <s v="O Nosso Movimento é por Mudança (Vagas: 0)"/>
    <n v="10606"/>
    <n v="8"/>
    <n v="912661"/>
    <n v="114083"/>
    <n v="0"/>
    <n v="0"/>
    <n v="2"/>
    <x v="1"/>
    <n v="0"/>
  </r>
  <r>
    <n v="2"/>
    <s v="Suboficial Mauricio"/>
    <x v="16"/>
    <n v="4477"/>
    <s v="N"/>
    <n v="93"/>
    <s v="ms"/>
    <n v="0.12"/>
    <n v="0"/>
    <n v="1467"/>
    <s v="MS"/>
    <s v="AMOR TRABALHO E FÉ III (Vagas: 0)"/>
    <n v="6324"/>
    <n v="8"/>
    <n v="912661"/>
    <n v="114083"/>
    <n v="0"/>
    <n v="0"/>
    <n v="2"/>
    <x v="1"/>
    <n v="0"/>
  </r>
  <r>
    <n v="2"/>
    <s v="Darilsa Rezende"/>
    <x v="19"/>
    <n v="3600"/>
    <s v="N"/>
    <n v="94"/>
    <s v="ms"/>
    <n v="0.08"/>
    <n v="0"/>
    <n v="1015"/>
    <s v="MS"/>
    <s v="AMOR TRABALHO E FÉ I (Vagas: 0)"/>
    <n v="1564"/>
    <n v="8"/>
    <n v="912661"/>
    <n v="114083"/>
    <n v="0"/>
    <n v="0"/>
    <n v="1"/>
    <x v="1"/>
    <n v="0"/>
  </r>
  <r>
    <n v="2"/>
    <s v="Marluce Bueno"/>
    <x v="23"/>
    <n v="5454"/>
    <s v="N"/>
    <n v="95"/>
    <s v="ms"/>
    <n v="0.08"/>
    <n v="0"/>
    <n v="987"/>
    <s v="MS"/>
    <s v="Partido Pátria Livre (Vagas: 0)"/>
    <n v="1723"/>
    <n v="8"/>
    <n v="912661"/>
    <n v="114083"/>
    <n v="0"/>
    <n v="0"/>
    <n v="1"/>
    <x v="1"/>
    <n v="0"/>
  </r>
  <r>
    <n v="2"/>
    <s v="Professora Rosinha"/>
    <x v="21"/>
    <n v="5060"/>
    <s v="N"/>
    <n v="96"/>
    <s v="ms"/>
    <n v="0.08"/>
    <n v="0"/>
    <n v="966"/>
    <s v="MS"/>
    <s v="Partido Socialismo e Liberdade (Vagas: 0)"/>
    <n v="6678"/>
    <n v="8"/>
    <n v="912661"/>
    <n v="114083"/>
    <n v="0"/>
    <n v="0"/>
    <n v="2"/>
    <x v="1"/>
    <n v="0"/>
  </r>
  <r>
    <n v="2"/>
    <s v="Andreia Olarte"/>
    <x v="1"/>
    <n v="1550"/>
    <s v="N"/>
    <n v="97"/>
    <s v="ms"/>
    <n v="7.0000000000000007E-2"/>
    <n v="0"/>
    <n v="815"/>
    <s v="MS"/>
    <s v="AMOR TRABALHO E FÉ III (Vagas: 0)"/>
    <n v="8676"/>
    <n v="8"/>
    <n v="912661"/>
    <n v="114083"/>
    <n v="0"/>
    <n v="0"/>
    <n v="11"/>
    <x v="1"/>
    <n v="0"/>
  </r>
  <r>
    <n v="2"/>
    <s v="Lucien Rezende"/>
    <x v="21"/>
    <n v="5050"/>
    <s v="N"/>
    <n v="98"/>
    <s v="ms"/>
    <n v="0.06"/>
    <n v="0"/>
    <n v="761"/>
    <s v="MS"/>
    <s v="Partido Socialismo e Liberdade (Vagas: 0)"/>
    <n v="6678"/>
    <n v="8"/>
    <n v="912661"/>
    <n v="114083"/>
    <n v="0"/>
    <n v="0"/>
    <n v="3"/>
    <x v="1"/>
    <n v="0"/>
  </r>
  <r>
    <n v="2"/>
    <s v="Professora Marina"/>
    <x v="4"/>
    <n v="6565"/>
    <s v="N"/>
    <n v="99"/>
    <s v="ms"/>
    <n v="0.05"/>
    <n v="0"/>
    <n v="622"/>
    <s v="MS"/>
    <s v="O Nosso Movimento é por Mudança (Vagas: 0)"/>
    <n v="2705"/>
    <n v="8"/>
    <n v="912661"/>
    <n v="114083"/>
    <n v="0"/>
    <n v="0"/>
    <n v="2"/>
    <x v="1"/>
    <n v="0"/>
  </r>
  <r>
    <n v="2"/>
    <s v="Jacinto Nunes"/>
    <x v="15"/>
    <n v="4355"/>
    <s v="N"/>
    <n v="100"/>
    <s v="ms"/>
    <n v="0.05"/>
    <n v="0"/>
    <n v="605"/>
    <s v="MS"/>
    <s v="O Nosso Movimento é por Mudança (Vagas: 0)"/>
    <n v="11057"/>
    <n v="8"/>
    <n v="912661"/>
    <n v="114083"/>
    <n v="0"/>
    <n v="0"/>
    <n v="3"/>
    <x v="1"/>
    <n v="0"/>
  </r>
  <r>
    <n v="2"/>
    <s v="Marcon"/>
    <x v="15"/>
    <n v="4330"/>
    <s v="N"/>
    <n v="101"/>
    <s v="ms"/>
    <n v="0.04"/>
    <n v="0"/>
    <n v="546"/>
    <s v="MS"/>
    <s v="O Nosso Movimento é por Mudança (Vagas: 0)"/>
    <n v="11057"/>
    <n v="8"/>
    <n v="912661"/>
    <n v="114083"/>
    <n v="0"/>
    <n v="0"/>
    <n v="4"/>
    <x v="1"/>
    <n v="0"/>
  </r>
  <r>
    <n v="17"/>
    <s v="Alvarenga"/>
    <x v="15"/>
    <n v="4322"/>
    <s v="N"/>
    <n v="102"/>
    <s v="ms"/>
    <n v="0.04"/>
    <n v="0"/>
    <n v="526"/>
    <s v="MS"/>
    <s v="O Nosso Movimento é por Mudança (Vagas: 0)"/>
    <n v="11057"/>
    <n v="8"/>
    <n v="912661"/>
    <n v="114083"/>
    <n v="0"/>
    <n v="0"/>
    <n v="5"/>
    <x v="1"/>
    <n v="0"/>
  </r>
  <r>
    <n v="2"/>
    <s v="Samuel Messias"/>
    <x v="24"/>
    <n v="2727"/>
    <s v="N"/>
    <n v="103"/>
    <s v="ms"/>
    <n v="0.04"/>
    <n v="0"/>
    <n v="483"/>
    <s v="MS"/>
    <s v="AMOR TRABALHO E FÉ I (Vagas: 0)"/>
    <n v="581"/>
    <n v="8"/>
    <n v="912661"/>
    <n v="114083"/>
    <n v="0"/>
    <n v="0"/>
    <n v="1"/>
    <x v="1"/>
    <n v="0"/>
  </r>
  <r>
    <n v="2"/>
    <s v="Prof. Leila Alencar"/>
    <x v="15"/>
    <n v="4333"/>
    <s v="N"/>
    <n v="104"/>
    <s v="ms"/>
    <n v="0.04"/>
    <n v="0"/>
    <n v="460"/>
    <s v="MS"/>
    <s v="O Nosso Movimento é por Mudança (Vagas: 0)"/>
    <n v="11057"/>
    <n v="8"/>
    <n v="912661"/>
    <n v="114083"/>
    <n v="0"/>
    <n v="0"/>
    <n v="6"/>
    <x v="1"/>
    <n v="0"/>
  </r>
  <r>
    <n v="2"/>
    <s v="Laercio Machado"/>
    <x v="26"/>
    <n v="1818"/>
    <s v="N"/>
    <n v="105"/>
    <s v="ms"/>
    <n v="0.03"/>
    <n v="0"/>
    <n v="399"/>
    <s v="MS"/>
    <s v="O Nosso Movimento é por Mudança (Vagas: 0)"/>
    <n v="10606"/>
    <n v="8"/>
    <n v="912661"/>
    <n v="114083"/>
    <n v="0"/>
    <n v="0"/>
    <n v="3"/>
    <x v="1"/>
    <n v="0"/>
  </r>
  <r>
    <n v="2"/>
    <s v="Professor Erisvaldo"/>
    <x v="4"/>
    <n v="6510"/>
    <s v="N"/>
    <n v="106"/>
    <s v="ms"/>
    <n v="0.02"/>
    <n v="0"/>
    <n v="280"/>
    <s v="MS"/>
    <s v="O Nosso Movimento é por Mudança (Vagas: 0)"/>
    <n v="2705"/>
    <n v="8"/>
    <n v="912661"/>
    <n v="114083"/>
    <n v="0"/>
    <n v="0"/>
    <n v="3"/>
    <x v="1"/>
    <n v="0"/>
  </r>
  <r>
    <n v="2"/>
    <s v="Sandra Carrilho"/>
    <x v="28"/>
    <n v="2831"/>
    <s v="N"/>
    <n v="107"/>
    <s v="ms"/>
    <n v="0.02"/>
    <n v="0"/>
    <n v="276"/>
    <s v="MS"/>
    <s v="AMOR TRABALHO E FÉ I (Vagas: 0)"/>
    <n v="530"/>
    <n v="8"/>
    <n v="912661"/>
    <n v="114083"/>
    <n v="0"/>
    <n v="0"/>
    <n v="1"/>
    <x v="1"/>
    <n v="0"/>
  </r>
  <r>
    <n v="2"/>
    <s v="Devane"/>
    <x v="15"/>
    <n v="4300"/>
    <s v="N"/>
    <n v="108"/>
    <s v="ms"/>
    <n v="0.02"/>
    <n v="0"/>
    <n v="243"/>
    <s v="MS"/>
    <s v="O Nosso Movimento é por Mudança (Vagas: 0)"/>
    <n v="11057"/>
    <n v="8"/>
    <n v="912661"/>
    <n v="114083"/>
    <n v="0"/>
    <n v="0"/>
    <n v="7"/>
    <x v="1"/>
    <n v="0"/>
  </r>
  <r>
    <n v="2"/>
    <s v="Romario Serralheiro"/>
    <x v="23"/>
    <n v="5444"/>
    <s v="N"/>
    <n v="109"/>
    <s v="ms"/>
    <n v="0.02"/>
    <n v="0"/>
    <n v="222"/>
    <s v="MS"/>
    <s v="Partido Pátria Livre (Vagas: 0)"/>
    <n v="1723"/>
    <n v="8"/>
    <n v="912661"/>
    <n v="114083"/>
    <n v="0"/>
    <n v="0"/>
    <n v="2"/>
    <x v="1"/>
    <n v="0"/>
  </r>
  <r>
    <n v="2"/>
    <s v="George Motoqueiro"/>
    <x v="21"/>
    <n v="5007"/>
    <s v="N"/>
    <n v="110"/>
    <s v="ms"/>
    <n v="0.02"/>
    <n v="0"/>
    <n v="210"/>
    <s v="MS"/>
    <s v="Partido Socialismo e Liberdade (Vagas: 0)"/>
    <n v="6678"/>
    <n v="8"/>
    <n v="912661"/>
    <n v="114083"/>
    <n v="0"/>
    <n v="0"/>
    <n v="4"/>
    <x v="1"/>
    <n v="0"/>
  </r>
  <r>
    <n v="2"/>
    <s v="Verino Mineiro"/>
    <x v="21"/>
    <n v="5011"/>
    <s v="N"/>
    <n v="111"/>
    <s v="ms"/>
    <n v="0.02"/>
    <n v="0"/>
    <n v="204"/>
    <s v="MS"/>
    <s v="Partido Socialismo e Liberdade (Vagas: 0)"/>
    <n v="6678"/>
    <n v="8"/>
    <n v="912661"/>
    <n v="114083"/>
    <n v="0"/>
    <n v="0"/>
    <n v="5"/>
    <x v="1"/>
    <n v="0"/>
  </r>
  <r>
    <n v="2"/>
    <s v="Priscila Fernanda"/>
    <x v="28"/>
    <n v="2828"/>
    <s v="N"/>
    <n v="112"/>
    <s v="ms"/>
    <n v="0.01"/>
    <n v="0"/>
    <n v="127"/>
    <s v="MS"/>
    <s v="AMOR TRABALHO E FÉ I (Vagas: 0)"/>
    <n v="530"/>
    <n v="8"/>
    <n v="912661"/>
    <n v="114083"/>
    <n v="0"/>
    <n v="0"/>
    <n v="2"/>
    <x v="1"/>
    <n v="0"/>
  </r>
  <r>
    <n v="2"/>
    <s v="Professor Volpi"/>
    <x v="15"/>
    <n v="4323"/>
    <s v="N"/>
    <n v="113"/>
    <s v="ms"/>
    <n v="0.01"/>
    <n v="0"/>
    <n v="124"/>
    <s v="MS"/>
    <s v="O Nosso Movimento é por Mudança (Vagas: 0)"/>
    <n v="11057"/>
    <n v="8"/>
    <n v="912661"/>
    <n v="114083"/>
    <n v="0"/>
    <n v="0"/>
    <n v="8"/>
    <x v="1"/>
    <n v="0"/>
  </r>
  <r>
    <n v="2"/>
    <s v="Altino Mendes"/>
    <x v="21"/>
    <n v="5044"/>
    <s v="N"/>
    <n v="114"/>
    <s v="ms"/>
    <n v="0.01"/>
    <n v="0"/>
    <n v="119"/>
    <s v="MS"/>
    <s v="Partido Socialismo e Liberdade (Vagas: 0)"/>
    <n v="6678"/>
    <n v="8"/>
    <n v="912661"/>
    <n v="114083"/>
    <n v="0"/>
    <n v="0"/>
    <n v="6"/>
    <x v="1"/>
    <n v="0"/>
  </r>
  <r>
    <n v="2"/>
    <s v="Miguel Rezende"/>
    <x v="23"/>
    <n v="5400"/>
    <s v="N"/>
    <n v="115"/>
    <s v="ms"/>
    <n v="0.01"/>
    <n v="0"/>
    <n v="74"/>
    <s v="MS"/>
    <s v="Partido Pátria Livre (Vagas: 0)"/>
    <n v="1723"/>
    <n v="8"/>
    <n v="912661"/>
    <n v="114083"/>
    <n v="0"/>
    <n v="0"/>
    <n v="3"/>
    <x v="1"/>
    <n v="0"/>
  </r>
  <r>
    <n v="2"/>
    <s v="Sonia Marinho"/>
    <x v="28"/>
    <n v="2800"/>
    <s v="N"/>
    <n v="116"/>
    <s v="ms"/>
    <n v="0.01"/>
    <n v="0"/>
    <n v="54"/>
    <s v="MS"/>
    <s v="AMOR TRABALHO E FÉ I (Vagas: 0)"/>
    <n v="530"/>
    <n v="8"/>
    <n v="912661"/>
    <n v="114083"/>
    <n v="0"/>
    <n v="0"/>
    <n v="3"/>
    <x v="1"/>
    <n v="0"/>
  </r>
  <r>
    <n v="2"/>
    <s v="Emerson"/>
    <x v="4"/>
    <n v="6556"/>
    <s v="N"/>
    <n v="117"/>
    <s v="ms"/>
    <n v="0.01"/>
    <n v="0"/>
    <n v="41"/>
    <s v="MS"/>
    <s v="O Nosso Movimento é por Mudança (Vagas: 0)"/>
    <n v="2705"/>
    <n v="8"/>
    <n v="912661"/>
    <n v="114083"/>
    <n v="0"/>
    <n v="0"/>
    <n v="4"/>
    <x v="1"/>
    <n v="0"/>
  </r>
  <r>
    <n v="4"/>
    <s v="Dr. Eder Brambilla"/>
    <x v="1"/>
    <n v="1522"/>
    <s v="N"/>
    <n v="118"/>
    <s v="ms"/>
    <n v="0"/>
    <n v="10320"/>
    <n v="0"/>
    <s v="MS"/>
    <s v="AMOR TRABALHO E FÉ III (Vagas: 0)"/>
    <n v="8676"/>
    <n v="8"/>
    <n v="912661"/>
    <n v="114083"/>
    <n v="0"/>
    <n v="0"/>
    <n v="12"/>
    <x v="1"/>
    <n v="0"/>
  </r>
  <r>
    <n v="17"/>
    <s v="Marcelo Nassif"/>
    <x v="1"/>
    <n v="1533"/>
    <s v="N"/>
    <n v="119"/>
    <s v="ms"/>
    <n v="0"/>
    <n v="458"/>
    <n v="0"/>
    <s v="MS"/>
    <s v="AMOR TRABALHO E FÉ III (Vagas: 0)"/>
    <n v="8676"/>
    <n v="8"/>
    <n v="912661"/>
    <n v="114083"/>
    <n v="0"/>
    <n v="0"/>
    <n v="12"/>
    <x v="1"/>
    <n v="0"/>
  </r>
  <r>
    <n v="4"/>
    <s v="Dr. Becker"/>
    <x v="27"/>
    <n v="2000"/>
    <s v="N"/>
    <n v="120"/>
    <s v="ms"/>
    <n v="0"/>
    <n v="615"/>
    <n v="0"/>
    <s v="MS"/>
    <s v="AMOR TRABALHO E FÉ I (Vagas: 0)"/>
    <n v="6576"/>
    <n v="8"/>
    <n v="912661"/>
    <n v="114083"/>
    <n v="0"/>
    <n v="0"/>
    <n v="3"/>
    <x v="1"/>
    <n v="0"/>
  </r>
  <r>
    <n v="4"/>
    <s v="Dirce Arce"/>
    <x v="34"/>
    <n v="2929"/>
    <s v="N"/>
    <n v="121"/>
    <s v="ms"/>
    <n v="0"/>
    <n v="33"/>
    <n v="0"/>
    <s v="MS"/>
    <s v="Partido da Causa Operária (Vagas: 0)"/>
    <n v="0"/>
    <n v="8"/>
    <n v="912661"/>
    <n v="114083"/>
    <n v="0"/>
    <n v="0"/>
    <n v="1"/>
    <x v="1"/>
    <n v="0"/>
  </r>
  <r>
    <n v="16"/>
    <s v="Alcides Bernal"/>
    <x v="9"/>
    <n v="1111"/>
    <s v="N"/>
    <n v="122"/>
    <s v="ms"/>
    <n v="0"/>
    <n v="46734"/>
    <n v="0"/>
    <s v="MS"/>
    <s v="AVANÇAR COM RESPONSABILIDADE IV (Vagas: 4)"/>
    <n v="4782"/>
    <n v="8"/>
    <n v="912661"/>
    <n v="114083"/>
    <n v="0"/>
    <n v="0"/>
    <n v="1"/>
    <x v="1"/>
    <n v="0"/>
  </r>
  <r>
    <n v="2"/>
    <s v="Marcelo Alvaro Antonio"/>
    <x v="25"/>
    <n v="1717"/>
    <s v="S"/>
    <n v="1"/>
    <s v="mg"/>
    <n v="2.2799999999999998"/>
    <n v="0"/>
    <n v="230008"/>
    <s v="MG"/>
    <s v="Partido Social Liberal (Vagas: 6)"/>
    <n v="1100263"/>
    <n v="53"/>
    <n v="10078120"/>
    <n v="190153"/>
    <n v="5"/>
    <n v="7"/>
    <n v="1"/>
    <x v="0"/>
    <n v="1"/>
  </r>
  <r>
    <n v="2"/>
    <s v="Reginaldo Lopes"/>
    <x v="8"/>
    <n v="1312"/>
    <s v="S"/>
    <n v="2"/>
    <s v="mg"/>
    <n v="1.93"/>
    <n v="0"/>
    <n v="194332"/>
    <s v="MG"/>
    <s v="JUNTOS COM O POVO (Vagas: 12)"/>
    <n v="1343933"/>
    <n v="53"/>
    <n v="10078120"/>
    <n v="190153"/>
    <n v="7"/>
    <n v="8"/>
    <n v="1"/>
    <x v="0"/>
    <n v="1"/>
  </r>
  <r>
    <n v="2"/>
    <s v="Andre Janones"/>
    <x v="29"/>
    <n v="7040"/>
    <s v="S"/>
    <n v="3"/>
    <s v="mg"/>
    <n v="1.77"/>
    <n v="0"/>
    <n v="178660"/>
    <s v="MG"/>
    <s v="AVANTE (Vagas: 3)"/>
    <n v="616562"/>
    <n v="53"/>
    <n v="10078120"/>
    <n v="190153"/>
    <n v="3"/>
    <n v="4"/>
    <n v="1"/>
    <x v="0"/>
    <n v="1"/>
  </r>
  <r>
    <n v="2"/>
    <s v="Paulo Guedes"/>
    <x v="8"/>
    <n v="1378"/>
    <s v="S"/>
    <n v="4"/>
    <s v="mg"/>
    <n v="1.75"/>
    <n v="0"/>
    <n v="176841"/>
    <s v="MG"/>
    <s v="JUNTOS COM O POVO (Vagas: 12)"/>
    <n v="1343933"/>
    <n v="53"/>
    <n v="10078120"/>
    <n v="190153"/>
    <n v="7"/>
    <n v="8"/>
    <n v="2"/>
    <x v="0"/>
    <n v="1"/>
  </r>
  <r>
    <n v="2"/>
    <s v="Aurea Carolina"/>
    <x v="21"/>
    <n v="5018"/>
    <s v="S"/>
    <n v="5"/>
    <s v="mg"/>
    <n v="1.61"/>
    <n v="0"/>
    <n v="162740"/>
    <s v="MG"/>
    <s v="FRENTE MINAS SOCIALISTA (Vagas: 1)"/>
    <n v="241908"/>
    <n v="53"/>
    <n v="10078120"/>
    <n v="190153"/>
    <n v="1"/>
    <n v="1"/>
    <n v="1"/>
    <x v="0"/>
    <n v="1"/>
  </r>
  <r>
    <n v="2"/>
    <s v="Gilberto Abramo"/>
    <x v="6"/>
    <n v="1010"/>
    <s v="S"/>
    <n v="6"/>
    <s v="mg"/>
    <n v="1.61"/>
    <n v="0"/>
    <n v="162092"/>
    <s v="MG"/>
    <s v="#MINAS PARA TODOS (Vagas: 8)"/>
    <n v="354433"/>
    <n v="53"/>
    <n v="10078120"/>
    <n v="190153"/>
    <n v="1"/>
    <n v="2"/>
    <n v="1"/>
    <x v="0"/>
    <n v="1"/>
  </r>
  <r>
    <n v="2"/>
    <s v="Cabo Junio Amaral"/>
    <x v="25"/>
    <n v="1720"/>
    <s v="S"/>
    <n v="7"/>
    <s v="mg"/>
    <n v="1.57"/>
    <n v="0"/>
    <n v="158541"/>
    <s v="MG"/>
    <s v="Partido Social Liberal (Vagas: 6)"/>
    <n v="1100263"/>
    <n v="53"/>
    <n v="10078120"/>
    <n v="190153"/>
    <n v="5"/>
    <n v="7"/>
    <n v="2"/>
    <x v="0"/>
    <n v="1"/>
  </r>
  <r>
    <n v="2"/>
    <s v="Eros Biondini"/>
    <x v="20"/>
    <n v="9033"/>
    <s v="S"/>
    <n v="8"/>
    <s v="mg"/>
    <n v="1.56"/>
    <n v="0"/>
    <n v="157394"/>
    <s v="MG"/>
    <s v="Partido Republicano da Ordem Social (Vagas: 2)"/>
    <n v="377657"/>
    <n v="53"/>
    <n v="10078120"/>
    <n v="190153"/>
    <n v="1"/>
    <n v="2"/>
    <n v="1"/>
    <x v="0"/>
    <n v="1"/>
  </r>
  <r>
    <n v="2"/>
    <s v="Rogério Correia"/>
    <x v="8"/>
    <n v="1313"/>
    <s v="S"/>
    <n v="9"/>
    <s v="mg"/>
    <n v="1.3"/>
    <n v="0"/>
    <n v="131312"/>
    <s v="MG"/>
    <s v="JUNTOS COM O POVO (Vagas: 12)"/>
    <n v="1343933"/>
    <n v="53"/>
    <n v="10078120"/>
    <n v="190153"/>
    <n v="7"/>
    <n v="8"/>
    <n v="3"/>
    <x v="0"/>
    <n v="1"/>
  </r>
  <r>
    <n v="2"/>
    <s v="Padre João"/>
    <x v="8"/>
    <n v="1315"/>
    <s v="S"/>
    <n v="10"/>
    <s v="mg"/>
    <n v="1.3"/>
    <n v="0"/>
    <n v="131228"/>
    <s v="MG"/>
    <s v="JUNTOS COM O POVO (Vagas: 12)"/>
    <n v="1343933"/>
    <n v="53"/>
    <n v="10078120"/>
    <n v="190153"/>
    <n v="7"/>
    <n v="8"/>
    <n v="4"/>
    <x v="0"/>
    <n v="1"/>
  </r>
  <r>
    <n v="2"/>
    <s v="Rodrigo de Castro"/>
    <x v="0"/>
    <n v="4550"/>
    <s v="S"/>
    <n v="11"/>
    <s v="mg"/>
    <n v="1.3"/>
    <n v="0"/>
    <n v="131120"/>
    <s v="MG"/>
    <s v="RECONSTRUÇÃO JÁ (Vagas: 12)"/>
    <n v="769033"/>
    <n v="53"/>
    <n v="10078120"/>
    <n v="190153"/>
    <n v="4"/>
    <n v="5"/>
    <n v="1"/>
    <x v="0"/>
    <n v="1"/>
  </r>
  <r>
    <n v="2"/>
    <s v="Weliton Prado"/>
    <x v="20"/>
    <n v="9090"/>
    <s v="S"/>
    <n v="12"/>
    <s v="mg"/>
    <n v="1.28"/>
    <n v="0"/>
    <n v="129199"/>
    <s v="MG"/>
    <s v="Partido Republicano da Ordem Social (Vagas: 2)"/>
    <n v="377657"/>
    <n v="53"/>
    <n v="10078120"/>
    <n v="190153"/>
    <n v="1"/>
    <n v="2"/>
    <n v="2"/>
    <x v="0"/>
    <n v="1"/>
  </r>
  <r>
    <n v="2"/>
    <s v="Misael Varella"/>
    <x v="10"/>
    <n v="5505"/>
    <s v="S"/>
    <n v="13"/>
    <s v="mg"/>
    <n v="1.28"/>
    <n v="0"/>
    <n v="128537"/>
    <s v="MG"/>
    <s v="RECONSTRUÇÃO JÁ (Vagas: 12)"/>
    <n v="457320"/>
    <n v="53"/>
    <n v="10078120"/>
    <n v="190153"/>
    <n v="2"/>
    <n v="3"/>
    <n v="1"/>
    <x v="0"/>
    <n v="1"/>
  </r>
  <r>
    <n v="2"/>
    <s v="Hercílio Coelho Diniz"/>
    <x v="1"/>
    <n v="1515"/>
    <s v="S"/>
    <n v="14"/>
    <s v="mg"/>
    <n v="1.2"/>
    <n v="0"/>
    <n v="120489"/>
    <s v="MG"/>
    <s v="#MINAS PARA TODOS (Vagas: 8)"/>
    <n v="610205"/>
    <n v="53"/>
    <n v="10078120"/>
    <n v="190153"/>
    <n v="3"/>
    <n v="4"/>
    <n v="1"/>
    <x v="0"/>
    <n v="1"/>
  </r>
  <r>
    <n v="2"/>
    <s v="Stefano Aguiar"/>
    <x v="10"/>
    <n v="5544"/>
    <s v="S"/>
    <n v="15"/>
    <s v="mg"/>
    <n v="1.1499999999999999"/>
    <n v="0"/>
    <n v="115795"/>
    <s v="MG"/>
    <s v="RECONSTRUÇÃO JÁ (Vagas: 12)"/>
    <n v="457320"/>
    <n v="53"/>
    <n v="10078120"/>
    <n v="190153"/>
    <n v="2"/>
    <n v="3"/>
    <n v="2"/>
    <x v="0"/>
    <n v="1"/>
  </r>
  <r>
    <n v="2"/>
    <s v="Patrus Ananias"/>
    <x v="8"/>
    <n v="1333"/>
    <s v="S"/>
    <n v="16"/>
    <s v="mg"/>
    <n v="1.1200000000000001"/>
    <n v="0"/>
    <n v="112724"/>
    <s v="MG"/>
    <s v="JUNTOS COM O POVO (Vagas: 12)"/>
    <n v="1343933"/>
    <n v="53"/>
    <n v="10078120"/>
    <n v="190153"/>
    <n v="7"/>
    <n v="8"/>
    <n v="5"/>
    <x v="0"/>
    <n v="1"/>
  </r>
  <r>
    <n v="2"/>
    <s v="Zé Silva"/>
    <x v="3"/>
    <n v="7777"/>
    <s v="S"/>
    <n v="17"/>
    <s v="mg"/>
    <n v="1.08"/>
    <n v="0"/>
    <n v="109335"/>
    <s v="MG"/>
    <s v="RECONSTRUÇÃO JÁ (Vagas: 12)"/>
    <n v="131080"/>
    <n v="53"/>
    <n v="10078120"/>
    <n v="190153"/>
    <n v="0"/>
    <n v="0"/>
    <n v="1"/>
    <x v="1"/>
    <n v="0"/>
  </r>
  <r>
    <n v="2"/>
    <s v="Marcelo Aro"/>
    <x v="22"/>
    <n v="3133"/>
    <s v="S"/>
    <n v="18"/>
    <s v="mg"/>
    <n v="1.06"/>
    <n v="0"/>
    <n v="107219"/>
    <s v="MG"/>
    <s v="COMPROMISSO POR MINAS (Vagas: 2)"/>
    <n v="394033"/>
    <n v="53"/>
    <n v="10078120"/>
    <n v="190153"/>
    <n v="2"/>
    <n v="2"/>
    <n v="1"/>
    <x v="0"/>
    <n v="1"/>
  </r>
  <r>
    <n v="2"/>
    <s v="Aécio Neves"/>
    <x v="0"/>
    <n v="4500"/>
    <s v="S"/>
    <n v="19"/>
    <s v="mg"/>
    <n v="1.06"/>
    <n v="0"/>
    <n v="106702"/>
    <s v="MG"/>
    <s v="RECONSTRUÇÃO JÁ (Vagas: 12)"/>
    <n v="769033"/>
    <n v="53"/>
    <n v="10078120"/>
    <n v="190153"/>
    <n v="4"/>
    <n v="5"/>
    <n v="2"/>
    <x v="0"/>
    <n v="1"/>
  </r>
  <r>
    <n v="2"/>
    <s v="Eduardo Barbosa"/>
    <x v="0"/>
    <n v="4535"/>
    <s v="S"/>
    <n v="20"/>
    <s v="mg"/>
    <n v="1.05"/>
    <n v="0"/>
    <n v="105969"/>
    <s v="MG"/>
    <s v="RECONSTRUÇÃO JÁ (Vagas: 12)"/>
    <n v="769033"/>
    <n v="53"/>
    <n v="10078120"/>
    <n v="190153"/>
    <n v="4"/>
    <n v="5"/>
    <n v="3"/>
    <x v="0"/>
    <n v="1"/>
  </r>
  <r>
    <n v="2"/>
    <s v="Diego Andrade"/>
    <x v="10"/>
    <n v="5555"/>
    <s v="S"/>
    <n v="21"/>
    <s v="mg"/>
    <n v="1.05"/>
    <n v="0"/>
    <n v="105803"/>
    <s v="MG"/>
    <s v="RECONSTRUÇÃO JÁ (Vagas: 12)"/>
    <n v="457320"/>
    <n v="53"/>
    <n v="10078120"/>
    <n v="190153"/>
    <n v="2"/>
    <n v="3"/>
    <n v="3"/>
    <x v="0"/>
    <n v="1"/>
  </r>
  <r>
    <n v="2"/>
    <s v="Lincoln Portela"/>
    <x v="7"/>
    <n v="2233"/>
    <s v="S"/>
    <n v="22"/>
    <s v="mg"/>
    <n v="1.05"/>
    <n v="0"/>
    <n v="105731"/>
    <s v="MG"/>
    <s v="JUNTOS COM O POVO (Vagas: 12)"/>
    <n v="355184"/>
    <n v="53"/>
    <n v="10078120"/>
    <n v="190153"/>
    <n v="1"/>
    <n v="2"/>
    <n v="1"/>
    <x v="0"/>
    <n v="1"/>
  </r>
  <r>
    <n v="2"/>
    <s v="Emidinho Madeira"/>
    <x v="11"/>
    <n v="4055"/>
    <s v="S"/>
    <n v="23"/>
    <s v="mg"/>
    <n v="1.03"/>
    <n v="0"/>
    <n v="103533"/>
    <s v="MG"/>
    <s v="JUNTOS COM O POVO (Vagas: 12)"/>
    <n v="335216"/>
    <n v="53"/>
    <n v="10078120"/>
    <n v="190153"/>
    <n v="1"/>
    <n v="2"/>
    <n v="1"/>
    <x v="0"/>
    <n v="1"/>
  </r>
  <r>
    <n v="2"/>
    <s v="Lafayette Andrada"/>
    <x v="6"/>
    <n v="1080"/>
    <s v="S"/>
    <n v="24"/>
    <s v="mg"/>
    <n v="1.02"/>
    <n v="0"/>
    <n v="103090"/>
    <s v="MG"/>
    <s v="#MINAS PARA TODOS (Vagas: 8)"/>
    <n v="354433"/>
    <n v="53"/>
    <n v="10078120"/>
    <n v="190153"/>
    <n v="1"/>
    <n v="2"/>
    <n v="2"/>
    <x v="0"/>
    <n v="1"/>
  </r>
  <r>
    <n v="2"/>
    <s v="Pinheirinho"/>
    <x v="9"/>
    <n v="1122"/>
    <s v="S"/>
    <n v="25"/>
    <s v="mg"/>
    <n v="0.98"/>
    <n v="0"/>
    <n v="98404"/>
    <s v="MG"/>
    <s v="RECONSTRUÇÃO JÁ (Vagas: 12)"/>
    <n v="372000"/>
    <n v="53"/>
    <n v="10078120"/>
    <n v="190153"/>
    <n v="1"/>
    <n v="2"/>
    <n v="1"/>
    <x v="0"/>
    <n v="1"/>
  </r>
  <r>
    <n v="2"/>
    <s v="Subtenente Gonzaga"/>
    <x v="5"/>
    <n v="1231"/>
    <s v="S"/>
    <n v="26"/>
    <s v="mg"/>
    <n v="0.93"/>
    <n v="0"/>
    <n v="93932"/>
    <s v="MG"/>
    <s v="#MINAS PARA TODOS (Vagas: 8)"/>
    <n v="298899"/>
    <n v="53"/>
    <n v="10078120"/>
    <n v="190153"/>
    <n v="1"/>
    <n v="2"/>
    <n v="1"/>
    <x v="0"/>
    <n v="1"/>
  </r>
  <r>
    <n v="2"/>
    <s v="Margarida Salomão"/>
    <x v="8"/>
    <n v="1314"/>
    <s v="S"/>
    <n v="27"/>
    <s v="mg"/>
    <n v="0.89"/>
    <n v="0"/>
    <n v="89378"/>
    <s v="MG"/>
    <s v="JUNTOS COM O POVO (Vagas: 12)"/>
    <n v="1343933"/>
    <n v="53"/>
    <n v="10078120"/>
    <n v="190153"/>
    <n v="7"/>
    <n v="8"/>
    <n v="6"/>
    <x v="0"/>
    <n v="1"/>
  </r>
  <r>
    <n v="2"/>
    <s v="Dr. Mário Heringer"/>
    <x v="5"/>
    <n v="1234"/>
    <s v="S"/>
    <n v="28"/>
    <s v="mg"/>
    <n v="0.88"/>
    <n v="0"/>
    <n v="89046"/>
    <s v="MG"/>
    <s v="#MINAS PARA TODOS (Vagas: 8)"/>
    <n v="298899"/>
    <n v="53"/>
    <n v="10078120"/>
    <n v="190153"/>
    <n v="1"/>
    <n v="2"/>
    <n v="2"/>
    <x v="0"/>
    <n v="1"/>
  </r>
  <r>
    <n v="2"/>
    <s v="Odair Cunha"/>
    <x v="8"/>
    <n v="1307"/>
    <s v="S"/>
    <n v="29"/>
    <s v="mg"/>
    <n v="0.87"/>
    <n v="0"/>
    <n v="87891"/>
    <s v="MG"/>
    <s v="JUNTOS COM O POVO (Vagas: 12)"/>
    <n v="1343933"/>
    <n v="53"/>
    <n v="10078120"/>
    <n v="190153"/>
    <n v="7"/>
    <n v="8"/>
    <n v="7"/>
    <x v="0"/>
    <n v="1"/>
  </r>
  <r>
    <n v="2"/>
    <s v="Bilac Pinto"/>
    <x v="2"/>
    <n v="2545"/>
    <s v="S"/>
    <n v="30"/>
    <s v="mg"/>
    <n v="0.87"/>
    <n v="0"/>
    <n v="87683"/>
    <s v="MG"/>
    <s v="RECONSTRUÇÃO JÁ (Vagas: 12)"/>
    <n v="285912"/>
    <n v="53"/>
    <n v="10078120"/>
    <n v="190153"/>
    <n v="1"/>
    <n v="1"/>
    <n v="1"/>
    <x v="0"/>
    <n v="1"/>
  </r>
  <r>
    <n v="2"/>
    <s v="Fred Costa"/>
    <x v="30"/>
    <n v="5133"/>
    <s v="S"/>
    <n v="31"/>
    <s v="mg"/>
    <n v="0.87"/>
    <n v="0"/>
    <n v="87446"/>
    <s v="MG"/>
    <s v="RENOVAÇÃO (Vagas: 2)"/>
    <n v="277469"/>
    <n v="53"/>
    <n v="10078120"/>
    <n v="190153"/>
    <n v="1"/>
    <n v="1"/>
    <n v="1"/>
    <x v="0"/>
    <n v="1"/>
  </r>
  <r>
    <n v="2"/>
    <s v="Domingos Sávio"/>
    <x v="0"/>
    <n v="4560"/>
    <s v="S"/>
    <n v="32"/>
    <s v="mg"/>
    <n v="0.8"/>
    <n v="0"/>
    <n v="80990"/>
    <s v="MG"/>
    <s v="RECONSTRUÇÃO JÁ (Vagas: 12)"/>
    <n v="769033"/>
    <n v="53"/>
    <n v="10078120"/>
    <n v="190153"/>
    <n v="4"/>
    <n v="5"/>
    <n v="4"/>
    <x v="0"/>
    <n v="1"/>
  </r>
  <r>
    <n v="2"/>
    <s v="Paulo Abi Ackel"/>
    <x v="0"/>
    <n v="4545"/>
    <s v="S"/>
    <n v="33"/>
    <s v="mg"/>
    <n v="0.79"/>
    <n v="0"/>
    <n v="79797"/>
    <s v="MG"/>
    <s v="RECONSTRUÇÃO JÁ (Vagas: 12)"/>
    <n v="769033"/>
    <n v="53"/>
    <n v="10078120"/>
    <n v="190153"/>
    <n v="4"/>
    <n v="5"/>
    <n v="5"/>
    <x v="0"/>
    <n v="1"/>
  </r>
  <r>
    <n v="2"/>
    <s v="Dimas Fabiano"/>
    <x v="9"/>
    <n v="1111"/>
    <s v="S"/>
    <n v="34"/>
    <s v="mg"/>
    <n v="0.74"/>
    <n v="0"/>
    <n v="74223"/>
    <s v="MG"/>
    <s v="RECONSTRUÇÃO JÁ (Vagas: 12)"/>
    <n v="372000"/>
    <n v="53"/>
    <n v="10078120"/>
    <n v="190153"/>
    <n v="1"/>
    <n v="2"/>
    <n v="2"/>
    <x v="0"/>
    <n v="1"/>
  </r>
  <r>
    <n v="2"/>
    <s v="Tiago Mitraud"/>
    <x v="31"/>
    <n v="3031"/>
    <s v="S"/>
    <n v="35"/>
    <s v="mg"/>
    <n v="0.71"/>
    <n v="0"/>
    <n v="71901"/>
    <s v="MG"/>
    <s v="Partido Novo (Vagas: 2)"/>
    <n v="461859"/>
    <n v="53"/>
    <n v="10078120"/>
    <n v="190153"/>
    <n v="2"/>
    <n v="3"/>
    <n v="1"/>
    <x v="0"/>
    <n v="1"/>
  </r>
  <r>
    <n v="2"/>
    <s v="Vilson da Fetaemg"/>
    <x v="11"/>
    <n v="4057"/>
    <s v="S"/>
    <n v="36"/>
    <s v="mg"/>
    <n v="0.7"/>
    <n v="0"/>
    <n v="70481"/>
    <s v="MG"/>
    <s v="JUNTOS COM O POVO (Vagas: 12)"/>
    <n v="335216"/>
    <n v="53"/>
    <n v="10078120"/>
    <n v="190153"/>
    <n v="1"/>
    <n v="2"/>
    <n v="2"/>
    <x v="0"/>
    <n v="1"/>
  </r>
  <r>
    <n v="2"/>
    <s v="Newton Cardoso Jr"/>
    <x v="1"/>
    <n v="1510"/>
    <s v="S"/>
    <n v="37"/>
    <s v="mg"/>
    <n v="0.69"/>
    <n v="0"/>
    <n v="69900"/>
    <s v="MG"/>
    <s v="#MINAS PARA TODOS (Vagas: 8)"/>
    <n v="610205"/>
    <n v="53"/>
    <n v="10078120"/>
    <n v="190153"/>
    <n v="3"/>
    <n v="4"/>
    <n v="2"/>
    <x v="0"/>
    <n v="1"/>
  </r>
  <r>
    <n v="2"/>
    <s v="Leonardo Monteiro"/>
    <x v="8"/>
    <n v="1363"/>
    <s v="S"/>
    <n v="38"/>
    <s v="mg"/>
    <n v="0.68"/>
    <n v="0"/>
    <n v="68686"/>
    <s v="MG"/>
    <s v="JUNTOS COM O POVO (Vagas: 12)"/>
    <n v="1343933"/>
    <n v="53"/>
    <n v="10078120"/>
    <n v="190153"/>
    <n v="7"/>
    <n v="8"/>
    <n v="8"/>
    <x v="0"/>
    <n v="1"/>
  </r>
  <r>
    <n v="2"/>
    <s v="Euclydes Pettersen"/>
    <x v="27"/>
    <n v="2015"/>
    <s v="S"/>
    <n v="39"/>
    <s v="mg"/>
    <n v="0.65"/>
    <n v="0"/>
    <n v="65316"/>
    <s v="MG"/>
    <s v="UNIDOS POR MINAS (Vagas: 2)"/>
    <n v="202230"/>
    <n v="53"/>
    <n v="10078120"/>
    <n v="190153"/>
    <n v="1"/>
    <n v="1"/>
    <n v="1"/>
    <x v="0"/>
    <n v="1"/>
  </r>
  <r>
    <n v="2"/>
    <s v="Lucas Gonzalez"/>
    <x v="31"/>
    <n v="3022"/>
    <s v="S"/>
    <n v="40"/>
    <s v="mg"/>
    <n v="0.64"/>
    <n v="0"/>
    <n v="64022"/>
    <s v="MG"/>
    <s v="Partido Novo (Vagas: 2)"/>
    <n v="461859"/>
    <n v="53"/>
    <n v="10078120"/>
    <n v="190153"/>
    <n v="2"/>
    <n v="3"/>
    <n v="2"/>
    <x v="0"/>
    <n v="1"/>
  </r>
  <r>
    <n v="2"/>
    <s v="Fabio Ramalho"/>
    <x v="1"/>
    <n v="1513"/>
    <s v="S"/>
    <n v="41"/>
    <s v="mg"/>
    <n v="0.63"/>
    <n v="0"/>
    <n v="63149"/>
    <s v="MG"/>
    <s v="#MINAS PARA TODOS (Vagas: 8)"/>
    <n v="610205"/>
    <n v="53"/>
    <n v="10078120"/>
    <n v="190153"/>
    <n v="3"/>
    <n v="4"/>
    <n v="3"/>
    <x v="0"/>
    <n v="1"/>
  </r>
  <r>
    <n v="2"/>
    <s v="Doutor Frederico"/>
    <x v="30"/>
    <n v="5152"/>
    <s v="S"/>
    <n v="42"/>
    <s v="mg"/>
    <n v="0.6"/>
    <n v="0"/>
    <n v="60950"/>
    <s v="MG"/>
    <s v="RENOVAÇÃO (Vagas: 2)"/>
    <n v="277469"/>
    <n v="53"/>
    <n v="10078120"/>
    <n v="190153"/>
    <n v="1"/>
    <n v="1"/>
    <n v="2"/>
    <x v="1"/>
    <n v="0"/>
  </r>
  <r>
    <n v="2"/>
    <s v="Igor Timo"/>
    <x v="12"/>
    <n v="1999"/>
    <s v="S"/>
    <n v="43"/>
    <s v="mg"/>
    <n v="0.6"/>
    <n v="0"/>
    <n v="60509"/>
    <s v="MG"/>
    <s v="Podemos (Vagas: 1)"/>
    <n v="233631"/>
    <n v="53"/>
    <n v="10078120"/>
    <n v="190153"/>
    <n v="1"/>
    <n v="1"/>
    <n v="1"/>
    <x v="0"/>
    <n v="1"/>
  </r>
  <r>
    <n v="2"/>
    <s v="Julio Delgado"/>
    <x v="11"/>
    <n v="4050"/>
    <s v="S"/>
    <n v="44"/>
    <s v="mg"/>
    <n v="0.57999999999999996"/>
    <n v="0"/>
    <n v="58413"/>
    <s v="MG"/>
    <s v="JUNTOS COM O POVO (Vagas: 12)"/>
    <n v="335216"/>
    <n v="53"/>
    <n v="10078120"/>
    <n v="190153"/>
    <n v="1"/>
    <n v="2"/>
    <n v="3"/>
    <x v="1"/>
    <n v="0"/>
  </r>
  <r>
    <n v="2"/>
    <s v="Mauro Lopes"/>
    <x v="1"/>
    <n v="1511"/>
    <s v="S"/>
    <n v="45"/>
    <s v="mg"/>
    <n v="0.57999999999999996"/>
    <n v="0"/>
    <n v="58243"/>
    <s v="MG"/>
    <s v="#MINAS PARA TODOS (Vagas: 8)"/>
    <n v="610205"/>
    <n v="53"/>
    <n v="10078120"/>
    <n v="190153"/>
    <n v="3"/>
    <n v="4"/>
    <n v="4"/>
    <x v="0"/>
    <n v="1"/>
  </r>
  <r>
    <n v="2"/>
    <s v="Delegado Marcelo Freitas"/>
    <x v="25"/>
    <n v="1777"/>
    <s v="S"/>
    <n v="46"/>
    <s v="mg"/>
    <n v="0.57999999999999996"/>
    <n v="0"/>
    <n v="58176"/>
    <s v="MG"/>
    <s v="Partido Social Liberal (Vagas: 6)"/>
    <n v="1100263"/>
    <n v="53"/>
    <n v="10078120"/>
    <n v="190153"/>
    <n v="5"/>
    <n v="7"/>
    <n v="3"/>
    <x v="0"/>
    <n v="1"/>
  </r>
  <r>
    <n v="2"/>
    <s v="Franco Cartafina"/>
    <x v="22"/>
    <n v="3132"/>
    <s v="S"/>
    <n v="47"/>
    <s v="mg"/>
    <n v="0.53"/>
    <n v="0"/>
    <n v="53390"/>
    <s v="MG"/>
    <s v="COMPROMISSO POR MINAS (Vagas: 2)"/>
    <n v="394033"/>
    <n v="53"/>
    <n v="10078120"/>
    <n v="190153"/>
    <n v="2"/>
    <n v="2"/>
    <n v="2"/>
    <x v="0"/>
    <n v="1"/>
  </r>
  <r>
    <n v="2"/>
    <s v="Charlles Evangelista"/>
    <x v="25"/>
    <n v="1745"/>
    <s v="S"/>
    <n v="48"/>
    <s v="mg"/>
    <n v="0.51"/>
    <n v="0"/>
    <n v="51626"/>
    <s v="MG"/>
    <s v="Partido Social Liberal (Vagas: 6)"/>
    <n v="1100263"/>
    <n v="53"/>
    <n v="10078120"/>
    <n v="190153"/>
    <n v="5"/>
    <n v="7"/>
    <n v="4"/>
    <x v="0"/>
    <n v="1"/>
  </r>
  <r>
    <n v="2"/>
    <s v="Léo Motta"/>
    <x v="25"/>
    <n v="1707"/>
    <s v="S"/>
    <n v="49"/>
    <s v="mg"/>
    <n v="0.51"/>
    <n v="0"/>
    <n v="51073"/>
    <s v="MG"/>
    <s v="Partido Social Liberal (Vagas: 6)"/>
    <n v="1100263"/>
    <n v="53"/>
    <n v="10078120"/>
    <n v="190153"/>
    <n v="5"/>
    <n v="7"/>
    <n v="5"/>
    <x v="0"/>
    <n v="1"/>
  </r>
  <r>
    <n v="2"/>
    <s v="Luis Tibe"/>
    <x v="29"/>
    <n v="7070"/>
    <s v="S"/>
    <n v="50"/>
    <s v="mg"/>
    <n v="0.5"/>
    <n v="0"/>
    <n v="50474"/>
    <s v="MG"/>
    <s v="AVANTE (Vagas: 3)"/>
    <n v="616562"/>
    <n v="53"/>
    <n v="10078120"/>
    <n v="190153"/>
    <n v="3"/>
    <n v="4"/>
    <n v="2"/>
    <x v="0"/>
    <n v="1"/>
  </r>
  <r>
    <n v="2"/>
    <s v="Alê Silva"/>
    <x v="25"/>
    <n v="1704"/>
    <s v="S"/>
    <n v="51"/>
    <s v="mg"/>
    <n v="0.48"/>
    <n v="0"/>
    <n v="48043"/>
    <s v="MG"/>
    <s v="Partido Social Liberal (Vagas: 6)"/>
    <n v="1100263"/>
    <n v="53"/>
    <n v="10078120"/>
    <n v="190153"/>
    <n v="5"/>
    <n v="7"/>
    <n v="6"/>
    <x v="0"/>
    <n v="1"/>
  </r>
  <r>
    <n v="2"/>
    <s v="Greyce Elias"/>
    <x v="29"/>
    <n v="7011"/>
    <s v="S"/>
    <n v="52"/>
    <s v="mg"/>
    <n v="0.37"/>
    <n v="0"/>
    <n v="37620"/>
    <s v="MG"/>
    <s v="AVANTE (Vagas: 3)"/>
    <n v="616562"/>
    <n v="53"/>
    <n v="10078120"/>
    <n v="190153"/>
    <n v="3"/>
    <n v="4"/>
    <n v="3"/>
    <x v="0"/>
    <n v="1"/>
  </r>
  <r>
    <n v="2"/>
    <s v="Zé Vitor"/>
    <x v="14"/>
    <n v="3333"/>
    <s v="S"/>
    <n v="53"/>
    <s v="mg"/>
    <n v="0.33"/>
    <n v="0"/>
    <n v="32833"/>
    <s v="MG"/>
    <s v="UNIDOS POR MINAS (Vagas: 2)"/>
    <n v="54068"/>
    <n v="53"/>
    <n v="10078120"/>
    <n v="190153"/>
    <n v="0"/>
    <n v="0"/>
    <n v="1"/>
    <x v="1"/>
    <n v="0"/>
  </r>
  <r>
    <n v="2"/>
    <s v="Marcus Pestana"/>
    <x v="0"/>
    <n v="4555"/>
    <s v="N"/>
    <n v="54"/>
    <s v="mg"/>
    <n v="0.72"/>
    <n v="0"/>
    <n v="72099"/>
    <s v="MG"/>
    <s v="RECONSTRUÇÃO JÁ (Vagas: 12)"/>
    <n v="769033"/>
    <n v="53"/>
    <n v="10078120"/>
    <n v="190153"/>
    <n v="4"/>
    <n v="5"/>
    <n v="6"/>
    <x v="1"/>
    <n v="0"/>
  </r>
  <r>
    <n v="2"/>
    <s v="Fabiano Tolentino"/>
    <x v="13"/>
    <n v="2300"/>
    <s v="N"/>
    <n v="55"/>
    <s v="mg"/>
    <n v="0.66"/>
    <n v="0"/>
    <n v="67008"/>
    <s v="MG"/>
    <s v="RECONSTRUÇÃO JÁ (Vagas: 12)"/>
    <n v="108242"/>
    <n v="53"/>
    <n v="10078120"/>
    <n v="190153"/>
    <n v="0"/>
    <n v="0"/>
    <n v="1"/>
    <x v="1"/>
    <n v="0"/>
  </r>
  <r>
    <n v="2"/>
    <s v="Carlos Mosconi"/>
    <x v="0"/>
    <n v="4566"/>
    <s v="N"/>
    <n v="56"/>
    <s v="mg"/>
    <n v="0.65"/>
    <n v="0"/>
    <n v="65362"/>
    <s v="MG"/>
    <s v="RECONSTRUÇÃO JÁ (Vagas: 12)"/>
    <n v="769033"/>
    <n v="53"/>
    <n v="10078120"/>
    <n v="190153"/>
    <n v="4"/>
    <n v="5"/>
    <n v="7"/>
    <x v="1"/>
    <n v="0"/>
  </r>
  <r>
    <n v="2"/>
    <s v="Ana Paula"/>
    <x v="9"/>
    <n v="1199"/>
    <s v="N"/>
    <n v="57"/>
    <s v="mg"/>
    <n v="0.62"/>
    <n v="0"/>
    <n v="62815"/>
    <s v="MG"/>
    <s v="RECONSTRUÇÃO JÁ (Vagas: 12)"/>
    <n v="372000"/>
    <n v="53"/>
    <n v="10078120"/>
    <n v="190153"/>
    <n v="1"/>
    <n v="2"/>
    <n v="3"/>
    <x v="1"/>
    <n v="0"/>
  </r>
  <r>
    <n v="2"/>
    <s v="Renato Andrade"/>
    <x v="9"/>
    <n v="1100"/>
    <s v="N"/>
    <n v="58"/>
    <s v="mg"/>
    <n v="0.62"/>
    <n v="0"/>
    <n v="62448"/>
    <s v="MG"/>
    <s v="RECONSTRUÇÃO JÁ (Vagas: 12)"/>
    <n v="372000"/>
    <n v="53"/>
    <n v="10078120"/>
    <n v="190153"/>
    <n v="1"/>
    <n v="2"/>
    <n v="4"/>
    <x v="1"/>
    <n v="0"/>
  </r>
  <r>
    <n v="2"/>
    <s v="Álvaro Damião da Itatiaia"/>
    <x v="2"/>
    <n v="2500"/>
    <s v="N"/>
    <n v="59"/>
    <s v="mg"/>
    <n v="0.59"/>
    <n v="0"/>
    <n v="59351"/>
    <s v="MG"/>
    <s v="RECONSTRUÇÃO JÁ (Vagas: 12)"/>
    <n v="285912"/>
    <n v="53"/>
    <n v="10078120"/>
    <n v="190153"/>
    <n v="1"/>
    <n v="1"/>
    <n v="2"/>
    <x v="1"/>
    <n v="0"/>
  </r>
  <r>
    <n v="2"/>
    <s v="Bruce Martins"/>
    <x v="12"/>
    <n v="1990"/>
    <s v="N"/>
    <n v="60"/>
    <s v="mg"/>
    <n v="0.57999999999999996"/>
    <n v="0"/>
    <n v="58634"/>
    <s v="MG"/>
    <s v="Podemos (Vagas: 1)"/>
    <n v="233631"/>
    <n v="53"/>
    <n v="10078120"/>
    <n v="190153"/>
    <n v="1"/>
    <n v="1"/>
    <n v="2"/>
    <x v="1"/>
    <n v="0"/>
  </r>
  <r>
    <n v="2"/>
    <s v="Leonardo Quintão"/>
    <x v="1"/>
    <n v="1500"/>
    <s v="N"/>
    <n v="61"/>
    <s v="mg"/>
    <n v="0.56000000000000005"/>
    <n v="0"/>
    <n v="56644"/>
    <s v="MG"/>
    <s v="#MINAS PARA TODOS (Vagas: 8)"/>
    <n v="610205"/>
    <n v="53"/>
    <n v="10078120"/>
    <n v="190153"/>
    <n v="3"/>
    <n v="4"/>
    <n v="5"/>
    <x v="1"/>
    <n v="0"/>
  </r>
  <r>
    <n v="2"/>
    <s v="Carlos Melles"/>
    <x v="2"/>
    <n v="2555"/>
    <s v="N"/>
    <n v="62"/>
    <s v="mg"/>
    <n v="0.55000000000000004"/>
    <n v="0"/>
    <n v="55604"/>
    <s v="MG"/>
    <s v="RECONSTRUÇÃO JÁ (Vagas: 12)"/>
    <n v="285912"/>
    <n v="53"/>
    <n v="10078120"/>
    <n v="190153"/>
    <n v="1"/>
    <n v="1"/>
    <n v="3"/>
    <x v="1"/>
    <n v="0"/>
  </r>
  <r>
    <n v="2"/>
    <s v="Aelton Freitas"/>
    <x v="7"/>
    <n v="2222"/>
    <s v="N"/>
    <n v="63"/>
    <s v="mg"/>
    <n v="0.54"/>
    <n v="0"/>
    <n v="54704"/>
    <s v="MG"/>
    <s v="JUNTOS COM O POVO (Vagas: 12)"/>
    <n v="355184"/>
    <n v="53"/>
    <n v="10078120"/>
    <n v="190153"/>
    <n v="1"/>
    <n v="2"/>
    <n v="2"/>
    <x v="0"/>
    <n v="1"/>
  </r>
  <r>
    <n v="2"/>
    <s v="Walter Tosta"/>
    <x v="7"/>
    <n v="2234"/>
    <s v="N"/>
    <n v="64"/>
    <s v="mg"/>
    <n v="0.51"/>
    <n v="0"/>
    <n v="51606"/>
    <s v="MG"/>
    <s v="JUNTOS COM O POVO (Vagas: 12)"/>
    <n v="355184"/>
    <n v="53"/>
    <n v="10078120"/>
    <n v="190153"/>
    <n v="1"/>
    <n v="2"/>
    <n v="3"/>
    <x v="1"/>
    <n v="0"/>
  </r>
  <r>
    <n v="2"/>
    <s v="Tenente Lúcio"/>
    <x v="7"/>
    <n v="2210"/>
    <s v="N"/>
    <n v="65"/>
    <s v="mg"/>
    <n v="0.51"/>
    <n v="0"/>
    <n v="51555"/>
    <s v="MG"/>
    <s v="JUNTOS COM O POVO (Vagas: 12)"/>
    <n v="355184"/>
    <n v="53"/>
    <n v="10078120"/>
    <n v="190153"/>
    <n v="1"/>
    <n v="2"/>
    <n v="4"/>
    <x v="1"/>
    <n v="0"/>
  </r>
  <r>
    <n v="2"/>
    <s v="Raquel Muniz"/>
    <x v="10"/>
    <n v="5510"/>
    <s v="N"/>
    <n v="66"/>
    <s v="mg"/>
    <n v="0.45"/>
    <n v="0"/>
    <n v="45338"/>
    <s v="MG"/>
    <s v="RECONSTRUÇÃO JÁ (Vagas: 12)"/>
    <n v="457320"/>
    <n v="53"/>
    <n v="10078120"/>
    <n v="190153"/>
    <n v="2"/>
    <n v="3"/>
    <n v="4"/>
    <x v="1"/>
    <n v="0"/>
  </r>
  <r>
    <n v="2"/>
    <s v="Adelmo Leão"/>
    <x v="8"/>
    <n v="1350"/>
    <s v="N"/>
    <n v="67"/>
    <s v="mg"/>
    <n v="0.45"/>
    <n v="0"/>
    <n v="45076"/>
    <s v="MG"/>
    <s v="JUNTOS COM O POVO (Vagas: 12)"/>
    <n v="1343933"/>
    <n v="53"/>
    <n v="10078120"/>
    <n v="190153"/>
    <n v="7"/>
    <n v="8"/>
    <n v="9"/>
    <x v="1"/>
    <n v="0"/>
  </r>
  <r>
    <n v="2"/>
    <s v="Duilio de Castro"/>
    <x v="30"/>
    <n v="5151"/>
    <s v="N"/>
    <n v="68"/>
    <s v="mg"/>
    <n v="0.44"/>
    <n v="0"/>
    <n v="44556"/>
    <s v="MG"/>
    <s v="RENOVAÇÃO (Vagas: 2)"/>
    <n v="277469"/>
    <n v="53"/>
    <n v="10078120"/>
    <n v="190153"/>
    <n v="1"/>
    <n v="1"/>
    <n v="3"/>
    <x v="1"/>
    <n v="0"/>
  </r>
  <r>
    <n v="2"/>
    <s v="Ademir Camilo"/>
    <x v="1"/>
    <n v="1531"/>
    <s v="N"/>
    <n v="69"/>
    <s v="mg"/>
    <n v="0.44"/>
    <n v="0"/>
    <n v="43926"/>
    <s v="MG"/>
    <s v="#MINAS PARA TODOS (Vagas: 8)"/>
    <n v="610205"/>
    <n v="53"/>
    <n v="10078120"/>
    <n v="190153"/>
    <n v="3"/>
    <n v="4"/>
    <n v="6"/>
    <x v="1"/>
    <n v="0"/>
  </r>
  <r>
    <n v="2"/>
    <s v="Wadson Ribeiro"/>
    <x v="4"/>
    <n v="6565"/>
    <s v="N"/>
    <n v="70"/>
    <s v="mg"/>
    <n v="0.43"/>
    <n v="0"/>
    <n v="43500"/>
    <s v="MG"/>
    <s v="JUNTOS COM O POVO (Vagas: 12)"/>
    <n v="71706"/>
    <n v="53"/>
    <n v="10078120"/>
    <n v="190153"/>
    <n v="0"/>
    <n v="0"/>
    <n v="1"/>
    <x v="1"/>
    <n v="0"/>
  </r>
  <r>
    <n v="2"/>
    <s v="Gilmar Machado"/>
    <x v="8"/>
    <n v="1310"/>
    <s v="N"/>
    <n v="71"/>
    <s v="mg"/>
    <n v="0.43"/>
    <n v="0"/>
    <n v="42923"/>
    <s v="MG"/>
    <s v="JUNTOS COM O POVO (Vagas: 12)"/>
    <n v="1343933"/>
    <n v="53"/>
    <n v="10078120"/>
    <n v="190153"/>
    <n v="7"/>
    <n v="8"/>
    <n v="10"/>
    <x v="1"/>
    <n v="0"/>
  </r>
  <r>
    <n v="2"/>
    <s v="Pedro Leitão"/>
    <x v="15"/>
    <n v="4321"/>
    <s v="N"/>
    <n v="72"/>
    <s v="mg"/>
    <n v="0.42"/>
    <n v="0"/>
    <n v="42488"/>
    <s v="MG"/>
    <s v="#MINAS PARA TODOS (Vagas: 8)"/>
    <n v="126374"/>
    <n v="53"/>
    <n v="10078120"/>
    <n v="190153"/>
    <n v="0"/>
    <n v="0"/>
    <n v="1"/>
    <x v="1"/>
    <n v="0"/>
  </r>
  <r>
    <n v="2"/>
    <s v="José Santana"/>
    <x v="7"/>
    <n v="2280"/>
    <s v="N"/>
    <n v="73"/>
    <s v="mg"/>
    <n v="0.42"/>
    <n v="0"/>
    <n v="42008"/>
    <s v="MG"/>
    <s v="JUNTOS COM O POVO (Vagas: 12)"/>
    <n v="355184"/>
    <n v="53"/>
    <n v="10078120"/>
    <n v="190153"/>
    <n v="1"/>
    <n v="2"/>
    <n v="5"/>
    <x v="1"/>
    <n v="0"/>
  </r>
  <r>
    <n v="2"/>
    <s v="Caio Narcio"/>
    <x v="0"/>
    <n v="4520"/>
    <s v="N"/>
    <n v="74"/>
    <s v="mg"/>
    <n v="0.41"/>
    <n v="0"/>
    <n v="40832"/>
    <s v="MG"/>
    <s v="RECONSTRUÇÃO JÁ (Vagas: 12)"/>
    <n v="769033"/>
    <n v="53"/>
    <n v="10078120"/>
    <n v="190153"/>
    <n v="4"/>
    <n v="5"/>
    <n v="8"/>
    <x v="1"/>
    <n v="0"/>
  </r>
  <r>
    <n v="2"/>
    <s v="José Humberto"/>
    <x v="10"/>
    <n v="5521"/>
    <s v="N"/>
    <n v="75"/>
    <s v="mg"/>
    <n v="0.39"/>
    <n v="0"/>
    <n v="39096"/>
    <s v="MG"/>
    <s v="RECONSTRUÇÃO JÁ (Vagas: 12)"/>
    <n v="457320"/>
    <n v="53"/>
    <n v="10078120"/>
    <n v="190153"/>
    <n v="2"/>
    <n v="3"/>
    <n v="5"/>
    <x v="1"/>
    <n v="0"/>
  </r>
  <r>
    <n v="2"/>
    <s v="Antônio Andrade"/>
    <x v="1"/>
    <n v="1518"/>
    <s v="N"/>
    <n v="76"/>
    <s v="mg"/>
    <n v="0.39"/>
    <n v="0"/>
    <n v="39037"/>
    <s v="MG"/>
    <s v="#MINAS PARA TODOS (Vagas: 8)"/>
    <n v="610205"/>
    <n v="53"/>
    <n v="10078120"/>
    <n v="190153"/>
    <n v="3"/>
    <n v="4"/>
    <n v="7"/>
    <x v="1"/>
    <n v="0"/>
  </r>
  <r>
    <n v="2"/>
    <s v="Saraiva Felipe"/>
    <x v="1"/>
    <n v="1590"/>
    <s v="N"/>
    <n v="77"/>
    <s v="mg"/>
    <n v="0.38"/>
    <n v="0"/>
    <n v="38448"/>
    <s v="MG"/>
    <s v="#MINAS PARA TODOS (Vagas: 8)"/>
    <n v="610205"/>
    <n v="53"/>
    <n v="10078120"/>
    <n v="190153"/>
    <n v="3"/>
    <n v="4"/>
    <n v="8"/>
    <x v="1"/>
    <n v="0"/>
  </r>
  <r>
    <n v="2"/>
    <s v="Paulo Sérgio Amaral"/>
    <x v="9"/>
    <n v="1121"/>
    <s v="N"/>
    <n v="78"/>
    <s v="mg"/>
    <n v="0.38"/>
    <n v="0"/>
    <n v="38321"/>
    <s v="MG"/>
    <s v="RECONSTRUÇÃO JÁ (Vagas: 12)"/>
    <n v="372000"/>
    <n v="53"/>
    <n v="10078120"/>
    <n v="190153"/>
    <n v="1"/>
    <n v="2"/>
    <n v="5"/>
    <x v="1"/>
    <n v="0"/>
  </r>
  <r>
    <n v="2"/>
    <s v="Dr. Bernardo Ramos"/>
    <x v="31"/>
    <n v="3015"/>
    <s v="N"/>
    <n v="79"/>
    <s v="mg"/>
    <n v="0.36"/>
    <n v="0"/>
    <n v="36389"/>
    <s v="MG"/>
    <s v="Partido Novo (Vagas: 2)"/>
    <n v="461859"/>
    <n v="53"/>
    <n v="10078120"/>
    <n v="190153"/>
    <n v="2"/>
    <n v="3"/>
    <n v="3"/>
    <x v="0"/>
    <n v="1"/>
  </r>
  <r>
    <n v="2"/>
    <s v="Dâmina Pereira"/>
    <x v="12"/>
    <n v="1919"/>
    <s v="N"/>
    <n v="80"/>
    <s v="mg"/>
    <n v="0.36"/>
    <n v="0"/>
    <n v="36234"/>
    <s v="MG"/>
    <s v="Podemos (Vagas: 1)"/>
    <n v="233631"/>
    <n v="53"/>
    <n v="10078120"/>
    <n v="190153"/>
    <n v="1"/>
    <n v="1"/>
    <n v="3"/>
    <x v="1"/>
    <n v="0"/>
  </r>
  <r>
    <n v="2"/>
    <s v="Fernando Borja"/>
    <x v="29"/>
    <n v="7077"/>
    <s v="N"/>
    <n v="81"/>
    <s v="mg"/>
    <n v="0.35"/>
    <n v="0"/>
    <n v="35595"/>
    <s v="MG"/>
    <s v="AVANTE (Vagas: 3)"/>
    <n v="616562"/>
    <n v="53"/>
    <n v="10078120"/>
    <n v="190153"/>
    <n v="3"/>
    <n v="4"/>
    <n v="4"/>
    <x v="0"/>
    <n v="1"/>
  </r>
  <r>
    <n v="2"/>
    <s v="Delegado Edson Moreira"/>
    <x v="7"/>
    <n v="2207"/>
    <s v="N"/>
    <n v="82"/>
    <s v="mg"/>
    <n v="0.34"/>
    <n v="0"/>
    <n v="34596"/>
    <s v="MG"/>
    <s v="JUNTOS COM O POVO (Vagas: 12)"/>
    <n v="355184"/>
    <n v="53"/>
    <n v="10078120"/>
    <n v="190153"/>
    <n v="1"/>
    <n v="2"/>
    <n v="6"/>
    <x v="1"/>
    <n v="0"/>
  </r>
  <r>
    <n v="2"/>
    <s v="Cristina Correa"/>
    <x v="8"/>
    <n v="1330"/>
    <s v="N"/>
    <n v="83"/>
    <s v="mg"/>
    <n v="0.32"/>
    <n v="0"/>
    <n v="32296"/>
    <s v="MG"/>
    <s v="JUNTOS COM O POVO (Vagas: 12)"/>
    <n v="1343933"/>
    <n v="53"/>
    <n v="10078120"/>
    <n v="190153"/>
    <n v="7"/>
    <n v="8"/>
    <n v="11"/>
    <x v="1"/>
    <n v="0"/>
  </r>
  <r>
    <n v="2"/>
    <s v="Arnaldo Gontijo"/>
    <x v="6"/>
    <n v="1000"/>
    <s v="N"/>
    <n v="84"/>
    <s v="mg"/>
    <n v="0.31"/>
    <n v="0"/>
    <n v="31268"/>
    <s v="MG"/>
    <s v="#MINAS PARA TODOS (Vagas: 8)"/>
    <n v="354433"/>
    <n v="53"/>
    <n v="10078120"/>
    <n v="190153"/>
    <n v="1"/>
    <n v="2"/>
    <n v="3"/>
    <x v="1"/>
    <n v="0"/>
  </r>
  <r>
    <n v="2"/>
    <s v="Laudivio Carvalho"/>
    <x v="12"/>
    <n v="1977"/>
    <s v="N"/>
    <n v="85"/>
    <s v="mg"/>
    <n v="0.31"/>
    <n v="0"/>
    <n v="31194"/>
    <s v="MG"/>
    <s v="Podemos (Vagas: 1)"/>
    <n v="233631"/>
    <n v="53"/>
    <n v="10078120"/>
    <n v="190153"/>
    <n v="1"/>
    <n v="1"/>
    <n v="4"/>
    <x v="1"/>
    <n v="0"/>
  </r>
  <r>
    <n v="2"/>
    <s v="Sargento Elton"/>
    <x v="30"/>
    <n v="5100"/>
    <s v="N"/>
    <n v="86"/>
    <s v="mg"/>
    <n v="0.3"/>
    <n v="0"/>
    <n v="30310"/>
    <s v="MG"/>
    <s v="RENOVAÇÃO (Vagas: 2)"/>
    <n v="277469"/>
    <n v="53"/>
    <n v="10078120"/>
    <n v="190153"/>
    <n v="1"/>
    <n v="1"/>
    <n v="4"/>
    <x v="1"/>
    <n v="0"/>
  </r>
  <r>
    <n v="2"/>
    <s v="Promotor Rômulo Ferraz"/>
    <x v="15"/>
    <n v="4343"/>
    <s v="N"/>
    <n v="87"/>
    <s v="mg"/>
    <n v="0.3"/>
    <n v="0"/>
    <n v="30245"/>
    <s v="MG"/>
    <s v="#MINAS PARA TODOS (Vagas: 8)"/>
    <n v="126374"/>
    <n v="53"/>
    <n v="10078120"/>
    <n v="190153"/>
    <n v="0"/>
    <n v="0"/>
    <n v="2"/>
    <x v="1"/>
    <n v="0"/>
  </r>
  <r>
    <n v="2"/>
    <s v="Felipe Attiê"/>
    <x v="18"/>
    <n v="1414"/>
    <s v="N"/>
    <n v="88"/>
    <s v="mg"/>
    <n v="0.3"/>
    <n v="0"/>
    <n v="30120"/>
    <s v="MG"/>
    <s v="UNIDOS POR MINAS (Vagas: 2)"/>
    <n v="148428"/>
    <n v="53"/>
    <n v="10078120"/>
    <n v="190153"/>
    <n v="0"/>
    <n v="0"/>
    <n v="1"/>
    <x v="1"/>
    <n v="0"/>
  </r>
  <r>
    <n v="2"/>
    <s v="Antônio Carlos Cantor"/>
    <x v="2"/>
    <n v="2525"/>
    <s v="N"/>
    <n v="89"/>
    <s v="mg"/>
    <n v="0.3"/>
    <n v="0"/>
    <n v="29849"/>
    <s v="MG"/>
    <s v="RECONSTRUÇÃO JÁ (Vagas: 12)"/>
    <n v="285912"/>
    <n v="53"/>
    <n v="10078120"/>
    <n v="190153"/>
    <n v="1"/>
    <n v="1"/>
    <n v="4"/>
    <x v="1"/>
    <n v="0"/>
  </r>
  <r>
    <n v="2"/>
    <s v="Eneias Reis"/>
    <x v="25"/>
    <n v="1780"/>
    <s v="N"/>
    <n v="90"/>
    <s v="mg"/>
    <n v="0.28999999999999998"/>
    <n v="0"/>
    <n v="28884"/>
    <s v="MG"/>
    <s v="Partido Social Liberal (Vagas: 6)"/>
    <n v="1100263"/>
    <n v="53"/>
    <n v="10078120"/>
    <n v="190153"/>
    <n v="5"/>
    <n v="7"/>
    <n v="7"/>
    <x v="0"/>
    <n v="1"/>
  </r>
  <r>
    <n v="2"/>
    <s v="Victor Cezarini"/>
    <x v="31"/>
    <n v="3030"/>
    <s v="N"/>
    <n v="91"/>
    <s v="mg"/>
    <n v="0.28000000000000003"/>
    <n v="0"/>
    <n v="28701"/>
    <s v="MG"/>
    <s v="Partido Novo (Vagas: 2)"/>
    <n v="461859"/>
    <n v="53"/>
    <n v="10078120"/>
    <n v="190153"/>
    <n v="2"/>
    <n v="3"/>
    <n v="4"/>
    <x v="1"/>
    <n v="0"/>
  </r>
  <r>
    <n v="2"/>
    <s v="Cláudio Prates"/>
    <x v="18"/>
    <n v="1433"/>
    <s v="N"/>
    <n v="92"/>
    <s v="mg"/>
    <n v="0.28000000000000003"/>
    <n v="0"/>
    <n v="28023"/>
    <s v="MG"/>
    <s v="UNIDOS POR MINAS (Vagas: 2)"/>
    <n v="148428"/>
    <n v="53"/>
    <n v="10078120"/>
    <n v="190153"/>
    <n v="0"/>
    <n v="0"/>
    <n v="2"/>
    <x v="1"/>
    <n v="0"/>
  </r>
  <r>
    <n v="2"/>
    <s v="Dr. Itamar"/>
    <x v="25"/>
    <n v="1705"/>
    <s v="N"/>
    <n v="93"/>
    <s v="mg"/>
    <n v="0.28000000000000003"/>
    <n v="0"/>
    <n v="27847"/>
    <s v="MG"/>
    <s v="Partido Social Liberal (Vagas: 6)"/>
    <n v="1100263"/>
    <n v="53"/>
    <n v="10078120"/>
    <n v="190153"/>
    <n v="5"/>
    <n v="7"/>
    <n v="8"/>
    <x v="1"/>
    <n v="0"/>
  </r>
  <r>
    <n v="2"/>
    <s v="Pastor Nelquiades de Madureira"/>
    <x v="27"/>
    <n v="2000"/>
    <s v="N"/>
    <n v="94"/>
    <s v="mg"/>
    <n v="0.27"/>
    <n v="0"/>
    <n v="27712"/>
    <s v="MG"/>
    <s v="UNIDOS POR MINAS (Vagas: 2)"/>
    <n v="202230"/>
    <n v="53"/>
    <n v="10078120"/>
    <n v="190153"/>
    <n v="1"/>
    <n v="1"/>
    <n v="2"/>
    <x v="1"/>
    <n v="0"/>
  </r>
  <r>
    <n v="2"/>
    <s v="Silas"/>
    <x v="1"/>
    <n v="1570"/>
    <s v="N"/>
    <n v="95"/>
    <s v="mg"/>
    <n v="0.27"/>
    <n v="0"/>
    <n v="27326"/>
    <s v="MG"/>
    <s v="#MINAS PARA TODOS (Vagas: 8)"/>
    <n v="610205"/>
    <n v="53"/>
    <n v="10078120"/>
    <n v="190153"/>
    <n v="3"/>
    <n v="4"/>
    <n v="9"/>
    <x v="1"/>
    <n v="0"/>
  </r>
  <r>
    <n v="2"/>
    <s v="Juliano Lopes"/>
    <x v="19"/>
    <n v="3636"/>
    <s v="N"/>
    <n v="96"/>
    <s v="mg"/>
    <n v="0.27"/>
    <n v="0"/>
    <n v="26950"/>
    <s v="MG"/>
    <s v="RENOVAÇÃO (Vagas: 2)"/>
    <n v="52458"/>
    <n v="53"/>
    <n v="10078120"/>
    <n v="190153"/>
    <n v="0"/>
    <n v="0"/>
    <n v="1"/>
    <x v="1"/>
    <n v="0"/>
  </r>
  <r>
    <n v="2"/>
    <s v="Ademir Santos"/>
    <x v="27"/>
    <n v="2080"/>
    <s v="N"/>
    <n v="97"/>
    <s v="mg"/>
    <n v="0.26"/>
    <n v="0"/>
    <n v="26633"/>
    <s v="MG"/>
    <s v="UNIDOS POR MINAS (Vagas: 2)"/>
    <n v="202230"/>
    <n v="53"/>
    <n v="10078120"/>
    <n v="190153"/>
    <n v="1"/>
    <n v="1"/>
    <n v="3"/>
    <x v="1"/>
    <n v="0"/>
  </r>
  <r>
    <n v="2"/>
    <s v="Romeu Borges"/>
    <x v="25"/>
    <n v="1727"/>
    <s v="N"/>
    <n v="98"/>
    <s v="mg"/>
    <n v="0.26"/>
    <n v="0"/>
    <n v="26386"/>
    <s v="MG"/>
    <s v="Partido Social Liberal (Vagas: 6)"/>
    <n v="1100263"/>
    <n v="53"/>
    <n v="10078120"/>
    <n v="190153"/>
    <n v="5"/>
    <n v="7"/>
    <n v="9"/>
    <x v="1"/>
    <n v="0"/>
  </r>
  <r>
    <n v="2"/>
    <s v="Adriano Zago"/>
    <x v="1"/>
    <n v="1555"/>
    <s v="N"/>
    <n v="99"/>
    <s v="mg"/>
    <n v="0.25"/>
    <n v="0"/>
    <n v="25215"/>
    <s v="MG"/>
    <s v="#MINAS PARA TODOS (Vagas: 8)"/>
    <n v="610205"/>
    <n v="53"/>
    <n v="10078120"/>
    <n v="190153"/>
    <n v="3"/>
    <n v="4"/>
    <n v="10"/>
    <x v="1"/>
    <n v="0"/>
  </r>
  <r>
    <n v="2"/>
    <s v="Dr Nilton"/>
    <x v="20"/>
    <n v="9010"/>
    <s v="N"/>
    <n v="100"/>
    <s v="mg"/>
    <n v="0.25"/>
    <n v="0"/>
    <n v="24938"/>
    <s v="MG"/>
    <s v="Partido Republicano da Ordem Social (Vagas: 2)"/>
    <n v="377657"/>
    <n v="53"/>
    <n v="10078120"/>
    <n v="190153"/>
    <n v="1"/>
    <n v="2"/>
    <n v="3"/>
    <x v="1"/>
    <n v="0"/>
  </r>
  <r>
    <n v="2"/>
    <s v="André Soares"/>
    <x v="24"/>
    <n v="2700"/>
    <s v="N"/>
    <n v="101"/>
    <s v="mg"/>
    <n v="0.25"/>
    <n v="0"/>
    <n v="24937"/>
    <s v="MG"/>
    <s v="JUNTOS COM O POVO (Vagas: 12)"/>
    <n v="55761"/>
    <n v="53"/>
    <n v="10078120"/>
    <n v="190153"/>
    <n v="0"/>
    <n v="0"/>
    <n v="1"/>
    <x v="1"/>
    <n v="0"/>
  </r>
  <r>
    <n v="2"/>
    <s v="Rodrigo Mattos"/>
    <x v="22"/>
    <n v="3160"/>
    <s v="N"/>
    <n v="102"/>
    <s v="mg"/>
    <n v="0.24"/>
    <n v="0"/>
    <n v="24644"/>
    <s v="MG"/>
    <s v="COMPROMISSO POR MINAS (Vagas: 2)"/>
    <n v="394033"/>
    <n v="53"/>
    <n v="10078120"/>
    <n v="190153"/>
    <n v="2"/>
    <n v="2"/>
    <n v="3"/>
    <x v="1"/>
    <n v="0"/>
  </r>
  <r>
    <n v="2"/>
    <s v="João Cruz"/>
    <x v="1"/>
    <n v="1550"/>
    <s v="N"/>
    <n v="103"/>
    <s v="mg"/>
    <n v="0.24"/>
    <n v="0"/>
    <n v="24362"/>
    <s v="MG"/>
    <s v="#MINAS PARA TODOS (Vagas: 8)"/>
    <n v="610205"/>
    <n v="53"/>
    <n v="10078120"/>
    <n v="190153"/>
    <n v="3"/>
    <n v="4"/>
    <n v="11"/>
    <x v="1"/>
    <n v="0"/>
  </r>
  <r>
    <n v="2"/>
    <s v="Juninho Los Hermanos"/>
    <x v="29"/>
    <n v="7050"/>
    <s v="N"/>
    <n v="104"/>
    <s v="mg"/>
    <n v="0.24"/>
    <n v="0"/>
    <n v="24342"/>
    <s v="MG"/>
    <s v="AVANTE (Vagas: 3)"/>
    <n v="616562"/>
    <n v="53"/>
    <n v="10078120"/>
    <n v="190153"/>
    <n v="3"/>
    <n v="4"/>
    <n v="5"/>
    <x v="1"/>
    <n v="0"/>
  </r>
  <r>
    <n v="2"/>
    <s v="Flávia Rita"/>
    <x v="17"/>
    <n v="3500"/>
    <s v="N"/>
    <n v="105"/>
    <s v="mg"/>
    <n v="0.23"/>
    <n v="0"/>
    <n v="23119"/>
    <s v="MG"/>
    <s v="RENOVAÇÃO (Vagas: 2)"/>
    <n v="26643"/>
    <n v="53"/>
    <n v="10078120"/>
    <n v="190153"/>
    <n v="0"/>
    <n v="0"/>
    <n v="1"/>
    <x v="1"/>
    <n v="0"/>
  </r>
  <r>
    <n v="2"/>
    <s v="George Hilton"/>
    <x v="27"/>
    <n v="2020"/>
    <s v="N"/>
    <n v="106"/>
    <s v="mg"/>
    <n v="0.23"/>
    <n v="0"/>
    <n v="23091"/>
    <s v="MG"/>
    <s v="UNIDOS POR MINAS (Vagas: 2)"/>
    <n v="202230"/>
    <n v="53"/>
    <n v="10078120"/>
    <n v="190153"/>
    <n v="1"/>
    <n v="1"/>
    <n v="4"/>
    <x v="1"/>
    <n v="0"/>
  </r>
  <r>
    <n v="2"/>
    <s v="Nilmario Miranda"/>
    <x v="8"/>
    <n v="1331"/>
    <s v="N"/>
    <n v="107"/>
    <s v="mg"/>
    <n v="0.23"/>
    <n v="0"/>
    <n v="23026"/>
    <s v="MG"/>
    <s v="JUNTOS COM O POVO (Vagas: 12)"/>
    <n v="1343933"/>
    <n v="53"/>
    <n v="10078120"/>
    <n v="190153"/>
    <n v="7"/>
    <n v="8"/>
    <n v="12"/>
    <x v="1"/>
    <n v="0"/>
  </r>
  <r>
    <n v="2"/>
    <s v="Pastor Fábio Lima"/>
    <x v="18"/>
    <n v="1415"/>
    <s v="N"/>
    <n v="108"/>
    <s v="mg"/>
    <n v="0.22"/>
    <n v="0"/>
    <n v="21969"/>
    <s v="MG"/>
    <s v="UNIDOS POR MINAS (Vagas: 2)"/>
    <n v="148428"/>
    <n v="53"/>
    <n v="10078120"/>
    <n v="190153"/>
    <n v="0"/>
    <n v="0"/>
    <n v="3"/>
    <x v="1"/>
    <n v="0"/>
  </r>
  <r>
    <n v="2"/>
    <s v="Coronel Bianchini"/>
    <x v="6"/>
    <n v="1020"/>
    <s v="N"/>
    <n v="109"/>
    <s v="mg"/>
    <n v="0.21"/>
    <n v="0"/>
    <n v="21057"/>
    <s v="MG"/>
    <s v="#MINAS PARA TODOS (Vagas: 8)"/>
    <n v="354433"/>
    <n v="53"/>
    <n v="10078120"/>
    <n v="190153"/>
    <n v="1"/>
    <n v="2"/>
    <n v="4"/>
    <x v="1"/>
    <n v="0"/>
  </r>
  <r>
    <n v="2"/>
    <s v="Arnaldo Queiroz"/>
    <x v="29"/>
    <n v="7099"/>
    <s v="N"/>
    <n v="110"/>
    <s v="mg"/>
    <n v="0.21"/>
    <n v="0"/>
    <n v="20960"/>
    <s v="MG"/>
    <s v="AVANTE (Vagas: 3)"/>
    <n v="616562"/>
    <n v="53"/>
    <n v="10078120"/>
    <n v="190153"/>
    <n v="3"/>
    <n v="4"/>
    <n v="6"/>
    <x v="1"/>
    <n v="0"/>
  </r>
  <r>
    <n v="2"/>
    <s v="Marcinho Hakuna"/>
    <x v="25"/>
    <n v="1711"/>
    <s v="N"/>
    <n v="111"/>
    <s v="mg"/>
    <n v="0.2"/>
    <n v="0"/>
    <n v="20626"/>
    <s v="MG"/>
    <s v="Partido Social Liberal (Vagas: 6)"/>
    <n v="1100263"/>
    <n v="53"/>
    <n v="10078120"/>
    <n v="190153"/>
    <n v="5"/>
    <n v="7"/>
    <n v="10"/>
    <x v="1"/>
    <n v="0"/>
  </r>
  <r>
    <n v="2"/>
    <s v="Prof. Carlos Lindomar"/>
    <x v="25"/>
    <n v="1750"/>
    <s v="N"/>
    <n v="112"/>
    <s v="mg"/>
    <n v="0.2"/>
    <n v="0"/>
    <n v="20507"/>
    <s v="MG"/>
    <s v="Partido Social Liberal (Vagas: 6)"/>
    <n v="1100263"/>
    <n v="53"/>
    <n v="10078120"/>
    <n v="190153"/>
    <n v="5"/>
    <n v="7"/>
    <n v="11"/>
    <x v="1"/>
    <n v="0"/>
  </r>
  <r>
    <n v="2"/>
    <s v="Cabo Coelho"/>
    <x v="18"/>
    <n v="1412"/>
    <s v="N"/>
    <n v="113"/>
    <s v="mg"/>
    <n v="0.2"/>
    <n v="0"/>
    <n v="20447"/>
    <s v="MG"/>
    <s v="UNIDOS POR MINAS (Vagas: 2)"/>
    <n v="148428"/>
    <n v="53"/>
    <n v="10078120"/>
    <n v="190153"/>
    <n v="0"/>
    <n v="0"/>
    <n v="4"/>
    <x v="1"/>
    <n v="0"/>
  </r>
  <r>
    <n v="2"/>
    <s v="General Mario Araujo"/>
    <x v="25"/>
    <n v="1787"/>
    <s v="N"/>
    <n v="114"/>
    <s v="mg"/>
    <n v="0.2"/>
    <n v="0"/>
    <n v="20140"/>
    <s v="MG"/>
    <s v="Partido Social Liberal (Vagas: 6)"/>
    <n v="1100263"/>
    <n v="53"/>
    <n v="10078120"/>
    <n v="190153"/>
    <n v="5"/>
    <n v="7"/>
    <n v="12"/>
    <x v="1"/>
    <n v="0"/>
  </r>
  <r>
    <n v="2"/>
    <s v="Gleiser Boroni"/>
    <x v="25"/>
    <n v="1700"/>
    <s v="N"/>
    <n v="115"/>
    <s v="mg"/>
    <n v="0.2"/>
    <n v="0"/>
    <n v="20031"/>
    <s v="MG"/>
    <s v="Partido Social Liberal (Vagas: 6)"/>
    <n v="1100263"/>
    <n v="53"/>
    <n v="10078120"/>
    <n v="190153"/>
    <n v="5"/>
    <n v="7"/>
    <n v="13"/>
    <x v="1"/>
    <n v="0"/>
  </r>
  <r>
    <n v="2"/>
    <s v="Daniel Tinoco"/>
    <x v="31"/>
    <n v="3070"/>
    <s v="N"/>
    <n v="116"/>
    <s v="mg"/>
    <n v="0.2"/>
    <n v="0"/>
    <n v="19988"/>
    <s v="MG"/>
    <s v="Partido Novo (Vagas: 2)"/>
    <n v="461859"/>
    <n v="53"/>
    <n v="10078120"/>
    <n v="190153"/>
    <n v="2"/>
    <n v="3"/>
    <n v="5"/>
    <x v="1"/>
    <n v="0"/>
  </r>
  <r>
    <n v="2"/>
    <s v="Angela Mairink"/>
    <x v="6"/>
    <n v="1015"/>
    <s v="N"/>
    <n v="117"/>
    <s v="mg"/>
    <n v="0.2"/>
    <n v="0"/>
    <n v="19747"/>
    <s v="MG"/>
    <s v="#MINAS PARA TODOS (Vagas: 8)"/>
    <n v="354433"/>
    <n v="53"/>
    <n v="10078120"/>
    <n v="190153"/>
    <n v="1"/>
    <n v="2"/>
    <n v="5"/>
    <x v="1"/>
    <n v="0"/>
  </r>
  <r>
    <n v="2"/>
    <s v="Fabiano Cazeca"/>
    <x v="20"/>
    <n v="9009"/>
    <s v="N"/>
    <n v="118"/>
    <s v="mg"/>
    <n v="0.2"/>
    <n v="0"/>
    <n v="19698"/>
    <s v="MG"/>
    <s v="Partido Republicano da Ordem Social (Vagas: 2)"/>
    <n v="377657"/>
    <n v="53"/>
    <n v="10078120"/>
    <n v="190153"/>
    <n v="1"/>
    <n v="2"/>
    <n v="4"/>
    <x v="1"/>
    <n v="0"/>
  </r>
  <r>
    <n v="2"/>
    <s v="Dr Carlos Eduardo"/>
    <x v="31"/>
    <n v="3000"/>
    <s v="N"/>
    <n v="119"/>
    <s v="mg"/>
    <n v="0.2"/>
    <n v="0"/>
    <n v="19683"/>
    <s v="MG"/>
    <s v="Partido Novo (Vagas: 2)"/>
    <n v="461859"/>
    <n v="53"/>
    <n v="10078120"/>
    <n v="190153"/>
    <n v="2"/>
    <n v="3"/>
    <n v="6"/>
    <x v="1"/>
    <n v="0"/>
  </r>
  <r>
    <n v="2"/>
    <s v="Maurício Gadbem"/>
    <x v="25"/>
    <n v="1710"/>
    <s v="N"/>
    <n v="120"/>
    <s v="mg"/>
    <n v="0.19"/>
    <n v="0"/>
    <n v="19463"/>
    <s v="MG"/>
    <s v="Partido Social Liberal (Vagas: 6)"/>
    <n v="1100263"/>
    <n v="53"/>
    <n v="10078120"/>
    <n v="190153"/>
    <n v="5"/>
    <n v="7"/>
    <n v="14"/>
    <x v="1"/>
    <n v="0"/>
  </r>
  <r>
    <n v="2"/>
    <s v="Roberto Carlos"/>
    <x v="29"/>
    <n v="7020"/>
    <s v="N"/>
    <n v="121"/>
    <s v="mg"/>
    <n v="0.19"/>
    <n v="0"/>
    <n v="19303"/>
    <s v="MG"/>
    <s v="AVANTE (Vagas: 3)"/>
    <n v="616562"/>
    <n v="53"/>
    <n v="10078120"/>
    <n v="190153"/>
    <n v="3"/>
    <n v="4"/>
    <n v="7"/>
    <x v="1"/>
    <n v="0"/>
  </r>
  <r>
    <n v="2"/>
    <s v="Michele Bretas"/>
    <x v="29"/>
    <n v="7088"/>
    <s v="N"/>
    <n v="122"/>
    <s v="mg"/>
    <n v="0.18"/>
    <n v="0"/>
    <n v="18587"/>
    <s v="MG"/>
    <s v="AVANTE (Vagas: 3)"/>
    <n v="616562"/>
    <n v="53"/>
    <n v="10078120"/>
    <n v="190153"/>
    <n v="3"/>
    <n v="4"/>
    <n v="8"/>
    <x v="1"/>
    <n v="0"/>
  </r>
  <r>
    <n v="2"/>
    <s v="Carlin Moura"/>
    <x v="4"/>
    <n v="6544"/>
    <s v="N"/>
    <n v="123"/>
    <s v="mg"/>
    <n v="0.18"/>
    <n v="0"/>
    <n v="18558"/>
    <s v="MG"/>
    <s v="JUNTOS COM O POVO (Vagas: 12)"/>
    <n v="71706"/>
    <n v="53"/>
    <n v="10078120"/>
    <n v="190153"/>
    <n v="0"/>
    <n v="0"/>
    <n v="2"/>
    <x v="1"/>
    <n v="0"/>
  </r>
  <r>
    <n v="2"/>
    <s v="Capitão Elias"/>
    <x v="25"/>
    <n v="1723"/>
    <s v="N"/>
    <n v="124"/>
    <s v="mg"/>
    <n v="0.18"/>
    <n v="0"/>
    <n v="18407"/>
    <s v="MG"/>
    <s v="Partido Social Liberal (Vagas: 6)"/>
    <n v="1100263"/>
    <n v="53"/>
    <n v="10078120"/>
    <n v="190153"/>
    <n v="5"/>
    <n v="7"/>
    <n v="15"/>
    <x v="1"/>
    <n v="0"/>
  </r>
  <r>
    <n v="2"/>
    <s v="Lucas Garcia"/>
    <x v="22"/>
    <n v="3131"/>
    <s v="N"/>
    <n v="125"/>
    <s v="mg"/>
    <n v="0.18"/>
    <n v="0"/>
    <n v="18339"/>
    <s v="MG"/>
    <s v="COMPROMISSO POR MINAS (Vagas: 2)"/>
    <n v="394033"/>
    <n v="53"/>
    <n v="10078120"/>
    <n v="190153"/>
    <n v="2"/>
    <n v="2"/>
    <n v="4"/>
    <x v="1"/>
    <n v="0"/>
  </r>
  <r>
    <n v="2"/>
    <s v="Delegado Jeferson Botelho"/>
    <x v="0"/>
    <n v="4544"/>
    <s v="N"/>
    <n v="126"/>
    <s v="mg"/>
    <n v="0.18"/>
    <n v="0"/>
    <n v="18271"/>
    <s v="MG"/>
    <s v="RECONSTRUÇÃO JÁ (Vagas: 12)"/>
    <n v="769033"/>
    <n v="53"/>
    <n v="10078120"/>
    <n v="190153"/>
    <n v="4"/>
    <n v="5"/>
    <n v="9"/>
    <x v="1"/>
    <n v="0"/>
  </r>
  <r>
    <n v="2"/>
    <s v="Dr Gilmar de Assis"/>
    <x v="11"/>
    <n v="4023"/>
    <s v="N"/>
    <n v="127"/>
    <s v="mg"/>
    <n v="0.18"/>
    <n v="0"/>
    <n v="17939"/>
    <s v="MG"/>
    <s v="JUNTOS COM O POVO (Vagas: 12)"/>
    <n v="335216"/>
    <n v="53"/>
    <n v="10078120"/>
    <n v="190153"/>
    <n v="1"/>
    <n v="2"/>
    <n v="4"/>
    <x v="1"/>
    <n v="0"/>
  </r>
  <r>
    <n v="2"/>
    <s v="Fernando Rolla"/>
    <x v="29"/>
    <n v="7090"/>
    <s v="N"/>
    <n v="128"/>
    <s v="mg"/>
    <n v="0.18"/>
    <n v="0"/>
    <n v="17749"/>
    <s v="MG"/>
    <s v="AVANTE (Vagas: 3)"/>
    <n v="616562"/>
    <n v="53"/>
    <n v="10078120"/>
    <n v="190153"/>
    <n v="3"/>
    <n v="4"/>
    <n v="9"/>
    <x v="1"/>
    <n v="0"/>
  </r>
  <r>
    <n v="2"/>
    <s v="Delegado Federal Helber"/>
    <x v="31"/>
    <n v="3032"/>
    <s v="N"/>
    <n v="129"/>
    <s v="mg"/>
    <n v="0.17"/>
    <n v="0"/>
    <n v="17376"/>
    <s v="MG"/>
    <s v="Partido Novo (Vagas: 2)"/>
    <n v="461859"/>
    <n v="53"/>
    <n v="10078120"/>
    <n v="190153"/>
    <n v="2"/>
    <n v="3"/>
    <n v="7"/>
    <x v="1"/>
    <n v="0"/>
  </r>
  <r>
    <n v="2"/>
    <s v="Dr. Marco Antônio"/>
    <x v="22"/>
    <n v="3110"/>
    <s v="N"/>
    <n v="130"/>
    <s v="mg"/>
    <n v="0.17"/>
    <n v="0"/>
    <n v="17072"/>
    <s v="MG"/>
    <s v="COMPROMISSO POR MINAS (Vagas: 2)"/>
    <n v="394033"/>
    <n v="53"/>
    <n v="10078120"/>
    <n v="190153"/>
    <n v="2"/>
    <n v="2"/>
    <n v="5"/>
    <x v="1"/>
    <n v="0"/>
  </r>
  <r>
    <n v="2"/>
    <s v="Alexandre"/>
    <x v="11"/>
    <n v="4040"/>
    <s v="N"/>
    <n v="131"/>
    <s v="mg"/>
    <n v="0.16"/>
    <n v="0"/>
    <n v="16414"/>
    <s v="MG"/>
    <s v="JUNTOS COM O POVO (Vagas: 12)"/>
    <n v="335216"/>
    <n v="53"/>
    <n v="10078120"/>
    <n v="190153"/>
    <n v="1"/>
    <n v="2"/>
    <n v="5"/>
    <x v="1"/>
    <n v="0"/>
  </r>
  <r>
    <n v="2"/>
    <s v="Tiaozinho do Sindicato"/>
    <x v="25"/>
    <n v="1744"/>
    <s v="N"/>
    <n v="132"/>
    <s v="mg"/>
    <n v="0.16"/>
    <n v="0"/>
    <n v="16411"/>
    <s v="MG"/>
    <s v="Partido Social Liberal (Vagas: 6)"/>
    <n v="1100263"/>
    <n v="53"/>
    <n v="10078120"/>
    <n v="190153"/>
    <n v="5"/>
    <n v="7"/>
    <n v="16"/>
    <x v="1"/>
    <n v="0"/>
  </r>
  <r>
    <n v="2"/>
    <s v="Lindomar Gomes"/>
    <x v="29"/>
    <n v="7030"/>
    <s v="N"/>
    <n v="133"/>
    <s v="mg"/>
    <n v="0.16"/>
    <n v="0"/>
    <n v="15990"/>
    <s v="MG"/>
    <s v="AVANTE (Vagas: 3)"/>
    <n v="616562"/>
    <n v="53"/>
    <n v="10078120"/>
    <n v="190153"/>
    <n v="3"/>
    <n v="4"/>
    <n v="10"/>
    <x v="1"/>
    <n v="0"/>
  </r>
  <r>
    <n v="2"/>
    <s v="Vadinho Baiao"/>
    <x v="29"/>
    <n v="7013"/>
    <s v="N"/>
    <n v="134"/>
    <s v="mg"/>
    <n v="0.16"/>
    <n v="0"/>
    <n v="15964"/>
    <s v="MG"/>
    <s v="AVANTE (Vagas: 3)"/>
    <n v="616562"/>
    <n v="53"/>
    <n v="10078120"/>
    <n v="190153"/>
    <n v="3"/>
    <n v="4"/>
    <n v="11"/>
    <x v="1"/>
    <n v="0"/>
  </r>
  <r>
    <n v="2"/>
    <s v="Mauro Chaves"/>
    <x v="29"/>
    <n v="7051"/>
    <s v="N"/>
    <n v="135"/>
    <s v="mg"/>
    <n v="0.16"/>
    <n v="0"/>
    <n v="15843"/>
    <s v="MG"/>
    <s v="AVANTE (Vagas: 3)"/>
    <n v="616562"/>
    <n v="53"/>
    <n v="10078120"/>
    <n v="190153"/>
    <n v="3"/>
    <n v="4"/>
    <n v="12"/>
    <x v="1"/>
    <n v="0"/>
  </r>
  <r>
    <n v="2"/>
    <s v="Pedrinho Minasacontece"/>
    <x v="25"/>
    <n v="1718"/>
    <s v="N"/>
    <n v="136"/>
    <s v="mg"/>
    <n v="0.15"/>
    <n v="0"/>
    <n v="15450"/>
    <s v="MG"/>
    <s v="Partido Social Liberal (Vagas: 6)"/>
    <n v="1100263"/>
    <n v="53"/>
    <n v="10078120"/>
    <n v="190153"/>
    <n v="5"/>
    <n v="7"/>
    <n v="17"/>
    <x v="1"/>
    <n v="0"/>
  </r>
  <r>
    <n v="2"/>
    <s v="Junior Geloso"/>
    <x v="29"/>
    <n v="7022"/>
    <s v="N"/>
    <n v="137"/>
    <s v="mg"/>
    <n v="0.15"/>
    <n v="0"/>
    <n v="15160"/>
    <s v="MG"/>
    <s v="AVANTE (Vagas: 3)"/>
    <n v="616562"/>
    <n v="53"/>
    <n v="10078120"/>
    <n v="190153"/>
    <n v="3"/>
    <n v="4"/>
    <n v="13"/>
    <x v="1"/>
    <n v="0"/>
  </r>
  <r>
    <n v="2"/>
    <s v="General Marco Felício"/>
    <x v="25"/>
    <n v="1760"/>
    <s v="N"/>
    <n v="138"/>
    <s v="mg"/>
    <n v="0.15"/>
    <n v="0"/>
    <n v="15151"/>
    <s v="MG"/>
    <s v="Partido Social Liberal (Vagas: 6)"/>
    <n v="1100263"/>
    <n v="53"/>
    <n v="10078120"/>
    <n v="190153"/>
    <n v="5"/>
    <n v="7"/>
    <n v="18"/>
    <x v="1"/>
    <n v="0"/>
  </r>
  <r>
    <n v="2"/>
    <s v="Leandra Machado"/>
    <x v="31"/>
    <n v="3063"/>
    <s v="N"/>
    <n v="139"/>
    <s v="mg"/>
    <n v="0.15"/>
    <n v="0"/>
    <n v="15021"/>
    <s v="MG"/>
    <s v="Partido Novo (Vagas: 2)"/>
    <n v="461859"/>
    <n v="53"/>
    <n v="10078120"/>
    <n v="190153"/>
    <n v="2"/>
    <n v="3"/>
    <n v="8"/>
    <x v="1"/>
    <n v="0"/>
  </r>
  <r>
    <n v="2"/>
    <s v="Dr. Claudio (dinho)"/>
    <x v="29"/>
    <n v="7081"/>
    <s v="N"/>
    <n v="140"/>
    <s v="mg"/>
    <n v="0.15"/>
    <n v="0"/>
    <n v="14885"/>
    <s v="MG"/>
    <s v="AVANTE (Vagas: 3)"/>
    <n v="616562"/>
    <n v="53"/>
    <n v="10078120"/>
    <n v="190153"/>
    <n v="3"/>
    <n v="4"/>
    <n v="14"/>
    <x v="1"/>
    <n v="0"/>
  </r>
  <r>
    <n v="2"/>
    <s v="Dr Ricardo Sos Aids"/>
    <x v="24"/>
    <n v="2777"/>
    <s v="N"/>
    <n v="141"/>
    <s v="mg"/>
    <n v="0.15"/>
    <n v="0"/>
    <n v="14806"/>
    <s v="MG"/>
    <s v="JUNTOS COM O POVO (Vagas: 12)"/>
    <n v="55761"/>
    <n v="53"/>
    <n v="10078120"/>
    <n v="190153"/>
    <n v="0"/>
    <n v="0"/>
    <n v="2"/>
    <x v="1"/>
    <n v="0"/>
  </r>
  <r>
    <n v="2"/>
    <s v="Delegada Elaine Matozinhos"/>
    <x v="18"/>
    <n v="1450"/>
    <s v="N"/>
    <n v="142"/>
    <s v="mg"/>
    <n v="0.14000000000000001"/>
    <n v="0"/>
    <n v="14477"/>
    <s v="MG"/>
    <s v="UNIDOS POR MINAS (Vagas: 2)"/>
    <n v="148428"/>
    <n v="53"/>
    <n v="10078120"/>
    <n v="190153"/>
    <n v="0"/>
    <n v="0"/>
    <n v="5"/>
    <x v="1"/>
    <n v="0"/>
  </r>
  <r>
    <n v="2"/>
    <s v="Elvis Côrtes"/>
    <x v="22"/>
    <n v="3177"/>
    <s v="N"/>
    <n v="143"/>
    <s v="mg"/>
    <n v="0.14000000000000001"/>
    <n v="0"/>
    <n v="14331"/>
    <s v="MG"/>
    <s v="COMPROMISSO POR MINAS (Vagas: 2)"/>
    <n v="394033"/>
    <n v="53"/>
    <n v="10078120"/>
    <n v="190153"/>
    <n v="2"/>
    <n v="2"/>
    <n v="6"/>
    <x v="1"/>
    <n v="0"/>
  </r>
  <r>
    <n v="2"/>
    <s v="Adriana Araújo"/>
    <x v="21"/>
    <n v="5022"/>
    <s v="N"/>
    <n v="144"/>
    <s v="mg"/>
    <n v="0.14000000000000001"/>
    <n v="0"/>
    <n v="14147"/>
    <s v="MG"/>
    <s v="FRENTE MINAS SOCIALISTA (Vagas: 1)"/>
    <n v="241908"/>
    <n v="53"/>
    <n v="10078120"/>
    <n v="190153"/>
    <n v="1"/>
    <n v="1"/>
    <n v="2"/>
    <x v="1"/>
    <n v="0"/>
  </r>
  <r>
    <n v="2"/>
    <s v="João Wellington"/>
    <x v="2"/>
    <n v="2580"/>
    <s v="N"/>
    <n v="145"/>
    <s v="mg"/>
    <n v="0.14000000000000001"/>
    <n v="0"/>
    <n v="13910"/>
    <s v="MG"/>
    <s v="RECONSTRUÇÃO JÁ (Vagas: 12)"/>
    <n v="285912"/>
    <n v="53"/>
    <n v="10078120"/>
    <n v="190153"/>
    <n v="1"/>
    <n v="1"/>
    <n v="5"/>
    <x v="1"/>
    <n v="0"/>
  </r>
  <r>
    <n v="2"/>
    <s v="Palmerinho"/>
    <x v="15"/>
    <n v="4300"/>
    <s v="N"/>
    <n v="146"/>
    <s v="mg"/>
    <n v="0.14000000000000001"/>
    <n v="0"/>
    <n v="13726"/>
    <s v="MG"/>
    <s v="#MINAS PARA TODOS (Vagas: 8)"/>
    <n v="126374"/>
    <n v="53"/>
    <n v="10078120"/>
    <n v="190153"/>
    <n v="0"/>
    <n v="0"/>
    <n v="3"/>
    <x v="1"/>
    <n v="0"/>
  </r>
  <r>
    <n v="2"/>
    <s v="Leo Moreira"/>
    <x v="22"/>
    <n v="3101"/>
    <s v="N"/>
    <n v="147"/>
    <s v="mg"/>
    <n v="0.13"/>
    <n v="0"/>
    <n v="13410"/>
    <s v="MG"/>
    <s v="COMPROMISSO POR MINAS (Vagas: 2)"/>
    <n v="394033"/>
    <n v="53"/>
    <n v="10078120"/>
    <n v="190153"/>
    <n v="2"/>
    <n v="2"/>
    <n v="7"/>
    <x v="1"/>
    <n v="0"/>
  </r>
  <r>
    <n v="2"/>
    <s v="Luciana Lopes"/>
    <x v="31"/>
    <n v="3055"/>
    <s v="N"/>
    <n v="148"/>
    <s v="mg"/>
    <n v="0.13"/>
    <n v="0"/>
    <n v="13268"/>
    <s v="MG"/>
    <s v="Partido Novo (Vagas: 2)"/>
    <n v="461859"/>
    <n v="53"/>
    <n v="10078120"/>
    <n v="190153"/>
    <n v="2"/>
    <n v="3"/>
    <n v="9"/>
    <x v="1"/>
    <n v="0"/>
  </r>
  <r>
    <n v="2"/>
    <s v="Geraldo Magela - Ceguinho"/>
    <x v="29"/>
    <n v="7007"/>
    <s v="N"/>
    <n v="149"/>
    <s v="mg"/>
    <n v="0.13"/>
    <n v="0"/>
    <n v="13186"/>
    <s v="MG"/>
    <s v="AVANTE (Vagas: 3)"/>
    <n v="616562"/>
    <n v="53"/>
    <n v="10078120"/>
    <n v="190153"/>
    <n v="3"/>
    <n v="4"/>
    <n v="15"/>
    <x v="1"/>
    <n v="0"/>
  </r>
  <r>
    <n v="2"/>
    <s v="Felipe da Mata"/>
    <x v="31"/>
    <n v="3077"/>
    <s v="N"/>
    <n v="150"/>
    <s v="mg"/>
    <n v="0.13"/>
    <n v="0"/>
    <n v="13080"/>
    <s v="MG"/>
    <s v="Partido Novo (Vagas: 2)"/>
    <n v="461859"/>
    <n v="53"/>
    <n v="10078120"/>
    <n v="190153"/>
    <n v="2"/>
    <n v="3"/>
    <n v="10"/>
    <x v="1"/>
    <n v="0"/>
  </r>
  <r>
    <n v="2"/>
    <s v="Delegado Rogério"/>
    <x v="25"/>
    <n v="1738"/>
    <s v="N"/>
    <n v="151"/>
    <s v="mg"/>
    <n v="0.13"/>
    <n v="0"/>
    <n v="12762"/>
    <s v="MG"/>
    <s v="Partido Social Liberal (Vagas: 6)"/>
    <n v="1100263"/>
    <n v="53"/>
    <n v="10078120"/>
    <n v="190153"/>
    <n v="5"/>
    <n v="7"/>
    <n v="19"/>
    <x v="1"/>
    <n v="0"/>
  </r>
  <r>
    <n v="2"/>
    <s v="Professor Sergio Mendes"/>
    <x v="27"/>
    <n v="2018"/>
    <s v="N"/>
    <n v="152"/>
    <s v="mg"/>
    <n v="0.13"/>
    <n v="0"/>
    <n v="12744"/>
    <s v="MG"/>
    <s v="UNIDOS POR MINAS (Vagas: 2)"/>
    <n v="202230"/>
    <n v="53"/>
    <n v="10078120"/>
    <n v="190153"/>
    <n v="1"/>
    <n v="1"/>
    <n v="5"/>
    <x v="1"/>
    <n v="0"/>
  </r>
  <r>
    <n v="2"/>
    <s v="Hélio da Van"/>
    <x v="22"/>
    <n v="3150"/>
    <s v="N"/>
    <n v="153"/>
    <s v="mg"/>
    <n v="0.12"/>
    <n v="0"/>
    <n v="12353"/>
    <s v="MG"/>
    <s v="COMPROMISSO POR MINAS (Vagas: 2)"/>
    <n v="394033"/>
    <n v="53"/>
    <n v="10078120"/>
    <n v="190153"/>
    <n v="2"/>
    <n v="2"/>
    <n v="8"/>
    <x v="1"/>
    <n v="0"/>
  </r>
  <r>
    <n v="2"/>
    <s v="Alfredo Cardoso"/>
    <x v="29"/>
    <n v="7080"/>
    <s v="N"/>
    <n v="154"/>
    <s v="mg"/>
    <n v="0.12"/>
    <n v="0"/>
    <n v="12245"/>
    <s v="MG"/>
    <s v="AVANTE (Vagas: 3)"/>
    <n v="616562"/>
    <n v="53"/>
    <n v="10078120"/>
    <n v="190153"/>
    <n v="3"/>
    <n v="4"/>
    <n v="16"/>
    <x v="1"/>
    <n v="0"/>
  </r>
  <r>
    <n v="2"/>
    <s v="Ricardo Zema Guimarães"/>
    <x v="31"/>
    <n v="3010"/>
    <s v="N"/>
    <n v="155"/>
    <s v="mg"/>
    <n v="0.12"/>
    <n v="0"/>
    <n v="12095"/>
    <s v="MG"/>
    <s v="Partido Novo (Vagas: 2)"/>
    <n v="461859"/>
    <n v="53"/>
    <n v="10078120"/>
    <n v="190153"/>
    <n v="2"/>
    <n v="3"/>
    <n v="11"/>
    <x v="1"/>
    <n v="0"/>
  </r>
  <r>
    <n v="2"/>
    <s v="Jésus Lima"/>
    <x v="8"/>
    <n v="1300"/>
    <s v="N"/>
    <n v="156"/>
    <s v="mg"/>
    <n v="0.12"/>
    <n v="0"/>
    <n v="11950"/>
    <s v="MG"/>
    <s v="JUNTOS COM O POVO (Vagas: 12)"/>
    <n v="1343933"/>
    <n v="53"/>
    <n v="10078120"/>
    <n v="190153"/>
    <n v="7"/>
    <n v="8"/>
    <n v="13"/>
    <x v="1"/>
    <n v="0"/>
  </r>
  <r>
    <n v="2"/>
    <s v="Coronel Aureo Junior"/>
    <x v="25"/>
    <n v="1751"/>
    <s v="N"/>
    <n v="157"/>
    <s v="mg"/>
    <n v="0.12"/>
    <n v="0"/>
    <n v="11899"/>
    <s v="MG"/>
    <s v="Partido Social Liberal (Vagas: 6)"/>
    <n v="1100263"/>
    <n v="53"/>
    <n v="10078120"/>
    <n v="190153"/>
    <n v="5"/>
    <n v="7"/>
    <n v="20"/>
    <x v="1"/>
    <n v="0"/>
  </r>
  <r>
    <n v="2"/>
    <s v="Kátia Porreta Goyatá"/>
    <x v="5"/>
    <n v="1233"/>
    <s v="N"/>
    <n v="158"/>
    <s v="mg"/>
    <n v="0.12"/>
    <n v="0"/>
    <n v="11885"/>
    <s v="MG"/>
    <s v="#MINAS PARA TODOS (Vagas: 8)"/>
    <n v="298899"/>
    <n v="53"/>
    <n v="10078120"/>
    <n v="190153"/>
    <n v="1"/>
    <n v="2"/>
    <n v="3"/>
    <x v="1"/>
    <n v="0"/>
  </r>
  <r>
    <n v="2"/>
    <s v="Adriana Moreira Borges"/>
    <x v="25"/>
    <n v="1701"/>
    <s v="N"/>
    <n v="159"/>
    <s v="mg"/>
    <n v="0.12"/>
    <n v="0"/>
    <n v="11830"/>
    <s v="MG"/>
    <s v="Partido Social Liberal (Vagas: 6)"/>
    <n v="1100263"/>
    <n v="53"/>
    <n v="10078120"/>
    <n v="190153"/>
    <n v="5"/>
    <n v="7"/>
    <n v="21"/>
    <x v="1"/>
    <n v="0"/>
  </r>
  <r>
    <n v="2"/>
    <s v="Bruno Júlio"/>
    <x v="22"/>
    <n v="3100"/>
    <s v="N"/>
    <n v="160"/>
    <s v="mg"/>
    <n v="0.12"/>
    <n v="0"/>
    <n v="11710"/>
    <s v="MG"/>
    <s v="COMPROMISSO POR MINAS (Vagas: 2)"/>
    <n v="394033"/>
    <n v="53"/>
    <n v="10078120"/>
    <n v="190153"/>
    <n v="2"/>
    <n v="2"/>
    <n v="9"/>
    <x v="1"/>
    <n v="0"/>
  </r>
  <r>
    <n v="2"/>
    <s v="Ciça"/>
    <x v="8"/>
    <n v="1322"/>
    <s v="N"/>
    <n v="161"/>
    <s v="mg"/>
    <n v="0.11"/>
    <n v="0"/>
    <n v="11290"/>
    <s v="MG"/>
    <s v="JUNTOS COM O POVO (Vagas: 12)"/>
    <n v="1343933"/>
    <n v="53"/>
    <n v="10078120"/>
    <n v="190153"/>
    <n v="7"/>
    <n v="8"/>
    <n v="14"/>
    <x v="1"/>
    <n v="0"/>
  </r>
  <r>
    <n v="2"/>
    <s v="Jorgetânia"/>
    <x v="21"/>
    <n v="5005"/>
    <s v="N"/>
    <n v="162"/>
    <s v="mg"/>
    <n v="0.11"/>
    <n v="0"/>
    <n v="10754"/>
    <s v="MG"/>
    <s v="FRENTE MINAS SOCIALISTA (Vagas: 1)"/>
    <n v="241908"/>
    <n v="53"/>
    <n v="10078120"/>
    <n v="190153"/>
    <n v="1"/>
    <n v="1"/>
    <n v="3"/>
    <x v="1"/>
    <n v="0"/>
  </r>
  <r>
    <n v="2"/>
    <s v="Joãozinho Contador"/>
    <x v="11"/>
    <n v="4025"/>
    <s v="N"/>
    <n v="163"/>
    <s v="mg"/>
    <n v="0.1"/>
    <n v="0"/>
    <n v="10503"/>
    <s v="MG"/>
    <s v="JUNTOS COM O POVO (Vagas: 12)"/>
    <n v="335216"/>
    <n v="53"/>
    <n v="10078120"/>
    <n v="190153"/>
    <n v="1"/>
    <n v="2"/>
    <n v="6"/>
    <x v="1"/>
    <n v="0"/>
  </r>
  <r>
    <n v="2"/>
    <s v="Gustavo Pires"/>
    <x v="20"/>
    <n v="9077"/>
    <s v="N"/>
    <n v="164"/>
    <s v="mg"/>
    <n v="0.1"/>
    <n v="0"/>
    <n v="10442"/>
    <s v="MG"/>
    <s v="Partido Republicano da Ordem Social (Vagas: 2)"/>
    <n v="377657"/>
    <n v="53"/>
    <n v="10078120"/>
    <n v="190153"/>
    <n v="1"/>
    <n v="2"/>
    <n v="5"/>
    <x v="1"/>
    <n v="0"/>
  </r>
  <r>
    <n v="2"/>
    <s v="Alessandro Backx"/>
    <x v="31"/>
    <n v="3011"/>
    <s v="N"/>
    <n v="165"/>
    <s v="mg"/>
    <n v="0.1"/>
    <n v="0"/>
    <n v="10341"/>
    <s v="MG"/>
    <s v="Partido Novo (Vagas: 2)"/>
    <n v="461859"/>
    <n v="53"/>
    <n v="10078120"/>
    <n v="190153"/>
    <n v="2"/>
    <n v="3"/>
    <n v="12"/>
    <x v="1"/>
    <n v="0"/>
  </r>
  <r>
    <n v="2"/>
    <s v="Cidinha Campos"/>
    <x v="0"/>
    <n v="4599"/>
    <s v="N"/>
    <n v="166"/>
    <s v="mg"/>
    <n v="0.1"/>
    <n v="0"/>
    <n v="10326"/>
    <s v="MG"/>
    <s v="RECONSTRUÇÃO JÁ (Vagas: 12)"/>
    <n v="769033"/>
    <n v="53"/>
    <n v="10078120"/>
    <n v="190153"/>
    <n v="4"/>
    <n v="5"/>
    <n v="10"/>
    <x v="1"/>
    <n v="0"/>
  </r>
  <r>
    <n v="2"/>
    <s v="Maria da Consolação"/>
    <x v="21"/>
    <n v="5050"/>
    <s v="N"/>
    <n v="167"/>
    <s v="mg"/>
    <n v="0.1"/>
    <n v="0"/>
    <n v="10214"/>
    <s v="MG"/>
    <s v="FRENTE MINAS SOCIALISTA (Vagas: 1)"/>
    <n v="241908"/>
    <n v="53"/>
    <n v="10078120"/>
    <n v="190153"/>
    <n v="1"/>
    <n v="1"/>
    <n v="4"/>
    <x v="1"/>
    <n v="0"/>
  </r>
  <r>
    <n v="2"/>
    <s v="Sávio Tarso"/>
    <x v="5"/>
    <n v="1240"/>
    <s v="N"/>
    <n v="168"/>
    <s v="mg"/>
    <n v="0.1"/>
    <n v="0"/>
    <n v="10210"/>
    <s v="MG"/>
    <s v="#MINAS PARA TODOS (Vagas: 8)"/>
    <n v="298899"/>
    <n v="53"/>
    <n v="10078120"/>
    <n v="190153"/>
    <n v="1"/>
    <n v="2"/>
    <n v="4"/>
    <x v="1"/>
    <n v="0"/>
  </r>
  <r>
    <n v="2"/>
    <s v="Emanoel Sady"/>
    <x v="25"/>
    <n v="1764"/>
    <s v="N"/>
    <n v="169"/>
    <s v="mg"/>
    <n v="0.1"/>
    <n v="0"/>
    <n v="10154"/>
    <s v="MG"/>
    <s v="Partido Social Liberal (Vagas: 6)"/>
    <n v="1100263"/>
    <n v="53"/>
    <n v="10078120"/>
    <n v="190153"/>
    <n v="5"/>
    <n v="7"/>
    <n v="22"/>
    <x v="1"/>
    <n v="0"/>
  </r>
  <r>
    <n v="2"/>
    <s v="Cassinha Carvalho"/>
    <x v="11"/>
    <n v="4000"/>
    <s v="N"/>
    <n v="170"/>
    <s v="mg"/>
    <n v="0.1"/>
    <n v="0"/>
    <n v="9923"/>
    <s v="MG"/>
    <s v="JUNTOS COM O POVO (Vagas: 12)"/>
    <n v="335216"/>
    <n v="53"/>
    <n v="10078120"/>
    <n v="190153"/>
    <n v="1"/>
    <n v="2"/>
    <n v="7"/>
    <x v="1"/>
    <n v="0"/>
  </r>
  <r>
    <n v="2"/>
    <s v="Ronaldo Granata"/>
    <x v="12"/>
    <n v="1921"/>
    <s v="N"/>
    <n v="171"/>
    <s v="mg"/>
    <n v="0.1"/>
    <n v="0"/>
    <n v="9907"/>
    <s v="MG"/>
    <s v="Podemos (Vagas: 1)"/>
    <n v="233631"/>
    <n v="53"/>
    <n v="10078120"/>
    <n v="190153"/>
    <n v="1"/>
    <n v="1"/>
    <n v="5"/>
    <x v="1"/>
    <n v="0"/>
  </r>
  <r>
    <n v="2"/>
    <s v="Inspetor Elvimar"/>
    <x v="29"/>
    <n v="7010"/>
    <s v="N"/>
    <n v="172"/>
    <s v="mg"/>
    <n v="0.1"/>
    <n v="0"/>
    <n v="9877"/>
    <s v="MG"/>
    <s v="AVANTE (Vagas: 3)"/>
    <n v="616562"/>
    <n v="53"/>
    <n v="10078120"/>
    <n v="190153"/>
    <n v="3"/>
    <n v="4"/>
    <n v="17"/>
    <x v="1"/>
    <n v="0"/>
  </r>
  <r>
    <n v="2"/>
    <s v="Cabo Tristao"/>
    <x v="25"/>
    <n v="1732"/>
    <s v="N"/>
    <n v="173"/>
    <s v="mg"/>
    <n v="0.1"/>
    <n v="0"/>
    <n v="9843"/>
    <s v="MG"/>
    <s v="Partido Social Liberal (Vagas: 6)"/>
    <n v="1100263"/>
    <n v="53"/>
    <n v="10078120"/>
    <n v="190153"/>
    <n v="5"/>
    <n v="7"/>
    <n v="23"/>
    <x v="1"/>
    <n v="0"/>
  </r>
  <r>
    <n v="2"/>
    <s v="Anderson Racilan"/>
    <x v="15"/>
    <n v="4333"/>
    <s v="N"/>
    <n v="174"/>
    <s v="mg"/>
    <n v="0.1"/>
    <n v="0"/>
    <n v="9757"/>
    <s v="MG"/>
    <s v="#MINAS PARA TODOS (Vagas: 8)"/>
    <n v="126374"/>
    <n v="53"/>
    <n v="10078120"/>
    <n v="190153"/>
    <n v="0"/>
    <n v="0"/>
    <n v="4"/>
    <x v="1"/>
    <n v="0"/>
  </r>
  <r>
    <n v="2"/>
    <s v="Will Bueno"/>
    <x v="13"/>
    <n v="2303"/>
    <s v="N"/>
    <n v="175"/>
    <s v="mg"/>
    <n v="0.1"/>
    <n v="0"/>
    <n v="9722"/>
    <s v="MG"/>
    <s v="RECONSTRUÇÃO JÁ (Vagas: 12)"/>
    <n v="108242"/>
    <n v="53"/>
    <n v="10078120"/>
    <n v="190153"/>
    <n v="0"/>
    <n v="0"/>
    <n v="2"/>
    <x v="1"/>
    <n v="0"/>
  </r>
  <r>
    <n v="2"/>
    <s v="Carol Canabrava"/>
    <x v="29"/>
    <n v="7009"/>
    <s v="N"/>
    <n v="176"/>
    <s v="mg"/>
    <n v="0.1"/>
    <n v="0"/>
    <n v="9591"/>
    <s v="MG"/>
    <s v="AVANTE (Vagas: 3)"/>
    <n v="616562"/>
    <n v="53"/>
    <n v="10078120"/>
    <n v="190153"/>
    <n v="3"/>
    <n v="4"/>
    <n v="18"/>
    <x v="1"/>
    <n v="0"/>
  </r>
  <r>
    <n v="2"/>
    <s v="Jussara Menicucci"/>
    <x v="22"/>
    <n v="3130"/>
    <s v="N"/>
    <n v="177"/>
    <s v="mg"/>
    <n v="0.09"/>
    <n v="0"/>
    <n v="9153"/>
    <s v="MG"/>
    <s v="COMPROMISSO POR MINAS (Vagas: 2)"/>
    <n v="394033"/>
    <n v="53"/>
    <n v="10078120"/>
    <n v="190153"/>
    <n v="2"/>
    <n v="2"/>
    <n v="10"/>
    <x v="1"/>
    <n v="0"/>
  </r>
  <r>
    <n v="2"/>
    <s v="Roger Dantas"/>
    <x v="30"/>
    <n v="5199"/>
    <s v="N"/>
    <n v="178"/>
    <s v="mg"/>
    <n v="0.09"/>
    <n v="0"/>
    <n v="8961"/>
    <s v="MG"/>
    <s v="RENOVAÇÃO (Vagas: 2)"/>
    <n v="277469"/>
    <n v="53"/>
    <n v="10078120"/>
    <n v="190153"/>
    <n v="1"/>
    <n v="1"/>
    <n v="5"/>
    <x v="1"/>
    <n v="0"/>
  </r>
  <r>
    <n v="2"/>
    <s v="Drª Livia Murta"/>
    <x v="31"/>
    <n v="3042"/>
    <s v="N"/>
    <n v="179"/>
    <s v="mg"/>
    <n v="0.09"/>
    <n v="0"/>
    <n v="8870"/>
    <s v="MG"/>
    <s v="Partido Novo (Vagas: 2)"/>
    <n v="461859"/>
    <n v="53"/>
    <n v="10078120"/>
    <n v="190153"/>
    <n v="2"/>
    <n v="3"/>
    <n v="13"/>
    <x v="1"/>
    <n v="0"/>
  </r>
  <r>
    <n v="2"/>
    <s v="Dr. Sebastião"/>
    <x v="2"/>
    <n v="2552"/>
    <s v="N"/>
    <n v="180"/>
    <s v="mg"/>
    <n v="0.09"/>
    <n v="0"/>
    <n v="8828"/>
    <s v="MG"/>
    <s v="RECONSTRUÇÃO JÁ (Vagas: 12)"/>
    <n v="285912"/>
    <n v="53"/>
    <n v="10078120"/>
    <n v="190153"/>
    <n v="1"/>
    <n v="1"/>
    <n v="6"/>
    <x v="1"/>
    <n v="0"/>
  </r>
  <r>
    <n v="2"/>
    <s v="Zé da Padaria"/>
    <x v="12"/>
    <n v="1944"/>
    <s v="N"/>
    <n v="181"/>
    <s v="mg"/>
    <n v="0.09"/>
    <n v="0"/>
    <n v="8797"/>
    <s v="MG"/>
    <s v="Podemos (Vagas: 1)"/>
    <n v="233631"/>
    <n v="53"/>
    <n v="10078120"/>
    <n v="190153"/>
    <n v="1"/>
    <n v="1"/>
    <n v="6"/>
    <x v="1"/>
    <n v="0"/>
  </r>
  <r>
    <n v="2"/>
    <s v="Kelma Costa"/>
    <x v="25"/>
    <n v="1770"/>
    <s v="N"/>
    <n v="182"/>
    <s v="mg"/>
    <n v="0.09"/>
    <n v="0"/>
    <n v="8656"/>
    <s v="MG"/>
    <s v="Partido Social Liberal (Vagas: 6)"/>
    <n v="1100263"/>
    <n v="53"/>
    <n v="10078120"/>
    <n v="190153"/>
    <n v="5"/>
    <n v="7"/>
    <n v="24"/>
    <x v="1"/>
    <n v="0"/>
  </r>
  <r>
    <n v="2"/>
    <s v="Thiago Fernandes"/>
    <x v="16"/>
    <n v="4433"/>
    <s v="N"/>
    <n v="183"/>
    <s v="mg"/>
    <n v="0.08"/>
    <n v="0"/>
    <n v="8233"/>
    <s v="MG"/>
    <s v="COMPROMISSO POR MINAS (Vagas: 2)"/>
    <n v="23003"/>
    <n v="53"/>
    <n v="10078120"/>
    <n v="190153"/>
    <n v="0"/>
    <n v="0"/>
    <n v="1"/>
    <x v="1"/>
    <n v="0"/>
  </r>
  <r>
    <n v="2"/>
    <s v="Conceição Arruda"/>
    <x v="29"/>
    <n v="7003"/>
    <s v="N"/>
    <n v="184"/>
    <s v="mg"/>
    <n v="0.08"/>
    <n v="0"/>
    <n v="8050"/>
    <s v="MG"/>
    <s v="AVANTE (Vagas: 3)"/>
    <n v="616562"/>
    <n v="53"/>
    <n v="10078120"/>
    <n v="190153"/>
    <n v="3"/>
    <n v="4"/>
    <n v="19"/>
    <x v="1"/>
    <n v="0"/>
  </r>
  <r>
    <n v="2"/>
    <s v="Cristina Del Papa"/>
    <x v="8"/>
    <n v="1317"/>
    <s v="N"/>
    <n v="185"/>
    <s v="mg"/>
    <n v="0.08"/>
    <n v="0"/>
    <n v="7970"/>
    <s v="MG"/>
    <s v="JUNTOS COM O POVO (Vagas: 12)"/>
    <n v="1343933"/>
    <n v="53"/>
    <n v="10078120"/>
    <n v="190153"/>
    <n v="7"/>
    <n v="8"/>
    <n v="15"/>
    <x v="1"/>
    <n v="0"/>
  </r>
  <r>
    <n v="2"/>
    <s v="Roberto Carvalho"/>
    <x v="8"/>
    <n v="1301"/>
    <s v="N"/>
    <n v="186"/>
    <s v="mg"/>
    <n v="0.08"/>
    <n v="0"/>
    <n v="7902"/>
    <s v="MG"/>
    <s v="JUNTOS COM O POVO (Vagas: 12)"/>
    <n v="1343933"/>
    <n v="53"/>
    <n v="10078120"/>
    <n v="190153"/>
    <n v="7"/>
    <n v="8"/>
    <n v="16"/>
    <x v="1"/>
    <n v="0"/>
  </r>
  <r>
    <n v="2"/>
    <s v="Giovani Rodrigues"/>
    <x v="22"/>
    <n v="3105"/>
    <s v="N"/>
    <n v="187"/>
    <s v="mg"/>
    <n v="0.08"/>
    <n v="0"/>
    <n v="7864"/>
    <s v="MG"/>
    <s v="COMPROMISSO POR MINAS (Vagas: 2)"/>
    <n v="394033"/>
    <n v="53"/>
    <n v="10078120"/>
    <n v="190153"/>
    <n v="2"/>
    <n v="2"/>
    <n v="11"/>
    <x v="1"/>
    <n v="0"/>
  </r>
  <r>
    <n v="2"/>
    <s v="Benoni"/>
    <x v="13"/>
    <n v="2360"/>
    <s v="N"/>
    <n v="188"/>
    <s v="mg"/>
    <n v="0.08"/>
    <n v="0"/>
    <n v="7829"/>
    <s v="MG"/>
    <s v="RECONSTRUÇÃO JÁ (Vagas: 12)"/>
    <n v="108242"/>
    <n v="53"/>
    <n v="10078120"/>
    <n v="190153"/>
    <n v="0"/>
    <n v="0"/>
    <n v="3"/>
    <x v="1"/>
    <n v="0"/>
  </r>
  <r>
    <n v="2"/>
    <s v="Enfermeiro Gilberto Lima"/>
    <x v="15"/>
    <n v="4303"/>
    <s v="N"/>
    <n v="189"/>
    <s v="mg"/>
    <n v="0.08"/>
    <n v="0"/>
    <n v="7597"/>
    <s v="MG"/>
    <s v="#MINAS PARA TODOS (Vagas: 8)"/>
    <n v="126374"/>
    <n v="53"/>
    <n v="10078120"/>
    <n v="190153"/>
    <n v="0"/>
    <n v="0"/>
    <n v="5"/>
    <x v="1"/>
    <n v="0"/>
  </r>
  <r>
    <n v="2"/>
    <s v="Alemão do Sucatão"/>
    <x v="25"/>
    <n v="1715"/>
    <s v="N"/>
    <n v="190"/>
    <s v="mg"/>
    <n v="7.0000000000000007E-2"/>
    <n v="0"/>
    <n v="7520"/>
    <s v="MG"/>
    <s v="Partido Social Liberal (Vagas: 6)"/>
    <n v="1100263"/>
    <n v="53"/>
    <n v="10078120"/>
    <n v="190153"/>
    <n v="5"/>
    <n v="7"/>
    <n v="25"/>
    <x v="1"/>
    <n v="0"/>
  </r>
  <r>
    <n v="2"/>
    <s v="Juarez Tavares"/>
    <x v="24"/>
    <n v="2780"/>
    <s v="N"/>
    <n v="191"/>
    <s v="mg"/>
    <n v="7.0000000000000007E-2"/>
    <n v="0"/>
    <n v="7487"/>
    <s v="MG"/>
    <s v="JUNTOS COM O POVO (Vagas: 12)"/>
    <n v="55761"/>
    <n v="53"/>
    <n v="10078120"/>
    <n v="190153"/>
    <n v="0"/>
    <n v="0"/>
    <n v="3"/>
    <x v="1"/>
    <n v="0"/>
  </r>
  <r>
    <n v="2"/>
    <s v="Subtenente Barbosa"/>
    <x v="30"/>
    <n v="5190"/>
    <s v="N"/>
    <n v="192"/>
    <s v="mg"/>
    <n v="7.0000000000000007E-2"/>
    <n v="0"/>
    <n v="7452"/>
    <s v="MG"/>
    <s v="RENOVAÇÃO (Vagas: 2)"/>
    <n v="277469"/>
    <n v="53"/>
    <n v="10078120"/>
    <n v="190153"/>
    <n v="1"/>
    <n v="1"/>
    <n v="6"/>
    <x v="1"/>
    <n v="0"/>
  </r>
  <r>
    <n v="2"/>
    <s v="Dr. Emerson"/>
    <x v="19"/>
    <n v="3610"/>
    <s v="N"/>
    <n v="193"/>
    <s v="mg"/>
    <n v="7.0000000000000007E-2"/>
    <n v="0"/>
    <n v="7338"/>
    <s v="MG"/>
    <s v="RENOVAÇÃO (Vagas: 2)"/>
    <n v="52458"/>
    <n v="53"/>
    <n v="10078120"/>
    <n v="190153"/>
    <n v="0"/>
    <n v="0"/>
    <n v="2"/>
    <x v="1"/>
    <n v="0"/>
  </r>
  <r>
    <n v="2"/>
    <s v="Pr. Willian Ferreira"/>
    <x v="25"/>
    <n v="1737"/>
    <s v="N"/>
    <n v="194"/>
    <s v="mg"/>
    <n v="7.0000000000000007E-2"/>
    <n v="0"/>
    <n v="7311"/>
    <s v="MG"/>
    <s v="Partido Social Liberal (Vagas: 6)"/>
    <n v="1100263"/>
    <n v="53"/>
    <n v="10078120"/>
    <n v="190153"/>
    <n v="5"/>
    <n v="7"/>
    <n v="26"/>
    <x v="1"/>
    <n v="0"/>
  </r>
  <r>
    <n v="2"/>
    <s v="Jose Carlos Gomes"/>
    <x v="29"/>
    <n v="7033"/>
    <s v="N"/>
    <n v="195"/>
    <s v="mg"/>
    <n v="7.0000000000000007E-2"/>
    <n v="0"/>
    <n v="7156"/>
    <s v="MG"/>
    <s v="AVANTE (Vagas: 3)"/>
    <n v="616562"/>
    <n v="53"/>
    <n v="10078120"/>
    <n v="190153"/>
    <n v="3"/>
    <n v="4"/>
    <n v="20"/>
    <x v="1"/>
    <n v="0"/>
  </r>
  <r>
    <n v="2"/>
    <s v="Sargento Salustiano"/>
    <x v="25"/>
    <n v="1790"/>
    <s v="N"/>
    <n v="196"/>
    <s v="mg"/>
    <n v="7.0000000000000007E-2"/>
    <n v="0"/>
    <n v="7152"/>
    <s v="MG"/>
    <s v="Partido Social Liberal (Vagas: 6)"/>
    <n v="1100263"/>
    <n v="53"/>
    <n v="10078120"/>
    <n v="190153"/>
    <n v="5"/>
    <n v="7"/>
    <n v="27"/>
    <x v="1"/>
    <n v="0"/>
  </r>
  <r>
    <n v="2"/>
    <s v="Leonardo Mattos"/>
    <x v="29"/>
    <n v="7000"/>
    <s v="N"/>
    <n v="197"/>
    <s v="mg"/>
    <n v="7.0000000000000007E-2"/>
    <n v="0"/>
    <n v="7052"/>
    <s v="MG"/>
    <s v="AVANTE (Vagas: 3)"/>
    <n v="616562"/>
    <n v="53"/>
    <n v="10078120"/>
    <n v="190153"/>
    <n v="3"/>
    <n v="4"/>
    <n v="21"/>
    <x v="1"/>
    <n v="0"/>
  </r>
  <r>
    <n v="2"/>
    <s v="Dandan Cesário"/>
    <x v="22"/>
    <n v="3140"/>
    <s v="N"/>
    <n v="198"/>
    <s v="mg"/>
    <n v="7.0000000000000007E-2"/>
    <n v="0"/>
    <n v="6967"/>
    <s v="MG"/>
    <s v="COMPROMISSO POR MINAS (Vagas: 2)"/>
    <n v="394033"/>
    <n v="53"/>
    <n v="10078120"/>
    <n v="190153"/>
    <n v="2"/>
    <n v="2"/>
    <n v="12"/>
    <x v="1"/>
    <n v="0"/>
  </r>
  <r>
    <n v="2"/>
    <s v="Marcus Soares"/>
    <x v="31"/>
    <n v="3020"/>
    <s v="N"/>
    <n v="199"/>
    <s v="mg"/>
    <n v="7.0000000000000007E-2"/>
    <n v="0"/>
    <n v="6807"/>
    <s v="MG"/>
    <s v="Partido Novo (Vagas: 2)"/>
    <n v="461859"/>
    <n v="53"/>
    <n v="10078120"/>
    <n v="190153"/>
    <n v="2"/>
    <n v="3"/>
    <n v="14"/>
    <x v="1"/>
    <n v="0"/>
  </r>
  <r>
    <n v="2"/>
    <s v="Professor Willian Barcelos"/>
    <x v="18"/>
    <n v="1444"/>
    <s v="N"/>
    <n v="200"/>
    <s v="mg"/>
    <n v="7.0000000000000007E-2"/>
    <n v="0"/>
    <n v="6782"/>
    <s v="MG"/>
    <s v="UNIDOS POR MINAS (Vagas: 2)"/>
    <n v="148428"/>
    <n v="53"/>
    <n v="10078120"/>
    <n v="190153"/>
    <n v="0"/>
    <n v="0"/>
    <n v="6"/>
    <x v="1"/>
    <n v="0"/>
  </r>
  <r>
    <n v="2"/>
    <s v="Doutor Kadar"/>
    <x v="18"/>
    <n v="1441"/>
    <s v="N"/>
    <n v="201"/>
    <s v="mg"/>
    <n v="0.06"/>
    <n v="0"/>
    <n v="6311"/>
    <s v="MG"/>
    <s v="UNIDOS POR MINAS (Vagas: 2)"/>
    <n v="148428"/>
    <n v="53"/>
    <n v="10078120"/>
    <n v="190153"/>
    <n v="0"/>
    <n v="0"/>
    <n v="7"/>
    <x v="1"/>
    <n v="0"/>
  </r>
  <r>
    <n v="2"/>
    <s v="Gabriel Mendes"/>
    <x v="31"/>
    <n v="3034"/>
    <s v="N"/>
    <n v="202"/>
    <s v="mg"/>
    <n v="0.06"/>
    <n v="0"/>
    <n v="6306"/>
    <s v="MG"/>
    <s v="Partido Novo (Vagas: 2)"/>
    <n v="461859"/>
    <n v="53"/>
    <n v="10078120"/>
    <n v="190153"/>
    <n v="2"/>
    <n v="3"/>
    <n v="15"/>
    <x v="1"/>
    <n v="0"/>
  </r>
  <r>
    <n v="2"/>
    <s v="Cassios Racing"/>
    <x v="29"/>
    <n v="7018"/>
    <s v="N"/>
    <n v="203"/>
    <s v="mg"/>
    <n v="0.06"/>
    <n v="0"/>
    <n v="6257"/>
    <s v="MG"/>
    <s v="AVANTE (Vagas: 3)"/>
    <n v="616562"/>
    <n v="53"/>
    <n v="10078120"/>
    <n v="190153"/>
    <n v="3"/>
    <n v="4"/>
    <n v="22"/>
    <x v="1"/>
    <n v="0"/>
  </r>
  <r>
    <n v="2"/>
    <s v="Rose da Saúde"/>
    <x v="22"/>
    <n v="3178"/>
    <s v="N"/>
    <n v="204"/>
    <s v="mg"/>
    <n v="0.06"/>
    <n v="0"/>
    <n v="6152"/>
    <s v="MG"/>
    <s v="COMPROMISSO POR MINAS (Vagas: 2)"/>
    <n v="394033"/>
    <n v="53"/>
    <n v="10078120"/>
    <n v="190153"/>
    <n v="2"/>
    <n v="2"/>
    <n v="13"/>
    <x v="1"/>
    <n v="0"/>
  </r>
  <r>
    <n v="2"/>
    <s v="Manoel Vespucio"/>
    <x v="8"/>
    <n v="1345"/>
    <s v="N"/>
    <n v="205"/>
    <s v="mg"/>
    <n v="0.06"/>
    <n v="0"/>
    <n v="6132"/>
    <s v="MG"/>
    <s v="JUNTOS COM O POVO (Vagas: 12)"/>
    <n v="1343933"/>
    <n v="53"/>
    <n v="10078120"/>
    <n v="190153"/>
    <n v="7"/>
    <n v="8"/>
    <n v="17"/>
    <x v="1"/>
    <n v="0"/>
  </r>
  <r>
    <n v="2"/>
    <s v="Leo Mesquita"/>
    <x v="31"/>
    <n v="3040"/>
    <s v="N"/>
    <n v="206"/>
    <s v="mg"/>
    <n v="0.06"/>
    <n v="0"/>
    <n v="6040"/>
    <s v="MG"/>
    <s v="Partido Novo (Vagas: 2)"/>
    <n v="461859"/>
    <n v="53"/>
    <n v="10078120"/>
    <n v="190153"/>
    <n v="2"/>
    <n v="3"/>
    <n v="16"/>
    <x v="1"/>
    <n v="0"/>
  </r>
  <r>
    <n v="2"/>
    <s v="Drika Protetora"/>
    <x v="27"/>
    <n v="2050"/>
    <s v="N"/>
    <n v="207"/>
    <s v="mg"/>
    <n v="0.06"/>
    <n v="0"/>
    <n v="5886"/>
    <s v="MG"/>
    <s v="UNIDOS POR MINAS (Vagas: 2)"/>
    <n v="202230"/>
    <n v="53"/>
    <n v="10078120"/>
    <n v="190153"/>
    <n v="1"/>
    <n v="1"/>
    <n v="6"/>
    <x v="1"/>
    <n v="0"/>
  </r>
  <r>
    <n v="2"/>
    <s v="Warley Mól"/>
    <x v="31"/>
    <n v="3088"/>
    <s v="N"/>
    <n v="208"/>
    <s v="mg"/>
    <n v="0.06"/>
    <n v="0"/>
    <n v="5735"/>
    <s v="MG"/>
    <s v="Partido Novo (Vagas: 2)"/>
    <n v="461859"/>
    <n v="53"/>
    <n v="10078120"/>
    <n v="190153"/>
    <n v="2"/>
    <n v="3"/>
    <n v="17"/>
    <x v="1"/>
    <n v="0"/>
  </r>
  <r>
    <n v="2"/>
    <s v="Wagner Junior"/>
    <x v="20"/>
    <n v="9099"/>
    <s v="N"/>
    <n v="209"/>
    <s v="mg"/>
    <n v="0.06"/>
    <n v="0"/>
    <n v="5623"/>
    <s v="MG"/>
    <s v="Partido Republicano da Ordem Social (Vagas: 2)"/>
    <n v="377657"/>
    <n v="53"/>
    <n v="10078120"/>
    <n v="190153"/>
    <n v="1"/>
    <n v="2"/>
    <n v="6"/>
    <x v="1"/>
    <n v="0"/>
  </r>
  <r>
    <n v="2"/>
    <s v="Ricardo Pedrosa"/>
    <x v="11"/>
    <n v="4080"/>
    <s v="N"/>
    <n v="210"/>
    <s v="mg"/>
    <n v="0.06"/>
    <n v="0"/>
    <n v="5601"/>
    <s v="MG"/>
    <s v="JUNTOS COM O POVO (Vagas: 12)"/>
    <n v="335216"/>
    <n v="53"/>
    <n v="10078120"/>
    <n v="190153"/>
    <n v="1"/>
    <n v="2"/>
    <n v="8"/>
    <x v="1"/>
    <n v="0"/>
  </r>
  <r>
    <n v="2"/>
    <s v="Sargento Erlei"/>
    <x v="25"/>
    <n v="1791"/>
    <s v="N"/>
    <n v="211"/>
    <s v="mg"/>
    <n v="0.05"/>
    <n v="0"/>
    <n v="5519"/>
    <s v="MG"/>
    <s v="Partido Social Liberal (Vagas: 6)"/>
    <n v="1100263"/>
    <n v="53"/>
    <n v="10078120"/>
    <n v="190153"/>
    <n v="5"/>
    <n v="7"/>
    <n v="28"/>
    <x v="1"/>
    <n v="0"/>
  </r>
  <r>
    <n v="2"/>
    <s v="Elias Lima"/>
    <x v="14"/>
    <n v="3377"/>
    <s v="N"/>
    <n v="212"/>
    <s v="mg"/>
    <n v="0.05"/>
    <n v="0"/>
    <n v="5362"/>
    <s v="MG"/>
    <s v="UNIDOS POR MINAS (Vagas: 2)"/>
    <n v="54068"/>
    <n v="53"/>
    <n v="10078120"/>
    <n v="190153"/>
    <n v="0"/>
    <n v="0"/>
    <n v="2"/>
    <x v="1"/>
    <n v="0"/>
  </r>
  <r>
    <n v="2"/>
    <s v="Romulo Veneroso"/>
    <x v="29"/>
    <n v="7071"/>
    <s v="N"/>
    <n v="213"/>
    <s v="mg"/>
    <n v="0.05"/>
    <n v="0"/>
    <n v="5303"/>
    <s v="MG"/>
    <s v="AVANTE (Vagas: 3)"/>
    <n v="616562"/>
    <n v="53"/>
    <n v="10078120"/>
    <n v="190153"/>
    <n v="3"/>
    <n v="4"/>
    <n v="23"/>
    <x v="1"/>
    <n v="0"/>
  </r>
  <r>
    <n v="2"/>
    <s v="Gustavo Riani"/>
    <x v="15"/>
    <n v="4307"/>
    <s v="N"/>
    <n v="214"/>
    <s v="mg"/>
    <n v="0.05"/>
    <n v="0"/>
    <n v="5226"/>
    <s v="MG"/>
    <s v="#MINAS PARA TODOS (Vagas: 8)"/>
    <n v="126374"/>
    <n v="53"/>
    <n v="10078120"/>
    <n v="190153"/>
    <n v="0"/>
    <n v="0"/>
    <n v="6"/>
    <x v="1"/>
    <n v="0"/>
  </r>
  <r>
    <n v="2"/>
    <s v="Pedrinho da Mata"/>
    <x v="19"/>
    <n v="3662"/>
    <s v="N"/>
    <n v="215"/>
    <s v="mg"/>
    <n v="0.05"/>
    <n v="0"/>
    <n v="5141"/>
    <s v="MG"/>
    <s v="RENOVAÇÃO (Vagas: 2)"/>
    <n v="52458"/>
    <n v="53"/>
    <n v="10078120"/>
    <n v="190153"/>
    <n v="0"/>
    <n v="0"/>
    <n v="3"/>
    <x v="1"/>
    <n v="0"/>
  </r>
  <r>
    <n v="2"/>
    <s v="Guadalupe Dias Contadora"/>
    <x v="31"/>
    <n v="3035"/>
    <s v="N"/>
    <n v="216"/>
    <s v="mg"/>
    <n v="0.05"/>
    <n v="0"/>
    <n v="5106"/>
    <s v="MG"/>
    <s v="Partido Novo (Vagas: 2)"/>
    <n v="461859"/>
    <n v="53"/>
    <n v="10078120"/>
    <n v="190153"/>
    <n v="2"/>
    <n v="3"/>
    <n v="18"/>
    <x v="1"/>
    <n v="0"/>
  </r>
  <r>
    <n v="2"/>
    <s v="Dr Wagner Padua"/>
    <x v="29"/>
    <n v="7012"/>
    <s v="N"/>
    <n v="217"/>
    <s v="mg"/>
    <n v="0.05"/>
    <n v="0"/>
    <n v="5074"/>
    <s v="MG"/>
    <s v="AVANTE (Vagas: 3)"/>
    <n v="616562"/>
    <n v="53"/>
    <n v="10078120"/>
    <n v="190153"/>
    <n v="3"/>
    <n v="4"/>
    <n v="24"/>
    <x v="1"/>
    <n v="0"/>
  </r>
  <r>
    <n v="2"/>
    <s v="Ester Sanches Brasil"/>
    <x v="11"/>
    <n v="4020"/>
    <s v="N"/>
    <n v="218"/>
    <s v="mg"/>
    <n v="0.05"/>
    <n v="0"/>
    <n v="5024"/>
    <s v="MG"/>
    <s v="JUNTOS COM O POVO (Vagas: 12)"/>
    <n v="335216"/>
    <n v="53"/>
    <n v="10078120"/>
    <n v="190153"/>
    <n v="1"/>
    <n v="2"/>
    <n v="9"/>
    <x v="1"/>
    <n v="0"/>
  </r>
  <r>
    <n v="2"/>
    <s v="Lu Fachinelli"/>
    <x v="11"/>
    <n v="4069"/>
    <s v="N"/>
    <n v="219"/>
    <s v="mg"/>
    <n v="0.05"/>
    <n v="0"/>
    <n v="4976"/>
    <s v="MG"/>
    <s v="JUNTOS COM O POVO (Vagas: 12)"/>
    <n v="335216"/>
    <n v="53"/>
    <n v="10078120"/>
    <n v="190153"/>
    <n v="1"/>
    <n v="2"/>
    <n v="10"/>
    <x v="1"/>
    <n v="0"/>
  </r>
  <r>
    <n v="2"/>
    <s v="Sargento Flavio Augusto"/>
    <x v="25"/>
    <n v="1793"/>
    <s v="N"/>
    <n v="220"/>
    <s v="mg"/>
    <n v="0.05"/>
    <n v="0"/>
    <n v="4891"/>
    <s v="MG"/>
    <s v="Partido Social Liberal (Vagas: 6)"/>
    <n v="1100263"/>
    <n v="53"/>
    <n v="10078120"/>
    <n v="190153"/>
    <n v="5"/>
    <n v="7"/>
    <n v="29"/>
    <x v="1"/>
    <n v="0"/>
  </r>
  <r>
    <n v="2"/>
    <s v="Paulao Lopes"/>
    <x v="25"/>
    <n v="1789"/>
    <s v="N"/>
    <n v="221"/>
    <s v="mg"/>
    <n v="0.05"/>
    <n v="0"/>
    <n v="4790"/>
    <s v="MG"/>
    <s v="Partido Social Liberal (Vagas: 6)"/>
    <n v="1100263"/>
    <n v="53"/>
    <n v="10078120"/>
    <n v="190153"/>
    <n v="5"/>
    <n v="7"/>
    <n v="30"/>
    <x v="1"/>
    <n v="0"/>
  </r>
  <r>
    <n v="2"/>
    <s v="Procurador Marcelo Cabral"/>
    <x v="31"/>
    <n v="3013"/>
    <s v="N"/>
    <n v="222"/>
    <s v="mg"/>
    <n v="0.05"/>
    <n v="0"/>
    <n v="4772"/>
    <s v="MG"/>
    <s v="Partido Novo (Vagas: 2)"/>
    <n v="461859"/>
    <n v="53"/>
    <n v="10078120"/>
    <n v="190153"/>
    <n v="2"/>
    <n v="3"/>
    <n v="19"/>
    <x v="1"/>
    <n v="0"/>
  </r>
  <r>
    <n v="2"/>
    <s v="Dr.adão"/>
    <x v="5"/>
    <n v="1280"/>
    <s v="N"/>
    <n v="223"/>
    <s v="mg"/>
    <n v="0.04"/>
    <n v="0"/>
    <n v="4517"/>
    <s v="MG"/>
    <s v="#MINAS PARA TODOS (Vagas: 8)"/>
    <n v="298899"/>
    <n v="53"/>
    <n v="10078120"/>
    <n v="190153"/>
    <n v="1"/>
    <n v="2"/>
    <n v="5"/>
    <x v="1"/>
    <n v="0"/>
  </r>
  <r>
    <n v="2"/>
    <s v="Ofélia"/>
    <x v="8"/>
    <n v="1377"/>
    <s v="N"/>
    <n v="224"/>
    <s v="mg"/>
    <n v="0.04"/>
    <n v="0"/>
    <n v="4508"/>
    <s v="MG"/>
    <s v="JUNTOS COM O POVO (Vagas: 12)"/>
    <n v="1343933"/>
    <n v="53"/>
    <n v="10078120"/>
    <n v="190153"/>
    <n v="7"/>
    <n v="8"/>
    <n v="18"/>
    <x v="1"/>
    <n v="0"/>
  </r>
  <r>
    <n v="2"/>
    <s v="Ricardo do Socorro"/>
    <x v="12"/>
    <n v="1920"/>
    <s v="N"/>
    <n v="225"/>
    <s v="mg"/>
    <n v="0.04"/>
    <n v="0"/>
    <n v="4466"/>
    <s v="MG"/>
    <s v="Podemos (Vagas: 1)"/>
    <n v="233631"/>
    <n v="53"/>
    <n v="10078120"/>
    <n v="190153"/>
    <n v="1"/>
    <n v="1"/>
    <n v="7"/>
    <x v="1"/>
    <n v="0"/>
  </r>
  <r>
    <n v="2"/>
    <s v="Leandrinha Du Art"/>
    <x v="21"/>
    <n v="5001"/>
    <s v="N"/>
    <n v="226"/>
    <s v="mg"/>
    <n v="0.04"/>
    <n v="0"/>
    <n v="4466"/>
    <s v="MG"/>
    <s v="FRENTE MINAS SOCIALISTA (Vagas: 1)"/>
    <n v="241908"/>
    <n v="53"/>
    <n v="10078120"/>
    <n v="190153"/>
    <n v="1"/>
    <n v="1"/>
    <n v="5"/>
    <x v="1"/>
    <n v="0"/>
  </r>
  <r>
    <n v="2"/>
    <s v="Bispo da Saúde"/>
    <x v="9"/>
    <n v="1123"/>
    <s v="N"/>
    <n v="227"/>
    <s v="mg"/>
    <n v="0.04"/>
    <n v="0"/>
    <n v="4395"/>
    <s v="MG"/>
    <s v="RECONSTRUÇÃO JÁ (Vagas: 12)"/>
    <n v="372000"/>
    <n v="53"/>
    <n v="10078120"/>
    <n v="190153"/>
    <n v="1"/>
    <n v="2"/>
    <n v="6"/>
    <x v="1"/>
    <n v="0"/>
  </r>
  <r>
    <n v="2"/>
    <s v="Professor Valdir Tiago"/>
    <x v="21"/>
    <n v="5017"/>
    <s v="N"/>
    <n v="228"/>
    <s v="mg"/>
    <n v="0.04"/>
    <n v="0"/>
    <n v="4370"/>
    <s v="MG"/>
    <s v="FRENTE MINAS SOCIALISTA (Vagas: 1)"/>
    <n v="241908"/>
    <n v="53"/>
    <n v="10078120"/>
    <n v="190153"/>
    <n v="1"/>
    <n v="1"/>
    <n v="6"/>
    <x v="1"/>
    <n v="0"/>
  </r>
  <r>
    <n v="2"/>
    <s v="Helio Lopes"/>
    <x v="31"/>
    <n v="3050"/>
    <s v="N"/>
    <n v="229"/>
    <s v="mg"/>
    <n v="0.04"/>
    <n v="0"/>
    <n v="4349"/>
    <s v="MG"/>
    <s v="Partido Novo (Vagas: 2)"/>
    <n v="461859"/>
    <n v="53"/>
    <n v="10078120"/>
    <n v="190153"/>
    <n v="2"/>
    <n v="3"/>
    <n v="20"/>
    <x v="1"/>
    <n v="0"/>
  </r>
  <r>
    <n v="2"/>
    <s v="Pedro Felipe"/>
    <x v="30"/>
    <n v="5144"/>
    <s v="N"/>
    <n v="230"/>
    <s v="mg"/>
    <n v="0.04"/>
    <n v="0"/>
    <n v="4338"/>
    <s v="MG"/>
    <s v="RENOVAÇÃO (Vagas: 2)"/>
    <n v="277469"/>
    <n v="53"/>
    <n v="10078120"/>
    <n v="190153"/>
    <n v="1"/>
    <n v="1"/>
    <n v="7"/>
    <x v="1"/>
    <n v="0"/>
  </r>
  <r>
    <n v="16"/>
    <s v="Flávio dos Irmãos Levitas"/>
    <x v="25"/>
    <n v="1755"/>
    <s v="N"/>
    <n v="231"/>
    <s v="mg"/>
    <n v="0.04"/>
    <n v="0"/>
    <n v="4324"/>
    <s v="MG"/>
    <s v="Partido Social Liberal (Vagas: 6)"/>
    <n v="1100263"/>
    <n v="53"/>
    <n v="10078120"/>
    <n v="190153"/>
    <n v="5"/>
    <n v="7"/>
    <n v="31"/>
    <x v="1"/>
    <n v="0"/>
  </r>
  <r>
    <n v="2"/>
    <s v="Tadeu da Silva"/>
    <x v="30"/>
    <n v="5180"/>
    <s v="N"/>
    <n v="232"/>
    <s v="mg"/>
    <n v="0.04"/>
    <n v="0"/>
    <n v="4320"/>
    <s v="MG"/>
    <s v="RENOVAÇÃO (Vagas: 2)"/>
    <n v="277469"/>
    <n v="53"/>
    <n v="10078120"/>
    <n v="190153"/>
    <n v="1"/>
    <n v="1"/>
    <n v="8"/>
    <x v="1"/>
    <n v="0"/>
  </r>
  <r>
    <n v="2"/>
    <s v="Dr. José Maria Promotor"/>
    <x v="1"/>
    <n v="1580"/>
    <s v="N"/>
    <n v="233"/>
    <s v="mg"/>
    <n v="0.04"/>
    <n v="0"/>
    <n v="4274"/>
    <s v="MG"/>
    <s v="#MINAS PARA TODOS (Vagas: 8)"/>
    <n v="610205"/>
    <n v="53"/>
    <n v="10078120"/>
    <n v="190153"/>
    <n v="3"/>
    <n v="4"/>
    <n v="12"/>
    <x v="1"/>
    <n v="0"/>
  </r>
  <r>
    <n v="2"/>
    <s v="Ramsés de Castro"/>
    <x v="14"/>
    <n v="3301"/>
    <s v="N"/>
    <n v="234"/>
    <s v="mg"/>
    <n v="0.04"/>
    <n v="0"/>
    <n v="4274"/>
    <s v="MG"/>
    <s v="UNIDOS POR MINAS (Vagas: 2)"/>
    <n v="54068"/>
    <n v="53"/>
    <n v="10078120"/>
    <n v="190153"/>
    <n v="0"/>
    <n v="0"/>
    <n v="3"/>
    <x v="1"/>
    <n v="0"/>
  </r>
  <r>
    <n v="2"/>
    <s v="Mariel Bolina"/>
    <x v="1"/>
    <n v="1533"/>
    <s v="N"/>
    <n v="235"/>
    <s v="mg"/>
    <n v="0.04"/>
    <n v="0"/>
    <n v="4259"/>
    <s v="MG"/>
    <s v="#MINAS PARA TODOS (Vagas: 8)"/>
    <n v="610205"/>
    <n v="53"/>
    <n v="10078120"/>
    <n v="190153"/>
    <n v="3"/>
    <n v="4"/>
    <n v="13"/>
    <x v="1"/>
    <n v="0"/>
  </r>
  <r>
    <n v="2"/>
    <s v="Edna Santos"/>
    <x v="5"/>
    <n v="1210"/>
    <s v="N"/>
    <n v="236"/>
    <s v="mg"/>
    <n v="0.04"/>
    <n v="0"/>
    <n v="4197"/>
    <s v="MG"/>
    <s v="#MINAS PARA TODOS (Vagas: 8)"/>
    <n v="298899"/>
    <n v="53"/>
    <n v="10078120"/>
    <n v="190153"/>
    <n v="1"/>
    <n v="2"/>
    <n v="6"/>
    <x v="1"/>
    <n v="0"/>
  </r>
  <r>
    <n v="2"/>
    <s v="Mário de Assis"/>
    <x v="0"/>
    <n v="4577"/>
    <s v="N"/>
    <n v="237"/>
    <s v="mg"/>
    <n v="0.04"/>
    <n v="0"/>
    <n v="4188"/>
    <s v="MG"/>
    <s v="RECONSTRUÇÃO JÁ (Vagas: 12)"/>
    <n v="769033"/>
    <n v="53"/>
    <n v="10078120"/>
    <n v="190153"/>
    <n v="4"/>
    <n v="5"/>
    <n v="11"/>
    <x v="1"/>
    <n v="0"/>
  </r>
  <r>
    <n v="2"/>
    <s v="Nathalya Thays"/>
    <x v="5"/>
    <n v="1236"/>
    <s v="N"/>
    <n v="238"/>
    <s v="mg"/>
    <n v="0.04"/>
    <n v="0"/>
    <n v="4157"/>
    <s v="MG"/>
    <s v="#MINAS PARA TODOS (Vagas: 8)"/>
    <n v="298899"/>
    <n v="53"/>
    <n v="10078120"/>
    <n v="190153"/>
    <n v="1"/>
    <n v="2"/>
    <n v="7"/>
    <x v="1"/>
    <n v="0"/>
  </r>
  <r>
    <n v="2"/>
    <s v="José Damasco"/>
    <x v="25"/>
    <n v="1712"/>
    <s v="N"/>
    <n v="239"/>
    <s v="mg"/>
    <n v="0.04"/>
    <n v="0"/>
    <n v="4106"/>
    <s v="MG"/>
    <s v="Partido Social Liberal (Vagas: 6)"/>
    <n v="1100263"/>
    <n v="53"/>
    <n v="10078120"/>
    <n v="190153"/>
    <n v="5"/>
    <n v="7"/>
    <n v="32"/>
    <x v="1"/>
    <n v="0"/>
  </r>
  <r>
    <n v="2"/>
    <s v="Delegado Ésio Viana"/>
    <x v="25"/>
    <n v="1778"/>
    <s v="N"/>
    <n v="240"/>
    <s v="mg"/>
    <n v="0.04"/>
    <n v="0"/>
    <n v="4091"/>
    <s v="MG"/>
    <s v="Partido Social Liberal (Vagas: 6)"/>
    <n v="1100263"/>
    <n v="53"/>
    <n v="10078120"/>
    <n v="190153"/>
    <n v="5"/>
    <n v="7"/>
    <n v="33"/>
    <x v="1"/>
    <n v="0"/>
  </r>
  <r>
    <n v="2"/>
    <s v="Rubens Sobrinho"/>
    <x v="22"/>
    <n v="3117"/>
    <s v="N"/>
    <n v="241"/>
    <s v="mg"/>
    <n v="0.04"/>
    <n v="0"/>
    <n v="4062"/>
    <s v="MG"/>
    <s v="COMPROMISSO POR MINAS (Vagas: 2)"/>
    <n v="394033"/>
    <n v="53"/>
    <n v="10078120"/>
    <n v="190153"/>
    <n v="2"/>
    <n v="2"/>
    <n v="14"/>
    <x v="1"/>
    <n v="0"/>
  </r>
  <r>
    <n v="2"/>
    <s v="Rafaela Andrade"/>
    <x v="8"/>
    <n v="1311"/>
    <s v="N"/>
    <n v="242"/>
    <s v="mg"/>
    <n v="0.04"/>
    <n v="0"/>
    <n v="4023"/>
    <s v="MG"/>
    <s v="JUNTOS COM O POVO (Vagas: 12)"/>
    <n v="1343933"/>
    <n v="53"/>
    <n v="10078120"/>
    <n v="190153"/>
    <n v="7"/>
    <n v="8"/>
    <n v="19"/>
    <x v="1"/>
    <n v="0"/>
  </r>
  <r>
    <n v="2"/>
    <s v="Dr Ramon Moreira"/>
    <x v="29"/>
    <n v="7055"/>
    <s v="N"/>
    <n v="243"/>
    <s v="mg"/>
    <n v="0.04"/>
    <n v="0"/>
    <n v="3993"/>
    <s v="MG"/>
    <s v="AVANTE (Vagas: 3)"/>
    <n v="616562"/>
    <n v="53"/>
    <n v="10078120"/>
    <n v="190153"/>
    <n v="3"/>
    <n v="4"/>
    <n v="25"/>
    <x v="1"/>
    <n v="0"/>
  </r>
  <r>
    <n v="2"/>
    <s v="Alexandre Lima"/>
    <x v="31"/>
    <n v="3044"/>
    <s v="N"/>
    <n v="244"/>
    <s v="mg"/>
    <n v="0.04"/>
    <n v="0"/>
    <n v="3993"/>
    <s v="MG"/>
    <s v="Partido Novo (Vagas: 2)"/>
    <n v="461859"/>
    <n v="53"/>
    <n v="10078120"/>
    <n v="190153"/>
    <n v="2"/>
    <n v="3"/>
    <n v="21"/>
    <x v="1"/>
    <n v="0"/>
  </r>
  <r>
    <n v="2"/>
    <s v="Sandra Silva Quilombola"/>
    <x v="21"/>
    <n v="5013"/>
    <s v="N"/>
    <n v="245"/>
    <s v="mg"/>
    <n v="0.04"/>
    <n v="0"/>
    <n v="3969"/>
    <s v="MG"/>
    <s v="FRENTE MINAS SOCIALISTA (Vagas: 1)"/>
    <n v="241908"/>
    <n v="53"/>
    <n v="10078120"/>
    <n v="190153"/>
    <n v="1"/>
    <n v="1"/>
    <n v="7"/>
    <x v="1"/>
    <n v="0"/>
  </r>
  <r>
    <n v="2"/>
    <s v="Adenor Simões"/>
    <x v="11"/>
    <n v="4045"/>
    <s v="N"/>
    <n v="246"/>
    <s v="mg"/>
    <n v="0.04"/>
    <n v="0"/>
    <n v="3939"/>
    <s v="MG"/>
    <s v="JUNTOS COM O POVO (Vagas: 12)"/>
    <n v="335216"/>
    <n v="53"/>
    <n v="10078120"/>
    <n v="190153"/>
    <n v="1"/>
    <n v="2"/>
    <n v="11"/>
    <x v="1"/>
    <n v="0"/>
  </r>
  <r>
    <n v="2"/>
    <s v="Pastor Jose do Carmo"/>
    <x v="27"/>
    <n v="2012"/>
    <s v="N"/>
    <n v="247"/>
    <s v="mg"/>
    <n v="0.04"/>
    <n v="0"/>
    <n v="3938"/>
    <s v="MG"/>
    <s v="UNIDOS POR MINAS (Vagas: 2)"/>
    <n v="202230"/>
    <n v="53"/>
    <n v="10078120"/>
    <n v="190153"/>
    <n v="1"/>
    <n v="1"/>
    <n v="7"/>
    <x v="1"/>
    <n v="0"/>
  </r>
  <r>
    <n v="2"/>
    <s v="Neubert de Itaipé"/>
    <x v="20"/>
    <n v="9050"/>
    <s v="N"/>
    <n v="248"/>
    <s v="mg"/>
    <n v="0.04"/>
    <n v="0"/>
    <n v="3874"/>
    <s v="MG"/>
    <s v="Partido Republicano da Ordem Social (Vagas: 2)"/>
    <n v="377657"/>
    <n v="53"/>
    <n v="10078120"/>
    <n v="190153"/>
    <n v="1"/>
    <n v="2"/>
    <n v="7"/>
    <x v="1"/>
    <n v="0"/>
  </r>
  <r>
    <n v="2"/>
    <s v="Raphael Tavares"/>
    <x v="31"/>
    <n v="3080"/>
    <s v="N"/>
    <n v="249"/>
    <s v="mg"/>
    <n v="0.04"/>
    <n v="0"/>
    <n v="3854"/>
    <s v="MG"/>
    <s v="Partido Novo (Vagas: 2)"/>
    <n v="461859"/>
    <n v="53"/>
    <n v="10078120"/>
    <n v="190153"/>
    <n v="2"/>
    <n v="3"/>
    <n v="22"/>
    <x v="1"/>
    <n v="0"/>
  </r>
  <r>
    <n v="2"/>
    <s v="Rogerio Alcantara Federal"/>
    <x v="31"/>
    <n v="3033"/>
    <s v="N"/>
    <n v="250"/>
    <s v="mg"/>
    <n v="0.04"/>
    <n v="0"/>
    <n v="3820"/>
    <s v="MG"/>
    <s v="Partido Novo (Vagas: 2)"/>
    <n v="461859"/>
    <n v="53"/>
    <n v="10078120"/>
    <n v="190153"/>
    <n v="2"/>
    <n v="3"/>
    <n v="23"/>
    <x v="1"/>
    <n v="0"/>
  </r>
  <r>
    <n v="2"/>
    <s v="Dra Heloisa Cerri"/>
    <x v="29"/>
    <n v="7008"/>
    <s v="N"/>
    <n v="251"/>
    <s v="mg"/>
    <n v="0.04"/>
    <n v="0"/>
    <n v="3781"/>
    <s v="MG"/>
    <s v="AVANTE (Vagas: 3)"/>
    <n v="616562"/>
    <n v="53"/>
    <n v="10078120"/>
    <n v="190153"/>
    <n v="3"/>
    <n v="4"/>
    <n v="26"/>
    <x v="1"/>
    <n v="0"/>
  </r>
  <r>
    <n v="2"/>
    <s v="Coronel Gilvam"/>
    <x v="11"/>
    <n v="4090"/>
    <s v="N"/>
    <n v="252"/>
    <s v="mg"/>
    <n v="0.04"/>
    <n v="0"/>
    <n v="3765"/>
    <s v="MG"/>
    <s v="JUNTOS COM O POVO (Vagas: 12)"/>
    <n v="335216"/>
    <n v="53"/>
    <n v="10078120"/>
    <n v="190153"/>
    <n v="1"/>
    <n v="2"/>
    <n v="12"/>
    <x v="1"/>
    <n v="0"/>
  </r>
  <r>
    <n v="2"/>
    <s v="Jeferson Vasquez"/>
    <x v="11"/>
    <n v="4044"/>
    <s v="N"/>
    <n v="253"/>
    <s v="mg"/>
    <n v="0.04"/>
    <n v="0"/>
    <n v="3762"/>
    <s v="MG"/>
    <s v="JUNTOS COM O POVO (Vagas: 12)"/>
    <n v="335216"/>
    <n v="53"/>
    <n v="10078120"/>
    <n v="190153"/>
    <n v="1"/>
    <n v="2"/>
    <n v="13"/>
    <x v="1"/>
    <n v="0"/>
  </r>
  <r>
    <n v="2"/>
    <s v="Bené Guedes"/>
    <x v="22"/>
    <n v="3121"/>
    <s v="N"/>
    <n v="254"/>
    <s v="mg"/>
    <n v="0.04"/>
    <n v="0"/>
    <n v="3741"/>
    <s v="MG"/>
    <s v="COMPROMISSO POR MINAS (Vagas: 2)"/>
    <n v="394033"/>
    <n v="53"/>
    <n v="10078120"/>
    <n v="190153"/>
    <n v="2"/>
    <n v="2"/>
    <n v="15"/>
    <x v="1"/>
    <n v="0"/>
  </r>
  <r>
    <n v="2"/>
    <s v="Patricia Magalhães"/>
    <x v="20"/>
    <n v="9012"/>
    <s v="N"/>
    <n v="255"/>
    <s v="mg"/>
    <n v="0.04"/>
    <n v="0"/>
    <n v="3675"/>
    <s v="MG"/>
    <s v="Partido Republicano da Ordem Social (Vagas: 2)"/>
    <n v="377657"/>
    <n v="53"/>
    <n v="10078120"/>
    <n v="190153"/>
    <n v="1"/>
    <n v="2"/>
    <n v="8"/>
    <x v="1"/>
    <n v="0"/>
  </r>
  <r>
    <n v="2"/>
    <s v="Mauro Bomfim"/>
    <x v="22"/>
    <n v="3180"/>
    <s v="N"/>
    <n v="256"/>
    <s v="mg"/>
    <n v="0.04"/>
    <n v="0"/>
    <n v="3621"/>
    <s v="MG"/>
    <s v="COMPROMISSO POR MINAS (Vagas: 2)"/>
    <n v="394033"/>
    <n v="53"/>
    <n v="10078120"/>
    <n v="190153"/>
    <n v="2"/>
    <n v="2"/>
    <n v="16"/>
    <x v="1"/>
    <n v="0"/>
  </r>
  <r>
    <n v="2"/>
    <s v="Enir Fonseca"/>
    <x v="8"/>
    <n v="1355"/>
    <s v="N"/>
    <n v="257"/>
    <s v="mg"/>
    <n v="0.04"/>
    <n v="0"/>
    <n v="3585"/>
    <s v="MG"/>
    <s v="JUNTOS COM O POVO (Vagas: 12)"/>
    <n v="1343933"/>
    <n v="53"/>
    <n v="10078120"/>
    <n v="190153"/>
    <n v="7"/>
    <n v="8"/>
    <n v="20"/>
    <x v="1"/>
    <n v="0"/>
  </r>
  <r>
    <n v="2"/>
    <s v="Reinaldo Lacerda"/>
    <x v="22"/>
    <n v="3112"/>
    <s v="N"/>
    <n v="258"/>
    <s v="mg"/>
    <n v="0.04"/>
    <n v="0"/>
    <n v="3563"/>
    <s v="MG"/>
    <s v="COMPROMISSO POR MINAS (Vagas: 2)"/>
    <n v="394033"/>
    <n v="53"/>
    <n v="10078120"/>
    <n v="190153"/>
    <n v="2"/>
    <n v="2"/>
    <n v="17"/>
    <x v="1"/>
    <n v="0"/>
  </r>
  <r>
    <n v="2"/>
    <s v="Caldeira"/>
    <x v="5"/>
    <n v="1244"/>
    <s v="N"/>
    <n v="259"/>
    <s v="mg"/>
    <n v="0.03"/>
    <n v="0"/>
    <n v="3432"/>
    <s v="MG"/>
    <s v="#MINAS PARA TODOS (Vagas: 8)"/>
    <n v="298899"/>
    <n v="53"/>
    <n v="10078120"/>
    <n v="190153"/>
    <n v="1"/>
    <n v="2"/>
    <n v="8"/>
    <x v="1"/>
    <n v="0"/>
  </r>
  <r>
    <n v="2"/>
    <s v="Marcos Lima Policial Federal"/>
    <x v="25"/>
    <n v="1725"/>
    <s v="N"/>
    <n v="260"/>
    <s v="mg"/>
    <n v="0.03"/>
    <n v="0"/>
    <n v="3430"/>
    <s v="MG"/>
    <s v="Partido Social Liberal (Vagas: 6)"/>
    <n v="1100263"/>
    <n v="53"/>
    <n v="10078120"/>
    <n v="190153"/>
    <n v="5"/>
    <n v="7"/>
    <n v="34"/>
    <x v="1"/>
    <n v="0"/>
  </r>
  <r>
    <n v="2"/>
    <s v="Elisa Lopes"/>
    <x v="31"/>
    <n v="3060"/>
    <s v="N"/>
    <n v="261"/>
    <s v="mg"/>
    <n v="0.03"/>
    <n v="0"/>
    <n v="3424"/>
    <s v="MG"/>
    <s v="Partido Novo (Vagas: 2)"/>
    <n v="461859"/>
    <n v="53"/>
    <n v="10078120"/>
    <n v="190153"/>
    <n v="2"/>
    <n v="3"/>
    <n v="24"/>
    <x v="1"/>
    <n v="0"/>
  </r>
  <r>
    <n v="2"/>
    <s v="Hamilton Moura"/>
    <x v="1"/>
    <n v="1540"/>
    <s v="N"/>
    <n v="262"/>
    <s v="mg"/>
    <n v="0.03"/>
    <n v="0"/>
    <n v="3390"/>
    <s v="MG"/>
    <s v="#MINAS PARA TODOS (Vagas: 8)"/>
    <n v="610205"/>
    <n v="53"/>
    <n v="10078120"/>
    <n v="190153"/>
    <n v="3"/>
    <n v="4"/>
    <n v="14"/>
    <x v="1"/>
    <n v="0"/>
  </r>
  <r>
    <n v="2"/>
    <s v="Flavinha"/>
    <x v="10"/>
    <n v="5545"/>
    <s v="N"/>
    <n v="263"/>
    <s v="mg"/>
    <n v="0.03"/>
    <n v="0"/>
    <n v="3269"/>
    <s v="MG"/>
    <s v="RECONSTRUÇÃO JÁ (Vagas: 12)"/>
    <n v="457320"/>
    <n v="53"/>
    <n v="10078120"/>
    <n v="190153"/>
    <n v="2"/>
    <n v="3"/>
    <n v="6"/>
    <x v="1"/>
    <n v="0"/>
  </r>
  <r>
    <n v="2"/>
    <s v="Marcio Costa"/>
    <x v="13"/>
    <n v="2330"/>
    <s v="N"/>
    <n v="264"/>
    <s v="mg"/>
    <n v="0.03"/>
    <n v="0"/>
    <n v="3239"/>
    <s v="MG"/>
    <s v="RECONSTRUÇÃO JÁ (Vagas: 12)"/>
    <n v="108242"/>
    <n v="53"/>
    <n v="10078120"/>
    <n v="190153"/>
    <n v="0"/>
    <n v="0"/>
    <n v="4"/>
    <x v="1"/>
    <n v="0"/>
  </r>
  <r>
    <n v="2"/>
    <s v="Berenice da Silva"/>
    <x v="8"/>
    <n v="1356"/>
    <s v="N"/>
    <n v="265"/>
    <s v="mg"/>
    <n v="0.03"/>
    <n v="0"/>
    <n v="3181"/>
    <s v="MG"/>
    <s v="JUNTOS COM O POVO (Vagas: 12)"/>
    <n v="1343933"/>
    <n v="53"/>
    <n v="10078120"/>
    <n v="190153"/>
    <n v="7"/>
    <n v="8"/>
    <n v="21"/>
    <x v="1"/>
    <n v="0"/>
  </r>
  <r>
    <n v="2"/>
    <s v="Syllas Valadao"/>
    <x v="25"/>
    <n v="1730"/>
    <s v="N"/>
    <n v="266"/>
    <s v="mg"/>
    <n v="0.03"/>
    <n v="0"/>
    <n v="3165"/>
    <s v="MG"/>
    <s v="Partido Social Liberal (Vagas: 6)"/>
    <n v="1100263"/>
    <n v="53"/>
    <n v="10078120"/>
    <n v="190153"/>
    <n v="5"/>
    <n v="7"/>
    <n v="35"/>
    <x v="1"/>
    <n v="0"/>
  </r>
  <r>
    <n v="2"/>
    <s v="Cornelio Fonseca"/>
    <x v="20"/>
    <n v="9013"/>
    <s v="N"/>
    <n v="267"/>
    <s v="mg"/>
    <n v="0.03"/>
    <n v="0"/>
    <n v="3152"/>
    <s v="MG"/>
    <s v="Partido Republicano da Ordem Social (Vagas: 2)"/>
    <n v="377657"/>
    <n v="53"/>
    <n v="10078120"/>
    <n v="190153"/>
    <n v="1"/>
    <n v="2"/>
    <n v="9"/>
    <x v="1"/>
    <n v="0"/>
  </r>
  <r>
    <n v="2"/>
    <s v="Wesley Fanaticar"/>
    <x v="22"/>
    <n v="3146"/>
    <s v="N"/>
    <n v="268"/>
    <s v="mg"/>
    <n v="0.03"/>
    <n v="0"/>
    <n v="3112"/>
    <s v="MG"/>
    <s v="COMPROMISSO POR MINAS (Vagas: 2)"/>
    <n v="394033"/>
    <n v="53"/>
    <n v="10078120"/>
    <n v="190153"/>
    <n v="2"/>
    <n v="2"/>
    <n v="18"/>
    <x v="1"/>
    <n v="0"/>
  </r>
  <r>
    <n v="2"/>
    <s v="Toninho da Pedreira"/>
    <x v="13"/>
    <n v="2332"/>
    <s v="N"/>
    <n v="269"/>
    <s v="mg"/>
    <n v="0.03"/>
    <n v="0"/>
    <n v="3100"/>
    <s v="MG"/>
    <s v="RECONSTRUÇÃO JÁ (Vagas: 12)"/>
    <n v="108242"/>
    <n v="53"/>
    <n v="10078120"/>
    <n v="190153"/>
    <n v="0"/>
    <n v="0"/>
    <n v="5"/>
    <x v="1"/>
    <n v="0"/>
  </r>
  <r>
    <n v="2"/>
    <s v="Anderson Cunha"/>
    <x v="21"/>
    <n v="5068"/>
    <s v="N"/>
    <n v="270"/>
    <s v="mg"/>
    <n v="0.03"/>
    <n v="0"/>
    <n v="3070"/>
    <s v="MG"/>
    <s v="FRENTE MINAS SOCIALISTA (Vagas: 1)"/>
    <n v="241908"/>
    <n v="53"/>
    <n v="10078120"/>
    <n v="190153"/>
    <n v="1"/>
    <n v="1"/>
    <n v="8"/>
    <x v="1"/>
    <n v="0"/>
  </r>
  <r>
    <n v="2"/>
    <s v="Eunice Prado"/>
    <x v="0"/>
    <n v="4522"/>
    <s v="N"/>
    <n v="271"/>
    <s v="mg"/>
    <n v="0.03"/>
    <n v="0"/>
    <n v="3063"/>
    <s v="MG"/>
    <s v="RECONSTRUÇÃO JÁ (Vagas: 12)"/>
    <n v="769033"/>
    <n v="53"/>
    <n v="10078120"/>
    <n v="190153"/>
    <n v="4"/>
    <n v="5"/>
    <n v="12"/>
    <x v="1"/>
    <n v="0"/>
  </r>
  <r>
    <n v="2"/>
    <s v="Professor Igor Monteiro"/>
    <x v="22"/>
    <n v="3123"/>
    <s v="N"/>
    <n v="272"/>
    <s v="mg"/>
    <n v="0.03"/>
    <n v="0"/>
    <n v="3046"/>
    <s v="MG"/>
    <s v="COMPROMISSO POR MINAS (Vagas: 2)"/>
    <n v="394033"/>
    <n v="53"/>
    <n v="10078120"/>
    <n v="190153"/>
    <n v="2"/>
    <n v="2"/>
    <n v="19"/>
    <x v="1"/>
    <n v="0"/>
  </r>
  <r>
    <n v="2"/>
    <s v="Romeu Gonçalves"/>
    <x v="13"/>
    <n v="2344"/>
    <s v="N"/>
    <n v="273"/>
    <s v="mg"/>
    <n v="0.03"/>
    <n v="0"/>
    <n v="3008"/>
    <s v="MG"/>
    <s v="RECONSTRUÇÃO JÁ (Vagas: 12)"/>
    <n v="108242"/>
    <n v="53"/>
    <n v="10078120"/>
    <n v="190153"/>
    <n v="0"/>
    <n v="0"/>
    <n v="6"/>
    <x v="1"/>
    <n v="0"/>
  </r>
  <r>
    <n v="2"/>
    <s v="Loide Gonçalves Tavares"/>
    <x v="27"/>
    <n v="2028"/>
    <s v="N"/>
    <n v="274"/>
    <s v="mg"/>
    <n v="0.03"/>
    <n v="0"/>
    <n v="2999"/>
    <s v="MG"/>
    <s v="UNIDOS POR MINAS (Vagas: 2)"/>
    <n v="202230"/>
    <n v="53"/>
    <n v="10078120"/>
    <n v="190153"/>
    <n v="1"/>
    <n v="1"/>
    <n v="8"/>
    <x v="1"/>
    <n v="0"/>
  </r>
  <r>
    <n v="2"/>
    <s v="Rubens Bastos"/>
    <x v="25"/>
    <n v="1722"/>
    <s v="N"/>
    <n v="275"/>
    <s v="mg"/>
    <n v="0.03"/>
    <n v="0"/>
    <n v="2966"/>
    <s v="MG"/>
    <s v="Partido Social Liberal (Vagas: 6)"/>
    <n v="1100263"/>
    <n v="53"/>
    <n v="10078120"/>
    <n v="190153"/>
    <n v="5"/>
    <n v="7"/>
    <n v="36"/>
    <x v="1"/>
    <n v="0"/>
  </r>
  <r>
    <n v="2"/>
    <s v="Tunico Caldeira"/>
    <x v="31"/>
    <n v="3012"/>
    <s v="N"/>
    <n v="276"/>
    <s v="mg"/>
    <n v="0.03"/>
    <n v="0"/>
    <n v="2937"/>
    <s v="MG"/>
    <s v="Partido Novo (Vagas: 2)"/>
    <n v="461859"/>
    <n v="53"/>
    <n v="10078120"/>
    <n v="190153"/>
    <n v="2"/>
    <n v="3"/>
    <n v="25"/>
    <x v="1"/>
    <n v="0"/>
  </r>
  <r>
    <n v="2"/>
    <s v="Fred Aisc"/>
    <x v="29"/>
    <n v="7015"/>
    <s v="N"/>
    <n v="277"/>
    <s v="mg"/>
    <n v="0.03"/>
    <n v="0"/>
    <n v="2930"/>
    <s v="MG"/>
    <s v="AVANTE (Vagas: 3)"/>
    <n v="616562"/>
    <n v="53"/>
    <n v="10078120"/>
    <n v="190153"/>
    <n v="3"/>
    <n v="4"/>
    <n v="27"/>
    <x v="1"/>
    <n v="0"/>
  </r>
  <r>
    <n v="2"/>
    <s v="Andreico Escritor"/>
    <x v="25"/>
    <n v="1719"/>
    <s v="N"/>
    <n v="278"/>
    <s v="mg"/>
    <n v="0.03"/>
    <n v="0"/>
    <n v="2835"/>
    <s v="MG"/>
    <s v="Partido Social Liberal (Vagas: 6)"/>
    <n v="1100263"/>
    <n v="53"/>
    <n v="10078120"/>
    <n v="190153"/>
    <n v="5"/>
    <n v="7"/>
    <n v="37"/>
    <x v="1"/>
    <n v="0"/>
  </r>
  <r>
    <n v="2"/>
    <s v="Professor Rogerio Fernandes"/>
    <x v="11"/>
    <n v="4026"/>
    <s v="N"/>
    <n v="279"/>
    <s v="mg"/>
    <n v="0.03"/>
    <n v="0"/>
    <n v="2818"/>
    <s v="MG"/>
    <s v="JUNTOS COM O POVO (Vagas: 12)"/>
    <n v="335216"/>
    <n v="53"/>
    <n v="10078120"/>
    <n v="190153"/>
    <n v="1"/>
    <n v="2"/>
    <n v="14"/>
    <x v="1"/>
    <n v="0"/>
  </r>
  <r>
    <n v="2"/>
    <s v="Gabriel Quintão"/>
    <x v="5"/>
    <n v="1223"/>
    <s v="N"/>
    <n v="280"/>
    <s v="mg"/>
    <n v="0.03"/>
    <n v="0"/>
    <n v="2769"/>
    <s v="MG"/>
    <s v="#MINAS PARA TODOS (Vagas: 8)"/>
    <n v="298899"/>
    <n v="53"/>
    <n v="10078120"/>
    <n v="190153"/>
    <n v="1"/>
    <n v="2"/>
    <n v="9"/>
    <x v="1"/>
    <n v="0"/>
  </r>
  <r>
    <n v="2"/>
    <s v="Dedeu Baterias"/>
    <x v="10"/>
    <n v="5500"/>
    <s v="N"/>
    <n v="281"/>
    <s v="mg"/>
    <n v="0.03"/>
    <n v="0"/>
    <n v="2765"/>
    <s v="MG"/>
    <s v="RECONSTRUÇÃO JÁ (Vagas: 12)"/>
    <n v="457320"/>
    <n v="53"/>
    <n v="10078120"/>
    <n v="190153"/>
    <n v="2"/>
    <n v="3"/>
    <n v="7"/>
    <x v="1"/>
    <n v="0"/>
  </r>
  <r>
    <n v="2"/>
    <s v="Farmaceutica Maronne Quadros"/>
    <x v="18"/>
    <n v="1455"/>
    <s v="N"/>
    <n v="282"/>
    <s v="mg"/>
    <n v="0.03"/>
    <n v="0"/>
    <n v="2746"/>
    <s v="MG"/>
    <s v="UNIDOS POR MINAS (Vagas: 2)"/>
    <n v="148428"/>
    <n v="53"/>
    <n v="10078120"/>
    <n v="190153"/>
    <n v="0"/>
    <n v="0"/>
    <n v="8"/>
    <x v="1"/>
    <n v="0"/>
  </r>
  <r>
    <n v="2"/>
    <s v="Joaquim Costa"/>
    <x v="30"/>
    <n v="5122"/>
    <s v="N"/>
    <n v="283"/>
    <s v="mg"/>
    <n v="0.03"/>
    <n v="0"/>
    <n v="2738"/>
    <s v="MG"/>
    <s v="RENOVAÇÃO (Vagas: 2)"/>
    <n v="277469"/>
    <n v="53"/>
    <n v="10078120"/>
    <n v="190153"/>
    <n v="1"/>
    <n v="1"/>
    <n v="9"/>
    <x v="1"/>
    <n v="0"/>
  </r>
  <r>
    <n v="2"/>
    <s v="Adalton Bispo"/>
    <x v="20"/>
    <n v="9035"/>
    <s v="N"/>
    <n v="284"/>
    <s v="mg"/>
    <n v="0.03"/>
    <n v="0"/>
    <n v="2697"/>
    <s v="MG"/>
    <s v="Partido Republicano da Ordem Social (Vagas: 2)"/>
    <n v="377657"/>
    <n v="53"/>
    <n v="10078120"/>
    <n v="190153"/>
    <n v="1"/>
    <n v="2"/>
    <n v="10"/>
    <x v="1"/>
    <n v="0"/>
  </r>
  <r>
    <n v="2"/>
    <s v="Sabrina Braun"/>
    <x v="8"/>
    <n v="1323"/>
    <s v="N"/>
    <n v="285"/>
    <s v="mg"/>
    <n v="0.03"/>
    <n v="0"/>
    <n v="2684"/>
    <s v="MG"/>
    <s v="JUNTOS COM O POVO (Vagas: 12)"/>
    <n v="1343933"/>
    <n v="53"/>
    <n v="10078120"/>
    <n v="190153"/>
    <n v="7"/>
    <n v="8"/>
    <n v="22"/>
    <x v="1"/>
    <n v="0"/>
  </r>
  <r>
    <n v="2"/>
    <s v="Isolda Vasconcelos"/>
    <x v="15"/>
    <n v="4350"/>
    <s v="N"/>
    <n v="286"/>
    <s v="mg"/>
    <n v="0.03"/>
    <n v="0"/>
    <n v="2668"/>
    <s v="MG"/>
    <s v="#MINAS PARA TODOS (Vagas: 8)"/>
    <n v="126374"/>
    <n v="53"/>
    <n v="10078120"/>
    <n v="190153"/>
    <n v="0"/>
    <n v="0"/>
    <n v="7"/>
    <x v="1"/>
    <n v="0"/>
  </r>
  <r>
    <n v="2"/>
    <s v="Deolindo Menck"/>
    <x v="25"/>
    <n v="1716"/>
    <s v="N"/>
    <n v="287"/>
    <s v="mg"/>
    <n v="0.03"/>
    <n v="0"/>
    <n v="2613"/>
    <s v="MG"/>
    <s v="Partido Social Liberal (Vagas: 6)"/>
    <n v="1100263"/>
    <n v="53"/>
    <n v="10078120"/>
    <n v="190153"/>
    <n v="5"/>
    <n v="7"/>
    <n v="38"/>
    <x v="1"/>
    <n v="0"/>
  </r>
  <r>
    <n v="2"/>
    <s v="Aurelio Vidal"/>
    <x v="27"/>
    <n v="2045"/>
    <s v="N"/>
    <n v="288"/>
    <s v="mg"/>
    <n v="0.03"/>
    <n v="0"/>
    <n v="2608"/>
    <s v="MG"/>
    <s v="UNIDOS POR MINAS (Vagas: 2)"/>
    <n v="202230"/>
    <n v="53"/>
    <n v="10078120"/>
    <n v="190153"/>
    <n v="1"/>
    <n v="1"/>
    <n v="9"/>
    <x v="1"/>
    <n v="0"/>
  </r>
  <r>
    <n v="2"/>
    <s v="Coronel Tavares"/>
    <x v="25"/>
    <n v="1729"/>
    <s v="N"/>
    <n v="289"/>
    <s v="mg"/>
    <n v="0.03"/>
    <n v="0"/>
    <n v="2585"/>
    <s v="MG"/>
    <s v="Partido Social Liberal (Vagas: 6)"/>
    <n v="1100263"/>
    <n v="53"/>
    <n v="10078120"/>
    <n v="190153"/>
    <n v="5"/>
    <n v="7"/>
    <n v="39"/>
    <x v="1"/>
    <n v="0"/>
  </r>
  <r>
    <n v="2"/>
    <s v="Juliana Paixao"/>
    <x v="25"/>
    <n v="1735"/>
    <s v="N"/>
    <n v="290"/>
    <s v="mg"/>
    <n v="0.03"/>
    <n v="0"/>
    <n v="2583"/>
    <s v="MG"/>
    <s v="Partido Social Liberal (Vagas: 6)"/>
    <n v="1100263"/>
    <n v="53"/>
    <n v="10078120"/>
    <n v="190153"/>
    <n v="5"/>
    <n v="7"/>
    <n v="40"/>
    <x v="1"/>
    <n v="0"/>
  </r>
  <r>
    <n v="2"/>
    <s v="Capitão César"/>
    <x v="8"/>
    <n v="1344"/>
    <s v="N"/>
    <n v="291"/>
    <s v="mg"/>
    <n v="0.03"/>
    <n v="0"/>
    <n v="2565"/>
    <s v="MG"/>
    <s v="JUNTOS COM O POVO (Vagas: 12)"/>
    <n v="1343933"/>
    <n v="53"/>
    <n v="10078120"/>
    <n v="190153"/>
    <n v="7"/>
    <n v="8"/>
    <n v="23"/>
    <x v="1"/>
    <n v="0"/>
  </r>
  <r>
    <n v="2"/>
    <s v="Milton Martins"/>
    <x v="16"/>
    <n v="4451"/>
    <s v="N"/>
    <n v="292"/>
    <s v="mg"/>
    <n v="0.03"/>
    <n v="0"/>
    <n v="2531"/>
    <s v="MG"/>
    <s v="COMPROMISSO POR MINAS (Vagas: 2)"/>
    <n v="23003"/>
    <n v="53"/>
    <n v="10078120"/>
    <n v="190153"/>
    <n v="0"/>
    <n v="0"/>
    <n v="2"/>
    <x v="1"/>
    <n v="0"/>
  </r>
  <r>
    <n v="2"/>
    <s v="Eliani Miranda"/>
    <x v="27"/>
    <n v="2031"/>
    <s v="N"/>
    <n v="293"/>
    <s v="mg"/>
    <n v="0.03"/>
    <n v="0"/>
    <n v="2527"/>
    <s v="MG"/>
    <s v="UNIDOS POR MINAS (Vagas: 2)"/>
    <n v="202230"/>
    <n v="53"/>
    <n v="10078120"/>
    <n v="190153"/>
    <n v="1"/>
    <n v="1"/>
    <n v="10"/>
    <x v="1"/>
    <n v="0"/>
  </r>
  <r>
    <n v="2"/>
    <s v="Rui Silva"/>
    <x v="29"/>
    <n v="7001"/>
    <s v="N"/>
    <n v="294"/>
    <s v="mg"/>
    <n v="0.03"/>
    <n v="0"/>
    <n v="2520"/>
    <s v="MG"/>
    <s v="AVANTE (Vagas: 3)"/>
    <n v="616562"/>
    <n v="53"/>
    <n v="10078120"/>
    <n v="190153"/>
    <n v="3"/>
    <n v="4"/>
    <n v="28"/>
    <x v="1"/>
    <n v="0"/>
  </r>
  <r>
    <n v="2"/>
    <s v="Gabriel Vilas Boas"/>
    <x v="5"/>
    <n v="1221"/>
    <s v="N"/>
    <n v="295"/>
    <s v="mg"/>
    <n v="0.02"/>
    <n v="0"/>
    <n v="2492"/>
    <s v="MG"/>
    <s v="#MINAS PARA TODOS (Vagas: 8)"/>
    <n v="298899"/>
    <n v="53"/>
    <n v="10078120"/>
    <n v="190153"/>
    <n v="1"/>
    <n v="2"/>
    <n v="10"/>
    <x v="1"/>
    <n v="0"/>
  </r>
  <r>
    <n v="2"/>
    <s v="Adriano da Saude Mental"/>
    <x v="29"/>
    <n v="7048"/>
    <s v="N"/>
    <n v="296"/>
    <s v="mg"/>
    <n v="0.02"/>
    <n v="0"/>
    <n v="2467"/>
    <s v="MG"/>
    <s v="AVANTE (Vagas: 3)"/>
    <n v="616562"/>
    <n v="53"/>
    <n v="10078120"/>
    <n v="190153"/>
    <n v="3"/>
    <n v="4"/>
    <n v="29"/>
    <x v="1"/>
    <n v="0"/>
  </r>
  <r>
    <n v="2"/>
    <s v="Walter Nery"/>
    <x v="31"/>
    <n v="3001"/>
    <s v="N"/>
    <n v="297"/>
    <s v="mg"/>
    <n v="0.02"/>
    <n v="0"/>
    <n v="2451"/>
    <s v="MG"/>
    <s v="Partido Novo (Vagas: 2)"/>
    <n v="461859"/>
    <n v="53"/>
    <n v="10078120"/>
    <n v="190153"/>
    <n v="2"/>
    <n v="3"/>
    <n v="26"/>
    <x v="1"/>
    <n v="0"/>
  </r>
  <r>
    <n v="2"/>
    <s v="Ze Maria de Nova Contagem"/>
    <x v="30"/>
    <n v="5155"/>
    <s v="N"/>
    <n v="298"/>
    <s v="mg"/>
    <n v="0.02"/>
    <n v="0"/>
    <n v="2438"/>
    <s v="MG"/>
    <s v="RENOVAÇÃO (Vagas: 2)"/>
    <n v="277469"/>
    <n v="53"/>
    <n v="10078120"/>
    <n v="190153"/>
    <n v="1"/>
    <n v="1"/>
    <n v="10"/>
    <x v="1"/>
    <n v="0"/>
  </r>
  <r>
    <n v="2"/>
    <s v="Marcos Terrinha"/>
    <x v="29"/>
    <n v="7078"/>
    <s v="N"/>
    <n v="299"/>
    <s v="mg"/>
    <n v="0.02"/>
    <n v="0"/>
    <n v="2431"/>
    <s v="MG"/>
    <s v="AVANTE (Vagas: 3)"/>
    <n v="616562"/>
    <n v="53"/>
    <n v="10078120"/>
    <n v="190153"/>
    <n v="3"/>
    <n v="4"/>
    <n v="30"/>
    <x v="1"/>
    <n v="0"/>
  </r>
  <r>
    <n v="2"/>
    <s v="Alison"/>
    <x v="25"/>
    <n v="1756"/>
    <s v="N"/>
    <n v="300"/>
    <s v="mg"/>
    <n v="0.02"/>
    <n v="0"/>
    <n v="2421"/>
    <s v="MG"/>
    <s v="Partido Social Liberal (Vagas: 6)"/>
    <n v="1100263"/>
    <n v="53"/>
    <n v="10078120"/>
    <n v="190153"/>
    <n v="5"/>
    <n v="7"/>
    <n v="41"/>
    <x v="1"/>
    <n v="0"/>
  </r>
  <r>
    <n v="2"/>
    <s v="Ricardinho"/>
    <x v="30"/>
    <n v="5141"/>
    <s v="N"/>
    <n v="301"/>
    <s v="mg"/>
    <n v="0.02"/>
    <n v="0"/>
    <n v="2418"/>
    <s v="MG"/>
    <s v="RENOVAÇÃO (Vagas: 2)"/>
    <n v="277469"/>
    <n v="53"/>
    <n v="10078120"/>
    <n v="190153"/>
    <n v="1"/>
    <n v="1"/>
    <n v="11"/>
    <x v="1"/>
    <n v="0"/>
  </r>
  <r>
    <n v="2"/>
    <s v="Toni Vaz"/>
    <x v="25"/>
    <n v="1758"/>
    <s v="N"/>
    <n v="302"/>
    <s v="mg"/>
    <n v="0.02"/>
    <n v="0"/>
    <n v="2354"/>
    <s v="MG"/>
    <s v="Partido Social Liberal (Vagas: 6)"/>
    <n v="1100263"/>
    <n v="53"/>
    <n v="10078120"/>
    <n v="190153"/>
    <n v="5"/>
    <n v="7"/>
    <n v="42"/>
    <x v="1"/>
    <n v="0"/>
  </r>
  <r>
    <n v="2"/>
    <s v="Elieci Fernandes"/>
    <x v="0"/>
    <n v="4567"/>
    <s v="N"/>
    <n v="303"/>
    <s v="mg"/>
    <n v="0.02"/>
    <n v="0"/>
    <n v="2330"/>
    <s v="MG"/>
    <s v="RECONSTRUÇÃO JÁ (Vagas: 12)"/>
    <n v="769033"/>
    <n v="53"/>
    <n v="10078120"/>
    <n v="190153"/>
    <n v="4"/>
    <n v="5"/>
    <n v="13"/>
    <x v="1"/>
    <n v="0"/>
  </r>
  <r>
    <n v="2"/>
    <s v="Pedro Bandeira"/>
    <x v="25"/>
    <n v="1765"/>
    <s v="N"/>
    <n v="304"/>
    <s v="mg"/>
    <n v="0.02"/>
    <n v="0"/>
    <n v="2264"/>
    <s v="MG"/>
    <s v="Partido Social Liberal (Vagas: 6)"/>
    <n v="1100263"/>
    <n v="53"/>
    <n v="10078120"/>
    <n v="190153"/>
    <n v="5"/>
    <n v="7"/>
    <n v="43"/>
    <x v="1"/>
    <n v="0"/>
  </r>
  <r>
    <n v="2"/>
    <s v="Lorene Figueiredo"/>
    <x v="21"/>
    <n v="5055"/>
    <s v="N"/>
    <n v="305"/>
    <s v="mg"/>
    <n v="0.02"/>
    <n v="0"/>
    <n v="2260"/>
    <s v="MG"/>
    <s v="FRENTE MINAS SOCIALISTA (Vagas: 1)"/>
    <n v="241908"/>
    <n v="53"/>
    <n v="10078120"/>
    <n v="190153"/>
    <n v="1"/>
    <n v="1"/>
    <n v="9"/>
    <x v="1"/>
    <n v="0"/>
  </r>
  <r>
    <n v="2"/>
    <s v="Xavier Brandão"/>
    <x v="27"/>
    <n v="2021"/>
    <s v="N"/>
    <n v="306"/>
    <s v="mg"/>
    <n v="0.02"/>
    <n v="0"/>
    <n v="2252"/>
    <s v="MG"/>
    <s v="UNIDOS POR MINAS (Vagas: 2)"/>
    <n v="202230"/>
    <n v="53"/>
    <n v="10078120"/>
    <n v="190153"/>
    <n v="1"/>
    <n v="1"/>
    <n v="11"/>
    <x v="1"/>
    <n v="0"/>
  </r>
  <r>
    <n v="2"/>
    <s v="Cabo Anízio"/>
    <x v="5"/>
    <n v="1256"/>
    <s v="N"/>
    <n v="307"/>
    <s v="mg"/>
    <n v="0.02"/>
    <n v="0"/>
    <n v="2243"/>
    <s v="MG"/>
    <s v="#MINAS PARA TODOS (Vagas: 8)"/>
    <n v="298899"/>
    <n v="53"/>
    <n v="10078120"/>
    <n v="190153"/>
    <n v="1"/>
    <n v="2"/>
    <n v="11"/>
    <x v="1"/>
    <n v="0"/>
  </r>
  <r>
    <n v="2"/>
    <s v="Jael Rodrigues"/>
    <x v="20"/>
    <n v="9007"/>
    <s v="N"/>
    <n v="308"/>
    <s v="mg"/>
    <n v="0.02"/>
    <n v="0"/>
    <n v="2200"/>
    <s v="MG"/>
    <s v="Partido Republicano da Ordem Social (Vagas: 2)"/>
    <n v="377657"/>
    <n v="53"/>
    <n v="10078120"/>
    <n v="190153"/>
    <n v="1"/>
    <n v="2"/>
    <n v="11"/>
    <x v="1"/>
    <n v="0"/>
  </r>
  <r>
    <n v="2"/>
    <s v="Preto"/>
    <x v="22"/>
    <n v="3145"/>
    <s v="N"/>
    <n v="309"/>
    <s v="mg"/>
    <n v="0.02"/>
    <n v="0"/>
    <n v="2195"/>
    <s v="MG"/>
    <s v="COMPROMISSO POR MINAS (Vagas: 2)"/>
    <n v="394033"/>
    <n v="53"/>
    <n v="10078120"/>
    <n v="190153"/>
    <n v="2"/>
    <n v="2"/>
    <n v="20"/>
    <x v="1"/>
    <n v="0"/>
  </r>
  <r>
    <n v="2"/>
    <s v="Eliane Turra"/>
    <x v="31"/>
    <n v="3007"/>
    <s v="N"/>
    <n v="310"/>
    <s v="mg"/>
    <n v="0.02"/>
    <n v="0"/>
    <n v="2194"/>
    <s v="MG"/>
    <s v="Partido Novo (Vagas: 2)"/>
    <n v="461859"/>
    <n v="53"/>
    <n v="10078120"/>
    <n v="190153"/>
    <n v="2"/>
    <n v="3"/>
    <n v="27"/>
    <x v="1"/>
    <n v="0"/>
  </r>
  <r>
    <n v="2"/>
    <s v="Kaliopi Sofia Mavroudis"/>
    <x v="0"/>
    <n v="4512"/>
    <s v="N"/>
    <n v="311"/>
    <s v="mg"/>
    <n v="0.02"/>
    <n v="0"/>
    <n v="2165"/>
    <s v="MG"/>
    <s v="RECONSTRUÇÃO JÁ (Vagas: 12)"/>
    <n v="769033"/>
    <n v="53"/>
    <n v="10078120"/>
    <n v="190153"/>
    <n v="4"/>
    <n v="5"/>
    <n v="14"/>
    <x v="1"/>
    <n v="0"/>
  </r>
  <r>
    <n v="2"/>
    <s v="Otarcizio Contador"/>
    <x v="2"/>
    <n v="2505"/>
    <s v="N"/>
    <n v="312"/>
    <s v="mg"/>
    <n v="0.02"/>
    <n v="0"/>
    <n v="2145"/>
    <s v="MG"/>
    <s v="RECONSTRUÇÃO JÁ (Vagas: 12)"/>
    <n v="285912"/>
    <n v="53"/>
    <n v="10078120"/>
    <n v="190153"/>
    <n v="1"/>
    <n v="1"/>
    <n v="7"/>
    <x v="1"/>
    <n v="0"/>
  </r>
  <r>
    <n v="2"/>
    <s v="Marco Rocha"/>
    <x v="31"/>
    <n v="3099"/>
    <s v="N"/>
    <n v="313"/>
    <s v="mg"/>
    <n v="0.02"/>
    <n v="0"/>
    <n v="2142"/>
    <s v="MG"/>
    <s v="Partido Novo (Vagas: 2)"/>
    <n v="461859"/>
    <n v="53"/>
    <n v="10078120"/>
    <n v="190153"/>
    <n v="2"/>
    <n v="3"/>
    <n v="28"/>
    <x v="1"/>
    <n v="0"/>
  </r>
  <r>
    <n v="2"/>
    <s v="Sargento Alexandre"/>
    <x v="22"/>
    <n v="3127"/>
    <s v="N"/>
    <n v="314"/>
    <s v="mg"/>
    <n v="0.02"/>
    <n v="0"/>
    <n v="2142"/>
    <s v="MG"/>
    <s v="COMPROMISSO POR MINAS (Vagas: 2)"/>
    <n v="394033"/>
    <n v="53"/>
    <n v="10078120"/>
    <n v="190153"/>
    <n v="2"/>
    <n v="2"/>
    <n v="21"/>
    <x v="1"/>
    <n v="0"/>
  </r>
  <r>
    <n v="2"/>
    <s v="Bruna Bueno"/>
    <x v="22"/>
    <n v="3122"/>
    <s v="N"/>
    <n v="315"/>
    <s v="mg"/>
    <n v="0.02"/>
    <n v="0"/>
    <n v="2141"/>
    <s v="MG"/>
    <s v="COMPROMISSO POR MINAS (Vagas: 2)"/>
    <n v="394033"/>
    <n v="53"/>
    <n v="10078120"/>
    <n v="190153"/>
    <n v="2"/>
    <n v="2"/>
    <n v="22"/>
    <x v="1"/>
    <n v="0"/>
  </r>
  <r>
    <n v="2"/>
    <s v="Vithao"/>
    <x v="27"/>
    <n v="2070"/>
    <s v="N"/>
    <n v="316"/>
    <s v="mg"/>
    <n v="0.02"/>
    <n v="0"/>
    <n v="2135"/>
    <s v="MG"/>
    <s v="UNIDOS POR MINAS (Vagas: 2)"/>
    <n v="202230"/>
    <n v="53"/>
    <n v="10078120"/>
    <n v="190153"/>
    <n v="1"/>
    <n v="1"/>
    <n v="12"/>
    <x v="1"/>
    <n v="0"/>
  </r>
  <r>
    <n v="2"/>
    <s v="Edivaldo Machado"/>
    <x v="25"/>
    <n v="1733"/>
    <s v="N"/>
    <n v="317"/>
    <s v="mg"/>
    <n v="0.02"/>
    <n v="0"/>
    <n v="2119"/>
    <s v="MG"/>
    <s v="Partido Social Liberal (Vagas: 6)"/>
    <n v="1100263"/>
    <n v="53"/>
    <n v="10078120"/>
    <n v="190153"/>
    <n v="5"/>
    <n v="7"/>
    <n v="44"/>
    <x v="1"/>
    <n v="0"/>
  </r>
  <r>
    <n v="2"/>
    <s v="Eclair Gonçalves"/>
    <x v="2"/>
    <n v="2515"/>
    <s v="N"/>
    <n v="318"/>
    <s v="mg"/>
    <n v="0.02"/>
    <n v="0"/>
    <n v="2114"/>
    <s v="MG"/>
    <s v="RECONSTRUÇÃO JÁ (Vagas: 12)"/>
    <n v="285912"/>
    <n v="53"/>
    <n v="10078120"/>
    <n v="190153"/>
    <n v="1"/>
    <n v="1"/>
    <n v="8"/>
    <x v="1"/>
    <n v="0"/>
  </r>
  <r>
    <n v="2"/>
    <s v="Anibal Macedo"/>
    <x v="13"/>
    <n v="2323"/>
    <s v="N"/>
    <n v="319"/>
    <s v="mg"/>
    <n v="0.02"/>
    <n v="0"/>
    <n v="2110"/>
    <s v="MG"/>
    <s v="RECONSTRUÇÃO JÁ (Vagas: 12)"/>
    <n v="108242"/>
    <n v="53"/>
    <n v="10078120"/>
    <n v="190153"/>
    <n v="0"/>
    <n v="0"/>
    <n v="7"/>
    <x v="1"/>
    <n v="0"/>
  </r>
  <r>
    <n v="2"/>
    <s v="Teófila Sales"/>
    <x v="0"/>
    <n v="4501"/>
    <s v="N"/>
    <n v="320"/>
    <s v="mg"/>
    <n v="0.02"/>
    <n v="0"/>
    <n v="2086"/>
    <s v="MG"/>
    <s v="RECONSTRUÇÃO JÁ (Vagas: 12)"/>
    <n v="769033"/>
    <n v="53"/>
    <n v="10078120"/>
    <n v="190153"/>
    <n v="4"/>
    <n v="5"/>
    <n v="15"/>
    <x v="1"/>
    <n v="0"/>
  </r>
  <r>
    <n v="2"/>
    <s v="Elias do Gas"/>
    <x v="29"/>
    <n v="7027"/>
    <s v="N"/>
    <n v="321"/>
    <s v="mg"/>
    <n v="0.02"/>
    <n v="0"/>
    <n v="2073"/>
    <s v="MG"/>
    <s v="AVANTE (Vagas: 3)"/>
    <n v="616562"/>
    <n v="53"/>
    <n v="10078120"/>
    <n v="190153"/>
    <n v="3"/>
    <n v="4"/>
    <n v="31"/>
    <x v="1"/>
    <n v="0"/>
  </r>
  <r>
    <n v="2"/>
    <s v="Fabio Persi"/>
    <x v="19"/>
    <n v="3680"/>
    <s v="N"/>
    <n v="322"/>
    <s v="mg"/>
    <n v="0.02"/>
    <n v="0"/>
    <n v="2036"/>
    <s v="MG"/>
    <s v="RENOVAÇÃO (Vagas: 2)"/>
    <n v="52458"/>
    <n v="53"/>
    <n v="10078120"/>
    <n v="190153"/>
    <n v="0"/>
    <n v="0"/>
    <n v="4"/>
    <x v="1"/>
    <n v="0"/>
  </r>
  <r>
    <n v="2"/>
    <s v="Claudio Moreira"/>
    <x v="14"/>
    <n v="3313"/>
    <s v="N"/>
    <n v="323"/>
    <s v="mg"/>
    <n v="0.02"/>
    <n v="0"/>
    <n v="2021"/>
    <s v="MG"/>
    <s v="UNIDOS POR MINAS (Vagas: 2)"/>
    <n v="54068"/>
    <n v="53"/>
    <n v="10078120"/>
    <n v="190153"/>
    <n v="0"/>
    <n v="0"/>
    <n v="4"/>
    <x v="1"/>
    <n v="0"/>
  </r>
  <r>
    <n v="2"/>
    <s v="Ivan Rosa"/>
    <x v="30"/>
    <n v="5150"/>
    <s v="N"/>
    <n v="324"/>
    <s v="mg"/>
    <n v="0.02"/>
    <n v="0"/>
    <n v="2002"/>
    <s v="MG"/>
    <s v="RENOVAÇÃO (Vagas: 2)"/>
    <n v="277469"/>
    <n v="53"/>
    <n v="10078120"/>
    <n v="190153"/>
    <n v="1"/>
    <n v="1"/>
    <n v="12"/>
    <x v="1"/>
    <n v="0"/>
  </r>
  <r>
    <n v="2"/>
    <s v="Sgt Carvalho Brazuca"/>
    <x v="22"/>
    <n v="3134"/>
    <s v="N"/>
    <n v="325"/>
    <s v="mg"/>
    <n v="0.02"/>
    <n v="0"/>
    <n v="1995"/>
    <s v="MG"/>
    <s v="COMPROMISSO POR MINAS (Vagas: 2)"/>
    <n v="394033"/>
    <n v="53"/>
    <n v="10078120"/>
    <n v="190153"/>
    <n v="2"/>
    <n v="2"/>
    <n v="23"/>
    <x v="1"/>
    <n v="0"/>
  </r>
  <r>
    <n v="2"/>
    <s v="Antonio Campos"/>
    <x v="11"/>
    <n v="4022"/>
    <s v="N"/>
    <n v="326"/>
    <s v="mg"/>
    <n v="0.02"/>
    <n v="0"/>
    <n v="1985"/>
    <s v="MG"/>
    <s v="JUNTOS COM O POVO (Vagas: 12)"/>
    <n v="335216"/>
    <n v="53"/>
    <n v="10078120"/>
    <n v="190153"/>
    <n v="1"/>
    <n v="2"/>
    <n v="15"/>
    <x v="1"/>
    <n v="0"/>
  </r>
  <r>
    <n v="2"/>
    <s v="Professor Adilson Puma"/>
    <x v="29"/>
    <n v="7073"/>
    <s v="N"/>
    <n v="327"/>
    <s v="mg"/>
    <n v="0.02"/>
    <n v="0"/>
    <n v="1970"/>
    <s v="MG"/>
    <s v="AVANTE (Vagas: 3)"/>
    <n v="616562"/>
    <n v="53"/>
    <n v="10078120"/>
    <n v="190153"/>
    <n v="3"/>
    <n v="4"/>
    <n v="32"/>
    <x v="1"/>
    <n v="0"/>
  </r>
  <r>
    <n v="2"/>
    <s v="Preto da Taquara"/>
    <x v="18"/>
    <n v="1400"/>
    <s v="N"/>
    <n v="328"/>
    <s v="mg"/>
    <n v="0.02"/>
    <n v="0"/>
    <n v="1964"/>
    <s v="MG"/>
    <s v="UNIDOS POR MINAS (Vagas: 2)"/>
    <n v="148428"/>
    <n v="53"/>
    <n v="10078120"/>
    <n v="190153"/>
    <n v="0"/>
    <n v="0"/>
    <n v="9"/>
    <x v="1"/>
    <n v="0"/>
  </r>
  <r>
    <n v="2"/>
    <s v="T.c. Coronel Ferreira"/>
    <x v="22"/>
    <n v="3104"/>
    <s v="N"/>
    <n v="329"/>
    <s v="mg"/>
    <n v="0.02"/>
    <n v="0"/>
    <n v="1958"/>
    <s v="MG"/>
    <s v="COMPROMISSO POR MINAS (Vagas: 2)"/>
    <n v="394033"/>
    <n v="53"/>
    <n v="10078120"/>
    <n v="190153"/>
    <n v="2"/>
    <n v="2"/>
    <n v="24"/>
    <x v="1"/>
    <n v="0"/>
  </r>
  <r>
    <n v="2"/>
    <s v="Dudu do Salão"/>
    <x v="29"/>
    <n v="7044"/>
    <s v="N"/>
    <n v="330"/>
    <s v="mg"/>
    <n v="0.02"/>
    <n v="0"/>
    <n v="1947"/>
    <s v="MG"/>
    <s v="AVANTE (Vagas: 3)"/>
    <n v="616562"/>
    <n v="53"/>
    <n v="10078120"/>
    <n v="190153"/>
    <n v="3"/>
    <n v="4"/>
    <n v="33"/>
    <x v="1"/>
    <n v="0"/>
  </r>
  <r>
    <n v="2"/>
    <s v="Sargento Camargo"/>
    <x v="22"/>
    <n v="3190"/>
    <s v="N"/>
    <n v="331"/>
    <s v="mg"/>
    <n v="0.02"/>
    <n v="0"/>
    <n v="1929"/>
    <s v="MG"/>
    <s v="COMPROMISSO POR MINAS (Vagas: 2)"/>
    <n v="394033"/>
    <n v="53"/>
    <n v="10078120"/>
    <n v="190153"/>
    <n v="2"/>
    <n v="2"/>
    <n v="25"/>
    <x v="1"/>
    <n v="0"/>
  </r>
  <r>
    <n v="2"/>
    <s v="Rômulo Buldrini Filogônio"/>
    <x v="31"/>
    <n v="3053"/>
    <s v="N"/>
    <n v="332"/>
    <s v="mg"/>
    <n v="0.02"/>
    <n v="0"/>
    <n v="1917"/>
    <s v="MG"/>
    <s v="Partido Novo (Vagas: 2)"/>
    <n v="461859"/>
    <n v="53"/>
    <n v="10078120"/>
    <n v="190153"/>
    <n v="2"/>
    <n v="3"/>
    <n v="29"/>
    <x v="1"/>
    <n v="0"/>
  </r>
  <r>
    <n v="2"/>
    <s v="Dr. Cesar Grazzia"/>
    <x v="25"/>
    <n v="1799"/>
    <s v="N"/>
    <n v="333"/>
    <s v="mg"/>
    <n v="0.02"/>
    <n v="0"/>
    <n v="1917"/>
    <s v="MG"/>
    <s v="Partido Social Liberal (Vagas: 6)"/>
    <n v="1100263"/>
    <n v="53"/>
    <n v="10078120"/>
    <n v="190153"/>
    <n v="5"/>
    <n v="7"/>
    <n v="45"/>
    <x v="1"/>
    <n v="0"/>
  </r>
  <r>
    <n v="2"/>
    <s v="Francisco Marques"/>
    <x v="12"/>
    <n v="1900"/>
    <s v="N"/>
    <n v="334"/>
    <s v="mg"/>
    <n v="0.02"/>
    <n v="0"/>
    <n v="1915"/>
    <s v="MG"/>
    <s v="Podemos (Vagas: 1)"/>
    <n v="233631"/>
    <n v="53"/>
    <n v="10078120"/>
    <n v="190153"/>
    <n v="1"/>
    <n v="1"/>
    <n v="8"/>
    <x v="1"/>
    <n v="0"/>
  </r>
  <r>
    <n v="2"/>
    <s v="Dr. Edilson"/>
    <x v="5"/>
    <n v="1224"/>
    <s v="N"/>
    <n v="335"/>
    <s v="mg"/>
    <n v="0.02"/>
    <n v="0"/>
    <n v="1911"/>
    <s v="MG"/>
    <s v="#MINAS PARA TODOS (Vagas: 8)"/>
    <n v="298899"/>
    <n v="53"/>
    <n v="10078120"/>
    <n v="190153"/>
    <n v="1"/>
    <n v="2"/>
    <n v="12"/>
    <x v="1"/>
    <n v="0"/>
  </r>
  <r>
    <n v="2"/>
    <s v="Glayson Johnny"/>
    <x v="27"/>
    <n v="2089"/>
    <s v="N"/>
    <n v="336"/>
    <s v="mg"/>
    <n v="0.02"/>
    <n v="0"/>
    <n v="1895"/>
    <s v="MG"/>
    <s v="UNIDOS POR MINAS (Vagas: 2)"/>
    <n v="202230"/>
    <n v="53"/>
    <n v="10078120"/>
    <n v="190153"/>
    <n v="1"/>
    <n v="1"/>
    <n v="13"/>
    <x v="1"/>
    <n v="0"/>
  </r>
  <r>
    <n v="2"/>
    <s v="Robert Costa"/>
    <x v="29"/>
    <n v="7060"/>
    <s v="N"/>
    <n v="337"/>
    <s v="mg"/>
    <n v="0.02"/>
    <n v="0"/>
    <n v="1889"/>
    <s v="MG"/>
    <s v="AVANTE (Vagas: 3)"/>
    <n v="616562"/>
    <n v="53"/>
    <n v="10078120"/>
    <n v="190153"/>
    <n v="3"/>
    <n v="4"/>
    <n v="34"/>
    <x v="1"/>
    <n v="0"/>
  </r>
  <r>
    <n v="2"/>
    <s v="Fabiano Ferreirah"/>
    <x v="20"/>
    <n v="9019"/>
    <s v="N"/>
    <n v="338"/>
    <s v="mg"/>
    <n v="0.02"/>
    <n v="0"/>
    <n v="1875"/>
    <s v="MG"/>
    <s v="Partido Republicano da Ordem Social (Vagas: 2)"/>
    <n v="377657"/>
    <n v="53"/>
    <n v="10078120"/>
    <n v="190153"/>
    <n v="1"/>
    <n v="2"/>
    <n v="12"/>
    <x v="1"/>
    <n v="0"/>
  </r>
  <r>
    <n v="2"/>
    <s v="Victor Agostini"/>
    <x v="22"/>
    <n v="3106"/>
    <s v="N"/>
    <n v="339"/>
    <s v="mg"/>
    <n v="0.02"/>
    <n v="0"/>
    <n v="1867"/>
    <s v="MG"/>
    <s v="COMPROMISSO POR MINAS (Vagas: 2)"/>
    <n v="394033"/>
    <n v="53"/>
    <n v="10078120"/>
    <n v="190153"/>
    <n v="2"/>
    <n v="2"/>
    <n v="26"/>
    <x v="1"/>
    <n v="0"/>
  </r>
  <r>
    <n v="2"/>
    <s v="Ivanildo do Petrovale"/>
    <x v="22"/>
    <n v="3116"/>
    <s v="N"/>
    <n v="340"/>
    <s v="mg"/>
    <n v="0.02"/>
    <n v="0"/>
    <n v="1867"/>
    <s v="MG"/>
    <s v="COMPROMISSO POR MINAS (Vagas: 2)"/>
    <n v="394033"/>
    <n v="53"/>
    <n v="10078120"/>
    <n v="190153"/>
    <n v="2"/>
    <n v="2"/>
    <n v="26"/>
    <x v="1"/>
    <n v="0"/>
  </r>
  <r>
    <n v="2"/>
    <s v="Escritor Wilson Melo"/>
    <x v="30"/>
    <n v="5111"/>
    <s v="N"/>
    <n v="341"/>
    <s v="mg"/>
    <n v="0.02"/>
    <n v="0"/>
    <n v="1855"/>
    <s v="MG"/>
    <s v="RENOVAÇÃO (Vagas: 2)"/>
    <n v="277469"/>
    <n v="53"/>
    <n v="10078120"/>
    <n v="190153"/>
    <n v="1"/>
    <n v="1"/>
    <n v="13"/>
    <x v="1"/>
    <n v="0"/>
  </r>
  <r>
    <n v="2"/>
    <s v="André Basilio"/>
    <x v="30"/>
    <n v="5123"/>
    <s v="N"/>
    <n v="342"/>
    <s v="mg"/>
    <n v="0.02"/>
    <n v="0"/>
    <n v="1851"/>
    <s v="MG"/>
    <s v="RENOVAÇÃO (Vagas: 2)"/>
    <n v="277469"/>
    <n v="53"/>
    <n v="10078120"/>
    <n v="190153"/>
    <n v="1"/>
    <n v="1"/>
    <n v="14"/>
    <x v="1"/>
    <n v="0"/>
  </r>
  <r>
    <n v="2"/>
    <s v="Dr. Ilton Saraiva"/>
    <x v="3"/>
    <n v="7700"/>
    <s v="N"/>
    <n v="343"/>
    <s v="mg"/>
    <n v="0.02"/>
    <n v="0"/>
    <n v="1851"/>
    <s v="MG"/>
    <s v="RECONSTRUÇÃO JÁ (Vagas: 12)"/>
    <n v="131080"/>
    <n v="53"/>
    <n v="10078120"/>
    <n v="190153"/>
    <n v="0"/>
    <n v="0"/>
    <n v="2"/>
    <x v="1"/>
    <n v="0"/>
  </r>
  <r>
    <n v="2"/>
    <s v="Cires Melo"/>
    <x v="16"/>
    <n v="4444"/>
    <s v="N"/>
    <n v="344"/>
    <s v="mg"/>
    <n v="0.02"/>
    <n v="0"/>
    <n v="1844"/>
    <s v="MG"/>
    <s v="COMPROMISSO POR MINAS (Vagas: 2)"/>
    <n v="23003"/>
    <n v="53"/>
    <n v="10078120"/>
    <n v="190153"/>
    <n v="0"/>
    <n v="0"/>
    <n v="3"/>
    <x v="1"/>
    <n v="0"/>
  </r>
  <r>
    <n v="2"/>
    <s v="Dalton Pessoa"/>
    <x v="15"/>
    <n v="4310"/>
    <s v="N"/>
    <n v="345"/>
    <s v="mg"/>
    <n v="0.02"/>
    <n v="0"/>
    <n v="1826"/>
    <s v="MG"/>
    <s v="#MINAS PARA TODOS (Vagas: 8)"/>
    <n v="126374"/>
    <n v="53"/>
    <n v="10078120"/>
    <n v="190153"/>
    <n v="0"/>
    <n v="0"/>
    <n v="8"/>
    <x v="1"/>
    <n v="0"/>
  </r>
  <r>
    <n v="2"/>
    <s v="Professor Edilson"/>
    <x v="4"/>
    <n v="6500"/>
    <s v="N"/>
    <n v="346"/>
    <s v="mg"/>
    <n v="0.02"/>
    <n v="0"/>
    <n v="1816"/>
    <s v="MG"/>
    <s v="JUNTOS COM O POVO (Vagas: 12)"/>
    <n v="71706"/>
    <n v="53"/>
    <n v="10078120"/>
    <n v="190153"/>
    <n v="0"/>
    <n v="0"/>
    <n v="3"/>
    <x v="1"/>
    <n v="0"/>
  </r>
  <r>
    <n v="2"/>
    <s v="Márcia Wiesen"/>
    <x v="31"/>
    <n v="3016"/>
    <s v="N"/>
    <n v="347"/>
    <s v="mg"/>
    <n v="0.02"/>
    <n v="0"/>
    <n v="1795"/>
    <s v="MG"/>
    <s v="Partido Novo (Vagas: 2)"/>
    <n v="461859"/>
    <n v="53"/>
    <n v="10078120"/>
    <n v="190153"/>
    <n v="2"/>
    <n v="3"/>
    <n v="30"/>
    <x v="1"/>
    <n v="0"/>
  </r>
  <r>
    <n v="2"/>
    <s v="Mário Justino"/>
    <x v="6"/>
    <n v="1009"/>
    <s v="N"/>
    <n v="348"/>
    <s v="mg"/>
    <n v="0.02"/>
    <n v="0"/>
    <n v="1789"/>
    <s v="MG"/>
    <s v="#MINAS PARA TODOS (Vagas: 8)"/>
    <n v="354433"/>
    <n v="53"/>
    <n v="10078120"/>
    <n v="190153"/>
    <n v="1"/>
    <n v="2"/>
    <n v="6"/>
    <x v="1"/>
    <n v="0"/>
  </r>
  <r>
    <n v="2"/>
    <s v="Dr Helder Mota"/>
    <x v="29"/>
    <n v="7074"/>
    <s v="N"/>
    <n v="349"/>
    <s v="mg"/>
    <n v="0.02"/>
    <n v="0"/>
    <n v="1787"/>
    <s v="MG"/>
    <s v="AVANTE (Vagas: 3)"/>
    <n v="616562"/>
    <n v="53"/>
    <n v="10078120"/>
    <n v="190153"/>
    <n v="3"/>
    <n v="4"/>
    <n v="35"/>
    <x v="1"/>
    <n v="0"/>
  </r>
  <r>
    <n v="2"/>
    <s v="Silvana Silva"/>
    <x v="10"/>
    <n v="5512"/>
    <s v="N"/>
    <n v="350"/>
    <s v="mg"/>
    <n v="0.02"/>
    <n v="0"/>
    <n v="1776"/>
    <s v="MG"/>
    <s v="RECONSTRUÇÃO JÁ (Vagas: 12)"/>
    <n v="457320"/>
    <n v="53"/>
    <n v="10078120"/>
    <n v="190153"/>
    <n v="2"/>
    <n v="3"/>
    <n v="8"/>
    <x v="1"/>
    <n v="0"/>
  </r>
  <r>
    <n v="2"/>
    <s v="Suellem Aglio"/>
    <x v="31"/>
    <n v="3017"/>
    <s v="N"/>
    <n v="351"/>
    <s v="mg"/>
    <n v="0.02"/>
    <n v="0"/>
    <n v="1770"/>
    <s v="MG"/>
    <s v="Partido Novo (Vagas: 2)"/>
    <n v="461859"/>
    <n v="53"/>
    <n v="10078120"/>
    <n v="190153"/>
    <n v="2"/>
    <n v="3"/>
    <n v="31"/>
    <x v="1"/>
    <n v="0"/>
  </r>
  <r>
    <n v="2"/>
    <s v="Omar Neves"/>
    <x v="12"/>
    <n v="1966"/>
    <s v="N"/>
    <n v="352"/>
    <s v="mg"/>
    <n v="0.02"/>
    <n v="0"/>
    <n v="1760"/>
    <s v="MG"/>
    <s v="Podemos (Vagas: 1)"/>
    <n v="233631"/>
    <n v="53"/>
    <n v="10078120"/>
    <n v="190153"/>
    <n v="1"/>
    <n v="1"/>
    <n v="9"/>
    <x v="1"/>
    <n v="0"/>
  </r>
  <r>
    <n v="2"/>
    <s v="Luiz Carlos"/>
    <x v="21"/>
    <n v="5031"/>
    <s v="N"/>
    <n v="353"/>
    <s v="mg"/>
    <n v="0.02"/>
    <n v="0"/>
    <n v="1753"/>
    <s v="MG"/>
    <s v="FRENTE MINAS SOCIALISTA (Vagas: 1)"/>
    <n v="241908"/>
    <n v="53"/>
    <n v="10078120"/>
    <n v="190153"/>
    <n v="1"/>
    <n v="1"/>
    <n v="10"/>
    <x v="1"/>
    <n v="0"/>
  </r>
  <r>
    <n v="2"/>
    <s v="Julio Cesar"/>
    <x v="5"/>
    <n v="1222"/>
    <s v="N"/>
    <n v="354"/>
    <s v="mg"/>
    <n v="0.02"/>
    <n v="0"/>
    <n v="1739"/>
    <s v="MG"/>
    <s v="#MINAS PARA TODOS (Vagas: 8)"/>
    <n v="298899"/>
    <n v="53"/>
    <n v="10078120"/>
    <n v="190153"/>
    <n v="1"/>
    <n v="2"/>
    <n v="13"/>
    <x v="1"/>
    <n v="0"/>
  </r>
  <r>
    <n v="2"/>
    <s v="Fábia Freitas"/>
    <x v="31"/>
    <n v="3008"/>
    <s v="N"/>
    <n v="355"/>
    <s v="mg"/>
    <n v="0.02"/>
    <n v="0"/>
    <n v="1733"/>
    <s v="MG"/>
    <s v="Partido Novo (Vagas: 2)"/>
    <n v="461859"/>
    <n v="53"/>
    <n v="10078120"/>
    <n v="190153"/>
    <n v="2"/>
    <n v="3"/>
    <n v="32"/>
    <x v="1"/>
    <n v="0"/>
  </r>
  <r>
    <n v="2"/>
    <s v="Vital Honorato"/>
    <x v="27"/>
    <n v="2024"/>
    <s v="N"/>
    <n v="356"/>
    <s v="mg"/>
    <n v="0.02"/>
    <n v="0"/>
    <n v="1726"/>
    <s v="MG"/>
    <s v="UNIDOS POR MINAS (Vagas: 2)"/>
    <n v="202230"/>
    <n v="53"/>
    <n v="10078120"/>
    <n v="190153"/>
    <n v="1"/>
    <n v="1"/>
    <n v="14"/>
    <x v="1"/>
    <n v="0"/>
  </r>
  <r>
    <n v="2"/>
    <s v="Gabriel Toledo"/>
    <x v="25"/>
    <n v="1708"/>
    <s v="N"/>
    <n v="357"/>
    <s v="mg"/>
    <n v="0.02"/>
    <n v="0"/>
    <n v="1724"/>
    <s v="MG"/>
    <s v="Partido Social Liberal (Vagas: 6)"/>
    <n v="1100263"/>
    <n v="53"/>
    <n v="10078120"/>
    <n v="190153"/>
    <n v="5"/>
    <n v="7"/>
    <n v="46"/>
    <x v="1"/>
    <n v="0"/>
  </r>
  <r>
    <n v="2"/>
    <s v="Juliano Ce Ta Doido"/>
    <x v="29"/>
    <n v="7025"/>
    <s v="N"/>
    <n v="358"/>
    <s v="mg"/>
    <n v="0.02"/>
    <n v="0"/>
    <n v="1714"/>
    <s v="MG"/>
    <s v="AVANTE (Vagas: 3)"/>
    <n v="616562"/>
    <n v="53"/>
    <n v="10078120"/>
    <n v="190153"/>
    <n v="3"/>
    <n v="4"/>
    <n v="36"/>
    <x v="1"/>
    <n v="0"/>
  </r>
  <r>
    <n v="16"/>
    <s v="Maíra dos Santos Carlos"/>
    <x v="1"/>
    <n v="1520"/>
    <s v="N"/>
    <n v="359"/>
    <s v="mg"/>
    <n v="0.02"/>
    <n v="0"/>
    <n v="1660"/>
    <s v="MG"/>
    <s v="#MINAS PARA TODOS (Vagas: 8)"/>
    <n v="610205"/>
    <n v="53"/>
    <n v="10078120"/>
    <n v="190153"/>
    <n v="3"/>
    <n v="4"/>
    <n v="15"/>
    <x v="1"/>
    <n v="0"/>
  </r>
  <r>
    <n v="2"/>
    <s v="Dr. João Domingos"/>
    <x v="11"/>
    <n v="4054"/>
    <s v="N"/>
    <n v="360"/>
    <s v="mg"/>
    <n v="0.02"/>
    <n v="0"/>
    <n v="1655"/>
    <s v="MG"/>
    <s v="JUNTOS COM O POVO (Vagas: 12)"/>
    <n v="335216"/>
    <n v="53"/>
    <n v="10078120"/>
    <n v="190153"/>
    <n v="1"/>
    <n v="2"/>
    <n v="16"/>
    <x v="1"/>
    <n v="0"/>
  </r>
  <r>
    <n v="2"/>
    <s v="Brandao da Livraria"/>
    <x v="5"/>
    <n v="1245"/>
    <s v="N"/>
    <n v="361"/>
    <s v="mg"/>
    <n v="0.02"/>
    <n v="0"/>
    <n v="1651"/>
    <s v="MG"/>
    <s v="#MINAS PARA TODOS (Vagas: 8)"/>
    <n v="298899"/>
    <n v="53"/>
    <n v="10078120"/>
    <n v="190153"/>
    <n v="1"/>
    <n v="2"/>
    <n v="14"/>
    <x v="1"/>
    <n v="0"/>
  </r>
  <r>
    <n v="2"/>
    <s v="Carlos Augusto da Silva"/>
    <x v="29"/>
    <n v="7089"/>
    <s v="N"/>
    <n v="362"/>
    <s v="mg"/>
    <n v="0.02"/>
    <n v="0"/>
    <n v="1649"/>
    <s v="MG"/>
    <s v="AVANTE (Vagas: 3)"/>
    <n v="616562"/>
    <n v="53"/>
    <n v="10078120"/>
    <n v="190153"/>
    <n v="3"/>
    <n v="4"/>
    <n v="37"/>
    <x v="1"/>
    <n v="0"/>
  </r>
  <r>
    <n v="2"/>
    <s v="Roberto Felippe"/>
    <x v="22"/>
    <n v="3155"/>
    <s v="N"/>
    <n v="363"/>
    <s v="mg"/>
    <n v="0.02"/>
    <n v="0"/>
    <n v="1616"/>
    <s v="MG"/>
    <s v="COMPROMISSO POR MINAS (Vagas: 2)"/>
    <n v="394033"/>
    <n v="53"/>
    <n v="10078120"/>
    <n v="190153"/>
    <n v="2"/>
    <n v="2"/>
    <n v="27"/>
    <x v="1"/>
    <n v="0"/>
  </r>
  <r>
    <n v="2"/>
    <s v="Andrea Abrantes"/>
    <x v="27"/>
    <n v="2060"/>
    <s v="N"/>
    <n v="364"/>
    <s v="mg"/>
    <n v="0.02"/>
    <n v="0"/>
    <n v="1614"/>
    <s v="MG"/>
    <s v="UNIDOS POR MINAS (Vagas: 2)"/>
    <n v="202230"/>
    <n v="53"/>
    <n v="10078120"/>
    <n v="190153"/>
    <n v="1"/>
    <n v="1"/>
    <n v="15"/>
    <x v="1"/>
    <n v="0"/>
  </r>
  <r>
    <n v="2"/>
    <s v="Luisinho Corredor"/>
    <x v="8"/>
    <n v="1325"/>
    <s v="N"/>
    <n v="365"/>
    <s v="mg"/>
    <n v="0.02"/>
    <n v="0"/>
    <n v="1609"/>
    <s v="MG"/>
    <s v="JUNTOS COM O POVO (Vagas: 12)"/>
    <n v="1343933"/>
    <n v="53"/>
    <n v="10078120"/>
    <n v="190153"/>
    <n v="7"/>
    <n v="8"/>
    <n v="24"/>
    <x v="1"/>
    <n v="0"/>
  </r>
  <r>
    <n v="2"/>
    <s v="Sargento Silva"/>
    <x v="19"/>
    <n v="3600"/>
    <s v="N"/>
    <n v="366"/>
    <s v="mg"/>
    <n v="0.02"/>
    <n v="0"/>
    <n v="1587"/>
    <s v="MG"/>
    <s v="RENOVAÇÃO (Vagas: 2)"/>
    <n v="52458"/>
    <n v="53"/>
    <n v="10078120"/>
    <n v="190153"/>
    <n v="0"/>
    <n v="0"/>
    <n v="5"/>
    <x v="1"/>
    <n v="0"/>
  </r>
  <r>
    <n v="2"/>
    <s v="Douglas Mike"/>
    <x v="14"/>
    <n v="3300"/>
    <s v="N"/>
    <n v="367"/>
    <s v="mg"/>
    <n v="0.02"/>
    <n v="0"/>
    <n v="1586"/>
    <s v="MG"/>
    <s v="UNIDOS POR MINAS (Vagas: 2)"/>
    <n v="54068"/>
    <n v="53"/>
    <n v="10078120"/>
    <n v="190153"/>
    <n v="0"/>
    <n v="0"/>
    <n v="5"/>
    <x v="1"/>
    <n v="0"/>
  </r>
  <r>
    <n v="2"/>
    <s v="Jorge Torquato"/>
    <x v="21"/>
    <n v="5044"/>
    <s v="N"/>
    <n v="368"/>
    <s v="mg"/>
    <n v="0.02"/>
    <n v="0"/>
    <n v="1581"/>
    <s v="MG"/>
    <s v="FRENTE MINAS SOCIALISTA (Vagas: 1)"/>
    <n v="241908"/>
    <n v="53"/>
    <n v="10078120"/>
    <n v="190153"/>
    <n v="1"/>
    <n v="1"/>
    <n v="11"/>
    <x v="1"/>
    <n v="0"/>
  </r>
  <r>
    <n v="2"/>
    <s v="Professor Handerson"/>
    <x v="22"/>
    <n v="3111"/>
    <s v="N"/>
    <n v="369"/>
    <s v="mg"/>
    <n v="0.02"/>
    <n v="0"/>
    <n v="1579"/>
    <s v="MG"/>
    <s v="COMPROMISSO POR MINAS (Vagas: 2)"/>
    <n v="394033"/>
    <n v="53"/>
    <n v="10078120"/>
    <n v="190153"/>
    <n v="2"/>
    <n v="2"/>
    <n v="28"/>
    <x v="1"/>
    <n v="0"/>
  </r>
  <r>
    <n v="2"/>
    <s v="Pastor do Rap"/>
    <x v="27"/>
    <n v="2019"/>
    <s v="N"/>
    <n v="370"/>
    <s v="mg"/>
    <n v="0.02"/>
    <n v="0"/>
    <n v="1578"/>
    <s v="MG"/>
    <s v="UNIDOS POR MINAS (Vagas: 2)"/>
    <n v="202230"/>
    <n v="53"/>
    <n v="10078120"/>
    <n v="190153"/>
    <n v="1"/>
    <n v="1"/>
    <n v="16"/>
    <x v="1"/>
    <n v="0"/>
  </r>
  <r>
    <n v="2"/>
    <s v="Professor Meloni"/>
    <x v="18"/>
    <n v="1418"/>
    <s v="N"/>
    <n v="371"/>
    <s v="mg"/>
    <n v="0.02"/>
    <n v="0"/>
    <n v="1577"/>
    <s v="MG"/>
    <s v="UNIDOS POR MINAS (Vagas: 2)"/>
    <n v="148428"/>
    <n v="53"/>
    <n v="10078120"/>
    <n v="190153"/>
    <n v="0"/>
    <n v="0"/>
    <n v="10"/>
    <x v="1"/>
    <n v="0"/>
  </r>
  <r>
    <n v="2"/>
    <s v="Rubens Costa"/>
    <x v="25"/>
    <n v="1788"/>
    <s v="N"/>
    <n v="372"/>
    <s v="mg"/>
    <n v="0.02"/>
    <n v="0"/>
    <n v="1571"/>
    <s v="MG"/>
    <s v="Partido Social Liberal (Vagas: 6)"/>
    <n v="1100263"/>
    <n v="53"/>
    <n v="10078120"/>
    <n v="190153"/>
    <n v="5"/>
    <n v="7"/>
    <n v="47"/>
    <x v="1"/>
    <n v="0"/>
  </r>
  <r>
    <n v="2"/>
    <s v="Dé Titica"/>
    <x v="22"/>
    <n v="3170"/>
    <s v="N"/>
    <n v="373"/>
    <s v="mg"/>
    <n v="0.02"/>
    <n v="0"/>
    <n v="1558"/>
    <s v="MG"/>
    <s v="COMPROMISSO POR MINAS (Vagas: 2)"/>
    <n v="394033"/>
    <n v="53"/>
    <n v="10078120"/>
    <n v="190153"/>
    <n v="2"/>
    <n v="2"/>
    <n v="29"/>
    <x v="1"/>
    <n v="0"/>
  </r>
  <r>
    <n v="2"/>
    <s v="Paulo Praxedes"/>
    <x v="15"/>
    <n v="4366"/>
    <s v="N"/>
    <n v="374"/>
    <s v="mg"/>
    <n v="0.02"/>
    <n v="0"/>
    <n v="1538"/>
    <s v="MG"/>
    <s v="#MINAS PARA TODOS (Vagas: 8)"/>
    <n v="126374"/>
    <n v="53"/>
    <n v="10078120"/>
    <n v="190153"/>
    <n v="0"/>
    <n v="0"/>
    <n v="9"/>
    <x v="1"/>
    <n v="0"/>
  </r>
  <r>
    <n v="2"/>
    <s v="Alvaro Lobo"/>
    <x v="21"/>
    <n v="5020"/>
    <s v="N"/>
    <n v="375"/>
    <s v="mg"/>
    <n v="0.02"/>
    <n v="0"/>
    <n v="1535"/>
    <s v="MG"/>
    <s v="FRENTE MINAS SOCIALISTA (Vagas: 1)"/>
    <n v="241908"/>
    <n v="53"/>
    <n v="10078120"/>
    <n v="190153"/>
    <n v="1"/>
    <n v="1"/>
    <n v="12"/>
    <x v="1"/>
    <n v="0"/>
  </r>
  <r>
    <n v="2"/>
    <s v="Marley Peçanha"/>
    <x v="22"/>
    <n v="3144"/>
    <s v="N"/>
    <n v="376"/>
    <s v="mg"/>
    <n v="0.01"/>
    <n v="0"/>
    <n v="1506"/>
    <s v="MG"/>
    <s v="COMPROMISSO POR MINAS (Vagas: 2)"/>
    <n v="394033"/>
    <n v="53"/>
    <n v="10078120"/>
    <n v="190153"/>
    <n v="2"/>
    <n v="2"/>
    <n v="30"/>
    <x v="1"/>
    <n v="0"/>
  </r>
  <r>
    <n v="2"/>
    <s v="Marcílio da Mães e Filhos"/>
    <x v="22"/>
    <n v="3137"/>
    <s v="N"/>
    <n v="377"/>
    <s v="mg"/>
    <n v="0.01"/>
    <n v="0"/>
    <n v="1491"/>
    <s v="MG"/>
    <s v="COMPROMISSO POR MINAS (Vagas: 2)"/>
    <n v="394033"/>
    <n v="53"/>
    <n v="10078120"/>
    <n v="190153"/>
    <n v="2"/>
    <n v="2"/>
    <n v="31"/>
    <x v="1"/>
    <n v="0"/>
  </r>
  <r>
    <n v="2"/>
    <s v="Paulo Andrade"/>
    <x v="2"/>
    <n v="2546"/>
    <s v="N"/>
    <n v="378"/>
    <s v="mg"/>
    <n v="0.01"/>
    <n v="0"/>
    <n v="1471"/>
    <s v="MG"/>
    <s v="RECONSTRUÇÃO JÁ (Vagas: 12)"/>
    <n v="285912"/>
    <n v="53"/>
    <n v="10078120"/>
    <n v="190153"/>
    <n v="1"/>
    <n v="1"/>
    <n v="9"/>
    <x v="1"/>
    <n v="0"/>
  </r>
  <r>
    <n v="2"/>
    <s v="Carlos Bernardes"/>
    <x v="9"/>
    <n v="1133"/>
    <s v="N"/>
    <n v="379"/>
    <s v="mg"/>
    <n v="0.01"/>
    <n v="0"/>
    <n v="1463"/>
    <s v="MG"/>
    <s v="RECONSTRUÇÃO JÁ (Vagas: 12)"/>
    <n v="372000"/>
    <n v="53"/>
    <n v="10078120"/>
    <n v="190153"/>
    <n v="1"/>
    <n v="2"/>
    <n v="7"/>
    <x v="1"/>
    <n v="0"/>
  </r>
  <r>
    <n v="2"/>
    <s v="Bruna Thariny"/>
    <x v="33"/>
    <n v="2121"/>
    <s v="N"/>
    <n v="380"/>
    <s v="mg"/>
    <n v="0.01"/>
    <n v="0"/>
    <n v="1448"/>
    <s v="MG"/>
    <s v="FRENTE MINAS SOCIALISTA (Vagas: 1)"/>
    <n v="12247"/>
    <n v="53"/>
    <n v="10078120"/>
    <n v="190153"/>
    <n v="0"/>
    <n v="0"/>
    <n v="1"/>
    <x v="1"/>
    <n v="0"/>
  </r>
  <r>
    <n v="2"/>
    <s v="Joãosinho Trinta"/>
    <x v="20"/>
    <n v="9030"/>
    <s v="N"/>
    <n v="381"/>
    <s v="mg"/>
    <n v="0.01"/>
    <n v="0"/>
    <n v="1443"/>
    <s v="MG"/>
    <s v="Partido Republicano da Ordem Social (Vagas: 2)"/>
    <n v="377657"/>
    <n v="53"/>
    <n v="10078120"/>
    <n v="190153"/>
    <n v="1"/>
    <n v="2"/>
    <n v="13"/>
    <x v="1"/>
    <n v="0"/>
  </r>
  <r>
    <n v="2"/>
    <s v="Cidinha Rossi"/>
    <x v="15"/>
    <n v="4305"/>
    <s v="N"/>
    <n v="382"/>
    <s v="mg"/>
    <n v="0.01"/>
    <n v="0"/>
    <n v="1423"/>
    <s v="MG"/>
    <s v="#MINAS PARA TODOS (Vagas: 8)"/>
    <n v="126374"/>
    <n v="53"/>
    <n v="10078120"/>
    <n v="190153"/>
    <n v="0"/>
    <n v="0"/>
    <n v="10"/>
    <x v="1"/>
    <n v="0"/>
  </r>
  <r>
    <n v="2"/>
    <s v="Jacqueline Verde"/>
    <x v="12"/>
    <n v="1978"/>
    <s v="N"/>
    <n v="383"/>
    <s v="mg"/>
    <n v="0.01"/>
    <n v="0"/>
    <n v="1420"/>
    <s v="MG"/>
    <s v="Podemos (Vagas: 1)"/>
    <n v="233631"/>
    <n v="53"/>
    <n v="10078120"/>
    <n v="190153"/>
    <n v="1"/>
    <n v="1"/>
    <n v="10"/>
    <x v="1"/>
    <n v="0"/>
  </r>
  <r>
    <n v="2"/>
    <s v="Vívia Paula Abreu"/>
    <x v="31"/>
    <n v="3003"/>
    <s v="N"/>
    <n v="384"/>
    <s v="mg"/>
    <n v="0.01"/>
    <n v="0"/>
    <n v="1419"/>
    <s v="MG"/>
    <s v="Partido Novo (Vagas: 2)"/>
    <n v="461859"/>
    <n v="53"/>
    <n v="10078120"/>
    <n v="190153"/>
    <n v="2"/>
    <n v="3"/>
    <n v="33"/>
    <x v="1"/>
    <n v="0"/>
  </r>
  <r>
    <n v="2"/>
    <s v="Carlos Anthonny"/>
    <x v="25"/>
    <n v="1702"/>
    <s v="N"/>
    <n v="385"/>
    <s v="mg"/>
    <n v="0.01"/>
    <n v="0"/>
    <n v="1404"/>
    <s v="MG"/>
    <s v="Partido Social Liberal (Vagas: 6)"/>
    <n v="1100263"/>
    <n v="53"/>
    <n v="10078120"/>
    <n v="190153"/>
    <n v="5"/>
    <n v="7"/>
    <n v="48"/>
    <x v="1"/>
    <n v="0"/>
  </r>
  <r>
    <n v="2"/>
    <s v="Professor Chico"/>
    <x v="3"/>
    <n v="7707"/>
    <s v="N"/>
    <n v="386"/>
    <s v="mg"/>
    <n v="0.01"/>
    <n v="0"/>
    <n v="1398"/>
    <s v="MG"/>
    <s v="RECONSTRUÇÃO JÁ (Vagas: 12)"/>
    <n v="131080"/>
    <n v="53"/>
    <n v="10078120"/>
    <n v="190153"/>
    <n v="0"/>
    <n v="0"/>
    <n v="3"/>
    <x v="1"/>
    <n v="0"/>
  </r>
  <r>
    <n v="2"/>
    <s v="Lipinho da Distribuidora"/>
    <x v="22"/>
    <n v="3197"/>
    <s v="N"/>
    <n v="387"/>
    <s v="mg"/>
    <n v="0.01"/>
    <n v="0"/>
    <n v="1381"/>
    <s v="MG"/>
    <s v="COMPROMISSO POR MINAS (Vagas: 2)"/>
    <n v="394033"/>
    <n v="53"/>
    <n v="10078120"/>
    <n v="190153"/>
    <n v="2"/>
    <n v="2"/>
    <n v="32"/>
    <x v="1"/>
    <n v="0"/>
  </r>
  <r>
    <n v="2"/>
    <s v="Julio Cezar Nery"/>
    <x v="29"/>
    <n v="7076"/>
    <s v="N"/>
    <n v="388"/>
    <s v="mg"/>
    <n v="0.01"/>
    <n v="0"/>
    <n v="1368"/>
    <s v="MG"/>
    <s v="AVANTE (Vagas: 3)"/>
    <n v="616562"/>
    <n v="53"/>
    <n v="10078120"/>
    <n v="190153"/>
    <n v="3"/>
    <n v="4"/>
    <n v="38"/>
    <x v="1"/>
    <n v="0"/>
  </r>
  <r>
    <n v="2"/>
    <s v="Dulce Teofilo"/>
    <x v="30"/>
    <n v="5130"/>
    <s v="N"/>
    <n v="389"/>
    <s v="mg"/>
    <n v="0.01"/>
    <n v="0"/>
    <n v="1366"/>
    <s v="MG"/>
    <s v="RENOVAÇÃO (Vagas: 2)"/>
    <n v="277469"/>
    <n v="53"/>
    <n v="10078120"/>
    <n v="190153"/>
    <n v="1"/>
    <n v="1"/>
    <n v="15"/>
    <x v="1"/>
    <n v="0"/>
  </r>
  <r>
    <n v="2"/>
    <s v="Eliane Barroso"/>
    <x v="11"/>
    <n v="4070"/>
    <s v="N"/>
    <n v="390"/>
    <s v="mg"/>
    <n v="0.01"/>
    <n v="0"/>
    <n v="1359"/>
    <s v="MG"/>
    <s v="JUNTOS COM O POVO (Vagas: 12)"/>
    <n v="335216"/>
    <n v="53"/>
    <n v="10078120"/>
    <n v="190153"/>
    <n v="1"/>
    <n v="2"/>
    <n v="17"/>
    <x v="1"/>
    <n v="0"/>
  </r>
  <r>
    <n v="2"/>
    <s v="Prof Augusta Fagundes"/>
    <x v="30"/>
    <n v="5117"/>
    <s v="N"/>
    <n v="391"/>
    <s v="mg"/>
    <n v="0.01"/>
    <n v="0"/>
    <n v="1331"/>
    <s v="MG"/>
    <s v="RENOVAÇÃO (Vagas: 2)"/>
    <n v="277469"/>
    <n v="53"/>
    <n v="10078120"/>
    <n v="190153"/>
    <n v="1"/>
    <n v="1"/>
    <n v="16"/>
    <x v="1"/>
    <n v="0"/>
  </r>
  <r>
    <n v="2"/>
    <s v="Eloisa Cunha"/>
    <x v="11"/>
    <n v="4033"/>
    <s v="N"/>
    <n v="392"/>
    <s v="mg"/>
    <n v="0.01"/>
    <n v="0"/>
    <n v="1313"/>
    <s v="MG"/>
    <s v="JUNTOS COM O POVO (Vagas: 12)"/>
    <n v="335216"/>
    <n v="53"/>
    <n v="10078120"/>
    <n v="190153"/>
    <n v="1"/>
    <n v="2"/>
    <n v="18"/>
    <x v="1"/>
    <n v="0"/>
  </r>
  <r>
    <n v="2"/>
    <s v="Leo Preto"/>
    <x v="9"/>
    <n v="1125"/>
    <s v="N"/>
    <n v="393"/>
    <s v="mg"/>
    <n v="0.01"/>
    <n v="0"/>
    <n v="1286"/>
    <s v="MG"/>
    <s v="RECONSTRUÇÃO JÁ (Vagas: 12)"/>
    <n v="372000"/>
    <n v="53"/>
    <n v="10078120"/>
    <n v="190153"/>
    <n v="1"/>
    <n v="2"/>
    <n v="8"/>
    <x v="1"/>
    <n v="0"/>
  </r>
  <r>
    <n v="2"/>
    <s v="Gustavo Detomi"/>
    <x v="21"/>
    <n v="5015"/>
    <s v="N"/>
    <n v="394"/>
    <s v="mg"/>
    <n v="0.01"/>
    <n v="0"/>
    <n v="1271"/>
    <s v="MG"/>
    <s v="FRENTE MINAS SOCIALISTA (Vagas: 1)"/>
    <n v="241908"/>
    <n v="53"/>
    <n v="10078120"/>
    <n v="190153"/>
    <n v="1"/>
    <n v="1"/>
    <n v="13"/>
    <x v="1"/>
    <n v="0"/>
  </r>
  <r>
    <n v="2"/>
    <s v="Claudio da Radio"/>
    <x v="20"/>
    <n v="9000"/>
    <s v="N"/>
    <n v="395"/>
    <s v="mg"/>
    <n v="0.01"/>
    <n v="0"/>
    <n v="1246"/>
    <s v="MG"/>
    <s v="Partido Republicano da Ordem Social (Vagas: 2)"/>
    <n v="377657"/>
    <n v="53"/>
    <n v="10078120"/>
    <n v="190153"/>
    <n v="1"/>
    <n v="2"/>
    <n v="14"/>
    <x v="1"/>
    <n v="0"/>
  </r>
  <r>
    <n v="2"/>
    <s v="Sargento Ozenil"/>
    <x v="25"/>
    <n v="1728"/>
    <s v="N"/>
    <n v="396"/>
    <s v="mg"/>
    <n v="0.01"/>
    <n v="0"/>
    <n v="1242"/>
    <s v="MG"/>
    <s v="Partido Social Liberal (Vagas: 6)"/>
    <n v="1100263"/>
    <n v="53"/>
    <n v="10078120"/>
    <n v="190153"/>
    <n v="5"/>
    <n v="7"/>
    <n v="49"/>
    <x v="1"/>
    <n v="0"/>
  </r>
  <r>
    <n v="2"/>
    <s v="Reginaldo Euclides"/>
    <x v="8"/>
    <n v="1324"/>
    <s v="N"/>
    <n v="397"/>
    <s v="mg"/>
    <n v="0.01"/>
    <n v="0"/>
    <n v="1226"/>
    <s v="MG"/>
    <s v="JUNTOS COM O POVO (Vagas: 12)"/>
    <n v="1343933"/>
    <n v="53"/>
    <n v="10078120"/>
    <n v="190153"/>
    <n v="7"/>
    <n v="8"/>
    <n v="25"/>
    <x v="1"/>
    <n v="0"/>
  </r>
  <r>
    <n v="2"/>
    <s v="Erasmo Varzea da Palma"/>
    <x v="25"/>
    <n v="1767"/>
    <s v="N"/>
    <n v="398"/>
    <s v="mg"/>
    <n v="0.01"/>
    <n v="0"/>
    <n v="1217"/>
    <s v="MG"/>
    <s v="Partido Social Liberal (Vagas: 6)"/>
    <n v="1100263"/>
    <n v="53"/>
    <n v="10078120"/>
    <n v="190153"/>
    <n v="5"/>
    <n v="7"/>
    <n v="50"/>
    <x v="1"/>
    <n v="0"/>
  </r>
  <r>
    <n v="2"/>
    <s v="Tchesco do Moto Taxi"/>
    <x v="29"/>
    <n v="7075"/>
    <s v="N"/>
    <n v="399"/>
    <s v="mg"/>
    <n v="0.01"/>
    <n v="0"/>
    <n v="1217"/>
    <s v="MG"/>
    <s v="AVANTE (Vagas: 3)"/>
    <n v="616562"/>
    <n v="53"/>
    <n v="10078120"/>
    <n v="190153"/>
    <n v="3"/>
    <n v="4"/>
    <n v="39"/>
    <x v="1"/>
    <n v="0"/>
  </r>
  <r>
    <n v="2"/>
    <s v="Anderson do Gás"/>
    <x v="24"/>
    <n v="2710"/>
    <s v="N"/>
    <n v="400"/>
    <s v="mg"/>
    <n v="0.01"/>
    <n v="0"/>
    <n v="1217"/>
    <s v="MG"/>
    <s v="JUNTOS COM O POVO (Vagas: 12)"/>
    <n v="55761"/>
    <n v="53"/>
    <n v="10078120"/>
    <n v="190153"/>
    <n v="0"/>
    <n v="0"/>
    <n v="4"/>
    <x v="1"/>
    <n v="0"/>
  </r>
  <r>
    <n v="2"/>
    <s v="Marcelo Grossi"/>
    <x v="5"/>
    <n v="1261"/>
    <s v="N"/>
    <n v="401"/>
    <s v="mg"/>
    <n v="0.01"/>
    <n v="0"/>
    <n v="1213"/>
    <s v="MG"/>
    <s v="#MINAS PARA TODOS (Vagas: 8)"/>
    <n v="298899"/>
    <n v="53"/>
    <n v="10078120"/>
    <n v="190153"/>
    <n v="1"/>
    <n v="2"/>
    <n v="15"/>
    <x v="1"/>
    <n v="0"/>
  </r>
  <r>
    <n v="2"/>
    <s v="Professora Elisete"/>
    <x v="5"/>
    <n v="1207"/>
    <s v="N"/>
    <n v="402"/>
    <s v="mg"/>
    <n v="0.01"/>
    <n v="0"/>
    <n v="1206"/>
    <s v="MG"/>
    <s v="#MINAS PARA TODOS (Vagas: 8)"/>
    <n v="298899"/>
    <n v="53"/>
    <n v="10078120"/>
    <n v="190153"/>
    <n v="1"/>
    <n v="2"/>
    <n v="16"/>
    <x v="1"/>
    <n v="0"/>
  </r>
  <r>
    <n v="2"/>
    <s v="Francisco Jequiti"/>
    <x v="8"/>
    <n v="1334"/>
    <s v="N"/>
    <n v="403"/>
    <s v="mg"/>
    <n v="0.01"/>
    <n v="0"/>
    <n v="1205"/>
    <s v="MG"/>
    <s v="JUNTOS COM O POVO (Vagas: 12)"/>
    <n v="1343933"/>
    <n v="53"/>
    <n v="10078120"/>
    <n v="190153"/>
    <n v="7"/>
    <n v="8"/>
    <n v="26"/>
    <x v="1"/>
    <n v="0"/>
  </r>
  <r>
    <n v="2"/>
    <s v="Joãozinho Jornalista"/>
    <x v="2"/>
    <n v="2501"/>
    <s v="N"/>
    <n v="404"/>
    <s v="mg"/>
    <n v="0.01"/>
    <n v="0"/>
    <n v="1196"/>
    <s v="MG"/>
    <s v="RECONSTRUÇÃO JÁ (Vagas: 12)"/>
    <n v="285912"/>
    <n v="53"/>
    <n v="10078120"/>
    <n v="190153"/>
    <n v="1"/>
    <n v="1"/>
    <n v="10"/>
    <x v="1"/>
    <n v="0"/>
  </r>
  <r>
    <n v="2"/>
    <s v="Geila Miranda"/>
    <x v="0"/>
    <n v="4570"/>
    <s v="N"/>
    <n v="405"/>
    <s v="mg"/>
    <n v="0.01"/>
    <n v="0"/>
    <n v="1193"/>
    <s v="MG"/>
    <s v="RECONSTRUÇÃO JÁ (Vagas: 12)"/>
    <n v="769033"/>
    <n v="53"/>
    <n v="10078120"/>
    <n v="190153"/>
    <n v="4"/>
    <n v="5"/>
    <n v="16"/>
    <x v="1"/>
    <n v="0"/>
  </r>
  <r>
    <n v="2"/>
    <s v="Adriano Chaves"/>
    <x v="22"/>
    <n v="3181"/>
    <s v="N"/>
    <n v="406"/>
    <s v="mg"/>
    <n v="0.01"/>
    <n v="0"/>
    <n v="1172"/>
    <s v="MG"/>
    <s v="COMPROMISSO POR MINAS (Vagas: 2)"/>
    <n v="394033"/>
    <n v="53"/>
    <n v="10078120"/>
    <n v="190153"/>
    <n v="2"/>
    <n v="2"/>
    <n v="33"/>
    <x v="1"/>
    <n v="0"/>
  </r>
  <r>
    <n v="2"/>
    <s v="Derly Ferreira"/>
    <x v="19"/>
    <n v="3612"/>
    <s v="N"/>
    <n v="407"/>
    <s v="mg"/>
    <n v="0.01"/>
    <n v="0"/>
    <n v="1171"/>
    <s v="MG"/>
    <s v="RENOVAÇÃO (Vagas: 2)"/>
    <n v="52458"/>
    <n v="53"/>
    <n v="10078120"/>
    <n v="190153"/>
    <n v="0"/>
    <n v="0"/>
    <n v="6"/>
    <x v="1"/>
    <n v="0"/>
  </r>
  <r>
    <n v="2"/>
    <s v="Edina Barbosa"/>
    <x v="27"/>
    <n v="2044"/>
    <s v="N"/>
    <n v="408"/>
    <s v="mg"/>
    <n v="0.01"/>
    <n v="0"/>
    <n v="1168"/>
    <s v="MG"/>
    <s v="UNIDOS POR MINAS (Vagas: 2)"/>
    <n v="202230"/>
    <n v="53"/>
    <n v="10078120"/>
    <n v="190153"/>
    <n v="1"/>
    <n v="1"/>
    <n v="17"/>
    <x v="1"/>
    <n v="0"/>
  </r>
  <r>
    <n v="2"/>
    <s v="Renata Regina"/>
    <x v="33"/>
    <n v="2180"/>
    <s v="N"/>
    <n v="409"/>
    <s v="mg"/>
    <n v="0.01"/>
    <n v="0"/>
    <n v="1154"/>
    <s v="MG"/>
    <s v="FRENTE MINAS SOCIALISTA (Vagas: 1)"/>
    <n v="12247"/>
    <n v="53"/>
    <n v="10078120"/>
    <n v="190153"/>
    <n v="0"/>
    <n v="0"/>
    <n v="2"/>
    <x v="1"/>
    <n v="0"/>
  </r>
  <r>
    <n v="2"/>
    <s v="Adriana Pinheiro"/>
    <x v="22"/>
    <n v="3120"/>
    <s v="N"/>
    <n v="410"/>
    <s v="mg"/>
    <n v="0.01"/>
    <n v="0"/>
    <n v="1151"/>
    <s v="MG"/>
    <s v="COMPROMISSO POR MINAS (Vagas: 2)"/>
    <n v="394033"/>
    <n v="53"/>
    <n v="10078120"/>
    <n v="190153"/>
    <n v="2"/>
    <n v="2"/>
    <n v="34"/>
    <x v="1"/>
    <n v="0"/>
  </r>
  <r>
    <n v="2"/>
    <s v="Só Alegria"/>
    <x v="25"/>
    <n v="1706"/>
    <s v="N"/>
    <n v="411"/>
    <s v="mg"/>
    <n v="0.01"/>
    <n v="0"/>
    <n v="1141"/>
    <s v="MG"/>
    <s v="Partido Social Liberal (Vagas: 6)"/>
    <n v="1100263"/>
    <n v="53"/>
    <n v="10078120"/>
    <n v="190153"/>
    <n v="5"/>
    <n v="7"/>
    <n v="51"/>
    <x v="1"/>
    <n v="0"/>
  </r>
  <r>
    <n v="2"/>
    <s v="Ronaldo Bombrasil"/>
    <x v="12"/>
    <n v="1988"/>
    <s v="N"/>
    <n v="412"/>
    <s v="mg"/>
    <n v="0.01"/>
    <n v="0"/>
    <n v="1138"/>
    <s v="MG"/>
    <s v="Podemos (Vagas: 1)"/>
    <n v="233631"/>
    <n v="53"/>
    <n v="10078120"/>
    <n v="190153"/>
    <n v="1"/>
    <n v="1"/>
    <n v="11"/>
    <x v="1"/>
    <n v="0"/>
  </r>
  <r>
    <n v="2"/>
    <s v="Adelina Martins"/>
    <x v="20"/>
    <n v="9040"/>
    <s v="N"/>
    <n v="413"/>
    <s v="mg"/>
    <n v="0.01"/>
    <n v="0"/>
    <n v="1137"/>
    <s v="MG"/>
    <s v="Partido Republicano da Ordem Social (Vagas: 2)"/>
    <n v="377657"/>
    <n v="53"/>
    <n v="10078120"/>
    <n v="190153"/>
    <n v="1"/>
    <n v="2"/>
    <n v="15"/>
    <x v="1"/>
    <n v="0"/>
  </r>
  <r>
    <n v="2"/>
    <s v="Walkiria Apps"/>
    <x v="25"/>
    <n v="1757"/>
    <s v="N"/>
    <n v="414"/>
    <s v="mg"/>
    <n v="0.01"/>
    <n v="0"/>
    <n v="1124"/>
    <s v="MG"/>
    <s v="Partido Social Liberal (Vagas: 6)"/>
    <n v="1100263"/>
    <n v="53"/>
    <n v="10078120"/>
    <n v="190153"/>
    <n v="5"/>
    <n v="7"/>
    <n v="52"/>
    <x v="1"/>
    <n v="0"/>
  </r>
  <r>
    <n v="2"/>
    <s v="Barbosa"/>
    <x v="22"/>
    <n v="3165"/>
    <s v="N"/>
    <n v="415"/>
    <s v="mg"/>
    <n v="0.01"/>
    <n v="0"/>
    <n v="1121"/>
    <s v="MG"/>
    <s v="COMPROMISSO POR MINAS (Vagas: 2)"/>
    <n v="394033"/>
    <n v="53"/>
    <n v="10078120"/>
    <n v="190153"/>
    <n v="2"/>
    <n v="2"/>
    <n v="35"/>
    <x v="1"/>
    <n v="0"/>
  </r>
  <r>
    <n v="2"/>
    <s v="Mara"/>
    <x v="1"/>
    <n v="1512"/>
    <s v="N"/>
    <n v="416"/>
    <s v="mg"/>
    <n v="0.01"/>
    <n v="0"/>
    <n v="1117"/>
    <s v="MG"/>
    <s v="#MINAS PARA TODOS (Vagas: 8)"/>
    <n v="610205"/>
    <n v="53"/>
    <n v="10078120"/>
    <n v="190153"/>
    <n v="3"/>
    <n v="4"/>
    <n v="16"/>
    <x v="1"/>
    <n v="0"/>
  </r>
  <r>
    <n v="2"/>
    <s v="Ricardo Sururu"/>
    <x v="27"/>
    <n v="2033"/>
    <s v="N"/>
    <n v="417"/>
    <s v="mg"/>
    <n v="0.01"/>
    <n v="0"/>
    <n v="1103"/>
    <s v="MG"/>
    <s v="UNIDOS POR MINAS (Vagas: 2)"/>
    <n v="202230"/>
    <n v="53"/>
    <n v="10078120"/>
    <n v="190153"/>
    <n v="1"/>
    <n v="1"/>
    <n v="18"/>
    <x v="1"/>
    <n v="0"/>
  </r>
  <r>
    <n v="2"/>
    <s v="Alexandre Baia"/>
    <x v="22"/>
    <n v="3139"/>
    <s v="N"/>
    <n v="418"/>
    <s v="mg"/>
    <n v="0.01"/>
    <n v="0"/>
    <n v="1102"/>
    <s v="MG"/>
    <s v="COMPROMISSO POR MINAS (Vagas: 2)"/>
    <n v="394033"/>
    <n v="53"/>
    <n v="10078120"/>
    <n v="190153"/>
    <n v="2"/>
    <n v="2"/>
    <n v="36"/>
    <x v="1"/>
    <n v="0"/>
  </r>
  <r>
    <n v="2"/>
    <s v="Edie Rezende - Gatão"/>
    <x v="29"/>
    <n v="7014"/>
    <s v="N"/>
    <n v="419"/>
    <s v="mg"/>
    <n v="0.01"/>
    <n v="0"/>
    <n v="1094"/>
    <s v="MG"/>
    <s v="AVANTE (Vagas: 3)"/>
    <n v="616562"/>
    <n v="53"/>
    <n v="10078120"/>
    <n v="190153"/>
    <n v="3"/>
    <n v="4"/>
    <n v="40"/>
    <x v="1"/>
    <n v="0"/>
  </r>
  <r>
    <n v="2"/>
    <s v="Dr. Alexandre Corradi"/>
    <x v="10"/>
    <n v="5523"/>
    <s v="N"/>
    <n v="420"/>
    <s v="mg"/>
    <n v="0.01"/>
    <n v="0"/>
    <n v="1087"/>
    <s v="MG"/>
    <s v="RECONSTRUÇÃO JÁ (Vagas: 12)"/>
    <n v="457320"/>
    <n v="53"/>
    <n v="10078120"/>
    <n v="190153"/>
    <n v="2"/>
    <n v="3"/>
    <n v="9"/>
    <x v="1"/>
    <n v="0"/>
  </r>
  <r>
    <n v="2"/>
    <s v="Marcelo Laranjeira"/>
    <x v="5"/>
    <n v="1220"/>
    <s v="N"/>
    <n v="421"/>
    <s v="mg"/>
    <n v="0.01"/>
    <n v="0"/>
    <n v="1068"/>
    <s v="MG"/>
    <s v="#MINAS PARA TODOS (Vagas: 8)"/>
    <n v="298899"/>
    <n v="53"/>
    <n v="10078120"/>
    <n v="190153"/>
    <n v="1"/>
    <n v="2"/>
    <n v="17"/>
    <x v="1"/>
    <n v="0"/>
  </r>
  <r>
    <n v="2"/>
    <s v="Cb Zaqueu"/>
    <x v="25"/>
    <n v="1724"/>
    <s v="N"/>
    <n v="422"/>
    <s v="mg"/>
    <n v="0.01"/>
    <n v="0"/>
    <n v="1058"/>
    <s v="MG"/>
    <s v="Partido Social Liberal (Vagas: 6)"/>
    <n v="1100263"/>
    <n v="53"/>
    <n v="10078120"/>
    <n v="190153"/>
    <n v="5"/>
    <n v="7"/>
    <n v="53"/>
    <x v="1"/>
    <n v="0"/>
  </r>
  <r>
    <n v="2"/>
    <s v="Pastor Sousa"/>
    <x v="27"/>
    <n v="2077"/>
    <s v="N"/>
    <n v="423"/>
    <s v="mg"/>
    <n v="0.01"/>
    <n v="0"/>
    <n v="1056"/>
    <s v="MG"/>
    <s v="UNIDOS POR MINAS (Vagas: 2)"/>
    <n v="202230"/>
    <n v="53"/>
    <n v="10078120"/>
    <n v="190153"/>
    <n v="1"/>
    <n v="1"/>
    <n v="19"/>
    <x v="1"/>
    <n v="0"/>
  </r>
  <r>
    <n v="2"/>
    <s v="Marlon Bessa"/>
    <x v="29"/>
    <n v="7002"/>
    <s v="N"/>
    <n v="424"/>
    <s v="mg"/>
    <n v="0.01"/>
    <n v="0"/>
    <n v="1054"/>
    <s v="MG"/>
    <s v="AVANTE (Vagas: 3)"/>
    <n v="616562"/>
    <n v="53"/>
    <n v="10078120"/>
    <n v="190153"/>
    <n v="3"/>
    <n v="4"/>
    <n v="41"/>
    <x v="1"/>
    <n v="0"/>
  </r>
  <r>
    <n v="2"/>
    <s v="Eloiza Dalla Vecchia"/>
    <x v="10"/>
    <n v="5514"/>
    <s v="N"/>
    <n v="425"/>
    <s v="mg"/>
    <n v="0.01"/>
    <n v="0"/>
    <n v="1053"/>
    <s v="MG"/>
    <s v="RECONSTRUÇÃO JÁ (Vagas: 12)"/>
    <n v="457320"/>
    <n v="53"/>
    <n v="10078120"/>
    <n v="190153"/>
    <n v="2"/>
    <n v="3"/>
    <n v="10"/>
    <x v="1"/>
    <n v="0"/>
  </r>
  <r>
    <n v="2"/>
    <s v="Daniel Marçal"/>
    <x v="21"/>
    <n v="5010"/>
    <s v="N"/>
    <n v="426"/>
    <s v="mg"/>
    <n v="0.01"/>
    <n v="0"/>
    <n v="1050"/>
    <s v="MG"/>
    <s v="FRENTE MINAS SOCIALISTA (Vagas: 1)"/>
    <n v="241908"/>
    <n v="53"/>
    <n v="10078120"/>
    <n v="190153"/>
    <n v="1"/>
    <n v="1"/>
    <n v="14"/>
    <x v="1"/>
    <n v="0"/>
  </r>
  <r>
    <n v="2"/>
    <s v="Marcio Arantes Papagaio"/>
    <x v="12"/>
    <n v="1917"/>
    <s v="N"/>
    <n v="427"/>
    <s v="mg"/>
    <n v="0.01"/>
    <n v="0"/>
    <n v="1047"/>
    <s v="MG"/>
    <s v="Podemos (Vagas: 1)"/>
    <n v="233631"/>
    <n v="53"/>
    <n v="10078120"/>
    <n v="190153"/>
    <n v="1"/>
    <n v="1"/>
    <n v="12"/>
    <x v="1"/>
    <n v="0"/>
  </r>
  <r>
    <n v="2"/>
    <s v="Luis Fernando"/>
    <x v="33"/>
    <n v="2123"/>
    <s v="N"/>
    <n v="428"/>
    <s v="mg"/>
    <n v="0.01"/>
    <n v="0"/>
    <n v="1042"/>
    <s v="MG"/>
    <s v="FRENTE MINAS SOCIALISTA (Vagas: 1)"/>
    <n v="12247"/>
    <n v="53"/>
    <n v="10078120"/>
    <n v="190153"/>
    <n v="0"/>
    <n v="0"/>
    <n v="3"/>
    <x v="1"/>
    <n v="0"/>
  </r>
  <r>
    <n v="2"/>
    <s v="Ernani da Federação"/>
    <x v="22"/>
    <n v="3151"/>
    <s v="N"/>
    <n v="429"/>
    <s v="mg"/>
    <n v="0.01"/>
    <n v="0"/>
    <n v="1036"/>
    <s v="MG"/>
    <s v="COMPROMISSO POR MINAS (Vagas: 2)"/>
    <n v="394033"/>
    <n v="53"/>
    <n v="10078120"/>
    <n v="190153"/>
    <n v="2"/>
    <n v="2"/>
    <n v="37"/>
    <x v="1"/>
    <n v="0"/>
  </r>
  <r>
    <n v="2"/>
    <s v="Professora Ana Brasileira"/>
    <x v="12"/>
    <n v="1909"/>
    <s v="N"/>
    <n v="430"/>
    <s v="mg"/>
    <n v="0.01"/>
    <n v="0"/>
    <n v="1011"/>
    <s v="MG"/>
    <s v="Podemos (Vagas: 1)"/>
    <n v="233631"/>
    <n v="53"/>
    <n v="10078120"/>
    <n v="190153"/>
    <n v="1"/>
    <n v="1"/>
    <n v="13"/>
    <x v="1"/>
    <n v="0"/>
  </r>
  <r>
    <n v="2"/>
    <s v="Pastora Miriam"/>
    <x v="27"/>
    <n v="2097"/>
    <s v="N"/>
    <n v="431"/>
    <s v="mg"/>
    <n v="0.01"/>
    <n v="0"/>
    <n v="1011"/>
    <s v="MG"/>
    <s v="UNIDOS POR MINAS (Vagas: 2)"/>
    <n v="202230"/>
    <n v="53"/>
    <n v="10078120"/>
    <n v="190153"/>
    <n v="1"/>
    <n v="1"/>
    <n v="20"/>
    <x v="1"/>
    <n v="0"/>
  </r>
  <r>
    <n v="2"/>
    <s v="Carol"/>
    <x v="2"/>
    <n v="2577"/>
    <s v="N"/>
    <n v="432"/>
    <s v="mg"/>
    <n v="0.01"/>
    <n v="0"/>
    <n v="1004"/>
    <s v="MG"/>
    <s v="RECONSTRUÇÃO JÁ (Vagas: 12)"/>
    <n v="285912"/>
    <n v="53"/>
    <n v="10078120"/>
    <n v="190153"/>
    <n v="1"/>
    <n v="1"/>
    <n v="11"/>
    <x v="1"/>
    <n v="0"/>
  </r>
  <r>
    <n v="2"/>
    <s v="Dr Igor Vasconcelos"/>
    <x v="29"/>
    <n v="7019"/>
    <s v="N"/>
    <n v="433"/>
    <s v="mg"/>
    <n v="0.01"/>
    <n v="0"/>
    <n v="1004"/>
    <s v="MG"/>
    <s v="AVANTE (Vagas: 3)"/>
    <n v="616562"/>
    <n v="53"/>
    <n v="10078120"/>
    <n v="190153"/>
    <n v="3"/>
    <n v="4"/>
    <n v="42"/>
    <x v="1"/>
    <n v="0"/>
  </r>
  <r>
    <n v="2"/>
    <s v="Geraldo Professor"/>
    <x v="27"/>
    <n v="2069"/>
    <s v="N"/>
    <n v="434"/>
    <s v="mg"/>
    <n v="0.01"/>
    <n v="0"/>
    <n v="998"/>
    <s v="MG"/>
    <s v="UNIDOS POR MINAS (Vagas: 2)"/>
    <n v="202230"/>
    <n v="53"/>
    <n v="10078120"/>
    <n v="190153"/>
    <n v="1"/>
    <n v="1"/>
    <n v="21"/>
    <x v="1"/>
    <n v="0"/>
  </r>
  <r>
    <n v="2"/>
    <s v="Domingos Teixeira"/>
    <x v="25"/>
    <n v="1721"/>
    <s v="N"/>
    <n v="435"/>
    <s v="mg"/>
    <n v="0.01"/>
    <n v="0"/>
    <n v="994"/>
    <s v="MG"/>
    <s v="Partido Social Liberal (Vagas: 6)"/>
    <n v="1100263"/>
    <n v="53"/>
    <n v="10078120"/>
    <n v="190153"/>
    <n v="5"/>
    <n v="7"/>
    <n v="54"/>
    <x v="1"/>
    <n v="0"/>
  </r>
  <r>
    <n v="2"/>
    <s v="Fabio da Acupuntura"/>
    <x v="30"/>
    <n v="5177"/>
    <s v="N"/>
    <n v="436"/>
    <s v="mg"/>
    <n v="0.01"/>
    <n v="0"/>
    <n v="990"/>
    <s v="MG"/>
    <s v="RENOVAÇÃO (Vagas: 2)"/>
    <n v="277469"/>
    <n v="53"/>
    <n v="10078120"/>
    <n v="190153"/>
    <n v="1"/>
    <n v="1"/>
    <n v="17"/>
    <x v="1"/>
    <n v="0"/>
  </r>
  <r>
    <n v="2"/>
    <s v="Marão"/>
    <x v="6"/>
    <n v="1070"/>
    <s v="N"/>
    <n v="437"/>
    <s v="mg"/>
    <n v="0.01"/>
    <n v="0"/>
    <n v="986"/>
    <s v="MG"/>
    <s v="#MINAS PARA TODOS (Vagas: 8)"/>
    <n v="354433"/>
    <n v="53"/>
    <n v="10078120"/>
    <n v="190153"/>
    <n v="1"/>
    <n v="2"/>
    <n v="7"/>
    <x v="1"/>
    <n v="0"/>
  </r>
  <r>
    <n v="2"/>
    <s v="Boy Kempes"/>
    <x v="25"/>
    <n v="1766"/>
    <s v="N"/>
    <n v="438"/>
    <s v="mg"/>
    <n v="0.01"/>
    <n v="0"/>
    <n v="981"/>
    <s v="MG"/>
    <s v="Partido Social Liberal (Vagas: 6)"/>
    <n v="1100263"/>
    <n v="53"/>
    <n v="10078120"/>
    <n v="190153"/>
    <n v="5"/>
    <n v="7"/>
    <n v="55"/>
    <x v="1"/>
    <n v="0"/>
  </r>
  <r>
    <n v="2"/>
    <s v="Professor Mario Patriota"/>
    <x v="30"/>
    <n v="5101"/>
    <s v="N"/>
    <n v="439"/>
    <s v="mg"/>
    <n v="0.01"/>
    <n v="0"/>
    <n v="977"/>
    <s v="MG"/>
    <s v="RENOVAÇÃO (Vagas: 2)"/>
    <n v="277469"/>
    <n v="53"/>
    <n v="10078120"/>
    <n v="190153"/>
    <n v="1"/>
    <n v="1"/>
    <n v="18"/>
    <x v="1"/>
    <n v="0"/>
  </r>
  <r>
    <n v="2"/>
    <s v="Alexandre Delão"/>
    <x v="12"/>
    <n v="1912"/>
    <s v="N"/>
    <n v="440"/>
    <s v="mg"/>
    <n v="0.01"/>
    <n v="0"/>
    <n v="976"/>
    <s v="MG"/>
    <s v="Podemos (Vagas: 1)"/>
    <n v="233631"/>
    <n v="53"/>
    <n v="10078120"/>
    <n v="190153"/>
    <n v="1"/>
    <n v="1"/>
    <n v="14"/>
    <x v="1"/>
    <n v="0"/>
  </r>
  <r>
    <n v="2"/>
    <s v="Pedro Wilson"/>
    <x v="3"/>
    <n v="7720"/>
    <s v="N"/>
    <n v="441"/>
    <s v="mg"/>
    <n v="0.01"/>
    <n v="0"/>
    <n v="975"/>
    <s v="MG"/>
    <s v="RECONSTRUÇÃO JÁ (Vagas: 12)"/>
    <n v="131080"/>
    <n v="53"/>
    <n v="10078120"/>
    <n v="190153"/>
    <n v="0"/>
    <n v="0"/>
    <n v="4"/>
    <x v="1"/>
    <n v="0"/>
  </r>
  <r>
    <n v="2"/>
    <s v="André de Jesus"/>
    <x v="27"/>
    <n v="2051"/>
    <s v="N"/>
    <n v="442"/>
    <s v="mg"/>
    <n v="0.01"/>
    <n v="0"/>
    <n v="969"/>
    <s v="MG"/>
    <s v="UNIDOS POR MINAS (Vagas: 2)"/>
    <n v="202230"/>
    <n v="53"/>
    <n v="10078120"/>
    <n v="190153"/>
    <n v="1"/>
    <n v="1"/>
    <n v="22"/>
    <x v="1"/>
    <n v="0"/>
  </r>
  <r>
    <n v="2"/>
    <s v="Éder Silva"/>
    <x v="5"/>
    <n v="1202"/>
    <s v="N"/>
    <n v="443"/>
    <s v="mg"/>
    <n v="0.01"/>
    <n v="0"/>
    <n v="962"/>
    <s v="MG"/>
    <s v="#MINAS PARA TODOS (Vagas: 8)"/>
    <n v="298899"/>
    <n v="53"/>
    <n v="10078120"/>
    <n v="190153"/>
    <n v="1"/>
    <n v="2"/>
    <n v="18"/>
    <x v="1"/>
    <n v="0"/>
  </r>
  <r>
    <n v="2"/>
    <s v="Wanderson Ramos"/>
    <x v="12"/>
    <n v="1904"/>
    <s v="N"/>
    <n v="444"/>
    <s v="mg"/>
    <n v="0.01"/>
    <n v="0"/>
    <n v="959"/>
    <s v="MG"/>
    <s v="Podemos (Vagas: 1)"/>
    <n v="233631"/>
    <n v="53"/>
    <n v="10078120"/>
    <n v="190153"/>
    <n v="1"/>
    <n v="1"/>
    <n v="15"/>
    <x v="1"/>
    <n v="0"/>
  </r>
  <r>
    <n v="2"/>
    <s v="Clênea Resende"/>
    <x v="0"/>
    <n v="4588"/>
    <s v="N"/>
    <n v="445"/>
    <s v="mg"/>
    <n v="0.01"/>
    <n v="0"/>
    <n v="946"/>
    <s v="MG"/>
    <s v="RECONSTRUÇÃO JÁ (Vagas: 12)"/>
    <n v="769033"/>
    <n v="53"/>
    <n v="10078120"/>
    <n v="190153"/>
    <n v="4"/>
    <n v="5"/>
    <n v="17"/>
    <x v="1"/>
    <n v="0"/>
  </r>
  <r>
    <n v="2"/>
    <s v="Barbara Oliveira"/>
    <x v="27"/>
    <n v="2014"/>
    <s v="N"/>
    <n v="446"/>
    <s v="mg"/>
    <n v="0.01"/>
    <n v="0"/>
    <n v="946"/>
    <s v="MG"/>
    <s v="UNIDOS POR MINAS (Vagas: 2)"/>
    <n v="202230"/>
    <n v="53"/>
    <n v="10078120"/>
    <n v="190153"/>
    <n v="1"/>
    <n v="1"/>
    <n v="23"/>
    <x v="1"/>
    <n v="0"/>
  </r>
  <r>
    <n v="2"/>
    <s v="João Rasgado"/>
    <x v="21"/>
    <n v="5060"/>
    <s v="N"/>
    <n v="447"/>
    <s v="mg"/>
    <n v="0.01"/>
    <n v="0"/>
    <n v="938"/>
    <s v="MG"/>
    <s v="FRENTE MINAS SOCIALISTA (Vagas: 1)"/>
    <n v="241908"/>
    <n v="53"/>
    <n v="10078120"/>
    <n v="190153"/>
    <n v="1"/>
    <n v="1"/>
    <n v="15"/>
    <x v="1"/>
    <n v="0"/>
  </r>
  <r>
    <n v="2"/>
    <s v="Ramon Barros"/>
    <x v="12"/>
    <n v="1903"/>
    <s v="N"/>
    <n v="448"/>
    <s v="mg"/>
    <n v="0.01"/>
    <n v="0"/>
    <n v="937"/>
    <s v="MG"/>
    <s v="Podemos (Vagas: 1)"/>
    <n v="233631"/>
    <n v="53"/>
    <n v="10078120"/>
    <n v="190153"/>
    <n v="1"/>
    <n v="1"/>
    <n v="16"/>
    <x v="1"/>
    <n v="0"/>
  </r>
  <r>
    <n v="2"/>
    <s v="Bruno Cardoso"/>
    <x v="21"/>
    <n v="5099"/>
    <s v="N"/>
    <n v="449"/>
    <s v="mg"/>
    <n v="0.01"/>
    <n v="0"/>
    <n v="934"/>
    <s v="MG"/>
    <s v="FRENTE MINAS SOCIALISTA (Vagas: 1)"/>
    <n v="241908"/>
    <n v="53"/>
    <n v="10078120"/>
    <n v="190153"/>
    <n v="1"/>
    <n v="1"/>
    <n v="16"/>
    <x v="1"/>
    <n v="0"/>
  </r>
  <r>
    <n v="2"/>
    <s v="Feu Cabeleireiro"/>
    <x v="29"/>
    <n v="7032"/>
    <s v="N"/>
    <n v="450"/>
    <s v="mg"/>
    <n v="0.01"/>
    <n v="0"/>
    <n v="931"/>
    <s v="MG"/>
    <s v="AVANTE (Vagas: 3)"/>
    <n v="616562"/>
    <n v="53"/>
    <n v="10078120"/>
    <n v="190153"/>
    <n v="3"/>
    <n v="4"/>
    <n v="43"/>
    <x v="1"/>
    <n v="0"/>
  </r>
  <r>
    <n v="2"/>
    <s v="Professor Amaral"/>
    <x v="29"/>
    <n v="7066"/>
    <s v="N"/>
    <n v="451"/>
    <s v="mg"/>
    <n v="0.01"/>
    <n v="0"/>
    <n v="903"/>
    <s v="MG"/>
    <s v="AVANTE (Vagas: 3)"/>
    <n v="616562"/>
    <n v="53"/>
    <n v="10078120"/>
    <n v="190153"/>
    <n v="3"/>
    <n v="4"/>
    <n v="44"/>
    <x v="1"/>
    <n v="0"/>
  </r>
  <r>
    <n v="2"/>
    <s v="Zé Barbosa Jr"/>
    <x v="4"/>
    <n v="6555"/>
    <s v="N"/>
    <n v="452"/>
    <s v="mg"/>
    <n v="0.01"/>
    <n v="0"/>
    <n v="879"/>
    <s v="MG"/>
    <s v="JUNTOS COM O POVO (Vagas: 12)"/>
    <n v="71706"/>
    <n v="53"/>
    <n v="10078120"/>
    <n v="190153"/>
    <n v="0"/>
    <n v="0"/>
    <n v="4"/>
    <x v="1"/>
    <n v="0"/>
  </r>
  <r>
    <n v="2"/>
    <s v="Joao Lima"/>
    <x v="10"/>
    <n v="5533"/>
    <s v="N"/>
    <n v="453"/>
    <s v="mg"/>
    <n v="0.01"/>
    <n v="0"/>
    <n v="878"/>
    <s v="MG"/>
    <s v="RECONSTRUÇÃO JÁ (Vagas: 12)"/>
    <n v="457320"/>
    <n v="53"/>
    <n v="10078120"/>
    <n v="190153"/>
    <n v="2"/>
    <n v="3"/>
    <n v="11"/>
    <x v="1"/>
    <n v="0"/>
  </r>
  <r>
    <n v="2"/>
    <s v="Veron Guilherme"/>
    <x v="22"/>
    <n v="3166"/>
    <s v="N"/>
    <n v="454"/>
    <s v="mg"/>
    <n v="0.01"/>
    <n v="0"/>
    <n v="873"/>
    <s v="MG"/>
    <s v="COMPROMISSO POR MINAS (Vagas: 2)"/>
    <n v="394033"/>
    <n v="53"/>
    <n v="10078120"/>
    <n v="190153"/>
    <n v="2"/>
    <n v="2"/>
    <n v="38"/>
    <x v="1"/>
    <n v="0"/>
  </r>
  <r>
    <n v="2"/>
    <s v="Rossy da Auto Escola"/>
    <x v="18"/>
    <n v="1478"/>
    <s v="N"/>
    <n v="455"/>
    <s v="mg"/>
    <n v="0.01"/>
    <n v="0"/>
    <n v="864"/>
    <s v="MG"/>
    <s v="UNIDOS POR MINAS (Vagas: 2)"/>
    <n v="148428"/>
    <n v="53"/>
    <n v="10078120"/>
    <n v="190153"/>
    <n v="0"/>
    <n v="0"/>
    <n v="11"/>
    <x v="1"/>
    <n v="0"/>
  </r>
  <r>
    <n v="2"/>
    <s v="Geralda Rodrigues"/>
    <x v="27"/>
    <n v="2030"/>
    <s v="N"/>
    <n v="456"/>
    <s v="mg"/>
    <n v="0.01"/>
    <n v="0"/>
    <n v="859"/>
    <s v="MG"/>
    <s v="UNIDOS POR MINAS (Vagas: 2)"/>
    <n v="202230"/>
    <n v="53"/>
    <n v="10078120"/>
    <n v="190153"/>
    <n v="1"/>
    <n v="1"/>
    <n v="24"/>
    <x v="1"/>
    <n v="0"/>
  </r>
  <r>
    <n v="2"/>
    <s v="Paula Maia"/>
    <x v="22"/>
    <n v="3128"/>
    <s v="N"/>
    <n v="457"/>
    <s v="mg"/>
    <n v="0.01"/>
    <n v="0"/>
    <n v="859"/>
    <s v="MG"/>
    <s v="COMPROMISSO POR MINAS (Vagas: 2)"/>
    <n v="394033"/>
    <n v="53"/>
    <n v="10078120"/>
    <n v="190153"/>
    <n v="2"/>
    <n v="2"/>
    <n v="39"/>
    <x v="1"/>
    <n v="0"/>
  </r>
  <r>
    <n v="2"/>
    <s v="Fabricio Avelino"/>
    <x v="33"/>
    <n v="2150"/>
    <s v="N"/>
    <n v="458"/>
    <s v="mg"/>
    <n v="0.01"/>
    <n v="0"/>
    <n v="855"/>
    <s v="MG"/>
    <s v="FRENTE MINAS SOCIALISTA (Vagas: 1)"/>
    <n v="12247"/>
    <n v="53"/>
    <n v="10078120"/>
    <n v="190153"/>
    <n v="0"/>
    <n v="0"/>
    <n v="4"/>
    <x v="1"/>
    <n v="0"/>
  </r>
  <r>
    <n v="2"/>
    <s v="Balbino da Ambulancia"/>
    <x v="30"/>
    <n v="5102"/>
    <s v="N"/>
    <n v="459"/>
    <s v="mg"/>
    <n v="0.01"/>
    <n v="0"/>
    <n v="850"/>
    <s v="MG"/>
    <s v="RENOVAÇÃO (Vagas: 2)"/>
    <n v="277469"/>
    <n v="53"/>
    <n v="10078120"/>
    <n v="190153"/>
    <n v="1"/>
    <n v="1"/>
    <n v="19"/>
    <x v="1"/>
    <n v="0"/>
  </r>
  <r>
    <n v="2"/>
    <s v="Professor Halley"/>
    <x v="21"/>
    <n v="5011"/>
    <s v="N"/>
    <n v="460"/>
    <s v="mg"/>
    <n v="0.01"/>
    <n v="0"/>
    <n v="846"/>
    <s v="MG"/>
    <s v="FRENTE MINAS SOCIALISTA (Vagas: 1)"/>
    <n v="241908"/>
    <n v="53"/>
    <n v="10078120"/>
    <n v="190153"/>
    <n v="1"/>
    <n v="1"/>
    <n v="17"/>
    <x v="1"/>
    <n v="0"/>
  </r>
  <r>
    <n v="2"/>
    <s v="Italo"/>
    <x v="21"/>
    <n v="5038"/>
    <s v="N"/>
    <n v="461"/>
    <s v="mg"/>
    <n v="0.01"/>
    <n v="0"/>
    <n v="846"/>
    <s v="MG"/>
    <s v="FRENTE MINAS SOCIALISTA (Vagas: 1)"/>
    <n v="241908"/>
    <n v="53"/>
    <n v="10078120"/>
    <n v="190153"/>
    <n v="1"/>
    <n v="1"/>
    <n v="17"/>
    <x v="1"/>
    <n v="0"/>
  </r>
  <r>
    <n v="2"/>
    <s v="Clesio Ratinho"/>
    <x v="21"/>
    <n v="5030"/>
    <s v="N"/>
    <n v="462"/>
    <s v="mg"/>
    <n v="0.01"/>
    <n v="0"/>
    <n v="835"/>
    <s v="MG"/>
    <s v="FRENTE MINAS SOCIALISTA (Vagas: 1)"/>
    <n v="241908"/>
    <n v="53"/>
    <n v="10078120"/>
    <n v="190153"/>
    <n v="1"/>
    <n v="1"/>
    <n v="18"/>
    <x v="1"/>
    <n v="0"/>
  </r>
  <r>
    <n v="2"/>
    <s v="Eida Campos"/>
    <x v="1"/>
    <n v="1501"/>
    <s v="N"/>
    <n v="463"/>
    <s v="mg"/>
    <n v="0.01"/>
    <n v="0"/>
    <n v="832"/>
    <s v="MG"/>
    <s v="#MINAS PARA TODOS (Vagas: 8)"/>
    <n v="610205"/>
    <n v="53"/>
    <n v="10078120"/>
    <n v="190153"/>
    <n v="3"/>
    <n v="4"/>
    <n v="17"/>
    <x v="1"/>
    <n v="0"/>
  </r>
  <r>
    <n v="2"/>
    <s v="Orlando Novo"/>
    <x v="31"/>
    <n v="3006"/>
    <s v="N"/>
    <n v="464"/>
    <s v="mg"/>
    <n v="0.01"/>
    <n v="0"/>
    <n v="831"/>
    <s v="MG"/>
    <s v="Partido Novo (Vagas: 2)"/>
    <n v="461859"/>
    <n v="53"/>
    <n v="10078120"/>
    <n v="190153"/>
    <n v="2"/>
    <n v="3"/>
    <n v="34"/>
    <x v="1"/>
    <n v="0"/>
  </r>
  <r>
    <n v="2"/>
    <s v="Danielle Lopes"/>
    <x v="25"/>
    <n v="1736"/>
    <s v="N"/>
    <n v="465"/>
    <s v="mg"/>
    <n v="0.01"/>
    <n v="0"/>
    <n v="831"/>
    <s v="MG"/>
    <s v="Partido Social Liberal (Vagas: 6)"/>
    <n v="1100263"/>
    <n v="53"/>
    <n v="10078120"/>
    <n v="190153"/>
    <n v="5"/>
    <n v="7"/>
    <n v="56"/>
    <x v="1"/>
    <n v="0"/>
  </r>
  <r>
    <n v="2"/>
    <s v="Regiany Netto"/>
    <x v="25"/>
    <n v="1731"/>
    <s v="N"/>
    <n v="466"/>
    <s v="mg"/>
    <n v="0.01"/>
    <n v="0"/>
    <n v="830"/>
    <s v="MG"/>
    <s v="Partido Social Liberal (Vagas: 6)"/>
    <n v="1100263"/>
    <n v="53"/>
    <n v="10078120"/>
    <n v="190153"/>
    <n v="5"/>
    <n v="7"/>
    <n v="57"/>
    <x v="1"/>
    <n v="0"/>
  </r>
  <r>
    <n v="2"/>
    <s v="Fernando Meira da Ong"/>
    <x v="14"/>
    <n v="3311"/>
    <s v="N"/>
    <n v="467"/>
    <s v="mg"/>
    <n v="0.01"/>
    <n v="0"/>
    <n v="826"/>
    <s v="MG"/>
    <s v="UNIDOS POR MINAS (Vagas: 2)"/>
    <n v="54068"/>
    <n v="53"/>
    <n v="10078120"/>
    <n v="190153"/>
    <n v="0"/>
    <n v="0"/>
    <n v="6"/>
    <x v="1"/>
    <n v="0"/>
  </r>
  <r>
    <n v="2"/>
    <s v="Wagner Schneider"/>
    <x v="33"/>
    <n v="2110"/>
    <s v="N"/>
    <n v="468"/>
    <s v="mg"/>
    <n v="0.01"/>
    <n v="0"/>
    <n v="825"/>
    <s v="MG"/>
    <s v="FRENTE MINAS SOCIALISTA (Vagas: 1)"/>
    <n v="12247"/>
    <n v="53"/>
    <n v="10078120"/>
    <n v="190153"/>
    <n v="0"/>
    <n v="0"/>
    <n v="5"/>
    <x v="1"/>
    <n v="0"/>
  </r>
  <r>
    <n v="2"/>
    <s v="Lucia Marcelino"/>
    <x v="11"/>
    <n v="4010"/>
    <s v="N"/>
    <n v="469"/>
    <s v="mg"/>
    <n v="0.01"/>
    <n v="0"/>
    <n v="822"/>
    <s v="MG"/>
    <s v="JUNTOS COM O POVO (Vagas: 12)"/>
    <n v="335216"/>
    <n v="53"/>
    <n v="10078120"/>
    <n v="190153"/>
    <n v="1"/>
    <n v="2"/>
    <n v="19"/>
    <x v="1"/>
    <n v="0"/>
  </r>
  <r>
    <n v="2"/>
    <s v="Aline Nogueira"/>
    <x v="15"/>
    <n v="4301"/>
    <s v="N"/>
    <n v="470"/>
    <s v="mg"/>
    <n v="0.01"/>
    <n v="0"/>
    <n v="815"/>
    <s v="MG"/>
    <s v="#MINAS PARA TODOS (Vagas: 8)"/>
    <n v="126374"/>
    <n v="53"/>
    <n v="10078120"/>
    <n v="190153"/>
    <n v="0"/>
    <n v="0"/>
    <n v="11"/>
    <x v="1"/>
    <n v="0"/>
  </r>
  <r>
    <n v="2"/>
    <s v="Jackson São Thomé das Letras"/>
    <x v="15"/>
    <n v="4336"/>
    <s v="N"/>
    <n v="471"/>
    <s v="mg"/>
    <n v="0.01"/>
    <n v="0"/>
    <n v="815"/>
    <s v="MG"/>
    <s v="#MINAS PARA TODOS (Vagas: 8)"/>
    <n v="126374"/>
    <n v="53"/>
    <n v="10078120"/>
    <n v="190153"/>
    <n v="0"/>
    <n v="0"/>
    <n v="11"/>
    <x v="1"/>
    <n v="0"/>
  </r>
  <r>
    <n v="2"/>
    <s v="Flavia Valle"/>
    <x v="21"/>
    <n v="5088"/>
    <s v="N"/>
    <n v="472"/>
    <s v="mg"/>
    <n v="0.01"/>
    <n v="0"/>
    <n v="813"/>
    <s v="MG"/>
    <s v="FRENTE MINAS SOCIALISTA (Vagas: 1)"/>
    <n v="241908"/>
    <n v="53"/>
    <n v="10078120"/>
    <n v="190153"/>
    <n v="1"/>
    <n v="1"/>
    <n v="19"/>
    <x v="1"/>
    <n v="0"/>
  </r>
  <r>
    <n v="2"/>
    <s v="Luiz Antônio"/>
    <x v="19"/>
    <n v="3633"/>
    <s v="N"/>
    <n v="473"/>
    <s v="mg"/>
    <n v="0.01"/>
    <n v="0"/>
    <n v="812"/>
    <s v="MG"/>
    <s v="RENOVAÇÃO (Vagas: 2)"/>
    <n v="52458"/>
    <n v="53"/>
    <n v="10078120"/>
    <n v="190153"/>
    <n v="0"/>
    <n v="0"/>
    <n v="7"/>
    <x v="1"/>
    <n v="0"/>
  </r>
  <r>
    <n v="2"/>
    <s v="Vanderlin Martins"/>
    <x v="14"/>
    <n v="3312"/>
    <s v="N"/>
    <n v="474"/>
    <s v="mg"/>
    <n v="0.01"/>
    <n v="0"/>
    <n v="802"/>
    <s v="MG"/>
    <s v="UNIDOS POR MINAS (Vagas: 2)"/>
    <n v="54068"/>
    <n v="53"/>
    <n v="10078120"/>
    <n v="190153"/>
    <n v="0"/>
    <n v="0"/>
    <n v="7"/>
    <x v="1"/>
    <n v="0"/>
  </r>
  <r>
    <n v="2"/>
    <s v="Prof. Milton Assunção"/>
    <x v="25"/>
    <n v="1761"/>
    <s v="N"/>
    <n v="475"/>
    <s v="mg"/>
    <n v="0.01"/>
    <n v="0"/>
    <n v="797"/>
    <s v="MG"/>
    <s v="Partido Social Liberal (Vagas: 6)"/>
    <n v="1100263"/>
    <n v="53"/>
    <n v="10078120"/>
    <n v="190153"/>
    <n v="5"/>
    <n v="7"/>
    <n v="58"/>
    <x v="1"/>
    <n v="0"/>
  </r>
  <r>
    <n v="2"/>
    <s v="Marcus Fressati"/>
    <x v="25"/>
    <n v="1747"/>
    <s v="N"/>
    <n v="476"/>
    <s v="mg"/>
    <n v="0.01"/>
    <n v="0"/>
    <n v="792"/>
    <s v="MG"/>
    <s v="Partido Social Liberal (Vagas: 6)"/>
    <n v="1100263"/>
    <n v="53"/>
    <n v="10078120"/>
    <n v="190153"/>
    <n v="5"/>
    <n v="7"/>
    <n v="59"/>
    <x v="1"/>
    <n v="0"/>
  </r>
  <r>
    <n v="2"/>
    <s v="Mea"/>
    <x v="29"/>
    <n v="7056"/>
    <s v="N"/>
    <n v="477"/>
    <s v="mg"/>
    <n v="0.01"/>
    <n v="0"/>
    <n v="778"/>
    <s v="MG"/>
    <s v="AVANTE (Vagas: 3)"/>
    <n v="616562"/>
    <n v="53"/>
    <n v="10078120"/>
    <n v="190153"/>
    <n v="3"/>
    <n v="4"/>
    <n v="45"/>
    <x v="1"/>
    <n v="0"/>
  </r>
  <r>
    <n v="2"/>
    <s v="Wellington Vieira"/>
    <x v="22"/>
    <n v="3156"/>
    <s v="N"/>
    <n v="478"/>
    <s v="mg"/>
    <n v="0.01"/>
    <n v="0"/>
    <n v="770"/>
    <s v="MG"/>
    <s v="COMPROMISSO POR MINAS (Vagas: 2)"/>
    <n v="394033"/>
    <n v="53"/>
    <n v="10078120"/>
    <n v="190153"/>
    <n v="2"/>
    <n v="2"/>
    <n v="40"/>
    <x v="1"/>
    <n v="0"/>
  </r>
  <r>
    <n v="2"/>
    <s v="Sanivia Avelar"/>
    <x v="25"/>
    <n v="1749"/>
    <s v="N"/>
    <n v="479"/>
    <s v="mg"/>
    <n v="0.01"/>
    <n v="0"/>
    <n v="770"/>
    <s v="MG"/>
    <s v="Partido Social Liberal (Vagas: 6)"/>
    <n v="1100263"/>
    <n v="53"/>
    <n v="10078120"/>
    <n v="190153"/>
    <n v="5"/>
    <n v="7"/>
    <n v="60"/>
    <x v="1"/>
    <n v="0"/>
  </r>
  <r>
    <n v="2"/>
    <s v="Wilson de Sousa"/>
    <x v="21"/>
    <n v="5033"/>
    <s v="N"/>
    <n v="480"/>
    <s v="mg"/>
    <n v="0.01"/>
    <n v="0"/>
    <n v="764"/>
    <s v="MG"/>
    <s v="FRENTE MINAS SOCIALISTA (Vagas: 1)"/>
    <n v="241908"/>
    <n v="53"/>
    <n v="10078120"/>
    <n v="190153"/>
    <n v="1"/>
    <n v="1"/>
    <n v="20"/>
    <x v="1"/>
    <n v="0"/>
  </r>
  <r>
    <n v="2"/>
    <s v="Adriana Almeida"/>
    <x v="27"/>
    <n v="2022"/>
    <s v="N"/>
    <n v="481"/>
    <s v="mg"/>
    <n v="0.01"/>
    <n v="0"/>
    <n v="763"/>
    <s v="MG"/>
    <s v="UNIDOS POR MINAS (Vagas: 2)"/>
    <n v="202230"/>
    <n v="53"/>
    <n v="10078120"/>
    <n v="190153"/>
    <n v="1"/>
    <n v="1"/>
    <n v="25"/>
    <x v="1"/>
    <n v="0"/>
  </r>
  <r>
    <n v="2"/>
    <s v="Wanderlei Trouxe A Sorte"/>
    <x v="19"/>
    <n v="3658"/>
    <s v="N"/>
    <n v="482"/>
    <s v="mg"/>
    <n v="0.01"/>
    <n v="0"/>
    <n v="757"/>
    <s v="MG"/>
    <s v="RENOVAÇÃO (Vagas: 2)"/>
    <n v="52458"/>
    <n v="53"/>
    <n v="10078120"/>
    <n v="190153"/>
    <n v="0"/>
    <n v="0"/>
    <n v="8"/>
    <x v="1"/>
    <n v="0"/>
  </r>
  <r>
    <n v="2"/>
    <s v="Ana Elisabete"/>
    <x v="25"/>
    <n v="1759"/>
    <s v="N"/>
    <n v="483"/>
    <s v="mg"/>
    <n v="0.01"/>
    <n v="0"/>
    <n v="755"/>
    <s v="MG"/>
    <s v="Partido Social Liberal (Vagas: 6)"/>
    <n v="1100263"/>
    <n v="53"/>
    <n v="10078120"/>
    <n v="190153"/>
    <n v="5"/>
    <n v="7"/>
    <n v="61"/>
    <x v="1"/>
    <n v="0"/>
  </r>
  <r>
    <n v="2"/>
    <s v="Mirian Duarte"/>
    <x v="22"/>
    <n v="3194"/>
    <s v="N"/>
    <n v="484"/>
    <s v="mg"/>
    <n v="0.01"/>
    <n v="0"/>
    <n v="753"/>
    <s v="MG"/>
    <s v="COMPROMISSO POR MINAS (Vagas: 2)"/>
    <n v="394033"/>
    <n v="53"/>
    <n v="10078120"/>
    <n v="190153"/>
    <n v="2"/>
    <n v="2"/>
    <n v="41"/>
    <x v="1"/>
    <n v="0"/>
  </r>
  <r>
    <n v="2"/>
    <s v="Danilo Dias"/>
    <x v="2"/>
    <n v="2510"/>
    <s v="N"/>
    <n v="485"/>
    <s v="mg"/>
    <n v="0.01"/>
    <n v="0"/>
    <n v="752"/>
    <s v="MG"/>
    <s v="RECONSTRUÇÃO JÁ (Vagas: 12)"/>
    <n v="285912"/>
    <n v="53"/>
    <n v="10078120"/>
    <n v="190153"/>
    <n v="1"/>
    <n v="1"/>
    <n v="12"/>
    <x v="1"/>
    <n v="0"/>
  </r>
  <r>
    <n v="2"/>
    <s v="Charles Felizardo"/>
    <x v="24"/>
    <n v="2755"/>
    <s v="N"/>
    <n v="486"/>
    <s v="mg"/>
    <n v="0.01"/>
    <n v="0"/>
    <n v="745"/>
    <s v="MG"/>
    <s v="JUNTOS COM O POVO (Vagas: 12)"/>
    <n v="55761"/>
    <n v="53"/>
    <n v="10078120"/>
    <n v="190153"/>
    <n v="0"/>
    <n v="0"/>
    <n v="5"/>
    <x v="1"/>
    <n v="0"/>
  </r>
  <r>
    <n v="2"/>
    <s v="João Batista Foguim"/>
    <x v="0"/>
    <n v="4511"/>
    <s v="N"/>
    <n v="487"/>
    <s v="mg"/>
    <n v="0.01"/>
    <n v="0"/>
    <n v="733"/>
    <s v="MG"/>
    <s v="RECONSTRUÇÃO JÁ (Vagas: 12)"/>
    <n v="769033"/>
    <n v="53"/>
    <n v="10078120"/>
    <n v="190153"/>
    <n v="4"/>
    <n v="5"/>
    <n v="18"/>
    <x v="1"/>
    <n v="0"/>
  </r>
  <r>
    <n v="2"/>
    <s v="Joelson Pereira"/>
    <x v="30"/>
    <n v="5188"/>
    <s v="N"/>
    <n v="488"/>
    <s v="mg"/>
    <n v="0.01"/>
    <n v="0"/>
    <n v="729"/>
    <s v="MG"/>
    <s v="RENOVAÇÃO (Vagas: 2)"/>
    <n v="277469"/>
    <n v="53"/>
    <n v="10078120"/>
    <n v="190153"/>
    <n v="1"/>
    <n v="1"/>
    <n v="20"/>
    <x v="1"/>
    <n v="0"/>
  </r>
  <r>
    <n v="2"/>
    <s v="Helga Greiner"/>
    <x v="13"/>
    <n v="2345"/>
    <s v="N"/>
    <n v="489"/>
    <s v="mg"/>
    <n v="0.01"/>
    <n v="0"/>
    <n v="724"/>
    <s v="MG"/>
    <s v="RECONSTRUÇÃO JÁ (Vagas: 12)"/>
    <n v="108242"/>
    <n v="53"/>
    <n v="10078120"/>
    <n v="190153"/>
    <n v="0"/>
    <n v="0"/>
    <n v="8"/>
    <x v="1"/>
    <n v="0"/>
  </r>
  <r>
    <n v="2"/>
    <s v="Marcelo Viegas"/>
    <x v="27"/>
    <n v="2013"/>
    <s v="N"/>
    <n v="490"/>
    <s v="mg"/>
    <n v="0.01"/>
    <n v="0"/>
    <n v="721"/>
    <s v="MG"/>
    <s v="UNIDOS POR MINAS (Vagas: 2)"/>
    <n v="202230"/>
    <n v="53"/>
    <n v="10078120"/>
    <n v="190153"/>
    <n v="1"/>
    <n v="1"/>
    <n v="26"/>
    <x v="1"/>
    <n v="0"/>
  </r>
  <r>
    <n v="2"/>
    <s v="Tiago Alcântara"/>
    <x v="22"/>
    <n v="3113"/>
    <s v="N"/>
    <n v="491"/>
    <s v="mg"/>
    <n v="0.01"/>
    <n v="0"/>
    <n v="720"/>
    <s v="MG"/>
    <s v="COMPROMISSO POR MINAS (Vagas: 2)"/>
    <n v="394033"/>
    <n v="53"/>
    <n v="10078120"/>
    <n v="190153"/>
    <n v="2"/>
    <n v="2"/>
    <n v="42"/>
    <x v="1"/>
    <n v="0"/>
  </r>
  <r>
    <n v="2"/>
    <s v="Fabricia Abreu"/>
    <x v="31"/>
    <n v="3066"/>
    <s v="N"/>
    <n v="492"/>
    <s v="mg"/>
    <n v="0.01"/>
    <n v="0"/>
    <n v="713"/>
    <s v="MG"/>
    <s v="Partido Novo (Vagas: 2)"/>
    <n v="461859"/>
    <n v="53"/>
    <n v="10078120"/>
    <n v="190153"/>
    <n v="2"/>
    <n v="3"/>
    <n v="35"/>
    <x v="1"/>
    <n v="0"/>
  </r>
  <r>
    <n v="2"/>
    <s v="Pr. Francisco Libório"/>
    <x v="27"/>
    <n v="2075"/>
    <s v="N"/>
    <n v="493"/>
    <s v="mg"/>
    <n v="0.01"/>
    <n v="0"/>
    <n v="711"/>
    <s v="MG"/>
    <s v="UNIDOS POR MINAS (Vagas: 2)"/>
    <n v="202230"/>
    <n v="53"/>
    <n v="10078120"/>
    <n v="190153"/>
    <n v="1"/>
    <n v="1"/>
    <n v="27"/>
    <x v="1"/>
    <n v="0"/>
  </r>
  <r>
    <n v="2"/>
    <s v="Everardo Oliveira"/>
    <x v="22"/>
    <n v="3142"/>
    <s v="N"/>
    <n v="494"/>
    <s v="mg"/>
    <n v="0.01"/>
    <n v="0"/>
    <n v="702"/>
    <s v="MG"/>
    <s v="COMPROMISSO POR MINAS (Vagas: 2)"/>
    <n v="394033"/>
    <n v="53"/>
    <n v="10078120"/>
    <n v="190153"/>
    <n v="2"/>
    <n v="2"/>
    <n v="43"/>
    <x v="1"/>
    <n v="0"/>
  </r>
  <r>
    <n v="2"/>
    <s v="Elza Paixão"/>
    <x v="11"/>
    <n v="4013"/>
    <s v="N"/>
    <n v="495"/>
    <s v="mg"/>
    <n v="0.01"/>
    <n v="0"/>
    <n v="700"/>
    <s v="MG"/>
    <s v="JUNTOS COM O POVO (Vagas: 12)"/>
    <n v="335216"/>
    <n v="53"/>
    <n v="10078120"/>
    <n v="190153"/>
    <n v="1"/>
    <n v="2"/>
    <n v="20"/>
    <x v="1"/>
    <n v="0"/>
  </r>
  <r>
    <n v="2"/>
    <s v="Gladis Freitas"/>
    <x v="16"/>
    <n v="4445"/>
    <s v="N"/>
    <n v="496"/>
    <s v="mg"/>
    <n v="0.01"/>
    <n v="0"/>
    <n v="689"/>
    <s v="MG"/>
    <s v="COMPROMISSO POR MINAS (Vagas: 2)"/>
    <n v="23003"/>
    <n v="53"/>
    <n v="10078120"/>
    <n v="190153"/>
    <n v="0"/>
    <n v="0"/>
    <n v="4"/>
    <x v="1"/>
    <n v="0"/>
  </r>
  <r>
    <n v="2"/>
    <s v="Enfermeira Emanuelle"/>
    <x v="29"/>
    <n v="7046"/>
    <s v="N"/>
    <n v="497"/>
    <s v="mg"/>
    <n v="0.01"/>
    <n v="0"/>
    <n v="682"/>
    <s v="MG"/>
    <s v="AVANTE (Vagas: 3)"/>
    <n v="616562"/>
    <n v="53"/>
    <n v="10078120"/>
    <n v="190153"/>
    <n v="3"/>
    <n v="4"/>
    <n v="46"/>
    <x v="1"/>
    <n v="0"/>
  </r>
  <r>
    <n v="2"/>
    <s v="Helena Jacomini"/>
    <x v="31"/>
    <n v="3090"/>
    <s v="N"/>
    <n v="498"/>
    <s v="mg"/>
    <n v="0.01"/>
    <n v="0"/>
    <n v="676"/>
    <s v="MG"/>
    <s v="Partido Novo (Vagas: 2)"/>
    <n v="461859"/>
    <n v="53"/>
    <n v="10078120"/>
    <n v="190153"/>
    <n v="2"/>
    <n v="3"/>
    <n v="36"/>
    <x v="1"/>
    <n v="0"/>
  </r>
  <r>
    <n v="2"/>
    <s v="Jussara Machado"/>
    <x v="21"/>
    <n v="5077"/>
    <s v="N"/>
    <n v="499"/>
    <s v="mg"/>
    <n v="0.01"/>
    <n v="0"/>
    <n v="671"/>
    <s v="MG"/>
    <s v="FRENTE MINAS SOCIALISTA (Vagas: 1)"/>
    <n v="241908"/>
    <n v="53"/>
    <n v="10078120"/>
    <n v="190153"/>
    <n v="1"/>
    <n v="1"/>
    <n v="21"/>
    <x v="1"/>
    <n v="0"/>
  </r>
  <r>
    <n v="2"/>
    <s v="Naftali Tamar"/>
    <x v="25"/>
    <n v="1739"/>
    <s v="N"/>
    <n v="500"/>
    <s v="mg"/>
    <n v="0.01"/>
    <n v="0"/>
    <n v="669"/>
    <s v="MG"/>
    <s v="Partido Social Liberal (Vagas: 6)"/>
    <n v="1100263"/>
    <n v="53"/>
    <n v="10078120"/>
    <n v="190153"/>
    <n v="5"/>
    <n v="7"/>
    <n v="62"/>
    <x v="1"/>
    <n v="0"/>
  </r>
  <r>
    <n v="2"/>
    <s v="Jorjão"/>
    <x v="22"/>
    <n v="3187"/>
    <s v="N"/>
    <n v="501"/>
    <s v="mg"/>
    <n v="0.01"/>
    <n v="0"/>
    <n v="668"/>
    <s v="MG"/>
    <s v="COMPROMISSO POR MINAS (Vagas: 2)"/>
    <n v="394033"/>
    <n v="53"/>
    <n v="10078120"/>
    <n v="190153"/>
    <n v="2"/>
    <n v="2"/>
    <n v="44"/>
    <x v="1"/>
    <n v="0"/>
  </r>
  <r>
    <n v="2"/>
    <s v="Zulu"/>
    <x v="33"/>
    <n v="2111"/>
    <s v="N"/>
    <n v="502"/>
    <s v="mg"/>
    <n v="0.01"/>
    <n v="0"/>
    <n v="653"/>
    <s v="MG"/>
    <s v="FRENTE MINAS SOCIALISTA (Vagas: 1)"/>
    <n v="12247"/>
    <n v="53"/>
    <n v="10078120"/>
    <n v="190153"/>
    <n v="0"/>
    <n v="0"/>
    <n v="6"/>
    <x v="1"/>
    <n v="0"/>
  </r>
  <r>
    <n v="2"/>
    <s v="Maria Aparecida Vieira"/>
    <x v="0"/>
    <n v="4519"/>
    <s v="N"/>
    <n v="503"/>
    <s v="mg"/>
    <n v="0.01"/>
    <n v="0"/>
    <n v="643"/>
    <s v="MG"/>
    <s v="RECONSTRUÇÃO JÁ (Vagas: 12)"/>
    <n v="769033"/>
    <n v="53"/>
    <n v="10078120"/>
    <n v="190153"/>
    <n v="4"/>
    <n v="5"/>
    <n v="19"/>
    <x v="1"/>
    <n v="0"/>
  </r>
  <r>
    <n v="2"/>
    <s v="Eliza Pereira"/>
    <x v="22"/>
    <n v="3119"/>
    <s v="N"/>
    <n v="504"/>
    <s v="mg"/>
    <n v="0.01"/>
    <n v="0"/>
    <n v="637"/>
    <s v="MG"/>
    <s v="COMPROMISSO POR MINAS (Vagas: 2)"/>
    <n v="394033"/>
    <n v="53"/>
    <n v="10078120"/>
    <n v="190153"/>
    <n v="2"/>
    <n v="2"/>
    <n v="45"/>
    <x v="1"/>
    <n v="0"/>
  </r>
  <r>
    <n v="2"/>
    <s v="Josimar Rocha"/>
    <x v="5"/>
    <n v="1251"/>
    <s v="N"/>
    <n v="505"/>
    <s v="mg"/>
    <n v="0.01"/>
    <n v="0"/>
    <n v="637"/>
    <s v="MG"/>
    <s v="#MINAS PARA TODOS (Vagas: 8)"/>
    <n v="298899"/>
    <n v="53"/>
    <n v="10078120"/>
    <n v="190153"/>
    <n v="1"/>
    <n v="2"/>
    <n v="19"/>
    <x v="1"/>
    <n v="0"/>
  </r>
  <r>
    <n v="2"/>
    <s v="Pollyanna Cristina"/>
    <x v="5"/>
    <n v="1214"/>
    <s v="N"/>
    <n v="506"/>
    <s v="mg"/>
    <n v="0.01"/>
    <n v="0"/>
    <n v="634"/>
    <s v="MG"/>
    <s v="#MINAS PARA TODOS (Vagas: 8)"/>
    <n v="298899"/>
    <n v="53"/>
    <n v="10078120"/>
    <n v="190153"/>
    <n v="1"/>
    <n v="2"/>
    <n v="20"/>
    <x v="1"/>
    <n v="0"/>
  </r>
  <r>
    <n v="2"/>
    <s v="Sub Tenente João Leal"/>
    <x v="24"/>
    <n v="2737"/>
    <s v="N"/>
    <n v="507"/>
    <s v="mg"/>
    <n v="0.01"/>
    <n v="0"/>
    <n v="630"/>
    <s v="MG"/>
    <s v="JUNTOS COM O POVO (Vagas: 12)"/>
    <n v="55761"/>
    <n v="53"/>
    <n v="10078120"/>
    <n v="190153"/>
    <n v="0"/>
    <n v="0"/>
    <n v="6"/>
    <x v="1"/>
    <n v="0"/>
  </r>
  <r>
    <n v="2"/>
    <s v="Pablo Pinheiro"/>
    <x v="5"/>
    <n v="1282"/>
    <s v="N"/>
    <n v="508"/>
    <s v="mg"/>
    <n v="0.01"/>
    <n v="0"/>
    <n v="626"/>
    <s v="MG"/>
    <s v="#MINAS PARA TODOS (Vagas: 8)"/>
    <n v="298899"/>
    <n v="53"/>
    <n v="10078120"/>
    <n v="190153"/>
    <n v="1"/>
    <n v="2"/>
    <n v="21"/>
    <x v="1"/>
    <n v="0"/>
  </r>
  <r>
    <n v="2"/>
    <s v="Paloma Silva"/>
    <x v="33"/>
    <n v="2100"/>
    <s v="N"/>
    <n v="509"/>
    <s v="mg"/>
    <n v="0.01"/>
    <n v="0"/>
    <n v="625"/>
    <s v="MG"/>
    <s v="FRENTE MINAS SOCIALISTA (Vagas: 1)"/>
    <n v="12247"/>
    <n v="53"/>
    <n v="10078120"/>
    <n v="190153"/>
    <n v="0"/>
    <n v="0"/>
    <n v="7"/>
    <x v="1"/>
    <n v="0"/>
  </r>
  <r>
    <n v="2"/>
    <s v="Márcio Cap"/>
    <x v="12"/>
    <n v="1925"/>
    <s v="N"/>
    <n v="510"/>
    <s v="mg"/>
    <n v="0.01"/>
    <n v="0"/>
    <n v="621"/>
    <s v="MG"/>
    <s v="Podemos (Vagas: 1)"/>
    <n v="233631"/>
    <n v="53"/>
    <n v="10078120"/>
    <n v="190153"/>
    <n v="1"/>
    <n v="1"/>
    <n v="17"/>
    <x v="1"/>
    <n v="0"/>
  </r>
  <r>
    <n v="2"/>
    <s v="Fatinha da Cabana"/>
    <x v="22"/>
    <n v="3183"/>
    <s v="N"/>
    <n v="511"/>
    <s v="mg"/>
    <n v="0.01"/>
    <n v="0"/>
    <n v="617"/>
    <s v="MG"/>
    <s v="COMPROMISSO POR MINAS (Vagas: 2)"/>
    <n v="394033"/>
    <n v="53"/>
    <n v="10078120"/>
    <n v="190153"/>
    <n v="2"/>
    <n v="2"/>
    <n v="46"/>
    <x v="1"/>
    <n v="0"/>
  </r>
  <r>
    <n v="2"/>
    <s v="Carlos Ferreira"/>
    <x v="12"/>
    <n v="1923"/>
    <s v="N"/>
    <n v="512"/>
    <s v="mg"/>
    <n v="0.01"/>
    <n v="0"/>
    <n v="614"/>
    <s v="MG"/>
    <s v="Podemos (Vagas: 1)"/>
    <n v="233631"/>
    <n v="53"/>
    <n v="10078120"/>
    <n v="190153"/>
    <n v="1"/>
    <n v="1"/>
    <n v="18"/>
    <x v="1"/>
    <n v="0"/>
  </r>
  <r>
    <n v="2"/>
    <s v="Professor Agnaldo Alexandre"/>
    <x v="33"/>
    <n v="2122"/>
    <s v="N"/>
    <n v="513"/>
    <s v="mg"/>
    <n v="0.01"/>
    <n v="0"/>
    <n v="612"/>
    <s v="MG"/>
    <s v="FRENTE MINAS SOCIALISTA (Vagas: 1)"/>
    <n v="12247"/>
    <n v="53"/>
    <n v="10078120"/>
    <n v="190153"/>
    <n v="0"/>
    <n v="0"/>
    <n v="8"/>
    <x v="1"/>
    <n v="0"/>
  </r>
  <r>
    <n v="2"/>
    <s v="Cérgio Melo"/>
    <x v="22"/>
    <n v="3129"/>
    <s v="N"/>
    <n v="514"/>
    <s v="mg"/>
    <n v="0.01"/>
    <n v="0"/>
    <n v="611"/>
    <s v="MG"/>
    <s v="COMPROMISSO POR MINAS (Vagas: 2)"/>
    <n v="394033"/>
    <n v="53"/>
    <n v="10078120"/>
    <n v="190153"/>
    <n v="2"/>
    <n v="2"/>
    <n v="47"/>
    <x v="1"/>
    <n v="0"/>
  </r>
  <r>
    <n v="2"/>
    <s v="Professor Gisley Silva"/>
    <x v="25"/>
    <n v="1743"/>
    <s v="N"/>
    <n v="515"/>
    <s v="mg"/>
    <n v="0.01"/>
    <n v="0"/>
    <n v="607"/>
    <s v="MG"/>
    <s v="Partido Social Liberal (Vagas: 6)"/>
    <n v="1100263"/>
    <n v="53"/>
    <n v="10078120"/>
    <n v="190153"/>
    <n v="5"/>
    <n v="7"/>
    <n v="63"/>
    <x v="1"/>
    <n v="0"/>
  </r>
  <r>
    <n v="2"/>
    <s v="Rosaninha"/>
    <x v="13"/>
    <n v="2340"/>
    <s v="N"/>
    <n v="516"/>
    <s v="mg"/>
    <n v="0.01"/>
    <n v="0"/>
    <n v="606"/>
    <s v="MG"/>
    <s v="RECONSTRUÇÃO JÁ (Vagas: 12)"/>
    <n v="108242"/>
    <n v="53"/>
    <n v="10078120"/>
    <n v="190153"/>
    <n v="0"/>
    <n v="0"/>
    <n v="9"/>
    <x v="1"/>
    <n v="0"/>
  </r>
  <r>
    <n v="2"/>
    <s v="Dezim Neiva"/>
    <x v="19"/>
    <n v="3627"/>
    <s v="N"/>
    <n v="517"/>
    <s v="mg"/>
    <n v="0.01"/>
    <n v="0"/>
    <n v="604"/>
    <s v="MG"/>
    <s v="RENOVAÇÃO (Vagas: 2)"/>
    <n v="52458"/>
    <n v="53"/>
    <n v="10078120"/>
    <n v="190153"/>
    <n v="0"/>
    <n v="0"/>
    <n v="9"/>
    <x v="1"/>
    <n v="0"/>
  </r>
  <r>
    <n v="2"/>
    <s v="Cabo Campelo"/>
    <x v="22"/>
    <n v="3191"/>
    <s v="N"/>
    <n v="518"/>
    <s v="mg"/>
    <n v="0.01"/>
    <n v="0"/>
    <n v="604"/>
    <s v="MG"/>
    <s v="COMPROMISSO POR MINAS (Vagas: 2)"/>
    <n v="394033"/>
    <n v="53"/>
    <n v="10078120"/>
    <n v="190153"/>
    <n v="2"/>
    <n v="2"/>
    <n v="48"/>
    <x v="1"/>
    <n v="0"/>
  </r>
  <r>
    <n v="2"/>
    <s v="Andréa Lima"/>
    <x v="22"/>
    <n v="3108"/>
    <s v="N"/>
    <n v="519"/>
    <s v="mg"/>
    <n v="0.01"/>
    <n v="0"/>
    <n v="603"/>
    <s v="MG"/>
    <s v="COMPROMISSO POR MINAS (Vagas: 2)"/>
    <n v="394033"/>
    <n v="53"/>
    <n v="10078120"/>
    <n v="190153"/>
    <n v="2"/>
    <n v="2"/>
    <n v="49"/>
    <x v="1"/>
    <n v="0"/>
  </r>
  <r>
    <n v="2"/>
    <s v="Fernando Magalhães"/>
    <x v="13"/>
    <n v="2380"/>
    <s v="N"/>
    <n v="520"/>
    <s v="mg"/>
    <n v="0.01"/>
    <n v="0"/>
    <n v="596"/>
    <s v="MG"/>
    <s v="RECONSTRUÇÃO JÁ (Vagas: 12)"/>
    <n v="108242"/>
    <n v="53"/>
    <n v="10078120"/>
    <n v="190153"/>
    <n v="0"/>
    <n v="0"/>
    <n v="10"/>
    <x v="1"/>
    <n v="0"/>
  </r>
  <r>
    <n v="2"/>
    <s v="Eduardo Tertuliano"/>
    <x v="29"/>
    <n v="7057"/>
    <s v="N"/>
    <n v="521"/>
    <s v="mg"/>
    <n v="0.01"/>
    <n v="0"/>
    <n v="588"/>
    <s v="MG"/>
    <s v="AVANTE (Vagas: 3)"/>
    <n v="616562"/>
    <n v="53"/>
    <n v="10078120"/>
    <n v="190153"/>
    <n v="3"/>
    <n v="4"/>
    <n v="47"/>
    <x v="1"/>
    <n v="0"/>
  </r>
  <r>
    <n v="2"/>
    <s v="Glaydson Dias de Paula"/>
    <x v="16"/>
    <n v="4411"/>
    <s v="N"/>
    <n v="522"/>
    <s v="mg"/>
    <n v="0.01"/>
    <n v="0"/>
    <n v="585"/>
    <s v="MG"/>
    <s v="COMPROMISSO POR MINAS (Vagas: 2)"/>
    <n v="23003"/>
    <n v="53"/>
    <n v="10078120"/>
    <n v="190153"/>
    <n v="0"/>
    <n v="0"/>
    <n v="5"/>
    <x v="1"/>
    <n v="0"/>
  </r>
  <r>
    <n v="2"/>
    <s v="Jaqueline"/>
    <x v="25"/>
    <n v="1741"/>
    <s v="N"/>
    <n v="523"/>
    <s v="mg"/>
    <n v="0.01"/>
    <n v="0"/>
    <n v="584"/>
    <s v="MG"/>
    <s v="Partido Social Liberal (Vagas: 6)"/>
    <n v="1100263"/>
    <n v="53"/>
    <n v="10078120"/>
    <n v="190153"/>
    <n v="5"/>
    <n v="7"/>
    <n v="64"/>
    <x v="1"/>
    <n v="0"/>
  </r>
  <r>
    <n v="2"/>
    <s v="Andreia da Vacina"/>
    <x v="22"/>
    <n v="3176"/>
    <s v="N"/>
    <n v="524"/>
    <s v="mg"/>
    <n v="0.01"/>
    <n v="0"/>
    <n v="577"/>
    <s v="MG"/>
    <s v="COMPROMISSO POR MINAS (Vagas: 2)"/>
    <n v="394033"/>
    <n v="53"/>
    <n v="10078120"/>
    <n v="190153"/>
    <n v="2"/>
    <n v="2"/>
    <n v="50"/>
    <x v="1"/>
    <n v="0"/>
  </r>
  <r>
    <n v="2"/>
    <s v="Cordeiro"/>
    <x v="14"/>
    <n v="3321"/>
    <s v="N"/>
    <n v="525"/>
    <s v="mg"/>
    <n v="0.01"/>
    <n v="0"/>
    <n v="574"/>
    <s v="MG"/>
    <s v="UNIDOS POR MINAS (Vagas: 2)"/>
    <n v="54068"/>
    <n v="53"/>
    <n v="10078120"/>
    <n v="190153"/>
    <n v="0"/>
    <n v="0"/>
    <n v="8"/>
    <x v="1"/>
    <n v="0"/>
  </r>
  <r>
    <n v="2"/>
    <s v="Ismael"/>
    <x v="4"/>
    <n v="6513"/>
    <s v="N"/>
    <n v="526"/>
    <s v="mg"/>
    <n v="0.01"/>
    <n v="0"/>
    <n v="573"/>
    <s v="MG"/>
    <s v="JUNTOS COM O POVO (Vagas: 12)"/>
    <n v="71706"/>
    <n v="53"/>
    <n v="10078120"/>
    <n v="190153"/>
    <n v="0"/>
    <n v="0"/>
    <n v="5"/>
    <x v="1"/>
    <n v="0"/>
  </r>
  <r>
    <n v="2"/>
    <s v="Carol Quelotti"/>
    <x v="22"/>
    <n v="3182"/>
    <s v="N"/>
    <n v="527"/>
    <s v="mg"/>
    <n v="0.01"/>
    <n v="0"/>
    <n v="573"/>
    <s v="MG"/>
    <s v="COMPROMISSO POR MINAS (Vagas: 2)"/>
    <n v="394033"/>
    <n v="53"/>
    <n v="10078120"/>
    <n v="190153"/>
    <n v="2"/>
    <n v="2"/>
    <n v="51"/>
    <x v="1"/>
    <n v="0"/>
  </r>
  <r>
    <n v="2"/>
    <s v="Cilene Raulino"/>
    <x v="11"/>
    <n v="4077"/>
    <s v="N"/>
    <n v="528"/>
    <s v="mg"/>
    <n v="0.01"/>
    <n v="0"/>
    <n v="572"/>
    <s v="MG"/>
    <s v="JUNTOS COM O POVO (Vagas: 12)"/>
    <n v="335216"/>
    <n v="53"/>
    <n v="10078120"/>
    <n v="190153"/>
    <n v="1"/>
    <n v="2"/>
    <n v="21"/>
    <x v="1"/>
    <n v="0"/>
  </r>
  <r>
    <n v="2"/>
    <s v="Luiza Satheler"/>
    <x v="30"/>
    <n v="5120"/>
    <s v="N"/>
    <n v="529"/>
    <s v="mg"/>
    <n v="0.01"/>
    <n v="0"/>
    <n v="561"/>
    <s v="MG"/>
    <s v="RENOVAÇÃO (Vagas: 2)"/>
    <n v="277469"/>
    <n v="53"/>
    <n v="10078120"/>
    <n v="190153"/>
    <n v="1"/>
    <n v="1"/>
    <n v="21"/>
    <x v="1"/>
    <n v="0"/>
  </r>
  <r>
    <n v="2"/>
    <s v="Ronaldo Matos"/>
    <x v="22"/>
    <n v="3179"/>
    <s v="N"/>
    <n v="530"/>
    <s v="mg"/>
    <n v="0.01"/>
    <n v="0"/>
    <n v="551"/>
    <s v="MG"/>
    <s v="COMPROMISSO POR MINAS (Vagas: 2)"/>
    <n v="394033"/>
    <n v="53"/>
    <n v="10078120"/>
    <n v="190153"/>
    <n v="2"/>
    <n v="2"/>
    <n v="52"/>
    <x v="1"/>
    <n v="0"/>
  </r>
  <r>
    <n v="2"/>
    <s v="Wellington Luiz"/>
    <x v="24"/>
    <n v="2707"/>
    <s v="N"/>
    <n v="531"/>
    <s v="mg"/>
    <n v="0.01"/>
    <n v="0"/>
    <n v="545"/>
    <s v="MG"/>
    <s v="JUNTOS COM O POVO (Vagas: 12)"/>
    <n v="55761"/>
    <n v="53"/>
    <n v="10078120"/>
    <n v="190153"/>
    <n v="0"/>
    <n v="0"/>
    <n v="7"/>
    <x v="1"/>
    <n v="0"/>
  </r>
  <r>
    <n v="2"/>
    <s v="Lourdes Maria"/>
    <x v="25"/>
    <n v="1753"/>
    <s v="N"/>
    <n v="532"/>
    <s v="mg"/>
    <n v="0.01"/>
    <n v="0"/>
    <n v="542"/>
    <s v="MG"/>
    <s v="Partido Social Liberal (Vagas: 6)"/>
    <n v="1100263"/>
    <n v="53"/>
    <n v="10078120"/>
    <n v="190153"/>
    <n v="5"/>
    <n v="7"/>
    <n v="65"/>
    <x v="1"/>
    <n v="0"/>
  </r>
  <r>
    <n v="2"/>
    <s v="Dora da Ginastica"/>
    <x v="29"/>
    <n v="7063"/>
    <s v="N"/>
    <n v="533"/>
    <s v="mg"/>
    <n v="0.01"/>
    <n v="0"/>
    <n v="539"/>
    <s v="MG"/>
    <s v="AVANTE (Vagas: 3)"/>
    <n v="616562"/>
    <n v="53"/>
    <n v="10078120"/>
    <n v="190153"/>
    <n v="3"/>
    <n v="4"/>
    <n v="48"/>
    <x v="1"/>
    <n v="0"/>
  </r>
  <r>
    <n v="2"/>
    <s v="Angélica Peluzo"/>
    <x v="11"/>
    <n v="4099"/>
    <s v="N"/>
    <n v="534"/>
    <s v="mg"/>
    <n v="0.01"/>
    <n v="0"/>
    <n v="529"/>
    <s v="MG"/>
    <s v="JUNTOS COM O POVO (Vagas: 12)"/>
    <n v="335216"/>
    <n v="53"/>
    <n v="10078120"/>
    <n v="190153"/>
    <n v="1"/>
    <n v="2"/>
    <n v="22"/>
    <x v="1"/>
    <n v="0"/>
  </r>
  <r>
    <n v="2"/>
    <s v="Priscila Cerdeira"/>
    <x v="25"/>
    <n v="1742"/>
    <s v="N"/>
    <n v="535"/>
    <s v="mg"/>
    <n v="0.01"/>
    <n v="0"/>
    <n v="529"/>
    <s v="MG"/>
    <s v="Partido Social Liberal (Vagas: 6)"/>
    <n v="1100263"/>
    <n v="53"/>
    <n v="10078120"/>
    <n v="190153"/>
    <n v="5"/>
    <n v="7"/>
    <n v="66"/>
    <x v="1"/>
    <n v="0"/>
  </r>
  <r>
    <n v="2"/>
    <s v="Merreia"/>
    <x v="29"/>
    <n v="7028"/>
    <s v="N"/>
    <n v="536"/>
    <s v="mg"/>
    <n v="0.01"/>
    <n v="0"/>
    <n v="525"/>
    <s v="MG"/>
    <s v="AVANTE (Vagas: 3)"/>
    <n v="616562"/>
    <n v="53"/>
    <n v="10078120"/>
    <n v="190153"/>
    <n v="3"/>
    <n v="4"/>
    <n v="49"/>
    <x v="1"/>
    <n v="0"/>
  </r>
  <r>
    <n v="2"/>
    <s v="Maura Gerbi"/>
    <x v="21"/>
    <n v="5021"/>
    <s v="N"/>
    <n v="537"/>
    <s v="mg"/>
    <n v="0.01"/>
    <n v="0"/>
    <n v="519"/>
    <s v="MG"/>
    <s v="FRENTE MINAS SOCIALISTA (Vagas: 1)"/>
    <n v="241908"/>
    <n v="53"/>
    <n v="10078120"/>
    <n v="190153"/>
    <n v="1"/>
    <n v="1"/>
    <n v="22"/>
    <x v="1"/>
    <n v="0"/>
  </r>
  <r>
    <n v="2"/>
    <s v="Cida Vieira"/>
    <x v="4"/>
    <n v="6569"/>
    <s v="N"/>
    <n v="538"/>
    <s v="mg"/>
    <n v="0.01"/>
    <n v="0"/>
    <n v="510"/>
    <s v="MG"/>
    <s v="JUNTOS COM O POVO (Vagas: 12)"/>
    <n v="71706"/>
    <n v="53"/>
    <n v="10078120"/>
    <n v="190153"/>
    <n v="0"/>
    <n v="0"/>
    <n v="6"/>
    <x v="1"/>
    <n v="0"/>
  </r>
  <r>
    <n v="2"/>
    <s v="Domingão Ramalho"/>
    <x v="29"/>
    <n v="7045"/>
    <s v="N"/>
    <n v="539"/>
    <s v="mg"/>
    <n v="0.01"/>
    <n v="0"/>
    <n v="506"/>
    <s v="MG"/>
    <s v="AVANTE (Vagas: 3)"/>
    <n v="616562"/>
    <n v="53"/>
    <n v="10078120"/>
    <n v="190153"/>
    <n v="3"/>
    <n v="4"/>
    <n v="50"/>
    <x v="1"/>
    <n v="0"/>
  </r>
  <r>
    <n v="2"/>
    <s v="Claudiney Silva"/>
    <x v="21"/>
    <n v="5078"/>
    <s v="N"/>
    <n v="540"/>
    <s v="mg"/>
    <n v="0.01"/>
    <n v="0"/>
    <n v="505"/>
    <s v="MG"/>
    <s v="FRENTE MINAS SOCIALISTA (Vagas: 1)"/>
    <n v="241908"/>
    <n v="53"/>
    <n v="10078120"/>
    <n v="190153"/>
    <n v="1"/>
    <n v="1"/>
    <n v="23"/>
    <x v="1"/>
    <n v="0"/>
  </r>
  <r>
    <n v="2"/>
    <s v="Fabio Zooi"/>
    <x v="22"/>
    <n v="3102"/>
    <s v="N"/>
    <n v="541"/>
    <s v="mg"/>
    <n v="0.01"/>
    <n v="0"/>
    <n v="503"/>
    <s v="MG"/>
    <s v="COMPROMISSO POR MINAS (Vagas: 2)"/>
    <n v="394033"/>
    <n v="53"/>
    <n v="10078120"/>
    <n v="190153"/>
    <n v="2"/>
    <n v="2"/>
    <n v="53"/>
    <x v="1"/>
    <n v="0"/>
  </r>
  <r>
    <n v="2"/>
    <s v="Ismênia Esteticista"/>
    <x v="15"/>
    <n v="4316"/>
    <s v="N"/>
    <n v="542"/>
    <s v="mg"/>
    <n v="0.01"/>
    <n v="0"/>
    <n v="500"/>
    <s v="MG"/>
    <s v="#MINAS PARA TODOS (Vagas: 8)"/>
    <n v="126374"/>
    <n v="53"/>
    <n v="10078120"/>
    <n v="190153"/>
    <n v="0"/>
    <n v="0"/>
    <n v="12"/>
    <x v="1"/>
    <n v="0"/>
  </r>
  <r>
    <n v="2"/>
    <s v="Zé do Gás O Primo"/>
    <x v="21"/>
    <n v="5075"/>
    <s v="N"/>
    <n v="543"/>
    <s v="mg"/>
    <n v="0.01"/>
    <n v="0"/>
    <n v="500"/>
    <s v="MG"/>
    <s v="FRENTE MINAS SOCIALISTA (Vagas: 1)"/>
    <n v="241908"/>
    <n v="53"/>
    <n v="10078120"/>
    <n v="190153"/>
    <n v="1"/>
    <n v="1"/>
    <n v="24"/>
    <x v="1"/>
    <n v="0"/>
  </r>
  <r>
    <n v="2"/>
    <s v="Moacir Coimbra Brasil"/>
    <x v="27"/>
    <n v="2001"/>
    <s v="N"/>
    <n v="544"/>
    <s v="mg"/>
    <n v="0.01"/>
    <n v="0"/>
    <n v="497"/>
    <s v="MG"/>
    <s v="UNIDOS POR MINAS (Vagas: 2)"/>
    <n v="202230"/>
    <n v="53"/>
    <n v="10078120"/>
    <n v="190153"/>
    <n v="1"/>
    <n v="1"/>
    <n v="28"/>
    <x v="1"/>
    <n v="0"/>
  </r>
  <r>
    <n v="2"/>
    <s v="Carlos Alberto"/>
    <x v="30"/>
    <n v="5113"/>
    <s v="N"/>
    <n v="545"/>
    <s v="mg"/>
    <n v="0.01"/>
    <n v="0"/>
    <n v="497"/>
    <s v="MG"/>
    <s v="RENOVAÇÃO (Vagas: 2)"/>
    <n v="277469"/>
    <n v="53"/>
    <n v="10078120"/>
    <n v="190153"/>
    <n v="1"/>
    <n v="1"/>
    <n v="22"/>
    <x v="1"/>
    <n v="0"/>
  </r>
  <r>
    <n v="2"/>
    <s v="Geisson Alves"/>
    <x v="25"/>
    <n v="1726"/>
    <s v="N"/>
    <n v="546"/>
    <s v="mg"/>
    <n v="0.01"/>
    <n v="0"/>
    <n v="497"/>
    <s v="MG"/>
    <s v="Partido Social Liberal (Vagas: 6)"/>
    <n v="1100263"/>
    <n v="53"/>
    <n v="10078120"/>
    <n v="190153"/>
    <n v="5"/>
    <n v="7"/>
    <n v="67"/>
    <x v="1"/>
    <n v="0"/>
  </r>
  <r>
    <n v="2"/>
    <s v="Laerte Mateus"/>
    <x v="19"/>
    <n v="3650"/>
    <s v="N"/>
    <n v="547"/>
    <s v="mg"/>
    <n v="0.01"/>
    <n v="0"/>
    <n v="496"/>
    <s v="MG"/>
    <s v="RENOVAÇÃO (Vagas: 2)"/>
    <n v="52458"/>
    <n v="53"/>
    <n v="10078120"/>
    <n v="190153"/>
    <n v="0"/>
    <n v="0"/>
    <n v="10"/>
    <x v="1"/>
    <n v="0"/>
  </r>
  <r>
    <n v="2"/>
    <s v="Dr Descio Cordeiro"/>
    <x v="29"/>
    <n v="7058"/>
    <s v="N"/>
    <n v="548"/>
    <s v="mg"/>
    <n v="0.01"/>
    <n v="0"/>
    <n v="486"/>
    <s v="MG"/>
    <s v="AVANTE (Vagas: 3)"/>
    <n v="616562"/>
    <n v="53"/>
    <n v="10078120"/>
    <n v="190153"/>
    <n v="3"/>
    <n v="4"/>
    <n v="51"/>
    <x v="1"/>
    <n v="0"/>
  </r>
  <r>
    <n v="2"/>
    <s v="Antônio Augusto Gugu"/>
    <x v="22"/>
    <n v="3157"/>
    <s v="N"/>
    <n v="549"/>
    <s v="mg"/>
    <n v="0.01"/>
    <n v="0"/>
    <n v="484"/>
    <s v="MG"/>
    <s v="COMPROMISSO POR MINAS (Vagas: 2)"/>
    <n v="394033"/>
    <n v="53"/>
    <n v="10078120"/>
    <n v="190153"/>
    <n v="2"/>
    <n v="2"/>
    <n v="54"/>
    <x v="1"/>
    <n v="0"/>
  </r>
  <r>
    <n v="2"/>
    <s v="Professora Cláudia Oliveira"/>
    <x v="22"/>
    <n v="3125"/>
    <s v="N"/>
    <n v="550"/>
    <s v="mg"/>
    <n v="0.01"/>
    <n v="0"/>
    <n v="482"/>
    <s v="MG"/>
    <s v="COMPROMISSO POR MINAS (Vagas: 2)"/>
    <n v="394033"/>
    <n v="53"/>
    <n v="10078120"/>
    <n v="190153"/>
    <n v="2"/>
    <n v="2"/>
    <n v="55"/>
    <x v="1"/>
    <n v="0"/>
  </r>
  <r>
    <n v="2"/>
    <s v="Fernando da Federal"/>
    <x v="33"/>
    <n v="2158"/>
    <s v="N"/>
    <n v="551"/>
    <s v="mg"/>
    <n v="0.01"/>
    <n v="0"/>
    <n v="482"/>
    <s v="MG"/>
    <s v="FRENTE MINAS SOCIALISTA (Vagas: 1)"/>
    <n v="12247"/>
    <n v="53"/>
    <n v="10078120"/>
    <n v="190153"/>
    <n v="0"/>
    <n v="0"/>
    <n v="9"/>
    <x v="1"/>
    <n v="0"/>
  </r>
  <r>
    <n v="2"/>
    <s v="Juliarina Cruz"/>
    <x v="12"/>
    <n v="1913"/>
    <s v="N"/>
    <n v="552"/>
    <s v="mg"/>
    <n v="0.01"/>
    <n v="0"/>
    <n v="478"/>
    <s v="MG"/>
    <s v="Podemos (Vagas: 1)"/>
    <n v="233631"/>
    <n v="53"/>
    <n v="10078120"/>
    <n v="190153"/>
    <n v="1"/>
    <n v="1"/>
    <n v="19"/>
    <x v="1"/>
    <n v="0"/>
  </r>
  <r>
    <n v="2"/>
    <s v="Jarbas Pimenta"/>
    <x v="3"/>
    <n v="7733"/>
    <s v="N"/>
    <n v="553"/>
    <s v="mg"/>
    <n v="0.01"/>
    <n v="0"/>
    <n v="474"/>
    <s v="MG"/>
    <s v="RECONSTRUÇÃO JÁ (Vagas: 12)"/>
    <n v="131080"/>
    <n v="53"/>
    <n v="10078120"/>
    <n v="190153"/>
    <n v="0"/>
    <n v="0"/>
    <n v="5"/>
    <x v="1"/>
    <n v="0"/>
  </r>
  <r>
    <n v="2"/>
    <s v="Micheline Francis"/>
    <x v="1"/>
    <n v="1525"/>
    <s v="N"/>
    <n v="554"/>
    <s v="mg"/>
    <n v="0.01"/>
    <n v="0"/>
    <n v="471"/>
    <s v="MG"/>
    <s v="#MINAS PARA TODOS (Vagas: 8)"/>
    <n v="610205"/>
    <n v="53"/>
    <n v="10078120"/>
    <n v="190153"/>
    <n v="3"/>
    <n v="4"/>
    <n v="18"/>
    <x v="1"/>
    <n v="0"/>
  </r>
  <r>
    <n v="2"/>
    <s v="Solange Oliveira"/>
    <x v="1"/>
    <n v="1516"/>
    <s v="N"/>
    <n v="555"/>
    <s v="mg"/>
    <n v="0.01"/>
    <n v="0"/>
    <n v="470"/>
    <s v="MG"/>
    <s v="#MINAS PARA TODOS (Vagas: 8)"/>
    <n v="610205"/>
    <n v="53"/>
    <n v="10078120"/>
    <n v="190153"/>
    <n v="3"/>
    <n v="4"/>
    <n v="19"/>
    <x v="1"/>
    <n v="0"/>
  </r>
  <r>
    <n v="2"/>
    <s v="Andreia Pacheco"/>
    <x v="22"/>
    <n v="3169"/>
    <s v="N"/>
    <n v="556"/>
    <s v="mg"/>
    <n v="0.01"/>
    <n v="0"/>
    <n v="461"/>
    <s v="MG"/>
    <s v="COMPROMISSO POR MINAS (Vagas: 2)"/>
    <n v="394033"/>
    <n v="53"/>
    <n v="10078120"/>
    <n v="190153"/>
    <n v="2"/>
    <n v="2"/>
    <n v="56"/>
    <x v="1"/>
    <n v="0"/>
  </r>
  <r>
    <n v="2"/>
    <s v="Elci Michael Jackson"/>
    <x v="19"/>
    <n v="3622"/>
    <s v="N"/>
    <n v="557"/>
    <s v="mg"/>
    <n v="0.01"/>
    <n v="0"/>
    <n v="457"/>
    <s v="MG"/>
    <s v="RENOVAÇÃO (Vagas: 2)"/>
    <n v="52458"/>
    <n v="53"/>
    <n v="10078120"/>
    <n v="190153"/>
    <n v="0"/>
    <n v="0"/>
    <n v="11"/>
    <x v="1"/>
    <n v="0"/>
  </r>
  <r>
    <n v="2"/>
    <s v="Vanda Xavier"/>
    <x v="20"/>
    <n v="9021"/>
    <s v="N"/>
    <n v="558"/>
    <s v="mg"/>
    <n v="0.01"/>
    <n v="0"/>
    <n v="456"/>
    <s v="MG"/>
    <s v="Partido Republicano da Ordem Social (Vagas: 2)"/>
    <n v="377657"/>
    <n v="53"/>
    <n v="10078120"/>
    <n v="190153"/>
    <n v="1"/>
    <n v="2"/>
    <n v="16"/>
    <x v="1"/>
    <n v="0"/>
  </r>
  <r>
    <n v="2"/>
    <s v="Cristiane Euzebio"/>
    <x v="20"/>
    <n v="9098"/>
    <s v="N"/>
    <n v="559"/>
    <s v="mg"/>
    <n v="0.01"/>
    <n v="0"/>
    <n v="456"/>
    <s v="MG"/>
    <s v="Partido Republicano da Ordem Social (Vagas: 2)"/>
    <n v="377657"/>
    <n v="53"/>
    <n v="10078120"/>
    <n v="190153"/>
    <n v="1"/>
    <n v="2"/>
    <n v="16"/>
    <x v="1"/>
    <n v="0"/>
  </r>
  <r>
    <n v="2"/>
    <s v="Claudinei Moura"/>
    <x v="5"/>
    <n v="1271"/>
    <s v="N"/>
    <n v="560"/>
    <s v="mg"/>
    <n v="0.01"/>
    <n v="0"/>
    <n v="447"/>
    <s v="MG"/>
    <s v="#MINAS PARA TODOS (Vagas: 8)"/>
    <n v="298899"/>
    <n v="53"/>
    <n v="10078120"/>
    <n v="190153"/>
    <n v="1"/>
    <n v="2"/>
    <n v="22"/>
    <x v="1"/>
    <n v="0"/>
  </r>
  <r>
    <n v="2"/>
    <s v="Merim Toco"/>
    <x v="29"/>
    <n v="7035"/>
    <s v="N"/>
    <n v="561"/>
    <s v="mg"/>
    <n v="0.01"/>
    <n v="0"/>
    <n v="441"/>
    <s v="MG"/>
    <s v="AVANTE (Vagas: 3)"/>
    <n v="616562"/>
    <n v="53"/>
    <n v="10078120"/>
    <n v="190153"/>
    <n v="3"/>
    <n v="4"/>
    <n v="52"/>
    <x v="1"/>
    <n v="0"/>
  </r>
  <r>
    <n v="2"/>
    <s v="Geraldo Machado"/>
    <x v="20"/>
    <n v="9001"/>
    <s v="N"/>
    <n v="562"/>
    <s v="mg"/>
    <n v="0.01"/>
    <n v="0"/>
    <n v="441"/>
    <s v="MG"/>
    <s v="Partido Republicano da Ordem Social (Vagas: 2)"/>
    <n v="377657"/>
    <n v="53"/>
    <n v="10078120"/>
    <n v="190153"/>
    <n v="1"/>
    <n v="2"/>
    <n v="17"/>
    <x v="1"/>
    <n v="0"/>
  </r>
  <r>
    <n v="2"/>
    <s v="Oswaldo Teixeira Asp"/>
    <x v="22"/>
    <n v="3188"/>
    <s v="N"/>
    <n v="563"/>
    <s v="mg"/>
    <n v="0.01"/>
    <n v="0"/>
    <n v="440"/>
    <s v="MG"/>
    <s v="COMPROMISSO POR MINAS (Vagas: 2)"/>
    <n v="394033"/>
    <n v="53"/>
    <n v="10078120"/>
    <n v="190153"/>
    <n v="2"/>
    <n v="2"/>
    <n v="57"/>
    <x v="1"/>
    <n v="0"/>
  </r>
  <r>
    <n v="2"/>
    <s v="Professor André Garcia"/>
    <x v="20"/>
    <n v="9039"/>
    <s v="N"/>
    <n v="564"/>
    <s v="mg"/>
    <n v="0.01"/>
    <n v="0"/>
    <n v="438"/>
    <s v="MG"/>
    <s v="Partido Republicano da Ordem Social (Vagas: 2)"/>
    <n v="377657"/>
    <n v="53"/>
    <n v="10078120"/>
    <n v="190153"/>
    <n v="1"/>
    <n v="2"/>
    <n v="18"/>
    <x v="1"/>
    <n v="0"/>
  </r>
  <r>
    <n v="2"/>
    <s v="Stephany Moreira"/>
    <x v="25"/>
    <n v="1709"/>
    <s v="N"/>
    <n v="565"/>
    <s v="mg"/>
    <n v="0.01"/>
    <n v="0"/>
    <n v="436"/>
    <s v="MG"/>
    <s v="Partido Social Liberal (Vagas: 6)"/>
    <n v="1100263"/>
    <n v="53"/>
    <n v="10078120"/>
    <n v="190153"/>
    <n v="5"/>
    <n v="7"/>
    <n v="68"/>
    <x v="1"/>
    <n v="0"/>
  </r>
  <r>
    <n v="2"/>
    <s v="Ze Arteiro"/>
    <x v="30"/>
    <n v="5157"/>
    <s v="N"/>
    <n v="566"/>
    <s v="mg"/>
    <n v="0.01"/>
    <n v="0"/>
    <n v="435"/>
    <s v="MG"/>
    <s v="RENOVAÇÃO (Vagas: 2)"/>
    <n v="277469"/>
    <n v="53"/>
    <n v="10078120"/>
    <n v="190153"/>
    <n v="1"/>
    <n v="1"/>
    <n v="23"/>
    <x v="1"/>
    <n v="0"/>
  </r>
  <r>
    <n v="2"/>
    <s v="Jussara Simplicio"/>
    <x v="22"/>
    <n v="3161"/>
    <s v="N"/>
    <n v="567"/>
    <s v="mg"/>
    <n v="0.01"/>
    <n v="0"/>
    <n v="435"/>
    <s v="MG"/>
    <s v="COMPROMISSO POR MINAS (Vagas: 2)"/>
    <n v="394033"/>
    <n v="53"/>
    <n v="10078120"/>
    <n v="190153"/>
    <n v="2"/>
    <n v="2"/>
    <n v="58"/>
    <x v="1"/>
    <n v="0"/>
  </r>
  <r>
    <n v="2"/>
    <s v="Adriana Reis"/>
    <x v="20"/>
    <n v="9020"/>
    <s v="N"/>
    <n v="568"/>
    <s v="mg"/>
    <n v="0.01"/>
    <n v="0"/>
    <n v="435"/>
    <s v="MG"/>
    <s v="Partido Republicano da Ordem Social (Vagas: 2)"/>
    <n v="377657"/>
    <n v="53"/>
    <n v="10078120"/>
    <n v="190153"/>
    <n v="1"/>
    <n v="2"/>
    <n v="19"/>
    <x v="1"/>
    <n v="0"/>
  </r>
  <r>
    <n v="2"/>
    <s v="Elisangela Andrade B Amanhecer"/>
    <x v="25"/>
    <n v="1785"/>
    <s v="N"/>
    <n v="569"/>
    <s v="mg"/>
    <n v="0.01"/>
    <n v="0"/>
    <n v="434"/>
    <s v="MG"/>
    <s v="Partido Social Liberal (Vagas: 6)"/>
    <n v="1100263"/>
    <n v="53"/>
    <n v="10078120"/>
    <n v="190153"/>
    <n v="5"/>
    <n v="7"/>
    <n v="69"/>
    <x v="1"/>
    <n v="0"/>
  </r>
  <r>
    <n v="2"/>
    <s v="Graça"/>
    <x v="24"/>
    <n v="2730"/>
    <s v="N"/>
    <n v="570"/>
    <s v="mg"/>
    <n v="0.01"/>
    <n v="0"/>
    <n v="433"/>
    <s v="MG"/>
    <s v="JUNTOS COM O POVO (Vagas: 12)"/>
    <n v="55761"/>
    <n v="53"/>
    <n v="10078120"/>
    <n v="190153"/>
    <n v="0"/>
    <n v="0"/>
    <n v="8"/>
    <x v="1"/>
    <n v="0"/>
  </r>
  <r>
    <n v="2"/>
    <s v="Andressa"/>
    <x v="25"/>
    <n v="1734"/>
    <s v="N"/>
    <n v="571"/>
    <s v="mg"/>
    <n v="0.01"/>
    <n v="0"/>
    <n v="428"/>
    <s v="MG"/>
    <s v="Partido Social Liberal (Vagas: 6)"/>
    <n v="1100263"/>
    <n v="53"/>
    <n v="10078120"/>
    <n v="190153"/>
    <n v="5"/>
    <n v="7"/>
    <n v="70"/>
    <x v="1"/>
    <n v="0"/>
  </r>
  <r>
    <n v="2"/>
    <s v="Arthur Miranda"/>
    <x v="33"/>
    <n v="2161"/>
    <s v="N"/>
    <n v="572"/>
    <s v="mg"/>
    <n v="0.01"/>
    <n v="0"/>
    <n v="425"/>
    <s v="MG"/>
    <s v="FRENTE MINAS SOCIALISTA (Vagas: 1)"/>
    <n v="12247"/>
    <n v="53"/>
    <n v="10078120"/>
    <n v="190153"/>
    <n v="0"/>
    <n v="0"/>
    <n v="10"/>
    <x v="1"/>
    <n v="0"/>
  </r>
  <r>
    <n v="2"/>
    <s v="Tony dos Vales"/>
    <x v="29"/>
    <n v="7005"/>
    <s v="N"/>
    <n v="573"/>
    <s v="mg"/>
    <n v="0.01"/>
    <n v="0"/>
    <n v="423"/>
    <s v="MG"/>
    <s v="AVANTE (Vagas: 3)"/>
    <n v="616562"/>
    <n v="53"/>
    <n v="10078120"/>
    <n v="190153"/>
    <n v="3"/>
    <n v="4"/>
    <n v="53"/>
    <x v="1"/>
    <n v="0"/>
  </r>
  <r>
    <n v="2"/>
    <s v="Ronaldo Porteirinha"/>
    <x v="17"/>
    <n v="3588"/>
    <s v="N"/>
    <n v="574"/>
    <s v="mg"/>
    <n v="0.01"/>
    <n v="0"/>
    <n v="423"/>
    <s v="MG"/>
    <s v="RENOVAÇÃO (Vagas: 2)"/>
    <n v="26643"/>
    <n v="53"/>
    <n v="10078120"/>
    <n v="190153"/>
    <n v="0"/>
    <n v="0"/>
    <n v="2"/>
    <x v="1"/>
    <n v="0"/>
  </r>
  <r>
    <n v="2"/>
    <s v="Artur Dentista"/>
    <x v="21"/>
    <n v="5003"/>
    <s v="N"/>
    <n v="575"/>
    <s v="mg"/>
    <n v="0.01"/>
    <n v="0"/>
    <n v="411"/>
    <s v="MG"/>
    <s v="FRENTE MINAS SOCIALISTA (Vagas: 1)"/>
    <n v="241908"/>
    <n v="53"/>
    <n v="10078120"/>
    <n v="190153"/>
    <n v="1"/>
    <n v="1"/>
    <n v="25"/>
    <x v="1"/>
    <n v="0"/>
  </r>
  <r>
    <n v="2"/>
    <s v="Cleide Soares"/>
    <x v="6"/>
    <n v="1002"/>
    <s v="N"/>
    <n v="576"/>
    <s v="mg"/>
    <n v="0.01"/>
    <n v="0"/>
    <n v="408"/>
    <s v="MG"/>
    <s v="#MINAS PARA TODOS (Vagas: 8)"/>
    <n v="354433"/>
    <n v="53"/>
    <n v="10078120"/>
    <n v="190153"/>
    <n v="1"/>
    <n v="2"/>
    <n v="8"/>
    <x v="1"/>
    <n v="0"/>
  </r>
  <r>
    <n v="2"/>
    <s v="Laure Reis"/>
    <x v="29"/>
    <n v="7068"/>
    <s v="N"/>
    <n v="577"/>
    <s v="mg"/>
    <n v="0.01"/>
    <n v="0"/>
    <n v="404"/>
    <s v="MG"/>
    <s v="AVANTE (Vagas: 3)"/>
    <n v="616562"/>
    <n v="53"/>
    <n v="10078120"/>
    <n v="190153"/>
    <n v="3"/>
    <n v="4"/>
    <n v="54"/>
    <x v="1"/>
    <n v="0"/>
  </r>
  <r>
    <n v="2"/>
    <s v="Jorge Canhestro (elvis)"/>
    <x v="21"/>
    <n v="5012"/>
    <s v="N"/>
    <n v="578"/>
    <s v="mg"/>
    <n v="0.01"/>
    <n v="0"/>
    <n v="403"/>
    <s v="MG"/>
    <s v="FRENTE MINAS SOCIALISTA (Vagas: 1)"/>
    <n v="241908"/>
    <n v="53"/>
    <n v="10078120"/>
    <n v="190153"/>
    <n v="1"/>
    <n v="1"/>
    <n v="26"/>
    <x v="1"/>
    <n v="0"/>
  </r>
  <r>
    <n v="2"/>
    <s v="Cassia Marom"/>
    <x v="30"/>
    <n v="5110"/>
    <s v="N"/>
    <n v="579"/>
    <s v="mg"/>
    <n v="0.01"/>
    <n v="0"/>
    <n v="395"/>
    <s v="MG"/>
    <s v="RENOVAÇÃO (Vagas: 2)"/>
    <n v="277469"/>
    <n v="53"/>
    <n v="10078120"/>
    <n v="190153"/>
    <n v="1"/>
    <n v="1"/>
    <n v="24"/>
    <x v="1"/>
    <n v="0"/>
  </r>
  <r>
    <n v="2"/>
    <s v="Felipe Souza"/>
    <x v="20"/>
    <n v="9023"/>
    <s v="N"/>
    <n v="580"/>
    <s v="mg"/>
    <n v="0.01"/>
    <n v="0"/>
    <n v="395"/>
    <s v="MG"/>
    <s v="Partido Republicano da Ordem Social (Vagas: 2)"/>
    <n v="377657"/>
    <n v="53"/>
    <n v="10078120"/>
    <n v="190153"/>
    <n v="1"/>
    <n v="2"/>
    <n v="20"/>
    <x v="1"/>
    <n v="0"/>
  </r>
  <r>
    <n v="2"/>
    <s v="Silvana Lopes"/>
    <x v="13"/>
    <n v="2399"/>
    <s v="N"/>
    <n v="581"/>
    <s v="mg"/>
    <n v="0.01"/>
    <n v="0"/>
    <n v="390"/>
    <s v="MG"/>
    <s v="RECONSTRUÇÃO JÁ (Vagas: 12)"/>
    <n v="108242"/>
    <n v="53"/>
    <n v="10078120"/>
    <n v="190153"/>
    <n v="0"/>
    <n v="0"/>
    <n v="11"/>
    <x v="1"/>
    <n v="0"/>
  </r>
  <r>
    <n v="2"/>
    <s v="Valdete de Jesus"/>
    <x v="24"/>
    <n v="2744"/>
    <s v="N"/>
    <n v="582"/>
    <s v="mg"/>
    <n v="0.01"/>
    <n v="0"/>
    <n v="388"/>
    <s v="MG"/>
    <s v="JUNTOS COM O POVO (Vagas: 12)"/>
    <n v="55761"/>
    <n v="53"/>
    <n v="10078120"/>
    <n v="190153"/>
    <n v="0"/>
    <n v="0"/>
    <n v="9"/>
    <x v="1"/>
    <n v="0"/>
  </r>
  <r>
    <n v="2"/>
    <s v="Maysa Maria"/>
    <x v="1"/>
    <n v="1505"/>
    <s v="N"/>
    <n v="583"/>
    <s v="mg"/>
    <n v="0.01"/>
    <n v="0"/>
    <n v="384"/>
    <s v="MG"/>
    <s v="#MINAS PARA TODOS (Vagas: 8)"/>
    <n v="610205"/>
    <n v="53"/>
    <n v="10078120"/>
    <n v="190153"/>
    <n v="3"/>
    <n v="4"/>
    <n v="20"/>
    <x v="1"/>
    <n v="0"/>
  </r>
  <r>
    <n v="2"/>
    <s v="Marcio Carneiro"/>
    <x v="18"/>
    <n v="1476"/>
    <s v="N"/>
    <n v="584"/>
    <s v="mg"/>
    <n v="0.01"/>
    <n v="0"/>
    <n v="378"/>
    <s v="MG"/>
    <s v="UNIDOS POR MINAS (Vagas: 2)"/>
    <n v="148428"/>
    <n v="53"/>
    <n v="10078120"/>
    <n v="190153"/>
    <n v="0"/>
    <n v="0"/>
    <n v="12"/>
    <x v="1"/>
    <n v="0"/>
  </r>
  <r>
    <n v="2"/>
    <s v="Carlos Freitas"/>
    <x v="29"/>
    <n v="7016"/>
    <s v="N"/>
    <n v="585"/>
    <s v="mg"/>
    <n v="0.01"/>
    <n v="0"/>
    <n v="376"/>
    <s v="MG"/>
    <s v="AVANTE (Vagas: 3)"/>
    <n v="616562"/>
    <n v="53"/>
    <n v="10078120"/>
    <n v="190153"/>
    <n v="3"/>
    <n v="4"/>
    <n v="55"/>
    <x v="1"/>
    <n v="0"/>
  </r>
  <r>
    <n v="2"/>
    <s v="Lú Brandão"/>
    <x v="12"/>
    <n v="1951"/>
    <s v="N"/>
    <n v="586"/>
    <s v="mg"/>
    <n v="0.01"/>
    <n v="0"/>
    <n v="370"/>
    <s v="MG"/>
    <s v="Podemos (Vagas: 1)"/>
    <n v="233631"/>
    <n v="53"/>
    <n v="10078120"/>
    <n v="190153"/>
    <n v="1"/>
    <n v="1"/>
    <n v="20"/>
    <x v="1"/>
    <n v="0"/>
  </r>
  <r>
    <n v="2"/>
    <s v="Cida Jesus"/>
    <x v="18"/>
    <n v="1403"/>
    <s v="N"/>
    <n v="587"/>
    <s v="mg"/>
    <n v="0.01"/>
    <n v="0"/>
    <n v="369"/>
    <s v="MG"/>
    <s v="UNIDOS POR MINAS (Vagas: 2)"/>
    <n v="148428"/>
    <n v="53"/>
    <n v="10078120"/>
    <n v="190153"/>
    <n v="0"/>
    <n v="0"/>
    <n v="13"/>
    <x v="1"/>
    <n v="0"/>
  </r>
  <r>
    <n v="2"/>
    <s v="Luciana Roque"/>
    <x v="5"/>
    <n v="1258"/>
    <s v="N"/>
    <n v="588"/>
    <s v="mg"/>
    <n v="0.01"/>
    <n v="0"/>
    <n v="369"/>
    <s v="MG"/>
    <s v="#MINAS PARA TODOS (Vagas: 8)"/>
    <n v="298899"/>
    <n v="53"/>
    <n v="10078120"/>
    <n v="190153"/>
    <n v="1"/>
    <n v="2"/>
    <n v="23"/>
    <x v="1"/>
    <n v="0"/>
  </r>
  <r>
    <n v="2"/>
    <s v="Ernane Resende"/>
    <x v="13"/>
    <n v="2324"/>
    <s v="N"/>
    <n v="589"/>
    <s v="mg"/>
    <n v="0.01"/>
    <n v="0"/>
    <n v="369"/>
    <s v="MG"/>
    <s v="RECONSTRUÇÃO JÁ (Vagas: 12)"/>
    <n v="108242"/>
    <n v="53"/>
    <n v="10078120"/>
    <n v="190153"/>
    <n v="0"/>
    <n v="0"/>
    <n v="12"/>
    <x v="1"/>
    <n v="0"/>
  </r>
  <r>
    <n v="2"/>
    <s v="Professora Helesir"/>
    <x v="22"/>
    <n v="3149"/>
    <s v="N"/>
    <n v="590"/>
    <s v="mg"/>
    <n v="0.01"/>
    <n v="0"/>
    <n v="362"/>
    <s v="MG"/>
    <s v="COMPROMISSO POR MINAS (Vagas: 2)"/>
    <n v="394033"/>
    <n v="53"/>
    <n v="10078120"/>
    <n v="190153"/>
    <n v="2"/>
    <n v="2"/>
    <n v="59"/>
    <x v="1"/>
    <n v="0"/>
  </r>
  <r>
    <n v="2"/>
    <s v="Regiane Oliveira"/>
    <x v="11"/>
    <n v="4030"/>
    <s v="N"/>
    <n v="591"/>
    <s v="mg"/>
    <n v="0.01"/>
    <n v="0"/>
    <n v="360"/>
    <s v="MG"/>
    <s v="JUNTOS COM O POVO (Vagas: 12)"/>
    <n v="335216"/>
    <n v="53"/>
    <n v="10078120"/>
    <n v="190153"/>
    <n v="1"/>
    <n v="2"/>
    <n v="23"/>
    <x v="1"/>
    <n v="0"/>
  </r>
  <r>
    <n v="2"/>
    <s v="Vilmar Canuto"/>
    <x v="20"/>
    <n v="9088"/>
    <s v="N"/>
    <n v="592"/>
    <s v="mg"/>
    <n v="0.01"/>
    <n v="0"/>
    <n v="346"/>
    <s v="MG"/>
    <s v="Partido Republicano da Ordem Social (Vagas: 2)"/>
    <n v="377657"/>
    <n v="53"/>
    <n v="10078120"/>
    <n v="190153"/>
    <n v="1"/>
    <n v="2"/>
    <n v="21"/>
    <x v="1"/>
    <n v="0"/>
  </r>
  <r>
    <n v="2"/>
    <s v="Ailton Guedes"/>
    <x v="20"/>
    <n v="9075"/>
    <s v="N"/>
    <n v="593"/>
    <s v="mg"/>
    <n v="0.01"/>
    <n v="0"/>
    <n v="343"/>
    <s v="MG"/>
    <s v="Partido Republicano da Ordem Social (Vagas: 2)"/>
    <n v="377657"/>
    <n v="53"/>
    <n v="10078120"/>
    <n v="190153"/>
    <n v="1"/>
    <n v="2"/>
    <n v="22"/>
    <x v="1"/>
    <n v="0"/>
  </r>
  <r>
    <n v="2"/>
    <s v="Daniel Fiuza"/>
    <x v="29"/>
    <n v="7091"/>
    <s v="N"/>
    <n v="594"/>
    <s v="mg"/>
    <n v="0.01"/>
    <n v="0"/>
    <n v="340"/>
    <s v="MG"/>
    <s v="AVANTE (Vagas: 3)"/>
    <n v="616562"/>
    <n v="53"/>
    <n v="10078120"/>
    <n v="190153"/>
    <n v="3"/>
    <n v="4"/>
    <n v="56"/>
    <x v="1"/>
    <n v="0"/>
  </r>
  <r>
    <n v="2"/>
    <s v="Rogério Gonçalves"/>
    <x v="12"/>
    <n v="1910"/>
    <s v="N"/>
    <n v="595"/>
    <s v="mg"/>
    <n v="0.01"/>
    <n v="0"/>
    <n v="337"/>
    <s v="MG"/>
    <s v="Podemos (Vagas: 1)"/>
    <n v="233631"/>
    <n v="53"/>
    <n v="10078120"/>
    <n v="190153"/>
    <n v="1"/>
    <n v="1"/>
    <n v="21"/>
    <x v="1"/>
    <n v="0"/>
  </r>
  <r>
    <n v="2"/>
    <s v="Fernando de Almenara"/>
    <x v="30"/>
    <n v="5112"/>
    <s v="N"/>
    <n v="596"/>
    <s v="mg"/>
    <n v="0.01"/>
    <n v="0"/>
    <n v="334"/>
    <s v="MG"/>
    <s v="RENOVAÇÃO (Vagas: 2)"/>
    <n v="277469"/>
    <n v="53"/>
    <n v="10078120"/>
    <n v="190153"/>
    <n v="1"/>
    <n v="1"/>
    <n v="25"/>
    <x v="1"/>
    <n v="0"/>
  </r>
  <r>
    <n v="2"/>
    <s v="Milla Fernandes"/>
    <x v="25"/>
    <n v="1776"/>
    <s v="N"/>
    <n v="597"/>
    <s v="mg"/>
    <n v="0.01"/>
    <n v="0"/>
    <n v="334"/>
    <s v="MG"/>
    <s v="Partido Social Liberal (Vagas: 6)"/>
    <n v="1100263"/>
    <n v="53"/>
    <n v="10078120"/>
    <n v="190153"/>
    <n v="5"/>
    <n v="7"/>
    <n v="71"/>
    <x v="1"/>
    <n v="0"/>
  </r>
  <r>
    <n v="2"/>
    <s v="Ruben Sousa"/>
    <x v="29"/>
    <n v="7053"/>
    <s v="N"/>
    <n v="598"/>
    <s v="mg"/>
    <n v="0.01"/>
    <n v="0"/>
    <n v="332"/>
    <s v="MG"/>
    <s v="AVANTE (Vagas: 3)"/>
    <n v="616562"/>
    <n v="53"/>
    <n v="10078120"/>
    <n v="190153"/>
    <n v="3"/>
    <n v="4"/>
    <n v="57"/>
    <x v="1"/>
    <n v="0"/>
  </r>
  <r>
    <n v="2"/>
    <s v="Joselene Santos"/>
    <x v="21"/>
    <n v="5004"/>
    <s v="N"/>
    <n v="599"/>
    <s v="mg"/>
    <n v="0.01"/>
    <n v="0"/>
    <n v="329"/>
    <s v="MG"/>
    <s v="FRENTE MINAS SOCIALISTA (Vagas: 1)"/>
    <n v="241908"/>
    <n v="53"/>
    <n v="10078120"/>
    <n v="190153"/>
    <n v="1"/>
    <n v="1"/>
    <n v="27"/>
    <x v="1"/>
    <n v="0"/>
  </r>
  <r>
    <n v="2"/>
    <s v="Pastor Marley"/>
    <x v="20"/>
    <n v="9002"/>
    <s v="N"/>
    <n v="600"/>
    <s v="mg"/>
    <n v="0.01"/>
    <n v="0"/>
    <n v="315"/>
    <s v="MG"/>
    <s v="Partido Republicano da Ordem Social (Vagas: 2)"/>
    <n v="377657"/>
    <n v="53"/>
    <n v="10078120"/>
    <n v="190153"/>
    <n v="1"/>
    <n v="2"/>
    <n v="23"/>
    <x v="1"/>
    <n v="0"/>
  </r>
  <r>
    <n v="2"/>
    <s v="Naiana Collem"/>
    <x v="25"/>
    <n v="1754"/>
    <s v="N"/>
    <n v="601"/>
    <s v="mg"/>
    <n v="0.01"/>
    <n v="0"/>
    <n v="312"/>
    <s v="MG"/>
    <s v="Partido Social Liberal (Vagas: 6)"/>
    <n v="1100263"/>
    <n v="53"/>
    <n v="10078120"/>
    <n v="190153"/>
    <n v="5"/>
    <n v="7"/>
    <n v="72"/>
    <x v="1"/>
    <n v="0"/>
  </r>
  <r>
    <n v="2"/>
    <s v="Mirelle A Gêmea da Saúde"/>
    <x v="0"/>
    <n v="4534"/>
    <s v="N"/>
    <n v="602"/>
    <s v="mg"/>
    <n v="0.01"/>
    <n v="0"/>
    <n v="310"/>
    <s v="MG"/>
    <s v="RECONSTRUÇÃO JÁ (Vagas: 12)"/>
    <n v="769033"/>
    <n v="53"/>
    <n v="10078120"/>
    <n v="190153"/>
    <n v="4"/>
    <n v="5"/>
    <n v="20"/>
    <x v="1"/>
    <n v="0"/>
  </r>
  <r>
    <n v="2"/>
    <s v="João Federal"/>
    <x v="20"/>
    <n v="9070"/>
    <s v="N"/>
    <n v="603"/>
    <s v="mg"/>
    <n v="0.01"/>
    <n v="0"/>
    <n v="307"/>
    <s v="MG"/>
    <s v="Partido Republicano da Ordem Social (Vagas: 2)"/>
    <n v="377657"/>
    <n v="53"/>
    <n v="10078120"/>
    <n v="190153"/>
    <n v="1"/>
    <n v="2"/>
    <n v="24"/>
    <x v="1"/>
    <n v="0"/>
  </r>
  <r>
    <n v="2"/>
    <s v="Margarete Laguna"/>
    <x v="13"/>
    <n v="2377"/>
    <s v="N"/>
    <n v="604"/>
    <s v="mg"/>
    <n v="0.01"/>
    <n v="0"/>
    <n v="304"/>
    <s v="MG"/>
    <s v="RECONSTRUÇÃO JÁ (Vagas: 12)"/>
    <n v="108242"/>
    <n v="53"/>
    <n v="10078120"/>
    <n v="190153"/>
    <n v="0"/>
    <n v="0"/>
    <n v="13"/>
    <x v="1"/>
    <n v="0"/>
  </r>
  <r>
    <n v="2"/>
    <s v="Danilo Ney"/>
    <x v="30"/>
    <n v="5106"/>
    <s v="N"/>
    <n v="605"/>
    <s v="mg"/>
    <n v="0.01"/>
    <n v="0"/>
    <n v="304"/>
    <s v="MG"/>
    <s v="RENOVAÇÃO (Vagas: 2)"/>
    <n v="277469"/>
    <n v="53"/>
    <n v="10078120"/>
    <n v="190153"/>
    <n v="1"/>
    <n v="1"/>
    <n v="26"/>
    <x v="1"/>
    <n v="0"/>
  </r>
  <r>
    <n v="2"/>
    <s v="Rosania Ribeiro"/>
    <x v="22"/>
    <n v="3135"/>
    <s v="N"/>
    <n v="606"/>
    <s v="mg"/>
    <n v="0.01"/>
    <n v="0"/>
    <n v="303"/>
    <s v="MG"/>
    <s v="COMPROMISSO POR MINAS (Vagas: 2)"/>
    <n v="394033"/>
    <n v="53"/>
    <n v="10078120"/>
    <n v="190153"/>
    <n v="2"/>
    <n v="2"/>
    <n v="60"/>
    <x v="1"/>
    <n v="0"/>
  </r>
  <r>
    <n v="2"/>
    <s v="Emanuel Ferreira"/>
    <x v="30"/>
    <n v="5131"/>
    <s v="N"/>
    <n v="607"/>
    <s v="mg"/>
    <n v="0.01"/>
    <n v="0"/>
    <n v="302"/>
    <s v="MG"/>
    <s v="RENOVAÇÃO (Vagas: 2)"/>
    <n v="277469"/>
    <n v="53"/>
    <n v="10078120"/>
    <n v="190153"/>
    <n v="1"/>
    <n v="1"/>
    <n v="27"/>
    <x v="1"/>
    <n v="0"/>
  </r>
  <r>
    <n v="2"/>
    <s v="Elisangela Rocha"/>
    <x v="11"/>
    <n v="4021"/>
    <s v="N"/>
    <n v="608"/>
    <s v="mg"/>
    <n v="0.01"/>
    <n v="0"/>
    <n v="300"/>
    <s v="MG"/>
    <s v="JUNTOS COM O POVO (Vagas: 12)"/>
    <n v="335216"/>
    <n v="53"/>
    <n v="10078120"/>
    <n v="190153"/>
    <n v="1"/>
    <n v="2"/>
    <n v="24"/>
    <x v="1"/>
    <n v="0"/>
  </r>
  <r>
    <n v="2"/>
    <s v="Tâmara Feitoza"/>
    <x v="25"/>
    <n v="1746"/>
    <s v="N"/>
    <n v="609"/>
    <s v="mg"/>
    <n v="0.01"/>
    <n v="0"/>
    <n v="298"/>
    <s v="MG"/>
    <s v="Partido Social Liberal (Vagas: 6)"/>
    <n v="1100263"/>
    <n v="53"/>
    <n v="10078120"/>
    <n v="190153"/>
    <n v="5"/>
    <n v="7"/>
    <n v="73"/>
    <x v="1"/>
    <n v="0"/>
  </r>
  <r>
    <n v="2"/>
    <s v="Marli Alves"/>
    <x v="20"/>
    <n v="9008"/>
    <s v="N"/>
    <n v="610"/>
    <s v="mg"/>
    <n v="0.01"/>
    <n v="0"/>
    <n v="296"/>
    <s v="MG"/>
    <s v="Partido Republicano da Ordem Social (Vagas: 2)"/>
    <n v="377657"/>
    <n v="53"/>
    <n v="10078120"/>
    <n v="190153"/>
    <n v="1"/>
    <n v="2"/>
    <n v="25"/>
    <x v="1"/>
    <n v="0"/>
  </r>
  <r>
    <n v="2"/>
    <s v="Lorena Honorato"/>
    <x v="18"/>
    <n v="1480"/>
    <s v="N"/>
    <n v="611"/>
    <s v="mg"/>
    <n v="0.01"/>
    <n v="0"/>
    <n v="295"/>
    <s v="MG"/>
    <s v="UNIDOS POR MINAS (Vagas: 2)"/>
    <n v="148428"/>
    <n v="53"/>
    <n v="10078120"/>
    <n v="190153"/>
    <n v="0"/>
    <n v="0"/>
    <n v="14"/>
    <x v="1"/>
    <n v="0"/>
  </r>
  <r>
    <n v="2"/>
    <s v="Cleria Salome"/>
    <x v="27"/>
    <n v="2040"/>
    <s v="N"/>
    <n v="612"/>
    <s v="mg"/>
    <n v="0.01"/>
    <n v="0"/>
    <n v="294"/>
    <s v="MG"/>
    <s v="UNIDOS POR MINAS (Vagas: 2)"/>
    <n v="202230"/>
    <n v="53"/>
    <n v="10078120"/>
    <n v="190153"/>
    <n v="1"/>
    <n v="1"/>
    <n v="29"/>
    <x v="1"/>
    <n v="0"/>
  </r>
  <r>
    <n v="2"/>
    <s v="Pranchana Jack"/>
    <x v="29"/>
    <n v="7017"/>
    <s v="N"/>
    <n v="613"/>
    <s v="mg"/>
    <n v="0.01"/>
    <n v="0"/>
    <n v="287"/>
    <s v="MG"/>
    <s v="AVANTE (Vagas: 3)"/>
    <n v="616562"/>
    <n v="53"/>
    <n v="10078120"/>
    <n v="190153"/>
    <n v="3"/>
    <n v="4"/>
    <n v="58"/>
    <x v="1"/>
    <n v="0"/>
  </r>
  <r>
    <n v="2"/>
    <s v="Espirito Santo"/>
    <x v="3"/>
    <n v="7711"/>
    <s v="N"/>
    <n v="614"/>
    <s v="mg"/>
    <n v="0.01"/>
    <n v="0"/>
    <n v="286"/>
    <s v="MG"/>
    <s v="RECONSTRUÇÃO JÁ (Vagas: 12)"/>
    <n v="131080"/>
    <n v="53"/>
    <n v="10078120"/>
    <n v="190153"/>
    <n v="0"/>
    <n v="0"/>
    <n v="6"/>
    <x v="1"/>
    <n v="0"/>
  </r>
  <r>
    <n v="2"/>
    <s v="Pastor Geraldo Magelo"/>
    <x v="20"/>
    <n v="9055"/>
    <s v="N"/>
    <n v="615"/>
    <s v="mg"/>
    <n v="0.01"/>
    <n v="0"/>
    <n v="283"/>
    <s v="MG"/>
    <s v="Partido Republicano da Ordem Social (Vagas: 2)"/>
    <n v="377657"/>
    <n v="53"/>
    <n v="10078120"/>
    <n v="190153"/>
    <n v="1"/>
    <n v="2"/>
    <n v="26"/>
    <x v="1"/>
    <n v="0"/>
  </r>
  <r>
    <n v="2"/>
    <s v="Tenente Juarez"/>
    <x v="18"/>
    <n v="1430"/>
    <s v="N"/>
    <n v="616"/>
    <s v="mg"/>
    <n v="0.01"/>
    <n v="0"/>
    <n v="277"/>
    <s v="MG"/>
    <s v="UNIDOS POR MINAS (Vagas: 2)"/>
    <n v="148428"/>
    <n v="53"/>
    <n v="10078120"/>
    <n v="190153"/>
    <n v="0"/>
    <n v="0"/>
    <n v="15"/>
    <x v="1"/>
    <n v="0"/>
  </r>
  <r>
    <n v="2"/>
    <s v="Eder Neves"/>
    <x v="22"/>
    <n v="3141"/>
    <s v="N"/>
    <n v="617"/>
    <s v="mg"/>
    <n v="0.01"/>
    <n v="0"/>
    <n v="277"/>
    <s v="MG"/>
    <s v="COMPROMISSO POR MINAS (Vagas: 2)"/>
    <n v="394033"/>
    <n v="53"/>
    <n v="10078120"/>
    <n v="190153"/>
    <n v="2"/>
    <n v="2"/>
    <n v="61"/>
    <x v="1"/>
    <n v="0"/>
  </r>
  <r>
    <n v="2"/>
    <s v="Welany Leite"/>
    <x v="11"/>
    <n v="4015"/>
    <s v="N"/>
    <n v="618"/>
    <s v="mg"/>
    <n v="0.01"/>
    <n v="0"/>
    <n v="276"/>
    <s v="MG"/>
    <s v="JUNTOS COM O POVO (Vagas: 12)"/>
    <n v="335216"/>
    <n v="53"/>
    <n v="10078120"/>
    <n v="190153"/>
    <n v="1"/>
    <n v="2"/>
    <n v="25"/>
    <x v="1"/>
    <n v="0"/>
  </r>
  <r>
    <n v="2"/>
    <s v="Emerson Afonso"/>
    <x v="30"/>
    <n v="5115"/>
    <s v="N"/>
    <n v="619"/>
    <s v="mg"/>
    <n v="0.01"/>
    <n v="0"/>
    <n v="276"/>
    <s v="MG"/>
    <s v="RENOVAÇÃO (Vagas: 2)"/>
    <n v="277469"/>
    <n v="53"/>
    <n v="10078120"/>
    <n v="190153"/>
    <n v="1"/>
    <n v="1"/>
    <n v="28"/>
    <x v="1"/>
    <n v="0"/>
  </r>
  <r>
    <n v="2"/>
    <s v="Telma"/>
    <x v="4"/>
    <n v="6515"/>
    <s v="N"/>
    <n v="620"/>
    <s v="mg"/>
    <n v="0.01"/>
    <n v="0"/>
    <n v="275"/>
    <s v="MG"/>
    <s v="JUNTOS COM O POVO (Vagas: 12)"/>
    <n v="71706"/>
    <n v="53"/>
    <n v="10078120"/>
    <n v="190153"/>
    <n v="0"/>
    <n v="0"/>
    <n v="7"/>
    <x v="1"/>
    <n v="0"/>
  </r>
  <r>
    <n v="2"/>
    <s v="Bispo Luis Carlos"/>
    <x v="14"/>
    <n v="3315"/>
    <s v="N"/>
    <n v="621"/>
    <s v="mg"/>
    <n v="0.01"/>
    <n v="0"/>
    <n v="274"/>
    <s v="MG"/>
    <s v="UNIDOS POR MINAS (Vagas: 2)"/>
    <n v="54068"/>
    <n v="53"/>
    <n v="10078120"/>
    <n v="190153"/>
    <n v="0"/>
    <n v="0"/>
    <n v="9"/>
    <x v="1"/>
    <n v="0"/>
  </r>
  <r>
    <n v="2"/>
    <s v="Enfermeiro Lucas Silva"/>
    <x v="24"/>
    <n v="2782"/>
    <s v="N"/>
    <n v="622"/>
    <s v="mg"/>
    <n v="0.01"/>
    <n v="0"/>
    <n v="274"/>
    <s v="MG"/>
    <s v="JUNTOS COM O POVO (Vagas: 12)"/>
    <n v="55761"/>
    <n v="53"/>
    <n v="10078120"/>
    <n v="190153"/>
    <n v="0"/>
    <n v="0"/>
    <n v="10"/>
    <x v="1"/>
    <n v="0"/>
  </r>
  <r>
    <n v="2"/>
    <s v="Simone Albano"/>
    <x v="14"/>
    <n v="3345"/>
    <s v="N"/>
    <n v="623"/>
    <s v="mg"/>
    <n v="0.01"/>
    <n v="0"/>
    <n v="272"/>
    <s v="MG"/>
    <s v="UNIDOS POR MINAS (Vagas: 2)"/>
    <n v="54068"/>
    <n v="53"/>
    <n v="10078120"/>
    <n v="190153"/>
    <n v="0"/>
    <n v="0"/>
    <n v="10"/>
    <x v="1"/>
    <n v="0"/>
  </r>
  <r>
    <n v="2"/>
    <s v="Alypio Siman Costa"/>
    <x v="13"/>
    <n v="2350"/>
    <s v="N"/>
    <n v="624"/>
    <s v="mg"/>
    <n v="0.01"/>
    <n v="0"/>
    <n v="267"/>
    <s v="MG"/>
    <s v="RECONSTRUÇÃO JÁ (Vagas: 12)"/>
    <n v="108242"/>
    <n v="53"/>
    <n v="10078120"/>
    <n v="190153"/>
    <n v="0"/>
    <n v="0"/>
    <n v="14"/>
    <x v="1"/>
    <n v="0"/>
  </r>
  <r>
    <n v="2"/>
    <s v="Sargento Leonidas"/>
    <x v="17"/>
    <n v="3575"/>
    <s v="N"/>
    <n v="625"/>
    <s v="mg"/>
    <n v="0.01"/>
    <n v="0"/>
    <n v="263"/>
    <s v="MG"/>
    <s v="RENOVAÇÃO (Vagas: 2)"/>
    <n v="26643"/>
    <n v="53"/>
    <n v="10078120"/>
    <n v="190153"/>
    <n v="0"/>
    <n v="0"/>
    <n v="3"/>
    <x v="1"/>
    <n v="0"/>
  </r>
  <r>
    <n v="2"/>
    <s v="Amarildo Rosa"/>
    <x v="18"/>
    <n v="1417"/>
    <s v="N"/>
    <n v="626"/>
    <s v="mg"/>
    <n v="0.01"/>
    <n v="0"/>
    <n v="262"/>
    <s v="MG"/>
    <s v="UNIDOS POR MINAS (Vagas: 2)"/>
    <n v="148428"/>
    <n v="53"/>
    <n v="10078120"/>
    <n v="190153"/>
    <n v="0"/>
    <n v="0"/>
    <n v="16"/>
    <x v="1"/>
    <n v="0"/>
  </r>
  <r>
    <n v="2"/>
    <s v="Geraldo da Carroceria"/>
    <x v="21"/>
    <n v="5067"/>
    <s v="N"/>
    <n v="627"/>
    <s v="mg"/>
    <n v="0.01"/>
    <n v="0"/>
    <n v="259"/>
    <s v="MG"/>
    <s v="FRENTE MINAS SOCIALISTA (Vagas: 1)"/>
    <n v="241908"/>
    <n v="53"/>
    <n v="10078120"/>
    <n v="190153"/>
    <n v="1"/>
    <n v="1"/>
    <n v="28"/>
    <x v="1"/>
    <n v="0"/>
  </r>
  <r>
    <n v="2"/>
    <s v="Perla Boese"/>
    <x v="29"/>
    <n v="7024"/>
    <s v="N"/>
    <n v="628"/>
    <s v="mg"/>
    <n v="0.01"/>
    <n v="0"/>
    <n v="259"/>
    <s v="MG"/>
    <s v="AVANTE (Vagas: 3)"/>
    <n v="616562"/>
    <n v="53"/>
    <n v="10078120"/>
    <n v="190153"/>
    <n v="3"/>
    <n v="4"/>
    <n v="59"/>
    <x v="1"/>
    <n v="0"/>
  </r>
  <r>
    <n v="2"/>
    <s v="Dona Mira"/>
    <x v="29"/>
    <n v="7072"/>
    <s v="N"/>
    <n v="629"/>
    <s v="mg"/>
    <n v="0.01"/>
    <n v="0"/>
    <n v="256"/>
    <s v="MG"/>
    <s v="AVANTE (Vagas: 3)"/>
    <n v="616562"/>
    <n v="53"/>
    <n v="10078120"/>
    <n v="190153"/>
    <n v="3"/>
    <n v="4"/>
    <n v="60"/>
    <x v="1"/>
    <n v="0"/>
  </r>
  <r>
    <n v="2"/>
    <s v="Cacilda"/>
    <x v="29"/>
    <n v="7082"/>
    <s v="N"/>
    <n v="630"/>
    <s v="mg"/>
    <n v="0.01"/>
    <n v="0"/>
    <n v="255"/>
    <s v="MG"/>
    <s v="AVANTE (Vagas: 3)"/>
    <n v="616562"/>
    <n v="53"/>
    <n v="10078120"/>
    <n v="190153"/>
    <n v="3"/>
    <n v="4"/>
    <n v="61"/>
    <x v="1"/>
    <n v="0"/>
  </r>
  <r>
    <n v="2"/>
    <s v="Adriana Kutras"/>
    <x v="30"/>
    <n v="5159"/>
    <s v="N"/>
    <n v="631"/>
    <s v="mg"/>
    <n v="0.01"/>
    <n v="0"/>
    <n v="250"/>
    <s v="MG"/>
    <s v="RENOVAÇÃO (Vagas: 2)"/>
    <n v="277469"/>
    <n v="53"/>
    <n v="10078120"/>
    <n v="190153"/>
    <n v="1"/>
    <n v="1"/>
    <n v="29"/>
    <x v="1"/>
    <n v="0"/>
  </r>
  <r>
    <n v="2"/>
    <s v="Poly Técnica Em Enfermagem"/>
    <x v="25"/>
    <n v="1798"/>
    <s v="N"/>
    <n v="632"/>
    <s v="mg"/>
    <n v="0.01"/>
    <n v="0"/>
    <n v="241"/>
    <s v="MG"/>
    <s v="Partido Social Liberal (Vagas: 6)"/>
    <n v="1100263"/>
    <n v="53"/>
    <n v="10078120"/>
    <n v="190153"/>
    <n v="5"/>
    <n v="7"/>
    <n v="74"/>
    <x v="1"/>
    <n v="0"/>
  </r>
  <r>
    <n v="2"/>
    <s v="Priscilla Leal"/>
    <x v="18"/>
    <n v="1466"/>
    <s v="N"/>
    <n v="633"/>
    <s v="mg"/>
    <n v="0.01"/>
    <n v="0"/>
    <n v="240"/>
    <s v="MG"/>
    <s v="UNIDOS POR MINAS (Vagas: 2)"/>
    <n v="148428"/>
    <n v="53"/>
    <n v="10078120"/>
    <n v="190153"/>
    <n v="0"/>
    <n v="0"/>
    <n v="17"/>
    <x v="1"/>
    <n v="0"/>
  </r>
  <r>
    <n v="2"/>
    <s v="Monica Maria Mendes Nadu"/>
    <x v="29"/>
    <n v="7039"/>
    <s v="N"/>
    <n v="634"/>
    <s v="mg"/>
    <n v="0.01"/>
    <n v="0"/>
    <n v="238"/>
    <s v="MG"/>
    <s v="AVANTE (Vagas: 3)"/>
    <n v="616562"/>
    <n v="53"/>
    <n v="10078120"/>
    <n v="190153"/>
    <n v="3"/>
    <n v="4"/>
    <n v="62"/>
    <x v="1"/>
    <n v="0"/>
  </r>
  <r>
    <n v="2"/>
    <s v="Sub Tenente Brasil"/>
    <x v="20"/>
    <n v="9052"/>
    <s v="N"/>
    <n v="635"/>
    <s v="mg"/>
    <n v="0.01"/>
    <n v="0"/>
    <n v="236"/>
    <s v="MG"/>
    <s v="Partido Republicano da Ordem Social (Vagas: 2)"/>
    <n v="377657"/>
    <n v="53"/>
    <n v="10078120"/>
    <n v="190153"/>
    <n v="1"/>
    <n v="2"/>
    <n v="27"/>
    <x v="1"/>
    <n v="0"/>
  </r>
  <r>
    <n v="2"/>
    <s v="Marilucia do Carmo"/>
    <x v="11"/>
    <n v="4011"/>
    <s v="N"/>
    <n v="636"/>
    <s v="mg"/>
    <n v="0.01"/>
    <n v="0"/>
    <n v="235"/>
    <s v="MG"/>
    <s v="JUNTOS COM O POVO (Vagas: 12)"/>
    <n v="335216"/>
    <n v="53"/>
    <n v="10078120"/>
    <n v="190153"/>
    <n v="1"/>
    <n v="2"/>
    <n v="26"/>
    <x v="1"/>
    <n v="0"/>
  </r>
  <r>
    <n v="2"/>
    <s v="Eduardo Duby"/>
    <x v="29"/>
    <n v="7079"/>
    <s v="N"/>
    <n v="637"/>
    <s v="mg"/>
    <n v="0.01"/>
    <n v="0"/>
    <n v="235"/>
    <s v="MG"/>
    <s v="AVANTE (Vagas: 3)"/>
    <n v="616562"/>
    <n v="53"/>
    <n v="10078120"/>
    <n v="190153"/>
    <n v="3"/>
    <n v="4"/>
    <n v="63"/>
    <x v="1"/>
    <n v="0"/>
  </r>
  <r>
    <n v="2"/>
    <s v="Leidy"/>
    <x v="12"/>
    <n v="1991"/>
    <s v="N"/>
    <n v="638"/>
    <s v="mg"/>
    <n v="0.01"/>
    <n v="0"/>
    <n v="234"/>
    <s v="MG"/>
    <s v="Podemos (Vagas: 1)"/>
    <n v="233631"/>
    <n v="53"/>
    <n v="10078120"/>
    <n v="190153"/>
    <n v="1"/>
    <n v="1"/>
    <n v="22"/>
    <x v="1"/>
    <n v="0"/>
  </r>
  <r>
    <n v="2"/>
    <s v="Jesus Ferreira"/>
    <x v="14"/>
    <n v="3314"/>
    <s v="N"/>
    <n v="639"/>
    <s v="mg"/>
    <n v="0.01"/>
    <n v="0"/>
    <n v="234"/>
    <s v="MG"/>
    <s v="UNIDOS POR MINAS (Vagas: 2)"/>
    <n v="54068"/>
    <n v="53"/>
    <n v="10078120"/>
    <n v="190153"/>
    <n v="0"/>
    <n v="0"/>
    <n v="11"/>
    <x v="1"/>
    <n v="0"/>
  </r>
  <r>
    <n v="2"/>
    <s v="Catarino Ferramenta"/>
    <x v="18"/>
    <n v="1422"/>
    <s v="N"/>
    <n v="640"/>
    <s v="mg"/>
    <n v="0.01"/>
    <n v="0"/>
    <n v="234"/>
    <s v="MG"/>
    <s v="UNIDOS POR MINAS (Vagas: 2)"/>
    <n v="148428"/>
    <n v="53"/>
    <n v="10078120"/>
    <n v="190153"/>
    <n v="0"/>
    <n v="0"/>
    <n v="18"/>
    <x v="1"/>
    <n v="0"/>
  </r>
  <r>
    <n v="2"/>
    <s v="Pedro O Cabo Franco"/>
    <x v="33"/>
    <n v="2101"/>
    <s v="N"/>
    <n v="641"/>
    <s v="mg"/>
    <n v="0.01"/>
    <n v="0"/>
    <n v="231"/>
    <s v="MG"/>
    <s v="FRENTE MINAS SOCIALISTA (Vagas: 1)"/>
    <n v="12247"/>
    <n v="53"/>
    <n v="10078120"/>
    <n v="190153"/>
    <n v="0"/>
    <n v="0"/>
    <n v="11"/>
    <x v="1"/>
    <n v="0"/>
  </r>
  <r>
    <n v="2"/>
    <s v="Jânula Vieira"/>
    <x v="4"/>
    <n v="6505"/>
    <s v="N"/>
    <n v="642"/>
    <s v="mg"/>
    <n v="0.01"/>
    <n v="0"/>
    <n v="230"/>
    <s v="MG"/>
    <s v="JUNTOS COM O POVO (Vagas: 12)"/>
    <n v="71706"/>
    <n v="53"/>
    <n v="10078120"/>
    <n v="190153"/>
    <n v="0"/>
    <n v="0"/>
    <n v="8"/>
    <x v="1"/>
    <n v="0"/>
  </r>
  <r>
    <n v="2"/>
    <s v="Pastor Brandão"/>
    <x v="3"/>
    <n v="7739"/>
    <s v="N"/>
    <n v="643"/>
    <s v="mg"/>
    <n v="0.01"/>
    <n v="0"/>
    <n v="226"/>
    <s v="MG"/>
    <s v="RECONSTRUÇÃO JÁ (Vagas: 12)"/>
    <n v="131080"/>
    <n v="53"/>
    <n v="10078120"/>
    <n v="190153"/>
    <n v="0"/>
    <n v="0"/>
    <n v="7"/>
    <x v="1"/>
    <n v="0"/>
  </r>
  <r>
    <n v="2"/>
    <s v="Maycon Sander Rodoviário"/>
    <x v="17"/>
    <n v="3507"/>
    <s v="N"/>
    <n v="644"/>
    <s v="mg"/>
    <n v="0.01"/>
    <n v="0"/>
    <n v="226"/>
    <s v="MG"/>
    <s v="RENOVAÇÃO (Vagas: 2)"/>
    <n v="26643"/>
    <n v="53"/>
    <n v="10078120"/>
    <n v="190153"/>
    <n v="0"/>
    <n v="0"/>
    <n v="4"/>
    <x v="1"/>
    <n v="0"/>
  </r>
  <r>
    <n v="2"/>
    <s v="Adriana Assis"/>
    <x v="27"/>
    <n v="2034"/>
    <s v="N"/>
    <n v="645"/>
    <s v="mg"/>
    <n v="0.01"/>
    <n v="0"/>
    <n v="219"/>
    <s v="MG"/>
    <s v="UNIDOS POR MINAS (Vagas: 2)"/>
    <n v="202230"/>
    <n v="53"/>
    <n v="10078120"/>
    <n v="190153"/>
    <n v="1"/>
    <n v="1"/>
    <n v="30"/>
    <x v="1"/>
    <n v="0"/>
  </r>
  <r>
    <n v="2"/>
    <s v="Missionário Eliseu Gabriel"/>
    <x v="24"/>
    <n v="2727"/>
    <s v="N"/>
    <n v="646"/>
    <s v="mg"/>
    <n v="0.01"/>
    <n v="0"/>
    <n v="218"/>
    <s v="MG"/>
    <s v="JUNTOS COM O POVO (Vagas: 12)"/>
    <n v="55761"/>
    <n v="53"/>
    <n v="10078120"/>
    <n v="190153"/>
    <n v="0"/>
    <n v="0"/>
    <n v="11"/>
    <x v="1"/>
    <n v="0"/>
  </r>
  <r>
    <n v="2"/>
    <s v="Petrina Pereira"/>
    <x v="18"/>
    <n v="1404"/>
    <s v="N"/>
    <n v="647"/>
    <s v="mg"/>
    <n v="0.01"/>
    <n v="0"/>
    <n v="218"/>
    <s v="MG"/>
    <s v="UNIDOS POR MINAS (Vagas: 2)"/>
    <n v="148428"/>
    <n v="53"/>
    <n v="10078120"/>
    <n v="190153"/>
    <n v="0"/>
    <n v="0"/>
    <n v="19"/>
    <x v="1"/>
    <n v="0"/>
  </r>
  <r>
    <n v="2"/>
    <s v="Cruvinel"/>
    <x v="21"/>
    <n v="5090"/>
    <s v="N"/>
    <n v="648"/>
    <s v="mg"/>
    <n v="0.01"/>
    <n v="0"/>
    <n v="213"/>
    <s v="MG"/>
    <s v="FRENTE MINAS SOCIALISTA (Vagas: 1)"/>
    <n v="241908"/>
    <n v="53"/>
    <n v="10078120"/>
    <n v="190153"/>
    <n v="1"/>
    <n v="1"/>
    <n v="29"/>
    <x v="1"/>
    <n v="0"/>
  </r>
  <r>
    <n v="2"/>
    <s v="José Eustaquio"/>
    <x v="21"/>
    <n v="5002"/>
    <s v="N"/>
    <n v="649"/>
    <s v="mg"/>
    <n v="0.01"/>
    <n v="0"/>
    <n v="210"/>
    <s v="MG"/>
    <s v="FRENTE MINAS SOCIALISTA (Vagas: 1)"/>
    <n v="241908"/>
    <n v="53"/>
    <n v="10078120"/>
    <n v="190153"/>
    <n v="1"/>
    <n v="1"/>
    <n v="30"/>
    <x v="1"/>
    <n v="0"/>
  </r>
  <r>
    <n v="2"/>
    <s v="Moabe Sidonio"/>
    <x v="19"/>
    <n v="3692"/>
    <s v="N"/>
    <n v="650"/>
    <s v="mg"/>
    <n v="0.01"/>
    <n v="0"/>
    <n v="210"/>
    <s v="MG"/>
    <s v="RENOVAÇÃO (Vagas: 2)"/>
    <n v="52458"/>
    <n v="53"/>
    <n v="10078120"/>
    <n v="190153"/>
    <n v="0"/>
    <n v="0"/>
    <n v="12"/>
    <x v="1"/>
    <n v="0"/>
  </r>
  <r>
    <n v="2"/>
    <s v="Heloisa Dedé"/>
    <x v="22"/>
    <n v="3198"/>
    <s v="N"/>
    <n v="651"/>
    <s v="mg"/>
    <n v="0.01"/>
    <n v="0"/>
    <n v="205"/>
    <s v="MG"/>
    <s v="COMPROMISSO POR MINAS (Vagas: 2)"/>
    <n v="394033"/>
    <n v="53"/>
    <n v="10078120"/>
    <n v="190153"/>
    <n v="2"/>
    <n v="2"/>
    <n v="62"/>
    <x v="1"/>
    <n v="0"/>
  </r>
  <r>
    <n v="2"/>
    <s v="Max Neves"/>
    <x v="27"/>
    <n v="2009"/>
    <s v="N"/>
    <n v="652"/>
    <s v="mg"/>
    <n v="0.01"/>
    <n v="0"/>
    <n v="205"/>
    <s v="MG"/>
    <s v="UNIDOS POR MINAS (Vagas: 2)"/>
    <n v="202230"/>
    <n v="53"/>
    <n v="10078120"/>
    <n v="190153"/>
    <n v="1"/>
    <n v="1"/>
    <n v="31"/>
    <x v="1"/>
    <n v="0"/>
  </r>
  <r>
    <n v="2"/>
    <s v="Mario de Souza Cruz"/>
    <x v="19"/>
    <n v="3605"/>
    <s v="N"/>
    <n v="653"/>
    <s v="mg"/>
    <n v="0.01"/>
    <n v="0"/>
    <n v="202"/>
    <s v="MG"/>
    <s v="RENOVAÇÃO (Vagas: 2)"/>
    <n v="52458"/>
    <n v="53"/>
    <n v="10078120"/>
    <n v="190153"/>
    <n v="0"/>
    <n v="0"/>
    <n v="13"/>
    <x v="1"/>
    <n v="0"/>
  </r>
  <r>
    <n v="2"/>
    <s v="Wagner do Bina"/>
    <x v="20"/>
    <n v="9080"/>
    <s v="N"/>
    <n v="654"/>
    <s v="mg"/>
    <n v="0.01"/>
    <n v="0"/>
    <n v="199"/>
    <s v="MG"/>
    <s v="Partido Republicano da Ordem Social (Vagas: 2)"/>
    <n v="377657"/>
    <n v="53"/>
    <n v="10078120"/>
    <n v="190153"/>
    <n v="1"/>
    <n v="2"/>
    <n v="28"/>
    <x v="1"/>
    <n v="0"/>
  </r>
  <r>
    <n v="2"/>
    <s v="Ed da Graça"/>
    <x v="30"/>
    <n v="5167"/>
    <s v="N"/>
    <n v="655"/>
    <s v="mg"/>
    <n v="0.01"/>
    <n v="0"/>
    <n v="189"/>
    <s v="MG"/>
    <s v="RENOVAÇÃO (Vagas: 2)"/>
    <n v="277469"/>
    <n v="53"/>
    <n v="10078120"/>
    <n v="190153"/>
    <n v="1"/>
    <n v="1"/>
    <n v="30"/>
    <x v="1"/>
    <n v="0"/>
  </r>
  <r>
    <n v="2"/>
    <s v="Missionaria Clessia"/>
    <x v="29"/>
    <n v="7037"/>
    <s v="N"/>
    <n v="656"/>
    <s v="mg"/>
    <n v="0.01"/>
    <n v="0"/>
    <n v="189"/>
    <s v="MG"/>
    <s v="AVANTE (Vagas: 3)"/>
    <n v="616562"/>
    <n v="53"/>
    <n v="10078120"/>
    <n v="190153"/>
    <n v="3"/>
    <n v="4"/>
    <n v="64"/>
    <x v="1"/>
    <n v="0"/>
  </r>
  <r>
    <n v="2"/>
    <s v="Faquim"/>
    <x v="19"/>
    <n v="3698"/>
    <s v="N"/>
    <n v="657"/>
    <s v="mg"/>
    <n v="0.01"/>
    <n v="0"/>
    <n v="186"/>
    <s v="MG"/>
    <s v="RENOVAÇÃO (Vagas: 2)"/>
    <n v="52458"/>
    <n v="53"/>
    <n v="10078120"/>
    <n v="190153"/>
    <n v="0"/>
    <n v="0"/>
    <n v="14"/>
    <x v="1"/>
    <n v="0"/>
  </r>
  <r>
    <n v="2"/>
    <s v="Izabella Andrada"/>
    <x v="29"/>
    <n v="7049"/>
    <s v="N"/>
    <n v="658"/>
    <s v="mg"/>
    <n v="0.01"/>
    <n v="0"/>
    <n v="183"/>
    <s v="MG"/>
    <s v="AVANTE (Vagas: 3)"/>
    <n v="616562"/>
    <n v="53"/>
    <n v="10078120"/>
    <n v="190153"/>
    <n v="3"/>
    <n v="4"/>
    <n v="65"/>
    <x v="1"/>
    <n v="0"/>
  </r>
  <r>
    <n v="2"/>
    <s v="Simone Fernandes"/>
    <x v="25"/>
    <n v="1748"/>
    <s v="N"/>
    <n v="659"/>
    <s v="mg"/>
    <n v="0.01"/>
    <n v="0"/>
    <n v="182"/>
    <s v="MG"/>
    <s v="Partido Social Liberal (Vagas: 6)"/>
    <n v="1100263"/>
    <n v="53"/>
    <n v="10078120"/>
    <n v="190153"/>
    <n v="5"/>
    <n v="7"/>
    <n v="75"/>
    <x v="1"/>
    <n v="0"/>
  </r>
  <r>
    <n v="2"/>
    <s v="Jose Carlos - Palhaço Fartura"/>
    <x v="12"/>
    <n v="1968"/>
    <s v="N"/>
    <n v="660"/>
    <s v="mg"/>
    <n v="0.01"/>
    <n v="0"/>
    <n v="179"/>
    <s v="MG"/>
    <s v="Podemos (Vagas: 1)"/>
    <n v="233631"/>
    <n v="53"/>
    <n v="10078120"/>
    <n v="190153"/>
    <n v="1"/>
    <n v="1"/>
    <n v="23"/>
    <x v="1"/>
    <n v="0"/>
  </r>
  <r>
    <n v="2"/>
    <s v="Pastor Elmano Pio"/>
    <x v="22"/>
    <n v="3158"/>
    <s v="N"/>
    <n v="661"/>
    <s v="mg"/>
    <n v="0.01"/>
    <n v="0"/>
    <n v="178"/>
    <s v="MG"/>
    <s v="COMPROMISSO POR MINAS (Vagas: 2)"/>
    <n v="394033"/>
    <n v="53"/>
    <n v="10078120"/>
    <n v="190153"/>
    <n v="2"/>
    <n v="2"/>
    <n v="63"/>
    <x v="1"/>
    <n v="0"/>
  </r>
  <r>
    <n v="2"/>
    <s v="Santa do Esperança"/>
    <x v="21"/>
    <n v="5040"/>
    <s v="N"/>
    <n v="662"/>
    <s v="mg"/>
    <n v="0.01"/>
    <n v="0"/>
    <n v="177"/>
    <s v="MG"/>
    <s v="FRENTE MINAS SOCIALISTA (Vagas: 1)"/>
    <n v="241908"/>
    <n v="53"/>
    <n v="10078120"/>
    <n v="190153"/>
    <n v="1"/>
    <n v="1"/>
    <n v="31"/>
    <x v="1"/>
    <n v="0"/>
  </r>
  <r>
    <n v="2"/>
    <s v="Paulo Afonso"/>
    <x v="5"/>
    <n v="1225"/>
    <s v="N"/>
    <n v="663"/>
    <s v="mg"/>
    <n v="0.01"/>
    <n v="0"/>
    <n v="175"/>
    <s v="MG"/>
    <s v="#MINAS PARA TODOS (Vagas: 8)"/>
    <n v="298899"/>
    <n v="53"/>
    <n v="10078120"/>
    <n v="190153"/>
    <n v="1"/>
    <n v="2"/>
    <n v="24"/>
    <x v="1"/>
    <n v="0"/>
  </r>
  <r>
    <n v="2"/>
    <s v="Maria Bernadete"/>
    <x v="19"/>
    <n v="3615"/>
    <s v="N"/>
    <n v="664"/>
    <s v="mg"/>
    <n v="0.01"/>
    <n v="0"/>
    <n v="172"/>
    <s v="MG"/>
    <s v="RENOVAÇÃO (Vagas: 2)"/>
    <n v="52458"/>
    <n v="53"/>
    <n v="10078120"/>
    <n v="190153"/>
    <n v="0"/>
    <n v="0"/>
    <n v="15"/>
    <x v="1"/>
    <n v="0"/>
  </r>
  <r>
    <n v="2"/>
    <s v="Galileu"/>
    <x v="20"/>
    <n v="9005"/>
    <s v="N"/>
    <n v="665"/>
    <s v="mg"/>
    <n v="0.01"/>
    <n v="0"/>
    <n v="171"/>
    <s v="MG"/>
    <s v="Partido Republicano da Ordem Social (Vagas: 2)"/>
    <n v="377657"/>
    <n v="53"/>
    <n v="10078120"/>
    <n v="190153"/>
    <n v="1"/>
    <n v="2"/>
    <n v="29"/>
    <x v="1"/>
    <n v="0"/>
  </r>
  <r>
    <n v="2"/>
    <s v="Marco Grinet"/>
    <x v="30"/>
    <n v="5121"/>
    <s v="N"/>
    <n v="666"/>
    <s v="mg"/>
    <n v="0.01"/>
    <n v="0"/>
    <n v="170"/>
    <s v="MG"/>
    <s v="RENOVAÇÃO (Vagas: 2)"/>
    <n v="277469"/>
    <n v="53"/>
    <n v="10078120"/>
    <n v="190153"/>
    <n v="1"/>
    <n v="1"/>
    <n v="31"/>
    <x v="1"/>
    <n v="0"/>
  </r>
  <r>
    <n v="2"/>
    <s v="Ricardo Lima"/>
    <x v="29"/>
    <n v="7026"/>
    <s v="N"/>
    <n v="667"/>
    <s v="mg"/>
    <n v="0.01"/>
    <n v="0"/>
    <n v="169"/>
    <s v="MG"/>
    <s v="AVANTE (Vagas: 3)"/>
    <n v="616562"/>
    <n v="53"/>
    <n v="10078120"/>
    <n v="190153"/>
    <n v="3"/>
    <n v="4"/>
    <n v="66"/>
    <x v="1"/>
    <n v="0"/>
  </r>
  <r>
    <n v="2"/>
    <s v="Serginho de Jesus"/>
    <x v="21"/>
    <n v="5043"/>
    <s v="N"/>
    <n v="668"/>
    <s v="mg"/>
    <n v="0.01"/>
    <n v="0"/>
    <n v="159"/>
    <s v="MG"/>
    <s v="FRENTE MINAS SOCIALISTA (Vagas: 1)"/>
    <n v="241908"/>
    <n v="53"/>
    <n v="10078120"/>
    <n v="190153"/>
    <n v="1"/>
    <n v="1"/>
    <n v="32"/>
    <x v="1"/>
    <n v="0"/>
  </r>
  <r>
    <n v="2"/>
    <s v="Lúcia da Saúde"/>
    <x v="22"/>
    <n v="3163"/>
    <s v="N"/>
    <n v="669"/>
    <s v="mg"/>
    <n v="0.01"/>
    <n v="0"/>
    <n v="159"/>
    <s v="MG"/>
    <s v="COMPROMISSO POR MINAS (Vagas: 2)"/>
    <n v="394033"/>
    <n v="53"/>
    <n v="10078120"/>
    <n v="190153"/>
    <n v="2"/>
    <n v="2"/>
    <n v="64"/>
    <x v="1"/>
    <n v="0"/>
  </r>
  <r>
    <n v="2"/>
    <s v="Benjamim Neto"/>
    <x v="20"/>
    <n v="9060"/>
    <s v="N"/>
    <n v="670"/>
    <s v="mg"/>
    <n v="0.01"/>
    <n v="0"/>
    <n v="154"/>
    <s v="MG"/>
    <s v="Partido Republicano da Ordem Social (Vagas: 2)"/>
    <n v="377657"/>
    <n v="53"/>
    <n v="10078120"/>
    <n v="190153"/>
    <n v="1"/>
    <n v="2"/>
    <n v="30"/>
    <x v="1"/>
    <n v="0"/>
  </r>
  <r>
    <n v="2"/>
    <s v="Miriam Lopes"/>
    <x v="19"/>
    <n v="3673"/>
    <s v="N"/>
    <n v="671"/>
    <s v="mg"/>
    <n v="0.01"/>
    <n v="0"/>
    <n v="152"/>
    <s v="MG"/>
    <s v="RENOVAÇÃO (Vagas: 2)"/>
    <n v="52458"/>
    <n v="53"/>
    <n v="10078120"/>
    <n v="190153"/>
    <n v="0"/>
    <n v="0"/>
    <n v="16"/>
    <x v="1"/>
    <n v="0"/>
  </r>
  <r>
    <n v="2"/>
    <s v="Juscelino Fernandes Jk"/>
    <x v="12"/>
    <n v="1934"/>
    <s v="N"/>
    <n v="672"/>
    <s v="mg"/>
    <n v="0.01"/>
    <n v="0"/>
    <n v="148"/>
    <s v="MG"/>
    <s v="Podemos (Vagas: 1)"/>
    <n v="233631"/>
    <n v="53"/>
    <n v="10078120"/>
    <n v="190153"/>
    <n v="1"/>
    <n v="1"/>
    <n v="24"/>
    <x v="1"/>
    <n v="0"/>
  </r>
  <r>
    <n v="2"/>
    <s v="Rosemiria Araci de Lima Souza"/>
    <x v="29"/>
    <n v="7059"/>
    <s v="N"/>
    <n v="673"/>
    <s v="mg"/>
    <n v="0.01"/>
    <n v="0"/>
    <n v="142"/>
    <s v="MG"/>
    <s v="AVANTE (Vagas: 3)"/>
    <n v="616562"/>
    <n v="53"/>
    <n v="10078120"/>
    <n v="190153"/>
    <n v="3"/>
    <n v="4"/>
    <n v="67"/>
    <x v="1"/>
    <n v="0"/>
  </r>
  <r>
    <n v="2"/>
    <s v="Rosana Zeferino - Cacau"/>
    <x v="15"/>
    <n v="4373"/>
    <s v="N"/>
    <n v="674"/>
    <s v="mg"/>
    <n v="0.01"/>
    <n v="0"/>
    <n v="141"/>
    <s v="MG"/>
    <s v="#MINAS PARA TODOS (Vagas: 8)"/>
    <n v="126374"/>
    <n v="53"/>
    <n v="10078120"/>
    <n v="190153"/>
    <n v="0"/>
    <n v="0"/>
    <n v="13"/>
    <x v="1"/>
    <n v="0"/>
  </r>
  <r>
    <n v="2"/>
    <s v="Liliam Sales"/>
    <x v="30"/>
    <n v="5161"/>
    <s v="N"/>
    <n v="675"/>
    <s v="mg"/>
    <n v="0.01"/>
    <n v="0"/>
    <n v="141"/>
    <s v="MG"/>
    <s v="RENOVAÇÃO (Vagas: 2)"/>
    <n v="277469"/>
    <n v="53"/>
    <n v="10078120"/>
    <n v="190153"/>
    <n v="1"/>
    <n v="1"/>
    <n v="32"/>
    <x v="1"/>
    <n v="0"/>
  </r>
  <r>
    <n v="2"/>
    <s v="Euclides O Famoso"/>
    <x v="12"/>
    <n v="1970"/>
    <s v="N"/>
    <n v="676"/>
    <s v="mg"/>
    <n v="0.01"/>
    <n v="0"/>
    <n v="137"/>
    <s v="MG"/>
    <s v="Podemos (Vagas: 1)"/>
    <n v="233631"/>
    <n v="53"/>
    <n v="10078120"/>
    <n v="190153"/>
    <n v="1"/>
    <n v="1"/>
    <n v="25"/>
    <x v="1"/>
    <n v="0"/>
  </r>
  <r>
    <n v="2"/>
    <s v="Claudio Miranda"/>
    <x v="2"/>
    <n v="2557"/>
    <s v="N"/>
    <n v="677"/>
    <s v="mg"/>
    <n v="0.01"/>
    <n v="0"/>
    <n v="136"/>
    <s v="MG"/>
    <s v="RECONSTRUÇÃO JÁ (Vagas: 12)"/>
    <n v="285912"/>
    <n v="53"/>
    <n v="10078120"/>
    <n v="190153"/>
    <n v="1"/>
    <n v="1"/>
    <n v="13"/>
    <x v="1"/>
    <n v="0"/>
  </r>
  <r>
    <n v="2"/>
    <s v="Edson Ativista"/>
    <x v="22"/>
    <n v="3199"/>
    <s v="N"/>
    <n v="678"/>
    <s v="mg"/>
    <n v="0.01"/>
    <n v="0"/>
    <n v="133"/>
    <s v="MG"/>
    <s v="COMPROMISSO POR MINAS (Vagas: 2)"/>
    <n v="394033"/>
    <n v="53"/>
    <n v="10078120"/>
    <n v="190153"/>
    <n v="2"/>
    <n v="2"/>
    <n v="65"/>
    <x v="1"/>
    <n v="0"/>
  </r>
  <r>
    <n v="2"/>
    <s v="Realina"/>
    <x v="19"/>
    <n v="3653"/>
    <s v="N"/>
    <n v="679"/>
    <s v="mg"/>
    <n v="0.01"/>
    <n v="0"/>
    <n v="129"/>
    <s v="MG"/>
    <s v="RENOVAÇÃO (Vagas: 2)"/>
    <n v="52458"/>
    <n v="53"/>
    <n v="10078120"/>
    <n v="190153"/>
    <n v="0"/>
    <n v="0"/>
    <n v="17"/>
    <x v="1"/>
    <n v="0"/>
  </r>
  <r>
    <n v="2"/>
    <s v="Graça Gente Bacana"/>
    <x v="22"/>
    <n v="3136"/>
    <s v="N"/>
    <n v="680"/>
    <s v="mg"/>
    <n v="0.01"/>
    <n v="0"/>
    <n v="128"/>
    <s v="MG"/>
    <s v="COMPROMISSO POR MINAS (Vagas: 2)"/>
    <n v="394033"/>
    <n v="53"/>
    <n v="10078120"/>
    <n v="190153"/>
    <n v="2"/>
    <n v="2"/>
    <n v="66"/>
    <x v="1"/>
    <n v="0"/>
  </r>
  <r>
    <n v="2"/>
    <s v="Clevia Alves"/>
    <x v="22"/>
    <n v="3162"/>
    <s v="N"/>
    <n v="681"/>
    <s v="mg"/>
    <n v="0.01"/>
    <n v="0"/>
    <n v="123"/>
    <s v="MG"/>
    <s v="COMPROMISSO POR MINAS (Vagas: 2)"/>
    <n v="394033"/>
    <n v="53"/>
    <n v="10078120"/>
    <n v="190153"/>
    <n v="2"/>
    <n v="2"/>
    <n v="67"/>
    <x v="1"/>
    <n v="0"/>
  </r>
  <r>
    <n v="2"/>
    <s v="Andreia Verner"/>
    <x v="29"/>
    <n v="7067"/>
    <s v="N"/>
    <n v="682"/>
    <s v="mg"/>
    <n v="0.01"/>
    <n v="0"/>
    <n v="120"/>
    <s v="MG"/>
    <s v="AVANTE (Vagas: 3)"/>
    <n v="616562"/>
    <n v="53"/>
    <n v="10078120"/>
    <n v="190153"/>
    <n v="3"/>
    <n v="4"/>
    <n v="68"/>
    <x v="1"/>
    <n v="0"/>
  </r>
  <r>
    <n v="2"/>
    <s v="Clara Transparente"/>
    <x v="27"/>
    <n v="2091"/>
    <s v="N"/>
    <n v="683"/>
    <s v="mg"/>
    <n v="0.01"/>
    <n v="0"/>
    <n v="116"/>
    <s v="MG"/>
    <s v="UNIDOS POR MINAS (Vagas: 2)"/>
    <n v="202230"/>
    <n v="53"/>
    <n v="10078120"/>
    <n v="190153"/>
    <n v="1"/>
    <n v="1"/>
    <n v="32"/>
    <x v="1"/>
    <n v="0"/>
  </r>
  <r>
    <n v="2"/>
    <s v="Joao Bazar"/>
    <x v="29"/>
    <n v="7069"/>
    <s v="N"/>
    <n v="684"/>
    <s v="mg"/>
    <n v="0.01"/>
    <n v="0"/>
    <n v="114"/>
    <s v="MG"/>
    <s v="AVANTE (Vagas: 3)"/>
    <n v="616562"/>
    <n v="53"/>
    <n v="10078120"/>
    <n v="190153"/>
    <n v="3"/>
    <n v="4"/>
    <n v="69"/>
    <x v="1"/>
    <n v="0"/>
  </r>
  <r>
    <n v="2"/>
    <s v="Jaqueline Eliane dos Santos"/>
    <x v="3"/>
    <n v="7789"/>
    <s v="N"/>
    <n v="685"/>
    <s v="mg"/>
    <n v="0.01"/>
    <n v="0"/>
    <n v="113"/>
    <s v="MG"/>
    <s v="RECONSTRUÇÃO JÁ (Vagas: 12)"/>
    <n v="131080"/>
    <n v="53"/>
    <n v="10078120"/>
    <n v="190153"/>
    <n v="0"/>
    <n v="0"/>
    <n v="8"/>
    <x v="1"/>
    <n v="0"/>
  </r>
  <r>
    <n v="2"/>
    <s v="Jaine"/>
    <x v="19"/>
    <n v="3696"/>
    <s v="N"/>
    <n v="686"/>
    <s v="mg"/>
    <n v="0.01"/>
    <n v="0"/>
    <n v="112"/>
    <s v="MG"/>
    <s v="RENOVAÇÃO (Vagas: 2)"/>
    <n v="52458"/>
    <n v="53"/>
    <n v="10078120"/>
    <n v="190153"/>
    <n v="0"/>
    <n v="0"/>
    <n v="18"/>
    <x v="1"/>
    <n v="0"/>
  </r>
  <r>
    <n v="2"/>
    <s v="Magna Aparecida da Silva"/>
    <x v="29"/>
    <n v="7092"/>
    <s v="N"/>
    <n v="687"/>
    <s v="mg"/>
    <n v="0.01"/>
    <n v="0"/>
    <n v="108"/>
    <s v="MG"/>
    <s v="AVANTE (Vagas: 3)"/>
    <n v="616562"/>
    <n v="53"/>
    <n v="10078120"/>
    <n v="190153"/>
    <n v="3"/>
    <n v="4"/>
    <n v="70"/>
    <x v="1"/>
    <n v="0"/>
  </r>
  <r>
    <n v="2"/>
    <s v="Celia Regina"/>
    <x v="27"/>
    <n v="2095"/>
    <s v="N"/>
    <n v="688"/>
    <s v="mg"/>
    <n v="0.01"/>
    <n v="0"/>
    <n v="107"/>
    <s v="MG"/>
    <s v="UNIDOS POR MINAS (Vagas: 2)"/>
    <n v="202230"/>
    <n v="53"/>
    <n v="10078120"/>
    <n v="190153"/>
    <n v="1"/>
    <n v="1"/>
    <n v="33"/>
    <x v="1"/>
    <n v="0"/>
  </r>
  <r>
    <n v="2"/>
    <s v="Vânia Hilário"/>
    <x v="19"/>
    <n v="3620"/>
    <s v="N"/>
    <n v="689"/>
    <s v="mg"/>
    <n v="0.01"/>
    <n v="0"/>
    <n v="107"/>
    <s v="MG"/>
    <s v="RENOVAÇÃO (Vagas: 2)"/>
    <n v="52458"/>
    <n v="53"/>
    <n v="10078120"/>
    <n v="190153"/>
    <n v="0"/>
    <n v="0"/>
    <n v="19"/>
    <x v="1"/>
    <n v="0"/>
  </r>
  <r>
    <n v="2"/>
    <s v="Celso Rocha"/>
    <x v="18"/>
    <n v="1489"/>
    <s v="N"/>
    <n v="690"/>
    <s v="mg"/>
    <n v="0.01"/>
    <n v="0"/>
    <n v="106"/>
    <s v="MG"/>
    <s v="UNIDOS POR MINAS (Vagas: 2)"/>
    <n v="148428"/>
    <n v="53"/>
    <n v="10078120"/>
    <n v="190153"/>
    <n v="0"/>
    <n v="0"/>
    <n v="20"/>
    <x v="1"/>
    <n v="0"/>
  </r>
  <r>
    <n v="17"/>
    <s v="Graziela Silva Santos"/>
    <x v="29"/>
    <n v="7085"/>
    <s v="N"/>
    <n v="691"/>
    <s v="mg"/>
    <n v="0.01"/>
    <n v="0"/>
    <n v="106"/>
    <s v="MG"/>
    <s v="AVANTE (Vagas: 3)"/>
    <n v="616562"/>
    <n v="53"/>
    <n v="10078120"/>
    <n v="190153"/>
    <n v="3"/>
    <n v="4"/>
    <n v="71"/>
    <x v="1"/>
    <n v="0"/>
  </r>
  <r>
    <n v="2"/>
    <s v="Clovis Guimarães"/>
    <x v="14"/>
    <n v="3355"/>
    <s v="N"/>
    <n v="692"/>
    <s v="mg"/>
    <n v="0.01"/>
    <n v="0"/>
    <n v="103"/>
    <s v="MG"/>
    <s v="UNIDOS POR MINAS (Vagas: 2)"/>
    <n v="54068"/>
    <n v="53"/>
    <n v="10078120"/>
    <n v="190153"/>
    <n v="0"/>
    <n v="0"/>
    <n v="12"/>
    <x v="1"/>
    <n v="0"/>
  </r>
  <r>
    <n v="2"/>
    <s v="Maria Marly"/>
    <x v="20"/>
    <n v="9079"/>
    <s v="N"/>
    <n v="693"/>
    <s v="mg"/>
    <n v="0.01"/>
    <n v="0"/>
    <n v="101"/>
    <s v="MG"/>
    <s v="Partido Republicano da Ordem Social (Vagas: 2)"/>
    <n v="377657"/>
    <n v="53"/>
    <n v="10078120"/>
    <n v="190153"/>
    <n v="1"/>
    <n v="2"/>
    <n v="31"/>
    <x v="1"/>
    <n v="0"/>
  </r>
  <r>
    <n v="2"/>
    <s v="Lourdes"/>
    <x v="22"/>
    <n v="3195"/>
    <s v="N"/>
    <n v="694"/>
    <s v="mg"/>
    <n v="0.01"/>
    <n v="0"/>
    <n v="98"/>
    <s v="MG"/>
    <s v="COMPROMISSO POR MINAS (Vagas: 2)"/>
    <n v="394033"/>
    <n v="53"/>
    <n v="10078120"/>
    <n v="190153"/>
    <n v="2"/>
    <n v="2"/>
    <n v="68"/>
    <x v="1"/>
    <n v="0"/>
  </r>
  <r>
    <n v="2"/>
    <s v="Marluce Rodrigues"/>
    <x v="22"/>
    <n v="3147"/>
    <s v="N"/>
    <n v="695"/>
    <s v="mg"/>
    <n v="0.01"/>
    <n v="0"/>
    <n v="98"/>
    <s v="MG"/>
    <s v="COMPROMISSO POR MINAS (Vagas: 2)"/>
    <n v="394033"/>
    <n v="53"/>
    <n v="10078120"/>
    <n v="190153"/>
    <n v="2"/>
    <n v="2"/>
    <n v="68"/>
    <x v="1"/>
    <n v="0"/>
  </r>
  <r>
    <n v="2"/>
    <s v="Pastor João"/>
    <x v="19"/>
    <n v="3668"/>
    <s v="N"/>
    <n v="696"/>
    <s v="mg"/>
    <n v="0.01"/>
    <n v="0"/>
    <n v="97"/>
    <s v="MG"/>
    <s v="RENOVAÇÃO (Vagas: 2)"/>
    <n v="52458"/>
    <n v="53"/>
    <n v="10078120"/>
    <n v="190153"/>
    <n v="0"/>
    <n v="0"/>
    <n v="20"/>
    <x v="1"/>
    <n v="0"/>
  </r>
  <r>
    <n v="2"/>
    <s v="Gabriela Ferreira"/>
    <x v="33"/>
    <n v="2102"/>
    <s v="N"/>
    <n v="697"/>
    <s v="mg"/>
    <n v="0.01"/>
    <n v="0"/>
    <n v="94"/>
    <s v="MG"/>
    <s v="FRENTE MINAS SOCIALISTA (Vagas: 1)"/>
    <n v="12247"/>
    <n v="53"/>
    <n v="10078120"/>
    <n v="190153"/>
    <n v="0"/>
    <n v="0"/>
    <n v="12"/>
    <x v="1"/>
    <n v="0"/>
  </r>
  <r>
    <n v="2"/>
    <s v="Debora Consuelo"/>
    <x v="29"/>
    <n v="7052"/>
    <s v="N"/>
    <n v="698"/>
    <s v="mg"/>
    <n v="0.01"/>
    <n v="0"/>
    <n v="80"/>
    <s v="MG"/>
    <s v="AVANTE (Vagas: 3)"/>
    <n v="616562"/>
    <n v="53"/>
    <n v="10078120"/>
    <n v="190153"/>
    <n v="3"/>
    <n v="4"/>
    <n v="72"/>
    <x v="1"/>
    <n v="0"/>
  </r>
  <r>
    <n v="2"/>
    <s v="Dr. Gabriel Lafetá"/>
    <x v="22"/>
    <n v="3126"/>
    <s v="N"/>
    <n v="699"/>
    <s v="mg"/>
    <n v="0.01"/>
    <n v="0"/>
    <n v="78"/>
    <s v="MG"/>
    <s v="COMPROMISSO POR MINAS (Vagas: 2)"/>
    <n v="394033"/>
    <n v="53"/>
    <n v="10078120"/>
    <n v="190153"/>
    <n v="2"/>
    <n v="2"/>
    <n v="69"/>
    <x v="1"/>
    <n v="0"/>
  </r>
  <r>
    <n v="2"/>
    <s v="Jacira do Carmo"/>
    <x v="20"/>
    <n v="9074"/>
    <s v="N"/>
    <n v="700"/>
    <s v="mg"/>
    <n v="0.01"/>
    <n v="0"/>
    <n v="69"/>
    <s v="MG"/>
    <s v="Partido Republicano da Ordem Social (Vagas: 2)"/>
    <n v="377657"/>
    <n v="53"/>
    <n v="10078120"/>
    <n v="190153"/>
    <n v="1"/>
    <n v="2"/>
    <n v="32"/>
    <x v="1"/>
    <n v="0"/>
  </r>
  <r>
    <n v="2"/>
    <s v="Simone Aparecida"/>
    <x v="19"/>
    <n v="3606"/>
    <s v="N"/>
    <n v="701"/>
    <s v="mg"/>
    <n v="0.01"/>
    <n v="0"/>
    <n v="67"/>
    <s v="MG"/>
    <s v="RENOVAÇÃO (Vagas: 2)"/>
    <n v="52458"/>
    <n v="53"/>
    <n v="10078120"/>
    <n v="190153"/>
    <n v="0"/>
    <n v="0"/>
    <n v="21"/>
    <x v="1"/>
    <n v="0"/>
  </r>
  <r>
    <n v="2"/>
    <s v="Silvia Oliveira"/>
    <x v="25"/>
    <n v="1763"/>
    <s v="N"/>
    <n v="702"/>
    <s v="mg"/>
    <n v="0.01"/>
    <n v="0"/>
    <n v="65"/>
    <s v="MG"/>
    <s v="Partido Social Liberal (Vagas: 6)"/>
    <n v="1100263"/>
    <n v="53"/>
    <n v="10078120"/>
    <n v="190153"/>
    <n v="5"/>
    <n v="7"/>
    <n v="76"/>
    <x v="1"/>
    <n v="0"/>
  </r>
  <r>
    <n v="2"/>
    <s v="Tharcila Cristina da Silva"/>
    <x v="25"/>
    <n v="1768"/>
    <s v="N"/>
    <n v="703"/>
    <s v="mg"/>
    <n v="0.01"/>
    <n v="0"/>
    <n v="63"/>
    <s v="MG"/>
    <s v="Partido Social Liberal (Vagas: 6)"/>
    <n v="1100263"/>
    <n v="53"/>
    <n v="10078120"/>
    <n v="190153"/>
    <n v="5"/>
    <n v="7"/>
    <n v="77"/>
    <x v="1"/>
    <n v="0"/>
  </r>
  <r>
    <n v="2"/>
    <s v="Elizabeth Simões"/>
    <x v="19"/>
    <n v="3603"/>
    <s v="N"/>
    <n v="704"/>
    <s v="mg"/>
    <n v="0.01"/>
    <n v="0"/>
    <n v="52"/>
    <s v="MG"/>
    <s v="RENOVAÇÃO (Vagas: 2)"/>
    <n v="52458"/>
    <n v="53"/>
    <n v="10078120"/>
    <n v="190153"/>
    <n v="0"/>
    <n v="0"/>
    <n v="22"/>
    <x v="1"/>
    <n v="0"/>
  </r>
  <r>
    <n v="2"/>
    <s v="Rosângela"/>
    <x v="19"/>
    <n v="3621"/>
    <s v="N"/>
    <n v="705"/>
    <s v="mg"/>
    <n v="0.01"/>
    <n v="0"/>
    <n v="52"/>
    <s v="MG"/>
    <s v="RENOVAÇÃO (Vagas: 2)"/>
    <n v="52458"/>
    <n v="53"/>
    <n v="10078120"/>
    <n v="190153"/>
    <n v="0"/>
    <n v="0"/>
    <n v="22"/>
    <x v="1"/>
    <n v="0"/>
  </r>
  <r>
    <n v="2"/>
    <s v="Kathrein Pires"/>
    <x v="30"/>
    <n v="5128"/>
    <s v="N"/>
    <n v="706"/>
    <s v="mg"/>
    <n v="0.01"/>
    <n v="0"/>
    <n v="48"/>
    <s v="MG"/>
    <s v="RENOVAÇÃO (Vagas: 2)"/>
    <n v="277469"/>
    <n v="53"/>
    <n v="10078120"/>
    <n v="190153"/>
    <n v="1"/>
    <n v="1"/>
    <n v="33"/>
    <x v="1"/>
    <n v="0"/>
  </r>
  <r>
    <n v="2"/>
    <s v="Susana"/>
    <x v="12"/>
    <n v="1927"/>
    <s v="N"/>
    <n v="707"/>
    <s v="mg"/>
    <n v="0.01"/>
    <n v="0"/>
    <n v="45"/>
    <s v="MG"/>
    <s v="Podemos (Vagas: 1)"/>
    <n v="233631"/>
    <n v="53"/>
    <n v="10078120"/>
    <n v="190153"/>
    <n v="1"/>
    <n v="1"/>
    <n v="26"/>
    <x v="1"/>
    <n v="0"/>
  </r>
  <r>
    <n v="2"/>
    <s v="Patrícia Monteiro"/>
    <x v="17"/>
    <n v="3589"/>
    <s v="N"/>
    <n v="708"/>
    <s v="mg"/>
    <n v="0.01"/>
    <n v="0"/>
    <n v="45"/>
    <s v="MG"/>
    <s v="RENOVAÇÃO (Vagas: 2)"/>
    <n v="26643"/>
    <n v="53"/>
    <n v="10078120"/>
    <n v="190153"/>
    <n v="0"/>
    <n v="0"/>
    <n v="5"/>
    <x v="1"/>
    <n v="0"/>
  </r>
  <r>
    <n v="2"/>
    <s v="Renato do Sofa"/>
    <x v="27"/>
    <n v="2074"/>
    <s v="N"/>
    <n v="709"/>
    <s v="mg"/>
    <n v="0.01"/>
    <n v="0"/>
    <n v="40"/>
    <s v="MG"/>
    <s v="UNIDOS POR MINAS (Vagas: 2)"/>
    <n v="202230"/>
    <n v="53"/>
    <n v="10078120"/>
    <n v="190153"/>
    <n v="1"/>
    <n v="1"/>
    <n v="34"/>
    <x v="1"/>
    <n v="0"/>
  </r>
  <r>
    <n v="2"/>
    <s v="Sandra Bitaraes"/>
    <x v="19"/>
    <n v="3626"/>
    <s v="N"/>
    <n v="710"/>
    <s v="mg"/>
    <n v="0.01"/>
    <n v="0"/>
    <n v="36"/>
    <s v="MG"/>
    <s v="RENOVAÇÃO (Vagas: 2)"/>
    <n v="52458"/>
    <n v="53"/>
    <n v="10078120"/>
    <n v="190153"/>
    <n v="0"/>
    <n v="0"/>
    <n v="23"/>
    <x v="1"/>
    <n v="0"/>
  </r>
  <r>
    <n v="2"/>
    <s v="Vanessa Barbosa"/>
    <x v="29"/>
    <n v="7093"/>
    <s v="N"/>
    <n v="711"/>
    <s v="mg"/>
    <n v="0.01"/>
    <n v="0"/>
    <n v="35"/>
    <s v="MG"/>
    <s v="AVANTE (Vagas: 3)"/>
    <n v="616562"/>
    <n v="53"/>
    <n v="10078120"/>
    <n v="190153"/>
    <n v="3"/>
    <n v="4"/>
    <n v="73"/>
    <x v="1"/>
    <n v="0"/>
  </r>
  <r>
    <n v="2"/>
    <s v="Leidiane Felipe"/>
    <x v="29"/>
    <n v="7054"/>
    <s v="N"/>
    <n v="712"/>
    <s v="mg"/>
    <n v="0.01"/>
    <n v="0"/>
    <n v="35"/>
    <s v="MG"/>
    <s v="AVANTE (Vagas: 3)"/>
    <n v="616562"/>
    <n v="53"/>
    <n v="10078120"/>
    <n v="190153"/>
    <n v="3"/>
    <n v="4"/>
    <n v="73"/>
    <x v="1"/>
    <n v="0"/>
  </r>
  <r>
    <n v="2"/>
    <s v="Raissinha"/>
    <x v="19"/>
    <n v="3618"/>
    <s v="N"/>
    <n v="713"/>
    <s v="mg"/>
    <n v="0.01"/>
    <n v="0"/>
    <n v="30"/>
    <s v="MG"/>
    <s v="RENOVAÇÃO (Vagas: 2)"/>
    <n v="52458"/>
    <n v="53"/>
    <n v="10078120"/>
    <n v="190153"/>
    <n v="0"/>
    <n v="0"/>
    <n v="24"/>
    <x v="1"/>
    <n v="0"/>
  </r>
  <r>
    <n v="2"/>
    <s v="Lucia Helena de Morais"/>
    <x v="29"/>
    <n v="7061"/>
    <s v="N"/>
    <n v="714"/>
    <s v="mg"/>
    <n v="0.01"/>
    <n v="0"/>
    <n v="26"/>
    <s v="MG"/>
    <s v="AVANTE (Vagas: 3)"/>
    <n v="616562"/>
    <n v="53"/>
    <n v="10078120"/>
    <n v="190153"/>
    <n v="3"/>
    <n v="4"/>
    <n v="74"/>
    <x v="1"/>
    <n v="0"/>
  </r>
  <r>
    <n v="2"/>
    <s v="Gelda"/>
    <x v="29"/>
    <n v="7064"/>
    <s v="N"/>
    <n v="715"/>
    <s v="mg"/>
    <n v="0.01"/>
    <n v="0"/>
    <n v="22"/>
    <s v="MG"/>
    <s v="AVANTE (Vagas: 3)"/>
    <n v="616562"/>
    <n v="53"/>
    <n v="10078120"/>
    <n v="190153"/>
    <n v="3"/>
    <n v="4"/>
    <n v="75"/>
    <x v="1"/>
    <n v="0"/>
  </r>
  <r>
    <n v="2"/>
    <s v="Luiz Henrique da Luiz Vidas"/>
    <x v="28"/>
    <n v="2828"/>
    <s v="N"/>
    <n v="716"/>
    <s v="mg"/>
    <n v="0.52"/>
    <n v="0"/>
    <n v="52258"/>
    <s v="MG"/>
    <s v="MINAS À FRENTE (Vagas: 0)"/>
    <n v="115623"/>
    <n v="53"/>
    <n v="10078120"/>
    <n v="190153"/>
    <n v="0"/>
    <n v="0"/>
    <n v="1"/>
    <x v="1"/>
    <n v="0"/>
  </r>
  <r>
    <n v="2"/>
    <s v="Rodinei Ferreira"/>
    <x v="26"/>
    <n v="1800"/>
    <s v="N"/>
    <n v="717"/>
    <s v="mg"/>
    <n v="0.13"/>
    <n v="0"/>
    <n v="12815"/>
    <s v="MG"/>
    <s v="MINAS À FRENTE (Vagas: 0)"/>
    <n v="41782"/>
    <n v="53"/>
    <n v="10078120"/>
    <n v="190153"/>
    <n v="0"/>
    <n v="0"/>
    <n v="1"/>
    <x v="1"/>
    <n v="0"/>
  </r>
  <r>
    <n v="2"/>
    <s v="Julio Cunha"/>
    <x v="28"/>
    <n v="2818"/>
    <s v="N"/>
    <n v="718"/>
    <s v="mg"/>
    <n v="0.11"/>
    <n v="0"/>
    <n v="11372"/>
    <s v="MG"/>
    <s v="MINAS À FRENTE (Vagas: 0)"/>
    <n v="115623"/>
    <n v="53"/>
    <n v="10078120"/>
    <n v="190153"/>
    <n v="0"/>
    <n v="0"/>
    <n v="2"/>
    <x v="1"/>
    <n v="0"/>
  </r>
  <r>
    <n v="2"/>
    <s v="Rodrigo Diguerê"/>
    <x v="28"/>
    <n v="2800"/>
    <s v="N"/>
    <n v="719"/>
    <s v="mg"/>
    <n v="0.09"/>
    <n v="0"/>
    <n v="9492"/>
    <s v="MG"/>
    <s v="MINAS À FRENTE (Vagas: 0)"/>
    <n v="115623"/>
    <n v="53"/>
    <n v="10078120"/>
    <n v="190153"/>
    <n v="0"/>
    <n v="0"/>
    <n v="3"/>
    <x v="1"/>
    <n v="0"/>
  </r>
  <r>
    <n v="2"/>
    <s v="Dr Marcio Lima"/>
    <x v="26"/>
    <n v="1865"/>
    <s v="N"/>
    <n v="720"/>
    <s v="mg"/>
    <n v="0.05"/>
    <n v="0"/>
    <n v="4549"/>
    <s v="MG"/>
    <s v="MINAS À FRENTE (Vagas: 0)"/>
    <n v="41782"/>
    <n v="53"/>
    <n v="10078120"/>
    <n v="190153"/>
    <n v="0"/>
    <n v="0"/>
    <n v="2"/>
    <x v="1"/>
    <n v="0"/>
  </r>
  <r>
    <n v="2"/>
    <s v="João Casa do Chocolate"/>
    <x v="28"/>
    <n v="2810"/>
    <s v="N"/>
    <n v="721"/>
    <s v="mg"/>
    <n v="0.04"/>
    <n v="0"/>
    <n v="4250"/>
    <s v="MG"/>
    <s v="MINAS À FRENTE (Vagas: 0)"/>
    <n v="115623"/>
    <n v="53"/>
    <n v="10078120"/>
    <n v="190153"/>
    <n v="0"/>
    <n v="0"/>
    <n v="4"/>
    <x v="1"/>
    <n v="0"/>
  </r>
  <r>
    <n v="2"/>
    <s v="Pedrada"/>
    <x v="28"/>
    <n v="2803"/>
    <s v="N"/>
    <n v="722"/>
    <s v="mg"/>
    <n v="0.04"/>
    <n v="0"/>
    <n v="3605"/>
    <s v="MG"/>
    <s v="MINAS À FRENTE (Vagas: 0)"/>
    <n v="115623"/>
    <n v="53"/>
    <n v="10078120"/>
    <n v="190153"/>
    <n v="0"/>
    <n v="0"/>
    <n v="5"/>
    <x v="1"/>
    <n v="0"/>
  </r>
  <r>
    <n v="2"/>
    <s v="Jorge Guedes"/>
    <x v="26"/>
    <n v="1850"/>
    <s v="N"/>
    <n v="723"/>
    <s v="mg"/>
    <n v="0.03"/>
    <n v="0"/>
    <n v="3200"/>
    <s v="MG"/>
    <s v="MINAS À FRENTE (Vagas: 0)"/>
    <n v="41782"/>
    <n v="53"/>
    <n v="10078120"/>
    <n v="190153"/>
    <n v="0"/>
    <n v="0"/>
    <n v="3"/>
    <x v="1"/>
    <n v="0"/>
  </r>
  <r>
    <n v="2"/>
    <s v="Gledston Moreli Dê Só Faróis"/>
    <x v="23"/>
    <n v="5444"/>
    <s v="N"/>
    <n v="724"/>
    <s v="mg"/>
    <n v="0.03"/>
    <n v="0"/>
    <n v="3104"/>
    <s v="MG"/>
    <s v="Partido Pátria Livre (Vagas: 0)"/>
    <n v="17176"/>
    <n v="53"/>
    <n v="10078120"/>
    <n v="190153"/>
    <n v="0"/>
    <n v="0"/>
    <n v="1"/>
    <x v="1"/>
    <n v="0"/>
  </r>
  <r>
    <n v="2"/>
    <s v="Wanderson Ferrugem"/>
    <x v="28"/>
    <n v="2823"/>
    <s v="N"/>
    <n v="725"/>
    <s v="mg"/>
    <n v="0.03"/>
    <n v="0"/>
    <n v="2811"/>
    <s v="MG"/>
    <s v="MINAS À FRENTE (Vagas: 0)"/>
    <n v="115623"/>
    <n v="53"/>
    <n v="10078120"/>
    <n v="190153"/>
    <n v="0"/>
    <n v="0"/>
    <n v="6"/>
    <x v="1"/>
    <n v="0"/>
  </r>
  <r>
    <n v="2"/>
    <s v="Prof. Daniel Ramos"/>
    <x v="28"/>
    <n v="2802"/>
    <s v="N"/>
    <n v="726"/>
    <s v="mg"/>
    <n v="0.02"/>
    <n v="0"/>
    <n v="2198"/>
    <s v="MG"/>
    <s v="MINAS À FRENTE (Vagas: 0)"/>
    <n v="115623"/>
    <n v="53"/>
    <n v="10078120"/>
    <n v="190153"/>
    <n v="0"/>
    <n v="0"/>
    <n v="7"/>
    <x v="1"/>
    <n v="0"/>
  </r>
  <r>
    <n v="2"/>
    <s v="Coronel Kappel"/>
    <x v="28"/>
    <n v="2890"/>
    <s v="N"/>
    <n v="727"/>
    <s v="mg"/>
    <n v="0.02"/>
    <n v="0"/>
    <n v="1764"/>
    <s v="MG"/>
    <s v="MINAS À FRENTE (Vagas: 0)"/>
    <n v="115623"/>
    <n v="53"/>
    <n v="10078120"/>
    <n v="190153"/>
    <n v="0"/>
    <n v="0"/>
    <n v="8"/>
    <x v="1"/>
    <n v="0"/>
  </r>
  <r>
    <n v="2"/>
    <s v="Robson Bittencourt"/>
    <x v="23"/>
    <n v="5411"/>
    <s v="N"/>
    <n v="728"/>
    <s v="mg"/>
    <n v="0.02"/>
    <n v="0"/>
    <n v="1721"/>
    <s v="MG"/>
    <s v="Partido Pátria Livre (Vagas: 0)"/>
    <n v="17176"/>
    <n v="53"/>
    <n v="10078120"/>
    <n v="190153"/>
    <n v="0"/>
    <n v="0"/>
    <n v="2"/>
    <x v="1"/>
    <n v="0"/>
  </r>
  <r>
    <n v="2"/>
    <s v="Fernando Franco"/>
    <x v="28"/>
    <n v="2868"/>
    <s v="N"/>
    <n v="729"/>
    <s v="mg"/>
    <n v="0.02"/>
    <n v="0"/>
    <n v="1560"/>
    <s v="MG"/>
    <s v="MINAS À FRENTE (Vagas: 0)"/>
    <n v="115623"/>
    <n v="53"/>
    <n v="10078120"/>
    <n v="190153"/>
    <n v="0"/>
    <n v="0"/>
    <n v="9"/>
    <x v="1"/>
    <n v="0"/>
  </r>
  <r>
    <n v="2"/>
    <s v="Huender Franco Dias"/>
    <x v="32"/>
    <n v="1633"/>
    <s v="N"/>
    <n v="730"/>
    <s v="mg"/>
    <n v="0.01"/>
    <n v="0"/>
    <n v="1461"/>
    <s v="MG"/>
    <s v="Partido Socialista dos Trabalhadores Unificado (Vagas: 0)"/>
    <n v="5782"/>
    <n v="53"/>
    <n v="10078120"/>
    <n v="190153"/>
    <n v="0"/>
    <n v="0"/>
    <n v="1"/>
    <x v="1"/>
    <n v="0"/>
  </r>
  <r>
    <n v="2"/>
    <s v="Igor Araújo"/>
    <x v="28"/>
    <n v="2808"/>
    <s v="N"/>
    <n v="731"/>
    <s v="mg"/>
    <n v="0.01"/>
    <n v="0"/>
    <n v="1455"/>
    <s v="MG"/>
    <s v="MINAS À FRENTE (Vagas: 0)"/>
    <n v="115623"/>
    <n v="53"/>
    <n v="10078120"/>
    <n v="190153"/>
    <n v="0"/>
    <n v="0"/>
    <n v="10"/>
    <x v="1"/>
    <n v="0"/>
  </r>
  <r>
    <n v="2"/>
    <s v="Dr. Fabio Nunes"/>
    <x v="26"/>
    <n v="1801"/>
    <s v="N"/>
    <n v="732"/>
    <s v="mg"/>
    <n v="0.01"/>
    <n v="0"/>
    <n v="1392"/>
    <s v="MG"/>
    <s v="MINAS À FRENTE (Vagas: 0)"/>
    <n v="41782"/>
    <n v="53"/>
    <n v="10078120"/>
    <n v="190153"/>
    <n v="0"/>
    <n v="0"/>
    <n v="4"/>
    <x v="1"/>
    <n v="0"/>
  </r>
  <r>
    <n v="2"/>
    <s v="Sargento Sergio Rodrigues"/>
    <x v="28"/>
    <n v="2820"/>
    <s v="N"/>
    <n v="733"/>
    <s v="mg"/>
    <n v="0.01"/>
    <n v="0"/>
    <n v="1369"/>
    <s v="MG"/>
    <s v="MINAS À FRENTE (Vagas: 0)"/>
    <n v="115623"/>
    <n v="53"/>
    <n v="10078120"/>
    <n v="190153"/>
    <n v="0"/>
    <n v="0"/>
    <n v="11"/>
    <x v="1"/>
    <n v="0"/>
  </r>
  <r>
    <n v="2"/>
    <s v="Agt. Penitenciário Luiz Gelada"/>
    <x v="23"/>
    <n v="5410"/>
    <s v="N"/>
    <n v="734"/>
    <s v="mg"/>
    <n v="0.01"/>
    <n v="0"/>
    <n v="1281"/>
    <s v="MG"/>
    <s v="Partido Pátria Livre (Vagas: 0)"/>
    <n v="17176"/>
    <n v="53"/>
    <n v="10078120"/>
    <n v="190153"/>
    <n v="0"/>
    <n v="0"/>
    <n v="3"/>
    <x v="1"/>
    <n v="0"/>
  </r>
  <r>
    <n v="2"/>
    <s v="Emanuel Correa"/>
    <x v="26"/>
    <n v="1899"/>
    <s v="N"/>
    <n v="735"/>
    <s v="mg"/>
    <n v="0.01"/>
    <n v="0"/>
    <n v="1270"/>
    <s v="MG"/>
    <s v="MINAS À FRENTE (Vagas: 0)"/>
    <n v="41782"/>
    <n v="53"/>
    <n v="10078120"/>
    <n v="190153"/>
    <n v="0"/>
    <n v="0"/>
    <n v="5"/>
    <x v="1"/>
    <n v="0"/>
  </r>
  <r>
    <n v="2"/>
    <s v="Luiz Aldo Conselheiro"/>
    <x v="26"/>
    <n v="1844"/>
    <s v="N"/>
    <n v="736"/>
    <s v="mg"/>
    <n v="0.01"/>
    <n v="0"/>
    <n v="1214"/>
    <s v="MG"/>
    <s v="MINAS À FRENTE (Vagas: 0)"/>
    <n v="41782"/>
    <n v="53"/>
    <n v="10078120"/>
    <n v="190153"/>
    <n v="0"/>
    <n v="0"/>
    <n v="6"/>
    <x v="1"/>
    <n v="0"/>
  </r>
  <r>
    <n v="2"/>
    <s v="Marcos Sarita"/>
    <x v="28"/>
    <n v="2824"/>
    <s v="N"/>
    <n v="737"/>
    <s v="mg"/>
    <n v="0.01"/>
    <n v="0"/>
    <n v="1212"/>
    <s v="MG"/>
    <s v="MINAS À FRENTE (Vagas: 0)"/>
    <n v="115623"/>
    <n v="53"/>
    <n v="10078120"/>
    <n v="190153"/>
    <n v="0"/>
    <n v="0"/>
    <n v="12"/>
    <x v="1"/>
    <n v="0"/>
  </r>
  <r>
    <n v="2"/>
    <s v="Edi Junior"/>
    <x v="28"/>
    <n v="2811"/>
    <s v="N"/>
    <n v="738"/>
    <s v="mg"/>
    <n v="0.01"/>
    <n v="0"/>
    <n v="1169"/>
    <s v="MG"/>
    <s v="MINAS À FRENTE (Vagas: 0)"/>
    <n v="115623"/>
    <n v="53"/>
    <n v="10078120"/>
    <n v="190153"/>
    <n v="0"/>
    <n v="0"/>
    <n v="13"/>
    <x v="1"/>
    <n v="0"/>
  </r>
  <r>
    <n v="2"/>
    <s v="Cabo Washington Xavier"/>
    <x v="23"/>
    <n v="5400"/>
    <s v="N"/>
    <n v="739"/>
    <s v="mg"/>
    <n v="0.01"/>
    <n v="0"/>
    <n v="1166"/>
    <s v="MG"/>
    <s v="Partido Pátria Livre (Vagas: 0)"/>
    <n v="17176"/>
    <n v="53"/>
    <n v="10078120"/>
    <n v="190153"/>
    <n v="0"/>
    <n v="0"/>
    <n v="4"/>
    <x v="1"/>
    <n v="0"/>
  </r>
  <r>
    <n v="2"/>
    <s v="Adm. Ana Paula Boroni"/>
    <x v="28"/>
    <n v="2877"/>
    <s v="N"/>
    <n v="740"/>
    <s v="mg"/>
    <n v="0.01"/>
    <n v="0"/>
    <n v="1166"/>
    <s v="MG"/>
    <s v="MINAS À FRENTE (Vagas: 0)"/>
    <n v="115623"/>
    <n v="53"/>
    <n v="10078120"/>
    <n v="190153"/>
    <n v="0"/>
    <n v="0"/>
    <n v="14"/>
    <x v="1"/>
    <n v="0"/>
  </r>
  <r>
    <n v="2"/>
    <s v="Leandro Santana"/>
    <x v="26"/>
    <n v="1818"/>
    <s v="N"/>
    <n v="741"/>
    <s v="mg"/>
    <n v="0.01"/>
    <n v="0"/>
    <n v="1069"/>
    <s v="MG"/>
    <s v="MINAS À FRENTE (Vagas: 0)"/>
    <n v="41782"/>
    <n v="53"/>
    <n v="10078120"/>
    <n v="190153"/>
    <n v="0"/>
    <n v="0"/>
    <n v="7"/>
    <x v="1"/>
    <n v="0"/>
  </r>
  <r>
    <n v="2"/>
    <s v="Marco Aurelio"/>
    <x v="26"/>
    <n v="1851"/>
    <s v="N"/>
    <n v="742"/>
    <s v="mg"/>
    <n v="0.01"/>
    <n v="0"/>
    <n v="1048"/>
    <s v="MG"/>
    <s v="MINAS À FRENTE (Vagas: 0)"/>
    <n v="41782"/>
    <n v="53"/>
    <n v="10078120"/>
    <n v="190153"/>
    <n v="0"/>
    <n v="0"/>
    <n v="8"/>
    <x v="1"/>
    <n v="0"/>
  </r>
  <r>
    <n v="2"/>
    <s v="Geraldo Sucata"/>
    <x v="26"/>
    <n v="1812"/>
    <s v="N"/>
    <n v="743"/>
    <s v="mg"/>
    <n v="0.01"/>
    <n v="0"/>
    <n v="994"/>
    <s v="MG"/>
    <s v="MINAS À FRENTE (Vagas: 0)"/>
    <n v="41782"/>
    <n v="53"/>
    <n v="10078120"/>
    <n v="190153"/>
    <n v="0"/>
    <n v="0"/>
    <n v="9"/>
    <x v="1"/>
    <n v="0"/>
  </r>
  <r>
    <n v="2"/>
    <s v="Padre Marcelo de Ibirité"/>
    <x v="28"/>
    <n v="2875"/>
    <s v="N"/>
    <n v="744"/>
    <s v="mg"/>
    <n v="0.01"/>
    <n v="0"/>
    <n v="971"/>
    <s v="MG"/>
    <s v="MINAS À FRENTE (Vagas: 0)"/>
    <n v="115623"/>
    <n v="53"/>
    <n v="10078120"/>
    <n v="190153"/>
    <n v="0"/>
    <n v="0"/>
    <n v="15"/>
    <x v="1"/>
    <n v="0"/>
  </r>
  <r>
    <n v="2"/>
    <s v="Vantuil Tur"/>
    <x v="23"/>
    <n v="5445"/>
    <s v="N"/>
    <n v="745"/>
    <s v="mg"/>
    <n v="0.01"/>
    <n v="0"/>
    <n v="958"/>
    <s v="MG"/>
    <s v="Partido Pátria Livre (Vagas: 0)"/>
    <n v="17176"/>
    <n v="53"/>
    <n v="10078120"/>
    <n v="190153"/>
    <n v="0"/>
    <n v="0"/>
    <n v="5"/>
    <x v="1"/>
    <n v="0"/>
  </r>
  <r>
    <n v="2"/>
    <s v="Max Valmir Ferreira"/>
    <x v="26"/>
    <n v="1889"/>
    <s v="N"/>
    <n v="746"/>
    <s v="mg"/>
    <n v="0.01"/>
    <n v="0"/>
    <n v="958"/>
    <s v="MG"/>
    <s v="MINAS À FRENTE (Vagas: 0)"/>
    <n v="41782"/>
    <n v="53"/>
    <n v="10078120"/>
    <n v="190153"/>
    <n v="0"/>
    <n v="0"/>
    <n v="10"/>
    <x v="1"/>
    <n v="0"/>
  </r>
  <r>
    <n v="2"/>
    <s v="Marcos da Saúde de Mg"/>
    <x v="28"/>
    <n v="2831"/>
    <s v="N"/>
    <n v="747"/>
    <s v="mg"/>
    <n v="0.01"/>
    <n v="0"/>
    <n v="958"/>
    <s v="MG"/>
    <s v="MINAS À FRENTE (Vagas: 0)"/>
    <n v="115623"/>
    <n v="53"/>
    <n v="10078120"/>
    <n v="190153"/>
    <n v="0"/>
    <n v="0"/>
    <n v="16"/>
    <x v="1"/>
    <n v="0"/>
  </r>
  <r>
    <n v="2"/>
    <s v="Fernanda Fé"/>
    <x v="28"/>
    <n v="2822"/>
    <s v="N"/>
    <n v="748"/>
    <s v="mg"/>
    <n v="0.01"/>
    <n v="0"/>
    <n v="940"/>
    <s v="MG"/>
    <s v="MINAS À FRENTE (Vagas: 0)"/>
    <n v="115623"/>
    <n v="53"/>
    <n v="10078120"/>
    <n v="190153"/>
    <n v="0"/>
    <n v="0"/>
    <n v="17"/>
    <x v="1"/>
    <n v="0"/>
  </r>
  <r>
    <n v="2"/>
    <s v="Bruno Borges"/>
    <x v="26"/>
    <n v="1820"/>
    <s v="N"/>
    <n v="749"/>
    <s v="mg"/>
    <n v="0.01"/>
    <n v="0"/>
    <n v="914"/>
    <s v="MG"/>
    <s v="MINAS À FRENTE (Vagas: 0)"/>
    <n v="41782"/>
    <n v="53"/>
    <n v="10078120"/>
    <n v="190153"/>
    <n v="0"/>
    <n v="0"/>
    <n v="11"/>
    <x v="1"/>
    <n v="0"/>
  </r>
  <r>
    <n v="2"/>
    <s v="Agente Maycon Ariel"/>
    <x v="28"/>
    <n v="2898"/>
    <s v="N"/>
    <n v="750"/>
    <s v="mg"/>
    <n v="0.01"/>
    <n v="0"/>
    <n v="910"/>
    <s v="MG"/>
    <s v="MINAS À FRENTE (Vagas: 0)"/>
    <n v="115623"/>
    <n v="53"/>
    <n v="10078120"/>
    <n v="190153"/>
    <n v="0"/>
    <n v="0"/>
    <n v="18"/>
    <x v="1"/>
    <n v="0"/>
  </r>
  <r>
    <n v="2"/>
    <s v="Marcio Marques"/>
    <x v="26"/>
    <n v="1822"/>
    <s v="N"/>
    <n v="751"/>
    <s v="mg"/>
    <n v="0.01"/>
    <n v="0"/>
    <n v="884"/>
    <s v="MG"/>
    <s v="MINAS À FRENTE (Vagas: 0)"/>
    <n v="41782"/>
    <n v="53"/>
    <n v="10078120"/>
    <n v="190153"/>
    <n v="0"/>
    <n v="0"/>
    <n v="12"/>
    <x v="1"/>
    <n v="0"/>
  </r>
  <r>
    <n v="2"/>
    <s v="Vigilânte Cleyton Cesar"/>
    <x v="28"/>
    <n v="2817"/>
    <s v="N"/>
    <n v="752"/>
    <s v="mg"/>
    <n v="0.01"/>
    <n v="0"/>
    <n v="883"/>
    <s v="MG"/>
    <s v="MINAS À FRENTE (Vagas: 0)"/>
    <n v="115623"/>
    <n v="53"/>
    <n v="10078120"/>
    <n v="190153"/>
    <n v="0"/>
    <n v="0"/>
    <n v="19"/>
    <x v="1"/>
    <n v="0"/>
  </r>
  <r>
    <n v="2"/>
    <s v="Jaziel Sousa"/>
    <x v="28"/>
    <n v="2871"/>
    <s v="N"/>
    <n v="753"/>
    <s v="mg"/>
    <n v="0.01"/>
    <n v="0"/>
    <n v="864"/>
    <s v="MG"/>
    <s v="MINAS À FRENTE (Vagas: 0)"/>
    <n v="115623"/>
    <n v="53"/>
    <n v="10078120"/>
    <n v="190153"/>
    <n v="0"/>
    <n v="0"/>
    <n v="20"/>
    <x v="1"/>
    <n v="0"/>
  </r>
  <r>
    <n v="2"/>
    <s v="Luis Salomon"/>
    <x v="23"/>
    <n v="5454"/>
    <s v="N"/>
    <n v="754"/>
    <s v="mg"/>
    <n v="0.01"/>
    <n v="0"/>
    <n v="851"/>
    <s v="MG"/>
    <s v="Partido Pátria Livre (Vagas: 0)"/>
    <n v="17176"/>
    <n v="53"/>
    <n v="10078120"/>
    <n v="190153"/>
    <n v="0"/>
    <n v="0"/>
    <n v="6"/>
    <x v="1"/>
    <n v="0"/>
  </r>
  <r>
    <n v="2"/>
    <s v="Jari Mendonça"/>
    <x v="28"/>
    <n v="2815"/>
    <s v="N"/>
    <n v="755"/>
    <s v="mg"/>
    <n v="0.01"/>
    <n v="0"/>
    <n v="842"/>
    <s v="MG"/>
    <s v="MINAS À FRENTE (Vagas: 0)"/>
    <n v="115623"/>
    <n v="53"/>
    <n v="10078120"/>
    <n v="190153"/>
    <n v="0"/>
    <n v="0"/>
    <n v="21"/>
    <x v="1"/>
    <n v="0"/>
  </r>
  <r>
    <n v="2"/>
    <s v="Gabriel Bitaraes"/>
    <x v="26"/>
    <n v="1811"/>
    <s v="N"/>
    <n v="756"/>
    <s v="mg"/>
    <n v="0.01"/>
    <n v="0"/>
    <n v="810"/>
    <s v="MG"/>
    <s v="MINAS À FRENTE (Vagas: 0)"/>
    <n v="41782"/>
    <n v="53"/>
    <n v="10078120"/>
    <n v="190153"/>
    <n v="0"/>
    <n v="0"/>
    <n v="13"/>
    <x v="1"/>
    <n v="0"/>
  </r>
  <r>
    <n v="2"/>
    <s v="Osair Pé de Ferro"/>
    <x v="28"/>
    <n v="2870"/>
    <s v="N"/>
    <n v="757"/>
    <s v="mg"/>
    <n v="0.01"/>
    <n v="0"/>
    <n v="782"/>
    <s v="MG"/>
    <s v="MINAS À FRENTE (Vagas: 0)"/>
    <n v="115623"/>
    <n v="53"/>
    <n v="10078120"/>
    <n v="190153"/>
    <n v="0"/>
    <n v="0"/>
    <n v="22"/>
    <x v="1"/>
    <n v="0"/>
  </r>
  <r>
    <n v="2"/>
    <s v="Afonso do Taquaril"/>
    <x v="28"/>
    <n v="2836"/>
    <s v="N"/>
    <n v="758"/>
    <s v="mg"/>
    <n v="0.01"/>
    <n v="0"/>
    <n v="738"/>
    <s v="MG"/>
    <s v="MINAS À FRENTE (Vagas: 0)"/>
    <n v="115623"/>
    <n v="53"/>
    <n v="10078120"/>
    <n v="190153"/>
    <n v="0"/>
    <n v="0"/>
    <n v="23"/>
    <x v="1"/>
    <n v="0"/>
  </r>
  <r>
    <n v="2"/>
    <s v="Carlos Pouças"/>
    <x v="23"/>
    <n v="5432"/>
    <s v="N"/>
    <n v="759"/>
    <s v="mg"/>
    <n v="0.01"/>
    <n v="0"/>
    <n v="734"/>
    <s v="MG"/>
    <s v="Partido Pátria Livre (Vagas: 0)"/>
    <n v="17176"/>
    <n v="53"/>
    <n v="10078120"/>
    <n v="190153"/>
    <n v="0"/>
    <n v="0"/>
    <n v="7"/>
    <x v="1"/>
    <n v="0"/>
  </r>
  <r>
    <n v="2"/>
    <s v="Carlos Faissal"/>
    <x v="26"/>
    <n v="1830"/>
    <s v="N"/>
    <n v="760"/>
    <s v="mg"/>
    <n v="0.01"/>
    <n v="0"/>
    <n v="689"/>
    <s v="MG"/>
    <s v="MINAS À FRENTE (Vagas: 0)"/>
    <n v="41782"/>
    <n v="53"/>
    <n v="10078120"/>
    <n v="190153"/>
    <n v="0"/>
    <n v="0"/>
    <n v="14"/>
    <x v="1"/>
    <n v="0"/>
  </r>
  <r>
    <n v="2"/>
    <s v="Lynaldo Silva"/>
    <x v="26"/>
    <n v="1855"/>
    <s v="N"/>
    <n v="761"/>
    <s v="mg"/>
    <n v="0.01"/>
    <n v="0"/>
    <n v="673"/>
    <s v="MG"/>
    <s v="MINAS À FRENTE (Vagas: 0)"/>
    <n v="41782"/>
    <n v="53"/>
    <n v="10078120"/>
    <n v="190153"/>
    <n v="0"/>
    <n v="0"/>
    <n v="15"/>
    <x v="1"/>
    <n v="0"/>
  </r>
  <r>
    <n v="2"/>
    <s v="Mara Pessoa"/>
    <x v="26"/>
    <n v="1813"/>
    <s v="N"/>
    <n v="762"/>
    <s v="mg"/>
    <n v="0.01"/>
    <n v="0"/>
    <n v="643"/>
    <s v="MG"/>
    <s v="MINAS À FRENTE (Vagas: 0)"/>
    <n v="41782"/>
    <n v="53"/>
    <n v="10078120"/>
    <n v="190153"/>
    <n v="0"/>
    <n v="0"/>
    <n v="16"/>
    <x v="1"/>
    <n v="0"/>
  </r>
  <r>
    <n v="2"/>
    <s v="Andréa Carla Ferreira"/>
    <x v="32"/>
    <n v="1610"/>
    <s v="N"/>
    <n v="763"/>
    <s v="mg"/>
    <n v="0.01"/>
    <n v="0"/>
    <n v="635"/>
    <s v="MG"/>
    <s v="Partido Socialista dos Trabalhadores Unificado (Vagas: 0)"/>
    <n v="5782"/>
    <n v="53"/>
    <n v="10078120"/>
    <n v="190153"/>
    <n v="0"/>
    <n v="0"/>
    <n v="2"/>
    <x v="1"/>
    <n v="0"/>
  </r>
  <r>
    <n v="2"/>
    <s v="Eduardo Elias"/>
    <x v="26"/>
    <n v="1854"/>
    <s v="N"/>
    <n v="764"/>
    <s v="mg"/>
    <n v="0.01"/>
    <n v="0"/>
    <n v="623"/>
    <s v="MG"/>
    <s v="MINAS À FRENTE (Vagas: 0)"/>
    <n v="41782"/>
    <n v="53"/>
    <n v="10078120"/>
    <n v="190153"/>
    <n v="0"/>
    <n v="0"/>
    <n v="17"/>
    <x v="1"/>
    <n v="0"/>
  </r>
  <r>
    <n v="2"/>
    <s v="Cabo Lilian"/>
    <x v="28"/>
    <n v="2819"/>
    <s v="N"/>
    <n v="765"/>
    <s v="mg"/>
    <n v="0.01"/>
    <n v="0"/>
    <n v="620"/>
    <s v="MG"/>
    <s v="MINAS À FRENTE (Vagas: 0)"/>
    <n v="115623"/>
    <n v="53"/>
    <n v="10078120"/>
    <n v="190153"/>
    <n v="0"/>
    <n v="0"/>
    <n v="24"/>
    <x v="1"/>
    <n v="0"/>
  </r>
  <r>
    <n v="2"/>
    <s v="Professor Ederson"/>
    <x v="28"/>
    <n v="2882"/>
    <s v="N"/>
    <n v="766"/>
    <s v="mg"/>
    <n v="0.01"/>
    <n v="0"/>
    <n v="586"/>
    <s v="MG"/>
    <s v="MINAS À FRENTE (Vagas: 0)"/>
    <n v="115623"/>
    <n v="53"/>
    <n v="10078120"/>
    <n v="190153"/>
    <n v="0"/>
    <n v="0"/>
    <n v="25"/>
    <x v="1"/>
    <n v="0"/>
  </r>
  <r>
    <n v="2"/>
    <s v="Roque Saldanha"/>
    <x v="28"/>
    <n v="2844"/>
    <s v="N"/>
    <n v="767"/>
    <s v="mg"/>
    <n v="0.01"/>
    <n v="0"/>
    <n v="538"/>
    <s v="MG"/>
    <s v="MINAS À FRENTE (Vagas: 0)"/>
    <n v="115623"/>
    <n v="53"/>
    <n v="10078120"/>
    <n v="190153"/>
    <n v="0"/>
    <n v="0"/>
    <n v="26"/>
    <x v="1"/>
    <n v="0"/>
  </r>
  <r>
    <n v="2"/>
    <s v="Alessandro Ribeiro da Suprilar"/>
    <x v="28"/>
    <n v="2840"/>
    <s v="N"/>
    <n v="768"/>
    <s v="mg"/>
    <n v="0.01"/>
    <n v="0"/>
    <n v="531"/>
    <s v="MG"/>
    <s v="MINAS À FRENTE (Vagas: 0)"/>
    <n v="115623"/>
    <n v="53"/>
    <n v="10078120"/>
    <n v="190153"/>
    <n v="0"/>
    <n v="0"/>
    <n v="27"/>
    <x v="1"/>
    <n v="0"/>
  </r>
  <r>
    <n v="2"/>
    <s v="Geraldo Santos"/>
    <x v="26"/>
    <n v="1888"/>
    <s v="N"/>
    <n v="769"/>
    <s v="mg"/>
    <n v="0.01"/>
    <n v="0"/>
    <n v="529"/>
    <s v="MG"/>
    <s v="MINAS À FRENTE (Vagas: 0)"/>
    <n v="41782"/>
    <n v="53"/>
    <n v="10078120"/>
    <n v="190153"/>
    <n v="0"/>
    <n v="0"/>
    <n v="18"/>
    <x v="1"/>
    <n v="0"/>
  </r>
  <r>
    <n v="2"/>
    <s v="Mary Ellen"/>
    <x v="28"/>
    <n v="2851"/>
    <s v="N"/>
    <n v="770"/>
    <s v="mg"/>
    <n v="0.01"/>
    <n v="0"/>
    <n v="528"/>
    <s v="MG"/>
    <s v="MINAS À FRENTE (Vagas: 0)"/>
    <n v="115623"/>
    <n v="53"/>
    <n v="10078120"/>
    <n v="190153"/>
    <n v="0"/>
    <n v="0"/>
    <n v="28"/>
    <x v="1"/>
    <n v="0"/>
  </r>
  <r>
    <n v="2"/>
    <s v="Sargento Neilson"/>
    <x v="28"/>
    <n v="2880"/>
    <s v="N"/>
    <n v="771"/>
    <s v="mg"/>
    <n v="0.01"/>
    <n v="0"/>
    <n v="522"/>
    <s v="MG"/>
    <s v="MINAS À FRENTE (Vagas: 0)"/>
    <n v="115623"/>
    <n v="53"/>
    <n v="10078120"/>
    <n v="190153"/>
    <n v="0"/>
    <n v="0"/>
    <n v="29"/>
    <x v="1"/>
    <n v="0"/>
  </r>
  <r>
    <n v="2"/>
    <s v="Ana Letícia"/>
    <x v="32"/>
    <n v="1620"/>
    <s v="N"/>
    <n v="772"/>
    <s v="mg"/>
    <n v="0.01"/>
    <n v="0"/>
    <n v="520"/>
    <s v="MG"/>
    <s v="Partido Socialista dos Trabalhadores Unificado (Vagas: 0)"/>
    <n v="5782"/>
    <n v="53"/>
    <n v="10078120"/>
    <n v="190153"/>
    <n v="0"/>
    <n v="0"/>
    <n v="3"/>
    <x v="1"/>
    <n v="0"/>
  </r>
  <r>
    <n v="2"/>
    <s v="Sergio Vicentino e Federal"/>
    <x v="26"/>
    <n v="1883"/>
    <s v="N"/>
    <n v="773"/>
    <s v="mg"/>
    <n v="0.01"/>
    <n v="0"/>
    <n v="519"/>
    <s v="MG"/>
    <s v="MINAS À FRENTE (Vagas: 0)"/>
    <n v="41782"/>
    <n v="53"/>
    <n v="10078120"/>
    <n v="190153"/>
    <n v="0"/>
    <n v="0"/>
    <n v="19"/>
    <x v="1"/>
    <n v="0"/>
  </r>
  <r>
    <n v="2"/>
    <s v="Giba"/>
    <x v="32"/>
    <n v="1600"/>
    <s v="N"/>
    <n v="774"/>
    <s v="mg"/>
    <n v="0.01"/>
    <n v="0"/>
    <n v="518"/>
    <s v="MG"/>
    <s v="Partido Socialista dos Trabalhadores Unificado (Vagas: 0)"/>
    <n v="5782"/>
    <n v="53"/>
    <n v="10078120"/>
    <n v="190153"/>
    <n v="0"/>
    <n v="0"/>
    <n v="4"/>
    <x v="1"/>
    <n v="0"/>
  </r>
  <r>
    <n v="2"/>
    <s v="Nice Amaral"/>
    <x v="28"/>
    <n v="2865"/>
    <s v="N"/>
    <n v="775"/>
    <s v="mg"/>
    <n v="0.01"/>
    <n v="0"/>
    <n v="517"/>
    <s v="MG"/>
    <s v="MINAS À FRENTE (Vagas: 0)"/>
    <n v="115623"/>
    <n v="53"/>
    <n v="10078120"/>
    <n v="190153"/>
    <n v="0"/>
    <n v="0"/>
    <n v="30"/>
    <x v="1"/>
    <n v="0"/>
  </r>
  <r>
    <n v="2"/>
    <s v="Regi Lisandro"/>
    <x v="23"/>
    <n v="5433"/>
    <s v="N"/>
    <n v="776"/>
    <s v="mg"/>
    <n v="0.01"/>
    <n v="0"/>
    <n v="505"/>
    <s v="MG"/>
    <s v="Partido Pátria Livre (Vagas: 0)"/>
    <n v="17176"/>
    <n v="53"/>
    <n v="10078120"/>
    <n v="190153"/>
    <n v="0"/>
    <n v="0"/>
    <n v="8"/>
    <x v="1"/>
    <n v="0"/>
  </r>
  <r>
    <n v="2"/>
    <s v="Tio Cicero Abençoado"/>
    <x v="26"/>
    <n v="1804"/>
    <s v="N"/>
    <n v="777"/>
    <s v="mg"/>
    <n v="0.01"/>
    <n v="0"/>
    <n v="486"/>
    <s v="MG"/>
    <s v="MINAS À FRENTE (Vagas: 0)"/>
    <n v="41782"/>
    <n v="53"/>
    <n v="10078120"/>
    <n v="190153"/>
    <n v="0"/>
    <n v="0"/>
    <n v="20"/>
    <x v="1"/>
    <n v="0"/>
  </r>
  <r>
    <n v="2"/>
    <s v="Maria Sales"/>
    <x v="28"/>
    <n v="2832"/>
    <s v="N"/>
    <n v="778"/>
    <s v="mg"/>
    <n v="0.01"/>
    <n v="0"/>
    <n v="479"/>
    <s v="MG"/>
    <s v="MINAS À FRENTE (Vagas: 0)"/>
    <n v="115623"/>
    <n v="53"/>
    <n v="10078120"/>
    <n v="190153"/>
    <n v="0"/>
    <n v="0"/>
    <n v="31"/>
    <x v="1"/>
    <n v="0"/>
  </r>
  <r>
    <n v="2"/>
    <s v="Diorden Diofftto"/>
    <x v="23"/>
    <n v="5440"/>
    <s v="N"/>
    <n v="779"/>
    <s v="mg"/>
    <n v="0.01"/>
    <n v="0"/>
    <n v="474"/>
    <s v="MG"/>
    <s v="Partido Pátria Livre (Vagas: 0)"/>
    <n v="17176"/>
    <n v="53"/>
    <n v="10078120"/>
    <n v="190153"/>
    <n v="0"/>
    <n v="0"/>
    <n v="9"/>
    <x v="1"/>
    <n v="0"/>
  </r>
  <r>
    <n v="2"/>
    <s v="Guedinho"/>
    <x v="26"/>
    <n v="1819"/>
    <s v="N"/>
    <n v="780"/>
    <s v="mg"/>
    <n v="0.01"/>
    <n v="0"/>
    <n v="471"/>
    <s v="MG"/>
    <s v="MINAS À FRENTE (Vagas: 0)"/>
    <n v="41782"/>
    <n v="53"/>
    <n v="10078120"/>
    <n v="190153"/>
    <n v="0"/>
    <n v="0"/>
    <n v="21"/>
    <x v="1"/>
    <n v="0"/>
  </r>
  <r>
    <n v="2"/>
    <s v="Nilsa do 1º de Maio"/>
    <x v="28"/>
    <n v="2825"/>
    <s v="N"/>
    <n v="781"/>
    <s v="mg"/>
    <n v="0.01"/>
    <n v="0"/>
    <n v="464"/>
    <s v="MG"/>
    <s v="MINAS À FRENTE (Vagas: 0)"/>
    <n v="115623"/>
    <n v="53"/>
    <n v="10078120"/>
    <n v="190153"/>
    <n v="0"/>
    <n v="0"/>
    <n v="32"/>
    <x v="1"/>
    <n v="0"/>
  </r>
  <r>
    <n v="2"/>
    <s v="Silvério José"/>
    <x v="28"/>
    <n v="2883"/>
    <s v="N"/>
    <n v="782"/>
    <s v="mg"/>
    <n v="0.01"/>
    <n v="0"/>
    <n v="441"/>
    <s v="MG"/>
    <s v="MINAS À FRENTE (Vagas: 0)"/>
    <n v="115623"/>
    <n v="53"/>
    <n v="10078120"/>
    <n v="190153"/>
    <n v="0"/>
    <n v="0"/>
    <n v="33"/>
    <x v="1"/>
    <n v="0"/>
  </r>
  <r>
    <n v="2"/>
    <s v="Leonel Rocha"/>
    <x v="23"/>
    <n v="5455"/>
    <s v="N"/>
    <n v="783"/>
    <s v="mg"/>
    <n v="0.01"/>
    <n v="0"/>
    <n v="420"/>
    <s v="MG"/>
    <s v="Partido Pátria Livre (Vagas: 0)"/>
    <n v="17176"/>
    <n v="53"/>
    <n v="10078120"/>
    <n v="190153"/>
    <n v="0"/>
    <n v="0"/>
    <n v="10"/>
    <x v="1"/>
    <n v="0"/>
  </r>
  <r>
    <n v="2"/>
    <s v="Lidiane Barbosa"/>
    <x v="26"/>
    <n v="1881"/>
    <s v="N"/>
    <n v="784"/>
    <s v="mg"/>
    <n v="0.01"/>
    <n v="0"/>
    <n v="418"/>
    <s v="MG"/>
    <s v="MINAS À FRENTE (Vagas: 0)"/>
    <n v="41782"/>
    <n v="53"/>
    <n v="10078120"/>
    <n v="190153"/>
    <n v="0"/>
    <n v="0"/>
    <n v="22"/>
    <x v="1"/>
    <n v="0"/>
  </r>
  <r>
    <n v="2"/>
    <s v="Ronaldo Rocha"/>
    <x v="28"/>
    <n v="2833"/>
    <s v="N"/>
    <n v="785"/>
    <s v="mg"/>
    <n v="0.01"/>
    <n v="0"/>
    <n v="399"/>
    <s v="MG"/>
    <s v="MINAS À FRENTE (Vagas: 0)"/>
    <n v="115623"/>
    <n v="53"/>
    <n v="10078120"/>
    <n v="190153"/>
    <n v="0"/>
    <n v="0"/>
    <n v="34"/>
    <x v="1"/>
    <n v="0"/>
  </r>
  <r>
    <n v="2"/>
    <s v="Valério Vieira dos Santos"/>
    <x v="32"/>
    <n v="1616"/>
    <s v="N"/>
    <n v="786"/>
    <s v="mg"/>
    <n v="0.01"/>
    <n v="0"/>
    <n v="393"/>
    <s v="MG"/>
    <s v="Partido Socialista dos Trabalhadores Unificado (Vagas: 0)"/>
    <n v="5782"/>
    <n v="53"/>
    <n v="10078120"/>
    <n v="190153"/>
    <n v="0"/>
    <n v="0"/>
    <n v="5"/>
    <x v="1"/>
    <n v="0"/>
  </r>
  <r>
    <n v="2"/>
    <s v="Lico - Marcelo Freitas"/>
    <x v="28"/>
    <n v="2807"/>
    <s v="N"/>
    <n v="787"/>
    <s v="mg"/>
    <n v="0.01"/>
    <n v="0"/>
    <n v="391"/>
    <s v="MG"/>
    <s v="MINAS À FRENTE (Vagas: 0)"/>
    <n v="115623"/>
    <n v="53"/>
    <n v="10078120"/>
    <n v="190153"/>
    <n v="0"/>
    <n v="0"/>
    <n v="35"/>
    <x v="1"/>
    <n v="0"/>
  </r>
  <r>
    <n v="2"/>
    <s v="Cleber Bonegás"/>
    <x v="23"/>
    <n v="5450"/>
    <s v="N"/>
    <n v="788"/>
    <s v="mg"/>
    <n v="0.01"/>
    <n v="0"/>
    <n v="375"/>
    <s v="MG"/>
    <s v="Partido Pátria Livre (Vagas: 0)"/>
    <n v="17176"/>
    <n v="53"/>
    <n v="10078120"/>
    <n v="190153"/>
    <n v="0"/>
    <n v="0"/>
    <n v="11"/>
    <x v="1"/>
    <n v="0"/>
  </r>
  <r>
    <n v="2"/>
    <s v="Raphael Rodrigues"/>
    <x v="26"/>
    <n v="1810"/>
    <s v="N"/>
    <n v="789"/>
    <s v="mg"/>
    <n v="0.01"/>
    <n v="0"/>
    <n v="365"/>
    <s v="MG"/>
    <s v="MINAS À FRENTE (Vagas: 0)"/>
    <n v="41782"/>
    <n v="53"/>
    <n v="10078120"/>
    <n v="190153"/>
    <n v="0"/>
    <n v="0"/>
    <n v="23"/>
    <x v="1"/>
    <n v="0"/>
  </r>
  <r>
    <n v="2"/>
    <s v="Leo Rocha"/>
    <x v="28"/>
    <n v="2860"/>
    <s v="N"/>
    <n v="790"/>
    <s v="mg"/>
    <n v="0.01"/>
    <n v="0"/>
    <n v="333"/>
    <s v="MG"/>
    <s v="MINAS À FRENTE (Vagas: 0)"/>
    <n v="115623"/>
    <n v="53"/>
    <n v="10078120"/>
    <n v="190153"/>
    <n v="0"/>
    <n v="0"/>
    <n v="36"/>
    <x v="1"/>
    <n v="0"/>
  </r>
  <r>
    <n v="2"/>
    <s v="Alan Bernardes"/>
    <x v="26"/>
    <n v="1877"/>
    <s v="N"/>
    <n v="791"/>
    <s v="mg"/>
    <n v="0.01"/>
    <n v="0"/>
    <n v="321"/>
    <s v="MG"/>
    <s v="MINAS À FRENTE (Vagas: 0)"/>
    <n v="41782"/>
    <n v="53"/>
    <n v="10078120"/>
    <n v="190153"/>
    <n v="0"/>
    <n v="0"/>
    <n v="24"/>
    <x v="1"/>
    <n v="0"/>
  </r>
  <r>
    <n v="2"/>
    <s v="Marcela Costa"/>
    <x v="28"/>
    <n v="2885"/>
    <s v="N"/>
    <n v="792"/>
    <s v="mg"/>
    <n v="0.01"/>
    <n v="0"/>
    <n v="319"/>
    <s v="MG"/>
    <s v="MINAS À FRENTE (Vagas: 0)"/>
    <n v="115623"/>
    <n v="53"/>
    <n v="10078120"/>
    <n v="190153"/>
    <n v="0"/>
    <n v="0"/>
    <n v="37"/>
    <x v="1"/>
    <n v="0"/>
  </r>
  <r>
    <n v="2"/>
    <s v="Hamilton Lisboa"/>
    <x v="23"/>
    <n v="5469"/>
    <s v="N"/>
    <n v="793"/>
    <s v="mg"/>
    <n v="0.01"/>
    <n v="0"/>
    <n v="317"/>
    <s v="MG"/>
    <s v="Partido Pátria Livre (Vagas: 0)"/>
    <n v="17176"/>
    <n v="53"/>
    <n v="10078120"/>
    <n v="190153"/>
    <n v="0"/>
    <n v="0"/>
    <n v="12"/>
    <x v="1"/>
    <n v="0"/>
  </r>
  <r>
    <n v="2"/>
    <s v="Odair Santos Junior"/>
    <x v="23"/>
    <n v="5421"/>
    <s v="N"/>
    <n v="794"/>
    <s v="mg"/>
    <n v="0.01"/>
    <n v="0"/>
    <n v="277"/>
    <s v="MG"/>
    <s v="Partido Pátria Livre (Vagas: 0)"/>
    <n v="17176"/>
    <n v="53"/>
    <n v="10078120"/>
    <n v="190153"/>
    <n v="0"/>
    <n v="0"/>
    <n v="13"/>
    <x v="1"/>
    <n v="0"/>
  </r>
  <r>
    <n v="2"/>
    <s v="Zé Carlos"/>
    <x v="28"/>
    <n v="2889"/>
    <s v="N"/>
    <n v="795"/>
    <s v="mg"/>
    <n v="0.01"/>
    <n v="0"/>
    <n v="275"/>
    <s v="MG"/>
    <s v="MINAS À FRENTE (Vagas: 0)"/>
    <n v="115623"/>
    <n v="53"/>
    <n v="10078120"/>
    <n v="190153"/>
    <n v="0"/>
    <n v="0"/>
    <n v="38"/>
    <x v="1"/>
    <n v="0"/>
  </r>
  <r>
    <n v="2"/>
    <s v="Tuti"/>
    <x v="28"/>
    <n v="2863"/>
    <s v="N"/>
    <n v="796"/>
    <s v="mg"/>
    <n v="0.01"/>
    <n v="0"/>
    <n v="254"/>
    <s v="MG"/>
    <s v="MINAS À FRENTE (Vagas: 0)"/>
    <n v="115623"/>
    <n v="53"/>
    <n v="10078120"/>
    <n v="190153"/>
    <n v="0"/>
    <n v="0"/>
    <n v="39"/>
    <x v="1"/>
    <n v="0"/>
  </r>
  <r>
    <n v="2"/>
    <s v="Vitoria dos Santos"/>
    <x v="26"/>
    <n v="1866"/>
    <s v="N"/>
    <n v="797"/>
    <s v="mg"/>
    <n v="0.01"/>
    <n v="0"/>
    <n v="253"/>
    <s v="MG"/>
    <s v="MINAS À FRENTE (Vagas: 0)"/>
    <n v="41782"/>
    <n v="53"/>
    <n v="10078120"/>
    <n v="190153"/>
    <n v="0"/>
    <n v="0"/>
    <n v="25"/>
    <x v="1"/>
    <n v="0"/>
  </r>
  <r>
    <n v="2"/>
    <s v="Belo"/>
    <x v="23"/>
    <n v="5407"/>
    <s v="N"/>
    <n v="798"/>
    <s v="mg"/>
    <n v="0.01"/>
    <n v="0"/>
    <n v="252"/>
    <s v="MG"/>
    <s v="Partido Pátria Livre (Vagas: 0)"/>
    <n v="17176"/>
    <n v="53"/>
    <n v="10078120"/>
    <n v="190153"/>
    <n v="0"/>
    <n v="0"/>
    <n v="14"/>
    <x v="1"/>
    <n v="0"/>
  </r>
  <r>
    <n v="2"/>
    <s v="Marcia Catiguria"/>
    <x v="28"/>
    <n v="2891"/>
    <s v="N"/>
    <n v="799"/>
    <s v="mg"/>
    <n v="0.01"/>
    <n v="0"/>
    <n v="243"/>
    <s v="MG"/>
    <s v="MINAS À FRENTE (Vagas: 0)"/>
    <n v="115623"/>
    <n v="53"/>
    <n v="10078120"/>
    <n v="190153"/>
    <n v="0"/>
    <n v="0"/>
    <n v="40"/>
    <x v="1"/>
    <n v="0"/>
  </r>
  <r>
    <n v="2"/>
    <s v="Glauciene Nogueira"/>
    <x v="28"/>
    <n v="2801"/>
    <s v="N"/>
    <n v="800"/>
    <s v="mg"/>
    <n v="0.01"/>
    <n v="0"/>
    <n v="215"/>
    <s v="MG"/>
    <s v="MINAS À FRENTE (Vagas: 0)"/>
    <n v="115623"/>
    <n v="53"/>
    <n v="10078120"/>
    <n v="190153"/>
    <n v="0"/>
    <n v="0"/>
    <n v="41"/>
    <x v="1"/>
    <n v="0"/>
  </r>
  <r>
    <n v="2"/>
    <s v="Lekin"/>
    <x v="23"/>
    <n v="5499"/>
    <s v="N"/>
    <n v="801"/>
    <s v="mg"/>
    <n v="0.01"/>
    <n v="0"/>
    <n v="212"/>
    <s v="MG"/>
    <s v="Partido Pátria Livre (Vagas: 0)"/>
    <n v="17176"/>
    <n v="53"/>
    <n v="10078120"/>
    <n v="190153"/>
    <n v="0"/>
    <n v="0"/>
    <n v="15"/>
    <x v="1"/>
    <n v="0"/>
  </r>
  <r>
    <n v="2"/>
    <s v="Graça da Pipoca"/>
    <x v="28"/>
    <n v="2861"/>
    <s v="N"/>
    <n v="802"/>
    <s v="mg"/>
    <n v="0.01"/>
    <n v="0"/>
    <n v="210"/>
    <s v="MG"/>
    <s v="MINAS À FRENTE (Vagas: 0)"/>
    <n v="115623"/>
    <n v="53"/>
    <n v="10078120"/>
    <n v="190153"/>
    <n v="0"/>
    <n v="0"/>
    <n v="42"/>
    <x v="1"/>
    <n v="0"/>
  </r>
  <r>
    <n v="2"/>
    <s v="Edna"/>
    <x v="23"/>
    <n v="5412"/>
    <s v="N"/>
    <n v="803"/>
    <s v="mg"/>
    <n v="0.01"/>
    <n v="0"/>
    <n v="209"/>
    <s v="MG"/>
    <s v="Partido Pátria Livre (Vagas: 0)"/>
    <n v="17176"/>
    <n v="53"/>
    <n v="10078120"/>
    <n v="190153"/>
    <n v="0"/>
    <n v="0"/>
    <n v="16"/>
    <x v="1"/>
    <n v="0"/>
  </r>
  <r>
    <n v="2"/>
    <s v="Fernandes"/>
    <x v="23"/>
    <n v="5417"/>
    <s v="N"/>
    <n v="804"/>
    <s v="mg"/>
    <n v="0.01"/>
    <n v="0"/>
    <n v="205"/>
    <s v="MG"/>
    <s v="Partido Pátria Livre (Vagas: 0)"/>
    <n v="17176"/>
    <n v="53"/>
    <n v="10078120"/>
    <n v="190153"/>
    <n v="0"/>
    <n v="0"/>
    <n v="17"/>
    <x v="1"/>
    <n v="0"/>
  </r>
  <r>
    <n v="2"/>
    <s v="Brito da Imobiliaria"/>
    <x v="23"/>
    <n v="5414"/>
    <s v="N"/>
    <n v="805"/>
    <s v="mg"/>
    <n v="0.01"/>
    <n v="0"/>
    <n v="205"/>
    <s v="MG"/>
    <s v="Partido Pátria Livre (Vagas: 0)"/>
    <n v="17176"/>
    <n v="53"/>
    <n v="10078120"/>
    <n v="190153"/>
    <n v="0"/>
    <n v="0"/>
    <n v="17"/>
    <x v="1"/>
    <n v="0"/>
  </r>
  <r>
    <n v="2"/>
    <s v="Erick Santos"/>
    <x v="28"/>
    <n v="2816"/>
    <s v="N"/>
    <n v="806"/>
    <s v="mg"/>
    <n v="0.01"/>
    <n v="0"/>
    <n v="187"/>
    <s v="MG"/>
    <s v="MINAS À FRENTE (Vagas: 0)"/>
    <n v="115623"/>
    <n v="53"/>
    <n v="10078120"/>
    <n v="190153"/>
    <n v="0"/>
    <n v="0"/>
    <n v="43"/>
    <x v="1"/>
    <n v="0"/>
  </r>
  <r>
    <n v="2"/>
    <s v="Gislaine Lima"/>
    <x v="23"/>
    <n v="5467"/>
    <s v="N"/>
    <n v="807"/>
    <s v="mg"/>
    <n v="0.01"/>
    <n v="0"/>
    <n v="174"/>
    <s v="MG"/>
    <s v="Partido Pátria Livre (Vagas: 0)"/>
    <n v="17176"/>
    <n v="53"/>
    <n v="10078120"/>
    <n v="190153"/>
    <n v="0"/>
    <n v="0"/>
    <n v="18"/>
    <x v="1"/>
    <n v="0"/>
  </r>
  <r>
    <n v="2"/>
    <s v="Zilda Dias"/>
    <x v="28"/>
    <n v="2867"/>
    <s v="N"/>
    <n v="808"/>
    <s v="mg"/>
    <n v="0.01"/>
    <n v="0"/>
    <n v="168"/>
    <s v="MG"/>
    <s v="MINAS À FRENTE (Vagas: 0)"/>
    <n v="115623"/>
    <n v="53"/>
    <n v="10078120"/>
    <n v="190153"/>
    <n v="0"/>
    <n v="0"/>
    <n v="44"/>
    <x v="1"/>
    <n v="0"/>
  </r>
  <r>
    <n v="2"/>
    <s v="Andre Rhouglas"/>
    <x v="23"/>
    <n v="5485"/>
    <s v="N"/>
    <n v="809"/>
    <s v="mg"/>
    <n v="0.01"/>
    <n v="0"/>
    <n v="166"/>
    <s v="MG"/>
    <s v="Partido Pátria Livre (Vagas: 0)"/>
    <n v="17176"/>
    <n v="53"/>
    <n v="10078120"/>
    <n v="190153"/>
    <n v="0"/>
    <n v="0"/>
    <n v="19"/>
    <x v="1"/>
    <n v="0"/>
  </r>
  <r>
    <n v="2"/>
    <s v="Celia Gusmão"/>
    <x v="23"/>
    <n v="5404"/>
    <s v="N"/>
    <n v="810"/>
    <s v="mg"/>
    <n v="0.01"/>
    <n v="0"/>
    <n v="146"/>
    <s v="MG"/>
    <s v="Partido Pátria Livre (Vagas: 0)"/>
    <n v="17176"/>
    <n v="53"/>
    <n v="10078120"/>
    <n v="190153"/>
    <n v="0"/>
    <n v="0"/>
    <n v="20"/>
    <x v="1"/>
    <n v="0"/>
  </r>
  <r>
    <n v="2"/>
    <s v="Dalva de Oliveira"/>
    <x v="28"/>
    <n v="2838"/>
    <s v="N"/>
    <n v="811"/>
    <s v="mg"/>
    <n v="0.01"/>
    <n v="0"/>
    <n v="144"/>
    <s v="MG"/>
    <s v="MINAS À FRENTE (Vagas: 0)"/>
    <n v="115623"/>
    <n v="53"/>
    <n v="10078120"/>
    <n v="190153"/>
    <n v="0"/>
    <n v="0"/>
    <n v="45"/>
    <x v="1"/>
    <n v="0"/>
  </r>
  <r>
    <n v="2"/>
    <s v="Maria Lucia Mayer"/>
    <x v="28"/>
    <n v="2806"/>
    <s v="N"/>
    <n v="812"/>
    <s v="mg"/>
    <n v="0.01"/>
    <n v="0"/>
    <n v="140"/>
    <s v="MG"/>
    <s v="MINAS À FRENTE (Vagas: 0)"/>
    <n v="115623"/>
    <n v="53"/>
    <n v="10078120"/>
    <n v="190153"/>
    <n v="0"/>
    <n v="0"/>
    <n v="46"/>
    <x v="1"/>
    <n v="0"/>
  </r>
  <r>
    <n v="2"/>
    <s v="Hezio Minero do Martelo"/>
    <x v="28"/>
    <n v="2856"/>
    <s v="N"/>
    <n v="813"/>
    <s v="mg"/>
    <n v="0.01"/>
    <n v="0"/>
    <n v="127"/>
    <s v="MG"/>
    <s v="MINAS À FRENTE (Vagas: 0)"/>
    <n v="115623"/>
    <n v="53"/>
    <n v="10078120"/>
    <n v="190153"/>
    <n v="0"/>
    <n v="0"/>
    <n v="47"/>
    <x v="1"/>
    <n v="0"/>
  </r>
  <r>
    <n v="2"/>
    <s v="Renato Fabiano"/>
    <x v="23"/>
    <n v="5406"/>
    <s v="N"/>
    <n v="814"/>
    <s v="mg"/>
    <n v="0.01"/>
    <n v="0"/>
    <n v="118"/>
    <s v="MG"/>
    <s v="Partido Pátria Livre (Vagas: 0)"/>
    <n v="17176"/>
    <n v="53"/>
    <n v="10078120"/>
    <n v="190153"/>
    <n v="0"/>
    <n v="0"/>
    <n v="21"/>
    <x v="1"/>
    <n v="0"/>
  </r>
  <r>
    <n v="2"/>
    <s v="Dra. Andreia"/>
    <x v="23"/>
    <n v="5419"/>
    <s v="N"/>
    <n v="815"/>
    <s v="mg"/>
    <n v="0.01"/>
    <n v="0"/>
    <n v="114"/>
    <s v="MG"/>
    <s v="Partido Pátria Livre (Vagas: 0)"/>
    <n v="17176"/>
    <n v="53"/>
    <n v="10078120"/>
    <n v="190153"/>
    <n v="0"/>
    <n v="0"/>
    <n v="22"/>
    <x v="1"/>
    <n v="0"/>
  </r>
  <r>
    <n v="2"/>
    <s v="Carmen Cheirosa"/>
    <x v="23"/>
    <n v="5468"/>
    <s v="N"/>
    <n v="816"/>
    <s v="mg"/>
    <n v="0.01"/>
    <n v="0"/>
    <n v="108"/>
    <s v="MG"/>
    <s v="Partido Pátria Livre (Vagas: 0)"/>
    <n v="17176"/>
    <n v="53"/>
    <n v="10078120"/>
    <n v="190153"/>
    <n v="0"/>
    <n v="0"/>
    <n v="23"/>
    <x v="1"/>
    <n v="0"/>
  </r>
  <r>
    <n v="2"/>
    <s v="Ingryd"/>
    <x v="23"/>
    <n v="5466"/>
    <s v="N"/>
    <n v="817"/>
    <s v="mg"/>
    <n v="0.01"/>
    <n v="0"/>
    <n v="106"/>
    <s v="MG"/>
    <s v="Partido Pátria Livre (Vagas: 0)"/>
    <n v="17176"/>
    <n v="53"/>
    <n v="10078120"/>
    <n v="190153"/>
    <n v="0"/>
    <n v="0"/>
    <n v="24"/>
    <x v="1"/>
    <n v="0"/>
  </r>
  <r>
    <n v="2"/>
    <s v="Joaquim Xavier"/>
    <x v="28"/>
    <n v="2830"/>
    <s v="N"/>
    <n v="818"/>
    <s v="mg"/>
    <n v="0.01"/>
    <n v="0"/>
    <n v="102"/>
    <s v="MG"/>
    <s v="MINAS À FRENTE (Vagas: 0)"/>
    <n v="115623"/>
    <n v="53"/>
    <n v="10078120"/>
    <n v="190153"/>
    <n v="0"/>
    <n v="0"/>
    <n v="48"/>
    <x v="1"/>
    <n v="0"/>
  </r>
  <r>
    <n v="2"/>
    <s v="Carla"/>
    <x v="28"/>
    <n v="2839"/>
    <s v="N"/>
    <n v="819"/>
    <s v="mg"/>
    <n v="0.01"/>
    <n v="0"/>
    <n v="95"/>
    <s v="MG"/>
    <s v="MINAS À FRENTE (Vagas: 0)"/>
    <n v="115623"/>
    <n v="53"/>
    <n v="10078120"/>
    <n v="190153"/>
    <n v="0"/>
    <n v="0"/>
    <n v="49"/>
    <x v="1"/>
    <n v="0"/>
  </r>
  <r>
    <n v="2"/>
    <s v="Raiane Santos"/>
    <x v="28"/>
    <n v="2878"/>
    <s v="N"/>
    <n v="820"/>
    <s v="mg"/>
    <n v="0.01"/>
    <n v="0"/>
    <n v="91"/>
    <s v="MG"/>
    <s v="MINAS À FRENTE (Vagas: 0)"/>
    <n v="115623"/>
    <n v="53"/>
    <n v="10078120"/>
    <n v="190153"/>
    <n v="0"/>
    <n v="0"/>
    <n v="50"/>
    <x v="1"/>
    <n v="0"/>
  </r>
  <r>
    <n v="2"/>
    <s v="Mary Santos Lora da Comunidade"/>
    <x v="28"/>
    <n v="2866"/>
    <s v="N"/>
    <n v="821"/>
    <s v="mg"/>
    <n v="0.01"/>
    <n v="0"/>
    <n v="74"/>
    <s v="MG"/>
    <s v="MINAS À FRENTE (Vagas: 0)"/>
    <n v="115623"/>
    <n v="53"/>
    <n v="10078120"/>
    <n v="190153"/>
    <n v="0"/>
    <n v="0"/>
    <n v="51"/>
    <x v="1"/>
    <n v="0"/>
  </r>
  <r>
    <n v="2"/>
    <s v="Elvira Pires"/>
    <x v="28"/>
    <n v="2835"/>
    <s v="N"/>
    <n v="822"/>
    <s v="mg"/>
    <n v="0.01"/>
    <n v="0"/>
    <n v="50"/>
    <s v="MG"/>
    <s v="MINAS À FRENTE (Vagas: 0)"/>
    <n v="115623"/>
    <n v="53"/>
    <n v="10078120"/>
    <n v="190153"/>
    <n v="0"/>
    <n v="0"/>
    <n v="52"/>
    <x v="1"/>
    <n v="0"/>
  </r>
  <r>
    <n v="2"/>
    <s v="Elvenir Noronha"/>
    <x v="23"/>
    <n v="5408"/>
    <s v="N"/>
    <n v="823"/>
    <s v="mg"/>
    <n v="0.01"/>
    <n v="0"/>
    <n v="33"/>
    <s v="MG"/>
    <s v="Partido Pátria Livre (Vagas: 0)"/>
    <n v="17176"/>
    <n v="53"/>
    <n v="10078120"/>
    <n v="190153"/>
    <n v="0"/>
    <n v="0"/>
    <n v="25"/>
    <x v="1"/>
    <n v="0"/>
  </r>
  <r>
    <n v="2"/>
    <s v="Cirlane Pereira dos Santos"/>
    <x v="23"/>
    <n v="5429"/>
    <s v="N"/>
    <n v="824"/>
    <s v="mg"/>
    <n v="0.01"/>
    <n v="0"/>
    <n v="22"/>
    <s v="MG"/>
    <s v="Partido Pátria Livre (Vagas: 0)"/>
    <n v="17176"/>
    <n v="53"/>
    <n v="10078120"/>
    <n v="190153"/>
    <n v="0"/>
    <n v="0"/>
    <n v="26"/>
    <x v="1"/>
    <n v="0"/>
  </r>
  <r>
    <n v="2"/>
    <s v="Paloma Pereira"/>
    <x v="23"/>
    <n v="5416"/>
    <s v="N"/>
    <n v="825"/>
    <s v="mg"/>
    <n v="0.01"/>
    <n v="0"/>
    <n v="9"/>
    <s v="MG"/>
    <s v="Partido Pátria Livre (Vagas: 0)"/>
    <n v="17176"/>
    <n v="53"/>
    <n v="10078120"/>
    <n v="190153"/>
    <n v="0"/>
    <n v="0"/>
    <n v="27"/>
    <x v="1"/>
    <n v="0"/>
  </r>
  <r>
    <n v="4"/>
    <s v="Professor Afonso Victor"/>
    <x v="22"/>
    <n v="3138"/>
    <s v="N"/>
    <n v="826"/>
    <s v="mg"/>
    <n v="0"/>
    <n v="4234"/>
    <n v="0"/>
    <s v="MG"/>
    <s v="COMPROMISSO POR MINAS (Vagas: 2)"/>
    <n v="394033"/>
    <n v="53"/>
    <n v="10078120"/>
    <n v="190153"/>
    <n v="2"/>
    <n v="2"/>
    <n v="70"/>
    <x v="1"/>
    <n v="0"/>
  </r>
  <r>
    <n v="6"/>
    <s v="Guina Guiné"/>
    <x v="23"/>
    <n v="5405"/>
    <s v="N"/>
    <n v="827"/>
    <s v="mg"/>
    <n v="0"/>
    <n v="41"/>
    <n v="0"/>
    <s v="MG"/>
    <s v="Partido Pátria Livre (Vagas: 0)"/>
    <n v="17176"/>
    <n v="53"/>
    <n v="10078120"/>
    <n v="190153"/>
    <n v="0"/>
    <n v="0"/>
    <n v="28"/>
    <x v="1"/>
    <n v="0"/>
  </r>
  <r>
    <n v="14"/>
    <s v="Ze Rico Play Rei do Gado"/>
    <x v="30"/>
    <n v="5114"/>
    <s v="N"/>
    <n v="828"/>
    <s v="mg"/>
    <n v="0"/>
    <n v="31"/>
    <n v="0"/>
    <s v="MG"/>
    <s v="RENOVAÇÃO (Vagas: 2)"/>
    <n v="277469"/>
    <n v="53"/>
    <n v="10078120"/>
    <n v="190153"/>
    <n v="1"/>
    <n v="1"/>
    <n v="34"/>
    <x v="1"/>
    <n v="0"/>
  </r>
  <r>
    <n v="4"/>
    <s v="Toninho Real"/>
    <x v="19"/>
    <n v="3616"/>
    <s v="N"/>
    <n v="829"/>
    <s v="mg"/>
    <n v="0"/>
    <n v="215"/>
    <n v="0"/>
    <s v="MG"/>
    <s v="RENOVAÇÃO (Vagas: 2)"/>
    <n v="52458"/>
    <n v="53"/>
    <n v="10078120"/>
    <n v="190153"/>
    <n v="0"/>
    <n v="0"/>
    <n v="25"/>
    <x v="1"/>
    <n v="0"/>
  </r>
  <r>
    <n v="4"/>
    <s v="Lucia Medeiros"/>
    <x v="23"/>
    <n v="5473"/>
    <s v="N"/>
    <n v="830"/>
    <s v="mg"/>
    <n v="0"/>
    <n v="8"/>
    <n v="0"/>
    <s v="MG"/>
    <s v="Partido Pátria Livre (Vagas: 0)"/>
    <n v="17176"/>
    <n v="53"/>
    <n v="10078120"/>
    <n v="190153"/>
    <n v="0"/>
    <n v="0"/>
    <n v="28"/>
    <x v="1"/>
    <n v="0"/>
  </r>
  <r>
    <n v="14"/>
    <s v="Tuninho Domingos"/>
    <x v="19"/>
    <n v="3608"/>
    <s v="N"/>
    <n v="831"/>
    <s v="mg"/>
    <n v="0"/>
    <n v="76"/>
    <n v="0"/>
    <s v="MG"/>
    <s v="RENOVAÇÃO (Vagas: 2)"/>
    <n v="52458"/>
    <n v="53"/>
    <n v="10078120"/>
    <n v="190153"/>
    <n v="0"/>
    <n v="0"/>
    <n v="25"/>
    <x v="1"/>
    <n v="0"/>
  </r>
  <r>
    <n v="14"/>
    <s v="João Francisco"/>
    <x v="14"/>
    <n v="3369"/>
    <s v="N"/>
    <n v="832"/>
    <s v="mg"/>
    <n v="0"/>
    <n v="389"/>
    <n v="0"/>
    <s v="MG"/>
    <s v="UNIDOS POR MINAS (Vagas: 2)"/>
    <n v="54068"/>
    <n v="53"/>
    <n v="10078120"/>
    <n v="190153"/>
    <n v="0"/>
    <n v="0"/>
    <n v="13"/>
    <x v="1"/>
    <n v="0"/>
  </r>
  <r>
    <n v="4"/>
    <s v="Drª. Maria Natércia"/>
    <x v="14"/>
    <n v="3322"/>
    <s v="N"/>
    <n v="833"/>
    <s v="mg"/>
    <n v="0"/>
    <n v="1318"/>
    <n v="0"/>
    <s v="MG"/>
    <s v="UNIDOS POR MINAS (Vagas: 2)"/>
    <n v="54068"/>
    <n v="53"/>
    <n v="10078120"/>
    <n v="190153"/>
    <n v="0"/>
    <n v="0"/>
    <n v="13"/>
    <x v="1"/>
    <n v="0"/>
  </r>
  <r>
    <n v="14"/>
    <s v="Deusdete Antonio de Carvalho"/>
    <x v="5"/>
    <n v="1241"/>
    <s v="N"/>
    <n v="834"/>
    <s v="mg"/>
    <n v="0"/>
    <n v="146"/>
    <n v="0"/>
    <s v="MG"/>
    <s v="#MINAS PARA TODOS (Vagas: 8)"/>
    <n v="298899"/>
    <n v="53"/>
    <n v="10078120"/>
    <n v="190153"/>
    <n v="1"/>
    <n v="2"/>
    <n v="25"/>
    <x v="1"/>
    <n v="0"/>
  </r>
  <r>
    <n v="4"/>
    <s v="Dr Geraldo D. Amador"/>
    <x v="30"/>
    <n v="5166"/>
    <s v="N"/>
    <n v="835"/>
    <s v="mg"/>
    <n v="0"/>
    <n v="5980"/>
    <n v="0"/>
    <s v="MG"/>
    <s v="RENOVAÇÃO (Vagas: 2)"/>
    <n v="277469"/>
    <n v="53"/>
    <n v="10078120"/>
    <n v="190153"/>
    <n v="1"/>
    <n v="1"/>
    <n v="34"/>
    <x v="1"/>
    <n v="0"/>
  </r>
  <r>
    <n v="6"/>
    <s v="Miguel Ângelo"/>
    <x v="27"/>
    <n v="2057"/>
    <s v="N"/>
    <n v="836"/>
    <s v="mg"/>
    <n v="0"/>
    <n v="69"/>
    <n v="0"/>
    <s v="MG"/>
    <s v="UNIDOS POR MINAS (Vagas: 2)"/>
    <n v="202230"/>
    <n v="53"/>
    <n v="10078120"/>
    <n v="190153"/>
    <n v="1"/>
    <n v="1"/>
    <n v="35"/>
    <x v="1"/>
    <n v="0"/>
  </r>
  <r>
    <n v="14"/>
    <s v="Sergio Albertini"/>
    <x v="28"/>
    <n v="2829"/>
    <s v="N"/>
    <n v="837"/>
    <s v="mg"/>
    <n v="0"/>
    <n v="117"/>
    <n v="0"/>
    <s v="MG"/>
    <s v="MINAS À FRENTE (Vagas: 0)"/>
    <n v="115623"/>
    <n v="53"/>
    <n v="10078120"/>
    <n v="190153"/>
    <n v="0"/>
    <n v="0"/>
    <n v="53"/>
    <x v="1"/>
    <n v="0"/>
  </r>
  <r>
    <n v="4"/>
    <s v="João Humberto Zago"/>
    <x v="4"/>
    <n v="6599"/>
    <s v="N"/>
    <n v="838"/>
    <s v="mg"/>
    <n v="0"/>
    <n v="432"/>
    <n v="0"/>
    <s v="MG"/>
    <s v="JUNTOS COM O POVO (Vagas: 12)"/>
    <n v="71706"/>
    <n v="53"/>
    <n v="10078120"/>
    <n v="190153"/>
    <n v="0"/>
    <n v="0"/>
    <n v="9"/>
    <x v="1"/>
    <n v="0"/>
  </r>
  <r>
    <n v="4"/>
    <s v="Tenorio Cavalcanti"/>
    <x v="29"/>
    <n v="7021"/>
    <s v="N"/>
    <n v="839"/>
    <s v="mg"/>
    <n v="0"/>
    <n v="3820"/>
    <n v="0"/>
    <s v="MG"/>
    <s v="AVANTE (Vagas: 3)"/>
    <n v="616562"/>
    <n v="53"/>
    <n v="10078120"/>
    <n v="190153"/>
    <n v="3"/>
    <n v="4"/>
    <n v="76"/>
    <x v="1"/>
    <n v="0"/>
  </r>
  <r>
    <n v="4"/>
    <s v="Paulo Rezende"/>
    <x v="14"/>
    <n v="3330"/>
    <s v="N"/>
    <n v="840"/>
    <s v="mg"/>
    <n v="0"/>
    <n v="442"/>
    <n v="0"/>
    <s v="MG"/>
    <s v="UNIDOS POR MINAS (Vagas: 2)"/>
    <n v="54068"/>
    <n v="53"/>
    <n v="10078120"/>
    <n v="190153"/>
    <n v="0"/>
    <n v="0"/>
    <n v="13"/>
    <x v="1"/>
    <n v="0"/>
  </r>
  <r>
    <n v="4"/>
    <s v="Beto Colares"/>
    <x v="25"/>
    <n v="1714"/>
    <s v="N"/>
    <n v="841"/>
    <s v="mg"/>
    <n v="0"/>
    <n v="1304"/>
    <n v="0"/>
    <s v="MG"/>
    <s v="Partido Social Liberal (Vagas: 6)"/>
    <n v="1100263"/>
    <n v="53"/>
    <n v="10078120"/>
    <n v="190153"/>
    <n v="5"/>
    <n v="7"/>
    <n v="78"/>
    <x v="1"/>
    <n v="0"/>
  </r>
  <r>
    <n v="4"/>
    <s v="Carlos Sousa Baiano"/>
    <x v="28"/>
    <n v="2812"/>
    <s v="N"/>
    <n v="842"/>
    <s v="mg"/>
    <n v="0"/>
    <n v="261"/>
    <n v="0"/>
    <s v="MG"/>
    <s v="MINAS À FRENTE (Vagas: 0)"/>
    <n v="115623"/>
    <n v="53"/>
    <n v="10078120"/>
    <n v="190153"/>
    <n v="0"/>
    <n v="0"/>
    <n v="53"/>
    <x v="1"/>
    <n v="0"/>
  </r>
  <r>
    <n v="13"/>
    <s v="Monica Dias Oliveira"/>
    <x v="29"/>
    <n v="7043"/>
    <s v="N"/>
    <n v="843"/>
    <s v="mg"/>
    <n v="0"/>
    <n v="35"/>
    <n v="0"/>
    <s v="MG"/>
    <s v="AVANTE (Vagas: 3)"/>
    <n v="616562"/>
    <n v="53"/>
    <n v="10078120"/>
    <n v="190153"/>
    <n v="3"/>
    <n v="4"/>
    <n v="76"/>
    <x v="1"/>
    <n v="0"/>
  </r>
  <r>
    <n v="4"/>
    <s v="Jacques Betim"/>
    <x v="9"/>
    <n v="1107"/>
    <s v="N"/>
    <n v="844"/>
    <s v="mg"/>
    <n v="0"/>
    <n v="1119"/>
    <n v="0"/>
    <s v="MG"/>
    <s v="RECONSTRUÇÃO JÁ (Vagas: 12)"/>
    <n v="372000"/>
    <n v="53"/>
    <n v="10078120"/>
    <n v="190153"/>
    <n v="1"/>
    <n v="2"/>
    <n v="9"/>
    <x v="1"/>
    <n v="0"/>
  </r>
  <r>
    <n v="14"/>
    <s v="Pedro Rocha"/>
    <x v="17"/>
    <n v="3522"/>
    <s v="N"/>
    <n v="845"/>
    <s v="mg"/>
    <n v="0"/>
    <n v="18"/>
    <n v="0"/>
    <s v="MG"/>
    <s v="RENOVAÇÃO (Vagas: 2)"/>
    <n v="26643"/>
    <n v="53"/>
    <n v="10078120"/>
    <n v="190153"/>
    <n v="0"/>
    <n v="0"/>
    <n v="6"/>
    <x v="1"/>
    <n v="0"/>
  </r>
  <r>
    <n v="4"/>
    <s v="Lazaro Flash Minas"/>
    <x v="29"/>
    <n v="7023"/>
    <s v="N"/>
    <n v="846"/>
    <s v="mg"/>
    <n v="0"/>
    <n v="9416"/>
    <n v="0"/>
    <s v="MG"/>
    <s v="AVANTE (Vagas: 3)"/>
    <n v="616562"/>
    <n v="53"/>
    <n v="10078120"/>
    <n v="190153"/>
    <n v="3"/>
    <n v="4"/>
    <n v="76"/>
    <x v="1"/>
    <n v="0"/>
  </r>
  <r>
    <n v="14"/>
    <s v="Rodriguinho"/>
    <x v="30"/>
    <n v="5191"/>
    <s v="N"/>
    <n v="847"/>
    <s v="mg"/>
    <n v="0"/>
    <n v="15"/>
    <n v="0"/>
    <s v="MG"/>
    <s v="RENOVAÇÃO (Vagas: 2)"/>
    <n v="277469"/>
    <n v="53"/>
    <n v="10078120"/>
    <n v="190153"/>
    <n v="1"/>
    <n v="1"/>
    <n v="34"/>
    <x v="1"/>
    <n v="0"/>
  </r>
  <r>
    <n v="14"/>
    <s v="Robelia dos Santos"/>
    <x v="20"/>
    <n v="9078"/>
    <s v="N"/>
    <n v="848"/>
    <s v="mg"/>
    <n v="0"/>
    <n v="14"/>
    <n v="0"/>
    <s v="MG"/>
    <s v="Partido Republicano da Ordem Social (Vagas: 2)"/>
    <n v="377657"/>
    <n v="53"/>
    <n v="10078120"/>
    <n v="190153"/>
    <n v="1"/>
    <n v="2"/>
    <n v="33"/>
    <x v="1"/>
    <n v="0"/>
  </r>
  <r>
    <n v="14"/>
    <s v="Marina"/>
    <x v="18"/>
    <n v="1456"/>
    <s v="N"/>
    <n v="849"/>
    <s v="mg"/>
    <n v="0"/>
    <n v="437"/>
    <n v="0"/>
    <s v="MG"/>
    <s v="UNIDOS POR MINAS (Vagas: 2)"/>
    <n v="148428"/>
    <n v="53"/>
    <n v="10078120"/>
    <n v="190153"/>
    <n v="0"/>
    <n v="0"/>
    <n v="21"/>
    <x v="1"/>
    <n v="0"/>
  </r>
  <r>
    <n v="14"/>
    <s v="Wanderson Silva"/>
    <x v="11"/>
    <n v="4041"/>
    <s v="N"/>
    <n v="850"/>
    <s v="mg"/>
    <n v="0"/>
    <n v="273"/>
    <n v="0"/>
    <s v="MG"/>
    <s v="JUNTOS COM O POVO (Vagas: 12)"/>
    <n v="335216"/>
    <n v="53"/>
    <n v="10078120"/>
    <n v="190153"/>
    <n v="1"/>
    <n v="2"/>
    <n v="27"/>
    <x v="1"/>
    <n v="0"/>
  </r>
  <r>
    <n v="14"/>
    <s v="Pastora Delma"/>
    <x v="28"/>
    <n v="2887"/>
    <s v="N"/>
    <n v="851"/>
    <s v="mg"/>
    <n v="0"/>
    <n v="555"/>
    <n v="0"/>
    <s v="MG"/>
    <s v="MINAS À FRENTE (Vagas: 0)"/>
    <n v="115623"/>
    <n v="53"/>
    <n v="10078120"/>
    <n v="190153"/>
    <n v="0"/>
    <n v="0"/>
    <n v="53"/>
    <x v="1"/>
    <n v="0"/>
  </r>
  <r>
    <n v="14"/>
    <s v="Fabricio Jose Cardoso"/>
    <x v="30"/>
    <n v="5125"/>
    <s v="N"/>
    <n v="852"/>
    <s v="mg"/>
    <n v="0"/>
    <n v="181"/>
    <n v="0"/>
    <s v="MG"/>
    <s v="RENOVAÇÃO (Vagas: 2)"/>
    <n v="277469"/>
    <n v="53"/>
    <n v="10078120"/>
    <n v="190153"/>
    <n v="1"/>
    <n v="1"/>
    <n v="34"/>
    <x v="1"/>
    <n v="0"/>
  </r>
  <r>
    <n v="14"/>
    <s v="Cleonice Dias"/>
    <x v="20"/>
    <n v="9022"/>
    <s v="N"/>
    <n v="853"/>
    <s v="mg"/>
    <n v="0"/>
    <n v="86"/>
    <n v="0"/>
    <s v="MG"/>
    <s v="Partido Republicano da Ordem Social (Vagas: 2)"/>
    <n v="377657"/>
    <n v="53"/>
    <n v="10078120"/>
    <n v="190153"/>
    <n v="1"/>
    <n v="2"/>
    <n v="33"/>
    <x v="1"/>
    <n v="0"/>
  </r>
  <r>
    <n v="14"/>
    <s v="Bruno Bedim"/>
    <x v="21"/>
    <n v="5000"/>
    <s v="N"/>
    <n v="854"/>
    <s v="mg"/>
    <n v="0"/>
    <n v="1206"/>
    <n v="0"/>
    <s v="MG"/>
    <s v="FRENTE MINAS SOCIALISTA (Vagas: 1)"/>
    <n v="241908"/>
    <n v="53"/>
    <n v="10078120"/>
    <n v="190153"/>
    <n v="1"/>
    <n v="1"/>
    <n v="33"/>
    <x v="1"/>
    <n v="0"/>
  </r>
  <r>
    <n v="4"/>
    <s v="Dr. Jomar Gavião"/>
    <x v="8"/>
    <n v="1389"/>
    <s v="N"/>
    <n v="855"/>
    <s v="mg"/>
    <n v="0"/>
    <n v="1227"/>
    <n v="0"/>
    <s v="MG"/>
    <s v="JUNTOS COM O POVO (Vagas: 12)"/>
    <n v="1343933"/>
    <n v="53"/>
    <n v="10078120"/>
    <n v="190153"/>
    <n v="7"/>
    <n v="8"/>
    <n v="27"/>
    <x v="1"/>
    <n v="0"/>
  </r>
  <r>
    <n v="14"/>
    <s v="Tatiane Lelis"/>
    <x v="14"/>
    <n v="3393"/>
    <s v="N"/>
    <n v="856"/>
    <s v="mg"/>
    <n v="0"/>
    <n v="40"/>
    <n v="0"/>
    <s v="MG"/>
    <s v="UNIDOS POR MINAS (Vagas: 2)"/>
    <n v="54068"/>
    <n v="53"/>
    <n v="10078120"/>
    <n v="190153"/>
    <n v="0"/>
    <n v="0"/>
    <n v="13"/>
    <x v="1"/>
    <n v="0"/>
  </r>
  <r>
    <n v="14"/>
    <s v="Jairy"/>
    <x v="19"/>
    <n v="3637"/>
    <s v="N"/>
    <n v="857"/>
    <s v="mg"/>
    <n v="0"/>
    <n v="60"/>
    <n v="0"/>
    <s v="MG"/>
    <s v="RENOVAÇÃO (Vagas: 2)"/>
    <n v="52458"/>
    <n v="53"/>
    <n v="10078120"/>
    <n v="190153"/>
    <n v="0"/>
    <n v="0"/>
    <n v="25"/>
    <x v="1"/>
    <n v="0"/>
  </r>
  <r>
    <n v="14"/>
    <s v="Senhor David"/>
    <x v="2"/>
    <n v="2599"/>
    <s v="N"/>
    <n v="858"/>
    <s v="mg"/>
    <n v="0"/>
    <n v="1352"/>
    <n v="0"/>
    <s v="MG"/>
    <s v="RECONSTRUÇÃO JÁ (Vagas: 12)"/>
    <n v="285912"/>
    <n v="53"/>
    <n v="10078120"/>
    <n v="190153"/>
    <n v="1"/>
    <n v="1"/>
    <n v="14"/>
    <x v="1"/>
    <n v="0"/>
  </r>
  <r>
    <n v="14"/>
    <s v="Lucas Favoretti"/>
    <x v="30"/>
    <n v="5181"/>
    <s v="N"/>
    <n v="859"/>
    <s v="mg"/>
    <n v="0"/>
    <n v="38"/>
    <n v="0"/>
    <s v="MG"/>
    <s v="RENOVAÇÃO (Vagas: 2)"/>
    <n v="277469"/>
    <n v="53"/>
    <n v="10078120"/>
    <n v="190153"/>
    <n v="1"/>
    <n v="1"/>
    <n v="34"/>
    <x v="1"/>
    <n v="0"/>
  </r>
  <r>
    <n v="6"/>
    <s v="Raulin do Cha"/>
    <x v="29"/>
    <n v="7042"/>
    <s v="N"/>
    <n v="860"/>
    <s v="mg"/>
    <n v="0"/>
    <n v="48"/>
    <n v="0"/>
    <s v="MG"/>
    <s v="AVANTE (Vagas: 3)"/>
    <n v="616562"/>
    <n v="53"/>
    <n v="10078120"/>
    <n v="190153"/>
    <n v="3"/>
    <n v="4"/>
    <n v="76"/>
    <x v="1"/>
    <n v="0"/>
  </r>
  <r>
    <n v="4"/>
    <s v="Marilia Domingues"/>
    <x v="34"/>
    <n v="2929"/>
    <s v="N"/>
    <n v="861"/>
    <s v="mg"/>
    <n v="0"/>
    <n v="190"/>
    <n v="0"/>
    <s v="MG"/>
    <s v="Partido da Causa Operária (Vagas: 0)"/>
    <n v="0"/>
    <n v="53"/>
    <n v="10078120"/>
    <n v="190153"/>
    <n v="0"/>
    <n v="0"/>
    <n v="1"/>
    <x v="1"/>
    <n v="0"/>
  </r>
  <r>
    <n v="2"/>
    <s v="Edmilson Rodrigues"/>
    <x v="21"/>
    <n v="5050"/>
    <s v="S"/>
    <n v="1"/>
    <s v="pa"/>
    <n v="4.6500000000000004"/>
    <n v="0"/>
    <n v="184042"/>
    <s v="PA"/>
    <s v="JUNTOS PARA MUDAR (Vagas: 1)"/>
    <n v="289837"/>
    <n v="17"/>
    <n v="3287514"/>
    <n v="193383"/>
    <n v="1"/>
    <n v="2"/>
    <n v="1"/>
    <x v="0"/>
    <n v="1"/>
  </r>
  <r>
    <n v="2"/>
    <s v="Cristiano Vale"/>
    <x v="7"/>
    <n v="2222"/>
    <s v="S"/>
    <n v="2"/>
    <s v="pa"/>
    <n v="4.47"/>
    <n v="0"/>
    <n v="176812"/>
    <s v="PA"/>
    <s v="RENOVAÇÃO E TRABALHO (Vagas: 9)"/>
    <n v="187946"/>
    <n v="17"/>
    <n v="3287514"/>
    <n v="193383"/>
    <n v="0"/>
    <n v="1"/>
    <n v="1"/>
    <x v="0"/>
    <n v="1"/>
  </r>
  <r>
    <n v="2"/>
    <s v="Elcione"/>
    <x v="1"/>
    <n v="1515"/>
    <s v="S"/>
    <n v="3"/>
    <s v="pa"/>
    <n v="4.18"/>
    <n v="0"/>
    <n v="165202"/>
    <s v="PA"/>
    <s v="RENOVAÇÃO E TRABALHO (Vagas: 9)"/>
    <n v="489142"/>
    <n v="17"/>
    <n v="3287514"/>
    <n v="193383"/>
    <n v="2"/>
    <n v="3"/>
    <n v="1"/>
    <x v="0"/>
    <n v="1"/>
  </r>
  <r>
    <n v="2"/>
    <s v="Vavá Martins"/>
    <x v="6"/>
    <n v="1010"/>
    <s v="S"/>
    <n v="4"/>
    <s v="pa"/>
    <n v="4.01"/>
    <n v="0"/>
    <n v="158717"/>
    <s v="PA"/>
    <s v="RENOVAÇÃO E TRABALHO (Vagas: 9)"/>
    <n v="169113"/>
    <n v="17"/>
    <n v="3287514"/>
    <n v="193383"/>
    <n v="0"/>
    <n v="1"/>
    <n v="1"/>
    <x v="0"/>
    <n v="1"/>
  </r>
  <r>
    <n v="2"/>
    <s v="Priante"/>
    <x v="1"/>
    <n v="1555"/>
    <s v="S"/>
    <n v="5"/>
    <s v="pa"/>
    <n v="3.91"/>
    <n v="0"/>
    <n v="154647"/>
    <s v="PA"/>
    <s v="RENOVAÇÃO E TRABALHO (Vagas: 9)"/>
    <n v="489142"/>
    <n v="17"/>
    <n v="3287514"/>
    <n v="193383"/>
    <n v="2"/>
    <n v="3"/>
    <n v="2"/>
    <x v="0"/>
    <n v="1"/>
  </r>
  <r>
    <n v="2"/>
    <s v="Nilson Pinto"/>
    <x v="0"/>
    <n v="4590"/>
    <s v="S"/>
    <n v="6"/>
    <s v="pa"/>
    <n v="3.77"/>
    <n v="0"/>
    <n v="148972"/>
    <s v="PA"/>
    <s v="TODOS PELO PARÁ (Vagas: 5)"/>
    <n v="419894"/>
    <n v="17"/>
    <n v="3287514"/>
    <n v="193383"/>
    <n v="2"/>
    <n v="3"/>
    <n v="1"/>
    <x v="0"/>
    <n v="1"/>
  </r>
  <r>
    <n v="2"/>
    <s v="Júnior Ferrari"/>
    <x v="10"/>
    <n v="5588"/>
    <s v="S"/>
    <n v="7"/>
    <s v="pa"/>
    <n v="3.71"/>
    <n v="0"/>
    <n v="146678"/>
    <s v="PA"/>
    <s v="RENOVAÇÃO E TRABALHO (Vagas: 9)"/>
    <n v="418695"/>
    <n v="17"/>
    <n v="3287514"/>
    <n v="193383"/>
    <n v="2"/>
    <n v="3"/>
    <n v="1"/>
    <x v="0"/>
    <n v="1"/>
  </r>
  <r>
    <n v="2"/>
    <s v="Celso Sabino"/>
    <x v="0"/>
    <n v="4567"/>
    <s v="S"/>
    <n v="8"/>
    <s v="pa"/>
    <n v="3.7"/>
    <n v="0"/>
    <n v="146288"/>
    <s v="PA"/>
    <s v="TODOS PELO PARÁ (Vagas: 5)"/>
    <n v="419894"/>
    <n v="17"/>
    <n v="3287514"/>
    <n v="193383"/>
    <n v="2"/>
    <n v="3"/>
    <n v="2"/>
    <x v="0"/>
    <n v="1"/>
  </r>
  <r>
    <n v="2"/>
    <s v="Delegado Éder Mauro"/>
    <x v="10"/>
    <n v="5500"/>
    <s v="S"/>
    <n v="9"/>
    <s v="pa"/>
    <n v="3.68"/>
    <n v="0"/>
    <n v="145653"/>
    <s v="PA"/>
    <s v="RENOVAÇÃO E TRABALHO (Vagas: 9)"/>
    <n v="418695"/>
    <n v="17"/>
    <n v="3287514"/>
    <n v="193383"/>
    <n v="2"/>
    <n v="3"/>
    <n v="2"/>
    <x v="0"/>
    <n v="1"/>
  </r>
  <r>
    <n v="2"/>
    <s v="Beto Faro"/>
    <x v="8"/>
    <n v="1313"/>
    <s v="S"/>
    <n v="10"/>
    <s v="pa"/>
    <n v="3.64"/>
    <n v="0"/>
    <n v="143822"/>
    <s v="PA"/>
    <s v="PRA VIVER EM PAZ (Vagas: 2)"/>
    <n v="3924"/>
    <n v="17"/>
    <n v="3287514"/>
    <n v="193383"/>
    <n v="0"/>
    <n v="0"/>
    <n v="1"/>
    <x v="1"/>
    <n v="0"/>
  </r>
  <r>
    <n v="2"/>
    <s v="Olival Marques"/>
    <x v="2"/>
    <n v="2500"/>
    <s v="S"/>
    <n v="11"/>
    <s v="pa"/>
    <n v="3.42"/>
    <n v="0"/>
    <n v="135398"/>
    <s v="PA"/>
    <s v="TODOS PELO PARÁ (Vagas: 5)"/>
    <n v="252536"/>
    <n v="17"/>
    <n v="3287514"/>
    <n v="193383"/>
    <n v="1"/>
    <n v="2"/>
    <n v="1"/>
    <x v="0"/>
    <n v="1"/>
  </r>
  <r>
    <n v="2"/>
    <s v="Cássio Andrade"/>
    <x v="11"/>
    <n v="4011"/>
    <s v="S"/>
    <n v="12"/>
    <s v="pa"/>
    <n v="3.31"/>
    <n v="0"/>
    <n v="130768"/>
    <s v="PA"/>
    <s v="TODOS PELO PARÁ (Vagas: 5)"/>
    <n v="139269"/>
    <n v="17"/>
    <n v="3287514"/>
    <n v="193383"/>
    <n v="0"/>
    <n v="1"/>
    <n v="1"/>
    <x v="0"/>
    <n v="1"/>
  </r>
  <r>
    <n v="2"/>
    <s v="Airton Faleiro"/>
    <x v="8"/>
    <n v="1321"/>
    <s v="S"/>
    <n v="13"/>
    <s v="pa"/>
    <n v="2.7"/>
    <n v="0"/>
    <n v="106965"/>
    <s v="PA"/>
    <s v="PRA VIVER EM PAZ (Vagas: 2)"/>
    <n v="3924"/>
    <n v="17"/>
    <n v="3287514"/>
    <n v="193383"/>
    <n v="0"/>
    <n v="0"/>
    <n v="2"/>
    <x v="1"/>
    <n v="0"/>
  </r>
  <r>
    <n v="2"/>
    <s v="Hélio Leite"/>
    <x v="2"/>
    <n v="2525"/>
    <s v="S"/>
    <n v="14"/>
    <s v="pa"/>
    <n v="2.59"/>
    <n v="0"/>
    <n v="102554"/>
    <s v="PA"/>
    <s v="TODOS PELO PARÁ (Vagas: 5)"/>
    <n v="252536"/>
    <n v="17"/>
    <n v="3287514"/>
    <n v="193383"/>
    <n v="1"/>
    <n v="2"/>
    <n v="2"/>
    <x v="0"/>
    <n v="1"/>
  </r>
  <r>
    <n v="2"/>
    <s v="Paulo Bengtson"/>
    <x v="18"/>
    <n v="1456"/>
    <s v="S"/>
    <n v="15"/>
    <s v="pa"/>
    <n v="2.44"/>
    <n v="0"/>
    <n v="96722"/>
    <s v="PA"/>
    <s v="RENOVAÇÃO E TRABALHO (Vagas: 9)"/>
    <n v="17956"/>
    <n v="17"/>
    <n v="3287514"/>
    <n v="193383"/>
    <n v="0"/>
    <n v="0"/>
    <n v="1"/>
    <x v="1"/>
    <n v="0"/>
  </r>
  <r>
    <n v="2"/>
    <s v="Joaquim Passarinho"/>
    <x v="10"/>
    <n v="5555"/>
    <s v="S"/>
    <n v="16"/>
    <s v="pa"/>
    <n v="2.42"/>
    <n v="0"/>
    <n v="95582"/>
    <s v="PA"/>
    <s v="RENOVAÇÃO E TRABALHO (Vagas: 9)"/>
    <n v="418695"/>
    <n v="17"/>
    <n v="3287514"/>
    <n v="193383"/>
    <n v="2"/>
    <n v="3"/>
    <n v="3"/>
    <x v="0"/>
    <n v="1"/>
  </r>
  <r>
    <n v="2"/>
    <s v="Eduardo Costa"/>
    <x v="18"/>
    <n v="1444"/>
    <s v="S"/>
    <n v="17"/>
    <s v="pa"/>
    <n v="1.9"/>
    <n v="0"/>
    <n v="75346"/>
    <s v="PA"/>
    <s v="RENOVAÇÃO E TRABALHO (Vagas: 9)"/>
    <n v="17956"/>
    <n v="17"/>
    <n v="3287514"/>
    <n v="193383"/>
    <n v="0"/>
    <n v="0"/>
    <n v="2"/>
    <x v="1"/>
    <n v="0"/>
  </r>
  <r>
    <n v="2"/>
    <s v="Jordy"/>
    <x v="13"/>
    <n v="2323"/>
    <s v="N"/>
    <n v="18"/>
    <s v="pa"/>
    <n v="2.09"/>
    <n v="0"/>
    <n v="82672"/>
    <s v="PA"/>
    <s v="TODOS PELO PARÁ (Vagas: 5)"/>
    <n v="89422"/>
    <n v="17"/>
    <n v="3287514"/>
    <n v="193383"/>
    <n v="0"/>
    <n v="0"/>
    <n v="1"/>
    <x v="1"/>
    <n v="0"/>
  </r>
  <r>
    <n v="2"/>
    <s v="Julia Marinho"/>
    <x v="27"/>
    <n v="2020"/>
    <s v="N"/>
    <n v="19"/>
    <s v="pa"/>
    <n v="1.9"/>
    <n v="0"/>
    <n v="75334"/>
    <s v="PA"/>
    <s v="RENOVAÇÃO E TRABALHO (Vagas: 9)"/>
    <n v="10029"/>
    <n v="17"/>
    <n v="3287514"/>
    <n v="193383"/>
    <n v="0"/>
    <n v="0"/>
    <n v="1"/>
    <x v="1"/>
    <n v="0"/>
  </r>
  <r>
    <n v="2"/>
    <s v="Chapadinha"/>
    <x v="12"/>
    <n v="1977"/>
    <s v="N"/>
    <n v="20"/>
    <s v="pa"/>
    <n v="1.76"/>
    <n v="0"/>
    <n v="69510"/>
    <s v="PA"/>
    <s v="RENOVAÇÃO E TRABALHO (Vagas: 9)"/>
    <n v="72577"/>
    <n v="17"/>
    <n v="3287514"/>
    <n v="193383"/>
    <n v="0"/>
    <n v="0"/>
    <n v="1"/>
    <x v="1"/>
    <n v="0"/>
  </r>
  <r>
    <n v="2"/>
    <s v="Beto Salame"/>
    <x v="9"/>
    <n v="1111"/>
    <s v="N"/>
    <n v="21"/>
    <s v="pa"/>
    <n v="1.64"/>
    <n v="0"/>
    <n v="64928"/>
    <s v="PA"/>
    <s v="RENOVAÇÃO E TRABALHO (Vagas: 9)"/>
    <n v="77478"/>
    <n v="17"/>
    <n v="3287514"/>
    <n v="193383"/>
    <n v="0"/>
    <n v="0"/>
    <n v="1"/>
    <x v="1"/>
    <n v="0"/>
  </r>
  <r>
    <n v="2"/>
    <s v="Henderson Pinto"/>
    <x v="1"/>
    <n v="1522"/>
    <s v="N"/>
    <n v="22"/>
    <s v="pa"/>
    <n v="1.61"/>
    <n v="0"/>
    <n v="63533"/>
    <s v="PA"/>
    <s v="RENOVAÇÃO E TRABALHO (Vagas: 9)"/>
    <n v="489142"/>
    <n v="17"/>
    <n v="3287514"/>
    <n v="193383"/>
    <n v="2"/>
    <n v="3"/>
    <n v="3"/>
    <x v="0"/>
    <n v="1"/>
  </r>
  <r>
    <n v="2"/>
    <s v="Drº Veloso"/>
    <x v="25"/>
    <n v="1717"/>
    <s v="N"/>
    <n v="23"/>
    <s v="pa"/>
    <n v="1.59"/>
    <n v="0"/>
    <n v="63095"/>
    <s v="PA"/>
    <s v="RENOVAÇÃO E TRABALHO (Vagas: 9)"/>
    <n v="129535"/>
    <n v="17"/>
    <n v="3287514"/>
    <n v="193383"/>
    <n v="0"/>
    <n v="1"/>
    <n v="1"/>
    <x v="0"/>
    <n v="1"/>
  </r>
  <r>
    <n v="2"/>
    <s v="Giovanni Queiroz"/>
    <x v="5"/>
    <n v="1212"/>
    <s v="N"/>
    <n v="24"/>
    <s v="pa"/>
    <n v="1.52"/>
    <n v="0"/>
    <n v="60028"/>
    <s v="PA"/>
    <s v="TODOS PELO PARÁ (Vagas: 5)"/>
    <n v="110903"/>
    <n v="17"/>
    <n v="3287514"/>
    <n v="193383"/>
    <n v="0"/>
    <n v="0"/>
    <n v="1"/>
    <x v="1"/>
    <n v="0"/>
  </r>
  <r>
    <n v="2"/>
    <s v="Simone Morgado"/>
    <x v="1"/>
    <n v="1588"/>
    <s v="N"/>
    <n v="25"/>
    <s v="pa"/>
    <n v="1.46"/>
    <n v="0"/>
    <n v="57640"/>
    <s v="PA"/>
    <s v="RENOVAÇÃO E TRABALHO (Vagas: 9)"/>
    <n v="489142"/>
    <n v="17"/>
    <n v="3287514"/>
    <n v="193383"/>
    <n v="2"/>
    <n v="3"/>
    <n v="4"/>
    <x v="1"/>
    <n v="0"/>
  </r>
  <r>
    <n v="2"/>
    <s v="Ana Julia"/>
    <x v="4"/>
    <n v="6565"/>
    <s v="N"/>
    <n v="26"/>
    <s v="pa"/>
    <n v="1.37"/>
    <n v="0"/>
    <n v="54058"/>
    <s v="PA"/>
    <s v="PRA VIVER EM PAZ (Vagas: 2)"/>
    <n v="57313"/>
    <n v="17"/>
    <n v="3287514"/>
    <n v="193383"/>
    <n v="0"/>
    <n v="0"/>
    <n v="1"/>
    <x v="1"/>
    <n v="0"/>
  </r>
  <r>
    <n v="2"/>
    <s v="Delegado Federal Eguchi"/>
    <x v="25"/>
    <n v="1700"/>
    <s v="N"/>
    <n v="27"/>
    <s v="pa"/>
    <n v="1.32"/>
    <n v="0"/>
    <n v="52393"/>
    <s v="PA"/>
    <s v="RENOVAÇÃO E TRABALHO (Vagas: 9)"/>
    <n v="129535"/>
    <n v="17"/>
    <n v="3287514"/>
    <n v="193383"/>
    <n v="0"/>
    <n v="1"/>
    <n v="2"/>
    <x v="1"/>
    <n v="0"/>
  </r>
  <r>
    <n v="2"/>
    <s v="Yorann Costa"/>
    <x v="3"/>
    <n v="7777"/>
    <s v="N"/>
    <n v="28"/>
    <s v="pa"/>
    <n v="1.31"/>
    <n v="0"/>
    <n v="51732"/>
    <s v="PA"/>
    <s v="TODOS PELO PARÁ (Vagas: 5)"/>
    <n v="72531"/>
    <n v="17"/>
    <n v="3287514"/>
    <n v="193383"/>
    <n v="0"/>
    <n v="0"/>
    <n v="1"/>
    <x v="1"/>
    <n v="0"/>
  </r>
  <r>
    <n v="2"/>
    <s v="Miriquinho Batista"/>
    <x v="8"/>
    <n v="1380"/>
    <s v="N"/>
    <n v="29"/>
    <s v="pa"/>
    <n v="1.22"/>
    <n v="0"/>
    <n v="48443"/>
    <s v="PA"/>
    <s v="PRA VIVER EM PAZ (Vagas: 2)"/>
    <n v="3924"/>
    <n v="17"/>
    <n v="3287514"/>
    <n v="193383"/>
    <n v="0"/>
    <n v="0"/>
    <n v="3"/>
    <x v="1"/>
    <n v="0"/>
  </r>
  <r>
    <n v="2"/>
    <s v="Joaquim Campos"/>
    <x v="22"/>
    <n v="3111"/>
    <s v="N"/>
    <n v="30"/>
    <s v="pa"/>
    <n v="1.1000000000000001"/>
    <n v="0"/>
    <n v="43335"/>
    <s v="PA"/>
    <s v="RENOVAÇÃO E TRABALHO (Vagas: 9)"/>
    <n v="58691"/>
    <n v="17"/>
    <n v="3287514"/>
    <n v="193383"/>
    <n v="0"/>
    <n v="0"/>
    <n v="1"/>
    <x v="1"/>
    <n v="0"/>
  </r>
  <r>
    <n v="2"/>
    <s v="Francy Pereira"/>
    <x v="0"/>
    <n v="4518"/>
    <s v="N"/>
    <n v="31"/>
    <s v="pa"/>
    <n v="1.01"/>
    <n v="0"/>
    <n v="39981"/>
    <s v="PA"/>
    <s v="TODOS PELO PARÁ (Vagas: 5)"/>
    <n v="419894"/>
    <n v="17"/>
    <n v="3287514"/>
    <n v="193383"/>
    <n v="2"/>
    <n v="3"/>
    <n v="3"/>
    <x v="0"/>
    <n v="1"/>
  </r>
  <r>
    <n v="2"/>
    <s v="Puty"/>
    <x v="8"/>
    <n v="1310"/>
    <s v="N"/>
    <n v="32"/>
    <s v="pa"/>
    <n v="0.77"/>
    <n v="0"/>
    <n v="30619"/>
    <s v="PA"/>
    <s v="PRA VIVER EM PAZ (Vagas: 2)"/>
    <n v="3924"/>
    <n v="17"/>
    <n v="3287514"/>
    <n v="193383"/>
    <n v="0"/>
    <n v="0"/>
    <n v="4"/>
    <x v="1"/>
    <n v="0"/>
  </r>
  <r>
    <n v="2"/>
    <s v="Tête Santos"/>
    <x v="0"/>
    <n v="4545"/>
    <s v="N"/>
    <n v="33"/>
    <s v="pa"/>
    <n v="0.69"/>
    <n v="0"/>
    <n v="27321"/>
    <s v="PA"/>
    <s v="TODOS PELO PARÁ (Vagas: 5)"/>
    <n v="419894"/>
    <n v="17"/>
    <n v="3287514"/>
    <n v="193383"/>
    <n v="2"/>
    <n v="3"/>
    <n v="4"/>
    <x v="1"/>
    <n v="0"/>
  </r>
  <r>
    <n v="2"/>
    <s v="Everson Carlos"/>
    <x v="5"/>
    <n v="1234"/>
    <s v="N"/>
    <n v="34"/>
    <s v="pa"/>
    <n v="0.69"/>
    <n v="0"/>
    <n v="27238"/>
    <s v="PA"/>
    <s v="TODOS PELO PARÁ (Vagas: 5)"/>
    <n v="110903"/>
    <n v="17"/>
    <n v="3287514"/>
    <n v="193383"/>
    <n v="0"/>
    <n v="0"/>
    <n v="2"/>
    <x v="1"/>
    <n v="0"/>
  </r>
  <r>
    <n v="2"/>
    <s v="Ney Santana"/>
    <x v="0"/>
    <n v="4522"/>
    <s v="N"/>
    <n v="35"/>
    <s v="pa"/>
    <n v="0.64"/>
    <n v="0"/>
    <n v="25293"/>
    <s v="PA"/>
    <s v="TODOS PELO PARÁ (Vagas: 5)"/>
    <n v="419894"/>
    <n v="17"/>
    <n v="3287514"/>
    <n v="193383"/>
    <n v="2"/>
    <n v="3"/>
    <n v="5"/>
    <x v="1"/>
    <n v="0"/>
  </r>
  <r>
    <n v="2"/>
    <s v="Vivi"/>
    <x v="21"/>
    <n v="5023"/>
    <s v="N"/>
    <n v="36"/>
    <s v="pa"/>
    <n v="0.56000000000000005"/>
    <n v="0"/>
    <n v="22297"/>
    <s v="PA"/>
    <s v="JUNTOS PARA MUDAR (Vagas: 1)"/>
    <n v="289837"/>
    <n v="17"/>
    <n v="3287514"/>
    <n v="193383"/>
    <n v="1"/>
    <n v="2"/>
    <n v="2"/>
    <x v="0"/>
    <n v="1"/>
  </r>
  <r>
    <n v="2"/>
    <s v="Joelma Leite"/>
    <x v="10"/>
    <n v="5510"/>
    <s v="N"/>
    <n v="37"/>
    <s v="pa"/>
    <n v="0.46"/>
    <n v="0"/>
    <n v="18003"/>
    <s v="PA"/>
    <s v="RENOVAÇÃO E TRABALHO (Vagas: 9)"/>
    <n v="418695"/>
    <n v="17"/>
    <n v="3287514"/>
    <n v="193383"/>
    <n v="2"/>
    <n v="3"/>
    <n v="4"/>
    <x v="1"/>
    <n v="0"/>
  </r>
  <r>
    <n v="2"/>
    <s v="Professor Carlos Vaz"/>
    <x v="21"/>
    <n v="5011"/>
    <s v="N"/>
    <n v="38"/>
    <s v="pa"/>
    <n v="0.42"/>
    <n v="0"/>
    <n v="16495"/>
    <s v="PA"/>
    <s v="JUNTOS PARA MUDAR (Vagas: 1)"/>
    <n v="289837"/>
    <n v="17"/>
    <n v="3287514"/>
    <n v="193383"/>
    <n v="1"/>
    <n v="2"/>
    <n v="3"/>
    <x v="1"/>
    <n v="0"/>
  </r>
  <r>
    <n v="2"/>
    <s v="Everaldo Aleixo"/>
    <x v="3"/>
    <n v="7788"/>
    <s v="N"/>
    <n v="39"/>
    <s v="pa"/>
    <n v="0.39"/>
    <n v="0"/>
    <n v="15395"/>
    <s v="PA"/>
    <s v="TODOS PELO PARÁ (Vagas: 5)"/>
    <n v="72531"/>
    <n v="17"/>
    <n v="3287514"/>
    <n v="193383"/>
    <n v="0"/>
    <n v="0"/>
    <n v="2"/>
    <x v="1"/>
    <n v="0"/>
  </r>
  <r>
    <n v="2"/>
    <s v="Júnior Pires"/>
    <x v="27"/>
    <n v="2018"/>
    <s v="N"/>
    <n v="40"/>
    <s v="pa"/>
    <n v="0.36"/>
    <n v="0"/>
    <n v="14140"/>
    <s v="PA"/>
    <s v="RENOVAÇÃO E TRABALHO (Vagas: 9)"/>
    <n v="10029"/>
    <n v="17"/>
    <n v="3287514"/>
    <n v="193383"/>
    <n v="0"/>
    <n v="0"/>
    <n v="2"/>
    <x v="1"/>
    <n v="0"/>
  </r>
  <r>
    <n v="2"/>
    <s v="Enfermeira Nazaré Lima"/>
    <x v="21"/>
    <n v="5033"/>
    <s v="N"/>
    <n v="41"/>
    <s v="pa"/>
    <n v="0.32"/>
    <n v="0"/>
    <n v="12809"/>
    <s v="PA"/>
    <s v="JUNTOS PARA MUDAR (Vagas: 1)"/>
    <n v="289837"/>
    <n v="17"/>
    <n v="3287514"/>
    <n v="193383"/>
    <n v="1"/>
    <n v="2"/>
    <n v="4"/>
    <x v="1"/>
    <n v="0"/>
  </r>
  <r>
    <n v="2"/>
    <s v="Miquinha"/>
    <x v="8"/>
    <n v="1311"/>
    <s v="N"/>
    <n v="42"/>
    <s v="pa"/>
    <n v="0.31"/>
    <n v="0"/>
    <n v="12372"/>
    <s v="PA"/>
    <s v="PRA VIVER EM PAZ (Vagas: 2)"/>
    <n v="3924"/>
    <n v="17"/>
    <n v="3287514"/>
    <n v="193383"/>
    <n v="0"/>
    <n v="0"/>
    <n v="5"/>
    <x v="1"/>
    <n v="0"/>
  </r>
  <r>
    <n v="2"/>
    <s v="Rubenixson"/>
    <x v="21"/>
    <n v="5000"/>
    <s v="N"/>
    <n v="43"/>
    <s v="pa"/>
    <n v="0.28000000000000003"/>
    <n v="0"/>
    <n v="11039"/>
    <s v="PA"/>
    <s v="JUNTOS PARA MUDAR (Vagas: 1)"/>
    <n v="289837"/>
    <n v="17"/>
    <n v="3287514"/>
    <n v="193383"/>
    <n v="1"/>
    <n v="2"/>
    <n v="5"/>
    <x v="1"/>
    <n v="0"/>
  </r>
  <r>
    <n v="2"/>
    <s v="Sargento Xavier"/>
    <x v="14"/>
    <n v="3390"/>
    <s v="N"/>
    <n v="44"/>
    <s v="pa"/>
    <n v="0.23"/>
    <n v="0"/>
    <n v="9074"/>
    <s v="PA"/>
    <s v="TODOS PELO PARÁ (Vagas: 5)"/>
    <n v="21161"/>
    <n v="17"/>
    <n v="3287514"/>
    <n v="193383"/>
    <n v="0"/>
    <n v="0"/>
    <n v="1"/>
    <x v="1"/>
    <n v="0"/>
  </r>
  <r>
    <n v="2"/>
    <s v="Profª Milene"/>
    <x v="8"/>
    <n v="1369"/>
    <s v="N"/>
    <n v="45"/>
    <s v="pa"/>
    <n v="0.22"/>
    <n v="0"/>
    <n v="8846"/>
    <s v="PA"/>
    <s v="PRA VIVER EM PAZ (Vagas: 2)"/>
    <n v="3924"/>
    <n v="17"/>
    <n v="3287514"/>
    <n v="193383"/>
    <n v="0"/>
    <n v="0"/>
    <n v="6"/>
    <x v="1"/>
    <n v="0"/>
  </r>
  <r>
    <n v="2"/>
    <s v="Wesley Martins"/>
    <x v="0"/>
    <n v="4500"/>
    <s v="N"/>
    <n v="46"/>
    <s v="pa"/>
    <n v="0.18"/>
    <n v="0"/>
    <n v="7130"/>
    <s v="PA"/>
    <s v="TODOS PELO PARÁ (Vagas: 5)"/>
    <n v="419894"/>
    <n v="17"/>
    <n v="3287514"/>
    <n v="193383"/>
    <n v="2"/>
    <n v="3"/>
    <n v="6"/>
    <x v="1"/>
    <n v="0"/>
  </r>
  <r>
    <n v="2"/>
    <s v="Renilton Cruz"/>
    <x v="21"/>
    <n v="5005"/>
    <s v="N"/>
    <n v="47"/>
    <s v="pa"/>
    <n v="0.16"/>
    <n v="0"/>
    <n v="6201"/>
    <s v="PA"/>
    <s v="JUNTOS PARA MUDAR (Vagas: 1)"/>
    <n v="289837"/>
    <n v="17"/>
    <n v="3287514"/>
    <n v="193383"/>
    <n v="1"/>
    <n v="2"/>
    <n v="6"/>
    <x v="1"/>
    <n v="0"/>
  </r>
  <r>
    <n v="2"/>
    <s v="Leonice de Oliveira"/>
    <x v="21"/>
    <n v="5055"/>
    <s v="N"/>
    <n v="48"/>
    <s v="pa"/>
    <n v="0.16"/>
    <n v="0"/>
    <n v="6161"/>
    <s v="PA"/>
    <s v="JUNTOS PARA MUDAR (Vagas: 1)"/>
    <n v="289837"/>
    <n v="17"/>
    <n v="3287514"/>
    <n v="193383"/>
    <n v="1"/>
    <n v="2"/>
    <n v="7"/>
    <x v="1"/>
    <n v="0"/>
  </r>
  <r>
    <n v="2"/>
    <s v="Adriana Nacif"/>
    <x v="1"/>
    <n v="1590"/>
    <s v="N"/>
    <n v="49"/>
    <s v="pa"/>
    <n v="0.15"/>
    <n v="0"/>
    <n v="5823"/>
    <s v="PA"/>
    <s v="RENOVAÇÃO E TRABALHO (Vagas: 9)"/>
    <n v="489142"/>
    <n v="17"/>
    <n v="3287514"/>
    <n v="193383"/>
    <n v="2"/>
    <n v="3"/>
    <n v="5"/>
    <x v="1"/>
    <n v="0"/>
  </r>
  <r>
    <n v="2"/>
    <s v="Marta Costa"/>
    <x v="8"/>
    <n v="1333"/>
    <s v="N"/>
    <n v="50"/>
    <s v="pa"/>
    <n v="0.15"/>
    <n v="0"/>
    <n v="5751"/>
    <s v="PA"/>
    <s v="PRA VIVER EM PAZ (Vagas: 2)"/>
    <n v="3924"/>
    <n v="17"/>
    <n v="3287514"/>
    <n v="193383"/>
    <n v="0"/>
    <n v="0"/>
    <n v="7"/>
    <x v="1"/>
    <n v="0"/>
  </r>
  <r>
    <n v="2"/>
    <s v="Professor Rigler Aragão"/>
    <x v="21"/>
    <n v="5015"/>
    <s v="N"/>
    <n v="51"/>
    <s v="pa"/>
    <n v="0.14000000000000001"/>
    <n v="0"/>
    <n v="5416"/>
    <s v="PA"/>
    <s v="JUNTOS PARA MUDAR (Vagas: 1)"/>
    <n v="289837"/>
    <n v="17"/>
    <n v="3287514"/>
    <n v="193383"/>
    <n v="1"/>
    <n v="2"/>
    <n v="8"/>
    <x v="1"/>
    <n v="0"/>
  </r>
  <r>
    <n v="2"/>
    <s v="Miterran Feitosa"/>
    <x v="23"/>
    <n v="5422"/>
    <s v="N"/>
    <n v="52"/>
    <s v="pa"/>
    <n v="0.13"/>
    <n v="0"/>
    <n v="5064"/>
    <s v="PA"/>
    <s v="JUNTOS PARA MUDAR (Vagas: 1)"/>
    <n v="8013"/>
    <n v="17"/>
    <n v="3287514"/>
    <n v="193383"/>
    <n v="0"/>
    <n v="0"/>
    <n v="1"/>
    <x v="1"/>
    <n v="0"/>
  </r>
  <r>
    <n v="2"/>
    <s v="Fabricio Gama"/>
    <x v="14"/>
    <n v="3333"/>
    <s v="N"/>
    <n v="53"/>
    <s v="pa"/>
    <n v="0.13"/>
    <n v="0"/>
    <n v="5062"/>
    <s v="PA"/>
    <s v="TODOS PELO PARÁ (Vagas: 5)"/>
    <n v="21161"/>
    <n v="17"/>
    <n v="3287514"/>
    <n v="193383"/>
    <n v="0"/>
    <n v="0"/>
    <n v="2"/>
    <x v="1"/>
    <n v="0"/>
  </r>
  <r>
    <n v="2"/>
    <s v="Elivan Faustino"/>
    <x v="14"/>
    <n v="3334"/>
    <s v="N"/>
    <n v="54"/>
    <s v="pa"/>
    <n v="0.11"/>
    <n v="0"/>
    <n v="4261"/>
    <s v="PA"/>
    <s v="TODOS PELO PARÁ (Vagas: 5)"/>
    <n v="21161"/>
    <n v="17"/>
    <n v="3287514"/>
    <n v="193383"/>
    <n v="0"/>
    <n v="0"/>
    <n v="3"/>
    <x v="1"/>
    <n v="0"/>
  </r>
  <r>
    <n v="2"/>
    <s v="Berina"/>
    <x v="22"/>
    <n v="3133"/>
    <s v="N"/>
    <n v="55"/>
    <s v="pa"/>
    <n v="0.1"/>
    <n v="0"/>
    <n v="3980"/>
    <s v="PA"/>
    <s v="RENOVAÇÃO E TRABALHO (Vagas: 9)"/>
    <n v="58691"/>
    <n v="17"/>
    <n v="3287514"/>
    <n v="193383"/>
    <n v="0"/>
    <n v="0"/>
    <n v="2"/>
    <x v="1"/>
    <n v="0"/>
  </r>
  <r>
    <n v="2"/>
    <s v="Henriette Barros"/>
    <x v="17"/>
    <n v="3535"/>
    <s v="N"/>
    <n v="56"/>
    <s v="pa"/>
    <n v="0.1"/>
    <n v="0"/>
    <n v="3892"/>
    <s v="PA"/>
    <s v="RENOVAÇÃO E TRABALHO (Vagas: 9)"/>
    <n v="4762"/>
    <n v="17"/>
    <n v="3287514"/>
    <n v="193383"/>
    <n v="0"/>
    <n v="0"/>
    <n v="1"/>
    <x v="1"/>
    <n v="0"/>
  </r>
  <r>
    <n v="2"/>
    <s v="Joao Machado"/>
    <x v="22"/>
    <n v="3113"/>
    <s v="N"/>
    <n v="57"/>
    <s v="pa"/>
    <n v="0.1"/>
    <n v="0"/>
    <n v="3878"/>
    <s v="PA"/>
    <s v="RENOVAÇÃO E TRABALHO (Vagas: 9)"/>
    <n v="58691"/>
    <n v="17"/>
    <n v="3287514"/>
    <n v="193383"/>
    <n v="0"/>
    <n v="0"/>
    <n v="3"/>
    <x v="1"/>
    <n v="0"/>
  </r>
  <r>
    <n v="2"/>
    <s v="Pedro Cavalero"/>
    <x v="21"/>
    <n v="5080"/>
    <s v="N"/>
    <n v="58"/>
    <s v="pa"/>
    <n v="0.1"/>
    <n v="0"/>
    <n v="3864"/>
    <s v="PA"/>
    <s v="JUNTOS PARA MUDAR (Vagas: 1)"/>
    <n v="289837"/>
    <n v="17"/>
    <n v="3287514"/>
    <n v="193383"/>
    <n v="1"/>
    <n v="2"/>
    <n v="9"/>
    <x v="1"/>
    <n v="0"/>
  </r>
  <r>
    <n v="2"/>
    <s v="Vitoriano Bill"/>
    <x v="21"/>
    <n v="5012"/>
    <s v="N"/>
    <n v="59"/>
    <s v="pa"/>
    <n v="0.08"/>
    <n v="0"/>
    <n v="3165"/>
    <s v="PA"/>
    <s v="JUNTOS PARA MUDAR (Vagas: 1)"/>
    <n v="289837"/>
    <n v="17"/>
    <n v="3287514"/>
    <n v="193383"/>
    <n v="1"/>
    <n v="2"/>
    <n v="10"/>
    <x v="1"/>
    <n v="0"/>
  </r>
  <r>
    <n v="2"/>
    <s v="Francisca Ciza"/>
    <x v="2"/>
    <n v="2555"/>
    <s v="N"/>
    <n v="60"/>
    <s v="pa"/>
    <n v="0.08"/>
    <n v="0"/>
    <n v="3062"/>
    <s v="PA"/>
    <s v="TODOS PELO PARÁ (Vagas: 5)"/>
    <n v="252536"/>
    <n v="17"/>
    <n v="3287514"/>
    <n v="193383"/>
    <n v="1"/>
    <n v="2"/>
    <n v="3"/>
    <x v="1"/>
    <n v="0"/>
  </r>
  <r>
    <n v="2"/>
    <s v="Keke Bandeira"/>
    <x v="21"/>
    <n v="5010"/>
    <s v="N"/>
    <n v="61"/>
    <s v="pa"/>
    <n v="7.0000000000000007E-2"/>
    <n v="0"/>
    <n v="2585"/>
    <s v="PA"/>
    <s v="JUNTOS PARA MUDAR (Vagas: 1)"/>
    <n v="289837"/>
    <n v="17"/>
    <n v="3287514"/>
    <n v="193383"/>
    <n v="1"/>
    <n v="2"/>
    <n v="11"/>
    <x v="1"/>
    <n v="0"/>
  </r>
  <r>
    <n v="2"/>
    <s v="Prof: José Maria Bigode"/>
    <x v="1"/>
    <n v="1577"/>
    <s v="N"/>
    <n v="62"/>
    <s v="pa"/>
    <n v="0.06"/>
    <n v="0"/>
    <n v="2469"/>
    <s v="PA"/>
    <s v="RENOVAÇÃO E TRABALHO (Vagas: 9)"/>
    <n v="489142"/>
    <n v="17"/>
    <n v="3287514"/>
    <n v="193383"/>
    <n v="2"/>
    <n v="3"/>
    <n v="6"/>
    <x v="1"/>
    <n v="0"/>
  </r>
  <r>
    <n v="2"/>
    <s v="Marisa Romão"/>
    <x v="22"/>
    <n v="3131"/>
    <s v="N"/>
    <n v="63"/>
    <s v="pa"/>
    <n v="0.06"/>
    <n v="0"/>
    <n v="2426"/>
    <s v="PA"/>
    <s v="RENOVAÇÃO E TRABALHO (Vagas: 9)"/>
    <n v="58691"/>
    <n v="17"/>
    <n v="3287514"/>
    <n v="193383"/>
    <n v="0"/>
    <n v="0"/>
    <n v="4"/>
    <x v="1"/>
    <n v="0"/>
  </r>
  <r>
    <n v="2"/>
    <s v="Professora Cícera Martins"/>
    <x v="5"/>
    <n v="1222"/>
    <s v="N"/>
    <n v="64"/>
    <s v="pa"/>
    <n v="0.05"/>
    <n v="0"/>
    <n v="2172"/>
    <s v="PA"/>
    <s v="TODOS PELO PARÁ (Vagas: 5)"/>
    <n v="110903"/>
    <n v="17"/>
    <n v="3287514"/>
    <n v="193383"/>
    <n v="0"/>
    <n v="0"/>
    <n v="3"/>
    <x v="1"/>
    <n v="0"/>
  </r>
  <r>
    <n v="2"/>
    <s v="Sarah Freitas"/>
    <x v="5"/>
    <n v="1200"/>
    <s v="N"/>
    <n v="65"/>
    <s v="pa"/>
    <n v="0.05"/>
    <n v="0"/>
    <n v="2013"/>
    <s v="PA"/>
    <s v="TODOS PELO PARÁ (Vagas: 5)"/>
    <n v="110903"/>
    <n v="17"/>
    <n v="3287514"/>
    <n v="193383"/>
    <n v="0"/>
    <n v="0"/>
    <n v="4"/>
    <x v="1"/>
    <n v="0"/>
  </r>
  <r>
    <n v="2"/>
    <s v="Prof. André Silva"/>
    <x v="21"/>
    <n v="5099"/>
    <s v="N"/>
    <n v="66"/>
    <s v="pa"/>
    <n v="0.05"/>
    <n v="0"/>
    <n v="1960"/>
    <s v="PA"/>
    <s v="JUNTOS PARA MUDAR (Vagas: 1)"/>
    <n v="289837"/>
    <n v="17"/>
    <n v="3287514"/>
    <n v="193383"/>
    <n v="1"/>
    <n v="2"/>
    <n v="12"/>
    <x v="1"/>
    <n v="0"/>
  </r>
  <r>
    <n v="2"/>
    <s v="Sabá"/>
    <x v="21"/>
    <n v="5051"/>
    <s v="N"/>
    <n v="67"/>
    <s v="pa"/>
    <n v="0.04"/>
    <n v="0"/>
    <n v="1541"/>
    <s v="PA"/>
    <s v="JUNTOS PARA MUDAR (Vagas: 1)"/>
    <n v="289837"/>
    <n v="17"/>
    <n v="3287514"/>
    <n v="193383"/>
    <n v="1"/>
    <n v="2"/>
    <n v="13"/>
    <x v="1"/>
    <n v="0"/>
  </r>
  <r>
    <n v="2"/>
    <s v="Professor Mateus"/>
    <x v="21"/>
    <n v="5044"/>
    <s v="N"/>
    <n v="68"/>
    <s v="pa"/>
    <n v="0.04"/>
    <n v="0"/>
    <n v="1485"/>
    <s v="PA"/>
    <s v="JUNTOS PARA MUDAR (Vagas: 1)"/>
    <n v="289837"/>
    <n v="17"/>
    <n v="3287514"/>
    <n v="193383"/>
    <n v="1"/>
    <n v="2"/>
    <n v="14"/>
    <x v="1"/>
    <n v="0"/>
  </r>
  <r>
    <n v="2"/>
    <s v="Bruna Tomé"/>
    <x v="3"/>
    <n v="7700"/>
    <s v="N"/>
    <n v="69"/>
    <s v="pa"/>
    <n v="0.03"/>
    <n v="0"/>
    <n v="1334"/>
    <s v="PA"/>
    <s v="TODOS PELO PARÁ (Vagas: 5)"/>
    <n v="72531"/>
    <n v="17"/>
    <n v="3287514"/>
    <n v="193383"/>
    <n v="0"/>
    <n v="0"/>
    <n v="3"/>
    <x v="1"/>
    <n v="0"/>
  </r>
  <r>
    <n v="2"/>
    <s v="Regina Brito"/>
    <x v="21"/>
    <n v="5020"/>
    <s v="N"/>
    <n v="70"/>
    <s v="pa"/>
    <n v="0.03"/>
    <n v="0"/>
    <n v="1237"/>
    <s v="PA"/>
    <s v="JUNTOS PARA MUDAR (Vagas: 1)"/>
    <n v="289837"/>
    <n v="17"/>
    <n v="3287514"/>
    <n v="193383"/>
    <n v="1"/>
    <n v="2"/>
    <n v="15"/>
    <x v="1"/>
    <n v="0"/>
  </r>
  <r>
    <n v="2"/>
    <s v="José Emilio"/>
    <x v="21"/>
    <n v="5065"/>
    <s v="N"/>
    <n v="71"/>
    <s v="pa"/>
    <n v="0.03"/>
    <n v="0"/>
    <n v="1169"/>
    <s v="PA"/>
    <s v="JUNTOS PARA MUDAR (Vagas: 1)"/>
    <n v="289837"/>
    <n v="17"/>
    <n v="3287514"/>
    <n v="193383"/>
    <n v="1"/>
    <n v="2"/>
    <n v="16"/>
    <x v="1"/>
    <n v="0"/>
  </r>
  <r>
    <n v="2"/>
    <s v="Adriane Serrão"/>
    <x v="21"/>
    <n v="5088"/>
    <s v="N"/>
    <n v="72"/>
    <s v="pa"/>
    <n v="0.03"/>
    <n v="0"/>
    <n v="1166"/>
    <s v="PA"/>
    <s v="JUNTOS PARA MUDAR (Vagas: 1)"/>
    <n v="289837"/>
    <n v="17"/>
    <n v="3287514"/>
    <n v="193383"/>
    <n v="1"/>
    <n v="2"/>
    <n v="17"/>
    <x v="1"/>
    <n v="0"/>
  </r>
  <r>
    <n v="2"/>
    <s v="Rosinha"/>
    <x v="2"/>
    <n v="2533"/>
    <s v="N"/>
    <n v="73"/>
    <s v="pa"/>
    <n v="0.03"/>
    <n v="0"/>
    <n v="1071"/>
    <s v="PA"/>
    <s v="TODOS PELO PARÁ (Vagas: 5)"/>
    <n v="252536"/>
    <n v="17"/>
    <n v="3287514"/>
    <n v="193383"/>
    <n v="1"/>
    <n v="2"/>
    <n v="4"/>
    <x v="1"/>
    <n v="0"/>
  </r>
  <r>
    <n v="2"/>
    <s v="Deyse Araujo"/>
    <x v="22"/>
    <n v="3112"/>
    <s v="N"/>
    <n v="74"/>
    <s v="pa"/>
    <n v="0.02"/>
    <n v="0"/>
    <n v="788"/>
    <s v="PA"/>
    <s v="RENOVAÇÃO E TRABALHO (Vagas: 9)"/>
    <n v="58691"/>
    <n v="17"/>
    <n v="3287514"/>
    <n v="193383"/>
    <n v="0"/>
    <n v="0"/>
    <n v="5"/>
    <x v="1"/>
    <n v="0"/>
  </r>
  <r>
    <n v="2"/>
    <s v="Heleno Sanches"/>
    <x v="21"/>
    <n v="5077"/>
    <s v="N"/>
    <n v="75"/>
    <s v="pa"/>
    <n v="0.02"/>
    <n v="0"/>
    <n v="743"/>
    <s v="PA"/>
    <s v="JUNTOS PARA MUDAR (Vagas: 1)"/>
    <n v="289837"/>
    <n v="17"/>
    <n v="3287514"/>
    <n v="193383"/>
    <n v="1"/>
    <n v="2"/>
    <n v="18"/>
    <x v="1"/>
    <n v="0"/>
  </r>
  <r>
    <n v="2"/>
    <s v="Nagibe do Vidro"/>
    <x v="23"/>
    <n v="5400"/>
    <s v="N"/>
    <n v="76"/>
    <s v="pa"/>
    <n v="0.02"/>
    <n v="0"/>
    <n v="678"/>
    <s v="PA"/>
    <s v="JUNTOS PARA MUDAR (Vagas: 1)"/>
    <n v="8013"/>
    <n v="17"/>
    <n v="3287514"/>
    <n v="193383"/>
    <n v="0"/>
    <n v="0"/>
    <n v="2"/>
    <x v="1"/>
    <n v="0"/>
  </r>
  <r>
    <n v="2"/>
    <s v="Indio Miguel"/>
    <x v="23"/>
    <n v="5454"/>
    <s v="N"/>
    <n v="77"/>
    <s v="pa"/>
    <n v="0.01"/>
    <n v="0"/>
    <n v="358"/>
    <s v="PA"/>
    <s v="JUNTOS PARA MUDAR (Vagas: 1)"/>
    <n v="8013"/>
    <n v="17"/>
    <n v="3287514"/>
    <n v="193383"/>
    <n v="0"/>
    <n v="0"/>
    <n v="3"/>
    <x v="1"/>
    <n v="0"/>
  </r>
  <r>
    <n v="2"/>
    <s v="Panatto Nato"/>
    <x v="2"/>
    <n v="2591"/>
    <s v="N"/>
    <n v="78"/>
    <s v="pa"/>
    <n v="0.01"/>
    <n v="0"/>
    <n v="310"/>
    <s v="PA"/>
    <s v="TODOS PELO PARÁ (Vagas: 5)"/>
    <n v="252536"/>
    <n v="17"/>
    <n v="3287514"/>
    <n v="193383"/>
    <n v="1"/>
    <n v="2"/>
    <n v="5"/>
    <x v="1"/>
    <n v="0"/>
  </r>
  <r>
    <n v="2"/>
    <s v="Claudimara"/>
    <x v="23"/>
    <n v="5477"/>
    <s v="N"/>
    <n v="79"/>
    <s v="pa"/>
    <n v="0.01"/>
    <n v="0"/>
    <n v="274"/>
    <s v="PA"/>
    <s v="JUNTOS PARA MUDAR (Vagas: 1)"/>
    <n v="8013"/>
    <n v="17"/>
    <n v="3287514"/>
    <n v="193383"/>
    <n v="0"/>
    <n v="0"/>
    <n v="4"/>
    <x v="1"/>
    <n v="0"/>
  </r>
  <r>
    <n v="2"/>
    <s v="Sergio Roberto Pa279"/>
    <x v="23"/>
    <n v="5401"/>
    <s v="N"/>
    <n v="80"/>
    <s v="pa"/>
    <n v="0.01"/>
    <n v="0"/>
    <n v="233"/>
    <s v="PA"/>
    <s v="JUNTOS PARA MUDAR (Vagas: 1)"/>
    <n v="8013"/>
    <n v="17"/>
    <n v="3287514"/>
    <n v="193383"/>
    <n v="0"/>
    <n v="0"/>
    <n v="5"/>
    <x v="1"/>
    <n v="0"/>
  </r>
  <r>
    <n v="2"/>
    <s v="Cesar"/>
    <x v="33"/>
    <n v="2100"/>
    <s v="N"/>
    <n v="81"/>
    <s v="pa"/>
    <n v="0.01"/>
    <n v="0"/>
    <n v="224"/>
    <s v="PA"/>
    <s v="JUNTOS PARA MUDAR (Vagas: 1)"/>
    <n v="1498"/>
    <n v="17"/>
    <n v="3287514"/>
    <n v="193383"/>
    <n v="0"/>
    <n v="0"/>
    <n v="1"/>
    <x v="1"/>
    <n v="0"/>
  </r>
  <r>
    <n v="2"/>
    <s v="Kelly Andrade"/>
    <x v="23"/>
    <n v="5444"/>
    <s v="N"/>
    <n v="82"/>
    <s v="pa"/>
    <n v="0.01"/>
    <n v="0"/>
    <n v="179"/>
    <s v="PA"/>
    <s v="JUNTOS PARA MUDAR (Vagas: 1)"/>
    <n v="8013"/>
    <n v="17"/>
    <n v="3287514"/>
    <n v="193383"/>
    <n v="0"/>
    <n v="0"/>
    <n v="6"/>
    <x v="1"/>
    <n v="0"/>
  </r>
  <r>
    <n v="2"/>
    <s v="Gustavo Rocha"/>
    <x v="23"/>
    <n v="5470"/>
    <s v="N"/>
    <n v="83"/>
    <s v="pa"/>
    <n v="0.01"/>
    <n v="0"/>
    <n v="133"/>
    <s v="PA"/>
    <s v="JUNTOS PARA MUDAR (Vagas: 1)"/>
    <n v="8013"/>
    <n v="17"/>
    <n v="3287514"/>
    <n v="193383"/>
    <n v="0"/>
    <n v="0"/>
    <n v="7"/>
    <x v="1"/>
    <n v="0"/>
  </r>
  <r>
    <n v="2"/>
    <s v="Xarão Leão"/>
    <x v="20"/>
    <n v="9090"/>
    <s v="N"/>
    <n v="84"/>
    <s v="pa"/>
    <n v="1.17"/>
    <n v="0"/>
    <n v="46267"/>
    <s v="PA"/>
    <s v="Pará Renova (Vagas: 0)"/>
    <n v="47451"/>
    <n v="17"/>
    <n v="3287514"/>
    <n v="193383"/>
    <n v="0"/>
    <n v="0"/>
    <n v="1"/>
    <x v="1"/>
    <n v="0"/>
  </r>
  <r>
    <n v="2"/>
    <s v="Dr. Elenilson"/>
    <x v="29"/>
    <n v="7070"/>
    <s v="N"/>
    <n v="85"/>
    <s v="pa"/>
    <n v="0.45"/>
    <n v="0"/>
    <n v="17620"/>
    <s v="PA"/>
    <s v="Pará Renova (Vagas: 0)"/>
    <n v="29335"/>
    <n v="17"/>
    <n v="3287514"/>
    <n v="193383"/>
    <n v="0"/>
    <n v="0"/>
    <n v="1"/>
    <x v="1"/>
    <n v="0"/>
  </r>
  <r>
    <n v="2"/>
    <s v="Kleber Almeida"/>
    <x v="30"/>
    <n v="5107"/>
    <s v="N"/>
    <n v="86"/>
    <s v="pa"/>
    <n v="0.43"/>
    <n v="0"/>
    <n v="16961"/>
    <s v="PA"/>
    <s v="Pará Renova (Vagas: 0)"/>
    <n v="43456"/>
    <n v="17"/>
    <n v="3287514"/>
    <n v="193383"/>
    <n v="0"/>
    <n v="0"/>
    <n v="1"/>
    <x v="1"/>
    <n v="0"/>
  </r>
  <r>
    <n v="2"/>
    <s v="Bilha"/>
    <x v="19"/>
    <n v="3636"/>
    <s v="N"/>
    <n v="87"/>
    <s v="pa"/>
    <n v="0.34"/>
    <n v="0"/>
    <n v="13638"/>
    <s v="PA"/>
    <s v="Pará Renova (Vagas: 0)"/>
    <n v="27223"/>
    <n v="17"/>
    <n v="3287514"/>
    <n v="193383"/>
    <n v="0"/>
    <n v="0"/>
    <n v="1"/>
    <x v="1"/>
    <n v="0"/>
  </r>
  <r>
    <n v="2"/>
    <s v="Pastor Guilherme Lessa"/>
    <x v="29"/>
    <n v="7077"/>
    <s v="N"/>
    <n v="88"/>
    <s v="pa"/>
    <n v="0.25"/>
    <n v="0"/>
    <n v="9951"/>
    <s v="PA"/>
    <s v="Pará Renova (Vagas: 0)"/>
    <n v="29335"/>
    <n v="17"/>
    <n v="3287514"/>
    <n v="193383"/>
    <n v="0"/>
    <n v="0"/>
    <n v="2"/>
    <x v="1"/>
    <n v="0"/>
  </r>
  <r>
    <n v="2"/>
    <s v="Zé Carlos do Pv"/>
    <x v="15"/>
    <n v="4343"/>
    <s v="N"/>
    <n v="89"/>
    <s v="pa"/>
    <n v="0.23"/>
    <n v="0"/>
    <n v="9052"/>
    <s v="PA"/>
    <s v="Amor Pelo Pará (Vagas: 0)"/>
    <n v="12802"/>
    <n v="17"/>
    <n v="3287514"/>
    <n v="193383"/>
    <n v="0"/>
    <n v="0"/>
    <n v="1"/>
    <x v="1"/>
    <n v="0"/>
  </r>
  <r>
    <n v="2"/>
    <s v="Rubenice Martins"/>
    <x v="16"/>
    <n v="4405"/>
    <s v="N"/>
    <n v="90"/>
    <s v="pa"/>
    <n v="0.18"/>
    <n v="0"/>
    <n v="7133"/>
    <s v="PA"/>
    <s v="Amor Pelo Pará (Vagas: 0)"/>
    <n v="3178"/>
    <n v="17"/>
    <n v="3287514"/>
    <n v="193383"/>
    <n v="0"/>
    <n v="0"/>
    <n v="1"/>
    <x v="1"/>
    <n v="0"/>
  </r>
  <r>
    <n v="2"/>
    <s v="Xandão O Patriota"/>
    <x v="30"/>
    <n v="5115"/>
    <s v="N"/>
    <n v="91"/>
    <s v="pa"/>
    <n v="0.18"/>
    <n v="0"/>
    <n v="7016"/>
    <s v="PA"/>
    <s v="Pará Renova (Vagas: 0)"/>
    <n v="43456"/>
    <n v="17"/>
    <n v="3287514"/>
    <n v="193383"/>
    <n v="0"/>
    <n v="0"/>
    <n v="2"/>
    <x v="1"/>
    <n v="0"/>
  </r>
  <r>
    <n v="2"/>
    <s v="Claudio Almeida"/>
    <x v="19"/>
    <n v="3611"/>
    <s v="N"/>
    <n v="92"/>
    <s v="pa"/>
    <n v="0.14000000000000001"/>
    <n v="0"/>
    <n v="5436"/>
    <s v="PA"/>
    <s v="Pará Renova (Vagas: 0)"/>
    <n v="27223"/>
    <n v="17"/>
    <n v="3287514"/>
    <n v="193383"/>
    <n v="0"/>
    <n v="0"/>
    <n v="2"/>
    <x v="1"/>
    <n v="0"/>
  </r>
  <r>
    <n v="2"/>
    <s v="Riches Federal Força e Honra"/>
    <x v="26"/>
    <n v="1807"/>
    <s v="N"/>
    <n v="93"/>
    <s v="pa"/>
    <n v="0.12"/>
    <n v="0"/>
    <n v="4865"/>
    <s v="PA"/>
    <s v="Amor Pelo Pará (Vagas: 0)"/>
    <n v="12884"/>
    <n v="17"/>
    <n v="3287514"/>
    <n v="193383"/>
    <n v="0"/>
    <n v="0"/>
    <n v="1"/>
    <x v="1"/>
    <n v="0"/>
  </r>
  <r>
    <n v="2"/>
    <s v="Roberto Shinkai"/>
    <x v="16"/>
    <n v="4422"/>
    <s v="N"/>
    <n v="94"/>
    <s v="pa"/>
    <n v="0.11"/>
    <n v="0"/>
    <n v="4427"/>
    <s v="PA"/>
    <s v="Amor Pelo Pará (Vagas: 0)"/>
    <n v="3178"/>
    <n v="17"/>
    <n v="3287514"/>
    <n v="193383"/>
    <n v="0"/>
    <n v="0"/>
    <n v="2"/>
    <x v="1"/>
    <n v="0"/>
  </r>
  <r>
    <n v="2"/>
    <s v="Dr. Elson Soares"/>
    <x v="16"/>
    <n v="4444"/>
    <s v="N"/>
    <n v="95"/>
    <s v="pa"/>
    <n v="0.11"/>
    <n v="0"/>
    <n v="4375"/>
    <s v="PA"/>
    <s v="Amor Pelo Pará (Vagas: 0)"/>
    <n v="3178"/>
    <n v="17"/>
    <n v="3287514"/>
    <n v="193383"/>
    <n v="0"/>
    <n v="0"/>
    <n v="3"/>
    <x v="1"/>
    <n v="0"/>
  </r>
  <r>
    <n v="2"/>
    <s v="Cabo Serra"/>
    <x v="16"/>
    <n v="4477"/>
    <s v="N"/>
    <n v="96"/>
    <s v="pa"/>
    <n v="0.11"/>
    <n v="0"/>
    <n v="4193"/>
    <s v="PA"/>
    <s v="Amor Pelo Pará (Vagas: 0)"/>
    <n v="3178"/>
    <n v="17"/>
    <n v="3287514"/>
    <n v="193383"/>
    <n v="0"/>
    <n v="0"/>
    <n v="4"/>
    <x v="1"/>
    <n v="0"/>
  </r>
  <r>
    <n v="2"/>
    <s v="Pastor Leandro Couto"/>
    <x v="30"/>
    <n v="5151"/>
    <s v="N"/>
    <n v="97"/>
    <s v="pa"/>
    <n v="0.1"/>
    <n v="0"/>
    <n v="3966"/>
    <s v="PA"/>
    <s v="Pará Renova (Vagas: 0)"/>
    <n v="43456"/>
    <n v="17"/>
    <n v="3287514"/>
    <n v="193383"/>
    <n v="0"/>
    <n v="0"/>
    <n v="3"/>
    <x v="1"/>
    <n v="0"/>
  </r>
  <r>
    <n v="2"/>
    <s v="Sargento Moraes"/>
    <x v="30"/>
    <n v="5190"/>
    <s v="N"/>
    <n v="98"/>
    <s v="pa"/>
    <n v="0.08"/>
    <n v="0"/>
    <n v="3286"/>
    <s v="PA"/>
    <s v="Pará Renova (Vagas: 0)"/>
    <n v="43456"/>
    <n v="17"/>
    <n v="3287514"/>
    <n v="193383"/>
    <n v="0"/>
    <n v="0"/>
    <n v="4"/>
    <x v="1"/>
    <n v="0"/>
  </r>
  <r>
    <n v="2"/>
    <s v="Professor Iran"/>
    <x v="26"/>
    <n v="1800"/>
    <s v="N"/>
    <n v="99"/>
    <s v="pa"/>
    <n v="0.08"/>
    <n v="0"/>
    <n v="3209"/>
    <s v="PA"/>
    <s v="Amor Pelo Pará (Vagas: 0)"/>
    <n v="12884"/>
    <n v="17"/>
    <n v="3287514"/>
    <n v="193383"/>
    <n v="0"/>
    <n v="0"/>
    <n v="2"/>
    <x v="1"/>
    <n v="0"/>
  </r>
  <r>
    <n v="2"/>
    <s v="Coronel Nina"/>
    <x v="19"/>
    <n v="3621"/>
    <s v="N"/>
    <n v="100"/>
    <s v="pa"/>
    <n v="0.08"/>
    <n v="0"/>
    <n v="3024"/>
    <s v="PA"/>
    <s v="Pará Renova (Vagas: 0)"/>
    <n v="27223"/>
    <n v="17"/>
    <n v="3287514"/>
    <n v="193383"/>
    <n v="0"/>
    <n v="0"/>
    <n v="3"/>
    <x v="1"/>
    <n v="0"/>
  </r>
  <r>
    <n v="2"/>
    <s v="Diogo Sedorko"/>
    <x v="16"/>
    <n v="4417"/>
    <s v="N"/>
    <n v="101"/>
    <s v="pa"/>
    <n v="0.06"/>
    <n v="0"/>
    <n v="2418"/>
    <s v="PA"/>
    <s v="Amor Pelo Pará (Vagas: 0)"/>
    <n v="3178"/>
    <n v="17"/>
    <n v="3287514"/>
    <n v="193383"/>
    <n v="0"/>
    <n v="0"/>
    <n v="5"/>
    <x v="1"/>
    <n v="0"/>
  </r>
  <r>
    <n v="2"/>
    <s v="Roberto Santos"/>
    <x v="24"/>
    <n v="2700"/>
    <s v="N"/>
    <n v="102"/>
    <s v="pa"/>
    <n v="0.06"/>
    <n v="0"/>
    <n v="2364"/>
    <s v="PA"/>
    <s v="Pará Renova (Vagas: 0)"/>
    <n v="3538"/>
    <n v="17"/>
    <n v="3287514"/>
    <n v="193383"/>
    <n v="0"/>
    <n v="0"/>
    <n v="1"/>
    <x v="1"/>
    <n v="0"/>
  </r>
  <r>
    <n v="2"/>
    <s v="Claudio Botelho da Pesca"/>
    <x v="19"/>
    <n v="3677"/>
    <s v="N"/>
    <n v="103"/>
    <s v="pa"/>
    <n v="0.06"/>
    <n v="0"/>
    <n v="2351"/>
    <s v="PA"/>
    <s v="Pará Renova (Vagas: 0)"/>
    <n v="27223"/>
    <n v="17"/>
    <n v="3287514"/>
    <n v="193383"/>
    <n v="0"/>
    <n v="0"/>
    <n v="4"/>
    <x v="1"/>
    <n v="0"/>
  </r>
  <r>
    <n v="16"/>
    <s v="Cabo Nascimento"/>
    <x v="30"/>
    <n v="5154"/>
    <s v="N"/>
    <n v="104"/>
    <s v="pa"/>
    <n v="0.06"/>
    <n v="0"/>
    <n v="2323"/>
    <s v="PA"/>
    <s v="Pará Renova (Vagas: 0)"/>
    <n v="43456"/>
    <n v="17"/>
    <n v="3287514"/>
    <n v="193383"/>
    <n v="0"/>
    <n v="0"/>
    <n v="5"/>
    <x v="1"/>
    <n v="0"/>
  </r>
  <r>
    <n v="2"/>
    <s v="Alessandro Araujo"/>
    <x v="16"/>
    <n v="4400"/>
    <s v="N"/>
    <n v="105"/>
    <s v="pa"/>
    <n v="0.06"/>
    <n v="0"/>
    <n v="2219"/>
    <s v="PA"/>
    <s v="Amor Pelo Pará (Vagas: 0)"/>
    <n v="3178"/>
    <n v="17"/>
    <n v="3287514"/>
    <n v="193383"/>
    <n v="0"/>
    <n v="0"/>
    <n v="6"/>
    <x v="1"/>
    <n v="0"/>
  </r>
  <r>
    <n v="2"/>
    <s v="Darcilete Cante"/>
    <x v="26"/>
    <n v="1818"/>
    <s v="N"/>
    <n v="106"/>
    <s v="pa"/>
    <n v="0.06"/>
    <n v="0"/>
    <n v="2208"/>
    <s v="PA"/>
    <s v="Amor Pelo Pará (Vagas: 0)"/>
    <n v="12884"/>
    <n v="17"/>
    <n v="3287514"/>
    <n v="193383"/>
    <n v="0"/>
    <n v="0"/>
    <n v="3"/>
    <x v="1"/>
    <n v="0"/>
  </r>
  <r>
    <n v="2"/>
    <s v="Romilda Alves"/>
    <x v="28"/>
    <n v="2815"/>
    <s v="N"/>
    <n v="107"/>
    <s v="pa"/>
    <n v="0.05"/>
    <n v="0"/>
    <n v="2085"/>
    <s v="PA"/>
    <s v="Amor Pelo Pará (Vagas: 0)"/>
    <n v="5422"/>
    <n v="17"/>
    <n v="3287514"/>
    <n v="193383"/>
    <n v="0"/>
    <n v="0"/>
    <n v="1"/>
    <x v="1"/>
    <n v="0"/>
  </r>
  <r>
    <n v="2"/>
    <s v="Dias"/>
    <x v="30"/>
    <n v="5100"/>
    <s v="N"/>
    <n v="108"/>
    <s v="pa"/>
    <n v="0.05"/>
    <n v="0"/>
    <n v="2012"/>
    <s v="PA"/>
    <s v="Pará Renova (Vagas: 0)"/>
    <n v="43456"/>
    <n v="17"/>
    <n v="3287514"/>
    <n v="193383"/>
    <n v="0"/>
    <n v="0"/>
    <n v="6"/>
    <x v="1"/>
    <n v="0"/>
  </r>
  <r>
    <n v="2"/>
    <s v="Enock"/>
    <x v="30"/>
    <n v="5156"/>
    <s v="N"/>
    <n v="109"/>
    <s v="pa"/>
    <n v="0.05"/>
    <n v="0"/>
    <n v="1855"/>
    <s v="PA"/>
    <s v="Pará Renova (Vagas: 0)"/>
    <n v="43456"/>
    <n v="17"/>
    <n v="3287514"/>
    <n v="193383"/>
    <n v="0"/>
    <n v="0"/>
    <n v="7"/>
    <x v="1"/>
    <n v="0"/>
  </r>
  <r>
    <n v="2"/>
    <s v="Aldeanno Campos"/>
    <x v="16"/>
    <n v="4455"/>
    <s v="N"/>
    <n v="110"/>
    <s v="pa"/>
    <n v="0.04"/>
    <n v="0"/>
    <n v="1718"/>
    <s v="PA"/>
    <s v="Amor Pelo Pará (Vagas: 0)"/>
    <n v="3178"/>
    <n v="17"/>
    <n v="3287514"/>
    <n v="193383"/>
    <n v="0"/>
    <n v="0"/>
    <n v="7"/>
    <x v="1"/>
    <n v="0"/>
  </r>
  <r>
    <n v="2"/>
    <s v="Jana Renee"/>
    <x v="15"/>
    <n v="4300"/>
    <s v="N"/>
    <n v="111"/>
    <s v="pa"/>
    <n v="0.04"/>
    <n v="0"/>
    <n v="1657"/>
    <s v="PA"/>
    <s v="Amor Pelo Pará (Vagas: 0)"/>
    <n v="12802"/>
    <n v="17"/>
    <n v="3287514"/>
    <n v="193383"/>
    <n v="0"/>
    <n v="0"/>
    <n v="2"/>
    <x v="1"/>
    <n v="0"/>
  </r>
  <r>
    <n v="2"/>
    <s v="Fagundes da Pesca e do Açai"/>
    <x v="19"/>
    <n v="3600"/>
    <s v="N"/>
    <n v="112"/>
    <s v="pa"/>
    <n v="0.04"/>
    <n v="0"/>
    <n v="1505"/>
    <s v="PA"/>
    <s v="Pará Renova (Vagas: 0)"/>
    <n v="27223"/>
    <n v="17"/>
    <n v="3287514"/>
    <n v="193383"/>
    <n v="0"/>
    <n v="0"/>
    <n v="5"/>
    <x v="1"/>
    <n v="0"/>
  </r>
  <r>
    <n v="2"/>
    <s v="Sheila Rodrigues"/>
    <x v="30"/>
    <n v="5123"/>
    <s v="N"/>
    <n v="113"/>
    <s v="pa"/>
    <n v="0.04"/>
    <n v="0"/>
    <n v="1450"/>
    <s v="PA"/>
    <s v="Pará Renova (Vagas: 0)"/>
    <n v="43456"/>
    <n v="17"/>
    <n v="3287514"/>
    <n v="193383"/>
    <n v="0"/>
    <n v="0"/>
    <n v="8"/>
    <x v="1"/>
    <n v="0"/>
  </r>
  <r>
    <n v="2"/>
    <s v="Cesar do Comercio"/>
    <x v="16"/>
    <n v="4412"/>
    <s v="N"/>
    <n v="114"/>
    <s v="pa"/>
    <n v="0.03"/>
    <n v="0"/>
    <n v="1335"/>
    <s v="PA"/>
    <s v="Amor Pelo Pará (Vagas: 0)"/>
    <n v="3178"/>
    <n v="17"/>
    <n v="3287514"/>
    <n v="193383"/>
    <n v="0"/>
    <n v="0"/>
    <n v="8"/>
    <x v="1"/>
    <n v="0"/>
  </r>
  <r>
    <n v="2"/>
    <s v="Frank James"/>
    <x v="28"/>
    <n v="2800"/>
    <s v="N"/>
    <n v="115"/>
    <s v="pa"/>
    <n v="0.03"/>
    <n v="0"/>
    <n v="1309"/>
    <s v="PA"/>
    <s v="Amor Pelo Pará (Vagas: 0)"/>
    <n v="5422"/>
    <n v="17"/>
    <n v="3287514"/>
    <n v="193383"/>
    <n v="0"/>
    <n v="0"/>
    <n v="2"/>
    <x v="1"/>
    <n v="0"/>
  </r>
  <r>
    <n v="2"/>
    <s v="Armindo Pinto"/>
    <x v="28"/>
    <n v="2812"/>
    <s v="N"/>
    <n v="116"/>
    <s v="pa"/>
    <n v="0.02"/>
    <n v="0"/>
    <n v="806"/>
    <s v="PA"/>
    <s v="Amor Pelo Pará (Vagas: 0)"/>
    <n v="5422"/>
    <n v="17"/>
    <n v="3287514"/>
    <n v="193383"/>
    <n v="0"/>
    <n v="0"/>
    <n v="3"/>
    <x v="1"/>
    <n v="0"/>
  </r>
  <r>
    <n v="2"/>
    <s v="Elane"/>
    <x v="30"/>
    <n v="5110"/>
    <s v="N"/>
    <n v="117"/>
    <s v="pa"/>
    <n v="0.02"/>
    <n v="0"/>
    <n v="670"/>
    <s v="PA"/>
    <s v="Pará Renova (Vagas: 0)"/>
    <n v="43456"/>
    <n v="17"/>
    <n v="3287514"/>
    <n v="193383"/>
    <n v="0"/>
    <n v="0"/>
    <n v="9"/>
    <x v="1"/>
    <n v="0"/>
  </r>
  <r>
    <n v="2"/>
    <s v="Samuel Siqueira"/>
    <x v="28"/>
    <n v="2828"/>
    <s v="N"/>
    <n v="118"/>
    <s v="pa"/>
    <n v="0.02"/>
    <n v="0"/>
    <n v="667"/>
    <s v="PA"/>
    <s v="Amor Pelo Pará (Vagas: 0)"/>
    <n v="5422"/>
    <n v="17"/>
    <n v="3287514"/>
    <n v="193383"/>
    <n v="0"/>
    <n v="0"/>
    <n v="4"/>
    <x v="1"/>
    <n v="0"/>
  </r>
  <r>
    <n v="2"/>
    <s v="Professor Gileno"/>
    <x v="26"/>
    <n v="1888"/>
    <s v="N"/>
    <n v="119"/>
    <s v="pa"/>
    <n v="0.02"/>
    <n v="0"/>
    <n v="645"/>
    <s v="PA"/>
    <s v="Amor Pelo Pará (Vagas: 0)"/>
    <n v="12884"/>
    <n v="17"/>
    <n v="3287514"/>
    <n v="193383"/>
    <n v="0"/>
    <n v="0"/>
    <n v="4"/>
    <x v="1"/>
    <n v="0"/>
  </r>
  <r>
    <n v="2"/>
    <s v="Professor"/>
    <x v="16"/>
    <n v="4433"/>
    <s v="N"/>
    <n v="120"/>
    <s v="pa"/>
    <n v="0.02"/>
    <n v="0"/>
    <n v="606"/>
    <s v="PA"/>
    <s v="Amor Pelo Pará (Vagas: 0)"/>
    <n v="3178"/>
    <n v="17"/>
    <n v="3287514"/>
    <n v="193383"/>
    <n v="0"/>
    <n v="0"/>
    <n v="9"/>
    <x v="1"/>
    <n v="0"/>
  </r>
  <r>
    <n v="2"/>
    <s v="Tiago Fernandes"/>
    <x v="26"/>
    <n v="1823"/>
    <s v="N"/>
    <n v="121"/>
    <s v="pa"/>
    <n v="0.01"/>
    <n v="0"/>
    <n v="550"/>
    <s v="PA"/>
    <s v="Amor Pelo Pará (Vagas: 0)"/>
    <n v="12884"/>
    <n v="17"/>
    <n v="3287514"/>
    <n v="193383"/>
    <n v="0"/>
    <n v="0"/>
    <n v="5"/>
    <x v="1"/>
    <n v="0"/>
  </r>
  <r>
    <n v="2"/>
    <s v="Anne"/>
    <x v="30"/>
    <n v="5118"/>
    <s v="N"/>
    <n v="122"/>
    <s v="pa"/>
    <n v="0.01"/>
    <n v="0"/>
    <n v="474"/>
    <s v="PA"/>
    <s v="Pará Renova (Vagas: 0)"/>
    <n v="43456"/>
    <n v="17"/>
    <n v="3287514"/>
    <n v="193383"/>
    <n v="0"/>
    <n v="0"/>
    <n v="10"/>
    <x v="1"/>
    <n v="0"/>
  </r>
  <r>
    <n v="2"/>
    <s v="Miriam"/>
    <x v="30"/>
    <n v="5138"/>
    <s v="N"/>
    <n v="123"/>
    <s v="pa"/>
    <n v="0.01"/>
    <n v="0"/>
    <n v="455"/>
    <s v="PA"/>
    <s v="Pará Renova (Vagas: 0)"/>
    <n v="43456"/>
    <n v="17"/>
    <n v="3287514"/>
    <n v="193383"/>
    <n v="0"/>
    <n v="0"/>
    <n v="11"/>
    <x v="1"/>
    <n v="0"/>
  </r>
  <r>
    <n v="2"/>
    <s v="Suane Maues"/>
    <x v="16"/>
    <n v="4410"/>
    <s v="N"/>
    <n v="124"/>
    <s v="pa"/>
    <n v="0.01"/>
    <n v="0"/>
    <n v="299"/>
    <s v="PA"/>
    <s v="Amor Pelo Pará (Vagas: 0)"/>
    <n v="3178"/>
    <n v="17"/>
    <n v="3287514"/>
    <n v="193383"/>
    <n v="0"/>
    <n v="0"/>
    <n v="10"/>
    <x v="1"/>
    <n v="0"/>
  </r>
  <r>
    <n v="2"/>
    <s v="Edina Castro"/>
    <x v="30"/>
    <n v="5155"/>
    <s v="N"/>
    <n v="125"/>
    <s v="pa"/>
    <n v="0.01"/>
    <n v="0"/>
    <n v="285"/>
    <s v="PA"/>
    <s v="Pará Renova (Vagas: 0)"/>
    <n v="43456"/>
    <n v="17"/>
    <n v="3287514"/>
    <n v="193383"/>
    <n v="0"/>
    <n v="0"/>
    <n v="12"/>
    <x v="1"/>
    <n v="0"/>
  </r>
  <r>
    <n v="2"/>
    <s v="Tia Lele"/>
    <x v="30"/>
    <n v="5112"/>
    <s v="N"/>
    <n v="126"/>
    <s v="pa"/>
    <n v="0.01"/>
    <n v="0"/>
    <n v="164"/>
    <s v="PA"/>
    <s v="Pará Renova (Vagas: 0)"/>
    <n v="43456"/>
    <n v="17"/>
    <n v="3287514"/>
    <n v="193383"/>
    <n v="0"/>
    <n v="0"/>
    <n v="13"/>
    <x v="1"/>
    <n v="0"/>
  </r>
  <r>
    <n v="2"/>
    <s v="Enilde Pinheiro"/>
    <x v="30"/>
    <n v="5178"/>
    <s v="N"/>
    <n v="127"/>
    <s v="pa"/>
    <n v="0.01"/>
    <n v="0"/>
    <n v="123"/>
    <s v="PA"/>
    <s v="Pará Renova (Vagas: 0)"/>
    <n v="43456"/>
    <n v="17"/>
    <n v="3287514"/>
    <n v="193383"/>
    <n v="0"/>
    <n v="0"/>
    <n v="14"/>
    <x v="1"/>
    <n v="0"/>
  </r>
  <r>
    <n v="2"/>
    <s v="Francisco Vieira"/>
    <x v="30"/>
    <n v="5198"/>
    <s v="N"/>
    <n v="128"/>
    <s v="pa"/>
    <n v="0.01"/>
    <n v="0"/>
    <n v="96"/>
    <s v="PA"/>
    <s v="Pará Renova (Vagas: 0)"/>
    <n v="43456"/>
    <n v="17"/>
    <n v="3287514"/>
    <n v="193383"/>
    <n v="0"/>
    <n v="0"/>
    <n v="15"/>
    <x v="1"/>
    <n v="0"/>
  </r>
  <r>
    <n v="2"/>
    <s v="Betty Davis"/>
    <x v="30"/>
    <n v="5180"/>
    <s v="N"/>
    <n v="129"/>
    <s v="pa"/>
    <n v="0.01"/>
    <n v="0"/>
    <n v="67"/>
    <s v="PA"/>
    <s v="Pará Renova (Vagas: 0)"/>
    <n v="43456"/>
    <n v="17"/>
    <n v="3287514"/>
    <n v="193383"/>
    <n v="0"/>
    <n v="0"/>
    <n v="16"/>
    <x v="1"/>
    <n v="0"/>
  </r>
  <r>
    <n v="4"/>
    <s v="Raimundo José"/>
    <x v="15"/>
    <n v="4333"/>
    <s v="N"/>
    <n v="130"/>
    <s v="pa"/>
    <n v="0"/>
    <n v="1602"/>
    <n v="0"/>
    <s v="PA"/>
    <s v="Amor Pelo Pará (Vagas: 0)"/>
    <n v="12802"/>
    <n v="17"/>
    <n v="3287514"/>
    <n v="193383"/>
    <n v="0"/>
    <n v="0"/>
    <n v="3"/>
    <x v="1"/>
    <n v="0"/>
  </r>
  <r>
    <n v="4"/>
    <s v="Chico da Pesca"/>
    <x v="19"/>
    <n v="3666"/>
    <s v="N"/>
    <n v="131"/>
    <s v="pa"/>
    <n v="0"/>
    <n v="6924"/>
    <n v="0"/>
    <s v="PA"/>
    <s v="Pará Renova (Vagas: 0)"/>
    <n v="27223"/>
    <n v="17"/>
    <n v="3287514"/>
    <n v="193383"/>
    <n v="0"/>
    <n v="0"/>
    <n v="6"/>
    <x v="1"/>
    <n v="0"/>
  </r>
  <r>
    <n v="2"/>
    <s v="Gervásio Maia"/>
    <x v="11"/>
    <n v="4040"/>
    <s v="S"/>
    <n v="1"/>
    <s v="pb"/>
    <n v="7.38"/>
    <n v="0"/>
    <n v="146860"/>
    <s v="PB"/>
    <s v="A FORÇA DO TRABALHO I  (Vagas: 6)"/>
    <n v="186775"/>
    <n v="12"/>
    <n v="1759922"/>
    <n v="146660"/>
    <n v="1"/>
    <n v="2"/>
    <n v="1"/>
    <x v="0"/>
    <n v="1"/>
  </r>
  <r>
    <n v="2"/>
    <s v="Aguinaldo Ribeiro"/>
    <x v="9"/>
    <n v="1111"/>
    <s v="S"/>
    <n v="2"/>
    <s v="pb"/>
    <n v="6.04"/>
    <n v="0"/>
    <n v="120220"/>
    <s v="PB"/>
    <s v="FORÇA DA ESPERANÇA V (Vagas: 1)"/>
    <n v="215502"/>
    <n v="12"/>
    <n v="1759922"/>
    <n v="146660"/>
    <n v="1"/>
    <n v="2"/>
    <n v="1"/>
    <x v="0"/>
    <n v="1"/>
  </r>
  <r>
    <n v="2"/>
    <s v="Wellington Roberto"/>
    <x v="7"/>
    <n v="2222"/>
    <s v="S"/>
    <n v="3"/>
    <s v="pb"/>
    <n v="5.4"/>
    <n v="0"/>
    <n v="107465"/>
    <s v="PB"/>
    <s v="PORQUE O POVO QUER I (Vagas: 1)"/>
    <n v="112123"/>
    <n v="12"/>
    <n v="1759922"/>
    <n v="146660"/>
    <n v="0"/>
    <n v="1"/>
    <n v="1"/>
    <x v="0"/>
    <n v="1"/>
  </r>
  <r>
    <n v="2"/>
    <s v="Dr Damião"/>
    <x v="5"/>
    <n v="1212"/>
    <s v="S"/>
    <n v="4"/>
    <s v="pb"/>
    <n v="5.07"/>
    <n v="0"/>
    <n v="100876"/>
    <s v="PB"/>
    <s v="A FORÇA DO TRABALHO I  (Vagas: 6)"/>
    <n v="121881"/>
    <n v="12"/>
    <n v="1759922"/>
    <n v="146660"/>
    <n v="0"/>
    <n v="1"/>
    <n v="1"/>
    <x v="0"/>
    <n v="1"/>
  </r>
  <r>
    <n v="2"/>
    <s v="Hugo"/>
    <x v="6"/>
    <n v="1011"/>
    <s v="S"/>
    <n v="5"/>
    <s v="pb"/>
    <n v="4.6500000000000004"/>
    <n v="0"/>
    <n v="92468"/>
    <s v="PB"/>
    <s v="A FORÇA DO TRABALHO I  (Vagas: 6)"/>
    <n v="12692"/>
    <n v="12"/>
    <n v="1759922"/>
    <n v="146660"/>
    <n v="0"/>
    <n v="0"/>
    <n v="1"/>
    <x v="1"/>
    <n v="0"/>
  </r>
  <r>
    <n v="2"/>
    <s v="Frei Anastacio"/>
    <x v="8"/>
    <n v="1345"/>
    <s v="S"/>
    <n v="6"/>
    <s v="pb"/>
    <n v="4.59"/>
    <n v="0"/>
    <n v="91408"/>
    <s v="PB"/>
    <s v="A FORÇA DO TRABALHO I  (Vagas: 6)"/>
    <n v="128619"/>
    <n v="12"/>
    <n v="1759922"/>
    <n v="146660"/>
    <n v="0"/>
    <n v="1"/>
    <n v="1"/>
    <x v="0"/>
    <n v="1"/>
  </r>
  <r>
    <n v="2"/>
    <s v="Wilson Santiago"/>
    <x v="18"/>
    <n v="1411"/>
    <s v="S"/>
    <n v="7"/>
    <s v="pb"/>
    <n v="4.33"/>
    <n v="0"/>
    <n v="86208"/>
    <s v="PB"/>
    <s v="A FORÇA DO TRABALHO I  (Vagas: 6)"/>
    <n v="91368"/>
    <n v="12"/>
    <n v="1759922"/>
    <n v="146660"/>
    <n v="0"/>
    <n v="1"/>
    <n v="1"/>
    <x v="0"/>
    <n v="1"/>
  </r>
  <r>
    <n v="2"/>
    <s v="Pedro Cunha Lima"/>
    <x v="0"/>
    <n v="4510"/>
    <s v="S"/>
    <n v="8"/>
    <s v="pb"/>
    <n v="3.86"/>
    <n v="0"/>
    <n v="76754"/>
    <s v="PB"/>
    <s v="FORÇA DA ESPERANÇA I (Vagas: 3)"/>
    <n v="250377"/>
    <n v="12"/>
    <n v="1759922"/>
    <n v="146660"/>
    <n v="1"/>
    <n v="2"/>
    <n v="1"/>
    <x v="0"/>
    <n v="1"/>
  </r>
  <r>
    <n v="2"/>
    <s v="Efraim Filho"/>
    <x v="2"/>
    <n v="2511"/>
    <s v="S"/>
    <n v="9"/>
    <s v="pb"/>
    <n v="3.82"/>
    <n v="0"/>
    <n v="76089"/>
    <s v="PB"/>
    <s v="A FORÇA DO TRABALHO I  (Vagas: 6)"/>
    <n v="7902"/>
    <n v="12"/>
    <n v="1759922"/>
    <n v="146660"/>
    <n v="0"/>
    <n v="0"/>
    <n v="1"/>
    <x v="1"/>
    <n v="0"/>
  </r>
  <r>
    <n v="2"/>
    <s v="Julian Lemos"/>
    <x v="25"/>
    <n v="1717"/>
    <s v="S"/>
    <n v="10"/>
    <s v="pb"/>
    <n v="3.61"/>
    <n v="0"/>
    <n v="71899"/>
    <s v="PB"/>
    <s v="FORÇA DA ESPERANÇA III (Vagas: 1)"/>
    <n v="156757"/>
    <n v="12"/>
    <n v="1759922"/>
    <n v="146660"/>
    <n v="1"/>
    <n v="1"/>
    <n v="1"/>
    <x v="0"/>
    <n v="1"/>
  </r>
  <r>
    <n v="2"/>
    <s v="Edna Henrique"/>
    <x v="0"/>
    <n v="4500"/>
    <s v="S"/>
    <n v="11"/>
    <s v="pb"/>
    <n v="3.52"/>
    <n v="0"/>
    <n v="69935"/>
    <s v="PB"/>
    <s v="FORÇA DA ESPERANÇA I (Vagas: 3)"/>
    <n v="250377"/>
    <n v="12"/>
    <n v="1759922"/>
    <n v="146660"/>
    <n v="1"/>
    <n v="2"/>
    <n v="2"/>
    <x v="0"/>
    <n v="1"/>
  </r>
  <r>
    <n v="2"/>
    <s v="Ruy Carneiro"/>
    <x v="0"/>
    <n v="4567"/>
    <s v="S"/>
    <n v="12"/>
    <s v="pb"/>
    <n v="3.08"/>
    <n v="0"/>
    <n v="61259"/>
    <s v="PB"/>
    <s v="FORÇA DA ESPERANÇA I (Vagas: 3)"/>
    <n v="250377"/>
    <n v="12"/>
    <n v="1759922"/>
    <n v="146660"/>
    <n v="1"/>
    <n v="2"/>
    <n v="3"/>
    <x v="1"/>
    <n v="0"/>
  </r>
  <r>
    <n v="2"/>
    <s v="Leonardo Gadelha"/>
    <x v="27"/>
    <n v="2020"/>
    <s v="N"/>
    <n v="13"/>
    <s v="pb"/>
    <n v="3.06"/>
    <n v="0"/>
    <n v="60782"/>
    <s v="PB"/>
    <s v="FORÇA DA ESPERANÇA I (Vagas: 3)"/>
    <n v="93875"/>
    <n v="12"/>
    <n v="1759922"/>
    <n v="146660"/>
    <n v="0"/>
    <n v="1"/>
    <n v="1"/>
    <x v="0"/>
    <n v="1"/>
  </r>
  <r>
    <n v="2"/>
    <s v="Ana Cláudia Vital"/>
    <x v="12"/>
    <n v="1900"/>
    <s v="N"/>
    <n v="14"/>
    <s v="pb"/>
    <n v="2.48"/>
    <n v="0"/>
    <n v="49248"/>
    <s v="PB"/>
    <s v="A FORÇA DO TRABALHO I  (Vagas: 6)"/>
    <n v="61587"/>
    <n v="12"/>
    <n v="1759922"/>
    <n v="146660"/>
    <n v="0"/>
    <n v="0"/>
    <n v="1"/>
    <x v="1"/>
    <n v="0"/>
  </r>
  <r>
    <n v="2"/>
    <s v="Benjamin Maranhão"/>
    <x v="1"/>
    <n v="1515"/>
    <s v="N"/>
    <n v="15"/>
    <s v="pb"/>
    <n v="2.29"/>
    <n v="0"/>
    <n v="45599"/>
    <s v="PB"/>
    <s v="PORQUE O POVO QUER I (Vagas: 1)"/>
    <n v="80741"/>
    <n v="12"/>
    <n v="1759922"/>
    <n v="146660"/>
    <n v="0"/>
    <n v="0"/>
    <n v="1"/>
    <x v="1"/>
    <n v="0"/>
  </r>
  <r>
    <n v="2"/>
    <s v="Eliza"/>
    <x v="9"/>
    <n v="1100"/>
    <s v="N"/>
    <n v="16"/>
    <s v="pb"/>
    <n v="2.23"/>
    <n v="0"/>
    <n v="44370"/>
    <s v="PB"/>
    <s v="FORÇA DA ESPERANÇA V (Vagas: 1)"/>
    <n v="215502"/>
    <n v="12"/>
    <n v="1759922"/>
    <n v="146660"/>
    <n v="1"/>
    <n v="2"/>
    <n v="2"/>
    <x v="0"/>
    <n v="1"/>
  </r>
  <r>
    <n v="2"/>
    <s v="Bruno Cunha Lima"/>
    <x v="3"/>
    <n v="7777"/>
    <s v="N"/>
    <n v="17"/>
    <s v="pb"/>
    <n v="2.2200000000000002"/>
    <n v="0"/>
    <n v="44143"/>
    <s v="PB"/>
    <s v="FORÇA DA ESPERANÇA I (Vagas: 3)"/>
    <n v="45138"/>
    <n v="12"/>
    <n v="1759922"/>
    <n v="146660"/>
    <n v="0"/>
    <n v="0"/>
    <n v="1"/>
    <x v="1"/>
    <n v="0"/>
  </r>
  <r>
    <n v="2"/>
    <s v="Manoel Júnior"/>
    <x v="27"/>
    <n v="2000"/>
    <s v="N"/>
    <n v="18"/>
    <s v="pb"/>
    <n v="1.52"/>
    <n v="0"/>
    <n v="30311"/>
    <s v="PB"/>
    <s v="FORÇA DA ESPERANÇA I (Vagas: 3)"/>
    <n v="93875"/>
    <n v="12"/>
    <n v="1759922"/>
    <n v="146660"/>
    <n v="0"/>
    <n v="1"/>
    <n v="2"/>
    <x v="1"/>
    <n v="0"/>
  </r>
  <r>
    <n v="2"/>
    <s v="Bispo José Luiz"/>
    <x v="6"/>
    <n v="1010"/>
    <s v="N"/>
    <n v="19"/>
    <s v="pb"/>
    <n v="1.38"/>
    <n v="0"/>
    <n v="27374"/>
    <s v="PB"/>
    <s v="A FORÇA DO TRABALHO I  (Vagas: 6)"/>
    <n v="12692"/>
    <n v="12"/>
    <n v="1759922"/>
    <n v="146660"/>
    <n v="0"/>
    <n v="0"/>
    <n v="2"/>
    <x v="1"/>
    <n v="0"/>
  </r>
  <r>
    <n v="2"/>
    <s v="Capitao Antonio"/>
    <x v="25"/>
    <n v="1722"/>
    <s v="N"/>
    <n v="20"/>
    <s v="pb"/>
    <n v="1.33"/>
    <n v="0"/>
    <n v="26547"/>
    <s v="PB"/>
    <s v="FORÇA DA ESPERANÇA III (Vagas: 1)"/>
    <n v="156757"/>
    <n v="12"/>
    <n v="1759922"/>
    <n v="146660"/>
    <n v="1"/>
    <n v="1"/>
    <n v="2"/>
    <x v="1"/>
    <n v="0"/>
  </r>
  <r>
    <n v="2"/>
    <s v="Sandra Marrocos"/>
    <x v="11"/>
    <n v="4000"/>
    <s v="N"/>
    <n v="21"/>
    <s v="pb"/>
    <n v="1.1499999999999999"/>
    <n v="0"/>
    <n v="22854"/>
    <s v="PB"/>
    <s v="A FORÇA DO TRABALHO I  (Vagas: 6)"/>
    <n v="186775"/>
    <n v="12"/>
    <n v="1759922"/>
    <n v="146660"/>
    <n v="1"/>
    <n v="2"/>
    <n v="2"/>
    <x v="0"/>
    <n v="1"/>
  </r>
  <r>
    <n v="2"/>
    <s v="Rafafá"/>
    <x v="0"/>
    <n v="4569"/>
    <s v="N"/>
    <n v="22"/>
    <s v="pb"/>
    <n v="0.7"/>
    <n v="0"/>
    <n v="13940"/>
    <s v="PB"/>
    <s v="FORÇA DA ESPERANÇA I (Vagas: 3)"/>
    <n v="250377"/>
    <n v="12"/>
    <n v="1759922"/>
    <n v="146660"/>
    <n v="1"/>
    <n v="2"/>
    <n v="4"/>
    <x v="1"/>
    <n v="0"/>
  </r>
  <r>
    <n v="2"/>
    <s v="Patrick Dorneles"/>
    <x v="0"/>
    <n v="4511"/>
    <s v="N"/>
    <n v="23"/>
    <s v="pb"/>
    <n v="0.69"/>
    <n v="0"/>
    <n v="13809"/>
    <s v="PB"/>
    <s v="FORÇA DA ESPERANÇA I (Vagas: 3)"/>
    <n v="250377"/>
    <n v="12"/>
    <n v="1759922"/>
    <n v="146660"/>
    <n v="1"/>
    <n v="2"/>
    <n v="5"/>
    <x v="1"/>
    <n v="0"/>
  </r>
  <r>
    <n v="2"/>
    <s v="Marcos Henriques"/>
    <x v="8"/>
    <n v="1300"/>
    <s v="N"/>
    <n v="24"/>
    <s v="pb"/>
    <n v="0.67"/>
    <n v="0"/>
    <n v="13417"/>
    <s v="PB"/>
    <s v="A FORÇA DO TRABALHO I  (Vagas: 6)"/>
    <n v="128619"/>
    <n v="12"/>
    <n v="1759922"/>
    <n v="146660"/>
    <n v="0"/>
    <n v="1"/>
    <n v="2"/>
    <x v="1"/>
    <n v="0"/>
  </r>
  <r>
    <n v="2"/>
    <s v="Tatiana Medeiros"/>
    <x v="1"/>
    <n v="1510"/>
    <s v="N"/>
    <n v="25"/>
    <s v="pb"/>
    <n v="0.57999999999999996"/>
    <n v="0"/>
    <n v="11637"/>
    <s v="PB"/>
    <s v="PORQUE O POVO QUER I (Vagas: 1)"/>
    <n v="80741"/>
    <n v="12"/>
    <n v="1759922"/>
    <n v="146660"/>
    <n v="0"/>
    <n v="0"/>
    <n v="2"/>
    <x v="1"/>
    <n v="0"/>
  </r>
  <r>
    <n v="2"/>
    <s v="Dr Hilton Souto Maior"/>
    <x v="9"/>
    <n v="1177"/>
    <s v="N"/>
    <n v="26"/>
    <s v="pb"/>
    <n v="0.56000000000000005"/>
    <n v="0"/>
    <n v="11197"/>
    <s v="PB"/>
    <s v="FORÇA DA ESPERANÇA V (Vagas: 1)"/>
    <n v="215502"/>
    <n v="12"/>
    <n v="1759922"/>
    <n v="146660"/>
    <n v="1"/>
    <n v="2"/>
    <n v="3"/>
    <x v="1"/>
    <n v="0"/>
  </r>
  <r>
    <n v="2"/>
    <s v="Pâmela Bório"/>
    <x v="25"/>
    <n v="1707"/>
    <s v="N"/>
    <n v="27"/>
    <s v="pb"/>
    <n v="0.56000000000000005"/>
    <n v="0"/>
    <n v="11120"/>
    <s v="PB"/>
    <s v="FORÇA DA ESPERANÇA III (Vagas: 1)"/>
    <n v="156757"/>
    <n v="12"/>
    <n v="1759922"/>
    <n v="146660"/>
    <n v="1"/>
    <n v="1"/>
    <n v="3"/>
    <x v="1"/>
    <n v="0"/>
  </r>
  <r>
    <n v="2"/>
    <s v="Amorim"/>
    <x v="15"/>
    <n v="4334"/>
    <s v="N"/>
    <n v="28"/>
    <s v="pb"/>
    <n v="0.52"/>
    <n v="0"/>
    <n v="10260"/>
    <s v="PB"/>
    <s v="FORÇA DA ESPERANÇA I (Vagas: 3)"/>
    <n v="20524"/>
    <n v="12"/>
    <n v="1759922"/>
    <n v="146660"/>
    <n v="0"/>
    <n v="0"/>
    <n v="1"/>
    <x v="1"/>
    <n v="0"/>
  </r>
  <r>
    <n v="2"/>
    <s v="Genilson Lucena"/>
    <x v="25"/>
    <n v="1727"/>
    <s v="N"/>
    <n v="29"/>
    <s v="pb"/>
    <n v="0.51"/>
    <n v="0"/>
    <n v="10062"/>
    <s v="PB"/>
    <s v="FORÇA DA ESPERANÇA III (Vagas: 1)"/>
    <n v="156757"/>
    <n v="12"/>
    <n v="1759922"/>
    <n v="146660"/>
    <n v="1"/>
    <n v="1"/>
    <n v="4"/>
    <x v="1"/>
    <n v="0"/>
  </r>
  <r>
    <n v="2"/>
    <s v="Helena Holanda"/>
    <x v="9"/>
    <n v="1101"/>
    <s v="N"/>
    <n v="30"/>
    <s v="pb"/>
    <n v="0.49"/>
    <n v="0"/>
    <n v="9661"/>
    <s v="PB"/>
    <s v="FORÇA DA ESPERANÇA V (Vagas: 1)"/>
    <n v="215502"/>
    <n v="12"/>
    <n v="1759922"/>
    <n v="146660"/>
    <n v="1"/>
    <n v="2"/>
    <n v="4"/>
    <x v="1"/>
    <n v="0"/>
  </r>
  <r>
    <n v="2"/>
    <s v="Eitel Santiago Pereira"/>
    <x v="9"/>
    <n v="1133"/>
    <s v="N"/>
    <n v="31"/>
    <s v="pb"/>
    <n v="0.48"/>
    <n v="0"/>
    <n v="9546"/>
    <s v="PB"/>
    <s v="FORÇA DA ESPERANÇA V (Vagas: 1)"/>
    <n v="215502"/>
    <n v="12"/>
    <n v="1759922"/>
    <n v="146660"/>
    <n v="1"/>
    <n v="2"/>
    <n v="5"/>
    <x v="1"/>
    <n v="0"/>
  </r>
  <r>
    <n v="2"/>
    <s v="Pastor Luciano Breno"/>
    <x v="23"/>
    <n v="5444"/>
    <s v="N"/>
    <n v="32"/>
    <s v="pb"/>
    <n v="0.43"/>
    <n v="0"/>
    <n v="8527"/>
    <s v="PB"/>
    <s v="FORÇA DA ESPERANÇA V (Vagas: 1)"/>
    <n v="9234"/>
    <n v="12"/>
    <n v="1759922"/>
    <n v="146660"/>
    <n v="0"/>
    <n v="0"/>
    <n v="1"/>
    <x v="1"/>
    <n v="0"/>
  </r>
  <r>
    <n v="2"/>
    <s v="Gregória Benário"/>
    <x v="4"/>
    <n v="6565"/>
    <s v="N"/>
    <n v="33"/>
    <s v="pb"/>
    <n v="0.4"/>
    <n v="0"/>
    <n v="7945"/>
    <s v="PB"/>
    <s v="A FORÇA DO TRABALHO I  (Vagas: 6)"/>
    <n v="12977"/>
    <n v="12"/>
    <n v="1759922"/>
    <n v="146660"/>
    <n v="0"/>
    <n v="0"/>
    <n v="1"/>
    <x v="1"/>
    <n v="0"/>
  </r>
  <r>
    <n v="2"/>
    <s v="Anderson Almeida"/>
    <x v="12"/>
    <n v="1940"/>
    <s v="N"/>
    <n v="34"/>
    <s v="pb"/>
    <n v="0.37"/>
    <n v="0"/>
    <n v="7434"/>
    <s v="PB"/>
    <s v="A FORÇA DO TRABALHO I  (Vagas: 6)"/>
    <n v="61587"/>
    <n v="12"/>
    <n v="1759922"/>
    <n v="146660"/>
    <n v="0"/>
    <n v="0"/>
    <n v="2"/>
    <x v="1"/>
    <n v="0"/>
  </r>
  <r>
    <n v="2"/>
    <s v="Cabo Rui"/>
    <x v="25"/>
    <n v="1770"/>
    <s v="N"/>
    <n v="35"/>
    <s v="pb"/>
    <n v="0.34"/>
    <n v="0"/>
    <n v="6732"/>
    <s v="PB"/>
    <s v="FORÇA DA ESPERANÇA III (Vagas: 1)"/>
    <n v="156757"/>
    <n v="12"/>
    <n v="1759922"/>
    <n v="146660"/>
    <n v="1"/>
    <n v="1"/>
    <n v="5"/>
    <x v="1"/>
    <n v="0"/>
  </r>
  <r>
    <n v="2"/>
    <s v="Morgana Macena"/>
    <x v="25"/>
    <n v="1777"/>
    <s v="N"/>
    <n v="36"/>
    <s v="pb"/>
    <n v="0.31"/>
    <n v="0"/>
    <n v="6128"/>
    <s v="PB"/>
    <s v="FORÇA DA ESPERANÇA III (Vagas: 1)"/>
    <n v="156757"/>
    <n v="12"/>
    <n v="1759922"/>
    <n v="146660"/>
    <n v="1"/>
    <n v="1"/>
    <n v="6"/>
    <x v="1"/>
    <n v="0"/>
  </r>
  <r>
    <n v="2"/>
    <s v="Moza"/>
    <x v="8"/>
    <n v="1313"/>
    <s v="N"/>
    <n v="37"/>
    <s v="pb"/>
    <n v="0.3"/>
    <n v="0"/>
    <n v="5900"/>
    <s v="PB"/>
    <s v="A FORÇA DO TRABALHO I  (Vagas: 6)"/>
    <n v="128619"/>
    <n v="12"/>
    <n v="1759922"/>
    <n v="146660"/>
    <n v="0"/>
    <n v="1"/>
    <n v="3"/>
    <x v="1"/>
    <n v="0"/>
  </r>
  <r>
    <n v="2"/>
    <s v="Coronel Iris"/>
    <x v="25"/>
    <n v="1790"/>
    <s v="N"/>
    <n v="38"/>
    <s v="pb"/>
    <n v="0.25"/>
    <n v="0"/>
    <n v="5032"/>
    <s v="PB"/>
    <s v="FORÇA DA ESPERANÇA III (Vagas: 1)"/>
    <n v="156757"/>
    <n v="12"/>
    <n v="1759922"/>
    <n v="146660"/>
    <n v="1"/>
    <n v="1"/>
    <n v="7"/>
    <x v="1"/>
    <n v="0"/>
  </r>
  <r>
    <n v="2"/>
    <s v="Pimentel Filho"/>
    <x v="10"/>
    <n v="5566"/>
    <s v="N"/>
    <n v="39"/>
    <s v="pb"/>
    <n v="0.25"/>
    <n v="0"/>
    <n v="4890"/>
    <s v="PB"/>
    <s v="FORÇA DA ESPERANÇA I (Vagas: 3)"/>
    <n v="7775"/>
    <n v="12"/>
    <n v="1759922"/>
    <n v="146660"/>
    <n v="0"/>
    <n v="0"/>
    <n v="1"/>
    <x v="1"/>
    <n v="0"/>
  </r>
  <r>
    <n v="2"/>
    <s v="Guilherme Almeida"/>
    <x v="9"/>
    <n v="1122"/>
    <s v="N"/>
    <n v="40"/>
    <s v="pb"/>
    <n v="0.24"/>
    <n v="0"/>
    <n v="4832"/>
    <s v="PB"/>
    <s v="FORÇA DA ESPERANÇA V (Vagas: 1)"/>
    <n v="215502"/>
    <n v="12"/>
    <n v="1759922"/>
    <n v="146660"/>
    <n v="1"/>
    <n v="2"/>
    <n v="6"/>
    <x v="1"/>
    <n v="0"/>
  </r>
  <r>
    <n v="2"/>
    <s v="Major Fabio"/>
    <x v="9"/>
    <n v="1110"/>
    <s v="N"/>
    <n v="41"/>
    <s v="pb"/>
    <n v="0.22"/>
    <n v="0"/>
    <n v="4429"/>
    <s v="PB"/>
    <s v="FORÇA DA ESPERANÇA V (Vagas: 1)"/>
    <n v="215502"/>
    <n v="12"/>
    <n v="1759922"/>
    <n v="146660"/>
    <n v="1"/>
    <n v="2"/>
    <n v="7"/>
    <x v="1"/>
    <n v="0"/>
  </r>
  <r>
    <n v="2"/>
    <s v="Walter Junior"/>
    <x v="1"/>
    <n v="1555"/>
    <s v="N"/>
    <n v="42"/>
    <s v="pb"/>
    <n v="0.22"/>
    <n v="0"/>
    <n v="4280"/>
    <s v="PB"/>
    <s v="PORQUE O POVO QUER I (Vagas: 1)"/>
    <n v="80741"/>
    <n v="12"/>
    <n v="1759922"/>
    <n v="146660"/>
    <n v="0"/>
    <n v="0"/>
    <n v="3"/>
    <x v="1"/>
    <n v="0"/>
  </r>
  <r>
    <n v="2"/>
    <s v="Nadja Palitot"/>
    <x v="1"/>
    <n v="1577"/>
    <s v="N"/>
    <n v="43"/>
    <s v="pb"/>
    <n v="0.18"/>
    <n v="0"/>
    <n v="3669"/>
    <s v="PB"/>
    <s v="PORQUE O POVO QUER I (Vagas: 1)"/>
    <n v="80741"/>
    <n v="12"/>
    <n v="1759922"/>
    <n v="146660"/>
    <n v="0"/>
    <n v="0"/>
    <n v="4"/>
    <x v="1"/>
    <n v="0"/>
  </r>
  <r>
    <n v="2"/>
    <s v="Chico Lopes"/>
    <x v="11"/>
    <n v="4010"/>
    <s v="N"/>
    <n v="44"/>
    <s v="pb"/>
    <n v="0.18"/>
    <n v="0"/>
    <n v="3500"/>
    <s v="PB"/>
    <s v="A FORÇA DO TRABALHO I  (Vagas: 6)"/>
    <n v="186775"/>
    <n v="12"/>
    <n v="1759922"/>
    <n v="146660"/>
    <n v="1"/>
    <n v="2"/>
    <n v="3"/>
    <x v="1"/>
    <n v="0"/>
  </r>
  <r>
    <n v="2"/>
    <s v="Cicero Fernandes"/>
    <x v="25"/>
    <n v="1744"/>
    <s v="N"/>
    <n v="45"/>
    <s v="pb"/>
    <n v="0.17"/>
    <n v="0"/>
    <n v="3426"/>
    <s v="PB"/>
    <s v="FORÇA DA ESPERANÇA III (Vagas: 1)"/>
    <n v="156757"/>
    <n v="12"/>
    <n v="1759922"/>
    <n v="146660"/>
    <n v="1"/>
    <n v="1"/>
    <n v="8"/>
    <x v="1"/>
    <n v="0"/>
  </r>
  <r>
    <n v="2"/>
    <s v="Andre Bezerra"/>
    <x v="1"/>
    <n v="1511"/>
    <s v="N"/>
    <n v="46"/>
    <s v="pb"/>
    <n v="0.17"/>
    <n v="0"/>
    <n v="3292"/>
    <s v="PB"/>
    <s v="PORQUE O POVO QUER I (Vagas: 1)"/>
    <n v="80741"/>
    <n v="12"/>
    <n v="1759922"/>
    <n v="146660"/>
    <n v="0"/>
    <n v="0"/>
    <n v="5"/>
    <x v="1"/>
    <n v="0"/>
  </r>
  <r>
    <n v="2"/>
    <s v="Lucicleia Lima"/>
    <x v="30"/>
    <n v="5115"/>
    <s v="N"/>
    <n v="47"/>
    <s v="pb"/>
    <n v="0.16"/>
    <n v="0"/>
    <n v="3225"/>
    <s v="PB"/>
    <s v="PORQUE O POVO QUER I (Vagas: 1)"/>
    <n v="16395"/>
    <n v="12"/>
    <n v="1759922"/>
    <n v="146660"/>
    <n v="0"/>
    <n v="0"/>
    <n v="1"/>
    <x v="1"/>
    <n v="0"/>
  </r>
  <r>
    <n v="2"/>
    <s v="Fernando Borges"/>
    <x v="28"/>
    <n v="2828"/>
    <s v="N"/>
    <n v="48"/>
    <s v="pb"/>
    <n v="0.16"/>
    <n v="0"/>
    <n v="3193"/>
    <s v="PB"/>
    <s v="FORÇA DA ESPERANÇA III (Vagas: 1)"/>
    <n v="9618"/>
    <n v="12"/>
    <n v="1759922"/>
    <n v="146660"/>
    <n v="0"/>
    <n v="0"/>
    <n v="1"/>
    <x v="1"/>
    <n v="0"/>
  </r>
  <r>
    <n v="2"/>
    <s v="Coronel Marcio Saraiva"/>
    <x v="25"/>
    <n v="1755"/>
    <s v="N"/>
    <n v="49"/>
    <s v="pb"/>
    <n v="0.16"/>
    <n v="0"/>
    <n v="3109"/>
    <s v="PB"/>
    <s v="FORÇA DA ESPERANÇA III (Vagas: 1)"/>
    <n v="156757"/>
    <n v="12"/>
    <n v="1759922"/>
    <n v="146660"/>
    <n v="1"/>
    <n v="1"/>
    <n v="9"/>
    <x v="1"/>
    <n v="0"/>
  </r>
  <r>
    <n v="2"/>
    <s v="Luizinho do Peixe"/>
    <x v="30"/>
    <n v="5122"/>
    <s v="N"/>
    <n v="50"/>
    <s v="pb"/>
    <n v="0.14000000000000001"/>
    <n v="0"/>
    <n v="2756"/>
    <s v="PB"/>
    <s v="PORQUE O POVO QUER I (Vagas: 1)"/>
    <n v="16395"/>
    <n v="12"/>
    <n v="1759922"/>
    <n v="146660"/>
    <n v="0"/>
    <n v="0"/>
    <n v="2"/>
    <x v="1"/>
    <n v="0"/>
  </r>
  <r>
    <n v="2"/>
    <s v="Sargento Toinho Nascimento"/>
    <x v="0"/>
    <n v="4533"/>
    <s v="N"/>
    <n v="51"/>
    <s v="pb"/>
    <n v="0.13"/>
    <n v="0"/>
    <n v="2632"/>
    <s v="PB"/>
    <s v="FORÇA DA ESPERANÇA I (Vagas: 3)"/>
    <n v="250377"/>
    <n v="12"/>
    <n v="1759922"/>
    <n v="146660"/>
    <n v="1"/>
    <n v="2"/>
    <n v="6"/>
    <x v="1"/>
    <n v="0"/>
  </r>
  <r>
    <n v="2"/>
    <s v="Welton Cardoso"/>
    <x v="28"/>
    <n v="2888"/>
    <s v="N"/>
    <n v="52"/>
    <s v="pb"/>
    <n v="0.13"/>
    <n v="0"/>
    <n v="2632"/>
    <s v="PB"/>
    <s v="FORÇA DA ESPERANÇA III (Vagas: 1)"/>
    <n v="9618"/>
    <n v="12"/>
    <n v="1759922"/>
    <n v="146660"/>
    <n v="0"/>
    <n v="0"/>
    <n v="2"/>
    <x v="1"/>
    <n v="0"/>
  </r>
  <r>
    <n v="2"/>
    <s v="Demas Joaquim"/>
    <x v="15"/>
    <n v="4310"/>
    <s v="N"/>
    <n v="53"/>
    <s v="pb"/>
    <n v="0.13"/>
    <n v="0"/>
    <n v="2631"/>
    <s v="PB"/>
    <s v="FORÇA DA ESPERANÇA I (Vagas: 3)"/>
    <n v="20524"/>
    <n v="12"/>
    <n v="1759922"/>
    <n v="146660"/>
    <n v="0"/>
    <n v="0"/>
    <n v="2"/>
    <x v="1"/>
    <n v="0"/>
  </r>
  <r>
    <n v="2"/>
    <s v="Josias Pintado"/>
    <x v="4"/>
    <n v="6555"/>
    <s v="N"/>
    <n v="54"/>
    <s v="pb"/>
    <n v="0.12"/>
    <n v="0"/>
    <n v="2358"/>
    <s v="PB"/>
    <s v="A FORÇA DO TRABALHO I  (Vagas: 6)"/>
    <n v="12977"/>
    <n v="12"/>
    <n v="1759922"/>
    <n v="146660"/>
    <n v="0"/>
    <n v="0"/>
    <n v="2"/>
    <x v="1"/>
    <n v="0"/>
  </r>
  <r>
    <n v="2"/>
    <s v="Coronel Ramalho"/>
    <x v="22"/>
    <n v="3100"/>
    <s v="N"/>
    <n v="55"/>
    <s v="pb"/>
    <n v="0.11"/>
    <n v="0"/>
    <n v="2274"/>
    <s v="PB"/>
    <s v="FORÇA DA ESPERANÇA V (Vagas: 1)"/>
    <n v="5333"/>
    <n v="12"/>
    <n v="1759922"/>
    <n v="146660"/>
    <n v="0"/>
    <n v="0"/>
    <n v="1"/>
    <x v="1"/>
    <n v="0"/>
  </r>
  <r>
    <n v="2"/>
    <s v="Cabo Silvano Morais"/>
    <x v="30"/>
    <n v="5177"/>
    <s v="N"/>
    <n v="56"/>
    <s v="pb"/>
    <n v="0.11"/>
    <n v="0"/>
    <n v="2161"/>
    <s v="PB"/>
    <s v="PORQUE O POVO QUER I (Vagas: 1)"/>
    <n v="16395"/>
    <n v="12"/>
    <n v="1759922"/>
    <n v="146660"/>
    <n v="0"/>
    <n v="0"/>
    <n v="3"/>
    <x v="1"/>
    <n v="0"/>
  </r>
  <r>
    <n v="2"/>
    <s v="Tia Mila"/>
    <x v="15"/>
    <n v="4377"/>
    <s v="N"/>
    <n v="57"/>
    <s v="pb"/>
    <n v="0.11"/>
    <n v="0"/>
    <n v="2138"/>
    <s v="PB"/>
    <s v="FORÇA DA ESPERANÇA I (Vagas: 3)"/>
    <n v="20524"/>
    <n v="12"/>
    <n v="1759922"/>
    <n v="146660"/>
    <n v="0"/>
    <n v="0"/>
    <n v="3"/>
    <x v="1"/>
    <n v="0"/>
  </r>
  <r>
    <n v="2"/>
    <s v="Professor Arthur da Gama"/>
    <x v="10"/>
    <n v="5500"/>
    <s v="N"/>
    <n v="58"/>
    <s v="pb"/>
    <n v="0.11"/>
    <n v="0"/>
    <n v="2102"/>
    <s v="PB"/>
    <s v="FORÇA DA ESPERANÇA I (Vagas: 3)"/>
    <n v="7775"/>
    <n v="12"/>
    <n v="1759922"/>
    <n v="146660"/>
    <n v="0"/>
    <n v="0"/>
    <n v="2"/>
    <x v="1"/>
    <n v="0"/>
  </r>
  <r>
    <n v="2"/>
    <s v="Sergio Moniz"/>
    <x v="25"/>
    <n v="1718"/>
    <s v="N"/>
    <n v="59"/>
    <s v="pb"/>
    <n v="0.1"/>
    <n v="0"/>
    <n v="2075"/>
    <s v="PB"/>
    <s v="FORÇA DA ESPERANÇA III (Vagas: 1)"/>
    <n v="156757"/>
    <n v="12"/>
    <n v="1759922"/>
    <n v="146660"/>
    <n v="1"/>
    <n v="1"/>
    <n v="10"/>
    <x v="1"/>
    <n v="0"/>
  </r>
  <r>
    <n v="2"/>
    <s v="Pr. Marinho Junior"/>
    <x v="30"/>
    <n v="5199"/>
    <s v="N"/>
    <n v="60"/>
    <s v="pb"/>
    <n v="0.09"/>
    <n v="0"/>
    <n v="1880"/>
    <s v="PB"/>
    <s v="PORQUE O POVO QUER I (Vagas: 1)"/>
    <n v="16395"/>
    <n v="12"/>
    <n v="1759922"/>
    <n v="146660"/>
    <n v="0"/>
    <n v="0"/>
    <n v="4"/>
    <x v="1"/>
    <n v="0"/>
  </r>
  <r>
    <n v="2"/>
    <s v="Alexina Bezerra"/>
    <x v="1"/>
    <n v="1599"/>
    <s v="N"/>
    <n v="61"/>
    <s v="pb"/>
    <n v="0.09"/>
    <n v="0"/>
    <n v="1846"/>
    <s v="PB"/>
    <s v="PORQUE O POVO QUER I (Vagas: 1)"/>
    <n v="80741"/>
    <n v="12"/>
    <n v="1759922"/>
    <n v="146660"/>
    <n v="0"/>
    <n v="0"/>
    <n v="6"/>
    <x v="1"/>
    <n v="0"/>
  </r>
  <r>
    <n v="2"/>
    <s v="Expedito Leite"/>
    <x v="15"/>
    <n v="4300"/>
    <s v="N"/>
    <n v="62"/>
    <s v="pb"/>
    <n v="0.08"/>
    <n v="0"/>
    <n v="1661"/>
    <s v="PB"/>
    <s v="FORÇA DA ESPERANÇA I (Vagas: 3)"/>
    <n v="20524"/>
    <n v="12"/>
    <n v="1759922"/>
    <n v="146660"/>
    <n v="0"/>
    <n v="0"/>
    <n v="4"/>
    <x v="1"/>
    <n v="0"/>
  </r>
  <r>
    <n v="2"/>
    <s v="Antonio Dantas"/>
    <x v="6"/>
    <n v="1001"/>
    <s v="N"/>
    <n v="63"/>
    <s v="pb"/>
    <n v="0.08"/>
    <n v="0"/>
    <n v="1603"/>
    <s v="PB"/>
    <s v="A FORÇA DO TRABALHO I  (Vagas: 6)"/>
    <n v="12692"/>
    <n v="12"/>
    <n v="1759922"/>
    <n v="146660"/>
    <n v="0"/>
    <n v="0"/>
    <n v="3"/>
    <x v="1"/>
    <n v="0"/>
  </r>
  <r>
    <n v="2"/>
    <s v="Guga Moov Jampa"/>
    <x v="1"/>
    <n v="1522"/>
    <s v="N"/>
    <n v="64"/>
    <s v="pb"/>
    <n v="0.08"/>
    <n v="0"/>
    <n v="1542"/>
    <s v="PB"/>
    <s v="PORQUE O POVO QUER I (Vagas: 1)"/>
    <n v="80741"/>
    <n v="12"/>
    <n v="1759922"/>
    <n v="146660"/>
    <n v="0"/>
    <n v="0"/>
    <n v="7"/>
    <x v="1"/>
    <n v="0"/>
  </r>
  <r>
    <n v="2"/>
    <s v="Cidadão"/>
    <x v="4"/>
    <n v="6521"/>
    <s v="N"/>
    <n v="65"/>
    <s v="pb"/>
    <n v="7.0000000000000007E-2"/>
    <n v="0"/>
    <n v="1486"/>
    <s v="PB"/>
    <s v="A FORÇA DO TRABALHO I  (Vagas: 6)"/>
    <n v="12977"/>
    <n v="12"/>
    <n v="1759922"/>
    <n v="146660"/>
    <n v="0"/>
    <n v="0"/>
    <n v="3"/>
    <x v="1"/>
    <n v="0"/>
  </r>
  <r>
    <n v="2"/>
    <s v="Netinho"/>
    <x v="7"/>
    <n v="2223"/>
    <s v="N"/>
    <n v="66"/>
    <s v="pb"/>
    <n v="7.0000000000000007E-2"/>
    <n v="0"/>
    <n v="1470"/>
    <s v="PB"/>
    <s v="PORQUE O POVO QUER I (Vagas: 1)"/>
    <n v="112123"/>
    <n v="12"/>
    <n v="1759922"/>
    <n v="146660"/>
    <n v="0"/>
    <n v="1"/>
    <n v="2"/>
    <x v="1"/>
    <n v="0"/>
  </r>
  <r>
    <n v="2"/>
    <s v="Elvis"/>
    <x v="1"/>
    <n v="1500"/>
    <s v="N"/>
    <n v="67"/>
    <s v="pb"/>
    <n v="7.0000000000000007E-2"/>
    <n v="0"/>
    <n v="1457"/>
    <s v="PB"/>
    <s v="PORQUE O POVO QUER I (Vagas: 1)"/>
    <n v="80741"/>
    <n v="12"/>
    <n v="1759922"/>
    <n v="146660"/>
    <n v="0"/>
    <n v="0"/>
    <n v="8"/>
    <x v="1"/>
    <n v="0"/>
  </r>
  <r>
    <n v="2"/>
    <s v="Laercio Braga"/>
    <x v="30"/>
    <n v="5123"/>
    <s v="N"/>
    <n v="68"/>
    <s v="pb"/>
    <n v="7.0000000000000007E-2"/>
    <n v="0"/>
    <n v="1411"/>
    <s v="PB"/>
    <s v="PORQUE O POVO QUER I (Vagas: 1)"/>
    <n v="16395"/>
    <n v="12"/>
    <n v="1759922"/>
    <n v="146660"/>
    <n v="0"/>
    <n v="0"/>
    <n v="5"/>
    <x v="1"/>
    <n v="0"/>
  </r>
  <r>
    <n v="2"/>
    <s v="Socorro Pontes"/>
    <x v="8"/>
    <n v="1340"/>
    <s v="N"/>
    <n v="69"/>
    <s v="pb"/>
    <n v="7.0000000000000007E-2"/>
    <n v="0"/>
    <n v="1382"/>
    <s v="PB"/>
    <s v="A FORÇA DO TRABALHO I  (Vagas: 6)"/>
    <n v="128619"/>
    <n v="12"/>
    <n v="1759922"/>
    <n v="146660"/>
    <n v="0"/>
    <n v="1"/>
    <n v="4"/>
    <x v="1"/>
    <n v="0"/>
  </r>
  <r>
    <n v="2"/>
    <s v="Dra. Claudia"/>
    <x v="1"/>
    <n v="1544"/>
    <s v="N"/>
    <n v="70"/>
    <s v="pb"/>
    <n v="7.0000000000000007E-2"/>
    <n v="0"/>
    <n v="1375"/>
    <s v="PB"/>
    <s v="PORQUE O POVO QUER I (Vagas: 1)"/>
    <n v="80741"/>
    <n v="12"/>
    <n v="1759922"/>
    <n v="146660"/>
    <n v="0"/>
    <n v="0"/>
    <n v="9"/>
    <x v="1"/>
    <n v="0"/>
  </r>
  <r>
    <n v="2"/>
    <s v="Nenem Corretora"/>
    <x v="15"/>
    <n v="4321"/>
    <s v="N"/>
    <n v="71"/>
    <s v="pb"/>
    <n v="7.0000000000000007E-2"/>
    <n v="0"/>
    <n v="1368"/>
    <s v="PB"/>
    <s v="FORÇA DA ESPERANÇA I (Vagas: 3)"/>
    <n v="20524"/>
    <n v="12"/>
    <n v="1759922"/>
    <n v="146660"/>
    <n v="0"/>
    <n v="0"/>
    <n v="5"/>
    <x v="1"/>
    <n v="0"/>
  </r>
  <r>
    <n v="2"/>
    <s v="Procuradora Mônica"/>
    <x v="0"/>
    <n v="4515"/>
    <s v="N"/>
    <n v="72"/>
    <s v="pb"/>
    <n v="0.06"/>
    <n v="0"/>
    <n v="1119"/>
    <s v="PB"/>
    <s v="FORÇA DA ESPERANÇA I (Vagas: 3)"/>
    <n v="250377"/>
    <n v="12"/>
    <n v="1759922"/>
    <n v="146660"/>
    <n v="1"/>
    <n v="2"/>
    <n v="7"/>
    <x v="1"/>
    <n v="0"/>
  </r>
  <r>
    <n v="2"/>
    <s v="Eduardo Cavalcanti"/>
    <x v="25"/>
    <n v="1789"/>
    <s v="N"/>
    <n v="73"/>
    <s v="pb"/>
    <n v="0.05"/>
    <n v="0"/>
    <n v="1080"/>
    <s v="PB"/>
    <s v="FORÇA DA ESPERANÇA III (Vagas: 1)"/>
    <n v="156757"/>
    <n v="12"/>
    <n v="1759922"/>
    <n v="146660"/>
    <n v="1"/>
    <n v="1"/>
    <n v="11"/>
    <x v="1"/>
    <n v="0"/>
  </r>
  <r>
    <n v="2"/>
    <s v="Professora Mira"/>
    <x v="11"/>
    <n v="4022"/>
    <s v="N"/>
    <n v="74"/>
    <s v="pb"/>
    <n v="0.05"/>
    <n v="0"/>
    <n v="1015"/>
    <s v="PB"/>
    <s v="A FORÇA DO TRABALHO I  (Vagas: 6)"/>
    <n v="186775"/>
    <n v="12"/>
    <n v="1759922"/>
    <n v="146660"/>
    <n v="1"/>
    <n v="2"/>
    <n v="4"/>
    <x v="1"/>
    <n v="0"/>
  </r>
  <r>
    <n v="2"/>
    <s v="Arionaldo Pinheiro"/>
    <x v="25"/>
    <n v="1711"/>
    <s v="N"/>
    <n v="75"/>
    <s v="pb"/>
    <n v="0.05"/>
    <n v="0"/>
    <n v="1007"/>
    <s v="PB"/>
    <s v="FORÇA DA ESPERANÇA III (Vagas: 1)"/>
    <n v="156757"/>
    <n v="12"/>
    <n v="1759922"/>
    <n v="146660"/>
    <n v="1"/>
    <n v="1"/>
    <n v="12"/>
    <x v="1"/>
    <n v="0"/>
  </r>
  <r>
    <n v="2"/>
    <s v="Cicero da Bucha"/>
    <x v="25"/>
    <n v="1767"/>
    <s v="N"/>
    <n v="76"/>
    <s v="pb"/>
    <n v="0.05"/>
    <n v="0"/>
    <n v="987"/>
    <s v="PB"/>
    <s v="FORÇA DA ESPERANÇA III (Vagas: 1)"/>
    <n v="156757"/>
    <n v="12"/>
    <n v="1759922"/>
    <n v="146660"/>
    <n v="1"/>
    <n v="1"/>
    <n v="13"/>
    <x v="1"/>
    <n v="0"/>
  </r>
  <r>
    <n v="2"/>
    <s v="Renata Priscilla"/>
    <x v="28"/>
    <n v="2877"/>
    <s v="N"/>
    <n v="77"/>
    <s v="pb"/>
    <n v="0.05"/>
    <n v="0"/>
    <n v="902"/>
    <s v="PB"/>
    <s v="FORÇA DA ESPERANÇA III (Vagas: 1)"/>
    <n v="9618"/>
    <n v="12"/>
    <n v="1759922"/>
    <n v="146660"/>
    <n v="0"/>
    <n v="0"/>
    <n v="3"/>
    <x v="1"/>
    <n v="0"/>
  </r>
  <r>
    <n v="2"/>
    <s v="Alexandre Fernandes"/>
    <x v="22"/>
    <n v="3169"/>
    <s v="N"/>
    <n v="78"/>
    <s v="pb"/>
    <n v="0.04"/>
    <n v="0"/>
    <n v="858"/>
    <s v="PB"/>
    <s v="FORÇA DA ESPERANÇA V (Vagas: 1)"/>
    <n v="5333"/>
    <n v="12"/>
    <n v="1759922"/>
    <n v="146660"/>
    <n v="0"/>
    <n v="0"/>
    <n v="2"/>
    <x v="1"/>
    <n v="0"/>
  </r>
  <r>
    <n v="2"/>
    <s v="Vieirinha"/>
    <x v="30"/>
    <n v="5111"/>
    <s v="N"/>
    <n v="79"/>
    <s v="pb"/>
    <n v="0.04"/>
    <n v="0"/>
    <n v="847"/>
    <s v="PB"/>
    <s v="PORQUE O POVO QUER I (Vagas: 1)"/>
    <n v="16395"/>
    <n v="12"/>
    <n v="1759922"/>
    <n v="146660"/>
    <n v="0"/>
    <n v="0"/>
    <n v="6"/>
    <x v="1"/>
    <n v="0"/>
  </r>
  <r>
    <n v="2"/>
    <s v="Sergio Russo"/>
    <x v="30"/>
    <n v="5151"/>
    <s v="N"/>
    <n v="80"/>
    <s v="pb"/>
    <n v="0.04"/>
    <n v="0"/>
    <n v="826"/>
    <s v="PB"/>
    <s v="PORQUE O POVO QUER I (Vagas: 1)"/>
    <n v="16395"/>
    <n v="12"/>
    <n v="1759922"/>
    <n v="146660"/>
    <n v="0"/>
    <n v="0"/>
    <n v="7"/>
    <x v="1"/>
    <n v="0"/>
  </r>
  <r>
    <n v="2"/>
    <s v="Cristiane Feitosa"/>
    <x v="28"/>
    <n v="2822"/>
    <s v="N"/>
    <n v="81"/>
    <s v="pb"/>
    <n v="0.04"/>
    <n v="0"/>
    <n v="824"/>
    <s v="PB"/>
    <s v="FORÇA DA ESPERANÇA III (Vagas: 1)"/>
    <n v="9618"/>
    <n v="12"/>
    <n v="1759922"/>
    <n v="146660"/>
    <n v="0"/>
    <n v="0"/>
    <n v="4"/>
    <x v="1"/>
    <n v="0"/>
  </r>
  <r>
    <n v="2"/>
    <s v="Telma do Aratú"/>
    <x v="22"/>
    <n v="3101"/>
    <s v="N"/>
    <n v="82"/>
    <s v="pb"/>
    <n v="0.04"/>
    <n v="0"/>
    <n v="811"/>
    <s v="PB"/>
    <s v="FORÇA DA ESPERANÇA V (Vagas: 1)"/>
    <n v="5333"/>
    <n v="12"/>
    <n v="1759922"/>
    <n v="146660"/>
    <n v="0"/>
    <n v="0"/>
    <n v="3"/>
    <x v="1"/>
    <n v="0"/>
  </r>
  <r>
    <n v="2"/>
    <s v="Sargento Lucineide"/>
    <x v="25"/>
    <n v="1700"/>
    <s v="N"/>
    <n v="83"/>
    <s v="pb"/>
    <n v="0.04"/>
    <n v="0"/>
    <n v="780"/>
    <s v="PB"/>
    <s v="FORÇA DA ESPERANÇA III (Vagas: 1)"/>
    <n v="156757"/>
    <n v="12"/>
    <n v="1759922"/>
    <n v="146660"/>
    <n v="1"/>
    <n v="1"/>
    <n v="14"/>
    <x v="1"/>
    <n v="0"/>
  </r>
  <r>
    <n v="2"/>
    <s v="Helena Uema"/>
    <x v="4"/>
    <n v="6599"/>
    <s v="N"/>
    <n v="84"/>
    <s v="pb"/>
    <n v="0.04"/>
    <n v="0"/>
    <n v="700"/>
    <s v="PB"/>
    <s v="A FORÇA DO TRABALHO I  (Vagas: 6)"/>
    <n v="12977"/>
    <n v="12"/>
    <n v="1759922"/>
    <n v="146660"/>
    <n v="0"/>
    <n v="0"/>
    <n v="4"/>
    <x v="1"/>
    <n v="0"/>
  </r>
  <r>
    <n v="2"/>
    <s v="Marcelo Guimaraes"/>
    <x v="19"/>
    <n v="3607"/>
    <s v="N"/>
    <n v="85"/>
    <s v="pb"/>
    <n v="0.03"/>
    <n v="0"/>
    <n v="635"/>
    <s v="PB"/>
    <s v="FORÇA DA ESPERANÇA V (Vagas: 1)"/>
    <n v="2426"/>
    <n v="12"/>
    <n v="1759922"/>
    <n v="146660"/>
    <n v="0"/>
    <n v="0"/>
    <n v="1"/>
    <x v="1"/>
    <n v="0"/>
  </r>
  <r>
    <n v="2"/>
    <s v="Missionária Claúdia"/>
    <x v="28"/>
    <n v="2815"/>
    <s v="N"/>
    <n v="86"/>
    <s v="pb"/>
    <n v="0.03"/>
    <n v="0"/>
    <n v="549"/>
    <s v="PB"/>
    <s v="FORÇA DA ESPERANÇA III (Vagas: 1)"/>
    <n v="9618"/>
    <n v="12"/>
    <n v="1759922"/>
    <n v="146660"/>
    <n v="0"/>
    <n v="0"/>
    <n v="5"/>
    <x v="1"/>
    <n v="0"/>
  </r>
  <r>
    <n v="2"/>
    <s v="Bugiganga"/>
    <x v="22"/>
    <n v="3131"/>
    <s v="N"/>
    <n v="87"/>
    <s v="pb"/>
    <n v="0.02"/>
    <n v="0"/>
    <n v="463"/>
    <s v="PB"/>
    <s v="FORÇA DA ESPERANÇA V (Vagas: 1)"/>
    <n v="5333"/>
    <n v="12"/>
    <n v="1759922"/>
    <n v="146660"/>
    <n v="0"/>
    <n v="0"/>
    <n v="4"/>
    <x v="1"/>
    <n v="0"/>
  </r>
  <r>
    <n v="2"/>
    <s v="Luciano Primo"/>
    <x v="30"/>
    <n v="5110"/>
    <s v="N"/>
    <n v="88"/>
    <s v="pb"/>
    <n v="0.02"/>
    <n v="0"/>
    <n v="459"/>
    <s v="PB"/>
    <s v="PORQUE O POVO QUER I (Vagas: 1)"/>
    <n v="16395"/>
    <n v="12"/>
    <n v="1759922"/>
    <n v="146660"/>
    <n v="0"/>
    <n v="0"/>
    <n v="8"/>
    <x v="1"/>
    <n v="0"/>
  </r>
  <r>
    <n v="2"/>
    <s v="Eva Wilma"/>
    <x v="18"/>
    <n v="1414"/>
    <s v="N"/>
    <n v="89"/>
    <s v="pb"/>
    <n v="0.02"/>
    <n v="0"/>
    <n v="452"/>
    <s v="PB"/>
    <s v="A FORÇA DO TRABALHO I  (Vagas: 6)"/>
    <n v="91368"/>
    <n v="12"/>
    <n v="1759922"/>
    <n v="146660"/>
    <n v="0"/>
    <n v="1"/>
    <n v="2"/>
    <x v="1"/>
    <n v="0"/>
  </r>
  <r>
    <n v="2"/>
    <s v="Vitoria Galega do Fuska"/>
    <x v="19"/>
    <n v="3655"/>
    <s v="N"/>
    <n v="90"/>
    <s v="pb"/>
    <n v="0.02"/>
    <n v="0"/>
    <n v="423"/>
    <s v="PB"/>
    <s v="FORÇA DA ESPERANÇA V (Vagas: 1)"/>
    <n v="2426"/>
    <n v="12"/>
    <n v="1759922"/>
    <n v="146660"/>
    <n v="0"/>
    <n v="0"/>
    <n v="2"/>
    <x v="1"/>
    <n v="0"/>
  </r>
  <r>
    <n v="2"/>
    <s v="Pastor Robertão"/>
    <x v="24"/>
    <n v="2700"/>
    <s v="N"/>
    <n v="91"/>
    <s v="pb"/>
    <n v="0.02"/>
    <n v="0"/>
    <n v="409"/>
    <s v="PB"/>
    <s v="FORÇA DA ESPERANÇA III (Vagas: 1)"/>
    <n v="637"/>
    <n v="12"/>
    <n v="1759922"/>
    <n v="146660"/>
    <n v="0"/>
    <n v="0"/>
    <n v="1"/>
    <x v="1"/>
    <n v="0"/>
  </r>
  <r>
    <n v="2"/>
    <s v="Suzanne Albuquerque"/>
    <x v="2"/>
    <n v="2544"/>
    <s v="N"/>
    <n v="92"/>
    <s v="pb"/>
    <n v="0.02"/>
    <n v="0"/>
    <n v="406"/>
    <s v="PB"/>
    <s v="A FORÇA DO TRABALHO I  (Vagas: 6)"/>
    <n v="7902"/>
    <n v="12"/>
    <n v="1759922"/>
    <n v="146660"/>
    <n v="0"/>
    <n v="0"/>
    <n v="2"/>
    <x v="1"/>
    <n v="0"/>
  </r>
  <r>
    <n v="2"/>
    <s v="Sargento Reba"/>
    <x v="30"/>
    <n v="5100"/>
    <s v="N"/>
    <n v="93"/>
    <s v="pb"/>
    <n v="0.02"/>
    <n v="0"/>
    <n v="387"/>
    <s v="PB"/>
    <s v="PORQUE O POVO QUER I (Vagas: 1)"/>
    <n v="16395"/>
    <n v="12"/>
    <n v="1759922"/>
    <n v="146660"/>
    <n v="0"/>
    <n v="0"/>
    <n v="9"/>
    <x v="1"/>
    <n v="0"/>
  </r>
  <r>
    <n v="2"/>
    <s v="Clotilde Dantas"/>
    <x v="19"/>
    <n v="3678"/>
    <s v="N"/>
    <n v="94"/>
    <s v="pb"/>
    <n v="0.02"/>
    <n v="0"/>
    <n v="381"/>
    <s v="PB"/>
    <s v="FORÇA DA ESPERANÇA V (Vagas: 1)"/>
    <n v="2426"/>
    <n v="12"/>
    <n v="1759922"/>
    <n v="146660"/>
    <n v="0"/>
    <n v="0"/>
    <n v="3"/>
    <x v="1"/>
    <n v="0"/>
  </r>
  <r>
    <n v="2"/>
    <s v="Sargento Massilon"/>
    <x v="22"/>
    <n v="3111"/>
    <s v="N"/>
    <n v="95"/>
    <s v="pb"/>
    <n v="0.02"/>
    <n v="0"/>
    <n v="379"/>
    <s v="PB"/>
    <s v="FORÇA DA ESPERANÇA V (Vagas: 1)"/>
    <n v="5333"/>
    <n v="12"/>
    <n v="1759922"/>
    <n v="146660"/>
    <n v="0"/>
    <n v="0"/>
    <n v="5"/>
    <x v="1"/>
    <n v="0"/>
  </r>
  <r>
    <n v="2"/>
    <s v="Carlos Galego"/>
    <x v="28"/>
    <n v="2880"/>
    <s v="N"/>
    <n v="96"/>
    <s v="pb"/>
    <n v="0.02"/>
    <n v="0"/>
    <n v="325"/>
    <s v="PB"/>
    <s v="FORÇA DA ESPERANÇA III (Vagas: 1)"/>
    <n v="9618"/>
    <n v="12"/>
    <n v="1759922"/>
    <n v="146660"/>
    <n v="0"/>
    <n v="0"/>
    <n v="6"/>
    <x v="1"/>
    <n v="0"/>
  </r>
  <r>
    <n v="2"/>
    <s v="Rivaldo"/>
    <x v="25"/>
    <n v="1715"/>
    <s v="N"/>
    <n v="97"/>
    <s v="pb"/>
    <n v="0.02"/>
    <n v="0"/>
    <n v="318"/>
    <s v="PB"/>
    <s v="FORÇA DA ESPERANÇA III (Vagas: 1)"/>
    <n v="156757"/>
    <n v="12"/>
    <n v="1759922"/>
    <n v="146660"/>
    <n v="1"/>
    <n v="1"/>
    <n v="15"/>
    <x v="1"/>
    <n v="0"/>
  </r>
  <r>
    <n v="2"/>
    <s v="Junior Brito"/>
    <x v="19"/>
    <n v="3610"/>
    <s v="N"/>
    <n v="98"/>
    <s v="pb"/>
    <n v="0.01"/>
    <n v="0"/>
    <n v="283"/>
    <s v="PB"/>
    <s v="FORÇA DA ESPERANÇA V (Vagas: 1)"/>
    <n v="2426"/>
    <n v="12"/>
    <n v="1759922"/>
    <n v="146660"/>
    <n v="0"/>
    <n v="0"/>
    <n v="4"/>
    <x v="1"/>
    <n v="0"/>
  </r>
  <r>
    <n v="2"/>
    <s v="Alzeni Rodrigues"/>
    <x v="1"/>
    <n v="1558"/>
    <s v="N"/>
    <n v="99"/>
    <s v="pb"/>
    <n v="0.01"/>
    <n v="0"/>
    <n v="251"/>
    <s v="PB"/>
    <s v="PORQUE O POVO QUER I (Vagas: 1)"/>
    <n v="80741"/>
    <n v="12"/>
    <n v="1759922"/>
    <n v="146660"/>
    <n v="0"/>
    <n v="0"/>
    <n v="10"/>
    <x v="1"/>
    <n v="0"/>
  </r>
  <r>
    <n v="2"/>
    <s v="Edirce"/>
    <x v="0"/>
    <n v="4555"/>
    <s v="N"/>
    <n v="100"/>
    <s v="pb"/>
    <n v="0.01"/>
    <n v="0"/>
    <n v="248"/>
    <s v="PB"/>
    <s v="FORÇA DA ESPERANÇA I (Vagas: 3)"/>
    <n v="250377"/>
    <n v="12"/>
    <n v="1759922"/>
    <n v="146660"/>
    <n v="1"/>
    <n v="2"/>
    <n v="8"/>
    <x v="1"/>
    <n v="0"/>
  </r>
  <r>
    <n v="2"/>
    <s v="Pastor Mauro"/>
    <x v="19"/>
    <n v="3600"/>
    <s v="N"/>
    <n v="101"/>
    <s v="pb"/>
    <n v="0.01"/>
    <n v="0"/>
    <n v="198"/>
    <s v="PB"/>
    <s v="FORÇA DA ESPERANÇA V (Vagas: 1)"/>
    <n v="2426"/>
    <n v="12"/>
    <n v="1759922"/>
    <n v="146660"/>
    <n v="0"/>
    <n v="0"/>
    <n v="5"/>
    <x v="1"/>
    <n v="0"/>
  </r>
  <r>
    <n v="2"/>
    <s v="Manu Gadelha"/>
    <x v="28"/>
    <n v="2810"/>
    <s v="N"/>
    <n v="102"/>
    <s v="pb"/>
    <n v="0.01"/>
    <n v="0"/>
    <n v="133"/>
    <s v="PB"/>
    <s v="FORÇA DA ESPERANÇA III (Vagas: 1)"/>
    <n v="9618"/>
    <n v="12"/>
    <n v="1759922"/>
    <n v="146660"/>
    <n v="0"/>
    <n v="0"/>
    <n v="7"/>
    <x v="1"/>
    <n v="0"/>
  </r>
  <r>
    <n v="2"/>
    <s v="Tania Silva"/>
    <x v="27"/>
    <n v="2002"/>
    <s v="N"/>
    <n v="103"/>
    <s v="pb"/>
    <n v="0.01"/>
    <n v="0"/>
    <n v="117"/>
    <s v="PB"/>
    <s v="FORÇA DA ESPERANÇA I (Vagas: 3)"/>
    <n v="93875"/>
    <n v="12"/>
    <n v="1759922"/>
    <n v="146660"/>
    <n v="0"/>
    <n v="1"/>
    <n v="3"/>
    <x v="1"/>
    <n v="0"/>
  </r>
  <r>
    <n v="2"/>
    <s v="Lucia Medeiros"/>
    <x v="19"/>
    <n v="3611"/>
    <s v="N"/>
    <n v="104"/>
    <s v="pb"/>
    <n v="0.01"/>
    <n v="0"/>
    <n v="97"/>
    <s v="PB"/>
    <s v="FORÇA DA ESPERANÇA V (Vagas: 1)"/>
    <n v="2426"/>
    <n v="12"/>
    <n v="1759922"/>
    <n v="146660"/>
    <n v="0"/>
    <n v="0"/>
    <n v="6"/>
    <x v="1"/>
    <n v="0"/>
  </r>
  <r>
    <n v="2"/>
    <s v="Rossi"/>
    <x v="30"/>
    <n v="5113"/>
    <s v="N"/>
    <n v="105"/>
    <s v="pb"/>
    <n v="0.01"/>
    <n v="0"/>
    <n v="69"/>
    <s v="PB"/>
    <s v="PORQUE O POVO QUER I (Vagas: 1)"/>
    <n v="16395"/>
    <n v="12"/>
    <n v="1759922"/>
    <n v="146660"/>
    <n v="0"/>
    <n v="0"/>
    <n v="10"/>
    <x v="1"/>
    <n v="0"/>
  </r>
  <r>
    <n v="2"/>
    <s v="Môfi"/>
    <x v="29"/>
    <n v="7000"/>
    <s v="N"/>
    <n v="106"/>
    <s v="pb"/>
    <n v="1.66"/>
    <n v="0"/>
    <n v="33049"/>
    <s v="PB"/>
    <s v="A FORÇA DO TRABALHO II (Vagas: 0)"/>
    <n v="61839"/>
    <n v="12"/>
    <n v="1759922"/>
    <n v="146660"/>
    <n v="0"/>
    <n v="0"/>
    <n v="1"/>
    <x v="1"/>
    <n v="0"/>
  </r>
  <r>
    <n v="2"/>
    <s v="Gobira"/>
    <x v="26"/>
    <n v="1800"/>
    <s v="N"/>
    <n v="107"/>
    <s v="pb"/>
    <n v="0.91"/>
    <n v="0"/>
    <n v="18014"/>
    <s v="PB"/>
    <s v="A FORÇA DO TRABALHO II (Vagas: 0)"/>
    <n v="266"/>
    <n v="12"/>
    <n v="1759922"/>
    <n v="146660"/>
    <n v="0"/>
    <n v="0"/>
    <n v="1"/>
    <x v="1"/>
    <n v="0"/>
  </r>
  <r>
    <n v="2"/>
    <s v="André Amaral"/>
    <x v="20"/>
    <n v="9090"/>
    <s v="N"/>
    <n v="108"/>
    <s v="pb"/>
    <n v="0.75"/>
    <n v="0"/>
    <n v="14913"/>
    <s v="PB"/>
    <s v="A FORÇA DO TRABALHO II (Vagas: 0)"/>
    <n v="15457"/>
    <n v="12"/>
    <n v="1759922"/>
    <n v="146660"/>
    <n v="0"/>
    <n v="0"/>
    <n v="1"/>
    <x v="1"/>
    <n v="0"/>
  </r>
  <r>
    <n v="2"/>
    <s v="Nonato Bandeira"/>
    <x v="13"/>
    <n v="2323"/>
    <s v="N"/>
    <n v="109"/>
    <s v="pb"/>
    <n v="0.69"/>
    <n v="0"/>
    <n v="13754"/>
    <s v="PB"/>
    <s v="A FORÇA DO TRABALHO II (Vagas: 0)"/>
    <n v="1975"/>
    <n v="12"/>
    <n v="1759922"/>
    <n v="146660"/>
    <n v="0"/>
    <n v="0"/>
    <n v="1"/>
    <x v="1"/>
    <n v="0"/>
  </r>
  <r>
    <n v="2"/>
    <s v="Dr. Djalma"/>
    <x v="29"/>
    <n v="7017"/>
    <s v="N"/>
    <n v="110"/>
    <s v="pb"/>
    <n v="0.59"/>
    <n v="0"/>
    <n v="11808"/>
    <s v="PB"/>
    <s v="A FORÇA DO TRABALHO II (Vagas: 0)"/>
    <n v="61839"/>
    <n v="12"/>
    <n v="1759922"/>
    <n v="146660"/>
    <n v="0"/>
    <n v="0"/>
    <n v="2"/>
    <x v="1"/>
    <n v="0"/>
  </r>
  <r>
    <n v="2"/>
    <s v="Marilia Dantas"/>
    <x v="31"/>
    <n v="3000"/>
    <s v="N"/>
    <n v="111"/>
    <s v="pb"/>
    <n v="0.48"/>
    <n v="0"/>
    <n v="9460"/>
    <s v="PB"/>
    <s v="Partido Novo (Vagas: 0)"/>
    <n v="12691"/>
    <n v="12"/>
    <n v="1759922"/>
    <n v="146660"/>
    <n v="0"/>
    <n v="0"/>
    <n v="1"/>
    <x v="1"/>
    <n v="0"/>
  </r>
  <r>
    <n v="2"/>
    <s v="Prof. Jacob"/>
    <x v="26"/>
    <n v="1888"/>
    <s v="N"/>
    <n v="112"/>
    <s v="pb"/>
    <n v="0.3"/>
    <n v="0"/>
    <n v="5989"/>
    <s v="PB"/>
    <s v="A FORÇA DO TRABALHO II (Vagas: 0)"/>
    <n v="266"/>
    <n v="12"/>
    <n v="1759922"/>
    <n v="146660"/>
    <n v="0"/>
    <n v="0"/>
    <n v="2"/>
    <x v="1"/>
    <n v="0"/>
  </r>
  <r>
    <n v="2"/>
    <s v="Lídia Moura"/>
    <x v="14"/>
    <n v="3333"/>
    <s v="N"/>
    <n v="113"/>
    <s v="pb"/>
    <n v="0.23"/>
    <n v="0"/>
    <n v="4547"/>
    <s v="PB"/>
    <s v="A FORÇA DO TRABALHO II (Vagas: 0)"/>
    <n v="6714"/>
    <n v="12"/>
    <n v="1759922"/>
    <n v="146660"/>
    <n v="0"/>
    <n v="0"/>
    <n v="1"/>
    <x v="1"/>
    <n v="0"/>
  </r>
  <r>
    <n v="2"/>
    <s v="Dr. Bruno Deriu"/>
    <x v="29"/>
    <n v="7070"/>
    <s v="N"/>
    <n v="114"/>
    <s v="pb"/>
    <n v="0.21"/>
    <n v="0"/>
    <n v="4114"/>
    <s v="PB"/>
    <s v="A FORÇA DO TRABALHO II (Vagas: 0)"/>
    <n v="61839"/>
    <n v="12"/>
    <n v="1759922"/>
    <n v="146660"/>
    <n v="0"/>
    <n v="0"/>
    <n v="3"/>
    <x v="1"/>
    <n v="0"/>
  </r>
  <r>
    <n v="2"/>
    <s v="Alvaro Neto"/>
    <x v="29"/>
    <n v="7040"/>
    <s v="N"/>
    <n v="115"/>
    <s v="pb"/>
    <n v="0.2"/>
    <n v="0"/>
    <n v="3985"/>
    <s v="PB"/>
    <s v="A FORÇA DO TRABALHO II (Vagas: 0)"/>
    <n v="61839"/>
    <n v="12"/>
    <n v="1759922"/>
    <n v="146660"/>
    <n v="0"/>
    <n v="0"/>
    <n v="4"/>
    <x v="1"/>
    <n v="0"/>
  </r>
  <r>
    <n v="2"/>
    <s v="Diego Dusol"/>
    <x v="31"/>
    <n v="3030"/>
    <s v="N"/>
    <n v="116"/>
    <s v="pb"/>
    <n v="0.14000000000000001"/>
    <n v="0"/>
    <n v="2839"/>
    <s v="PB"/>
    <s v="Partido Novo (Vagas: 0)"/>
    <n v="12691"/>
    <n v="12"/>
    <n v="1759922"/>
    <n v="146660"/>
    <n v="0"/>
    <n v="0"/>
    <n v="2"/>
    <x v="1"/>
    <n v="0"/>
  </r>
  <r>
    <n v="2"/>
    <s v="Seu Ciço"/>
    <x v="21"/>
    <n v="5010"/>
    <s v="N"/>
    <n v="117"/>
    <s v="pb"/>
    <n v="0.12"/>
    <n v="0"/>
    <n v="2407"/>
    <s v="PB"/>
    <s v="Partido Socialismo e Liberdade (Vagas: 0)"/>
    <n v="4951"/>
    <n v="12"/>
    <n v="1759922"/>
    <n v="146660"/>
    <n v="0"/>
    <n v="0"/>
    <n v="1"/>
    <x v="1"/>
    <n v="0"/>
  </r>
  <r>
    <n v="2"/>
    <s v="Custódio Junior"/>
    <x v="13"/>
    <n v="2333"/>
    <s v="N"/>
    <n v="118"/>
    <s v="pb"/>
    <n v="0.1"/>
    <n v="0"/>
    <n v="1924"/>
    <s v="PB"/>
    <s v="A FORÇA DO TRABALHO II (Vagas: 0)"/>
    <n v="1975"/>
    <n v="12"/>
    <n v="1759922"/>
    <n v="146660"/>
    <n v="0"/>
    <n v="0"/>
    <n v="2"/>
    <x v="1"/>
    <n v="0"/>
  </r>
  <r>
    <n v="2"/>
    <s v="Catonho Braga Rolim"/>
    <x v="14"/>
    <n v="3344"/>
    <s v="N"/>
    <n v="119"/>
    <s v="pb"/>
    <n v="0.08"/>
    <n v="0"/>
    <n v="1596"/>
    <s v="PB"/>
    <s v="A FORÇA DO TRABALHO II (Vagas: 0)"/>
    <n v="6714"/>
    <n v="12"/>
    <n v="1759922"/>
    <n v="146660"/>
    <n v="0"/>
    <n v="0"/>
    <n v="2"/>
    <x v="1"/>
    <n v="0"/>
  </r>
  <r>
    <n v="2"/>
    <s v="Fabrinni Brito"/>
    <x v="29"/>
    <n v="7013"/>
    <s v="N"/>
    <n v="120"/>
    <s v="pb"/>
    <n v="0.08"/>
    <n v="0"/>
    <n v="1591"/>
    <s v="PB"/>
    <s v="A FORÇA DO TRABALHO II (Vagas: 0)"/>
    <n v="61839"/>
    <n v="12"/>
    <n v="1759922"/>
    <n v="146660"/>
    <n v="0"/>
    <n v="0"/>
    <n v="5"/>
    <x v="1"/>
    <n v="0"/>
  </r>
  <r>
    <n v="2"/>
    <s v="Riata Gavão"/>
    <x v="29"/>
    <n v="7088"/>
    <s v="N"/>
    <n v="121"/>
    <s v="pb"/>
    <n v="7.0000000000000007E-2"/>
    <n v="0"/>
    <n v="1362"/>
    <s v="PB"/>
    <s v="A FORÇA DO TRABALHO II (Vagas: 0)"/>
    <n v="61839"/>
    <n v="12"/>
    <n v="1759922"/>
    <n v="146660"/>
    <n v="0"/>
    <n v="0"/>
    <n v="6"/>
    <x v="1"/>
    <n v="0"/>
  </r>
  <r>
    <n v="2"/>
    <s v="Auto Neto"/>
    <x v="29"/>
    <n v="7077"/>
    <s v="N"/>
    <n v="122"/>
    <s v="pb"/>
    <n v="0.06"/>
    <n v="0"/>
    <n v="1182"/>
    <s v="PB"/>
    <s v="A FORÇA DO TRABALHO II (Vagas: 0)"/>
    <n v="61839"/>
    <n v="12"/>
    <n v="1759922"/>
    <n v="146660"/>
    <n v="0"/>
    <n v="0"/>
    <n v="7"/>
    <x v="1"/>
    <n v="0"/>
  </r>
  <r>
    <n v="2"/>
    <s v="Ari Santos"/>
    <x v="29"/>
    <n v="7015"/>
    <s v="N"/>
    <n v="123"/>
    <s v="pb"/>
    <n v="0.05"/>
    <n v="0"/>
    <n v="1087"/>
    <s v="PB"/>
    <s v="A FORÇA DO TRABALHO II (Vagas: 0)"/>
    <n v="61839"/>
    <n v="12"/>
    <n v="1759922"/>
    <n v="146660"/>
    <n v="0"/>
    <n v="0"/>
    <n v="8"/>
    <x v="1"/>
    <n v="0"/>
  </r>
  <r>
    <n v="2"/>
    <s v="Plínio Tavares"/>
    <x v="16"/>
    <n v="4412"/>
    <s v="N"/>
    <n v="124"/>
    <s v="pb"/>
    <n v="0.05"/>
    <n v="0"/>
    <n v="1006"/>
    <s v="PB"/>
    <s v="Partido Republicano Progressista (Vagas: 0)"/>
    <n v="5773"/>
    <n v="12"/>
    <n v="1759922"/>
    <n v="146660"/>
    <n v="0"/>
    <n v="0"/>
    <n v="1"/>
    <x v="1"/>
    <n v="0"/>
  </r>
  <r>
    <n v="2"/>
    <s v="Milena Crispim"/>
    <x v="29"/>
    <n v="7011"/>
    <s v="N"/>
    <n v="125"/>
    <s v="pb"/>
    <n v="0.04"/>
    <n v="0"/>
    <n v="793"/>
    <s v="PB"/>
    <s v="A FORÇA DO TRABALHO II (Vagas: 0)"/>
    <n v="61839"/>
    <n v="12"/>
    <n v="1759922"/>
    <n v="146660"/>
    <n v="0"/>
    <n v="0"/>
    <n v="9"/>
    <x v="1"/>
    <n v="0"/>
  </r>
  <r>
    <n v="2"/>
    <s v="Adeilton Tekcel"/>
    <x v="16"/>
    <n v="4400"/>
    <s v="N"/>
    <n v="126"/>
    <s v="pb"/>
    <n v="0.03"/>
    <n v="0"/>
    <n v="689"/>
    <s v="PB"/>
    <s v="Partido Republicano Progressista (Vagas: 0)"/>
    <n v="5773"/>
    <n v="12"/>
    <n v="1759922"/>
    <n v="146660"/>
    <n v="0"/>
    <n v="0"/>
    <n v="2"/>
    <x v="1"/>
    <n v="0"/>
  </r>
  <r>
    <n v="2"/>
    <s v="Daniela Silva"/>
    <x v="26"/>
    <n v="1808"/>
    <s v="N"/>
    <n v="127"/>
    <s v="pb"/>
    <n v="0.03"/>
    <n v="0"/>
    <n v="672"/>
    <s v="PB"/>
    <s v="A FORÇA DO TRABALHO II (Vagas: 0)"/>
    <n v="266"/>
    <n v="12"/>
    <n v="1759922"/>
    <n v="146660"/>
    <n v="0"/>
    <n v="0"/>
    <n v="3"/>
    <x v="1"/>
    <n v="0"/>
  </r>
  <r>
    <n v="2"/>
    <s v="Aline Gaudêncio"/>
    <x v="16"/>
    <n v="4455"/>
    <s v="N"/>
    <n v="128"/>
    <s v="pb"/>
    <n v="0.03"/>
    <n v="0"/>
    <n v="567"/>
    <s v="PB"/>
    <s v="Partido Republicano Progressista (Vagas: 0)"/>
    <n v="5773"/>
    <n v="12"/>
    <n v="1759922"/>
    <n v="146660"/>
    <n v="0"/>
    <n v="0"/>
    <n v="3"/>
    <x v="1"/>
    <n v="0"/>
  </r>
  <r>
    <n v="2"/>
    <s v="Jéssica Monteiro"/>
    <x v="21"/>
    <n v="5013"/>
    <s v="N"/>
    <n v="129"/>
    <s v="pb"/>
    <n v="0.03"/>
    <n v="0"/>
    <n v="562"/>
    <s v="PB"/>
    <s v="Partido Socialismo e Liberdade (Vagas: 0)"/>
    <n v="4951"/>
    <n v="12"/>
    <n v="1759922"/>
    <n v="146660"/>
    <n v="0"/>
    <n v="0"/>
    <n v="2"/>
    <x v="1"/>
    <n v="0"/>
  </r>
  <r>
    <n v="2"/>
    <s v="Tião"/>
    <x v="16"/>
    <n v="4411"/>
    <s v="N"/>
    <n v="130"/>
    <s v="pb"/>
    <n v="0.02"/>
    <n v="0"/>
    <n v="487"/>
    <s v="PB"/>
    <s v="Partido Republicano Progressista (Vagas: 0)"/>
    <n v="5773"/>
    <n v="12"/>
    <n v="1759922"/>
    <n v="146660"/>
    <n v="0"/>
    <n v="0"/>
    <n v="4"/>
    <x v="1"/>
    <n v="0"/>
  </r>
  <r>
    <n v="2"/>
    <s v="Júlio César"/>
    <x v="21"/>
    <n v="5000"/>
    <s v="N"/>
    <n v="131"/>
    <s v="pb"/>
    <n v="0.02"/>
    <n v="0"/>
    <n v="475"/>
    <s v="PB"/>
    <s v="Partido Socialismo e Liberdade (Vagas: 0)"/>
    <n v="4951"/>
    <n v="12"/>
    <n v="1759922"/>
    <n v="146660"/>
    <n v="0"/>
    <n v="0"/>
    <n v="3"/>
    <x v="1"/>
    <n v="0"/>
  </r>
  <r>
    <n v="2"/>
    <s v="Marilúzia Souza"/>
    <x v="26"/>
    <n v="1899"/>
    <s v="N"/>
    <n v="132"/>
    <s v="pb"/>
    <n v="0.02"/>
    <n v="0"/>
    <n v="454"/>
    <s v="PB"/>
    <s v="A FORÇA DO TRABALHO II (Vagas: 0)"/>
    <n v="266"/>
    <n v="12"/>
    <n v="1759922"/>
    <n v="146660"/>
    <n v="0"/>
    <n v="0"/>
    <n v="4"/>
    <x v="1"/>
    <n v="0"/>
  </r>
  <r>
    <n v="2"/>
    <s v="Calaço"/>
    <x v="21"/>
    <n v="5005"/>
    <s v="N"/>
    <n v="133"/>
    <s v="pb"/>
    <n v="0.02"/>
    <n v="0"/>
    <n v="441"/>
    <s v="PB"/>
    <s v="Partido Socialismo e Liberdade (Vagas: 0)"/>
    <n v="4951"/>
    <n v="12"/>
    <n v="1759922"/>
    <n v="146660"/>
    <n v="0"/>
    <n v="0"/>
    <n v="4"/>
    <x v="1"/>
    <n v="0"/>
  </r>
  <r>
    <n v="2"/>
    <s v="João Dantas"/>
    <x v="13"/>
    <n v="2322"/>
    <s v="N"/>
    <n v="134"/>
    <s v="pb"/>
    <n v="0.01"/>
    <n v="0"/>
    <n v="249"/>
    <s v="PB"/>
    <s v="A FORÇA DO TRABALHO II (Vagas: 0)"/>
    <n v="1975"/>
    <n v="12"/>
    <n v="1759922"/>
    <n v="146660"/>
    <n v="0"/>
    <n v="0"/>
    <n v="3"/>
    <x v="1"/>
    <n v="0"/>
  </r>
  <r>
    <n v="2"/>
    <s v="Lucia Oliveira"/>
    <x v="29"/>
    <n v="7022"/>
    <s v="N"/>
    <n v="135"/>
    <s v="pb"/>
    <n v="0.01"/>
    <n v="0"/>
    <n v="223"/>
    <s v="PB"/>
    <s v="A FORÇA DO TRABALHO II (Vagas: 0)"/>
    <n v="61839"/>
    <n v="12"/>
    <n v="1759922"/>
    <n v="146660"/>
    <n v="0"/>
    <n v="0"/>
    <n v="10"/>
    <x v="1"/>
    <n v="0"/>
  </r>
  <r>
    <n v="2"/>
    <s v="Juliana Karla"/>
    <x v="29"/>
    <n v="7007"/>
    <s v="N"/>
    <n v="136"/>
    <s v="pb"/>
    <n v="0.01"/>
    <n v="0"/>
    <n v="219"/>
    <s v="PB"/>
    <s v="A FORÇA DO TRABALHO II (Vagas: 0)"/>
    <n v="61839"/>
    <n v="12"/>
    <n v="1759922"/>
    <n v="146660"/>
    <n v="0"/>
    <n v="0"/>
    <n v="11"/>
    <x v="1"/>
    <n v="0"/>
  </r>
  <r>
    <n v="2"/>
    <s v="Samara Silva"/>
    <x v="16"/>
    <n v="4488"/>
    <s v="N"/>
    <n v="137"/>
    <s v="pb"/>
    <n v="0.01"/>
    <n v="0"/>
    <n v="153"/>
    <s v="PB"/>
    <s v="Partido Republicano Progressista (Vagas: 0)"/>
    <n v="5773"/>
    <n v="12"/>
    <n v="1759922"/>
    <n v="146660"/>
    <n v="0"/>
    <n v="0"/>
    <n v="5"/>
    <x v="1"/>
    <n v="0"/>
  </r>
  <r>
    <n v="2"/>
    <s v="Josefa Paulino"/>
    <x v="21"/>
    <n v="5015"/>
    <s v="N"/>
    <n v="138"/>
    <s v="pb"/>
    <n v="0.01"/>
    <n v="0"/>
    <n v="127"/>
    <s v="PB"/>
    <s v="Partido Socialismo e Liberdade (Vagas: 0)"/>
    <n v="4951"/>
    <n v="12"/>
    <n v="1759922"/>
    <n v="146660"/>
    <n v="0"/>
    <n v="0"/>
    <n v="5"/>
    <x v="1"/>
    <n v="0"/>
  </r>
  <r>
    <n v="4"/>
    <s v="Renault"/>
    <x v="22"/>
    <n v="3117"/>
    <s v="N"/>
    <n v="139"/>
    <s v="pb"/>
    <n v="0"/>
    <n v="112"/>
    <n v="0"/>
    <s v="PB"/>
    <s v="FORÇA DA ESPERANÇA V (Vagas: 1)"/>
    <n v="5333"/>
    <n v="12"/>
    <n v="1759922"/>
    <n v="146660"/>
    <n v="0"/>
    <n v="0"/>
    <n v="6"/>
    <x v="1"/>
    <n v="0"/>
  </r>
  <r>
    <n v="6"/>
    <s v="Inaldo Leitão"/>
    <x v="10"/>
    <n v="5555"/>
    <s v="N"/>
    <n v="140"/>
    <s v="pb"/>
    <n v="0"/>
    <n v="1425"/>
    <n v="0"/>
    <s v="PB"/>
    <s v="FORÇA DA ESPERANÇA I (Vagas: 3)"/>
    <n v="7775"/>
    <n v="12"/>
    <n v="1759922"/>
    <n v="146660"/>
    <n v="0"/>
    <n v="0"/>
    <n v="3"/>
    <x v="1"/>
    <n v="0"/>
  </r>
  <r>
    <n v="4"/>
    <s v="Cicero Freire"/>
    <x v="10"/>
    <n v="5556"/>
    <s v="N"/>
    <n v="141"/>
    <s v="pb"/>
    <n v="0"/>
    <n v="1947"/>
    <n v="0"/>
    <s v="PB"/>
    <s v="FORÇA DA ESPERANÇA I (Vagas: 3)"/>
    <n v="7775"/>
    <n v="12"/>
    <n v="1759922"/>
    <n v="146660"/>
    <n v="0"/>
    <n v="0"/>
    <n v="3"/>
    <x v="1"/>
    <n v="0"/>
  </r>
  <r>
    <n v="4"/>
    <s v="Thompson Mariz"/>
    <x v="11"/>
    <n v="4044"/>
    <s v="N"/>
    <n v="142"/>
    <s v="pb"/>
    <n v="0"/>
    <n v="1430"/>
    <n v="0"/>
    <s v="PB"/>
    <s v="A FORÇA DO TRABALHO I  (Vagas: 6)"/>
    <n v="186775"/>
    <n v="12"/>
    <n v="1759922"/>
    <n v="146660"/>
    <n v="1"/>
    <n v="2"/>
    <n v="5"/>
    <x v="1"/>
    <n v="0"/>
  </r>
  <r>
    <n v="6"/>
    <s v="Arimarcel Padilha"/>
    <x v="24"/>
    <n v="2727"/>
    <s v="N"/>
    <n v="143"/>
    <s v="pb"/>
    <n v="0"/>
    <n v="47"/>
    <n v="0"/>
    <s v="PB"/>
    <s v="FORÇA DA ESPERANÇA III (Vagas: 1)"/>
    <n v="637"/>
    <n v="12"/>
    <n v="1759922"/>
    <n v="146660"/>
    <n v="0"/>
    <n v="0"/>
    <n v="2"/>
    <x v="1"/>
    <n v="0"/>
  </r>
  <r>
    <n v="4"/>
    <s v="Adailto Barros"/>
    <x v="29"/>
    <n v="7033"/>
    <s v="N"/>
    <n v="144"/>
    <s v="pb"/>
    <n v="0"/>
    <n v="763"/>
    <n v="0"/>
    <s v="PB"/>
    <s v="A FORÇA DO TRABALHO II (Vagas: 0)"/>
    <n v="61839"/>
    <n v="12"/>
    <n v="1759922"/>
    <n v="146660"/>
    <n v="0"/>
    <n v="0"/>
    <n v="12"/>
    <x v="1"/>
    <n v="0"/>
  </r>
  <r>
    <n v="4"/>
    <s v="Rosangela Pontes"/>
    <x v="7"/>
    <n v="2233"/>
    <s v="N"/>
    <n v="145"/>
    <s v="pb"/>
    <n v="0"/>
    <n v="317"/>
    <n v="0"/>
    <s v="PB"/>
    <s v="PORQUE O POVO QUER I (Vagas: 1)"/>
    <n v="112123"/>
    <n v="12"/>
    <n v="1759922"/>
    <n v="146660"/>
    <n v="0"/>
    <n v="1"/>
    <n v="3"/>
    <x v="1"/>
    <n v="0"/>
  </r>
  <r>
    <n v="14"/>
    <s v="Professor Valdir"/>
    <x v="21"/>
    <n v="5050"/>
    <s v="N"/>
    <n v="146"/>
    <s v="pb"/>
    <n v="0"/>
    <n v="3308"/>
    <n v="0"/>
    <s v="PB"/>
    <s v="Partido Socialismo e Liberdade (Vagas: 0)"/>
    <n v="4951"/>
    <n v="12"/>
    <n v="1759922"/>
    <n v="146660"/>
    <n v="0"/>
    <n v="0"/>
    <n v="6"/>
    <x v="1"/>
    <n v="0"/>
  </r>
  <r>
    <n v="4"/>
    <s v="Ronaldo Luiz"/>
    <x v="26"/>
    <n v="1818"/>
    <s v="N"/>
    <n v="147"/>
    <s v="pb"/>
    <n v="0"/>
    <n v="813"/>
    <n v="0"/>
    <s v="PB"/>
    <s v="A FORÇA DO TRABALHO II (Vagas: 0)"/>
    <n v="266"/>
    <n v="12"/>
    <n v="1759922"/>
    <n v="146660"/>
    <n v="0"/>
    <n v="0"/>
    <n v="5"/>
    <x v="1"/>
    <n v="0"/>
  </r>
  <r>
    <n v="6"/>
    <s v="Rick Barão"/>
    <x v="12"/>
    <n v="1919"/>
    <s v="N"/>
    <n v="148"/>
    <s v="pb"/>
    <n v="0"/>
    <n v="138"/>
    <n v="0"/>
    <s v="PB"/>
    <s v="A FORÇA DO TRABALHO I  (Vagas: 6)"/>
    <n v="61587"/>
    <n v="12"/>
    <n v="1759922"/>
    <n v="146660"/>
    <n v="0"/>
    <n v="0"/>
    <n v="3"/>
    <x v="1"/>
    <n v="0"/>
  </r>
  <r>
    <n v="4"/>
    <s v="Welliton Carlos"/>
    <x v="20"/>
    <n v="9011"/>
    <s v="N"/>
    <n v="149"/>
    <s v="pb"/>
    <n v="0"/>
    <n v="237"/>
    <n v="0"/>
    <s v="PB"/>
    <s v="A FORÇA DO TRABALHO II (Vagas: 0)"/>
    <n v="15457"/>
    <n v="12"/>
    <n v="1759922"/>
    <n v="146660"/>
    <n v="0"/>
    <n v="0"/>
    <n v="2"/>
    <x v="1"/>
    <n v="0"/>
  </r>
  <r>
    <n v="2"/>
    <s v="Sargento Fahur"/>
    <x v="10"/>
    <n v="5590"/>
    <s v="S"/>
    <n v="1"/>
    <s v="pr"/>
    <n v="5.49"/>
    <n v="0"/>
    <n v="314963"/>
    <s v="PR"/>
    <s v="MUDA PARANÁ (Vagas: 10)"/>
    <n v="937446"/>
    <n v="30"/>
    <n v="4961261"/>
    <n v="165375"/>
    <n v="5"/>
    <n v="7"/>
    <n v="1"/>
    <x v="0"/>
    <n v="1"/>
  </r>
  <r>
    <n v="2"/>
    <s v="Felipe Francischini"/>
    <x v="25"/>
    <n v="1777"/>
    <s v="S"/>
    <n v="2"/>
    <s v="pr"/>
    <n v="4.21"/>
    <n v="0"/>
    <n v="241537"/>
    <s v="PR"/>
    <s v="ENDIREITA BRASIL (Vagas: 3)"/>
    <n v="58627"/>
    <n v="30"/>
    <n v="4961261"/>
    <n v="165375"/>
    <n v="0"/>
    <n v="0"/>
    <n v="1"/>
    <x v="1"/>
    <n v="0"/>
  </r>
  <r>
    <n v="2"/>
    <s v="Gleisi Lula"/>
    <x v="8"/>
    <n v="1313"/>
    <s v="S"/>
    <n v="3"/>
    <s v="pr"/>
    <n v="3.71"/>
    <n v="0"/>
    <n v="212513"/>
    <s v="PR"/>
    <s v="Partido dos Trabalhadores (Vagas: 3)"/>
    <n v="501524"/>
    <n v="30"/>
    <n v="4961261"/>
    <n v="165375"/>
    <n v="3"/>
    <n v="4"/>
    <n v="1"/>
    <x v="0"/>
    <n v="1"/>
  </r>
  <r>
    <n v="2"/>
    <s v="Luizão Goulart"/>
    <x v="6"/>
    <n v="1080"/>
    <s v="S"/>
    <n v="4"/>
    <s v="pr"/>
    <n v="2.4700000000000002"/>
    <n v="0"/>
    <n v="141730"/>
    <s v="PR"/>
    <s v="PRB PHS AVANTE (Vagas: 2)"/>
    <n v="282068"/>
    <n v="30"/>
    <n v="4961261"/>
    <n v="165375"/>
    <n v="1"/>
    <n v="2"/>
    <n v="1"/>
    <x v="0"/>
    <n v="1"/>
  </r>
  <r>
    <n v="2"/>
    <s v="Sandro Alex"/>
    <x v="10"/>
    <n v="5555"/>
    <s v="S"/>
    <n v="5"/>
    <s v="pr"/>
    <n v="2.17"/>
    <n v="0"/>
    <n v="124512"/>
    <s v="PR"/>
    <s v="MUDA PARANÁ (Vagas: 10)"/>
    <n v="937446"/>
    <n v="30"/>
    <n v="4961261"/>
    <n v="165375"/>
    <n v="5"/>
    <n v="7"/>
    <n v="2"/>
    <x v="0"/>
    <n v="1"/>
  </r>
  <r>
    <n v="2"/>
    <s v="Leandre"/>
    <x v="15"/>
    <n v="4300"/>
    <s v="S"/>
    <n v="6"/>
    <s v="pr"/>
    <n v="2.16"/>
    <n v="0"/>
    <n v="123958"/>
    <s v="PR"/>
    <s v="Partido Verde (Vagas: 1)"/>
    <n v="275211"/>
    <n v="30"/>
    <n v="4961261"/>
    <n v="165375"/>
    <n v="1"/>
    <n v="2"/>
    <n v="1"/>
    <x v="0"/>
    <n v="1"/>
  </r>
  <r>
    <n v="2"/>
    <s v="Paulo Martins"/>
    <x v="27"/>
    <n v="2020"/>
    <s v="S"/>
    <n v="7"/>
    <s v="pr"/>
    <n v="2.0699999999999998"/>
    <n v="0"/>
    <n v="118754"/>
    <s v="PR"/>
    <s v="MUDA PARANÁ (Vagas: 10)"/>
    <n v="19659"/>
    <n v="30"/>
    <n v="4961261"/>
    <n v="165375"/>
    <n v="0"/>
    <n v="0"/>
    <n v="1"/>
    <x v="1"/>
    <n v="0"/>
  </r>
  <r>
    <n v="2"/>
    <s v="Gustavo Fruet"/>
    <x v="5"/>
    <n v="1234"/>
    <s v="S"/>
    <n v="8"/>
    <s v="pr"/>
    <n v="1.98"/>
    <n v="0"/>
    <n v="113252"/>
    <s v="PR"/>
    <s v="Coligação PARANÁ EDUCAÇÃO E EMPREGO (Vagas: 3)"/>
    <n v="208055"/>
    <n v="30"/>
    <n v="4961261"/>
    <n v="165375"/>
    <n v="1"/>
    <n v="1"/>
    <n v="1"/>
    <x v="0"/>
    <n v="1"/>
  </r>
  <r>
    <n v="2"/>
    <s v="Giacobo"/>
    <x v="7"/>
    <n v="2200"/>
    <s v="S"/>
    <n v="9"/>
    <s v="pr"/>
    <n v="1.94"/>
    <n v="0"/>
    <n v="111384"/>
    <s v="PR"/>
    <s v="MUDA PARANÁ (Vagas: 10)"/>
    <n v="301458"/>
    <n v="30"/>
    <n v="4961261"/>
    <n v="165375"/>
    <n v="1"/>
    <n v="2"/>
    <n v="1"/>
    <x v="0"/>
    <n v="1"/>
  </r>
  <r>
    <n v="2"/>
    <s v="Hermes Frangão Parcianello"/>
    <x v="1"/>
    <n v="1540"/>
    <s v="S"/>
    <n v="10"/>
    <s v="pr"/>
    <n v="1.93"/>
    <n v="0"/>
    <n v="110717"/>
    <s v="PR"/>
    <s v="Coligação PARANÁ EDUCAÇÃO E EMPREGO (Vagas: 3)"/>
    <n v="302941"/>
    <n v="30"/>
    <n v="4961261"/>
    <n v="165375"/>
    <n v="1"/>
    <n v="2"/>
    <n v="1"/>
    <x v="0"/>
    <n v="1"/>
  </r>
  <r>
    <n v="2"/>
    <s v="Christiane Yared"/>
    <x v="7"/>
    <n v="2233"/>
    <s v="S"/>
    <n v="11"/>
    <s v="pr"/>
    <n v="1.88"/>
    <n v="0"/>
    <n v="107636"/>
    <s v="PR"/>
    <s v="MUDA PARANÁ (Vagas: 10)"/>
    <n v="301458"/>
    <n v="30"/>
    <n v="4961261"/>
    <n v="165375"/>
    <n v="1"/>
    <n v="2"/>
    <n v="2"/>
    <x v="0"/>
    <n v="1"/>
  </r>
  <r>
    <n v="2"/>
    <s v="Diego Garcia"/>
    <x v="12"/>
    <n v="1919"/>
    <s v="S"/>
    <n v="12"/>
    <s v="pr"/>
    <n v="1.8"/>
    <n v="0"/>
    <n v="103154"/>
    <s v="PR"/>
    <s v="MUDA PARANÁ (Vagas: 10)"/>
    <n v="183485"/>
    <n v="30"/>
    <n v="4961261"/>
    <n v="165375"/>
    <n v="1"/>
    <n v="1"/>
    <n v="1"/>
    <x v="0"/>
    <n v="1"/>
  </r>
  <r>
    <n v="2"/>
    <s v="Luciano Ducci"/>
    <x v="11"/>
    <n v="4040"/>
    <s v="S"/>
    <n v="13"/>
    <s v="pr"/>
    <n v="1.71"/>
    <n v="0"/>
    <n v="98214"/>
    <s v="PR"/>
    <s v="PARANA FORTE (Vagas: 8)"/>
    <n v="306505"/>
    <n v="30"/>
    <n v="4961261"/>
    <n v="165375"/>
    <n v="1"/>
    <n v="2"/>
    <n v="1"/>
    <x v="0"/>
    <n v="1"/>
  </r>
  <r>
    <n v="2"/>
    <s v="Aliel Machado"/>
    <x v="11"/>
    <n v="4012"/>
    <s v="S"/>
    <n v="14"/>
    <s v="pr"/>
    <n v="1.66"/>
    <n v="0"/>
    <n v="95386"/>
    <s v="PR"/>
    <s v="PARANA FORTE (Vagas: 8)"/>
    <n v="306505"/>
    <n v="30"/>
    <n v="4961261"/>
    <n v="165375"/>
    <n v="1"/>
    <n v="2"/>
    <n v="2"/>
    <x v="0"/>
    <n v="1"/>
  </r>
  <r>
    <n v="2"/>
    <s v="Sérgio Souza"/>
    <x v="1"/>
    <n v="1512"/>
    <s v="S"/>
    <n v="15"/>
    <s v="pr"/>
    <n v="1.64"/>
    <n v="0"/>
    <n v="94077"/>
    <s v="PR"/>
    <s v="Coligação PARANÁ EDUCAÇÃO E EMPREGO (Vagas: 3)"/>
    <n v="302941"/>
    <n v="30"/>
    <n v="4961261"/>
    <n v="165375"/>
    <n v="1"/>
    <n v="2"/>
    <n v="2"/>
    <x v="0"/>
    <n v="1"/>
  </r>
  <r>
    <n v="2"/>
    <s v="Ney Leprevost"/>
    <x v="10"/>
    <n v="5569"/>
    <s v="S"/>
    <n v="16"/>
    <s v="pr"/>
    <n v="1.61"/>
    <n v="0"/>
    <n v="92399"/>
    <s v="PR"/>
    <s v="MUDA PARANÁ (Vagas: 10)"/>
    <n v="937446"/>
    <n v="30"/>
    <n v="4961261"/>
    <n v="165375"/>
    <n v="5"/>
    <n v="7"/>
    <n v="3"/>
    <x v="0"/>
    <n v="1"/>
  </r>
  <r>
    <n v="2"/>
    <s v="Pedro Lupion"/>
    <x v="2"/>
    <n v="2505"/>
    <s v="S"/>
    <n v="17"/>
    <s v="pr"/>
    <n v="1.61"/>
    <n v="0"/>
    <n v="92300"/>
    <s v="PR"/>
    <s v="PARANA FORTE (Vagas: 8)"/>
    <n v="144392"/>
    <n v="30"/>
    <n v="4961261"/>
    <n v="165375"/>
    <n v="0"/>
    <n v="1"/>
    <n v="1"/>
    <x v="0"/>
    <n v="1"/>
  </r>
  <r>
    <n v="2"/>
    <s v="Luisa Canziani"/>
    <x v="18"/>
    <n v="1414"/>
    <s v="S"/>
    <n v="18"/>
    <s v="pr"/>
    <n v="1.57"/>
    <n v="0"/>
    <n v="90249"/>
    <s v="PR"/>
    <s v="PARANA FORTE (Vagas: 8)"/>
    <n v="100586"/>
    <n v="30"/>
    <n v="4961261"/>
    <n v="165375"/>
    <n v="0"/>
    <n v="0"/>
    <n v="1"/>
    <x v="1"/>
    <n v="0"/>
  </r>
  <r>
    <n v="2"/>
    <s v="Boca Aberta"/>
    <x v="20"/>
    <n v="9000"/>
    <s v="S"/>
    <n v="19"/>
    <s v="pr"/>
    <n v="1.57"/>
    <n v="0"/>
    <n v="90158"/>
    <s v="PR"/>
    <s v="PARANA FORTE (Vagas: 8)"/>
    <n v="172093"/>
    <n v="30"/>
    <n v="4961261"/>
    <n v="165375"/>
    <n v="1"/>
    <n v="1"/>
    <n v="1"/>
    <x v="0"/>
    <n v="1"/>
  </r>
  <r>
    <n v="2"/>
    <s v="Ricardo Barros"/>
    <x v="9"/>
    <n v="1151"/>
    <s v="S"/>
    <n v="20"/>
    <s v="pr"/>
    <n v="1.4"/>
    <n v="0"/>
    <n v="80025"/>
    <s v="PR"/>
    <s v="PARANA FORTE (Vagas: 8)"/>
    <n v="351575"/>
    <n v="30"/>
    <n v="4961261"/>
    <n v="165375"/>
    <n v="2"/>
    <n v="3"/>
    <n v="1"/>
    <x v="0"/>
    <n v="1"/>
  </r>
  <r>
    <n v="2"/>
    <s v="Zeca Dirceu"/>
    <x v="8"/>
    <n v="1310"/>
    <s v="S"/>
    <n v="21"/>
    <s v="pr"/>
    <n v="1.35"/>
    <n v="0"/>
    <n v="77306"/>
    <s v="PR"/>
    <s v="Partido dos Trabalhadores (Vagas: 3)"/>
    <n v="501524"/>
    <n v="30"/>
    <n v="4961261"/>
    <n v="165375"/>
    <n v="3"/>
    <n v="4"/>
    <n v="2"/>
    <x v="0"/>
    <n v="1"/>
  </r>
  <r>
    <n v="2"/>
    <s v="Rubens Bueno"/>
    <x v="13"/>
    <n v="2300"/>
    <s v="S"/>
    <n v="22"/>
    <s v="pr"/>
    <n v="1.33"/>
    <n v="0"/>
    <n v="76471"/>
    <s v="PR"/>
    <s v="MUDA PARANÁ (Vagas: 10)"/>
    <n v="92685"/>
    <n v="30"/>
    <n v="4961261"/>
    <n v="165375"/>
    <n v="0"/>
    <n v="0"/>
    <n v="1"/>
    <x v="1"/>
    <n v="0"/>
  </r>
  <r>
    <n v="2"/>
    <s v="Schiavinato"/>
    <x v="9"/>
    <n v="1122"/>
    <s v="S"/>
    <n v="23"/>
    <s v="pr"/>
    <n v="1.32"/>
    <n v="0"/>
    <n v="75540"/>
    <s v="PR"/>
    <s v="PARANA FORTE (Vagas: 8)"/>
    <n v="351575"/>
    <n v="30"/>
    <n v="4961261"/>
    <n v="165375"/>
    <n v="2"/>
    <n v="3"/>
    <n v="2"/>
    <x v="0"/>
    <n v="1"/>
  </r>
  <r>
    <n v="2"/>
    <s v="Filipe Barros"/>
    <x v="25"/>
    <n v="1700"/>
    <s v="S"/>
    <n v="24"/>
    <s v="pr"/>
    <n v="1.31"/>
    <n v="0"/>
    <n v="75326"/>
    <s v="PR"/>
    <s v="ENDIREITA BRASIL (Vagas: 3)"/>
    <n v="58627"/>
    <n v="30"/>
    <n v="4961261"/>
    <n v="165375"/>
    <n v="0"/>
    <n v="0"/>
    <n v="2"/>
    <x v="1"/>
    <n v="0"/>
  </r>
  <r>
    <n v="2"/>
    <s v="Luiz Nishimori"/>
    <x v="7"/>
    <n v="2222"/>
    <s v="S"/>
    <n v="25"/>
    <s v="pr"/>
    <n v="1.28"/>
    <n v="0"/>
    <n v="73344"/>
    <s v="PR"/>
    <s v="MUDA PARANÁ (Vagas: 10)"/>
    <n v="301458"/>
    <n v="30"/>
    <n v="4961261"/>
    <n v="165375"/>
    <n v="1"/>
    <n v="2"/>
    <n v="3"/>
    <x v="1"/>
    <n v="0"/>
  </r>
  <r>
    <n v="2"/>
    <s v="Toninho Wandscheer"/>
    <x v="20"/>
    <n v="9090"/>
    <s v="S"/>
    <n v="26"/>
    <s v="pr"/>
    <n v="1.26"/>
    <n v="0"/>
    <n v="72475"/>
    <s v="PR"/>
    <s v="PARANA FORTE (Vagas: 8)"/>
    <n v="172093"/>
    <n v="30"/>
    <n v="4961261"/>
    <n v="165375"/>
    <n v="1"/>
    <n v="1"/>
    <n v="2"/>
    <x v="1"/>
    <n v="0"/>
  </r>
  <r>
    <n v="2"/>
    <s v="Vermelho"/>
    <x v="10"/>
    <n v="5577"/>
    <s v="S"/>
    <n v="27"/>
    <s v="pr"/>
    <n v="1.22"/>
    <n v="0"/>
    <n v="70001"/>
    <s v="PR"/>
    <s v="MUDA PARANÁ (Vagas: 10)"/>
    <n v="937446"/>
    <n v="30"/>
    <n v="4961261"/>
    <n v="165375"/>
    <n v="5"/>
    <n v="7"/>
    <n v="4"/>
    <x v="0"/>
    <n v="1"/>
  </r>
  <r>
    <n v="2"/>
    <s v="Enio Verri"/>
    <x v="8"/>
    <n v="1330"/>
    <s v="S"/>
    <n v="28"/>
    <s v="pr"/>
    <n v="1.08"/>
    <n v="0"/>
    <n v="62169"/>
    <s v="PR"/>
    <s v="Partido dos Trabalhadores (Vagas: 3)"/>
    <n v="501524"/>
    <n v="30"/>
    <n v="4961261"/>
    <n v="165375"/>
    <n v="3"/>
    <n v="4"/>
    <n v="3"/>
    <x v="0"/>
    <n v="1"/>
  </r>
  <r>
    <n v="2"/>
    <s v="Aroldo Martins"/>
    <x v="6"/>
    <n v="1010"/>
    <s v="S"/>
    <n v="29"/>
    <s v="pr"/>
    <n v="0.92"/>
    <n v="0"/>
    <n v="52572"/>
    <s v="PR"/>
    <s v="PRB PHS AVANTE (Vagas: 2)"/>
    <n v="282068"/>
    <n v="30"/>
    <n v="4961261"/>
    <n v="165375"/>
    <n v="1"/>
    <n v="2"/>
    <n v="2"/>
    <x v="0"/>
    <n v="1"/>
  </r>
  <r>
    <n v="2"/>
    <s v="Aline Sleutjes"/>
    <x v="25"/>
    <n v="1717"/>
    <s v="S"/>
    <n v="30"/>
    <s v="pr"/>
    <n v="0.59"/>
    <n v="0"/>
    <n v="33628"/>
    <s v="PR"/>
    <s v="ENDIREITA BRASIL (Vagas: 3)"/>
    <n v="58627"/>
    <n v="30"/>
    <n v="4961261"/>
    <n v="165375"/>
    <n v="0"/>
    <n v="0"/>
    <n v="3"/>
    <x v="1"/>
    <n v="0"/>
  </r>
  <r>
    <n v="2"/>
    <s v="Rossoni"/>
    <x v="0"/>
    <n v="4545"/>
    <s v="N"/>
    <n v="31"/>
    <s v="pr"/>
    <n v="1.26"/>
    <n v="0"/>
    <n v="72096"/>
    <s v="PR"/>
    <s v="PARANA FORTE (Vagas: 8)"/>
    <n v="209819"/>
    <n v="30"/>
    <n v="4961261"/>
    <n v="165375"/>
    <n v="1"/>
    <n v="1"/>
    <n v="1"/>
    <x v="0"/>
    <n v="1"/>
  </r>
  <r>
    <n v="2"/>
    <s v="Evandro Roman"/>
    <x v="10"/>
    <n v="5533"/>
    <s v="N"/>
    <n v="32"/>
    <s v="pr"/>
    <n v="1.18"/>
    <n v="0"/>
    <n v="67909"/>
    <s v="PR"/>
    <s v="MUDA PARANÁ (Vagas: 10)"/>
    <n v="937446"/>
    <n v="30"/>
    <n v="4961261"/>
    <n v="165375"/>
    <n v="5"/>
    <n v="7"/>
    <n v="5"/>
    <x v="0"/>
    <n v="1"/>
  </r>
  <r>
    <n v="2"/>
    <s v="Marcio Pauliki"/>
    <x v="3"/>
    <n v="7777"/>
    <s v="N"/>
    <n v="33"/>
    <s v="pr"/>
    <n v="1.17"/>
    <n v="0"/>
    <n v="67125"/>
    <s v="PR"/>
    <s v="Coligação PARANÁ EDUCAÇÃO E EMPREGO (Vagas: 3)"/>
    <n v="68398"/>
    <n v="30"/>
    <n v="4961261"/>
    <n v="165375"/>
    <n v="0"/>
    <n v="0"/>
    <n v="1"/>
    <x v="1"/>
    <n v="0"/>
  </r>
  <r>
    <n v="2"/>
    <s v="Osmar Serraglio"/>
    <x v="9"/>
    <n v="1111"/>
    <s v="N"/>
    <n v="34"/>
    <s v="pr"/>
    <n v="1.1299999999999999"/>
    <n v="0"/>
    <n v="64572"/>
    <s v="PR"/>
    <s v="PARANA FORTE (Vagas: 8)"/>
    <n v="351575"/>
    <n v="30"/>
    <n v="4961261"/>
    <n v="165375"/>
    <n v="2"/>
    <n v="3"/>
    <n v="3"/>
    <x v="0"/>
    <n v="1"/>
  </r>
  <r>
    <n v="2"/>
    <s v="Marco Brasil"/>
    <x v="9"/>
    <n v="1155"/>
    <s v="N"/>
    <n v="35"/>
    <s v="pr"/>
    <n v="1.0900000000000001"/>
    <n v="0"/>
    <n v="62584"/>
    <s v="PR"/>
    <s v="PARANA FORTE (Vagas: 8)"/>
    <n v="351575"/>
    <n v="30"/>
    <n v="4961261"/>
    <n v="165375"/>
    <n v="2"/>
    <n v="3"/>
    <n v="4"/>
    <x v="1"/>
    <n v="0"/>
  </r>
  <r>
    <n v="2"/>
    <s v="Stephanes Junior"/>
    <x v="10"/>
    <n v="5515"/>
    <s v="N"/>
    <n v="36"/>
    <s v="pr"/>
    <n v="0.93"/>
    <n v="0"/>
    <n v="53522"/>
    <s v="PR"/>
    <s v="MUDA PARANÁ (Vagas: 10)"/>
    <n v="937446"/>
    <n v="30"/>
    <n v="4961261"/>
    <n v="165375"/>
    <n v="5"/>
    <n v="7"/>
    <n v="6"/>
    <x v="0"/>
    <n v="1"/>
  </r>
  <r>
    <n v="2"/>
    <s v="Takayama"/>
    <x v="27"/>
    <n v="2018"/>
    <s v="N"/>
    <n v="37"/>
    <s v="pr"/>
    <n v="0.93"/>
    <n v="0"/>
    <n v="53466"/>
    <s v="PR"/>
    <s v="MUDA PARANÁ (Vagas: 10)"/>
    <n v="19659"/>
    <n v="30"/>
    <n v="4961261"/>
    <n v="165375"/>
    <n v="0"/>
    <n v="0"/>
    <n v="2"/>
    <x v="1"/>
    <n v="0"/>
  </r>
  <r>
    <n v="2"/>
    <s v="Leopoldo Meyer"/>
    <x v="11"/>
    <n v="4070"/>
    <s v="N"/>
    <n v="38"/>
    <s v="pr"/>
    <n v="0.9"/>
    <n v="0"/>
    <n v="51869"/>
    <s v="PR"/>
    <s v="PARANA FORTE (Vagas: 8)"/>
    <n v="306505"/>
    <n v="30"/>
    <n v="4961261"/>
    <n v="165375"/>
    <n v="1"/>
    <n v="2"/>
    <n v="3"/>
    <x v="1"/>
    <n v="0"/>
  </r>
  <r>
    <n v="2"/>
    <s v="Irineu Rodrigues"/>
    <x v="6"/>
    <n v="1040"/>
    <s v="N"/>
    <n v="39"/>
    <s v="pr"/>
    <n v="0.88"/>
    <n v="0"/>
    <n v="50255"/>
    <s v="PR"/>
    <s v="PRB PHS AVANTE (Vagas: 2)"/>
    <n v="282068"/>
    <n v="30"/>
    <n v="4961261"/>
    <n v="165375"/>
    <n v="1"/>
    <n v="2"/>
    <n v="3"/>
    <x v="1"/>
    <n v="0"/>
  </r>
  <r>
    <n v="2"/>
    <s v="Felipe Passos"/>
    <x v="0"/>
    <n v="4512"/>
    <s v="N"/>
    <n v="40"/>
    <s v="pr"/>
    <n v="0.87"/>
    <n v="0"/>
    <n v="49661"/>
    <s v="PR"/>
    <s v="PARANA FORTE (Vagas: 8)"/>
    <n v="209819"/>
    <n v="30"/>
    <n v="4961261"/>
    <n v="165375"/>
    <n v="1"/>
    <n v="1"/>
    <n v="2"/>
    <x v="1"/>
    <n v="0"/>
  </r>
  <r>
    <n v="2"/>
    <s v="Edmar Arruda"/>
    <x v="10"/>
    <n v="5523"/>
    <s v="N"/>
    <n v="41"/>
    <s v="pr"/>
    <n v="0.86"/>
    <n v="0"/>
    <n v="49577"/>
    <s v="PR"/>
    <s v="MUDA PARANÁ (Vagas: 10)"/>
    <n v="937446"/>
    <n v="30"/>
    <n v="4961261"/>
    <n v="165375"/>
    <n v="5"/>
    <n v="7"/>
    <n v="7"/>
    <x v="0"/>
    <n v="1"/>
  </r>
  <r>
    <n v="2"/>
    <s v="Assis do Couto"/>
    <x v="5"/>
    <n v="1215"/>
    <s v="N"/>
    <n v="42"/>
    <s v="pr"/>
    <n v="0.75"/>
    <n v="0"/>
    <n v="42838"/>
    <s v="PR"/>
    <s v="Coligação PARANÁ EDUCAÇÃO E EMPREGO (Vagas: 3)"/>
    <n v="208055"/>
    <n v="30"/>
    <n v="4961261"/>
    <n v="165375"/>
    <n v="1"/>
    <n v="1"/>
    <n v="2"/>
    <x v="1"/>
    <n v="0"/>
  </r>
  <r>
    <n v="2"/>
    <s v="Rogerio Lorenzetti"/>
    <x v="10"/>
    <n v="5502"/>
    <s v="N"/>
    <n v="43"/>
    <s v="pr"/>
    <n v="0.7"/>
    <n v="0"/>
    <n v="40290"/>
    <s v="PR"/>
    <s v="MUDA PARANÁ (Vagas: 10)"/>
    <n v="937446"/>
    <n v="30"/>
    <n v="4961261"/>
    <n v="165375"/>
    <n v="5"/>
    <n v="7"/>
    <n v="8"/>
    <x v="1"/>
    <n v="0"/>
  </r>
  <r>
    <n v="2"/>
    <s v="Osmar Bertoldi"/>
    <x v="2"/>
    <n v="2525"/>
    <s v="N"/>
    <n v="44"/>
    <s v="pr"/>
    <n v="0.68"/>
    <n v="0"/>
    <n v="38727"/>
    <s v="PR"/>
    <s v="PARANA FORTE (Vagas: 8)"/>
    <n v="144392"/>
    <n v="30"/>
    <n v="4961261"/>
    <n v="165375"/>
    <n v="0"/>
    <n v="1"/>
    <n v="2"/>
    <x v="1"/>
    <n v="0"/>
  </r>
  <r>
    <n v="2"/>
    <s v="Hauly"/>
    <x v="0"/>
    <n v="4515"/>
    <s v="N"/>
    <n v="45"/>
    <s v="pr"/>
    <n v="0.61"/>
    <n v="0"/>
    <n v="35133"/>
    <s v="PR"/>
    <s v="PARANA FORTE (Vagas: 8)"/>
    <n v="209819"/>
    <n v="30"/>
    <n v="4961261"/>
    <n v="165375"/>
    <n v="1"/>
    <n v="1"/>
    <n v="3"/>
    <x v="1"/>
    <n v="0"/>
  </r>
  <r>
    <n v="2"/>
    <s v="Rossi"/>
    <x v="14"/>
    <n v="3333"/>
    <s v="N"/>
    <n v="46"/>
    <s v="pr"/>
    <n v="0.6"/>
    <n v="0"/>
    <n v="34206"/>
    <s v="PR"/>
    <s v="PARANA FORTE (Vagas: 8)"/>
    <n v="38549"/>
    <n v="30"/>
    <n v="4961261"/>
    <n v="165375"/>
    <n v="0"/>
    <n v="0"/>
    <n v="1"/>
    <x v="1"/>
    <n v="0"/>
  </r>
  <r>
    <n v="2"/>
    <s v="Alfredo Kaefer"/>
    <x v="9"/>
    <n v="1166"/>
    <s v="N"/>
    <n v="47"/>
    <s v="pr"/>
    <n v="0.57999999999999996"/>
    <n v="0"/>
    <n v="33459"/>
    <s v="PR"/>
    <s v="PARANA FORTE (Vagas: 8)"/>
    <n v="351575"/>
    <n v="30"/>
    <n v="4961261"/>
    <n v="165375"/>
    <n v="2"/>
    <n v="3"/>
    <n v="5"/>
    <x v="1"/>
    <n v="0"/>
  </r>
  <r>
    <n v="2"/>
    <s v="Cezar Lima do Big Brother"/>
    <x v="15"/>
    <n v="4346"/>
    <s v="N"/>
    <n v="48"/>
    <s v="pr"/>
    <n v="0.54"/>
    <n v="0"/>
    <n v="31102"/>
    <s v="PR"/>
    <s v="Partido Verde (Vagas: 1)"/>
    <n v="275211"/>
    <n v="30"/>
    <n v="4961261"/>
    <n v="165375"/>
    <n v="1"/>
    <n v="2"/>
    <n v="2"/>
    <x v="0"/>
    <n v="1"/>
  </r>
  <r>
    <n v="2"/>
    <s v="Marisa Lobo Psicologa Cristã"/>
    <x v="29"/>
    <n v="7070"/>
    <s v="N"/>
    <n v="49"/>
    <s v="pr"/>
    <n v="0.51"/>
    <n v="0"/>
    <n v="29032"/>
    <s v="PR"/>
    <s v="PRB PHS AVANTE (Vagas: 2)"/>
    <n v="3462"/>
    <n v="30"/>
    <n v="4961261"/>
    <n v="165375"/>
    <n v="0"/>
    <n v="0"/>
    <n v="1"/>
    <x v="1"/>
    <n v="0"/>
  </r>
  <r>
    <n v="2"/>
    <s v="Jose Maria Ferreira"/>
    <x v="10"/>
    <n v="5588"/>
    <s v="N"/>
    <n v="50"/>
    <s v="pr"/>
    <n v="0.48"/>
    <n v="0"/>
    <n v="27716"/>
    <s v="PR"/>
    <s v="MUDA PARANÁ (Vagas: 10)"/>
    <n v="937446"/>
    <n v="30"/>
    <n v="4961261"/>
    <n v="165375"/>
    <n v="5"/>
    <n v="7"/>
    <n v="9"/>
    <x v="1"/>
    <n v="0"/>
  </r>
  <r>
    <n v="2"/>
    <s v="Mounir Chaowiche"/>
    <x v="0"/>
    <n v="4599"/>
    <s v="N"/>
    <n v="51"/>
    <s v="pr"/>
    <n v="0.44"/>
    <n v="0"/>
    <n v="25397"/>
    <s v="PR"/>
    <s v="PARANA FORTE (Vagas: 8)"/>
    <n v="209819"/>
    <n v="30"/>
    <n v="4961261"/>
    <n v="165375"/>
    <n v="1"/>
    <n v="1"/>
    <n v="4"/>
    <x v="1"/>
    <n v="0"/>
  </r>
  <r>
    <n v="2"/>
    <s v="Rafael Dantas"/>
    <x v="11"/>
    <n v="4019"/>
    <s v="N"/>
    <n v="52"/>
    <s v="pr"/>
    <n v="0.42"/>
    <n v="0"/>
    <n v="24079"/>
    <s v="PR"/>
    <s v="PARANA FORTE (Vagas: 8)"/>
    <n v="306505"/>
    <n v="30"/>
    <n v="4961261"/>
    <n v="165375"/>
    <n v="1"/>
    <n v="2"/>
    <n v="4"/>
    <x v="1"/>
    <n v="0"/>
  </r>
  <r>
    <n v="2"/>
    <s v="Valter Orsi"/>
    <x v="12"/>
    <n v="1999"/>
    <s v="N"/>
    <n v="53"/>
    <s v="pr"/>
    <n v="0.4"/>
    <n v="0"/>
    <n v="22913"/>
    <s v="PR"/>
    <s v="MUDA PARANÁ (Vagas: 10)"/>
    <n v="183485"/>
    <n v="30"/>
    <n v="4961261"/>
    <n v="165375"/>
    <n v="1"/>
    <n v="1"/>
    <n v="2"/>
    <x v="1"/>
    <n v="0"/>
  </r>
  <r>
    <n v="2"/>
    <s v="Coronel Figueiredo"/>
    <x v="25"/>
    <n v="1780"/>
    <s v="N"/>
    <n v="54"/>
    <s v="pr"/>
    <n v="0.4"/>
    <n v="0"/>
    <n v="22878"/>
    <s v="PR"/>
    <s v="ENDIREITA BRASIL (Vagas: 3)"/>
    <n v="58627"/>
    <n v="30"/>
    <n v="4961261"/>
    <n v="165375"/>
    <n v="0"/>
    <n v="0"/>
    <n v="4"/>
    <x v="1"/>
    <n v="0"/>
  </r>
  <r>
    <n v="2"/>
    <s v="Roberto Aciolli"/>
    <x v="15"/>
    <n v="4343"/>
    <s v="N"/>
    <n v="55"/>
    <s v="pr"/>
    <n v="0.35"/>
    <n v="0"/>
    <n v="20226"/>
    <s v="PR"/>
    <s v="Partido Verde (Vagas: 1)"/>
    <n v="275211"/>
    <n v="30"/>
    <n v="4961261"/>
    <n v="165375"/>
    <n v="1"/>
    <n v="2"/>
    <n v="3"/>
    <x v="1"/>
    <n v="0"/>
  </r>
  <r>
    <n v="2"/>
    <s v="Professor Mocellin"/>
    <x v="15"/>
    <n v="4312"/>
    <s v="N"/>
    <n v="56"/>
    <s v="pr"/>
    <n v="0.35"/>
    <n v="0"/>
    <n v="20088"/>
    <s v="PR"/>
    <s v="Partido Verde (Vagas: 1)"/>
    <n v="275211"/>
    <n v="30"/>
    <n v="4961261"/>
    <n v="165375"/>
    <n v="1"/>
    <n v="2"/>
    <n v="4"/>
    <x v="1"/>
    <n v="0"/>
  </r>
  <r>
    <n v="2"/>
    <s v="Jura"/>
    <x v="22"/>
    <n v="3131"/>
    <s v="N"/>
    <n v="57"/>
    <s v="pr"/>
    <n v="0.35"/>
    <n v="0"/>
    <n v="19803"/>
    <s v="PR"/>
    <s v="PRB PHS AVANTE (Vagas: 2)"/>
    <n v="85967"/>
    <n v="30"/>
    <n v="4961261"/>
    <n v="165375"/>
    <n v="0"/>
    <n v="0"/>
    <n v="1"/>
    <x v="1"/>
    <n v="0"/>
  </r>
  <r>
    <n v="2"/>
    <s v="Professor Marcos Vinicius"/>
    <x v="11"/>
    <n v="4050"/>
    <s v="N"/>
    <n v="58"/>
    <s v="pr"/>
    <n v="0.34"/>
    <n v="0"/>
    <n v="19706"/>
    <s v="PR"/>
    <s v="PARANA FORTE (Vagas: 8)"/>
    <n v="306505"/>
    <n v="30"/>
    <n v="4961261"/>
    <n v="165375"/>
    <n v="1"/>
    <n v="2"/>
    <n v="5"/>
    <x v="1"/>
    <n v="0"/>
  </r>
  <r>
    <n v="2"/>
    <s v="Professora Josete"/>
    <x v="8"/>
    <n v="1363"/>
    <s v="N"/>
    <n v="59"/>
    <s v="pr"/>
    <n v="0.33"/>
    <n v="0"/>
    <n v="19018"/>
    <s v="PR"/>
    <s v="Partido dos Trabalhadores (Vagas: 3)"/>
    <n v="501524"/>
    <n v="30"/>
    <n v="4961261"/>
    <n v="165375"/>
    <n v="3"/>
    <n v="4"/>
    <n v="4"/>
    <x v="0"/>
    <n v="1"/>
  </r>
  <r>
    <n v="2"/>
    <s v="Joao Alexandre"/>
    <x v="22"/>
    <n v="3100"/>
    <s v="N"/>
    <n v="60"/>
    <s v="pr"/>
    <n v="0.33"/>
    <n v="0"/>
    <n v="18905"/>
    <s v="PR"/>
    <s v="PRB PHS AVANTE (Vagas: 2)"/>
    <n v="85967"/>
    <n v="30"/>
    <n v="4961261"/>
    <n v="165375"/>
    <n v="0"/>
    <n v="0"/>
    <n v="2"/>
    <x v="1"/>
    <n v="0"/>
  </r>
  <r>
    <n v="2"/>
    <s v="Ivan Rossoni"/>
    <x v="25"/>
    <n v="1770"/>
    <s v="N"/>
    <n v="61"/>
    <s v="pr"/>
    <n v="0.31"/>
    <n v="0"/>
    <n v="17543"/>
    <s v="PR"/>
    <s v="ENDIREITA BRASIL (Vagas: 3)"/>
    <n v="58627"/>
    <n v="30"/>
    <n v="4961261"/>
    <n v="165375"/>
    <n v="0"/>
    <n v="0"/>
    <n v="5"/>
    <x v="1"/>
    <n v="0"/>
  </r>
  <r>
    <n v="2"/>
    <s v="Delegado Bradock"/>
    <x v="25"/>
    <n v="1715"/>
    <s v="N"/>
    <n v="62"/>
    <s v="pr"/>
    <n v="0.3"/>
    <n v="0"/>
    <n v="17146"/>
    <s v="PR"/>
    <s v="ENDIREITA BRASIL (Vagas: 3)"/>
    <n v="58627"/>
    <n v="30"/>
    <n v="4961261"/>
    <n v="165375"/>
    <n v="0"/>
    <n v="0"/>
    <n v="6"/>
    <x v="1"/>
    <n v="0"/>
  </r>
  <r>
    <n v="2"/>
    <s v="Paulinho Vilela"/>
    <x v="25"/>
    <n v="1727"/>
    <s v="N"/>
    <n v="63"/>
    <s v="pr"/>
    <n v="0.28999999999999998"/>
    <n v="0"/>
    <n v="16492"/>
    <s v="PR"/>
    <s v="ENDIREITA BRASIL (Vagas: 3)"/>
    <n v="58627"/>
    <n v="30"/>
    <n v="4961261"/>
    <n v="165375"/>
    <n v="0"/>
    <n v="0"/>
    <n v="7"/>
    <x v="1"/>
    <n v="0"/>
  </r>
  <r>
    <n v="2"/>
    <s v="Maranhão"/>
    <x v="12"/>
    <n v="1920"/>
    <s v="N"/>
    <n v="64"/>
    <s v="pr"/>
    <n v="0.27"/>
    <n v="0"/>
    <n v="15479"/>
    <s v="PR"/>
    <s v="MUDA PARANÁ (Vagas: 10)"/>
    <n v="183485"/>
    <n v="30"/>
    <n v="4961261"/>
    <n v="165375"/>
    <n v="1"/>
    <n v="1"/>
    <n v="3"/>
    <x v="1"/>
    <n v="0"/>
  </r>
  <r>
    <n v="16"/>
    <s v="Barbosa Neto"/>
    <x v="5"/>
    <n v="1212"/>
    <s v="N"/>
    <n v="65"/>
    <s v="pr"/>
    <n v="0.26"/>
    <n v="0"/>
    <n v="15184"/>
    <s v="PR"/>
    <s v="Coligação PARANÁ EDUCAÇÃO E EMPREGO (Vagas: 3)"/>
    <n v="208055"/>
    <n v="30"/>
    <n v="4961261"/>
    <n v="165375"/>
    <n v="1"/>
    <n v="1"/>
    <n v="3"/>
    <x v="1"/>
    <n v="0"/>
  </r>
  <r>
    <n v="2"/>
    <s v="Chico Santos"/>
    <x v="15"/>
    <n v="4321"/>
    <s v="N"/>
    <n v="66"/>
    <s v="pr"/>
    <n v="0.25"/>
    <n v="0"/>
    <n v="14198"/>
    <s v="PR"/>
    <s v="Partido Verde (Vagas: 1)"/>
    <n v="275211"/>
    <n v="30"/>
    <n v="4961261"/>
    <n v="165375"/>
    <n v="1"/>
    <n v="2"/>
    <n v="5"/>
    <x v="1"/>
    <n v="0"/>
  </r>
  <r>
    <n v="2"/>
    <s v="Cabo Carlos"/>
    <x v="25"/>
    <n v="1790"/>
    <s v="N"/>
    <n v="67"/>
    <s v="pr"/>
    <n v="0.24"/>
    <n v="0"/>
    <n v="13864"/>
    <s v="PR"/>
    <s v="ENDIREITA BRASIL (Vagas: 3)"/>
    <n v="58627"/>
    <n v="30"/>
    <n v="4961261"/>
    <n v="165375"/>
    <n v="0"/>
    <n v="0"/>
    <n v="8"/>
    <x v="1"/>
    <n v="0"/>
  </r>
  <r>
    <n v="2"/>
    <s v="Wanderlei Silva"/>
    <x v="10"/>
    <n v="5525"/>
    <s v="N"/>
    <n v="68"/>
    <s v="pr"/>
    <n v="0.24"/>
    <n v="0"/>
    <n v="13755"/>
    <s v="PR"/>
    <s v="MUDA PARANÁ (Vagas: 10)"/>
    <n v="937446"/>
    <n v="30"/>
    <n v="4961261"/>
    <n v="165375"/>
    <n v="5"/>
    <n v="7"/>
    <n v="10"/>
    <x v="1"/>
    <n v="0"/>
  </r>
  <r>
    <n v="2"/>
    <s v="Valdemar Delatorre"/>
    <x v="1"/>
    <n v="1515"/>
    <s v="N"/>
    <n v="69"/>
    <s v="pr"/>
    <n v="0.23"/>
    <n v="0"/>
    <n v="13338"/>
    <s v="PR"/>
    <s v="Coligação PARANÁ EDUCAÇÃO E EMPREGO (Vagas: 3)"/>
    <n v="302941"/>
    <n v="30"/>
    <n v="4961261"/>
    <n v="165375"/>
    <n v="1"/>
    <n v="2"/>
    <n v="3"/>
    <x v="1"/>
    <n v="0"/>
  </r>
  <r>
    <n v="2"/>
    <s v="Sargento Moraes"/>
    <x v="25"/>
    <n v="1744"/>
    <s v="N"/>
    <n v="70"/>
    <s v="pr"/>
    <n v="0.23"/>
    <n v="0"/>
    <n v="13302"/>
    <s v="PR"/>
    <s v="ENDIREITA BRASIL (Vagas: 3)"/>
    <n v="58627"/>
    <n v="30"/>
    <n v="4961261"/>
    <n v="165375"/>
    <n v="0"/>
    <n v="0"/>
    <n v="9"/>
    <x v="1"/>
    <n v="0"/>
  </r>
  <r>
    <n v="2"/>
    <s v="Pedro Nespolo"/>
    <x v="10"/>
    <n v="5500"/>
    <s v="N"/>
    <n v="71"/>
    <s v="pr"/>
    <n v="0.23"/>
    <n v="0"/>
    <n v="13156"/>
    <s v="PR"/>
    <s v="MUDA PARANÁ (Vagas: 10)"/>
    <n v="937446"/>
    <n v="30"/>
    <n v="4961261"/>
    <n v="165375"/>
    <n v="5"/>
    <n v="7"/>
    <n v="11"/>
    <x v="1"/>
    <n v="0"/>
  </r>
  <r>
    <n v="2"/>
    <s v="Soldado Pastor Ezequiel"/>
    <x v="6"/>
    <n v="1033"/>
    <s v="N"/>
    <n v="72"/>
    <s v="pr"/>
    <n v="0.22"/>
    <n v="0"/>
    <n v="12646"/>
    <s v="PR"/>
    <s v="PRB PHS AVANTE (Vagas: 2)"/>
    <n v="282068"/>
    <n v="30"/>
    <n v="4961261"/>
    <n v="165375"/>
    <n v="1"/>
    <n v="2"/>
    <n v="4"/>
    <x v="1"/>
    <n v="0"/>
  </r>
  <r>
    <n v="2"/>
    <s v="Cassio Lobato"/>
    <x v="25"/>
    <n v="1722"/>
    <s v="N"/>
    <n v="73"/>
    <s v="pr"/>
    <n v="0.21"/>
    <n v="0"/>
    <n v="11778"/>
    <s v="PR"/>
    <s v="ENDIREITA BRASIL (Vagas: 3)"/>
    <n v="58627"/>
    <n v="30"/>
    <n v="4961261"/>
    <n v="165375"/>
    <n v="0"/>
    <n v="0"/>
    <n v="10"/>
    <x v="1"/>
    <n v="0"/>
  </r>
  <r>
    <n v="2"/>
    <s v="Ademar Dorfschmidt"/>
    <x v="1"/>
    <n v="1550"/>
    <s v="N"/>
    <n v="74"/>
    <s v="pr"/>
    <n v="0.2"/>
    <n v="0"/>
    <n v="11566"/>
    <s v="PR"/>
    <s v="Coligação PARANÁ EDUCAÇÃO E EMPREGO (Vagas: 3)"/>
    <n v="302941"/>
    <n v="30"/>
    <n v="4961261"/>
    <n v="165375"/>
    <n v="1"/>
    <n v="2"/>
    <n v="4"/>
    <x v="1"/>
    <n v="0"/>
  </r>
  <r>
    <n v="2"/>
    <s v="André Machado"/>
    <x v="8"/>
    <n v="1331"/>
    <s v="N"/>
    <n v="75"/>
    <s v="pr"/>
    <n v="0.2"/>
    <n v="0"/>
    <n v="11436"/>
    <s v="PR"/>
    <s v="Partido dos Trabalhadores (Vagas: 3)"/>
    <n v="501524"/>
    <n v="30"/>
    <n v="4961261"/>
    <n v="165375"/>
    <n v="3"/>
    <n v="4"/>
    <n v="5"/>
    <x v="1"/>
    <n v="0"/>
  </r>
  <r>
    <n v="2"/>
    <s v="Edson Basso"/>
    <x v="1"/>
    <n v="1502"/>
    <s v="N"/>
    <n v="76"/>
    <s v="pr"/>
    <n v="0.19"/>
    <n v="0"/>
    <n v="11047"/>
    <s v="PR"/>
    <s v="Coligação PARANÁ EDUCAÇÃO E EMPREGO (Vagas: 3)"/>
    <n v="302941"/>
    <n v="30"/>
    <n v="4961261"/>
    <n v="165375"/>
    <n v="1"/>
    <n v="2"/>
    <n v="5"/>
    <x v="1"/>
    <n v="0"/>
  </r>
  <r>
    <n v="2"/>
    <s v="Adriano Ramos"/>
    <x v="22"/>
    <n v="3111"/>
    <s v="N"/>
    <n v="77"/>
    <s v="pr"/>
    <n v="0.19"/>
    <n v="0"/>
    <n v="10995"/>
    <s v="PR"/>
    <s v="PRB PHS AVANTE (Vagas: 2)"/>
    <n v="85967"/>
    <n v="30"/>
    <n v="4961261"/>
    <n v="165375"/>
    <n v="0"/>
    <n v="0"/>
    <n v="3"/>
    <x v="1"/>
    <n v="0"/>
  </r>
  <r>
    <n v="2"/>
    <s v="Dani Braz"/>
    <x v="8"/>
    <n v="1303"/>
    <s v="N"/>
    <n v="78"/>
    <s v="pr"/>
    <n v="0.19"/>
    <n v="0"/>
    <n v="10816"/>
    <s v="PR"/>
    <s v="Partido dos Trabalhadores (Vagas: 3)"/>
    <n v="501524"/>
    <n v="30"/>
    <n v="4961261"/>
    <n v="165375"/>
    <n v="3"/>
    <n v="4"/>
    <n v="6"/>
    <x v="1"/>
    <n v="0"/>
  </r>
  <r>
    <n v="2"/>
    <s v="Vitorassi"/>
    <x v="8"/>
    <n v="1378"/>
    <s v="N"/>
    <n v="79"/>
    <s v="pr"/>
    <n v="0.18"/>
    <n v="0"/>
    <n v="10522"/>
    <s v="PR"/>
    <s v="Partido dos Trabalhadores (Vagas: 3)"/>
    <n v="501524"/>
    <n v="30"/>
    <n v="4961261"/>
    <n v="165375"/>
    <n v="3"/>
    <n v="4"/>
    <n v="7"/>
    <x v="1"/>
    <n v="0"/>
  </r>
  <r>
    <n v="2"/>
    <s v="Ulisses Falci Junior"/>
    <x v="10"/>
    <n v="5530"/>
    <s v="N"/>
    <n v="80"/>
    <s v="pr"/>
    <n v="0.18"/>
    <n v="0"/>
    <n v="10361"/>
    <s v="PR"/>
    <s v="MUDA PARANÁ (Vagas: 10)"/>
    <n v="937446"/>
    <n v="30"/>
    <n v="4961261"/>
    <n v="165375"/>
    <n v="5"/>
    <n v="7"/>
    <n v="12"/>
    <x v="1"/>
    <n v="0"/>
  </r>
  <r>
    <n v="2"/>
    <s v="Andre Pioli"/>
    <x v="27"/>
    <n v="2040"/>
    <s v="N"/>
    <n v="81"/>
    <s v="pr"/>
    <n v="0.18"/>
    <n v="0"/>
    <n v="10351"/>
    <s v="PR"/>
    <s v="MUDA PARANÁ (Vagas: 10)"/>
    <n v="19659"/>
    <n v="30"/>
    <n v="4961261"/>
    <n v="165375"/>
    <n v="0"/>
    <n v="0"/>
    <n v="3"/>
    <x v="1"/>
    <n v="0"/>
  </r>
  <r>
    <n v="2"/>
    <s v="Tito - Tony e Tito"/>
    <x v="25"/>
    <n v="1718"/>
    <s v="N"/>
    <n v="82"/>
    <s v="pr"/>
    <n v="0.18"/>
    <n v="0"/>
    <n v="10304"/>
    <s v="PR"/>
    <s v="ENDIREITA BRASIL (Vagas: 3)"/>
    <n v="58627"/>
    <n v="30"/>
    <n v="4961261"/>
    <n v="165375"/>
    <n v="0"/>
    <n v="0"/>
    <n v="11"/>
    <x v="1"/>
    <n v="0"/>
  </r>
  <r>
    <n v="2"/>
    <s v="Natalie"/>
    <x v="12"/>
    <n v="1900"/>
    <s v="N"/>
    <n v="83"/>
    <s v="pr"/>
    <n v="0.18"/>
    <n v="0"/>
    <n v="10125"/>
    <s v="PR"/>
    <s v="MUDA PARANÁ (Vagas: 10)"/>
    <n v="183485"/>
    <n v="30"/>
    <n v="4961261"/>
    <n v="165375"/>
    <n v="1"/>
    <n v="1"/>
    <n v="4"/>
    <x v="1"/>
    <n v="0"/>
  </r>
  <r>
    <n v="2"/>
    <s v="Raphael Sampaio"/>
    <x v="1"/>
    <n v="1551"/>
    <s v="N"/>
    <n v="84"/>
    <s v="pr"/>
    <n v="0.17"/>
    <n v="0"/>
    <n v="9838"/>
    <s v="PR"/>
    <s v="Coligação PARANÁ EDUCAÇÃO E EMPREGO (Vagas: 3)"/>
    <n v="302941"/>
    <n v="30"/>
    <n v="4961261"/>
    <n v="165375"/>
    <n v="1"/>
    <n v="2"/>
    <n v="6"/>
    <x v="1"/>
    <n v="0"/>
  </r>
  <r>
    <n v="2"/>
    <s v="Pastor Dennis Munhoz"/>
    <x v="10"/>
    <n v="5520"/>
    <s v="N"/>
    <n v="85"/>
    <s v="pr"/>
    <n v="0.16"/>
    <n v="0"/>
    <n v="9329"/>
    <s v="PR"/>
    <s v="MUDA PARANÁ (Vagas: 10)"/>
    <n v="937446"/>
    <n v="30"/>
    <n v="4961261"/>
    <n v="165375"/>
    <n v="5"/>
    <n v="7"/>
    <n v="13"/>
    <x v="1"/>
    <n v="0"/>
  </r>
  <r>
    <n v="2"/>
    <s v="Marcio Rosa"/>
    <x v="10"/>
    <n v="5567"/>
    <s v="N"/>
    <n v="86"/>
    <s v="pr"/>
    <n v="0.16"/>
    <n v="0"/>
    <n v="9275"/>
    <s v="PR"/>
    <s v="MUDA PARANÁ (Vagas: 10)"/>
    <n v="937446"/>
    <n v="30"/>
    <n v="4961261"/>
    <n v="165375"/>
    <n v="5"/>
    <n v="7"/>
    <n v="14"/>
    <x v="1"/>
    <n v="0"/>
  </r>
  <r>
    <n v="2"/>
    <s v="Veterinário Fernando Ibanez"/>
    <x v="22"/>
    <n v="3101"/>
    <s v="N"/>
    <n v="87"/>
    <s v="pr"/>
    <n v="0.16"/>
    <n v="0"/>
    <n v="9070"/>
    <s v="PR"/>
    <s v="PRB PHS AVANTE (Vagas: 2)"/>
    <n v="85967"/>
    <n v="30"/>
    <n v="4961261"/>
    <n v="165375"/>
    <n v="0"/>
    <n v="0"/>
    <n v="4"/>
    <x v="1"/>
    <n v="0"/>
  </r>
  <r>
    <n v="2"/>
    <s v="Pedro Martendal"/>
    <x v="12"/>
    <n v="1912"/>
    <s v="N"/>
    <n v="88"/>
    <s v="pr"/>
    <n v="0.15"/>
    <n v="0"/>
    <n v="8487"/>
    <s v="PR"/>
    <s v="MUDA PARANÁ (Vagas: 10)"/>
    <n v="183485"/>
    <n v="30"/>
    <n v="4961261"/>
    <n v="165375"/>
    <n v="1"/>
    <n v="1"/>
    <n v="5"/>
    <x v="1"/>
    <n v="0"/>
  </r>
  <r>
    <n v="2"/>
    <s v="Dr Giuliano Turetta"/>
    <x v="25"/>
    <n v="1740"/>
    <s v="N"/>
    <n v="89"/>
    <s v="pr"/>
    <n v="0.15"/>
    <n v="0"/>
    <n v="8348"/>
    <s v="PR"/>
    <s v="ENDIREITA BRASIL (Vagas: 3)"/>
    <n v="58627"/>
    <n v="30"/>
    <n v="4961261"/>
    <n v="165375"/>
    <n v="0"/>
    <n v="0"/>
    <n v="12"/>
    <x v="1"/>
    <n v="0"/>
  </r>
  <r>
    <n v="2"/>
    <s v="Caito Quintana"/>
    <x v="1"/>
    <n v="1510"/>
    <s v="N"/>
    <n v="90"/>
    <s v="pr"/>
    <n v="0.14000000000000001"/>
    <n v="0"/>
    <n v="8299"/>
    <s v="PR"/>
    <s v="Coligação PARANÁ EDUCAÇÃO E EMPREGO (Vagas: 3)"/>
    <n v="302941"/>
    <n v="30"/>
    <n v="4961261"/>
    <n v="165375"/>
    <n v="1"/>
    <n v="2"/>
    <n v="7"/>
    <x v="1"/>
    <n v="0"/>
  </r>
  <r>
    <n v="2"/>
    <s v="Soldado Pessuti"/>
    <x v="25"/>
    <n v="1788"/>
    <s v="N"/>
    <n v="91"/>
    <s v="pr"/>
    <n v="0.14000000000000001"/>
    <n v="0"/>
    <n v="8230"/>
    <s v="PR"/>
    <s v="ENDIREITA BRASIL (Vagas: 3)"/>
    <n v="58627"/>
    <n v="30"/>
    <n v="4961261"/>
    <n v="165375"/>
    <n v="0"/>
    <n v="0"/>
    <n v="13"/>
    <x v="1"/>
    <n v="0"/>
  </r>
  <r>
    <n v="2"/>
    <s v="Vilmar Favaro Purga"/>
    <x v="25"/>
    <n v="1720"/>
    <s v="N"/>
    <n v="92"/>
    <s v="pr"/>
    <n v="0.14000000000000001"/>
    <n v="0"/>
    <n v="8038"/>
    <s v="PR"/>
    <s v="ENDIREITA BRASIL (Vagas: 3)"/>
    <n v="58627"/>
    <n v="30"/>
    <n v="4961261"/>
    <n v="165375"/>
    <n v="0"/>
    <n v="0"/>
    <n v="14"/>
    <x v="1"/>
    <n v="0"/>
  </r>
  <r>
    <n v="2"/>
    <s v="Wlademir Garbuggio"/>
    <x v="15"/>
    <n v="4357"/>
    <s v="N"/>
    <n v="93"/>
    <s v="pr"/>
    <n v="0.14000000000000001"/>
    <n v="0"/>
    <n v="8028"/>
    <s v="PR"/>
    <s v="Partido Verde (Vagas: 1)"/>
    <n v="275211"/>
    <n v="30"/>
    <n v="4961261"/>
    <n v="165375"/>
    <n v="1"/>
    <n v="2"/>
    <n v="6"/>
    <x v="1"/>
    <n v="0"/>
  </r>
  <r>
    <n v="2"/>
    <s v="Pedro Radade"/>
    <x v="22"/>
    <n v="3123"/>
    <s v="N"/>
    <n v="94"/>
    <s v="pr"/>
    <n v="0.13"/>
    <n v="0"/>
    <n v="7359"/>
    <s v="PR"/>
    <s v="PRB PHS AVANTE (Vagas: 2)"/>
    <n v="85967"/>
    <n v="30"/>
    <n v="4961261"/>
    <n v="165375"/>
    <n v="0"/>
    <n v="0"/>
    <n v="5"/>
    <x v="1"/>
    <n v="0"/>
  </r>
  <r>
    <n v="2"/>
    <s v="Maurilio Viana"/>
    <x v="9"/>
    <n v="1144"/>
    <s v="N"/>
    <n v="95"/>
    <s v="pr"/>
    <n v="0.13"/>
    <n v="0"/>
    <n v="7331"/>
    <s v="PR"/>
    <s v="PARANA FORTE (Vagas: 8)"/>
    <n v="351575"/>
    <n v="30"/>
    <n v="4961261"/>
    <n v="165375"/>
    <n v="2"/>
    <n v="3"/>
    <n v="6"/>
    <x v="1"/>
    <n v="0"/>
  </r>
  <r>
    <n v="2"/>
    <s v="Professor Silberto"/>
    <x v="1"/>
    <n v="1501"/>
    <s v="N"/>
    <n v="96"/>
    <s v="pr"/>
    <n v="0.13"/>
    <n v="0"/>
    <n v="7280"/>
    <s v="PR"/>
    <s v="Coligação PARANÁ EDUCAÇÃO E EMPREGO (Vagas: 3)"/>
    <n v="302941"/>
    <n v="30"/>
    <n v="4961261"/>
    <n v="165375"/>
    <n v="1"/>
    <n v="2"/>
    <n v="8"/>
    <x v="1"/>
    <n v="0"/>
  </r>
  <r>
    <n v="2"/>
    <s v="Bianco"/>
    <x v="8"/>
    <n v="1369"/>
    <s v="N"/>
    <n v="97"/>
    <s v="pr"/>
    <n v="0.12"/>
    <n v="0"/>
    <n v="7114"/>
    <s v="PR"/>
    <s v="Partido dos Trabalhadores (Vagas: 3)"/>
    <n v="501524"/>
    <n v="30"/>
    <n v="4961261"/>
    <n v="165375"/>
    <n v="3"/>
    <n v="4"/>
    <n v="8"/>
    <x v="1"/>
    <n v="0"/>
  </r>
  <r>
    <n v="2"/>
    <s v="Leandro Bravin"/>
    <x v="15"/>
    <n v="4333"/>
    <s v="N"/>
    <n v="98"/>
    <s v="pr"/>
    <n v="0.12"/>
    <n v="0"/>
    <n v="6919"/>
    <s v="PR"/>
    <s v="Partido Verde (Vagas: 1)"/>
    <n v="275211"/>
    <n v="30"/>
    <n v="4961261"/>
    <n v="165375"/>
    <n v="1"/>
    <n v="2"/>
    <n v="7"/>
    <x v="1"/>
    <n v="0"/>
  </r>
  <r>
    <n v="2"/>
    <s v="Trevizan"/>
    <x v="10"/>
    <n v="5566"/>
    <s v="N"/>
    <n v="99"/>
    <s v="pr"/>
    <n v="0.12"/>
    <n v="0"/>
    <n v="6789"/>
    <s v="PR"/>
    <s v="MUDA PARANÁ (Vagas: 10)"/>
    <n v="937446"/>
    <n v="30"/>
    <n v="4961261"/>
    <n v="165375"/>
    <n v="5"/>
    <n v="7"/>
    <n v="15"/>
    <x v="1"/>
    <n v="0"/>
  </r>
  <r>
    <n v="2"/>
    <s v="Luis Escarmanhani"/>
    <x v="0"/>
    <n v="4530"/>
    <s v="N"/>
    <n v="100"/>
    <s v="pr"/>
    <n v="0.12"/>
    <n v="0"/>
    <n v="6632"/>
    <s v="PR"/>
    <s v="PARANA FORTE (Vagas: 8)"/>
    <n v="209819"/>
    <n v="30"/>
    <n v="4961261"/>
    <n v="165375"/>
    <n v="1"/>
    <n v="1"/>
    <n v="5"/>
    <x v="1"/>
    <n v="0"/>
  </r>
  <r>
    <n v="2"/>
    <s v="Alysom Brasil"/>
    <x v="9"/>
    <n v="1177"/>
    <s v="N"/>
    <n v="101"/>
    <s v="pr"/>
    <n v="0.11"/>
    <n v="0"/>
    <n v="6313"/>
    <s v="PR"/>
    <s v="PARANA FORTE (Vagas: 8)"/>
    <n v="351575"/>
    <n v="30"/>
    <n v="4961261"/>
    <n v="165375"/>
    <n v="2"/>
    <n v="3"/>
    <n v="7"/>
    <x v="1"/>
    <n v="0"/>
  </r>
  <r>
    <n v="2"/>
    <s v="Carlos Moraes"/>
    <x v="15"/>
    <n v="4345"/>
    <s v="N"/>
    <n v="102"/>
    <s v="pr"/>
    <n v="0.11"/>
    <n v="0"/>
    <n v="6146"/>
    <s v="PR"/>
    <s v="Partido Verde (Vagas: 1)"/>
    <n v="275211"/>
    <n v="30"/>
    <n v="4961261"/>
    <n v="165375"/>
    <n v="1"/>
    <n v="2"/>
    <n v="8"/>
    <x v="1"/>
    <n v="0"/>
  </r>
  <r>
    <n v="2"/>
    <s v="Olavo Santos"/>
    <x v="22"/>
    <n v="3120"/>
    <s v="N"/>
    <n v="103"/>
    <s v="pr"/>
    <n v="0.11"/>
    <n v="0"/>
    <n v="6041"/>
    <s v="PR"/>
    <s v="PRB PHS AVANTE (Vagas: 2)"/>
    <n v="85967"/>
    <n v="30"/>
    <n v="4961261"/>
    <n v="165375"/>
    <n v="0"/>
    <n v="0"/>
    <n v="6"/>
    <x v="1"/>
    <n v="0"/>
  </r>
  <r>
    <n v="2"/>
    <s v="Professor Dionísio"/>
    <x v="5"/>
    <n v="1255"/>
    <s v="N"/>
    <n v="104"/>
    <s v="pr"/>
    <n v="0.1"/>
    <n v="0"/>
    <n v="5889"/>
    <s v="PR"/>
    <s v="Coligação PARANÁ EDUCAÇÃO E EMPREGO (Vagas: 3)"/>
    <n v="208055"/>
    <n v="30"/>
    <n v="4961261"/>
    <n v="165375"/>
    <n v="1"/>
    <n v="1"/>
    <n v="4"/>
    <x v="1"/>
    <n v="0"/>
  </r>
  <r>
    <n v="2"/>
    <s v="Neveraldo Oliboni"/>
    <x v="8"/>
    <n v="1314"/>
    <s v="N"/>
    <n v="105"/>
    <s v="pr"/>
    <n v="0.1"/>
    <n v="0"/>
    <n v="5784"/>
    <s v="PR"/>
    <s v="Partido dos Trabalhadores (Vagas: 3)"/>
    <n v="501524"/>
    <n v="30"/>
    <n v="4961261"/>
    <n v="165375"/>
    <n v="3"/>
    <n v="4"/>
    <n v="9"/>
    <x v="1"/>
    <n v="0"/>
  </r>
  <r>
    <n v="2"/>
    <s v="Adriana de Macedo Aguila"/>
    <x v="25"/>
    <n v="1755"/>
    <s v="N"/>
    <n v="106"/>
    <s v="pr"/>
    <n v="0.1"/>
    <n v="0"/>
    <n v="5747"/>
    <s v="PR"/>
    <s v="ENDIREITA BRASIL (Vagas: 3)"/>
    <n v="58627"/>
    <n v="30"/>
    <n v="4961261"/>
    <n v="165375"/>
    <n v="0"/>
    <n v="0"/>
    <n v="15"/>
    <x v="1"/>
    <n v="0"/>
  </r>
  <r>
    <n v="2"/>
    <s v="Prof. Nilton Stein"/>
    <x v="8"/>
    <n v="1301"/>
    <s v="N"/>
    <n v="107"/>
    <s v="pr"/>
    <n v="0.1"/>
    <n v="0"/>
    <n v="5691"/>
    <s v="PR"/>
    <s v="Partido dos Trabalhadores (Vagas: 3)"/>
    <n v="501524"/>
    <n v="30"/>
    <n v="4961261"/>
    <n v="165375"/>
    <n v="3"/>
    <n v="4"/>
    <n v="10"/>
    <x v="1"/>
    <n v="0"/>
  </r>
  <r>
    <n v="2"/>
    <s v="Professor Rigobello"/>
    <x v="15"/>
    <n v="4399"/>
    <s v="N"/>
    <n v="108"/>
    <s v="pr"/>
    <n v="0.09"/>
    <n v="0"/>
    <n v="5391"/>
    <s v="PR"/>
    <s v="Partido Verde (Vagas: 1)"/>
    <n v="275211"/>
    <n v="30"/>
    <n v="4961261"/>
    <n v="165375"/>
    <n v="1"/>
    <n v="2"/>
    <n v="9"/>
    <x v="1"/>
    <n v="0"/>
  </r>
  <r>
    <n v="2"/>
    <s v="Zezinho da Ração"/>
    <x v="11"/>
    <n v="4029"/>
    <s v="N"/>
    <n v="109"/>
    <s v="pr"/>
    <n v="0.09"/>
    <n v="0"/>
    <n v="5338"/>
    <s v="PR"/>
    <s v="PARANA FORTE (Vagas: 8)"/>
    <n v="306505"/>
    <n v="30"/>
    <n v="4961261"/>
    <n v="165375"/>
    <n v="1"/>
    <n v="2"/>
    <n v="6"/>
    <x v="1"/>
    <n v="0"/>
  </r>
  <r>
    <n v="2"/>
    <s v="João Nieckars"/>
    <x v="1"/>
    <n v="1555"/>
    <s v="N"/>
    <n v="110"/>
    <s v="pr"/>
    <n v="0.09"/>
    <n v="0"/>
    <n v="5127"/>
    <s v="PR"/>
    <s v="Coligação PARANÁ EDUCAÇÃO E EMPREGO (Vagas: 3)"/>
    <n v="302941"/>
    <n v="30"/>
    <n v="4961261"/>
    <n v="165375"/>
    <n v="1"/>
    <n v="2"/>
    <n v="9"/>
    <x v="1"/>
    <n v="0"/>
  </r>
  <r>
    <n v="2"/>
    <s v="Delegado Gastão"/>
    <x v="25"/>
    <n v="1789"/>
    <s v="N"/>
    <n v="111"/>
    <s v="pr"/>
    <n v="0.08"/>
    <n v="0"/>
    <n v="4670"/>
    <s v="PR"/>
    <s v="ENDIREITA BRASIL (Vagas: 3)"/>
    <n v="58627"/>
    <n v="30"/>
    <n v="4961261"/>
    <n v="165375"/>
    <n v="0"/>
    <n v="0"/>
    <n v="16"/>
    <x v="1"/>
    <n v="0"/>
  </r>
  <r>
    <n v="2"/>
    <s v="Victória"/>
    <x v="8"/>
    <n v="1390"/>
    <s v="N"/>
    <n v="112"/>
    <s v="pr"/>
    <n v="0.08"/>
    <n v="0"/>
    <n v="4639"/>
    <s v="PR"/>
    <s v="Partido dos Trabalhadores (Vagas: 3)"/>
    <n v="501524"/>
    <n v="30"/>
    <n v="4961261"/>
    <n v="165375"/>
    <n v="3"/>
    <n v="4"/>
    <n v="11"/>
    <x v="1"/>
    <n v="0"/>
  </r>
  <r>
    <n v="2"/>
    <s v="Zezinho Fisioterapeuta"/>
    <x v="5"/>
    <n v="1233"/>
    <s v="N"/>
    <n v="113"/>
    <s v="pr"/>
    <n v="0.08"/>
    <n v="0"/>
    <n v="4572"/>
    <s v="PR"/>
    <s v="Coligação PARANÁ EDUCAÇÃO E EMPREGO (Vagas: 3)"/>
    <n v="208055"/>
    <n v="30"/>
    <n v="4961261"/>
    <n v="165375"/>
    <n v="1"/>
    <n v="1"/>
    <n v="5"/>
    <x v="1"/>
    <n v="0"/>
  </r>
  <r>
    <n v="2"/>
    <s v="Bonin"/>
    <x v="25"/>
    <n v="1733"/>
    <s v="N"/>
    <n v="114"/>
    <s v="pr"/>
    <n v="0.08"/>
    <n v="0"/>
    <n v="4501"/>
    <s v="PR"/>
    <s v="ENDIREITA BRASIL (Vagas: 3)"/>
    <n v="58627"/>
    <n v="30"/>
    <n v="4961261"/>
    <n v="165375"/>
    <n v="0"/>
    <n v="0"/>
    <n v="17"/>
    <x v="1"/>
    <n v="0"/>
  </r>
  <r>
    <n v="2"/>
    <s v="Professor Cabo Tomas"/>
    <x v="15"/>
    <n v="4390"/>
    <s v="N"/>
    <n v="115"/>
    <s v="pr"/>
    <n v="0.08"/>
    <n v="0"/>
    <n v="4447"/>
    <s v="PR"/>
    <s v="Partido Verde (Vagas: 1)"/>
    <n v="275211"/>
    <n v="30"/>
    <n v="4961261"/>
    <n v="165375"/>
    <n v="1"/>
    <n v="2"/>
    <n v="10"/>
    <x v="1"/>
    <n v="0"/>
  </r>
  <r>
    <n v="2"/>
    <s v="Christian Schneider"/>
    <x v="10"/>
    <n v="5543"/>
    <s v="N"/>
    <n v="116"/>
    <s v="pr"/>
    <n v="0.08"/>
    <n v="0"/>
    <n v="4331"/>
    <s v="PR"/>
    <s v="MUDA PARANÁ (Vagas: 10)"/>
    <n v="937446"/>
    <n v="30"/>
    <n v="4961261"/>
    <n v="165375"/>
    <n v="5"/>
    <n v="7"/>
    <n v="16"/>
    <x v="1"/>
    <n v="0"/>
  </r>
  <r>
    <n v="2"/>
    <s v="Coronel Nilson Bezerra"/>
    <x v="19"/>
    <n v="3663"/>
    <s v="N"/>
    <n v="117"/>
    <s v="pr"/>
    <n v="7.0000000000000007E-2"/>
    <n v="0"/>
    <n v="4265"/>
    <s v="PR"/>
    <s v="ENDIREITA BRASIL (Vagas: 3)"/>
    <n v="9465"/>
    <n v="30"/>
    <n v="4961261"/>
    <n v="165375"/>
    <n v="0"/>
    <n v="0"/>
    <n v="1"/>
    <x v="1"/>
    <n v="0"/>
  </r>
  <r>
    <n v="2"/>
    <s v="Agnelson Galassi"/>
    <x v="22"/>
    <n v="3150"/>
    <s v="N"/>
    <n v="118"/>
    <s v="pr"/>
    <n v="7.0000000000000007E-2"/>
    <n v="0"/>
    <n v="4050"/>
    <s v="PR"/>
    <s v="PRB PHS AVANTE (Vagas: 2)"/>
    <n v="85967"/>
    <n v="30"/>
    <n v="4961261"/>
    <n v="165375"/>
    <n v="0"/>
    <n v="0"/>
    <n v="7"/>
    <x v="1"/>
    <n v="0"/>
  </r>
  <r>
    <n v="2"/>
    <s v="Maninho"/>
    <x v="22"/>
    <n v="3141"/>
    <s v="N"/>
    <n v="119"/>
    <s v="pr"/>
    <n v="7.0000000000000007E-2"/>
    <n v="0"/>
    <n v="3865"/>
    <s v="PR"/>
    <s v="PRB PHS AVANTE (Vagas: 2)"/>
    <n v="85967"/>
    <n v="30"/>
    <n v="4961261"/>
    <n v="165375"/>
    <n v="0"/>
    <n v="0"/>
    <n v="8"/>
    <x v="1"/>
    <n v="0"/>
  </r>
  <r>
    <n v="2"/>
    <s v="Mauricio Schneider"/>
    <x v="15"/>
    <n v="4350"/>
    <s v="N"/>
    <n v="120"/>
    <s v="pr"/>
    <n v="7.0000000000000007E-2"/>
    <n v="0"/>
    <n v="3808"/>
    <s v="PR"/>
    <s v="Partido Verde (Vagas: 1)"/>
    <n v="275211"/>
    <n v="30"/>
    <n v="4961261"/>
    <n v="165375"/>
    <n v="1"/>
    <n v="2"/>
    <n v="11"/>
    <x v="1"/>
    <n v="0"/>
  </r>
  <r>
    <n v="2"/>
    <s v="Silvana Gabardo"/>
    <x v="25"/>
    <n v="1707"/>
    <s v="N"/>
    <n v="121"/>
    <s v="pr"/>
    <n v="7.0000000000000007E-2"/>
    <n v="0"/>
    <n v="3774"/>
    <s v="PR"/>
    <s v="ENDIREITA BRASIL (Vagas: 3)"/>
    <n v="58627"/>
    <n v="30"/>
    <n v="4961261"/>
    <n v="165375"/>
    <n v="0"/>
    <n v="0"/>
    <n v="18"/>
    <x v="1"/>
    <n v="0"/>
  </r>
  <r>
    <n v="2"/>
    <s v="Cássio Badaró"/>
    <x v="1"/>
    <n v="1544"/>
    <s v="N"/>
    <n v="122"/>
    <s v="pr"/>
    <n v="0.06"/>
    <n v="0"/>
    <n v="3554"/>
    <s v="PR"/>
    <s v="Coligação PARANÁ EDUCAÇÃO E EMPREGO (Vagas: 3)"/>
    <n v="302941"/>
    <n v="30"/>
    <n v="4961261"/>
    <n v="165375"/>
    <n v="1"/>
    <n v="2"/>
    <n v="10"/>
    <x v="1"/>
    <n v="0"/>
  </r>
  <r>
    <n v="2"/>
    <s v="Afonso Ninja"/>
    <x v="13"/>
    <n v="2345"/>
    <s v="N"/>
    <n v="123"/>
    <s v="pr"/>
    <n v="0.06"/>
    <n v="0"/>
    <n v="3512"/>
    <s v="PR"/>
    <s v="MUDA PARANÁ (Vagas: 10)"/>
    <n v="92685"/>
    <n v="30"/>
    <n v="4961261"/>
    <n v="165375"/>
    <n v="0"/>
    <n v="0"/>
    <n v="2"/>
    <x v="1"/>
    <n v="0"/>
  </r>
  <r>
    <n v="2"/>
    <s v="Professor Gilberto"/>
    <x v="8"/>
    <n v="1333"/>
    <s v="N"/>
    <n v="124"/>
    <s v="pr"/>
    <n v="0.06"/>
    <n v="0"/>
    <n v="3394"/>
    <s v="PR"/>
    <s v="Partido dos Trabalhadores (Vagas: 3)"/>
    <n v="501524"/>
    <n v="30"/>
    <n v="4961261"/>
    <n v="165375"/>
    <n v="3"/>
    <n v="4"/>
    <n v="12"/>
    <x v="1"/>
    <n v="0"/>
  </r>
  <r>
    <n v="2"/>
    <s v="Abel Alves"/>
    <x v="8"/>
    <n v="1306"/>
    <s v="N"/>
    <n v="125"/>
    <s v="pr"/>
    <n v="0.06"/>
    <n v="0"/>
    <n v="3304"/>
    <s v="PR"/>
    <s v="Partido dos Trabalhadores (Vagas: 3)"/>
    <n v="501524"/>
    <n v="30"/>
    <n v="4961261"/>
    <n v="165375"/>
    <n v="3"/>
    <n v="4"/>
    <n v="13"/>
    <x v="1"/>
    <n v="0"/>
  </r>
  <r>
    <n v="2"/>
    <s v="Terezinha Modzinski Fistarol"/>
    <x v="1"/>
    <n v="1533"/>
    <s v="N"/>
    <n v="126"/>
    <s v="pr"/>
    <n v="0.06"/>
    <n v="0"/>
    <n v="3199"/>
    <s v="PR"/>
    <s v="Coligação PARANÁ EDUCAÇÃO E EMPREGO (Vagas: 3)"/>
    <n v="302941"/>
    <n v="30"/>
    <n v="4961261"/>
    <n v="165375"/>
    <n v="1"/>
    <n v="2"/>
    <n v="11"/>
    <x v="1"/>
    <n v="0"/>
  </r>
  <r>
    <n v="2"/>
    <s v="Valdelice Teodoro"/>
    <x v="12"/>
    <n v="1940"/>
    <s v="N"/>
    <n v="127"/>
    <s v="pr"/>
    <n v="0.05"/>
    <n v="0"/>
    <n v="3106"/>
    <s v="PR"/>
    <s v="MUDA PARANÁ (Vagas: 10)"/>
    <n v="183485"/>
    <n v="30"/>
    <n v="4961261"/>
    <n v="165375"/>
    <n v="1"/>
    <n v="1"/>
    <n v="6"/>
    <x v="1"/>
    <n v="0"/>
  </r>
  <r>
    <n v="2"/>
    <s v="Nequinho"/>
    <x v="8"/>
    <n v="1320"/>
    <s v="N"/>
    <n v="128"/>
    <s v="pr"/>
    <n v="0.05"/>
    <n v="0"/>
    <n v="3080"/>
    <s v="PR"/>
    <s v="Partido dos Trabalhadores (Vagas: 3)"/>
    <n v="501524"/>
    <n v="30"/>
    <n v="4961261"/>
    <n v="165375"/>
    <n v="3"/>
    <n v="4"/>
    <n v="14"/>
    <x v="1"/>
    <n v="0"/>
  </r>
  <r>
    <n v="2"/>
    <s v="Fabiano Andreassa"/>
    <x v="6"/>
    <n v="1060"/>
    <s v="N"/>
    <n v="129"/>
    <s v="pr"/>
    <n v="0.05"/>
    <n v="0"/>
    <n v="3046"/>
    <s v="PR"/>
    <s v="PRB PHS AVANTE (Vagas: 2)"/>
    <n v="282068"/>
    <n v="30"/>
    <n v="4961261"/>
    <n v="165375"/>
    <n v="1"/>
    <n v="2"/>
    <n v="5"/>
    <x v="1"/>
    <n v="0"/>
  </r>
  <r>
    <n v="2"/>
    <s v="Doutor Baccin"/>
    <x v="15"/>
    <n v="4311"/>
    <s v="N"/>
    <n v="130"/>
    <s v="pr"/>
    <n v="0.05"/>
    <n v="0"/>
    <n v="3041"/>
    <s v="PR"/>
    <s v="Partido Verde (Vagas: 1)"/>
    <n v="275211"/>
    <n v="30"/>
    <n v="4961261"/>
    <n v="165375"/>
    <n v="1"/>
    <n v="2"/>
    <n v="12"/>
    <x v="1"/>
    <n v="0"/>
  </r>
  <r>
    <n v="2"/>
    <s v="Jose Felinto"/>
    <x v="12"/>
    <n v="1988"/>
    <s v="N"/>
    <n v="131"/>
    <s v="pr"/>
    <n v="0.05"/>
    <n v="0"/>
    <n v="3005"/>
    <s v="PR"/>
    <s v="MUDA PARANÁ (Vagas: 10)"/>
    <n v="183485"/>
    <n v="30"/>
    <n v="4961261"/>
    <n v="165375"/>
    <n v="1"/>
    <n v="1"/>
    <n v="7"/>
    <x v="1"/>
    <n v="0"/>
  </r>
  <r>
    <n v="2"/>
    <s v="João Guilherme"/>
    <x v="15"/>
    <n v="4334"/>
    <s v="N"/>
    <n v="132"/>
    <s v="pr"/>
    <n v="0.05"/>
    <n v="0"/>
    <n v="2958"/>
    <s v="PR"/>
    <s v="Partido Verde (Vagas: 1)"/>
    <n v="275211"/>
    <n v="30"/>
    <n v="4961261"/>
    <n v="165375"/>
    <n v="1"/>
    <n v="2"/>
    <n v="13"/>
    <x v="1"/>
    <n v="0"/>
  </r>
  <r>
    <n v="2"/>
    <s v="Carlos Dota"/>
    <x v="22"/>
    <n v="3151"/>
    <s v="N"/>
    <n v="133"/>
    <s v="pr"/>
    <n v="0.05"/>
    <n v="0"/>
    <n v="2958"/>
    <s v="PR"/>
    <s v="PRB PHS AVANTE (Vagas: 2)"/>
    <n v="85967"/>
    <n v="30"/>
    <n v="4961261"/>
    <n v="165375"/>
    <n v="0"/>
    <n v="0"/>
    <n v="9"/>
    <x v="1"/>
    <n v="0"/>
  </r>
  <r>
    <n v="2"/>
    <s v="Prof. Osmar"/>
    <x v="8"/>
    <n v="1379"/>
    <s v="N"/>
    <n v="134"/>
    <s v="pr"/>
    <n v="0.05"/>
    <n v="0"/>
    <n v="2867"/>
    <s v="PR"/>
    <s v="Partido dos Trabalhadores (Vagas: 3)"/>
    <n v="501524"/>
    <n v="30"/>
    <n v="4961261"/>
    <n v="165375"/>
    <n v="3"/>
    <n v="4"/>
    <n v="15"/>
    <x v="1"/>
    <n v="0"/>
  </r>
  <r>
    <n v="2"/>
    <s v="Investigador Brasil Filho"/>
    <x v="25"/>
    <n v="1711"/>
    <s v="N"/>
    <n v="135"/>
    <s v="pr"/>
    <n v="0.05"/>
    <n v="0"/>
    <n v="2832"/>
    <s v="PR"/>
    <s v="ENDIREITA BRASIL (Vagas: 3)"/>
    <n v="58627"/>
    <n v="30"/>
    <n v="4961261"/>
    <n v="165375"/>
    <n v="0"/>
    <n v="0"/>
    <n v="19"/>
    <x v="1"/>
    <n v="0"/>
  </r>
  <r>
    <n v="2"/>
    <s v="Angelica Primon"/>
    <x v="29"/>
    <n v="7077"/>
    <s v="N"/>
    <n v="136"/>
    <s v="pr"/>
    <n v="0.05"/>
    <n v="0"/>
    <n v="2716"/>
    <s v="PR"/>
    <s v="PRB PHS AVANTE (Vagas: 2)"/>
    <n v="3462"/>
    <n v="30"/>
    <n v="4961261"/>
    <n v="165375"/>
    <n v="0"/>
    <n v="0"/>
    <n v="2"/>
    <x v="1"/>
    <n v="0"/>
  </r>
  <r>
    <n v="2"/>
    <s v="Carlos Destefano"/>
    <x v="15"/>
    <n v="4322"/>
    <s v="N"/>
    <n v="137"/>
    <s v="pr"/>
    <n v="0.05"/>
    <n v="0"/>
    <n v="2692"/>
    <s v="PR"/>
    <s v="Partido Verde (Vagas: 1)"/>
    <n v="275211"/>
    <n v="30"/>
    <n v="4961261"/>
    <n v="165375"/>
    <n v="1"/>
    <n v="2"/>
    <n v="14"/>
    <x v="1"/>
    <n v="0"/>
  </r>
  <r>
    <n v="2"/>
    <s v="Tornesi"/>
    <x v="8"/>
    <n v="1300"/>
    <s v="N"/>
    <n v="138"/>
    <s v="pr"/>
    <n v="0.05"/>
    <n v="0"/>
    <n v="2677"/>
    <s v="PR"/>
    <s v="Partido dos Trabalhadores (Vagas: 3)"/>
    <n v="501524"/>
    <n v="30"/>
    <n v="4961261"/>
    <n v="165375"/>
    <n v="3"/>
    <n v="4"/>
    <n v="16"/>
    <x v="1"/>
    <n v="0"/>
  </r>
  <r>
    <n v="2"/>
    <s v="Joao Gaucho"/>
    <x v="25"/>
    <n v="1708"/>
    <s v="N"/>
    <n v="139"/>
    <s v="pr"/>
    <n v="0.05"/>
    <n v="0"/>
    <n v="2608"/>
    <s v="PR"/>
    <s v="ENDIREITA BRASIL (Vagas: 3)"/>
    <n v="58627"/>
    <n v="30"/>
    <n v="4961261"/>
    <n v="165375"/>
    <n v="0"/>
    <n v="0"/>
    <n v="20"/>
    <x v="1"/>
    <n v="0"/>
  </r>
  <r>
    <n v="2"/>
    <s v="Renata Borges"/>
    <x v="11"/>
    <n v="4000"/>
    <s v="N"/>
    <n v="140"/>
    <s v="pr"/>
    <n v="0.04"/>
    <n v="0"/>
    <n v="2577"/>
    <s v="PR"/>
    <s v="PARANA FORTE (Vagas: 8)"/>
    <n v="306505"/>
    <n v="30"/>
    <n v="4961261"/>
    <n v="165375"/>
    <n v="1"/>
    <n v="2"/>
    <n v="7"/>
    <x v="1"/>
    <n v="0"/>
  </r>
  <r>
    <n v="2"/>
    <s v="Cirineu Vacari"/>
    <x v="13"/>
    <n v="2323"/>
    <s v="N"/>
    <n v="141"/>
    <s v="pr"/>
    <n v="0.04"/>
    <n v="0"/>
    <n v="2557"/>
    <s v="PR"/>
    <s v="MUDA PARANÁ (Vagas: 10)"/>
    <n v="92685"/>
    <n v="30"/>
    <n v="4961261"/>
    <n v="165375"/>
    <n v="0"/>
    <n v="0"/>
    <n v="3"/>
    <x v="1"/>
    <n v="0"/>
  </r>
  <r>
    <n v="2"/>
    <s v="Misael Nemecek"/>
    <x v="25"/>
    <n v="1710"/>
    <s v="N"/>
    <n v="142"/>
    <s v="pr"/>
    <n v="0.04"/>
    <n v="0"/>
    <n v="2550"/>
    <s v="PR"/>
    <s v="ENDIREITA BRASIL (Vagas: 3)"/>
    <n v="58627"/>
    <n v="30"/>
    <n v="4961261"/>
    <n v="165375"/>
    <n v="0"/>
    <n v="0"/>
    <n v="21"/>
    <x v="1"/>
    <n v="0"/>
  </r>
  <r>
    <n v="2"/>
    <s v="Ratinho"/>
    <x v="15"/>
    <n v="4355"/>
    <s v="N"/>
    <n v="143"/>
    <s v="pr"/>
    <n v="0.04"/>
    <n v="0"/>
    <n v="2518"/>
    <s v="PR"/>
    <s v="Partido Verde (Vagas: 1)"/>
    <n v="275211"/>
    <n v="30"/>
    <n v="4961261"/>
    <n v="165375"/>
    <n v="1"/>
    <n v="2"/>
    <n v="15"/>
    <x v="1"/>
    <n v="0"/>
  </r>
  <r>
    <n v="2"/>
    <s v="Toninho Ferreira"/>
    <x v="19"/>
    <n v="3600"/>
    <s v="N"/>
    <n v="144"/>
    <s v="pr"/>
    <n v="0.04"/>
    <n v="0"/>
    <n v="2498"/>
    <s v="PR"/>
    <s v="ENDIREITA BRASIL (Vagas: 3)"/>
    <n v="9465"/>
    <n v="30"/>
    <n v="4961261"/>
    <n v="165375"/>
    <n v="0"/>
    <n v="0"/>
    <n v="2"/>
    <x v="1"/>
    <n v="0"/>
  </r>
  <r>
    <n v="2"/>
    <s v="Totti"/>
    <x v="8"/>
    <n v="1311"/>
    <s v="N"/>
    <n v="145"/>
    <s v="pr"/>
    <n v="0.04"/>
    <n v="0"/>
    <n v="2497"/>
    <s v="PR"/>
    <s v="Partido dos Trabalhadores (Vagas: 3)"/>
    <n v="501524"/>
    <n v="30"/>
    <n v="4961261"/>
    <n v="165375"/>
    <n v="3"/>
    <n v="4"/>
    <n v="17"/>
    <x v="1"/>
    <n v="0"/>
  </r>
  <r>
    <n v="2"/>
    <s v="Robinson Feres"/>
    <x v="25"/>
    <n v="1712"/>
    <s v="N"/>
    <n v="146"/>
    <s v="pr"/>
    <n v="0.04"/>
    <n v="0"/>
    <n v="2481"/>
    <s v="PR"/>
    <s v="ENDIREITA BRASIL (Vagas: 3)"/>
    <n v="58627"/>
    <n v="30"/>
    <n v="4961261"/>
    <n v="165375"/>
    <n v="0"/>
    <n v="0"/>
    <n v="22"/>
    <x v="1"/>
    <n v="0"/>
  </r>
  <r>
    <n v="2"/>
    <s v="Luiz Juraski"/>
    <x v="6"/>
    <n v="1099"/>
    <s v="N"/>
    <n v="147"/>
    <s v="pr"/>
    <n v="0.04"/>
    <n v="0"/>
    <n v="2424"/>
    <s v="PR"/>
    <s v="PRB PHS AVANTE (Vagas: 2)"/>
    <n v="282068"/>
    <n v="30"/>
    <n v="4961261"/>
    <n v="165375"/>
    <n v="1"/>
    <n v="2"/>
    <n v="6"/>
    <x v="1"/>
    <n v="0"/>
  </r>
  <r>
    <n v="2"/>
    <s v="Rivas Rodrigues"/>
    <x v="25"/>
    <n v="1778"/>
    <s v="N"/>
    <n v="148"/>
    <s v="pr"/>
    <n v="0.04"/>
    <n v="0"/>
    <n v="2347"/>
    <s v="PR"/>
    <s v="ENDIREITA BRASIL (Vagas: 3)"/>
    <n v="58627"/>
    <n v="30"/>
    <n v="4961261"/>
    <n v="165375"/>
    <n v="0"/>
    <n v="0"/>
    <n v="23"/>
    <x v="1"/>
    <n v="0"/>
  </r>
  <r>
    <n v="2"/>
    <s v="Janaina Luz"/>
    <x v="20"/>
    <n v="9080"/>
    <s v="N"/>
    <n v="149"/>
    <s v="pr"/>
    <n v="0.04"/>
    <n v="0"/>
    <n v="2336"/>
    <s v="PR"/>
    <s v="PARANA FORTE (Vagas: 8)"/>
    <n v="172093"/>
    <n v="30"/>
    <n v="4961261"/>
    <n v="165375"/>
    <n v="1"/>
    <n v="1"/>
    <n v="3"/>
    <x v="1"/>
    <n v="0"/>
  </r>
  <r>
    <n v="2"/>
    <s v="Isabella Gobbo"/>
    <x v="4"/>
    <n v="6515"/>
    <s v="N"/>
    <n v="150"/>
    <s v="pr"/>
    <n v="0.04"/>
    <n v="0"/>
    <n v="2316"/>
    <s v="PR"/>
    <s v="Coligação PARANÁ EDUCAÇÃO E EMPREGO (Vagas: 3)"/>
    <n v="16582"/>
    <n v="30"/>
    <n v="4961261"/>
    <n v="165375"/>
    <n v="0"/>
    <n v="0"/>
    <n v="1"/>
    <x v="1"/>
    <n v="0"/>
  </r>
  <r>
    <n v="2"/>
    <s v="Leslie Camargo"/>
    <x v="6"/>
    <n v="1000"/>
    <s v="N"/>
    <n v="151"/>
    <s v="pr"/>
    <n v="0.04"/>
    <n v="0"/>
    <n v="2307"/>
    <s v="PR"/>
    <s v="PRB PHS AVANTE (Vagas: 2)"/>
    <n v="282068"/>
    <n v="30"/>
    <n v="4961261"/>
    <n v="165375"/>
    <n v="1"/>
    <n v="2"/>
    <n v="7"/>
    <x v="1"/>
    <n v="0"/>
  </r>
  <r>
    <n v="2"/>
    <s v="Jackson Cabanas"/>
    <x v="12"/>
    <n v="1969"/>
    <s v="N"/>
    <n v="152"/>
    <s v="pr"/>
    <n v="0.04"/>
    <n v="0"/>
    <n v="2196"/>
    <s v="PR"/>
    <s v="MUDA PARANÁ (Vagas: 10)"/>
    <n v="183485"/>
    <n v="30"/>
    <n v="4961261"/>
    <n v="165375"/>
    <n v="1"/>
    <n v="1"/>
    <n v="8"/>
    <x v="1"/>
    <n v="0"/>
  </r>
  <r>
    <n v="2"/>
    <s v="Tertuliano Andrade"/>
    <x v="8"/>
    <n v="1325"/>
    <s v="N"/>
    <n v="153"/>
    <s v="pr"/>
    <n v="0.04"/>
    <n v="0"/>
    <n v="2153"/>
    <s v="PR"/>
    <s v="Partido dos Trabalhadores (Vagas: 3)"/>
    <n v="501524"/>
    <n v="30"/>
    <n v="4961261"/>
    <n v="165375"/>
    <n v="3"/>
    <n v="4"/>
    <n v="18"/>
    <x v="1"/>
    <n v="0"/>
  </r>
  <r>
    <n v="2"/>
    <s v="Cassia Freire"/>
    <x v="30"/>
    <n v="5151"/>
    <s v="N"/>
    <n v="154"/>
    <s v="pr"/>
    <n v="0.04"/>
    <n v="0"/>
    <n v="2117"/>
    <s v="PR"/>
    <s v="ENDIREITA BRASIL (Vagas: 3)"/>
    <n v="7384"/>
    <n v="30"/>
    <n v="4961261"/>
    <n v="165375"/>
    <n v="0"/>
    <n v="0"/>
    <n v="1"/>
    <x v="1"/>
    <n v="0"/>
  </r>
  <r>
    <n v="2"/>
    <s v="Rui Rossetim"/>
    <x v="8"/>
    <n v="1356"/>
    <s v="N"/>
    <n v="155"/>
    <s v="pr"/>
    <n v="0.04"/>
    <n v="0"/>
    <n v="2069"/>
    <s v="PR"/>
    <s v="Partido dos Trabalhadores (Vagas: 3)"/>
    <n v="501524"/>
    <n v="30"/>
    <n v="4961261"/>
    <n v="165375"/>
    <n v="3"/>
    <n v="4"/>
    <n v="19"/>
    <x v="1"/>
    <n v="0"/>
  </r>
  <r>
    <n v="2"/>
    <s v="Vereador Edu"/>
    <x v="0"/>
    <n v="4588"/>
    <s v="N"/>
    <n v="156"/>
    <s v="pr"/>
    <n v="0.04"/>
    <n v="0"/>
    <n v="2057"/>
    <s v="PR"/>
    <s v="PARANA FORTE (Vagas: 8)"/>
    <n v="209819"/>
    <n v="30"/>
    <n v="4961261"/>
    <n v="165375"/>
    <n v="1"/>
    <n v="1"/>
    <n v="6"/>
    <x v="1"/>
    <n v="0"/>
  </r>
  <r>
    <n v="2"/>
    <s v="Professor Leandro Crestani"/>
    <x v="4"/>
    <n v="6514"/>
    <s v="N"/>
    <n v="157"/>
    <s v="pr"/>
    <n v="0.04"/>
    <n v="0"/>
    <n v="2029"/>
    <s v="PR"/>
    <s v="Coligação PARANÁ EDUCAÇÃO E EMPREGO (Vagas: 3)"/>
    <n v="16582"/>
    <n v="30"/>
    <n v="4961261"/>
    <n v="165375"/>
    <n v="0"/>
    <n v="0"/>
    <n v="2"/>
    <x v="1"/>
    <n v="0"/>
  </r>
  <r>
    <n v="2"/>
    <s v="Ariel Conforto"/>
    <x v="6"/>
    <n v="1011"/>
    <s v="N"/>
    <n v="158"/>
    <s v="pr"/>
    <n v="0.04"/>
    <n v="0"/>
    <n v="2023"/>
    <s v="PR"/>
    <s v="PRB PHS AVANTE (Vagas: 2)"/>
    <n v="282068"/>
    <n v="30"/>
    <n v="4961261"/>
    <n v="165375"/>
    <n v="1"/>
    <n v="2"/>
    <n v="8"/>
    <x v="1"/>
    <n v="0"/>
  </r>
  <r>
    <n v="2"/>
    <s v="Professor Bira"/>
    <x v="4"/>
    <n v="6556"/>
    <s v="N"/>
    <n v="159"/>
    <s v="pr"/>
    <n v="0.04"/>
    <n v="0"/>
    <n v="2022"/>
    <s v="PR"/>
    <s v="Coligação PARANÁ EDUCAÇÃO E EMPREGO (Vagas: 3)"/>
    <n v="16582"/>
    <n v="30"/>
    <n v="4961261"/>
    <n v="165375"/>
    <n v="0"/>
    <n v="0"/>
    <n v="3"/>
    <x v="1"/>
    <n v="0"/>
  </r>
  <r>
    <n v="2"/>
    <s v="Luana Suzarte"/>
    <x v="9"/>
    <n v="1123"/>
    <s v="N"/>
    <n v="160"/>
    <s v="pr"/>
    <n v="0.03"/>
    <n v="0"/>
    <n v="1965"/>
    <s v="PR"/>
    <s v="PARANA FORTE (Vagas: 8)"/>
    <n v="351575"/>
    <n v="30"/>
    <n v="4961261"/>
    <n v="165375"/>
    <n v="2"/>
    <n v="3"/>
    <n v="8"/>
    <x v="1"/>
    <n v="0"/>
  </r>
  <r>
    <n v="2"/>
    <s v="Plinio Dias Caminhoneiro"/>
    <x v="30"/>
    <n v="5111"/>
    <s v="N"/>
    <n v="161"/>
    <s v="pr"/>
    <n v="0.03"/>
    <n v="0"/>
    <n v="1960"/>
    <s v="PR"/>
    <s v="ENDIREITA BRASIL (Vagas: 3)"/>
    <n v="7384"/>
    <n v="30"/>
    <n v="4961261"/>
    <n v="165375"/>
    <n v="0"/>
    <n v="0"/>
    <n v="2"/>
    <x v="1"/>
    <n v="0"/>
  </r>
  <r>
    <n v="2"/>
    <s v="Paulo Pessin"/>
    <x v="25"/>
    <n v="1701"/>
    <s v="N"/>
    <n v="162"/>
    <s v="pr"/>
    <n v="0.03"/>
    <n v="0"/>
    <n v="1947"/>
    <s v="PR"/>
    <s v="ENDIREITA BRASIL (Vagas: 3)"/>
    <n v="58627"/>
    <n v="30"/>
    <n v="4961261"/>
    <n v="165375"/>
    <n v="0"/>
    <n v="0"/>
    <n v="24"/>
    <x v="1"/>
    <n v="0"/>
  </r>
  <r>
    <n v="2"/>
    <s v="Fulvio Boberg"/>
    <x v="1"/>
    <n v="1522"/>
    <s v="N"/>
    <n v="163"/>
    <s v="pr"/>
    <n v="0.03"/>
    <n v="0"/>
    <n v="1902"/>
    <s v="PR"/>
    <s v="Coligação PARANÁ EDUCAÇÃO E EMPREGO (Vagas: 3)"/>
    <n v="302941"/>
    <n v="30"/>
    <n v="4961261"/>
    <n v="165375"/>
    <n v="1"/>
    <n v="2"/>
    <n v="12"/>
    <x v="1"/>
    <n v="0"/>
  </r>
  <r>
    <n v="2"/>
    <s v="Dr. Farias"/>
    <x v="6"/>
    <n v="1030"/>
    <s v="N"/>
    <n v="164"/>
    <s v="pr"/>
    <n v="0.03"/>
    <n v="0"/>
    <n v="1901"/>
    <s v="PR"/>
    <s v="PRB PHS AVANTE (Vagas: 2)"/>
    <n v="282068"/>
    <n v="30"/>
    <n v="4961261"/>
    <n v="165375"/>
    <n v="1"/>
    <n v="2"/>
    <n v="9"/>
    <x v="1"/>
    <n v="0"/>
  </r>
  <r>
    <n v="2"/>
    <s v="Profª Angela Maria"/>
    <x v="10"/>
    <n v="5535"/>
    <s v="N"/>
    <n v="165"/>
    <s v="pr"/>
    <n v="0.03"/>
    <n v="0"/>
    <n v="1822"/>
    <s v="PR"/>
    <s v="MUDA PARANÁ (Vagas: 10)"/>
    <n v="937446"/>
    <n v="30"/>
    <n v="4961261"/>
    <n v="165375"/>
    <n v="5"/>
    <n v="7"/>
    <n v="17"/>
    <x v="1"/>
    <n v="0"/>
  </r>
  <r>
    <n v="2"/>
    <s v="Procuradora Cathy"/>
    <x v="13"/>
    <n v="2307"/>
    <s v="N"/>
    <n v="166"/>
    <s v="pr"/>
    <n v="0.03"/>
    <n v="0"/>
    <n v="1817"/>
    <s v="PR"/>
    <s v="MUDA PARANÁ (Vagas: 10)"/>
    <n v="92685"/>
    <n v="30"/>
    <n v="4961261"/>
    <n v="165375"/>
    <n v="0"/>
    <n v="0"/>
    <n v="4"/>
    <x v="1"/>
    <n v="0"/>
  </r>
  <r>
    <n v="2"/>
    <s v="Priscila de Carvalho"/>
    <x v="27"/>
    <n v="2055"/>
    <s v="N"/>
    <n v="167"/>
    <s v="pr"/>
    <n v="0.03"/>
    <n v="0"/>
    <n v="1791"/>
    <s v="PR"/>
    <s v="MUDA PARANÁ (Vagas: 10)"/>
    <n v="19659"/>
    <n v="30"/>
    <n v="4961261"/>
    <n v="165375"/>
    <n v="0"/>
    <n v="0"/>
    <n v="4"/>
    <x v="1"/>
    <n v="0"/>
  </r>
  <r>
    <n v="2"/>
    <s v="Wanderlei Dedeco"/>
    <x v="12"/>
    <n v="1922"/>
    <s v="N"/>
    <n v="168"/>
    <s v="pr"/>
    <n v="0.03"/>
    <n v="0"/>
    <n v="1783"/>
    <s v="PR"/>
    <s v="MUDA PARANÁ (Vagas: 10)"/>
    <n v="183485"/>
    <n v="30"/>
    <n v="4961261"/>
    <n v="165375"/>
    <n v="1"/>
    <n v="1"/>
    <n v="9"/>
    <x v="1"/>
    <n v="0"/>
  </r>
  <r>
    <n v="2"/>
    <s v="Marco Antonio da Radio"/>
    <x v="1"/>
    <n v="1518"/>
    <s v="N"/>
    <n v="169"/>
    <s v="pr"/>
    <n v="0.03"/>
    <n v="0"/>
    <n v="1755"/>
    <s v="PR"/>
    <s v="Coligação PARANÁ EDUCAÇÃO E EMPREGO (Vagas: 3)"/>
    <n v="302941"/>
    <n v="30"/>
    <n v="4961261"/>
    <n v="165375"/>
    <n v="1"/>
    <n v="2"/>
    <n v="13"/>
    <x v="1"/>
    <n v="0"/>
  </r>
  <r>
    <n v="2"/>
    <s v="Professora Dani Blanc"/>
    <x v="20"/>
    <n v="9009"/>
    <s v="N"/>
    <n v="170"/>
    <s v="pr"/>
    <n v="0.03"/>
    <n v="0"/>
    <n v="1753"/>
    <s v="PR"/>
    <s v="PARANA FORTE (Vagas: 8)"/>
    <n v="172093"/>
    <n v="30"/>
    <n v="4961261"/>
    <n v="165375"/>
    <n v="1"/>
    <n v="1"/>
    <n v="4"/>
    <x v="1"/>
    <n v="0"/>
  </r>
  <r>
    <n v="2"/>
    <s v="Professor Marcio de Colombo"/>
    <x v="8"/>
    <n v="1312"/>
    <s v="N"/>
    <n v="171"/>
    <s v="pr"/>
    <n v="0.03"/>
    <n v="0"/>
    <n v="1735"/>
    <s v="PR"/>
    <s v="Partido dos Trabalhadores (Vagas: 3)"/>
    <n v="501524"/>
    <n v="30"/>
    <n v="4961261"/>
    <n v="165375"/>
    <n v="3"/>
    <n v="4"/>
    <n v="20"/>
    <x v="1"/>
    <n v="0"/>
  </r>
  <r>
    <n v="2"/>
    <s v="Roosevelt Mauricio"/>
    <x v="2"/>
    <n v="2510"/>
    <s v="N"/>
    <n v="172"/>
    <s v="pr"/>
    <n v="0.03"/>
    <n v="0"/>
    <n v="1700"/>
    <s v="PR"/>
    <s v="PARANA FORTE (Vagas: 8)"/>
    <n v="144392"/>
    <n v="30"/>
    <n v="4961261"/>
    <n v="165375"/>
    <n v="0"/>
    <n v="1"/>
    <n v="3"/>
    <x v="1"/>
    <n v="0"/>
  </r>
  <r>
    <n v="2"/>
    <s v="Alexandre Menegusso"/>
    <x v="2"/>
    <n v="2500"/>
    <s v="N"/>
    <n v="173"/>
    <s v="pr"/>
    <n v="0.03"/>
    <n v="0"/>
    <n v="1693"/>
    <s v="PR"/>
    <s v="PARANA FORTE (Vagas: 8)"/>
    <n v="144392"/>
    <n v="30"/>
    <n v="4961261"/>
    <n v="165375"/>
    <n v="0"/>
    <n v="1"/>
    <n v="4"/>
    <x v="1"/>
    <n v="0"/>
  </r>
  <r>
    <n v="2"/>
    <s v="Pedagoga Silene"/>
    <x v="1"/>
    <n v="1500"/>
    <s v="N"/>
    <n v="174"/>
    <s v="pr"/>
    <n v="0.03"/>
    <n v="0"/>
    <n v="1673"/>
    <s v="PR"/>
    <s v="Coligação PARANÁ EDUCAÇÃO E EMPREGO (Vagas: 3)"/>
    <n v="302941"/>
    <n v="30"/>
    <n v="4961261"/>
    <n v="165375"/>
    <n v="1"/>
    <n v="2"/>
    <n v="14"/>
    <x v="1"/>
    <n v="0"/>
  </r>
  <r>
    <n v="2"/>
    <s v="Camila Lanes"/>
    <x v="4"/>
    <n v="6522"/>
    <s v="N"/>
    <n v="175"/>
    <s v="pr"/>
    <n v="0.03"/>
    <n v="0"/>
    <n v="1657"/>
    <s v="PR"/>
    <s v="Coligação PARANÁ EDUCAÇÃO E EMPREGO (Vagas: 3)"/>
    <n v="16582"/>
    <n v="30"/>
    <n v="4961261"/>
    <n v="165375"/>
    <n v="0"/>
    <n v="0"/>
    <n v="4"/>
    <x v="1"/>
    <n v="0"/>
  </r>
  <r>
    <n v="2"/>
    <s v="Lauro Moura"/>
    <x v="6"/>
    <n v="1012"/>
    <s v="N"/>
    <n v="176"/>
    <s v="pr"/>
    <n v="0.03"/>
    <n v="0"/>
    <n v="1604"/>
    <s v="PR"/>
    <s v="PRB PHS AVANTE (Vagas: 2)"/>
    <n v="282068"/>
    <n v="30"/>
    <n v="4961261"/>
    <n v="165375"/>
    <n v="1"/>
    <n v="2"/>
    <n v="10"/>
    <x v="1"/>
    <n v="0"/>
  </r>
  <r>
    <n v="2"/>
    <s v="Tião do Karate"/>
    <x v="6"/>
    <n v="1020"/>
    <s v="N"/>
    <n v="177"/>
    <s v="pr"/>
    <n v="0.03"/>
    <n v="0"/>
    <n v="1563"/>
    <s v="PR"/>
    <s v="PRB PHS AVANTE (Vagas: 2)"/>
    <n v="282068"/>
    <n v="30"/>
    <n v="4961261"/>
    <n v="165375"/>
    <n v="1"/>
    <n v="2"/>
    <n v="11"/>
    <x v="1"/>
    <n v="0"/>
  </r>
  <r>
    <n v="2"/>
    <s v="Mykymias"/>
    <x v="15"/>
    <n v="4344"/>
    <s v="N"/>
    <n v="178"/>
    <s v="pr"/>
    <n v="0.03"/>
    <n v="0"/>
    <n v="1563"/>
    <s v="PR"/>
    <s v="Partido Verde (Vagas: 1)"/>
    <n v="275211"/>
    <n v="30"/>
    <n v="4961261"/>
    <n v="165375"/>
    <n v="1"/>
    <n v="2"/>
    <n v="16"/>
    <x v="1"/>
    <n v="0"/>
  </r>
  <r>
    <n v="2"/>
    <s v="Professora Giane"/>
    <x v="8"/>
    <n v="1343"/>
    <s v="N"/>
    <n v="179"/>
    <s v="pr"/>
    <n v="0.03"/>
    <n v="0"/>
    <n v="1491"/>
    <s v="PR"/>
    <s v="Partido dos Trabalhadores (Vagas: 3)"/>
    <n v="501524"/>
    <n v="30"/>
    <n v="4961261"/>
    <n v="165375"/>
    <n v="3"/>
    <n v="4"/>
    <n v="21"/>
    <x v="1"/>
    <n v="0"/>
  </r>
  <r>
    <n v="2"/>
    <s v="Professora Adélia"/>
    <x v="15"/>
    <n v="4377"/>
    <s v="N"/>
    <n v="180"/>
    <s v="pr"/>
    <n v="0.03"/>
    <n v="0"/>
    <n v="1484"/>
    <s v="PR"/>
    <s v="Partido Verde (Vagas: 1)"/>
    <n v="275211"/>
    <n v="30"/>
    <n v="4961261"/>
    <n v="165375"/>
    <n v="1"/>
    <n v="2"/>
    <n v="17"/>
    <x v="1"/>
    <n v="0"/>
  </r>
  <r>
    <n v="2"/>
    <s v="Beti Calçavara"/>
    <x v="5"/>
    <n v="1213"/>
    <s v="N"/>
    <n v="181"/>
    <s v="pr"/>
    <n v="0.03"/>
    <n v="0"/>
    <n v="1462"/>
    <s v="PR"/>
    <s v="Coligação PARANÁ EDUCAÇÃO E EMPREGO (Vagas: 3)"/>
    <n v="208055"/>
    <n v="30"/>
    <n v="4961261"/>
    <n v="165375"/>
    <n v="1"/>
    <n v="1"/>
    <n v="6"/>
    <x v="1"/>
    <n v="0"/>
  </r>
  <r>
    <n v="2"/>
    <s v="Isaac Oliveira"/>
    <x v="0"/>
    <n v="4510"/>
    <s v="N"/>
    <n v="182"/>
    <s v="pr"/>
    <n v="0.03"/>
    <n v="0"/>
    <n v="1438"/>
    <s v="PR"/>
    <s v="PARANA FORTE (Vagas: 8)"/>
    <n v="209819"/>
    <n v="30"/>
    <n v="4961261"/>
    <n v="165375"/>
    <n v="1"/>
    <n v="1"/>
    <n v="7"/>
    <x v="1"/>
    <n v="0"/>
  </r>
  <r>
    <n v="2"/>
    <s v="Daniele Schatz"/>
    <x v="25"/>
    <n v="1785"/>
    <s v="N"/>
    <n v="183"/>
    <s v="pr"/>
    <n v="0.02"/>
    <n v="0"/>
    <n v="1418"/>
    <s v="PR"/>
    <s v="ENDIREITA BRASIL (Vagas: 3)"/>
    <n v="58627"/>
    <n v="30"/>
    <n v="4961261"/>
    <n v="165375"/>
    <n v="0"/>
    <n v="0"/>
    <n v="25"/>
    <x v="1"/>
    <n v="0"/>
  </r>
  <r>
    <n v="2"/>
    <s v="Balotin"/>
    <x v="6"/>
    <n v="1001"/>
    <s v="N"/>
    <n v="184"/>
    <s v="pr"/>
    <n v="0.02"/>
    <n v="0"/>
    <n v="1410"/>
    <s v="PR"/>
    <s v="PRB PHS AVANTE (Vagas: 2)"/>
    <n v="282068"/>
    <n v="30"/>
    <n v="4961261"/>
    <n v="165375"/>
    <n v="1"/>
    <n v="2"/>
    <n v="12"/>
    <x v="1"/>
    <n v="0"/>
  </r>
  <r>
    <n v="2"/>
    <s v="Professor Leo"/>
    <x v="4"/>
    <n v="6523"/>
    <s v="N"/>
    <n v="185"/>
    <s v="pr"/>
    <n v="0.02"/>
    <n v="0"/>
    <n v="1377"/>
    <s v="PR"/>
    <s v="Coligação PARANÁ EDUCAÇÃO E EMPREGO (Vagas: 3)"/>
    <n v="16582"/>
    <n v="30"/>
    <n v="4961261"/>
    <n v="165375"/>
    <n v="0"/>
    <n v="0"/>
    <n v="5"/>
    <x v="1"/>
    <n v="0"/>
  </r>
  <r>
    <n v="2"/>
    <s v="Alex Otto"/>
    <x v="4"/>
    <n v="6555"/>
    <s v="N"/>
    <n v="186"/>
    <s v="pr"/>
    <n v="0.02"/>
    <n v="0"/>
    <n v="1351"/>
    <s v="PR"/>
    <s v="Coligação PARANÁ EDUCAÇÃO E EMPREGO (Vagas: 3)"/>
    <n v="16582"/>
    <n v="30"/>
    <n v="4961261"/>
    <n v="165375"/>
    <n v="0"/>
    <n v="0"/>
    <n v="6"/>
    <x v="1"/>
    <n v="0"/>
  </r>
  <r>
    <n v="2"/>
    <s v="Livia Possidente Teixeira"/>
    <x v="15"/>
    <n v="4303"/>
    <s v="N"/>
    <n v="187"/>
    <s v="pr"/>
    <n v="0.02"/>
    <n v="0"/>
    <n v="1320"/>
    <s v="PR"/>
    <s v="Partido Verde (Vagas: 1)"/>
    <n v="275211"/>
    <n v="30"/>
    <n v="4961261"/>
    <n v="165375"/>
    <n v="1"/>
    <n v="2"/>
    <n v="18"/>
    <x v="1"/>
    <n v="0"/>
  </r>
  <r>
    <n v="2"/>
    <s v="Gilini"/>
    <x v="4"/>
    <n v="6569"/>
    <s v="N"/>
    <n v="188"/>
    <s v="pr"/>
    <n v="0.02"/>
    <n v="0"/>
    <n v="1317"/>
    <s v="PR"/>
    <s v="Coligação PARANÁ EDUCAÇÃO E EMPREGO (Vagas: 3)"/>
    <n v="16582"/>
    <n v="30"/>
    <n v="4961261"/>
    <n v="165375"/>
    <n v="0"/>
    <n v="0"/>
    <n v="7"/>
    <x v="1"/>
    <n v="0"/>
  </r>
  <r>
    <n v="2"/>
    <s v="Eduardo Fujikawa"/>
    <x v="8"/>
    <n v="1345"/>
    <s v="N"/>
    <n v="189"/>
    <s v="pr"/>
    <n v="0.02"/>
    <n v="0"/>
    <n v="1269"/>
    <s v="PR"/>
    <s v="Partido dos Trabalhadores (Vagas: 3)"/>
    <n v="501524"/>
    <n v="30"/>
    <n v="4961261"/>
    <n v="165375"/>
    <n v="3"/>
    <n v="4"/>
    <n v="22"/>
    <x v="1"/>
    <n v="0"/>
  </r>
  <r>
    <n v="2"/>
    <s v="Professor Jozelito"/>
    <x v="8"/>
    <n v="1322"/>
    <s v="N"/>
    <n v="190"/>
    <s v="pr"/>
    <n v="0.02"/>
    <n v="0"/>
    <n v="1235"/>
    <s v="PR"/>
    <s v="Partido dos Trabalhadores (Vagas: 3)"/>
    <n v="501524"/>
    <n v="30"/>
    <n v="4961261"/>
    <n v="165375"/>
    <n v="3"/>
    <n v="4"/>
    <n v="23"/>
    <x v="1"/>
    <n v="0"/>
  </r>
  <r>
    <n v="2"/>
    <s v="Fernando Sangue Laranja"/>
    <x v="5"/>
    <n v="1268"/>
    <s v="N"/>
    <n v="191"/>
    <s v="pr"/>
    <n v="0.02"/>
    <n v="0"/>
    <n v="1235"/>
    <s v="PR"/>
    <s v="Coligação PARANÁ EDUCAÇÃO E EMPREGO (Vagas: 3)"/>
    <n v="208055"/>
    <n v="30"/>
    <n v="4961261"/>
    <n v="165375"/>
    <n v="1"/>
    <n v="1"/>
    <n v="7"/>
    <x v="1"/>
    <n v="0"/>
  </r>
  <r>
    <n v="2"/>
    <s v="Major Isabel Cristina"/>
    <x v="5"/>
    <n v="1277"/>
    <s v="N"/>
    <n v="192"/>
    <s v="pr"/>
    <n v="0.02"/>
    <n v="0"/>
    <n v="1218"/>
    <s v="PR"/>
    <s v="Coligação PARANÁ EDUCAÇÃO E EMPREGO (Vagas: 3)"/>
    <n v="208055"/>
    <n v="30"/>
    <n v="4961261"/>
    <n v="165375"/>
    <n v="1"/>
    <n v="1"/>
    <n v="8"/>
    <x v="1"/>
    <n v="0"/>
  </r>
  <r>
    <n v="2"/>
    <s v="Professora Bianka Ribas"/>
    <x v="1"/>
    <n v="1577"/>
    <s v="N"/>
    <n v="193"/>
    <s v="pr"/>
    <n v="0.02"/>
    <n v="0"/>
    <n v="1215"/>
    <s v="PR"/>
    <s v="Coligação PARANÁ EDUCAÇÃO E EMPREGO (Vagas: 3)"/>
    <n v="302941"/>
    <n v="30"/>
    <n v="4961261"/>
    <n v="165375"/>
    <n v="1"/>
    <n v="2"/>
    <n v="15"/>
    <x v="1"/>
    <n v="0"/>
  </r>
  <r>
    <n v="2"/>
    <s v="Daniel Muraro"/>
    <x v="15"/>
    <n v="4330"/>
    <s v="N"/>
    <n v="194"/>
    <s v="pr"/>
    <n v="0.02"/>
    <n v="0"/>
    <n v="1199"/>
    <s v="PR"/>
    <s v="Partido Verde (Vagas: 1)"/>
    <n v="275211"/>
    <n v="30"/>
    <n v="4961261"/>
    <n v="165375"/>
    <n v="1"/>
    <n v="2"/>
    <n v="19"/>
    <x v="1"/>
    <n v="0"/>
  </r>
  <r>
    <n v="2"/>
    <s v="Elis Regina"/>
    <x v="10"/>
    <n v="5512"/>
    <s v="N"/>
    <n v="195"/>
    <s v="pr"/>
    <n v="0.02"/>
    <n v="0"/>
    <n v="1172"/>
    <s v="PR"/>
    <s v="MUDA PARANÁ (Vagas: 10)"/>
    <n v="937446"/>
    <n v="30"/>
    <n v="4961261"/>
    <n v="165375"/>
    <n v="5"/>
    <n v="7"/>
    <n v="18"/>
    <x v="1"/>
    <n v="0"/>
  </r>
  <r>
    <n v="2"/>
    <s v="Marcelo Gomes"/>
    <x v="8"/>
    <n v="1323"/>
    <s v="N"/>
    <n v="196"/>
    <s v="pr"/>
    <n v="0.02"/>
    <n v="0"/>
    <n v="1168"/>
    <s v="PR"/>
    <s v="Partido dos Trabalhadores (Vagas: 3)"/>
    <n v="501524"/>
    <n v="30"/>
    <n v="4961261"/>
    <n v="165375"/>
    <n v="3"/>
    <n v="4"/>
    <n v="24"/>
    <x v="1"/>
    <n v="0"/>
  </r>
  <r>
    <n v="2"/>
    <s v="Joelma Lira"/>
    <x v="15"/>
    <n v="4332"/>
    <s v="N"/>
    <n v="197"/>
    <s v="pr"/>
    <n v="0.02"/>
    <n v="0"/>
    <n v="1149"/>
    <s v="PR"/>
    <s v="Partido Verde (Vagas: 1)"/>
    <n v="275211"/>
    <n v="30"/>
    <n v="4961261"/>
    <n v="165375"/>
    <n v="1"/>
    <n v="2"/>
    <n v="20"/>
    <x v="1"/>
    <n v="0"/>
  </r>
  <r>
    <n v="2"/>
    <s v="Gerson Gomes"/>
    <x v="6"/>
    <n v="1055"/>
    <s v="N"/>
    <n v="198"/>
    <s v="pr"/>
    <n v="0.02"/>
    <n v="0"/>
    <n v="1147"/>
    <s v="PR"/>
    <s v="PRB PHS AVANTE (Vagas: 2)"/>
    <n v="282068"/>
    <n v="30"/>
    <n v="4961261"/>
    <n v="165375"/>
    <n v="1"/>
    <n v="2"/>
    <n v="13"/>
    <x v="1"/>
    <n v="0"/>
  </r>
  <r>
    <n v="2"/>
    <s v="Jociane Bueno"/>
    <x v="8"/>
    <n v="1350"/>
    <s v="N"/>
    <n v="199"/>
    <s v="pr"/>
    <n v="0.02"/>
    <n v="0"/>
    <n v="1100"/>
    <s v="PR"/>
    <s v="Partido dos Trabalhadores (Vagas: 3)"/>
    <n v="501524"/>
    <n v="30"/>
    <n v="4961261"/>
    <n v="165375"/>
    <n v="3"/>
    <n v="4"/>
    <n v="25"/>
    <x v="1"/>
    <n v="0"/>
  </r>
  <r>
    <n v="2"/>
    <s v="Edinéia Oribka"/>
    <x v="8"/>
    <n v="1377"/>
    <s v="N"/>
    <n v="200"/>
    <s v="pr"/>
    <n v="0.02"/>
    <n v="0"/>
    <n v="995"/>
    <s v="PR"/>
    <s v="Partido dos Trabalhadores (Vagas: 3)"/>
    <n v="501524"/>
    <n v="30"/>
    <n v="4961261"/>
    <n v="165375"/>
    <n v="3"/>
    <n v="4"/>
    <n v="26"/>
    <x v="1"/>
    <n v="0"/>
  </r>
  <r>
    <n v="2"/>
    <s v="Zeni Salete"/>
    <x v="25"/>
    <n v="1719"/>
    <s v="N"/>
    <n v="201"/>
    <s v="pr"/>
    <n v="0.02"/>
    <n v="0"/>
    <n v="972"/>
    <s v="PR"/>
    <s v="ENDIREITA BRASIL (Vagas: 3)"/>
    <n v="58627"/>
    <n v="30"/>
    <n v="4961261"/>
    <n v="165375"/>
    <n v="0"/>
    <n v="0"/>
    <n v="26"/>
    <x v="1"/>
    <n v="0"/>
  </r>
  <r>
    <n v="2"/>
    <s v="Rosane Nunes"/>
    <x v="1"/>
    <n v="1505"/>
    <s v="N"/>
    <n v="202"/>
    <s v="pr"/>
    <n v="0.02"/>
    <n v="0"/>
    <n v="967"/>
    <s v="PR"/>
    <s v="Coligação PARANÁ EDUCAÇÃO E EMPREGO (Vagas: 3)"/>
    <n v="302941"/>
    <n v="30"/>
    <n v="4961261"/>
    <n v="165375"/>
    <n v="1"/>
    <n v="2"/>
    <n v="16"/>
    <x v="1"/>
    <n v="0"/>
  </r>
  <r>
    <n v="2"/>
    <s v="Rose dos Animais"/>
    <x v="25"/>
    <n v="1799"/>
    <s v="N"/>
    <n v="203"/>
    <s v="pr"/>
    <n v="0.02"/>
    <n v="0"/>
    <n v="964"/>
    <s v="PR"/>
    <s v="ENDIREITA BRASIL (Vagas: 3)"/>
    <n v="58627"/>
    <n v="30"/>
    <n v="4961261"/>
    <n v="165375"/>
    <n v="0"/>
    <n v="0"/>
    <n v="27"/>
    <x v="1"/>
    <n v="0"/>
  </r>
  <r>
    <n v="2"/>
    <s v="Katiane da Seda"/>
    <x v="10"/>
    <n v="5585"/>
    <s v="N"/>
    <n v="204"/>
    <s v="pr"/>
    <n v="0.02"/>
    <n v="0"/>
    <n v="960"/>
    <s v="PR"/>
    <s v="MUDA PARANÁ (Vagas: 10)"/>
    <n v="937446"/>
    <n v="30"/>
    <n v="4961261"/>
    <n v="165375"/>
    <n v="5"/>
    <n v="7"/>
    <n v="19"/>
    <x v="1"/>
    <n v="0"/>
  </r>
  <r>
    <n v="2"/>
    <s v="Gelson Luiz de Paula"/>
    <x v="8"/>
    <n v="1305"/>
    <s v="N"/>
    <n v="205"/>
    <s v="pr"/>
    <n v="0.02"/>
    <n v="0"/>
    <n v="948"/>
    <s v="PR"/>
    <s v="Partido dos Trabalhadores (Vagas: 3)"/>
    <n v="501524"/>
    <n v="30"/>
    <n v="4961261"/>
    <n v="165375"/>
    <n v="3"/>
    <n v="4"/>
    <n v="27"/>
    <x v="1"/>
    <n v="0"/>
  </r>
  <r>
    <n v="2"/>
    <s v="Negrão Sorriso"/>
    <x v="20"/>
    <n v="9011"/>
    <s v="N"/>
    <n v="206"/>
    <s v="pr"/>
    <n v="0.02"/>
    <n v="0"/>
    <n v="941"/>
    <s v="PR"/>
    <s v="PARANA FORTE (Vagas: 8)"/>
    <n v="172093"/>
    <n v="30"/>
    <n v="4961261"/>
    <n v="165375"/>
    <n v="1"/>
    <n v="1"/>
    <n v="5"/>
    <x v="1"/>
    <n v="0"/>
  </r>
  <r>
    <n v="2"/>
    <s v="Natacia Marinho"/>
    <x v="11"/>
    <n v="4011"/>
    <s v="N"/>
    <n v="207"/>
    <s v="pr"/>
    <n v="0.02"/>
    <n v="0"/>
    <n v="938"/>
    <s v="PR"/>
    <s v="PARANA FORTE (Vagas: 8)"/>
    <n v="306505"/>
    <n v="30"/>
    <n v="4961261"/>
    <n v="165375"/>
    <n v="1"/>
    <n v="2"/>
    <n v="8"/>
    <x v="1"/>
    <n v="0"/>
  </r>
  <r>
    <n v="2"/>
    <s v="Elaine Gusso"/>
    <x v="6"/>
    <n v="1077"/>
    <s v="N"/>
    <n v="208"/>
    <s v="pr"/>
    <n v="0.02"/>
    <n v="0"/>
    <n v="928"/>
    <s v="PR"/>
    <s v="PRB PHS AVANTE (Vagas: 2)"/>
    <n v="282068"/>
    <n v="30"/>
    <n v="4961261"/>
    <n v="165375"/>
    <n v="1"/>
    <n v="2"/>
    <n v="14"/>
    <x v="1"/>
    <n v="0"/>
  </r>
  <r>
    <n v="2"/>
    <s v="Ione Almeida Milani"/>
    <x v="5"/>
    <n v="1269"/>
    <s v="N"/>
    <n v="209"/>
    <s v="pr"/>
    <n v="0.02"/>
    <n v="0"/>
    <n v="923"/>
    <s v="PR"/>
    <s v="Coligação PARANÁ EDUCAÇÃO E EMPREGO (Vagas: 3)"/>
    <n v="208055"/>
    <n v="30"/>
    <n v="4961261"/>
    <n v="165375"/>
    <n v="1"/>
    <n v="1"/>
    <n v="9"/>
    <x v="1"/>
    <n v="0"/>
  </r>
  <r>
    <n v="2"/>
    <s v="Edson Baggio"/>
    <x v="19"/>
    <n v="3699"/>
    <s v="N"/>
    <n v="210"/>
    <s v="pr"/>
    <n v="0.02"/>
    <n v="0"/>
    <n v="896"/>
    <s v="PR"/>
    <s v="ENDIREITA BRASIL (Vagas: 3)"/>
    <n v="9465"/>
    <n v="30"/>
    <n v="4961261"/>
    <n v="165375"/>
    <n v="0"/>
    <n v="0"/>
    <n v="3"/>
    <x v="1"/>
    <n v="0"/>
  </r>
  <r>
    <n v="2"/>
    <s v="Rosane Galvão"/>
    <x v="10"/>
    <n v="5510"/>
    <s v="N"/>
    <n v="211"/>
    <s v="pr"/>
    <n v="0.01"/>
    <n v="0"/>
    <n v="832"/>
    <s v="PR"/>
    <s v="MUDA PARANÁ (Vagas: 10)"/>
    <n v="937446"/>
    <n v="30"/>
    <n v="4961261"/>
    <n v="165375"/>
    <n v="5"/>
    <n v="7"/>
    <n v="20"/>
    <x v="1"/>
    <n v="0"/>
  </r>
  <r>
    <n v="2"/>
    <s v="Jj (joel Nunes)"/>
    <x v="30"/>
    <n v="5156"/>
    <s v="N"/>
    <n v="212"/>
    <s v="pr"/>
    <n v="0.01"/>
    <n v="0"/>
    <n v="818"/>
    <s v="PR"/>
    <s v="ENDIREITA BRASIL (Vagas: 3)"/>
    <n v="7384"/>
    <n v="30"/>
    <n v="4961261"/>
    <n v="165375"/>
    <n v="0"/>
    <n v="0"/>
    <n v="3"/>
    <x v="1"/>
    <n v="0"/>
  </r>
  <r>
    <n v="2"/>
    <s v="Maia"/>
    <x v="4"/>
    <n v="6565"/>
    <s v="N"/>
    <n v="213"/>
    <s v="pr"/>
    <n v="0.01"/>
    <n v="0"/>
    <n v="815"/>
    <s v="PR"/>
    <s v="Coligação PARANÁ EDUCAÇÃO E EMPREGO (Vagas: 3)"/>
    <n v="16582"/>
    <n v="30"/>
    <n v="4961261"/>
    <n v="165375"/>
    <n v="0"/>
    <n v="0"/>
    <n v="8"/>
    <x v="1"/>
    <n v="0"/>
  </r>
  <r>
    <n v="2"/>
    <s v="Ana Luz"/>
    <x v="22"/>
    <n v="3112"/>
    <s v="N"/>
    <n v="214"/>
    <s v="pr"/>
    <n v="0.01"/>
    <n v="0"/>
    <n v="750"/>
    <s v="PR"/>
    <s v="PRB PHS AVANTE (Vagas: 2)"/>
    <n v="85967"/>
    <n v="30"/>
    <n v="4961261"/>
    <n v="165375"/>
    <n v="0"/>
    <n v="0"/>
    <n v="10"/>
    <x v="1"/>
    <n v="0"/>
  </r>
  <r>
    <n v="2"/>
    <s v="Gianni Broetto Raini"/>
    <x v="4"/>
    <n v="6530"/>
    <s v="N"/>
    <n v="215"/>
    <s v="pr"/>
    <n v="0.01"/>
    <n v="0"/>
    <n v="724"/>
    <s v="PR"/>
    <s v="Coligação PARANÁ EDUCAÇÃO E EMPREGO (Vagas: 3)"/>
    <n v="16582"/>
    <n v="30"/>
    <n v="4961261"/>
    <n v="165375"/>
    <n v="0"/>
    <n v="0"/>
    <n v="9"/>
    <x v="1"/>
    <n v="0"/>
  </r>
  <r>
    <n v="2"/>
    <s v="Isabella Del Bosco"/>
    <x v="9"/>
    <n v="1110"/>
    <s v="N"/>
    <n v="216"/>
    <s v="pr"/>
    <n v="0.01"/>
    <n v="0"/>
    <n v="716"/>
    <s v="PR"/>
    <s v="PARANA FORTE (Vagas: 8)"/>
    <n v="351575"/>
    <n v="30"/>
    <n v="4961261"/>
    <n v="165375"/>
    <n v="2"/>
    <n v="3"/>
    <n v="9"/>
    <x v="1"/>
    <n v="0"/>
  </r>
  <r>
    <n v="2"/>
    <s v="Kito Junqueira"/>
    <x v="9"/>
    <n v="1133"/>
    <s v="N"/>
    <n v="217"/>
    <s v="pr"/>
    <n v="0.01"/>
    <n v="0"/>
    <n v="706"/>
    <s v="PR"/>
    <s v="PARANA FORTE (Vagas: 8)"/>
    <n v="351575"/>
    <n v="30"/>
    <n v="4961261"/>
    <n v="165375"/>
    <n v="2"/>
    <n v="3"/>
    <n v="10"/>
    <x v="1"/>
    <n v="0"/>
  </r>
  <r>
    <n v="2"/>
    <s v="Rozangela Carteira"/>
    <x v="27"/>
    <n v="2088"/>
    <s v="N"/>
    <n v="218"/>
    <s v="pr"/>
    <n v="0.01"/>
    <n v="0"/>
    <n v="698"/>
    <s v="PR"/>
    <s v="MUDA PARANÁ (Vagas: 10)"/>
    <n v="19659"/>
    <n v="30"/>
    <n v="4961261"/>
    <n v="165375"/>
    <n v="0"/>
    <n v="0"/>
    <n v="5"/>
    <x v="1"/>
    <n v="0"/>
  </r>
  <r>
    <n v="2"/>
    <s v="Negão do Pt"/>
    <x v="8"/>
    <n v="1302"/>
    <s v="N"/>
    <n v="219"/>
    <s v="pr"/>
    <n v="0.01"/>
    <n v="0"/>
    <n v="673"/>
    <s v="PR"/>
    <s v="Partido dos Trabalhadores (Vagas: 3)"/>
    <n v="501524"/>
    <n v="30"/>
    <n v="4961261"/>
    <n v="165375"/>
    <n v="3"/>
    <n v="4"/>
    <n v="28"/>
    <x v="1"/>
    <n v="0"/>
  </r>
  <r>
    <n v="2"/>
    <s v="Juarez Grabas"/>
    <x v="15"/>
    <n v="4315"/>
    <s v="N"/>
    <n v="220"/>
    <s v="pr"/>
    <n v="0.01"/>
    <n v="0"/>
    <n v="643"/>
    <s v="PR"/>
    <s v="Partido Verde (Vagas: 1)"/>
    <n v="275211"/>
    <n v="30"/>
    <n v="4961261"/>
    <n v="165375"/>
    <n v="1"/>
    <n v="2"/>
    <n v="21"/>
    <x v="1"/>
    <n v="0"/>
  </r>
  <r>
    <n v="2"/>
    <s v="Zineide Carvalho"/>
    <x v="4"/>
    <n v="6525"/>
    <s v="N"/>
    <n v="221"/>
    <s v="pr"/>
    <n v="0.01"/>
    <n v="0"/>
    <n v="632"/>
    <s v="PR"/>
    <s v="Coligação PARANÁ EDUCAÇÃO E EMPREGO (Vagas: 3)"/>
    <n v="16582"/>
    <n v="30"/>
    <n v="4961261"/>
    <n v="165375"/>
    <n v="0"/>
    <n v="0"/>
    <n v="10"/>
    <x v="1"/>
    <n v="0"/>
  </r>
  <r>
    <n v="2"/>
    <s v="Ademir da Auto Escola"/>
    <x v="29"/>
    <n v="7000"/>
    <s v="N"/>
    <n v="222"/>
    <s v="pr"/>
    <n v="0.01"/>
    <n v="0"/>
    <n v="610"/>
    <s v="PR"/>
    <s v="PRB PHS AVANTE (Vagas: 2)"/>
    <n v="3462"/>
    <n v="30"/>
    <n v="4961261"/>
    <n v="165375"/>
    <n v="0"/>
    <n v="0"/>
    <n v="3"/>
    <x v="1"/>
    <n v="0"/>
  </r>
  <r>
    <n v="2"/>
    <s v="Aninha Demario"/>
    <x v="1"/>
    <n v="1520"/>
    <s v="N"/>
    <n v="223"/>
    <s v="pr"/>
    <n v="0.01"/>
    <n v="0"/>
    <n v="599"/>
    <s v="PR"/>
    <s v="Coligação PARANÁ EDUCAÇÃO E EMPREGO (Vagas: 3)"/>
    <n v="302941"/>
    <n v="30"/>
    <n v="4961261"/>
    <n v="165375"/>
    <n v="1"/>
    <n v="2"/>
    <n v="17"/>
    <x v="1"/>
    <n v="0"/>
  </r>
  <r>
    <n v="2"/>
    <s v="Israel Marazaki"/>
    <x v="14"/>
    <n v="3344"/>
    <s v="N"/>
    <n v="224"/>
    <s v="pr"/>
    <n v="0.01"/>
    <n v="0"/>
    <n v="588"/>
    <s v="PR"/>
    <s v="PARANA FORTE (Vagas: 8)"/>
    <n v="38549"/>
    <n v="30"/>
    <n v="4961261"/>
    <n v="165375"/>
    <n v="0"/>
    <n v="0"/>
    <n v="2"/>
    <x v="1"/>
    <n v="0"/>
  </r>
  <r>
    <n v="2"/>
    <s v="Prof. Dr. Sergio Santos"/>
    <x v="29"/>
    <n v="7055"/>
    <s v="N"/>
    <n v="225"/>
    <s v="pr"/>
    <n v="0.01"/>
    <n v="0"/>
    <n v="583"/>
    <s v="PR"/>
    <s v="PRB PHS AVANTE (Vagas: 2)"/>
    <n v="3462"/>
    <n v="30"/>
    <n v="4961261"/>
    <n v="165375"/>
    <n v="0"/>
    <n v="0"/>
    <n v="4"/>
    <x v="1"/>
    <n v="0"/>
  </r>
  <r>
    <n v="2"/>
    <s v="Keli Pinheiro"/>
    <x v="6"/>
    <n v="1021"/>
    <s v="N"/>
    <n v="226"/>
    <s v="pr"/>
    <n v="0.01"/>
    <n v="0"/>
    <n v="580"/>
    <s v="PR"/>
    <s v="PRB PHS AVANTE (Vagas: 2)"/>
    <n v="282068"/>
    <n v="30"/>
    <n v="4961261"/>
    <n v="165375"/>
    <n v="1"/>
    <n v="2"/>
    <n v="15"/>
    <x v="1"/>
    <n v="0"/>
  </r>
  <r>
    <n v="2"/>
    <s v="Carmella Borges"/>
    <x v="25"/>
    <n v="1723"/>
    <s v="N"/>
    <n v="227"/>
    <s v="pr"/>
    <n v="0.01"/>
    <n v="0"/>
    <n v="570"/>
    <s v="PR"/>
    <s v="ENDIREITA BRASIL (Vagas: 3)"/>
    <n v="58627"/>
    <n v="30"/>
    <n v="4961261"/>
    <n v="165375"/>
    <n v="0"/>
    <n v="0"/>
    <n v="28"/>
    <x v="1"/>
    <n v="0"/>
  </r>
  <r>
    <n v="2"/>
    <s v="Michelle Duran"/>
    <x v="15"/>
    <n v="4366"/>
    <s v="N"/>
    <n v="228"/>
    <s v="pr"/>
    <n v="0.01"/>
    <n v="0"/>
    <n v="556"/>
    <s v="PR"/>
    <s v="Partido Verde (Vagas: 1)"/>
    <n v="275211"/>
    <n v="30"/>
    <n v="4961261"/>
    <n v="165375"/>
    <n v="1"/>
    <n v="2"/>
    <n v="22"/>
    <x v="1"/>
    <n v="0"/>
  </r>
  <r>
    <n v="2"/>
    <s v="Zé Claudio"/>
    <x v="14"/>
    <n v="3377"/>
    <s v="N"/>
    <n v="229"/>
    <s v="pr"/>
    <n v="0.01"/>
    <n v="0"/>
    <n v="550"/>
    <s v="PR"/>
    <s v="PARANA FORTE (Vagas: 8)"/>
    <n v="38549"/>
    <n v="30"/>
    <n v="4961261"/>
    <n v="165375"/>
    <n v="0"/>
    <n v="0"/>
    <n v="3"/>
    <x v="1"/>
    <n v="0"/>
  </r>
  <r>
    <n v="2"/>
    <s v="Miura"/>
    <x v="15"/>
    <n v="4381"/>
    <s v="N"/>
    <n v="230"/>
    <s v="pr"/>
    <n v="0.01"/>
    <n v="0"/>
    <n v="548"/>
    <s v="PR"/>
    <s v="Partido Verde (Vagas: 1)"/>
    <n v="275211"/>
    <n v="30"/>
    <n v="4961261"/>
    <n v="165375"/>
    <n v="1"/>
    <n v="2"/>
    <n v="23"/>
    <x v="1"/>
    <n v="0"/>
  </r>
  <r>
    <n v="2"/>
    <s v="Iara do Agua Verde"/>
    <x v="1"/>
    <n v="1543"/>
    <s v="N"/>
    <n v="231"/>
    <s v="pr"/>
    <n v="0.01"/>
    <n v="0"/>
    <n v="547"/>
    <s v="PR"/>
    <s v="Coligação PARANÁ EDUCAÇÃO E EMPREGO (Vagas: 3)"/>
    <n v="302941"/>
    <n v="30"/>
    <n v="4961261"/>
    <n v="165375"/>
    <n v="1"/>
    <n v="2"/>
    <n v="18"/>
    <x v="1"/>
    <n v="0"/>
  </r>
  <r>
    <n v="2"/>
    <s v="Adebayo Majaro"/>
    <x v="19"/>
    <n v="3601"/>
    <s v="N"/>
    <n v="232"/>
    <s v="pr"/>
    <n v="0.01"/>
    <n v="0"/>
    <n v="540"/>
    <s v="PR"/>
    <s v="ENDIREITA BRASIL (Vagas: 3)"/>
    <n v="9465"/>
    <n v="30"/>
    <n v="4961261"/>
    <n v="165375"/>
    <n v="0"/>
    <n v="0"/>
    <n v="4"/>
    <x v="1"/>
    <n v="0"/>
  </r>
  <r>
    <n v="2"/>
    <s v="Nezi do Rocio"/>
    <x v="6"/>
    <n v="1009"/>
    <s v="N"/>
    <n v="233"/>
    <s v="pr"/>
    <n v="0.01"/>
    <n v="0"/>
    <n v="535"/>
    <s v="PR"/>
    <s v="PRB PHS AVANTE (Vagas: 2)"/>
    <n v="282068"/>
    <n v="30"/>
    <n v="4961261"/>
    <n v="165375"/>
    <n v="1"/>
    <n v="2"/>
    <n v="16"/>
    <x v="1"/>
    <n v="0"/>
  </r>
  <r>
    <n v="2"/>
    <s v="Lucia Amaral"/>
    <x v="15"/>
    <n v="4394"/>
    <s v="N"/>
    <n v="234"/>
    <s v="pr"/>
    <n v="0.01"/>
    <n v="0"/>
    <n v="521"/>
    <s v="PR"/>
    <s v="Partido Verde (Vagas: 1)"/>
    <n v="275211"/>
    <n v="30"/>
    <n v="4961261"/>
    <n v="165375"/>
    <n v="1"/>
    <n v="2"/>
    <n v="24"/>
    <x v="1"/>
    <n v="0"/>
  </r>
  <r>
    <n v="2"/>
    <s v="Leonice Claro"/>
    <x v="17"/>
    <n v="3512"/>
    <s v="N"/>
    <n v="235"/>
    <s v="pr"/>
    <n v="0.01"/>
    <n v="0"/>
    <n v="510"/>
    <s v="PR"/>
    <s v="PARANA FORTE (Vagas: 8)"/>
    <n v="222"/>
    <n v="30"/>
    <n v="4961261"/>
    <n v="165375"/>
    <n v="0"/>
    <n v="0"/>
    <n v="1"/>
    <x v="1"/>
    <n v="0"/>
  </r>
  <r>
    <n v="2"/>
    <s v="Anderson de Souza Barros"/>
    <x v="15"/>
    <n v="4331"/>
    <s v="N"/>
    <n v="236"/>
    <s v="pr"/>
    <n v="0.01"/>
    <n v="0"/>
    <n v="509"/>
    <s v="PR"/>
    <s v="Partido Verde (Vagas: 1)"/>
    <n v="275211"/>
    <n v="30"/>
    <n v="4961261"/>
    <n v="165375"/>
    <n v="1"/>
    <n v="2"/>
    <n v="25"/>
    <x v="1"/>
    <n v="0"/>
  </r>
  <r>
    <n v="2"/>
    <s v="Mario Henrique Alberton"/>
    <x v="4"/>
    <n v="6543"/>
    <s v="N"/>
    <n v="237"/>
    <s v="pr"/>
    <n v="0.01"/>
    <n v="0"/>
    <n v="506"/>
    <s v="PR"/>
    <s v="Coligação PARANÁ EDUCAÇÃO E EMPREGO (Vagas: 3)"/>
    <n v="16582"/>
    <n v="30"/>
    <n v="4961261"/>
    <n v="165375"/>
    <n v="0"/>
    <n v="0"/>
    <n v="11"/>
    <x v="1"/>
    <n v="0"/>
  </r>
  <r>
    <n v="2"/>
    <s v="Andrea Teixeira"/>
    <x v="15"/>
    <n v="4373"/>
    <s v="N"/>
    <n v="238"/>
    <s v="pr"/>
    <n v="0.01"/>
    <n v="0"/>
    <n v="503"/>
    <s v="PR"/>
    <s v="Partido Verde (Vagas: 1)"/>
    <n v="275211"/>
    <n v="30"/>
    <n v="4961261"/>
    <n v="165375"/>
    <n v="1"/>
    <n v="2"/>
    <n v="26"/>
    <x v="1"/>
    <n v="0"/>
  </r>
  <r>
    <n v="2"/>
    <s v="Sandra Arruda da Enfermagem"/>
    <x v="15"/>
    <n v="4375"/>
    <s v="N"/>
    <n v="239"/>
    <s v="pr"/>
    <n v="0.01"/>
    <n v="0"/>
    <n v="503"/>
    <s v="PR"/>
    <s v="Partido Verde (Vagas: 1)"/>
    <n v="275211"/>
    <n v="30"/>
    <n v="4961261"/>
    <n v="165375"/>
    <n v="1"/>
    <n v="2"/>
    <n v="26"/>
    <x v="1"/>
    <n v="0"/>
  </r>
  <r>
    <n v="2"/>
    <s v="Ilson Mocelin"/>
    <x v="15"/>
    <n v="4323"/>
    <s v="N"/>
    <n v="240"/>
    <s v="pr"/>
    <n v="0.01"/>
    <n v="0"/>
    <n v="494"/>
    <s v="PR"/>
    <s v="Partido Verde (Vagas: 1)"/>
    <n v="275211"/>
    <n v="30"/>
    <n v="4961261"/>
    <n v="165375"/>
    <n v="1"/>
    <n v="2"/>
    <n v="27"/>
    <x v="1"/>
    <n v="0"/>
  </r>
  <r>
    <n v="2"/>
    <s v="Luciane Crozake"/>
    <x v="25"/>
    <n v="1703"/>
    <s v="N"/>
    <n v="241"/>
    <s v="pr"/>
    <n v="0.01"/>
    <n v="0"/>
    <n v="466"/>
    <s v="PR"/>
    <s v="ENDIREITA BRASIL (Vagas: 3)"/>
    <n v="58627"/>
    <n v="30"/>
    <n v="4961261"/>
    <n v="165375"/>
    <n v="0"/>
    <n v="0"/>
    <n v="29"/>
    <x v="1"/>
    <n v="0"/>
  </r>
  <r>
    <n v="2"/>
    <s v="Nice Maria"/>
    <x v="27"/>
    <n v="2002"/>
    <s v="N"/>
    <n v="242"/>
    <s v="pr"/>
    <n v="0.01"/>
    <n v="0"/>
    <n v="453"/>
    <s v="PR"/>
    <s v="MUDA PARANÁ (Vagas: 10)"/>
    <n v="19659"/>
    <n v="30"/>
    <n v="4961261"/>
    <n v="165375"/>
    <n v="0"/>
    <n v="0"/>
    <n v="6"/>
    <x v="1"/>
    <n v="0"/>
  </r>
  <r>
    <n v="2"/>
    <s v="Jk"/>
    <x v="15"/>
    <n v="4354"/>
    <s v="N"/>
    <n v="243"/>
    <s v="pr"/>
    <n v="0.01"/>
    <n v="0"/>
    <n v="449"/>
    <s v="PR"/>
    <s v="Partido Verde (Vagas: 1)"/>
    <n v="275211"/>
    <n v="30"/>
    <n v="4961261"/>
    <n v="165375"/>
    <n v="1"/>
    <n v="2"/>
    <n v="28"/>
    <x v="1"/>
    <n v="0"/>
  </r>
  <r>
    <n v="2"/>
    <s v="Ademir Machado"/>
    <x v="15"/>
    <n v="4340"/>
    <s v="N"/>
    <n v="244"/>
    <s v="pr"/>
    <n v="0.01"/>
    <n v="0"/>
    <n v="445"/>
    <s v="PR"/>
    <s v="Partido Verde (Vagas: 1)"/>
    <n v="275211"/>
    <n v="30"/>
    <n v="4961261"/>
    <n v="165375"/>
    <n v="1"/>
    <n v="2"/>
    <n v="29"/>
    <x v="1"/>
    <n v="0"/>
  </r>
  <r>
    <n v="2"/>
    <s v="Diego Maldonado"/>
    <x v="4"/>
    <n v="6513"/>
    <s v="N"/>
    <n v="245"/>
    <s v="pr"/>
    <n v="0.01"/>
    <n v="0"/>
    <n v="433"/>
    <s v="PR"/>
    <s v="Coligação PARANÁ EDUCAÇÃO E EMPREGO (Vagas: 3)"/>
    <n v="16582"/>
    <n v="30"/>
    <n v="4961261"/>
    <n v="165375"/>
    <n v="0"/>
    <n v="0"/>
    <n v="12"/>
    <x v="1"/>
    <n v="0"/>
  </r>
  <r>
    <n v="2"/>
    <s v="Pastora Dalvinha"/>
    <x v="19"/>
    <n v="3611"/>
    <s v="N"/>
    <n v="246"/>
    <s v="pr"/>
    <n v="0.01"/>
    <n v="0"/>
    <n v="431"/>
    <s v="PR"/>
    <s v="ENDIREITA BRASIL (Vagas: 3)"/>
    <n v="9465"/>
    <n v="30"/>
    <n v="4961261"/>
    <n v="165375"/>
    <n v="0"/>
    <n v="0"/>
    <n v="5"/>
    <x v="1"/>
    <n v="0"/>
  </r>
  <r>
    <n v="2"/>
    <s v="Lidia do Pv"/>
    <x v="15"/>
    <n v="4342"/>
    <s v="N"/>
    <n v="247"/>
    <s v="pr"/>
    <n v="0.01"/>
    <n v="0"/>
    <n v="419"/>
    <s v="PR"/>
    <s v="Partido Verde (Vagas: 1)"/>
    <n v="275211"/>
    <n v="30"/>
    <n v="4961261"/>
    <n v="165375"/>
    <n v="1"/>
    <n v="2"/>
    <n v="30"/>
    <x v="1"/>
    <n v="0"/>
  </r>
  <r>
    <n v="2"/>
    <s v="Ivonete Schwalenberg"/>
    <x v="25"/>
    <n v="1767"/>
    <s v="N"/>
    <n v="248"/>
    <s v="pr"/>
    <n v="0.01"/>
    <n v="0"/>
    <n v="406"/>
    <s v="PR"/>
    <s v="ENDIREITA BRASIL (Vagas: 3)"/>
    <n v="58627"/>
    <n v="30"/>
    <n v="4961261"/>
    <n v="165375"/>
    <n v="0"/>
    <n v="0"/>
    <n v="30"/>
    <x v="1"/>
    <n v="0"/>
  </r>
  <r>
    <n v="2"/>
    <s v="Professora Magda Morais"/>
    <x v="10"/>
    <n v="5563"/>
    <s v="N"/>
    <n v="249"/>
    <s v="pr"/>
    <n v="0.01"/>
    <n v="0"/>
    <n v="397"/>
    <s v="PR"/>
    <s v="MUDA PARANÁ (Vagas: 10)"/>
    <n v="937446"/>
    <n v="30"/>
    <n v="4961261"/>
    <n v="165375"/>
    <n v="5"/>
    <n v="7"/>
    <n v="21"/>
    <x v="1"/>
    <n v="0"/>
  </r>
  <r>
    <n v="2"/>
    <s v="Jose Carlos"/>
    <x v="8"/>
    <n v="1344"/>
    <s v="N"/>
    <n v="250"/>
    <s v="pr"/>
    <n v="0.01"/>
    <n v="0"/>
    <n v="371"/>
    <s v="PR"/>
    <s v="Partido dos Trabalhadores (Vagas: 3)"/>
    <n v="501524"/>
    <n v="30"/>
    <n v="4961261"/>
    <n v="165375"/>
    <n v="3"/>
    <n v="4"/>
    <n v="29"/>
    <x v="1"/>
    <n v="0"/>
  </r>
  <r>
    <n v="2"/>
    <s v="Thon Cris"/>
    <x v="4"/>
    <n v="6577"/>
    <s v="N"/>
    <n v="251"/>
    <s v="pr"/>
    <n v="0.01"/>
    <n v="0"/>
    <n v="369"/>
    <s v="PR"/>
    <s v="Coligação PARANÁ EDUCAÇÃO E EMPREGO (Vagas: 3)"/>
    <n v="16582"/>
    <n v="30"/>
    <n v="4961261"/>
    <n v="165375"/>
    <n v="0"/>
    <n v="0"/>
    <n v="13"/>
    <x v="1"/>
    <n v="0"/>
  </r>
  <r>
    <n v="2"/>
    <s v="Narli Resende"/>
    <x v="29"/>
    <n v="7057"/>
    <s v="N"/>
    <n v="252"/>
    <s v="pr"/>
    <n v="0.01"/>
    <n v="0"/>
    <n v="353"/>
    <s v="PR"/>
    <s v="PRB PHS AVANTE (Vagas: 2)"/>
    <n v="3462"/>
    <n v="30"/>
    <n v="4961261"/>
    <n v="165375"/>
    <n v="0"/>
    <n v="0"/>
    <n v="5"/>
    <x v="1"/>
    <n v="0"/>
  </r>
  <r>
    <n v="2"/>
    <s v="Marcelino Pão e Vinho"/>
    <x v="15"/>
    <n v="4388"/>
    <s v="N"/>
    <n v="253"/>
    <s v="pr"/>
    <n v="0.01"/>
    <n v="0"/>
    <n v="351"/>
    <s v="PR"/>
    <s v="Partido Verde (Vagas: 1)"/>
    <n v="275211"/>
    <n v="30"/>
    <n v="4961261"/>
    <n v="165375"/>
    <n v="1"/>
    <n v="2"/>
    <n v="31"/>
    <x v="1"/>
    <n v="0"/>
  </r>
  <r>
    <n v="2"/>
    <s v="Mary Pementel"/>
    <x v="11"/>
    <n v="4003"/>
    <s v="N"/>
    <n v="254"/>
    <s v="pr"/>
    <n v="0.01"/>
    <n v="0"/>
    <n v="344"/>
    <s v="PR"/>
    <s v="PARANA FORTE (Vagas: 8)"/>
    <n v="306505"/>
    <n v="30"/>
    <n v="4961261"/>
    <n v="165375"/>
    <n v="1"/>
    <n v="2"/>
    <n v="9"/>
    <x v="1"/>
    <n v="0"/>
  </r>
  <r>
    <n v="2"/>
    <s v="Machado"/>
    <x v="15"/>
    <n v="4380"/>
    <s v="N"/>
    <n v="255"/>
    <s v="pr"/>
    <n v="0.01"/>
    <n v="0"/>
    <n v="344"/>
    <s v="PR"/>
    <s v="Partido Verde (Vagas: 1)"/>
    <n v="275211"/>
    <n v="30"/>
    <n v="4961261"/>
    <n v="165375"/>
    <n v="1"/>
    <n v="2"/>
    <n v="32"/>
    <x v="1"/>
    <n v="0"/>
  </r>
  <r>
    <n v="2"/>
    <s v="Marcos Fabio Fernandes"/>
    <x v="15"/>
    <n v="4341"/>
    <s v="N"/>
    <n v="256"/>
    <s v="pr"/>
    <n v="0.01"/>
    <n v="0"/>
    <n v="335"/>
    <s v="PR"/>
    <s v="Partido Verde (Vagas: 1)"/>
    <n v="275211"/>
    <n v="30"/>
    <n v="4961261"/>
    <n v="165375"/>
    <n v="1"/>
    <n v="2"/>
    <n v="33"/>
    <x v="1"/>
    <n v="0"/>
  </r>
  <r>
    <n v="2"/>
    <s v="Nete"/>
    <x v="15"/>
    <n v="4317"/>
    <s v="N"/>
    <n v="257"/>
    <s v="pr"/>
    <n v="0.01"/>
    <n v="0"/>
    <n v="326"/>
    <s v="PR"/>
    <s v="Partido Verde (Vagas: 1)"/>
    <n v="275211"/>
    <n v="30"/>
    <n v="4961261"/>
    <n v="165375"/>
    <n v="1"/>
    <n v="2"/>
    <n v="34"/>
    <x v="1"/>
    <n v="0"/>
  </r>
  <r>
    <n v="2"/>
    <s v="Tânia Deizi Valduga"/>
    <x v="15"/>
    <n v="4301"/>
    <s v="N"/>
    <n v="258"/>
    <s v="pr"/>
    <n v="0.01"/>
    <n v="0"/>
    <n v="325"/>
    <s v="PR"/>
    <s v="Partido Verde (Vagas: 1)"/>
    <n v="275211"/>
    <n v="30"/>
    <n v="4961261"/>
    <n v="165375"/>
    <n v="1"/>
    <n v="2"/>
    <n v="35"/>
    <x v="1"/>
    <n v="0"/>
  </r>
  <r>
    <n v="2"/>
    <s v="Patrícia Reis"/>
    <x v="0"/>
    <n v="4525"/>
    <s v="N"/>
    <n v="259"/>
    <s v="pr"/>
    <n v="0.01"/>
    <n v="0"/>
    <n v="324"/>
    <s v="PR"/>
    <s v="PARANA FORTE (Vagas: 8)"/>
    <n v="209819"/>
    <n v="30"/>
    <n v="4961261"/>
    <n v="165375"/>
    <n v="1"/>
    <n v="1"/>
    <n v="8"/>
    <x v="1"/>
    <n v="0"/>
  </r>
  <r>
    <n v="2"/>
    <s v="Luiz Marielle Herllain"/>
    <x v="8"/>
    <n v="1321"/>
    <s v="N"/>
    <n v="260"/>
    <s v="pr"/>
    <n v="0.01"/>
    <n v="0"/>
    <n v="319"/>
    <s v="PR"/>
    <s v="Partido dos Trabalhadores (Vagas: 3)"/>
    <n v="501524"/>
    <n v="30"/>
    <n v="4961261"/>
    <n v="165375"/>
    <n v="3"/>
    <n v="4"/>
    <n v="30"/>
    <x v="1"/>
    <n v="0"/>
  </r>
  <r>
    <n v="2"/>
    <s v="Eliane Zermiani"/>
    <x v="0"/>
    <n v="4566"/>
    <s v="N"/>
    <n v="261"/>
    <s v="pr"/>
    <n v="0.01"/>
    <n v="0"/>
    <n v="300"/>
    <s v="PR"/>
    <s v="PARANA FORTE (Vagas: 8)"/>
    <n v="209819"/>
    <n v="30"/>
    <n v="4961261"/>
    <n v="165375"/>
    <n v="1"/>
    <n v="1"/>
    <n v="9"/>
    <x v="1"/>
    <n v="0"/>
  </r>
  <r>
    <n v="2"/>
    <s v="Carla Menghini"/>
    <x v="10"/>
    <n v="5528"/>
    <s v="N"/>
    <n v="262"/>
    <s v="pr"/>
    <n v="0.01"/>
    <n v="0"/>
    <n v="294"/>
    <s v="PR"/>
    <s v="MUDA PARANÁ (Vagas: 10)"/>
    <n v="937446"/>
    <n v="30"/>
    <n v="4961261"/>
    <n v="165375"/>
    <n v="5"/>
    <n v="7"/>
    <n v="22"/>
    <x v="1"/>
    <n v="0"/>
  </r>
  <r>
    <n v="2"/>
    <s v="Osmar Mattos"/>
    <x v="4"/>
    <n v="6575"/>
    <s v="N"/>
    <n v="263"/>
    <s v="pr"/>
    <n v="0.01"/>
    <n v="0"/>
    <n v="288"/>
    <s v="PR"/>
    <s v="Coligação PARANÁ EDUCAÇÃO E EMPREGO (Vagas: 3)"/>
    <n v="16582"/>
    <n v="30"/>
    <n v="4961261"/>
    <n v="165375"/>
    <n v="0"/>
    <n v="0"/>
    <n v="14"/>
    <x v="1"/>
    <n v="0"/>
  </r>
  <r>
    <n v="2"/>
    <s v="Rosangela de Fátima"/>
    <x v="0"/>
    <n v="4520"/>
    <s v="N"/>
    <n v="264"/>
    <s v="pr"/>
    <n v="0.01"/>
    <n v="0"/>
    <n v="277"/>
    <s v="PR"/>
    <s v="PARANA FORTE (Vagas: 8)"/>
    <n v="209819"/>
    <n v="30"/>
    <n v="4961261"/>
    <n v="165375"/>
    <n v="1"/>
    <n v="1"/>
    <n v="10"/>
    <x v="1"/>
    <n v="0"/>
  </r>
  <r>
    <n v="2"/>
    <s v="Professora Edna"/>
    <x v="17"/>
    <n v="3511"/>
    <s v="N"/>
    <n v="265"/>
    <s v="pr"/>
    <n v="0.01"/>
    <n v="0"/>
    <n v="268"/>
    <s v="PR"/>
    <s v="PARANA FORTE (Vagas: 8)"/>
    <n v="222"/>
    <n v="30"/>
    <n v="4961261"/>
    <n v="165375"/>
    <n v="0"/>
    <n v="0"/>
    <n v="2"/>
    <x v="1"/>
    <n v="0"/>
  </r>
  <r>
    <n v="2"/>
    <s v="Marlene Basilio"/>
    <x v="8"/>
    <n v="1366"/>
    <s v="N"/>
    <n v="266"/>
    <s v="pr"/>
    <n v="0.01"/>
    <n v="0"/>
    <n v="267"/>
    <s v="PR"/>
    <s v="Partido dos Trabalhadores (Vagas: 3)"/>
    <n v="501524"/>
    <n v="30"/>
    <n v="4961261"/>
    <n v="165375"/>
    <n v="3"/>
    <n v="4"/>
    <n v="31"/>
    <x v="1"/>
    <n v="0"/>
  </r>
  <r>
    <n v="2"/>
    <s v="Ana Celia"/>
    <x v="6"/>
    <n v="1088"/>
    <s v="N"/>
    <n v="267"/>
    <s v="pr"/>
    <n v="0.01"/>
    <n v="0"/>
    <n v="258"/>
    <s v="PR"/>
    <s v="PRB PHS AVANTE (Vagas: 2)"/>
    <n v="282068"/>
    <n v="30"/>
    <n v="4961261"/>
    <n v="165375"/>
    <n v="1"/>
    <n v="2"/>
    <n v="17"/>
    <x v="1"/>
    <n v="0"/>
  </r>
  <r>
    <n v="2"/>
    <s v="Moises Guergolet"/>
    <x v="15"/>
    <n v="4305"/>
    <s v="N"/>
    <n v="268"/>
    <s v="pr"/>
    <n v="0.01"/>
    <n v="0"/>
    <n v="256"/>
    <s v="PR"/>
    <s v="Partido Verde (Vagas: 1)"/>
    <n v="275211"/>
    <n v="30"/>
    <n v="4961261"/>
    <n v="165375"/>
    <n v="1"/>
    <n v="2"/>
    <n v="36"/>
    <x v="1"/>
    <n v="0"/>
  </r>
  <r>
    <n v="2"/>
    <s v="Emerson Candeu"/>
    <x v="29"/>
    <n v="7008"/>
    <s v="N"/>
    <n v="269"/>
    <s v="pr"/>
    <n v="0.01"/>
    <n v="0"/>
    <n v="250"/>
    <s v="PR"/>
    <s v="PRB PHS AVANTE (Vagas: 2)"/>
    <n v="3462"/>
    <n v="30"/>
    <n v="4961261"/>
    <n v="165375"/>
    <n v="0"/>
    <n v="0"/>
    <n v="6"/>
    <x v="1"/>
    <n v="0"/>
  </r>
  <r>
    <n v="2"/>
    <s v="Benedito Cobrador"/>
    <x v="15"/>
    <n v="4348"/>
    <s v="N"/>
    <n v="270"/>
    <s v="pr"/>
    <n v="0.01"/>
    <n v="0"/>
    <n v="233"/>
    <s v="PR"/>
    <s v="Partido Verde (Vagas: 1)"/>
    <n v="275211"/>
    <n v="30"/>
    <n v="4961261"/>
    <n v="165375"/>
    <n v="1"/>
    <n v="2"/>
    <n v="37"/>
    <x v="1"/>
    <n v="0"/>
  </r>
  <r>
    <n v="2"/>
    <s v="Rose Lima"/>
    <x v="27"/>
    <n v="2058"/>
    <s v="N"/>
    <n v="271"/>
    <s v="pr"/>
    <n v="0.01"/>
    <n v="0"/>
    <n v="228"/>
    <s v="PR"/>
    <s v="MUDA PARANÁ (Vagas: 10)"/>
    <n v="19659"/>
    <n v="30"/>
    <n v="4961261"/>
    <n v="165375"/>
    <n v="0"/>
    <n v="0"/>
    <n v="7"/>
    <x v="1"/>
    <n v="0"/>
  </r>
  <r>
    <n v="2"/>
    <s v="Aurora Ale"/>
    <x v="6"/>
    <n v="1066"/>
    <s v="N"/>
    <n v="272"/>
    <s v="pr"/>
    <n v="0.01"/>
    <n v="0"/>
    <n v="225"/>
    <s v="PR"/>
    <s v="PRB PHS AVANTE (Vagas: 2)"/>
    <n v="282068"/>
    <n v="30"/>
    <n v="4961261"/>
    <n v="165375"/>
    <n v="1"/>
    <n v="2"/>
    <n v="18"/>
    <x v="1"/>
    <n v="0"/>
  </r>
  <r>
    <n v="2"/>
    <s v="Israel Lourenço Albino"/>
    <x v="4"/>
    <n v="6566"/>
    <s v="N"/>
    <n v="273"/>
    <s v="pr"/>
    <n v="0.01"/>
    <n v="0"/>
    <n v="214"/>
    <s v="PR"/>
    <s v="Coligação PARANÁ EDUCAÇÃO E EMPREGO (Vagas: 3)"/>
    <n v="16582"/>
    <n v="30"/>
    <n v="4961261"/>
    <n v="165375"/>
    <n v="0"/>
    <n v="0"/>
    <n v="15"/>
    <x v="1"/>
    <n v="0"/>
  </r>
  <r>
    <n v="2"/>
    <s v="Roseli Bernardes"/>
    <x v="30"/>
    <n v="5155"/>
    <s v="N"/>
    <n v="274"/>
    <s v="pr"/>
    <n v="0.01"/>
    <n v="0"/>
    <n v="182"/>
    <s v="PR"/>
    <s v="ENDIREITA BRASIL (Vagas: 3)"/>
    <n v="7384"/>
    <n v="30"/>
    <n v="4961261"/>
    <n v="165375"/>
    <n v="0"/>
    <n v="0"/>
    <n v="4"/>
    <x v="1"/>
    <n v="0"/>
  </r>
  <r>
    <n v="2"/>
    <s v="Taxista Diogo Izolani"/>
    <x v="6"/>
    <n v="1007"/>
    <s v="N"/>
    <n v="275"/>
    <s v="pr"/>
    <n v="0.01"/>
    <n v="0"/>
    <n v="180"/>
    <s v="PR"/>
    <s v="PRB PHS AVANTE (Vagas: 2)"/>
    <n v="282068"/>
    <n v="30"/>
    <n v="4961261"/>
    <n v="165375"/>
    <n v="1"/>
    <n v="2"/>
    <n v="19"/>
    <x v="1"/>
    <n v="0"/>
  </r>
  <r>
    <n v="2"/>
    <s v="Mattheus Hermanny"/>
    <x v="22"/>
    <n v="3145"/>
    <s v="N"/>
    <n v="276"/>
    <s v="pr"/>
    <n v="0.01"/>
    <n v="0"/>
    <n v="167"/>
    <s v="PR"/>
    <s v="PRB PHS AVANTE (Vagas: 2)"/>
    <n v="85967"/>
    <n v="30"/>
    <n v="4961261"/>
    <n v="165375"/>
    <n v="0"/>
    <n v="0"/>
    <n v="11"/>
    <x v="1"/>
    <n v="0"/>
  </r>
  <r>
    <n v="2"/>
    <s v="Idair"/>
    <x v="6"/>
    <n v="1025"/>
    <s v="N"/>
    <n v="277"/>
    <s v="pr"/>
    <n v="0.01"/>
    <n v="0"/>
    <n v="146"/>
    <s v="PR"/>
    <s v="PRB PHS AVANTE (Vagas: 2)"/>
    <n v="282068"/>
    <n v="30"/>
    <n v="4961261"/>
    <n v="165375"/>
    <n v="1"/>
    <n v="2"/>
    <n v="20"/>
    <x v="1"/>
    <n v="0"/>
  </r>
  <r>
    <n v="2"/>
    <s v="Rodinei Prado"/>
    <x v="8"/>
    <n v="1336"/>
    <s v="N"/>
    <n v="278"/>
    <s v="pr"/>
    <n v="0.01"/>
    <n v="0"/>
    <n v="139"/>
    <s v="PR"/>
    <s v="Partido dos Trabalhadores (Vagas: 3)"/>
    <n v="501524"/>
    <n v="30"/>
    <n v="4961261"/>
    <n v="165375"/>
    <n v="3"/>
    <n v="4"/>
    <n v="32"/>
    <x v="1"/>
    <n v="0"/>
  </r>
  <r>
    <n v="2"/>
    <s v="Osvaldo Buskei"/>
    <x v="6"/>
    <n v="1019"/>
    <s v="N"/>
    <n v="279"/>
    <s v="pr"/>
    <n v="0.01"/>
    <n v="0"/>
    <n v="134"/>
    <s v="PR"/>
    <s v="PRB PHS AVANTE (Vagas: 2)"/>
    <n v="282068"/>
    <n v="30"/>
    <n v="4961261"/>
    <n v="165375"/>
    <n v="1"/>
    <n v="2"/>
    <n v="21"/>
    <x v="1"/>
    <n v="0"/>
  </r>
  <r>
    <n v="2"/>
    <s v="Professor Ferreira"/>
    <x v="19"/>
    <n v="3669"/>
    <s v="N"/>
    <n v="280"/>
    <s v="pr"/>
    <n v="0.01"/>
    <n v="0"/>
    <n v="131"/>
    <s v="PR"/>
    <s v="ENDIREITA BRASIL (Vagas: 3)"/>
    <n v="9465"/>
    <n v="30"/>
    <n v="4961261"/>
    <n v="165375"/>
    <n v="0"/>
    <n v="0"/>
    <n v="6"/>
    <x v="1"/>
    <n v="0"/>
  </r>
  <r>
    <n v="2"/>
    <s v="Professor Cliceu"/>
    <x v="15"/>
    <n v="4351"/>
    <s v="N"/>
    <n v="281"/>
    <s v="pr"/>
    <n v="0.01"/>
    <n v="0"/>
    <n v="126"/>
    <s v="PR"/>
    <s v="Partido Verde (Vagas: 1)"/>
    <n v="275211"/>
    <n v="30"/>
    <n v="4961261"/>
    <n v="165375"/>
    <n v="1"/>
    <n v="2"/>
    <n v="38"/>
    <x v="1"/>
    <n v="0"/>
  </r>
  <r>
    <n v="2"/>
    <s v="Kelly Costa"/>
    <x v="15"/>
    <n v="4307"/>
    <s v="N"/>
    <n v="282"/>
    <s v="pr"/>
    <n v="0.01"/>
    <n v="0"/>
    <n v="123"/>
    <s v="PR"/>
    <s v="Partido Verde (Vagas: 1)"/>
    <n v="275211"/>
    <n v="30"/>
    <n v="4961261"/>
    <n v="165375"/>
    <n v="1"/>
    <n v="2"/>
    <n v="39"/>
    <x v="1"/>
    <n v="0"/>
  </r>
  <r>
    <n v="2"/>
    <s v="Silene Burda"/>
    <x v="6"/>
    <n v="1051"/>
    <s v="N"/>
    <n v="283"/>
    <s v="pr"/>
    <n v="0.01"/>
    <n v="0"/>
    <n v="122"/>
    <s v="PR"/>
    <s v="PRB PHS AVANTE (Vagas: 2)"/>
    <n v="282068"/>
    <n v="30"/>
    <n v="4961261"/>
    <n v="165375"/>
    <n v="1"/>
    <n v="2"/>
    <n v="22"/>
    <x v="1"/>
    <n v="0"/>
  </r>
  <r>
    <n v="2"/>
    <s v="Brother Loyola"/>
    <x v="19"/>
    <n v="3636"/>
    <s v="N"/>
    <n v="284"/>
    <s v="pr"/>
    <n v="0.01"/>
    <n v="0"/>
    <n v="62"/>
    <s v="PR"/>
    <s v="ENDIREITA BRASIL (Vagas: 3)"/>
    <n v="9465"/>
    <n v="30"/>
    <n v="4961261"/>
    <n v="165375"/>
    <n v="0"/>
    <n v="0"/>
    <n v="7"/>
    <x v="1"/>
    <n v="0"/>
  </r>
  <r>
    <n v="2"/>
    <s v="Salete Schwertz"/>
    <x v="8"/>
    <n v="1399"/>
    <s v="N"/>
    <n v="285"/>
    <s v="pr"/>
    <n v="0.01"/>
    <n v="0"/>
    <n v="51"/>
    <s v="PR"/>
    <s v="Partido dos Trabalhadores (Vagas: 3)"/>
    <n v="501524"/>
    <n v="30"/>
    <n v="4961261"/>
    <n v="165375"/>
    <n v="3"/>
    <n v="4"/>
    <n v="33"/>
    <x v="1"/>
    <n v="0"/>
  </r>
  <r>
    <n v="2"/>
    <s v="Indiara Barbosa"/>
    <x v="31"/>
    <n v="3009"/>
    <s v="N"/>
    <n v="286"/>
    <s v="pr"/>
    <n v="0.54"/>
    <n v="0"/>
    <n v="30957"/>
    <s v="PR"/>
    <s v="Partido Novo (Vagas: 0)"/>
    <n v="145637"/>
    <n v="30"/>
    <n v="4961261"/>
    <n v="165375"/>
    <n v="0"/>
    <n v="1"/>
    <n v="1"/>
    <x v="0"/>
    <n v="1"/>
  </r>
  <r>
    <n v="2"/>
    <s v="Tiago Martines"/>
    <x v="31"/>
    <n v="3023"/>
    <s v="N"/>
    <n v="287"/>
    <s v="pr"/>
    <n v="0.33"/>
    <n v="0"/>
    <n v="18688"/>
    <s v="PR"/>
    <s v="Partido Novo (Vagas: 0)"/>
    <n v="145637"/>
    <n v="30"/>
    <n v="4961261"/>
    <n v="165375"/>
    <n v="0"/>
    <n v="1"/>
    <n v="2"/>
    <x v="1"/>
    <n v="0"/>
  </r>
  <r>
    <n v="2"/>
    <s v="Delegado Vagner Alamino"/>
    <x v="23"/>
    <n v="5456"/>
    <s v="N"/>
    <n v="288"/>
    <s v="pr"/>
    <n v="0.25"/>
    <n v="0"/>
    <n v="14350"/>
    <s v="PR"/>
    <s v="Coligação do bem e da verdade para mudar o Paraná (Vagas: 0)"/>
    <n v="63165"/>
    <n v="30"/>
    <n v="4961261"/>
    <n v="165375"/>
    <n v="0"/>
    <n v="0"/>
    <n v="1"/>
    <x v="1"/>
    <n v="0"/>
  </r>
  <r>
    <n v="2"/>
    <s v="Mauro Mattia"/>
    <x v="28"/>
    <n v="2899"/>
    <s v="N"/>
    <n v="289"/>
    <s v="pr"/>
    <n v="0.24"/>
    <n v="0"/>
    <n v="13761"/>
    <s v="PR"/>
    <s v="UNIDOS PELO PARANÁ (Vagas: 0)"/>
    <n v="3659"/>
    <n v="30"/>
    <n v="4961261"/>
    <n v="165375"/>
    <n v="0"/>
    <n v="0"/>
    <n v="1"/>
    <x v="1"/>
    <n v="0"/>
  </r>
  <r>
    <n v="2"/>
    <s v="Carlos Sviontek"/>
    <x v="31"/>
    <n v="3001"/>
    <s v="N"/>
    <n v="290"/>
    <s v="pr"/>
    <n v="0.2"/>
    <n v="0"/>
    <n v="11401"/>
    <s v="PR"/>
    <s v="Partido Novo (Vagas: 0)"/>
    <n v="145637"/>
    <n v="30"/>
    <n v="4961261"/>
    <n v="165375"/>
    <n v="0"/>
    <n v="1"/>
    <n v="3"/>
    <x v="1"/>
    <n v="0"/>
  </r>
  <r>
    <n v="2"/>
    <s v="Evelyne Paludo"/>
    <x v="23"/>
    <n v="5454"/>
    <s v="N"/>
    <n v="291"/>
    <s v="pr"/>
    <n v="0.17"/>
    <n v="0"/>
    <n v="9711"/>
    <s v="PR"/>
    <s v="Coligação do bem e da verdade para mudar o Paraná (Vagas: 0)"/>
    <n v="63165"/>
    <n v="30"/>
    <n v="4961261"/>
    <n v="165375"/>
    <n v="0"/>
    <n v="0"/>
    <n v="2"/>
    <x v="1"/>
    <n v="0"/>
  </r>
  <r>
    <n v="2"/>
    <s v="Professor Carlos Roberto"/>
    <x v="31"/>
    <n v="3004"/>
    <s v="N"/>
    <n v="292"/>
    <s v="pr"/>
    <n v="0.16"/>
    <n v="0"/>
    <n v="9281"/>
    <s v="PR"/>
    <s v="Partido Novo (Vagas: 0)"/>
    <n v="145637"/>
    <n v="30"/>
    <n v="4961261"/>
    <n v="165375"/>
    <n v="0"/>
    <n v="1"/>
    <n v="4"/>
    <x v="1"/>
    <n v="0"/>
  </r>
  <r>
    <n v="2"/>
    <s v="Dr Emerson Vilanova"/>
    <x v="31"/>
    <n v="3010"/>
    <s v="N"/>
    <n v="293"/>
    <s v="pr"/>
    <n v="0.15"/>
    <n v="0"/>
    <n v="8595"/>
    <s v="PR"/>
    <s v="Partido Novo (Vagas: 0)"/>
    <n v="145637"/>
    <n v="30"/>
    <n v="4961261"/>
    <n v="165375"/>
    <n v="0"/>
    <n v="1"/>
    <n v="5"/>
    <x v="1"/>
    <n v="0"/>
  </r>
  <r>
    <n v="2"/>
    <s v="Bibiana Orsi"/>
    <x v="23"/>
    <n v="5410"/>
    <s v="N"/>
    <n v="294"/>
    <s v="pr"/>
    <n v="0.15"/>
    <n v="0"/>
    <n v="8417"/>
    <s v="PR"/>
    <s v="Coligação do bem e da verdade para mudar o Paraná (Vagas: 0)"/>
    <n v="63165"/>
    <n v="30"/>
    <n v="4961261"/>
    <n v="165375"/>
    <n v="0"/>
    <n v="0"/>
    <n v="3"/>
    <x v="1"/>
    <n v="0"/>
  </r>
  <r>
    <n v="2"/>
    <s v="Amália Tortato"/>
    <x v="31"/>
    <n v="3034"/>
    <s v="N"/>
    <n v="295"/>
    <s v="pr"/>
    <n v="0.13"/>
    <n v="0"/>
    <n v="7660"/>
    <s v="PR"/>
    <s v="Partido Novo (Vagas: 0)"/>
    <n v="145637"/>
    <n v="30"/>
    <n v="4961261"/>
    <n v="165375"/>
    <n v="0"/>
    <n v="1"/>
    <n v="6"/>
    <x v="1"/>
    <n v="0"/>
  </r>
  <r>
    <n v="2"/>
    <s v="Profª. Ana Paula Pellegrinello"/>
    <x v="31"/>
    <n v="3003"/>
    <s v="N"/>
    <n v="296"/>
    <s v="pr"/>
    <n v="0.11"/>
    <n v="0"/>
    <n v="6463"/>
    <s v="PR"/>
    <s v="Partido Novo (Vagas: 0)"/>
    <n v="145637"/>
    <n v="30"/>
    <n v="4961261"/>
    <n v="165375"/>
    <n v="0"/>
    <n v="1"/>
    <n v="7"/>
    <x v="1"/>
    <n v="0"/>
  </r>
  <r>
    <n v="16"/>
    <s v="Roberto Francischini"/>
    <x v="31"/>
    <n v="3099"/>
    <s v="N"/>
    <n v="297"/>
    <s v="pr"/>
    <n v="0.11"/>
    <n v="0"/>
    <n v="6360"/>
    <s v="PR"/>
    <s v="Partido Novo (Vagas: 0)"/>
    <n v="145637"/>
    <n v="30"/>
    <n v="4961261"/>
    <n v="165375"/>
    <n v="0"/>
    <n v="1"/>
    <n v="8"/>
    <x v="1"/>
    <n v="0"/>
  </r>
  <r>
    <n v="2"/>
    <s v="Roland Hasson"/>
    <x v="31"/>
    <n v="3015"/>
    <s v="N"/>
    <n v="298"/>
    <s v="pr"/>
    <n v="0.11"/>
    <n v="0"/>
    <n v="6170"/>
    <s v="PR"/>
    <s v="Partido Novo (Vagas: 0)"/>
    <n v="145637"/>
    <n v="30"/>
    <n v="4961261"/>
    <n v="165375"/>
    <n v="0"/>
    <n v="1"/>
    <n v="9"/>
    <x v="1"/>
    <n v="0"/>
  </r>
  <r>
    <n v="2"/>
    <s v="Layna Nunes"/>
    <x v="31"/>
    <n v="3060"/>
    <s v="N"/>
    <n v="299"/>
    <s v="pr"/>
    <n v="0.11"/>
    <n v="0"/>
    <n v="6142"/>
    <s v="PR"/>
    <s v="Partido Novo (Vagas: 0)"/>
    <n v="145637"/>
    <n v="30"/>
    <n v="4961261"/>
    <n v="165375"/>
    <n v="0"/>
    <n v="1"/>
    <n v="10"/>
    <x v="1"/>
    <n v="0"/>
  </r>
  <r>
    <n v="2"/>
    <s v="Juliano Emilio"/>
    <x v="31"/>
    <n v="3030"/>
    <s v="N"/>
    <n v="300"/>
    <s v="pr"/>
    <n v="0.1"/>
    <n v="0"/>
    <n v="5690"/>
    <s v="PR"/>
    <s v="Partido Novo (Vagas: 0)"/>
    <n v="145637"/>
    <n v="30"/>
    <n v="4961261"/>
    <n v="165375"/>
    <n v="0"/>
    <n v="1"/>
    <n v="11"/>
    <x v="1"/>
    <n v="0"/>
  </r>
  <r>
    <n v="2"/>
    <s v="Rafael Sallet"/>
    <x v="23"/>
    <n v="5455"/>
    <s v="N"/>
    <n v="301"/>
    <s v="pr"/>
    <n v="0.09"/>
    <n v="0"/>
    <n v="5350"/>
    <s v="PR"/>
    <s v="Coligação do bem e da verdade para mudar o Paraná (Vagas: 0)"/>
    <n v="63165"/>
    <n v="30"/>
    <n v="4961261"/>
    <n v="165375"/>
    <n v="0"/>
    <n v="0"/>
    <n v="4"/>
    <x v="1"/>
    <n v="0"/>
  </r>
  <r>
    <n v="2"/>
    <s v="Professora Cátia"/>
    <x v="21"/>
    <n v="5030"/>
    <s v="N"/>
    <n v="302"/>
    <s v="pr"/>
    <n v="0.09"/>
    <n v="0"/>
    <n v="5335"/>
    <s v="PR"/>
    <s v="PSOL-PCB (Vagas: 0)"/>
    <n v="33769"/>
    <n v="30"/>
    <n v="4961261"/>
    <n v="165375"/>
    <n v="0"/>
    <n v="0"/>
    <n v="1"/>
    <x v="1"/>
    <n v="0"/>
  </r>
  <r>
    <n v="2"/>
    <s v="Ernani Pechmann"/>
    <x v="31"/>
    <n v="3000"/>
    <s v="N"/>
    <n v="303"/>
    <s v="pr"/>
    <n v="0.09"/>
    <n v="0"/>
    <n v="5134"/>
    <s v="PR"/>
    <s v="Partido Novo (Vagas: 0)"/>
    <n v="145637"/>
    <n v="30"/>
    <n v="4961261"/>
    <n v="165375"/>
    <n v="0"/>
    <n v="1"/>
    <n v="12"/>
    <x v="1"/>
    <n v="0"/>
  </r>
  <r>
    <n v="2"/>
    <s v="Luciano Keluc"/>
    <x v="28"/>
    <n v="2877"/>
    <s v="N"/>
    <n v="304"/>
    <s v="pr"/>
    <n v="0.09"/>
    <n v="0"/>
    <n v="5061"/>
    <s v="PR"/>
    <s v="UNIDOS PELO PARANÁ (Vagas: 0)"/>
    <n v="3659"/>
    <n v="30"/>
    <n v="4961261"/>
    <n v="165375"/>
    <n v="0"/>
    <n v="0"/>
    <n v="2"/>
    <x v="1"/>
    <n v="0"/>
  </r>
  <r>
    <n v="2"/>
    <s v="Divo Batista"/>
    <x v="23"/>
    <n v="5401"/>
    <s v="N"/>
    <n v="305"/>
    <s v="pr"/>
    <n v="0.09"/>
    <n v="0"/>
    <n v="4961"/>
    <s v="PR"/>
    <s v="Coligação do bem e da verdade para mudar o Paraná (Vagas: 0)"/>
    <n v="63165"/>
    <n v="30"/>
    <n v="4961261"/>
    <n v="165375"/>
    <n v="0"/>
    <n v="0"/>
    <n v="5"/>
    <x v="1"/>
    <n v="0"/>
  </r>
  <r>
    <n v="2"/>
    <s v="Professor Marlus"/>
    <x v="26"/>
    <n v="1820"/>
    <s v="N"/>
    <n v="306"/>
    <s v="pr"/>
    <n v="0.08"/>
    <n v="0"/>
    <n v="4656"/>
    <s v="PR"/>
    <s v="Coligação do bem e da verdade para mudar o Paraná (Vagas: 0)"/>
    <n v="21578"/>
    <n v="30"/>
    <n v="4961261"/>
    <n v="165375"/>
    <n v="0"/>
    <n v="0"/>
    <n v="1"/>
    <x v="1"/>
    <n v="0"/>
  </r>
  <r>
    <n v="2"/>
    <s v="Célio Rogrigues"/>
    <x v="28"/>
    <n v="2888"/>
    <s v="N"/>
    <n v="307"/>
    <s v="pr"/>
    <n v="7.0000000000000007E-2"/>
    <n v="0"/>
    <n v="3943"/>
    <s v="PR"/>
    <s v="UNIDOS PELO PARANÁ (Vagas: 0)"/>
    <n v="3659"/>
    <n v="30"/>
    <n v="4961261"/>
    <n v="165375"/>
    <n v="0"/>
    <n v="0"/>
    <n v="3"/>
    <x v="1"/>
    <n v="0"/>
  </r>
  <r>
    <n v="2"/>
    <s v="Silmara Montes"/>
    <x v="31"/>
    <n v="3033"/>
    <s v="N"/>
    <n v="308"/>
    <s v="pr"/>
    <n v="7.0000000000000007E-2"/>
    <n v="0"/>
    <n v="3739"/>
    <s v="PR"/>
    <s v="Partido Novo (Vagas: 0)"/>
    <n v="145637"/>
    <n v="30"/>
    <n v="4961261"/>
    <n v="165375"/>
    <n v="0"/>
    <n v="1"/>
    <n v="13"/>
    <x v="1"/>
    <n v="0"/>
  </r>
  <r>
    <n v="2"/>
    <s v="Giana de Marco"/>
    <x v="21"/>
    <n v="5090"/>
    <s v="N"/>
    <n v="309"/>
    <s v="pr"/>
    <n v="0.06"/>
    <n v="0"/>
    <n v="3549"/>
    <s v="PR"/>
    <s v="PSOL-PCB (Vagas: 0)"/>
    <n v="33769"/>
    <n v="30"/>
    <n v="4961261"/>
    <n v="165375"/>
    <n v="0"/>
    <n v="0"/>
    <n v="2"/>
    <x v="1"/>
    <n v="0"/>
  </r>
  <r>
    <n v="2"/>
    <s v="Prof. Lorenzo Balen"/>
    <x v="21"/>
    <n v="5021"/>
    <s v="N"/>
    <n v="310"/>
    <s v="pr"/>
    <n v="0.06"/>
    <n v="0"/>
    <n v="3438"/>
    <s v="PR"/>
    <s v="PSOL-PCB (Vagas: 0)"/>
    <n v="33769"/>
    <n v="30"/>
    <n v="4961261"/>
    <n v="165375"/>
    <n v="0"/>
    <n v="0"/>
    <n v="3"/>
    <x v="1"/>
    <n v="0"/>
  </r>
  <r>
    <n v="2"/>
    <s v="Jackeline Aristides"/>
    <x v="21"/>
    <n v="5042"/>
    <s v="N"/>
    <n v="311"/>
    <s v="pr"/>
    <n v="0.05"/>
    <n v="0"/>
    <n v="2944"/>
    <s v="PR"/>
    <s v="PSOL-PCB (Vagas: 0)"/>
    <n v="33769"/>
    <n v="30"/>
    <n v="4961261"/>
    <n v="165375"/>
    <n v="0"/>
    <n v="0"/>
    <n v="4"/>
    <x v="1"/>
    <n v="0"/>
  </r>
  <r>
    <n v="2"/>
    <s v="Anão Tanajura"/>
    <x v="23"/>
    <n v="5444"/>
    <s v="N"/>
    <n v="312"/>
    <s v="pr"/>
    <n v="0.05"/>
    <n v="0"/>
    <n v="2931"/>
    <s v="PR"/>
    <s v="Coligação do bem e da verdade para mudar o Paraná (Vagas: 0)"/>
    <n v="63165"/>
    <n v="30"/>
    <n v="4961261"/>
    <n v="165375"/>
    <n v="0"/>
    <n v="0"/>
    <n v="6"/>
    <x v="1"/>
    <n v="0"/>
  </r>
  <r>
    <n v="2"/>
    <s v="Professor Jester Furtado"/>
    <x v="26"/>
    <n v="1801"/>
    <s v="N"/>
    <n v="313"/>
    <s v="pr"/>
    <n v="0.05"/>
    <n v="0"/>
    <n v="2928"/>
    <s v="PR"/>
    <s v="Coligação do bem e da verdade para mudar o Paraná (Vagas: 0)"/>
    <n v="21578"/>
    <n v="30"/>
    <n v="4961261"/>
    <n v="165375"/>
    <n v="0"/>
    <n v="0"/>
    <n v="2"/>
    <x v="1"/>
    <n v="0"/>
  </r>
  <r>
    <n v="2"/>
    <s v="Valdir Santa Fé"/>
    <x v="23"/>
    <n v="5412"/>
    <s v="N"/>
    <n v="314"/>
    <s v="pr"/>
    <n v="0.05"/>
    <n v="0"/>
    <n v="2667"/>
    <s v="PR"/>
    <s v="Coligação do bem e da verdade para mudar o Paraná (Vagas: 0)"/>
    <n v="63165"/>
    <n v="30"/>
    <n v="4961261"/>
    <n v="165375"/>
    <n v="0"/>
    <n v="0"/>
    <n v="7"/>
    <x v="1"/>
    <n v="0"/>
  </r>
  <r>
    <n v="2"/>
    <s v="Bruno Kaiser"/>
    <x v="31"/>
    <n v="3036"/>
    <s v="N"/>
    <n v="315"/>
    <s v="pr"/>
    <n v="0.04"/>
    <n v="0"/>
    <n v="2488"/>
    <s v="PR"/>
    <s v="Partido Novo (Vagas: 0)"/>
    <n v="145637"/>
    <n v="30"/>
    <n v="4961261"/>
    <n v="165375"/>
    <n v="0"/>
    <n v="1"/>
    <n v="14"/>
    <x v="1"/>
    <n v="0"/>
  </r>
  <r>
    <n v="2"/>
    <s v="Dr Wagner Sabino"/>
    <x v="23"/>
    <n v="5480"/>
    <s v="N"/>
    <n v="316"/>
    <s v="pr"/>
    <n v="0.04"/>
    <n v="0"/>
    <n v="2256"/>
    <s v="PR"/>
    <s v="Coligação do bem e da verdade para mudar o Paraná (Vagas: 0)"/>
    <n v="63165"/>
    <n v="30"/>
    <n v="4961261"/>
    <n v="165375"/>
    <n v="0"/>
    <n v="0"/>
    <n v="8"/>
    <x v="1"/>
    <n v="0"/>
  </r>
  <r>
    <n v="2"/>
    <s v="Ian Saraiva"/>
    <x v="31"/>
    <n v="3040"/>
    <s v="N"/>
    <n v="317"/>
    <s v="pr"/>
    <n v="0.04"/>
    <n v="0"/>
    <n v="2046"/>
    <s v="PR"/>
    <s v="Partido Novo (Vagas: 0)"/>
    <n v="145637"/>
    <n v="30"/>
    <n v="4961261"/>
    <n v="165375"/>
    <n v="0"/>
    <n v="1"/>
    <n v="15"/>
    <x v="1"/>
    <n v="0"/>
  </r>
  <r>
    <n v="2"/>
    <s v="Dr. André Saliba"/>
    <x v="24"/>
    <n v="2777"/>
    <s v="N"/>
    <n v="318"/>
    <s v="pr"/>
    <n v="0.03"/>
    <n v="0"/>
    <n v="1962"/>
    <s v="PR"/>
    <s v="Coligação do bem e da verdade para mudar o Paraná (Vagas: 0)"/>
    <n v="5162"/>
    <n v="30"/>
    <n v="4961261"/>
    <n v="165375"/>
    <n v="0"/>
    <n v="0"/>
    <n v="1"/>
    <x v="1"/>
    <n v="0"/>
  </r>
  <r>
    <n v="2"/>
    <s v="Walter Stanula"/>
    <x v="31"/>
    <n v="3032"/>
    <s v="N"/>
    <n v="319"/>
    <s v="pr"/>
    <n v="0.03"/>
    <n v="0"/>
    <n v="1527"/>
    <s v="PR"/>
    <s v="Partido Novo (Vagas: 0)"/>
    <n v="145637"/>
    <n v="30"/>
    <n v="4961261"/>
    <n v="165375"/>
    <n v="0"/>
    <n v="1"/>
    <n v="16"/>
    <x v="1"/>
    <n v="0"/>
  </r>
  <r>
    <n v="2"/>
    <s v="Vinícius Prado"/>
    <x v="21"/>
    <n v="5000"/>
    <s v="N"/>
    <n v="320"/>
    <s v="pr"/>
    <n v="0.03"/>
    <n v="0"/>
    <n v="1520"/>
    <s v="PR"/>
    <s v="PSOL-PCB (Vagas: 0)"/>
    <n v="33769"/>
    <n v="30"/>
    <n v="4961261"/>
    <n v="165375"/>
    <n v="0"/>
    <n v="0"/>
    <n v="5"/>
    <x v="1"/>
    <n v="0"/>
  </r>
  <r>
    <n v="2"/>
    <s v="Maria Aline Gonçalves"/>
    <x v="21"/>
    <n v="5080"/>
    <s v="N"/>
    <n v="321"/>
    <s v="pr"/>
    <n v="0.03"/>
    <n v="0"/>
    <n v="1481"/>
    <s v="PR"/>
    <s v="PSOL-PCB (Vagas: 0)"/>
    <n v="33769"/>
    <n v="30"/>
    <n v="4961261"/>
    <n v="165375"/>
    <n v="0"/>
    <n v="0"/>
    <n v="6"/>
    <x v="1"/>
    <n v="0"/>
  </r>
  <r>
    <n v="2"/>
    <s v="Ciro Novaes"/>
    <x v="28"/>
    <n v="2828"/>
    <s v="N"/>
    <n v="322"/>
    <s v="pr"/>
    <n v="0.02"/>
    <n v="0"/>
    <n v="1431"/>
    <s v="PR"/>
    <s v="UNIDOS PELO PARANÁ (Vagas: 0)"/>
    <n v="3659"/>
    <n v="30"/>
    <n v="4961261"/>
    <n v="165375"/>
    <n v="0"/>
    <n v="0"/>
    <n v="4"/>
    <x v="1"/>
    <n v="0"/>
  </r>
  <r>
    <n v="2"/>
    <s v="Eurico Filho"/>
    <x v="23"/>
    <n v="5464"/>
    <s v="N"/>
    <n v="323"/>
    <s v="pr"/>
    <n v="0.02"/>
    <n v="0"/>
    <n v="1394"/>
    <s v="PR"/>
    <s v="Coligação do bem e da verdade para mudar o Paraná (Vagas: 0)"/>
    <n v="63165"/>
    <n v="30"/>
    <n v="4961261"/>
    <n v="165375"/>
    <n v="0"/>
    <n v="0"/>
    <n v="9"/>
    <x v="1"/>
    <n v="0"/>
  </r>
  <r>
    <n v="2"/>
    <s v="Dr. Luis Eugenio"/>
    <x v="16"/>
    <n v="4410"/>
    <s v="N"/>
    <n v="324"/>
    <s v="pr"/>
    <n v="0.02"/>
    <n v="0"/>
    <n v="1387"/>
    <s v="PR"/>
    <s v="UNIDOS PELO PARANÁ (Vagas: 0)"/>
    <n v="8135"/>
    <n v="30"/>
    <n v="4961261"/>
    <n v="165375"/>
    <n v="0"/>
    <n v="0"/>
    <n v="1"/>
    <x v="1"/>
    <n v="0"/>
  </r>
  <r>
    <n v="2"/>
    <s v="Sargento Balduino"/>
    <x v="23"/>
    <n v="5490"/>
    <s v="N"/>
    <n v="325"/>
    <s v="pr"/>
    <n v="0.02"/>
    <n v="0"/>
    <n v="1290"/>
    <s v="PR"/>
    <s v="Coligação do bem e da verdade para mudar o Paraná (Vagas: 0)"/>
    <n v="63165"/>
    <n v="30"/>
    <n v="4961261"/>
    <n v="165375"/>
    <n v="0"/>
    <n v="0"/>
    <n v="10"/>
    <x v="1"/>
    <n v="0"/>
  </r>
  <r>
    <n v="2"/>
    <s v="Luiz Vicentim"/>
    <x v="26"/>
    <n v="1822"/>
    <s v="N"/>
    <n v="326"/>
    <s v="pr"/>
    <n v="0.02"/>
    <n v="0"/>
    <n v="1184"/>
    <s v="PR"/>
    <s v="Coligação do bem e da verdade para mudar o Paraná (Vagas: 0)"/>
    <n v="21578"/>
    <n v="30"/>
    <n v="4961261"/>
    <n v="165375"/>
    <n v="0"/>
    <n v="0"/>
    <n v="3"/>
    <x v="1"/>
    <n v="0"/>
  </r>
  <r>
    <n v="2"/>
    <s v="Dra. Teresinha Depubel"/>
    <x v="16"/>
    <n v="4480"/>
    <s v="N"/>
    <n v="327"/>
    <s v="pr"/>
    <n v="0.02"/>
    <n v="0"/>
    <n v="1150"/>
    <s v="PR"/>
    <s v="UNIDOS PELO PARANÁ (Vagas: 0)"/>
    <n v="8135"/>
    <n v="30"/>
    <n v="4961261"/>
    <n v="165375"/>
    <n v="0"/>
    <n v="0"/>
    <n v="2"/>
    <x v="1"/>
    <n v="0"/>
  </r>
  <r>
    <n v="2"/>
    <s v="Professor Azevedo"/>
    <x v="23"/>
    <n v="5432"/>
    <s v="N"/>
    <n v="328"/>
    <s v="pr"/>
    <n v="0.02"/>
    <n v="0"/>
    <n v="1148"/>
    <s v="PR"/>
    <s v="Coligação do bem e da verdade para mudar o Paraná (Vagas: 0)"/>
    <n v="63165"/>
    <n v="30"/>
    <n v="4961261"/>
    <n v="165375"/>
    <n v="0"/>
    <n v="0"/>
    <n v="11"/>
    <x v="1"/>
    <n v="0"/>
  </r>
  <r>
    <n v="2"/>
    <s v="Tiago Furlanetto"/>
    <x v="26"/>
    <n v="1810"/>
    <s v="N"/>
    <n v="329"/>
    <s v="pr"/>
    <n v="0.02"/>
    <n v="0"/>
    <n v="1112"/>
    <s v="PR"/>
    <s v="Coligação do bem e da verdade para mudar o Paraná (Vagas: 0)"/>
    <n v="21578"/>
    <n v="30"/>
    <n v="4961261"/>
    <n v="165375"/>
    <n v="0"/>
    <n v="0"/>
    <n v="4"/>
    <x v="1"/>
    <n v="0"/>
  </r>
  <r>
    <n v="2"/>
    <s v="Josino de Melo"/>
    <x v="28"/>
    <n v="2810"/>
    <s v="N"/>
    <n v="330"/>
    <s v="pr"/>
    <n v="0.02"/>
    <n v="0"/>
    <n v="1110"/>
    <s v="PR"/>
    <s v="UNIDOS PELO PARANÁ (Vagas: 0)"/>
    <n v="3659"/>
    <n v="30"/>
    <n v="4961261"/>
    <n v="165375"/>
    <n v="0"/>
    <n v="0"/>
    <n v="5"/>
    <x v="1"/>
    <n v="0"/>
  </r>
  <r>
    <n v="2"/>
    <s v="Dra. Bruna"/>
    <x v="26"/>
    <n v="1888"/>
    <s v="N"/>
    <n v="331"/>
    <s v="pr"/>
    <n v="0.02"/>
    <n v="0"/>
    <n v="1107"/>
    <s v="PR"/>
    <s v="Coligação do bem e da verdade para mudar o Paraná (Vagas: 0)"/>
    <n v="21578"/>
    <n v="30"/>
    <n v="4961261"/>
    <n v="165375"/>
    <n v="0"/>
    <n v="0"/>
    <n v="5"/>
    <x v="1"/>
    <n v="0"/>
  </r>
  <r>
    <n v="2"/>
    <s v="Policial Sidnei Belizário"/>
    <x v="28"/>
    <n v="2800"/>
    <s v="N"/>
    <n v="332"/>
    <s v="pr"/>
    <n v="0.02"/>
    <n v="0"/>
    <n v="1074"/>
    <s v="PR"/>
    <s v="UNIDOS PELO PARANÁ (Vagas: 0)"/>
    <n v="3659"/>
    <n v="30"/>
    <n v="4961261"/>
    <n v="165375"/>
    <n v="0"/>
    <n v="0"/>
    <n v="6"/>
    <x v="1"/>
    <n v="0"/>
  </r>
  <r>
    <n v="2"/>
    <s v="Amilton Farias"/>
    <x v="26"/>
    <n v="1800"/>
    <s v="N"/>
    <n v="333"/>
    <s v="pr"/>
    <n v="0.02"/>
    <n v="0"/>
    <n v="1068"/>
    <s v="PR"/>
    <s v="Coligação do bem e da verdade para mudar o Paraná (Vagas: 0)"/>
    <n v="21578"/>
    <n v="30"/>
    <n v="4961261"/>
    <n v="165375"/>
    <n v="0"/>
    <n v="0"/>
    <n v="6"/>
    <x v="1"/>
    <n v="0"/>
  </r>
  <r>
    <n v="2"/>
    <s v="Leandro Dias"/>
    <x v="21"/>
    <n v="5050"/>
    <s v="N"/>
    <n v="334"/>
    <s v="pr"/>
    <n v="0.02"/>
    <n v="0"/>
    <n v="1024"/>
    <s v="PR"/>
    <s v="PSOL-PCB (Vagas: 0)"/>
    <n v="33769"/>
    <n v="30"/>
    <n v="4961261"/>
    <n v="165375"/>
    <n v="0"/>
    <n v="0"/>
    <n v="7"/>
    <x v="1"/>
    <n v="0"/>
  </r>
  <r>
    <n v="2"/>
    <s v="Caetano"/>
    <x v="21"/>
    <n v="5020"/>
    <s v="N"/>
    <n v="335"/>
    <s v="pr"/>
    <n v="0.02"/>
    <n v="0"/>
    <n v="990"/>
    <s v="PR"/>
    <s v="PSOL-PCB (Vagas: 0)"/>
    <n v="33769"/>
    <n v="30"/>
    <n v="4961261"/>
    <n v="165375"/>
    <n v="0"/>
    <n v="0"/>
    <n v="8"/>
    <x v="1"/>
    <n v="0"/>
  </r>
  <r>
    <n v="2"/>
    <s v="Elizabeth Bernardi"/>
    <x v="26"/>
    <n v="1818"/>
    <s v="N"/>
    <n v="336"/>
    <s v="pr"/>
    <n v="0.02"/>
    <n v="0"/>
    <n v="919"/>
    <s v="PR"/>
    <s v="Coligação do bem e da verdade para mudar o Paraná (Vagas: 0)"/>
    <n v="21578"/>
    <n v="30"/>
    <n v="4961261"/>
    <n v="165375"/>
    <n v="0"/>
    <n v="0"/>
    <n v="7"/>
    <x v="1"/>
    <n v="0"/>
  </r>
  <r>
    <n v="2"/>
    <s v="Claudenir Ribeiro"/>
    <x v="16"/>
    <n v="4477"/>
    <s v="N"/>
    <n v="337"/>
    <s v="pr"/>
    <n v="0.02"/>
    <n v="0"/>
    <n v="917"/>
    <s v="PR"/>
    <s v="UNIDOS PELO PARANÁ (Vagas: 0)"/>
    <n v="8135"/>
    <n v="30"/>
    <n v="4961261"/>
    <n v="165375"/>
    <n v="0"/>
    <n v="0"/>
    <n v="3"/>
    <x v="1"/>
    <n v="0"/>
  </r>
  <r>
    <n v="2"/>
    <s v="Professora Rose Dias"/>
    <x v="28"/>
    <n v="2818"/>
    <s v="N"/>
    <n v="338"/>
    <s v="pr"/>
    <n v="0.02"/>
    <n v="0"/>
    <n v="899"/>
    <s v="PR"/>
    <s v="UNIDOS PELO PARANÁ (Vagas: 0)"/>
    <n v="3659"/>
    <n v="30"/>
    <n v="4961261"/>
    <n v="165375"/>
    <n v="0"/>
    <n v="0"/>
    <n v="7"/>
    <x v="1"/>
    <n v="0"/>
  </r>
  <r>
    <n v="2"/>
    <s v="Douglas Rezende"/>
    <x v="21"/>
    <n v="5001"/>
    <s v="N"/>
    <n v="339"/>
    <s v="pr"/>
    <n v="0.02"/>
    <n v="0"/>
    <n v="877"/>
    <s v="PR"/>
    <s v="PSOL-PCB (Vagas: 0)"/>
    <n v="33769"/>
    <n v="30"/>
    <n v="4961261"/>
    <n v="165375"/>
    <n v="0"/>
    <n v="0"/>
    <n v="9"/>
    <x v="1"/>
    <n v="0"/>
  </r>
  <r>
    <n v="2"/>
    <s v="Prof. Osni Junior"/>
    <x v="23"/>
    <n v="5499"/>
    <s v="N"/>
    <n v="340"/>
    <s v="pr"/>
    <n v="0.02"/>
    <n v="0"/>
    <n v="872"/>
    <s v="PR"/>
    <s v="Coligação do bem e da verdade para mudar o Paraná (Vagas: 0)"/>
    <n v="63165"/>
    <n v="30"/>
    <n v="4961261"/>
    <n v="165375"/>
    <n v="0"/>
    <n v="0"/>
    <n v="12"/>
    <x v="1"/>
    <n v="0"/>
  </r>
  <r>
    <n v="2"/>
    <s v="Cabo Roseli"/>
    <x v="23"/>
    <n v="5433"/>
    <s v="N"/>
    <n v="341"/>
    <s v="pr"/>
    <n v="0.01"/>
    <n v="0"/>
    <n v="831"/>
    <s v="PR"/>
    <s v="Coligação do bem e da verdade para mudar o Paraná (Vagas: 0)"/>
    <n v="63165"/>
    <n v="30"/>
    <n v="4961261"/>
    <n v="165375"/>
    <n v="0"/>
    <n v="0"/>
    <n v="13"/>
    <x v="1"/>
    <n v="0"/>
  </r>
  <r>
    <n v="2"/>
    <s v="Prof Andrea Pianaro"/>
    <x v="28"/>
    <n v="2801"/>
    <s v="N"/>
    <n v="342"/>
    <s v="pr"/>
    <n v="0.01"/>
    <n v="0"/>
    <n v="824"/>
    <s v="PR"/>
    <s v="UNIDOS PELO PARANÁ (Vagas: 0)"/>
    <n v="3659"/>
    <n v="30"/>
    <n v="4961261"/>
    <n v="165375"/>
    <n v="0"/>
    <n v="0"/>
    <n v="8"/>
    <x v="1"/>
    <n v="0"/>
  </r>
  <r>
    <n v="2"/>
    <s v="Bispo Henrique"/>
    <x v="24"/>
    <n v="2790"/>
    <s v="N"/>
    <n v="343"/>
    <s v="pr"/>
    <n v="0.01"/>
    <n v="0"/>
    <n v="789"/>
    <s v="PR"/>
    <s v="Coligação do bem e da verdade para mudar o Paraná (Vagas: 0)"/>
    <n v="5162"/>
    <n v="30"/>
    <n v="4961261"/>
    <n v="165375"/>
    <n v="0"/>
    <n v="0"/>
    <n v="2"/>
    <x v="1"/>
    <n v="0"/>
  </r>
  <r>
    <n v="2"/>
    <s v="Carlos Chocolate"/>
    <x v="23"/>
    <n v="5477"/>
    <s v="N"/>
    <n v="344"/>
    <s v="pr"/>
    <n v="0.01"/>
    <n v="0"/>
    <n v="777"/>
    <s v="PR"/>
    <s v="Coligação do bem e da verdade para mudar o Paraná (Vagas: 0)"/>
    <n v="63165"/>
    <n v="30"/>
    <n v="4961261"/>
    <n v="165375"/>
    <n v="0"/>
    <n v="0"/>
    <n v="14"/>
    <x v="1"/>
    <n v="0"/>
  </r>
  <r>
    <n v="2"/>
    <s v="Prof. Luciano Palagano"/>
    <x v="21"/>
    <n v="5077"/>
    <s v="N"/>
    <n v="345"/>
    <s v="pr"/>
    <n v="0.01"/>
    <n v="0"/>
    <n v="717"/>
    <s v="PR"/>
    <s v="PSOL-PCB (Vagas: 0)"/>
    <n v="33769"/>
    <n v="30"/>
    <n v="4961261"/>
    <n v="165375"/>
    <n v="0"/>
    <n v="0"/>
    <n v="10"/>
    <x v="1"/>
    <n v="0"/>
  </r>
  <r>
    <n v="2"/>
    <s v="Neuro do Vitalidade"/>
    <x v="24"/>
    <n v="2710"/>
    <s v="N"/>
    <n v="346"/>
    <s v="pr"/>
    <n v="0.01"/>
    <n v="0"/>
    <n v="712"/>
    <s v="PR"/>
    <s v="Coligação do bem e da verdade para mudar o Paraná (Vagas: 0)"/>
    <n v="5162"/>
    <n v="30"/>
    <n v="4961261"/>
    <n v="165375"/>
    <n v="0"/>
    <n v="0"/>
    <n v="3"/>
    <x v="1"/>
    <n v="0"/>
  </r>
  <r>
    <n v="2"/>
    <s v="Rodrigo Aguiar"/>
    <x v="23"/>
    <n v="5440"/>
    <s v="N"/>
    <n v="347"/>
    <s v="pr"/>
    <n v="0.01"/>
    <n v="0"/>
    <n v="697"/>
    <s v="PR"/>
    <s v="Coligação do bem e da verdade para mudar o Paraná (Vagas: 0)"/>
    <n v="63165"/>
    <n v="30"/>
    <n v="4961261"/>
    <n v="165375"/>
    <n v="0"/>
    <n v="0"/>
    <n v="15"/>
    <x v="1"/>
    <n v="0"/>
  </r>
  <r>
    <n v="2"/>
    <s v="Claudino Dias"/>
    <x v="21"/>
    <n v="5065"/>
    <s v="N"/>
    <n v="348"/>
    <s v="pr"/>
    <n v="0.01"/>
    <n v="0"/>
    <n v="695"/>
    <s v="PR"/>
    <s v="PSOL-PCB (Vagas: 0)"/>
    <n v="33769"/>
    <n v="30"/>
    <n v="4961261"/>
    <n v="165375"/>
    <n v="0"/>
    <n v="0"/>
    <n v="11"/>
    <x v="1"/>
    <n v="0"/>
  </r>
  <r>
    <n v="2"/>
    <s v="Marcelo Cardoso"/>
    <x v="21"/>
    <n v="5005"/>
    <s v="N"/>
    <n v="349"/>
    <s v="pr"/>
    <n v="0.01"/>
    <n v="0"/>
    <n v="669"/>
    <s v="PR"/>
    <s v="PSOL-PCB (Vagas: 0)"/>
    <n v="33769"/>
    <n v="30"/>
    <n v="4961261"/>
    <n v="165375"/>
    <n v="0"/>
    <n v="0"/>
    <n v="12"/>
    <x v="1"/>
    <n v="0"/>
  </r>
  <r>
    <n v="2"/>
    <s v="Bruna da Move"/>
    <x v="23"/>
    <n v="5445"/>
    <s v="N"/>
    <n v="350"/>
    <s v="pr"/>
    <n v="0.01"/>
    <n v="0"/>
    <n v="629"/>
    <s v="PR"/>
    <s v="Coligação do bem e da verdade para mudar o Paraná (Vagas: 0)"/>
    <n v="63165"/>
    <n v="30"/>
    <n v="4961261"/>
    <n v="165375"/>
    <n v="0"/>
    <n v="0"/>
    <n v="16"/>
    <x v="1"/>
    <n v="0"/>
  </r>
  <r>
    <n v="2"/>
    <s v="Lu Zibetti"/>
    <x v="23"/>
    <n v="5415"/>
    <s v="N"/>
    <n v="351"/>
    <s v="pr"/>
    <n v="0.01"/>
    <n v="0"/>
    <n v="620"/>
    <s v="PR"/>
    <s v="Coligação do bem e da verdade para mudar o Paraná (Vagas: 0)"/>
    <n v="63165"/>
    <n v="30"/>
    <n v="4961261"/>
    <n v="165375"/>
    <n v="0"/>
    <n v="0"/>
    <n v="17"/>
    <x v="1"/>
    <n v="0"/>
  </r>
  <r>
    <n v="2"/>
    <s v="Amendoim"/>
    <x v="28"/>
    <n v="2870"/>
    <s v="N"/>
    <n v="352"/>
    <s v="pr"/>
    <n v="0.01"/>
    <n v="0"/>
    <n v="599"/>
    <s v="PR"/>
    <s v="UNIDOS PELO PARANÁ (Vagas: 0)"/>
    <n v="3659"/>
    <n v="30"/>
    <n v="4961261"/>
    <n v="165375"/>
    <n v="0"/>
    <n v="0"/>
    <n v="9"/>
    <x v="1"/>
    <n v="0"/>
  </r>
  <r>
    <n v="2"/>
    <s v="Professor Ivanildo"/>
    <x v="21"/>
    <n v="5022"/>
    <s v="N"/>
    <n v="353"/>
    <s v="pr"/>
    <n v="0.01"/>
    <n v="0"/>
    <n v="596"/>
    <s v="PR"/>
    <s v="PSOL-PCB (Vagas: 0)"/>
    <n v="33769"/>
    <n v="30"/>
    <n v="4961261"/>
    <n v="165375"/>
    <n v="0"/>
    <n v="0"/>
    <n v="13"/>
    <x v="1"/>
    <n v="0"/>
  </r>
  <r>
    <n v="2"/>
    <s v="Ronaldo Vaccari"/>
    <x v="23"/>
    <n v="5400"/>
    <s v="N"/>
    <n v="354"/>
    <s v="pr"/>
    <n v="0.01"/>
    <n v="0"/>
    <n v="596"/>
    <s v="PR"/>
    <s v="Coligação do bem e da verdade para mudar o Paraná (Vagas: 0)"/>
    <n v="63165"/>
    <n v="30"/>
    <n v="4961261"/>
    <n v="165375"/>
    <n v="0"/>
    <n v="0"/>
    <n v="18"/>
    <x v="1"/>
    <n v="0"/>
  </r>
  <r>
    <n v="2"/>
    <s v="Antonio Marcos Machado"/>
    <x v="28"/>
    <n v="2858"/>
    <s v="N"/>
    <n v="355"/>
    <s v="pr"/>
    <n v="0.01"/>
    <n v="0"/>
    <n v="575"/>
    <s v="PR"/>
    <s v="UNIDOS PELO PARANÁ (Vagas: 0)"/>
    <n v="3659"/>
    <n v="30"/>
    <n v="4961261"/>
    <n v="165375"/>
    <n v="0"/>
    <n v="0"/>
    <n v="10"/>
    <x v="1"/>
    <n v="0"/>
  </r>
  <r>
    <n v="2"/>
    <s v="Investigador Nilson Lava Barro"/>
    <x v="21"/>
    <n v="5099"/>
    <s v="N"/>
    <n v="356"/>
    <s v="pr"/>
    <n v="0.01"/>
    <n v="0"/>
    <n v="568"/>
    <s v="PR"/>
    <s v="PSOL-PCB (Vagas: 0)"/>
    <n v="33769"/>
    <n v="30"/>
    <n v="4961261"/>
    <n v="165375"/>
    <n v="0"/>
    <n v="0"/>
    <n v="14"/>
    <x v="1"/>
    <n v="0"/>
  </r>
  <r>
    <n v="2"/>
    <s v="Rodrigo Fernando Kowaski"/>
    <x v="28"/>
    <n v="2850"/>
    <s v="N"/>
    <n v="357"/>
    <s v="pr"/>
    <n v="0.01"/>
    <n v="0"/>
    <n v="568"/>
    <s v="PR"/>
    <s v="UNIDOS PELO PARANÁ (Vagas: 0)"/>
    <n v="3659"/>
    <n v="30"/>
    <n v="4961261"/>
    <n v="165375"/>
    <n v="0"/>
    <n v="0"/>
    <n v="11"/>
    <x v="1"/>
    <n v="0"/>
  </r>
  <r>
    <n v="2"/>
    <s v="Gleisson Robson"/>
    <x v="28"/>
    <n v="2807"/>
    <s v="N"/>
    <n v="358"/>
    <s v="pr"/>
    <n v="0.01"/>
    <n v="0"/>
    <n v="556"/>
    <s v="PR"/>
    <s v="UNIDOS PELO PARANÁ (Vagas: 0)"/>
    <n v="3659"/>
    <n v="30"/>
    <n v="4961261"/>
    <n v="165375"/>
    <n v="0"/>
    <n v="0"/>
    <n v="12"/>
    <x v="1"/>
    <n v="0"/>
  </r>
  <r>
    <n v="2"/>
    <s v="Cleyton Reis"/>
    <x v="21"/>
    <n v="5040"/>
    <s v="N"/>
    <n v="359"/>
    <s v="pr"/>
    <n v="0.01"/>
    <n v="0"/>
    <n v="556"/>
    <s v="PR"/>
    <s v="PSOL-PCB (Vagas: 0)"/>
    <n v="33769"/>
    <n v="30"/>
    <n v="4961261"/>
    <n v="165375"/>
    <n v="0"/>
    <n v="0"/>
    <n v="15"/>
    <x v="1"/>
    <n v="0"/>
  </r>
  <r>
    <n v="2"/>
    <s v="Professor Péricles Ariza"/>
    <x v="21"/>
    <n v="5017"/>
    <s v="N"/>
    <n v="360"/>
    <s v="pr"/>
    <n v="0.01"/>
    <n v="0"/>
    <n v="533"/>
    <s v="PR"/>
    <s v="PSOL-PCB (Vagas: 0)"/>
    <n v="33769"/>
    <n v="30"/>
    <n v="4961261"/>
    <n v="165375"/>
    <n v="0"/>
    <n v="0"/>
    <n v="16"/>
    <x v="1"/>
    <n v="0"/>
  </r>
  <r>
    <n v="2"/>
    <s v="Geraldino da Zona Leste"/>
    <x v="23"/>
    <n v="5419"/>
    <s v="N"/>
    <n v="361"/>
    <s v="pr"/>
    <n v="0.01"/>
    <n v="0"/>
    <n v="530"/>
    <s v="PR"/>
    <s v="Coligação do bem e da verdade para mudar o Paraná (Vagas: 0)"/>
    <n v="63165"/>
    <n v="30"/>
    <n v="4961261"/>
    <n v="165375"/>
    <n v="0"/>
    <n v="0"/>
    <n v="19"/>
    <x v="1"/>
    <n v="0"/>
  </r>
  <r>
    <n v="2"/>
    <s v="Professora Valéria"/>
    <x v="21"/>
    <n v="5051"/>
    <s v="N"/>
    <n v="362"/>
    <s v="pr"/>
    <n v="0.01"/>
    <n v="0"/>
    <n v="505"/>
    <s v="PR"/>
    <s v="PSOL-PCB (Vagas: 0)"/>
    <n v="33769"/>
    <n v="30"/>
    <n v="4961261"/>
    <n v="165375"/>
    <n v="0"/>
    <n v="0"/>
    <n v="17"/>
    <x v="1"/>
    <n v="0"/>
  </r>
  <r>
    <n v="2"/>
    <s v="Zé da Amarok"/>
    <x v="21"/>
    <n v="5055"/>
    <s v="N"/>
    <n v="363"/>
    <s v="pr"/>
    <n v="0.01"/>
    <n v="0"/>
    <n v="468"/>
    <s v="PR"/>
    <s v="PSOL-PCB (Vagas: 0)"/>
    <n v="33769"/>
    <n v="30"/>
    <n v="4961261"/>
    <n v="165375"/>
    <n v="0"/>
    <n v="0"/>
    <n v="18"/>
    <x v="1"/>
    <n v="0"/>
  </r>
  <r>
    <n v="2"/>
    <s v="Luciano Silva"/>
    <x v="23"/>
    <n v="5450"/>
    <s v="N"/>
    <n v="364"/>
    <s v="pr"/>
    <n v="0.01"/>
    <n v="0"/>
    <n v="453"/>
    <s v="PR"/>
    <s v="Coligação do bem e da verdade para mudar o Paraná (Vagas: 0)"/>
    <n v="63165"/>
    <n v="30"/>
    <n v="4961261"/>
    <n v="165375"/>
    <n v="0"/>
    <n v="0"/>
    <n v="20"/>
    <x v="1"/>
    <n v="0"/>
  </r>
  <r>
    <n v="2"/>
    <s v="Dr Artur Brandão"/>
    <x v="26"/>
    <n v="1844"/>
    <s v="N"/>
    <n v="365"/>
    <s v="pr"/>
    <n v="0.01"/>
    <n v="0"/>
    <n v="447"/>
    <s v="PR"/>
    <s v="Coligação do bem e da verdade para mudar o Paraná (Vagas: 0)"/>
    <n v="21578"/>
    <n v="30"/>
    <n v="4961261"/>
    <n v="165375"/>
    <n v="0"/>
    <n v="0"/>
    <n v="8"/>
    <x v="1"/>
    <n v="0"/>
  </r>
  <r>
    <n v="2"/>
    <s v="Claudinei Sidrin"/>
    <x v="28"/>
    <n v="2838"/>
    <s v="N"/>
    <n v="366"/>
    <s v="pr"/>
    <n v="0.01"/>
    <n v="0"/>
    <n v="439"/>
    <s v="PR"/>
    <s v="UNIDOS PELO PARANÁ (Vagas: 0)"/>
    <n v="3659"/>
    <n v="30"/>
    <n v="4961261"/>
    <n v="165375"/>
    <n v="0"/>
    <n v="0"/>
    <n v="13"/>
    <x v="1"/>
    <n v="0"/>
  </r>
  <r>
    <n v="2"/>
    <s v="Cleonice Cartolari"/>
    <x v="26"/>
    <n v="1830"/>
    <s v="N"/>
    <n v="367"/>
    <s v="pr"/>
    <n v="0.01"/>
    <n v="0"/>
    <n v="408"/>
    <s v="PR"/>
    <s v="Coligação do bem e da verdade para mudar o Paraná (Vagas: 0)"/>
    <n v="21578"/>
    <n v="30"/>
    <n v="4961261"/>
    <n v="165375"/>
    <n v="0"/>
    <n v="0"/>
    <n v="9"/>
    <x v="1"/>
    <n v="0"/>
  </r>
  <r>
    <n v="2"/>
    <s v="Simone Castro"/>
    <x v="28"/>
    <n v="2819"/>
    <s v="N"/>
    <n v="368"/>
    <s v="pr"/>
    <n v="0.01"/>
    <n v="0"/>
    <n v="384"/>
    <s v="PR"/>
    <s v="UNIDOS PELO PARANÁ (Vagas: 0)"/>
    <n v="3659"/>
    <n v="30"/>
    <n v="4961261"/>
    <n v="165375"/>
    <n v="0"/>
    <n v="0"/>
    <n v="14"/>
    <x v="1"/>
    <n v="0"/>
  </r>
  <r>
    <n v="2"/>
    <s v="Leonardo Martins"/>
    <x v="21"/>
    <n v="5010"/>
    <s v="N"/>
    <n v="369"/>
    <s v="pr"/>
    <n v="0.01"/>
    <n v="0"/>
    <n v="383"/>
    <s v="PR"/>
    <s v="PSOL-PCB (Vagas: 0)"/>
    <n v="33769"/>
    <n v="30"/>
    <n v="4961261"/>
    <n v="165375"/>
    <n v="0"/>
    <n v="0"/>
    <n v="19"/>
    <x v="1"/>
    <n v="0"/>
  </r>
  <r>
    <n v="2"/>
    <s v="Luiz Felipe Bergmann"/>
    <x v="21"/>
    <n v="5033"/>
    <s v="N"/>
    <n v="370"/>
    <s v="pr"/>
    <n v="0.01"/>
    <n v="0"/>
    <n v="375"/>
    <s v="PR"/>
    <s v="PSOL-PCB (Vagas: 0)"/>
    <n v="33769"/>
    <n v="30"/>
    <n v="4961261"/>
    <n v="165375"/>
    <n v="0"/>
    <n v="0"/>
    <n v="20"/>
    <x v="1"/>
    <n v="0"/>
  </r>
  <r>
    <n v="2"/>
    <s v="Pedro Sirineu"/>
    <x v="23"/>
    <n v="5466"/>
    <s v="N"/>
    <n v="371"/>
    <s v="pr"/>
    <n v="0.01"/>
    <n v="0"/>
    <n v="348"/>
    <s v="PR"/>
    <s v="Coligação do bem e da verdade para mudar o Paraná (Vagas: 0)"/>
    <n v="63165"/>
    <n v="30"/>
    <n v="4961261"/>
    <n v="165375"/>
    <n v="0"/>
    <n v="0"/>
    <n v="21"/>
    <x v="1"/>
    <n v="0"/>
  </r>
  <r>
    <n v="2"/>
    <s v="Lourival"/>
    <x v="23"/>
    <n v="5420"/>
    <s v="N"/>
    <n v="372"/>
    <s v="pr"/>
    <n v="0.01"/>
    <n v="0"/>
    <n v="346"/>
    <s v="PR"/>
    <s v="Coligação do bem e da verdade para mudar o Paraná (Vagas: 0)"/>
    <n v="63165"/>
    <n v="30"/>
    <n v="4961261"/>
    <n v="165375"/>
    <n v="0"/>
    <n v="0"/>
    <n v="22"/>
    <x v="1"/>
    <n v="0"/>
  </r>
  <r>
    <n v="2"/>
    <s v="Sargento Sandro Gonçalves"/>
    <x v="28"/>
    <n v="2804"/>
    <s v="N"/>
    <n v="373"/>
    <s v="pr"/>
    <n v="0.01"/>
    <n v="0"/>
    <n v="343"/>
    <s v="PR"/>
    <s v="UNIDOS PELO PARANÁ (Vagas: 0)"/>
    <n v="3659"/>
    <n v="30"/>
    <n v="4961261"/>
    <n v="165375"/>
    <n v="0"/>
    <n v="0"/>
    <n v="15"/>
    <x v="1"/>
    <n v="0"/>
  </r>
  <r>
    <n v="2"/>
    <s v="Profª Nivia"/>
    <x v="21"/>
    <n v="5088"/>
    <s v="N"/>
    <n v="374"/>
    <s v="pr"/>
    <n v="0.01"/>
    <n v="0"/>
    <n v="336"/>
    <s v="PR"/>
    <s v="PSOL-PCB (Vagas: 0)"/>
    <n v="33769"/>
    <n v="30"/>
    <n v="4961261"/>
    <n v="165375"/>
    <n v="0"/>
    <n v="0"/>
    <n v="21"/>
    <x v="1"/>
    <n v="0"/>
  </r>
  <r>
    <n v="2"/>
    <s v="Jucineia Francisco"/>
    <x v="21"/>
    <n v="5087"/>
    <s v="N"/>
    <n v="375"/>
    <s v="pr"/>
    <n v="0.01"/>
    <n v="0"/>
    <n v="336"/>
    <s v="PR"/>
    <s v="PSOL-PCB (Vagas: 0)"/>
    <n v="33769"/>
    <n v="30"/>
    <n v="4961261"/>
    <n v="165375"/>
    <n v="0"/>
    <n v="0"/>
    <n v="21"/>
    <x v="1"/>
    <n v="0"/>
  </r>
  <r>
    <n v="2"/>
    <s v="Robinho Tamandaré"/>
    <x v="21"/>
    <n v="5011"/>
    <s v="N"/>
    <n v="376"/>
    <s v="pr"/>
    <n v="0.01"/>
    <n v="0"/>
    <n v="329"/>
    <s v="PR"/>
    <s v="PSOL-PCB (Vagas: 0)"/>
    <n v="33769"/>
    <n v="30"/>
    <n v="4961261"/>
    <n v="165375"/>
    <n v="0"/>
    <n v="0"/>
    <n v="22"/>
    <x v="1"/>
    <n v="0"/>
  </r>
  <r>
    <n v="2"/>
    <s v="Professora Méri"/>
    <x v="21"/>
    <n v="5025"/>
    <s v="N"/>
    <n v="377"/>
    <s v="pr"/>
    <n v="0.01"/>
    <n v="0"/>
    <n v="300"/>
    <s v="PR"/>
    <s v="PSOL-PCB (Vagas: 0)"/>
    <n v="33769"/>
    <n v="30"/>
    <n v="4961261"/>
    <n v="165375"/>
    <n v="0"/>
    <n v="0"/>
    <n v="23"/>
    <x v="1"/>
    <n v="0"/>
  </r>
  <r>
    <n v="2"/>
    <s v="George Franco"/>
    <x v="21"/>
    <n v="5070"/>
    <s v="N"/>
    <n v="378"/>
    <s v="pr"/>
    <n v="0.01"/>
    <n v="0"/>
    <n v="297"/>
    <s v="PR"/>
    <s v="PSOL-PCB (Vagas: 0)"/>
    <n v="33769"/>
    <n v="30"/>
    <n v="4961261"/>
    <n v="165375"/>
    <n v="0"/>
    <n v="0"/>
    <n v="24"/>
    <x v="1"/>
    <n v="0"/>
  </r>
  <r>
    <n v="2"/>
    <s v="Gilmar Kahell"/>
    <x v="28"/>
    <n v="2808"/>
    <s v="N"/>
    <n v="379"/>
    <s v="pr"/>
    <n v="0.01"/>
    <n v="0"/>
    <n v="291"/>
    <s v="PR"/>
    <s v="UNIDOS PELO PARANÁ (Vagas: 0)"/>
    <n v="3659"/>
    <n v="30"/>
    <n v="4961261"/>
    <n v="165375"/>
    <n v="0"/>
    <n v="0"/>
    <n v="16"/>
    <x v="1"/>
    <n v="0"/>
  </r>
  <r>
    <n v="2"/>
    <s v="Vilmar Conrado"/>
    <x v="24"/>
    <n v="2727"/>
    <s v="N"/>
    <n v="380"/>
    <s v="pr"/>
    <n v="0.01"/>
    <n v="0"/>
    <n v="290"/>
    <s v="PR"/>
    <s v="Coligação do bem e da verdade para mudar o Paraná (Vagas: 0)"/>
    <n v="5162"/>
    <n v="30"/>
    <n v="4961261"/>
    <n v="165375"/>
    <n v="0"/>
    <n v="0"/>
    <n v="4"/>
    <x v="1"/>
    <n v="0"/>
  </r>
  <r>
    <n v="2"/>
    <s v="Pastor Neri Tavares"/>
    <x v="23"/>
    <n v="5457"/>
    <s v="N"/>
    <n v="381"/>
    <s v="pr"/>
    <n v="0.01"/>
    <n v="0"/>
    <n v="283"/>
    <s v="PR"/>
    <s v="Coligação do bem e da verdade para mudar o Paraná (Vagas: 0)"/>
    <n v="63165"/>
    <n v="30"/>
    <n v="4961261"/>
    <n v="165375"/>
    <n v="0"/>
    <n v="0"/>
    <n v="23"/>
    <x v="1"/>
    <n v="0"/>
  </r>
  <r>
    <n v="2"/>
    <s v="Maria do Esporte"/>
    <x v="24"/>
    <n v="2728"/>
    <s v="N"/>
    <n v="382"/>
    <s v="pr"/>
    <n v="0.01"/>
    <n v="0"/>
    <n v="274"/>
    <s v="PR"/>
    <s v="Coligação do bem e da verdade para mudar o Paraná (Vagas: 0)"/>
    <n v="5162"/>
    <n v="30"/>
    <n v="4961261"/>
    <n v="165375"/>
    <n v="0"/>
    <n v="0"/>
    <n v="5"/>
    <x v="1"/>
    <n v="0"/>
  </r>
  <r>
    <n v="2"/>
    <s v="Denilson de Paula"/>
    <x v="28"/>
    <n v="2885"/>
    <s v="N"/>
    <n v="383"/>
    <s v="pr"/>
    <n v="0.01"/>
    <n v="0"/>
    <n v="270"/>
    <s v="PR"/>
    <s v="UNIDOS PELO PARANÁ (Vagas: 0)"/>
    <n v="3659"/>
    <n v="30"/>
    <n v="4961261"/>
    <n v="165375"/>
    <n v="0"/>
    <n v="0"/>
    <n v="17"/>
    <x v="1"/>
    <n v="0"/>
  </r>
  <r>
    <n v="2"/>
    <s v="Mario Nazare"/>
    <x v="23"/>
    <n v="5422"/>
    <s v="N"/>
    <n v="384"/>
    <s v="pr"/>
    <n v="0.01"/>
    <n v="0"/>
    <n v="268"/>
    <s v="PR"/>
    <s v="Coligação do bem e da verdade para mudar o Paraná (Vagas: 0)"/>
    <n v="63165"/>
    <n v="30"/>
    <n v="4961261"/>
    <n v="165375"/>
    <n v="0"/>
    <n v="0"/>
    <n v="24"/>
    <x v="1"/>
    <n v="0"/>
  </r>
  <r>
    <n v="2"/>
    <s v="Pastor Sikora"/>
    <x v="28"/>
    <n v="2855"/>
    <s v="N"/>
    <n v="385"/>
    <s v="pr"/>
    <n v="0.01"/>
    <n v="0"/>
    <n v="266"/>
    <s v="PR"/>
    <s v="UNIDOS PELO PARANÁ (Vagas: 0)"/>
    <n v="3659"/>
    <n v="30"/>
    <n v="4961261"/>
    <n v="165375"/>
    <n v="0"/>
    <n v="0"/>
    <n v="18"/>
    <x v="1"/>
    <n v="0"/>
  </r>
  <r>
    <n v="2"/>
    <s v="Rose Prestes"/>
    <x v="28"/>
    <n v="2892"/>
    <s v="N"/>
    <n v="386"/>
    <s v="pr"/>
    <n v="0.01"/>
    <n v="0"/>
    <n v="246"/>
    <s v="PR"/>
    <s v="UNIDOS PELO PARANÁ (Vagas: 0)"/>
    <n v="3659"/>
    <n v="30"/>
    <n v="4961261"/>
    <n v="165375"/>
    <n v="0"/>
    <n v="0"/>
    <n v="19"/>
    <x v="1"/>
    <n v="0"/>
  </r>
  <r>
    <n v="2"/>
    <s v="Daniel José Pereira"/>
    <x v="28"/>
    <n v="2825"/>
    <s v="N"/>
    <n v="387"/>
    <s v="pr"/>
    <n v="0.01"/>
    <n v="0"/>
    <n v="245"/>
    <s v="PR"/>
    <s v="UNIDOS PELO PARANÁ (Vagas: 0)"/>
    <n v="3659"/>
    <n v="30"/>
    <n v="4961261"/>
    <n v="165375"/>
    <n v="0"/>
    <n v="0"/>
    <n v="20"/>
    <x v="1"/>
    <n v="0"/>
  </r>
  <r>
    <n v="2"/>
    <s v="Pastor Galdino Brito"/>
    <x v="26"/>
    <n v="1819"/>
    <s v="N"/>
    <n v="388"/>
    <s v="pr"/>
    <n v="0.01"/>
    <n v="0"/>
    <n v="241"/>
    <s v="PR"/>
    <s v="Coligação do bem e da verdade para mudar o Paraná (Vagas: 0)"/>
    <n v="21578"/>
    <n v="30"/>
    <n v="4961261"/>
    <n v="165375"/>
    <n v="0"/>
    <n v="0"/>
    <n v="10"/>
    <x v="1"/>
    <n v="0"/>
  </r>
  <r>
    <n v="2"/>
    <s v="Vanilda França"/>
    <x v="28"/>
    <n v="2811"/>
    <s v="N"/>
    <n v="389"/>
    <s v="pr"/>
    <n v="0.01"/>
    <n v="0"/>
    <n v="238"/>
    <s v="PR"/>
    <s v="UNIDOS PELO PARANÁ (Vagas: 0)"/>
    <n v="3659"/>
    <n v="30"/>
    <n v="4961261"/>
    <n v="165375"/>
    <n v="0"/>
    <n v="0"/>
    <n v="21"/>
    <x v="1"/>
    <n v="0"/>
  </r>
  <r>
    <n v="2"/>
    <s v="Gaucho Trovador"/>
    <x v="28"/>
    <n v="2812"/>
    <s v="N"/>
    <n v="390"/>
    <s v="pr"/>
    <n v="0.01"/>
    <n v="0"/>
    <n v="233"/>
    <s v="PR"/>
    <s v="UNIDOS PELO PARANÁ (Vagas: 0)"/>
    <n v="3659"/>
    <n v="30"/>
    <n v="4961261"/>
    <n v="165375"/>
    <n v="0"/>
    <n v="0"/>
    <n v="22"/>
    <x v="1"/>
    <n v="0"/>
  </r>
  <r>
    <n v="2"/>
    <s v="João Miranda"/>
    <x v="21"/>
    <n v="5067"/>
    <s v="N"/>
    <n v="391"/>
    <s v="pr"/>
    <n v="0.01"/>
    <n v="0"/>
    <n v="181"/>
    <s v="PR"/>
    <s v="PSOL-PCB (Vagas: 0)"/>
    <n v="33769"/>
    <n v="30"/>
    <n v="4961261"/>
    <n v="165375"/>
    <n v="0"/>
    <n v="0"/>
    <n v="25"/>
    <x v="1"/>
    <n v="0"/>
  </r>
  <r>
    <n v="2"/>
    <s v="Sera"/>
    <x v="28"/>
    <n v="2833"/>
    <s v="N"/>
    <n v="392"/>
    <s v="pr"/>
    <n v="0.01"/>
    <n v="0"/>
    <n v="178"/>
    <s v="PR"/>
    <s v="UNIDOS PELO PARANÁ (Vagas: 0)"/>
    <n v="3659"/>
    <n v="30"/>
    <n v="4961261"/>
    <n v="165375"/>
    <n v="0"/>
    <n v="0"/>
    <n v="23"/>
    <x v="1"/>
    <n v="0"/>
  </r>
  <r>
    <n v="2"/>
    <s v="Salomão Irmãozinho"/>
    <x v="28"/>
    <n v="2866"/>
    <s v="N"/>
    <n v="393"/>
    <s v="pr"/>
    <n v="0.01"/>
    <n v="0"/>
    <n v="173"/>
    <s v="PR"/>
    <s v="UNIDOS PELO PARANÁ (Vagas: 0)"/>
    <n v="3659"/>
    <n v="30"/>
    <n v="4961261"/>
    <n v="165375"/>
    <n v="0"/>
    <n v="0"/>
    <n v="24"/>
    <x v="1"/>
    <n v="0"/>
  </r>
  <r>
    <n v="2"/>
    <s v="Bianca Portugal"/>
    <x v="28"/>
    <n v="2830"/>
    <s v="N"/>
    <n v="394"/>
    <s v="pr"/>
    <n v="0.01"/>
    <n v="0"/>
    <n v="171"/>
    <s v="PR"/>
    <s v="UNIDOS PELO PARANÁ (Vagas: 0)"/>
    <n v="3659"/>
    <n v="30"/>
    <n v="4961261"/>
    <n v="165375"/>
    <n v="0"/>
    <n v="0"/>
    <n v="25"/>
    <x v="1"/>
    <n v="0"/>
  </r>
  <r>
    <n v="2"/>
    <s v="Antonia Cristina"/>
    <x v="24"/>
    <n v="2799"/>
    <s v="N"/>
    <n v="395"/>
    <s v="pr"/>
    <n v="0.01"/>
    <n v="0"/>
    <n v="166"/>
    <s v="PR"/>
    <s v="Coligação do bem e da verdade para mudar o Paraná (Vagas: 0)"/>
    <n v="5162"/>
    <n v="30"/>
    <n v="4961261"/>
    <n v="165375"/>
    <n v="0"/>
    <n v="0"/>
    <n v="6"/>
    <x v="1"/>
    <n v="0"/>
  </r>
  <r>
    <n v="2"/>
    <s v="Eliniani Somariva"/>
    <x v="28"/>
    <n v="2840"/>
    <s v="N"/>
    <n v="396"/>
    <s v="pr"/>
    <n v="0.01"/>
    <n v="0"/>
    <n v="166"/>
    <s v="PR"/>
    <s v="UNIDOS PELO PARANÁ (Vagas: 0)"/>
    <n v="3659"/>
    <n v="30"/>
    <n v="4961261"/>
    <n v="165375"/>
    <n v="0"/>
    <n v="0"/>
    <n v="26"/>
    <x v="1"/>
    <n v="0"/>
  </r>
  <r>
    <n v="2"/>
    <s v="Anesia Popik"/>
    <x v="28"/>
    <n v="2809"/>
    <s v="N"/>
    <n v="397"/>
    <s v="pr"/>
    <n v="0.01"/>
    <n v="0"/>
    <n v="163"/>
    <s v="PR"/>
    <s v="UNIDOS PELO PARANÁ (Vagas: 0)"/>
    <n v="3659"/>
    <n v="30"/>
    <n v="4961261"/>
    <n v="165375"/>
    <n v="0"/>
    <n v="0"/>
    <n v="27"/>
    <x v="1"/>
    <n v="0"/>
  </r>
  <r>
    <n v="2"/>
    <s v="Sandra Rey"/>
    <x v="28"/>
    <n v="2835"/>
    <s v="N"/>
    <n v="398"/>
    <s v="pr"/>
    <n v="0.01"/>
    <n v="0"/>
    <n v="153"/>
    <s v="PR"/>
    <s v="UNIDOS PELO PARANÁ (Vagas: 0)"/>
    <n v="3659"/>
    <n v="30"/>
    <n v="4961261"/>
    <n v="165375"/>
    <n v="0"/>
    <n v="0"/>
    <n v="28"/>
    <x v="1"/>
    <n v="0"/>
  </r>
  <r>
    <n v="2"/>
    <s v="Zé Lopes Papagaio"/>
    <x v="28"/>
    <n v="2874"/>
    <s v="N"/>
    <n v="399"/>
    <s v="pr"/>
    <n v="0.01"/>
    <n v="0"/>
    <n v="150"/>
    <s v="PR"/>
    <s v="UNIDOS PELO PARANÁ (Vagas: 0)"/>
    <n v="3659"/>
    <n v="30"/>
    <n v="4961261"/>
    <n v="165375"/>
    <n v="0"/>
    <n v="0"/>
    <n v="29"/>
    <x v="1"/>
    <n v="0"/>
  </r>
  <r>
    <n v="2"/>
    <s v="Jose Martins"/>
    <x v="16"/>
    <n v="4420"/>
    <s v="N"/>
    <n v="400"/>
    <s v="pr"/>
    <n v="0.01"/>
    <n v="0"/>
    <n v="149"/>
    <s v="PR"/>
    <s v="UNIDOS PELO PARANÁ (Vagas: 0)"/>
    <n v="8135"/>
    <n v="30"/>
    <n v="4961261"/>
    <n v="165375"/>
    <n v="0"/>
    <n v="0"/>
    <n v="4"/>
    <x v="1"/>
    <n v="0"/>
  </r>
  <r>
    <n v="2"/>
    <s v="Evelim Straub"/>
    <x v="24"/>
    <n v="2788"/>
    <s v="N"/>
    <n v="401"/>
    <s v="pr"/>
    <n v="0.01"/>
    <n v="0"/>
    <n v="144"/>
    <s v="PR"/>
    <s v="Coligação do bem e da verdade para mudar o Paraná (Vagas: 0)"/>
    <n v="5162"/>
    <n v="30"/>
    <n v="4961261"/>
    <n v="165375"/>
    <n v="0"/>
    <n v="0"/>
    <n v="7"/>
    <x v="1"/>
    <n v="0"/>
  </r>
  <r>
    <n v="2"/>
    <s v="Jailton Santos"/>
    <x v="21"/>
    <n v="5082"/>
    <s v="N"/>
    <n v="402"/>
    <s v="pr"/>
    <n v="0.01"/>
    <n v="0"/>
    <n v="134"/>
    <s v="PR"/>
    <s v="PSOL-PCB (Vagas: 0)"/>
    <n v="33769"/>
    <n v="30"/>
    <n v="4961261"/>
    <n v="165375"/>
    <n v="0"/>
    <n v="0"/>
    <n v="26"/>
    <x v="1"/>
    <n v="0"/>
  </r>
  <r>
    <n v="2"/>
    <s v="Daiana Dantas"/>
    <x v="34"/>
    <n v="2939"/>
    <s v="N"/>
    <n v="403"/>
    <s v="pr"/>
    <n v="0.01"/>
    <n v="0"/>
    <n v="133"/>
    <s v="PR"/>
    <s v="Partido da Causa Operária (Vagas: 0)"/>
    <n v="432"/>
    <n v="30"/>
    <n v="4961261"/>
    <n v="165375"/>
    <n v="0"/>
    <n v="0"/>
    <n v="1"/>
    <x v="1"/>
    <n v="0"/>
  </r>
  <r>
    <n v="2"/>
    <s v="Amarildo Silva"/>
    <x v="16"/>
    <n v="4417"/>
    <s v="N"/>
    <n v="404"/>
    <s v="pr"/>
    <n v="0.01"/>
    <n v="0"/>
    <n v="130"/>
    <s v="PR"/>
    <s v="UNIDOS PELO PARANÁ (Vagas: 0)"/>
    <n v="8135"/>
    <n v="30"/>
    <n v="4961261"/>
    <n v="165375"/>
    <n v="0"/>
    <n v="0"/>
    <n v="5"/>
    <x v="1"/>
    <n v="0"/>
  </r>
  <r>
    <n v="2"/>
    <s v="Vagner Souza"/>
    <x v="28"/>
    <n v="2882"/>
    <s v="N"/>
    <n v="405"/>
    <s v="pr"/>
    <n v="0.01"/>
    <n v="0"/>
    <n v="117"/>
    <s v="PR"/>
    <s v="UNIDOS PELO PARANÁ (Vagas: 0)"/>
    <n v="3659"/>
    <n v="30"/>
    <n v="4961261"/>
    <n v="165375"/>
    <n v="0"/>
    <n v="0"/>
    <n v="30"/>
    <x v="1"/>
    <n v="0"/>
  </r>
  <r>
    <n v="2"/>
    <s v="Maynã Martinez Araujo"/>
    <x v="26"/>
    <n v="1850"/>
    <s v="N"/>
    <n v="406"/>
    <s v="pr"/>
    <n v="0.01"/>
    <n v="0"/>
    <n v="111"/>
    <s v="PR"/>
    <s v="Coligação do bem e da verdade para mudar o Paraná (Vagas: 0)"/>
    <n v="21578"/>
    <n v="30"/>
    <n v="4961261"/>
    <n v="165375"/>
    <n v="0"/>
    <n v="0"/>
    <n v="11"/>
    <x v="1"/>
    <n v="0"/>
  </r>
  <r>
    <n v="2"/>
    <s v="Lucildo Lua Cheia"/>
    <x v="21"/>
    <n v="5060"/>
    <s v="N"/>
    <n v="407"/>
    <s v="pr"/>
    <n v="0.01"/>
    <n v="0"/>
    <n v="108"/>
    <s v="PR"/>
    <s v="PSOL-PCB (Vagas: 0)"/>
    <n v="33769"/>
    <n v="30"/>
    <n v="4961261"/>
    <n v="165375"/>
    <n v="0"/>
    <n v="0"/>
    <n v="27"/>
    <x v="1"/>
    <n v="0"/>
  </r>
  <r>
    <n v="2"/>
    <s v="Moises Santana"/>
    <x v="28"/>
    <n v="2881"/>
    <s v="N"/>
    <n v="408"/>
    <s v="pr"/>
    <n v="0.01"/>
    <n v="0"/>
    <n v="103"/>
    <s v="PR"/>
    <s v="UNIDOS PELO PARANÁ (Vagas: 0)"/>
    <n v="3659"/>
    <n v="30"/>
    <n v="4961261"/>
    <n v="165375"/>
    <n v="0"/>
    <n v="0"/>
    <n v="31"/>
    <x v="1"/>
    <n v="0"/>
  </r>
  <r>
    <n v="2"/>
    <s v="Patricia Rocha Carneiro"/>
    <x v="28"/>
    <n v="2898"/>
    <s v="N"/>
    <n v="409"/>
    <s v="pr"/>
    <n v="0.01"/>
    <n v="0"/>
    <n v="86"/>
    <s v="PR"/>
    <s v="UNIDOS PELO PARANÁ (Vagas: 0)"/>
    <n v="3659"/>
    <n v="30"/>
    <n v="4961261"/>
    <n v="165375"/>
    <n v="0"/>
    <n v="0"/>
    <n v="32"/>
    <x v="1"/>
    <n v="0"/>
  </r>
  <r>
    <n v="2"/>
    <s v="Gouveia Portugues"/>
    <x v="28"/>
    <n v="2817"/>
    <s v="N"/>
    <n v="410"/>
    <s v="pr"/>
    <n v="0.01"/>
    <n v="0"/>
    <n v="71"/>
    <s v="PR"/>
    <s v="UNIDOS PELO PARANÁ (Vagas: 0)"/>
    <n v="3659"/>
    <n v="30"/>
    <n v="4961261"/>
    <n v="165375"/>
    <n v="0"/>
    <n v="0"/>
    <n v="33"/>
    <x v="1"/>
    <n v="0"/>
  </r>
  <r>
    <n v="2"/>
    <s v="Aparecido de Oliveira"/>
    <x v="28"/>
    <n v="2829"/>
    <s v="N"/>
    <n v="411"/>
    <s v="pr"/>
    <n v="0.01"/>
    <n v="0"/>
    <n v="53"/>
    <s v="PR"/>
    <s v="UNIDOS PELO PARANÁ (Vagas: 0)"/>
    <n v="3659"/>
    <n v="30"/>
    <n v="4961261"/>
    <n v="165375"/>
    <n v="0"/>
    <n v="0"/>
    <n v="34"/>
    <x v="1"/>
    <n v="0"/>
  </r>
  <r>
    <n v="2"/>
    <s v="Soraya Heloisa"/>
    <x v="23"/>
    <n v="5411"/>
    <s v="N"/>
    <n v="412"/>
    <s v="pr"/>
    <n v="0.01"/>
    <n v="0"/>
    <n v="46"/>
    <s v="PR"/>
    <s v="Coligação do bem e da verdade para mudar o Paraná (Vagas: 0)"/>
    <n v="63165"/>
    <n v="30"/>
    <n v="4961261"/>
    <n v="165375"/>
    <n v="0"/>
    <n v="0"/>
    <n v="25"/>
    <x v="1"/>
    <n v="0"/>
  </r>
  <r>
    <n v="2"/>
    <s v="Max Ferreira"/>
    <x v="28"/>
    <n v="2852"/>
    <s v="N"/>
    <n v="413"/>
    <s v="pr"/>
    <n v="0.01"/>
    <n v="0"/>
    <n v="44"/>
    <s v="PR"/>
    <s v="UNIDOS PELO PARANÁ (Vagas: 0)"/>
    <n v="3659"/>
    <n v="30"/>
    <n v="4961261"/>
    <n v="165375"/>
    <n v="0"/>
    <n v="0"/>
    <n v="35"/>
    <x v="1"/>
    <n v="0"/>
  </r>
  <r>
    <n v="2"/>
    <s v="Daniele Mara de Oliveira"/>
    <x v="28"/>
    <n v="2805"/>
    <s v="N"/>
    <n v="414"/>
    <s v="pr"/>
    <n v="0.01"/>
    <n v="0"/>
    <n v="31"/>
    <s v="PR"/>
    <s v="UNIDOS PELO PARANÁ (Vagas: 0)"/>
    <n v="3659"/>
    <n v="30"/>
    <n v="4961261"/>
    <n v="165375"/>
    <n v="0"/>
    <n v="0"/>
    <n v="36"/>
    <x v="1"/>
    <n v="0"/>
  </r>
  <r>
    <n v="2"/>
    <s v="Zení Metzger"/>
    <x v="21"/>
    <n v="5058"/>
    <s v="N"/>
    <n v="415"/>
    <s v="pr"/>
    <n v="0.01"/>
    <n v="0"/>
    <n v="26"/>
    <s v="PR"/>
    <s v="PSOL-PCB (Vagas: 0)"/>
    <n v="33769"/>
    <n v="30"/>
    <n v="4961261"/>
    <n v="165375"/>
    <n v="0"/>
    <n v="0"/>
    <n v="28"/>
    <x v="1"/>
    <n v="0"/>
  </r>
  <r>
    <n v="2"/>
    <s v="Valdir Januario dos Santos"/>
    <x v="28"/>
    <n v="2803"/>
    <s v="N"/>
    <n v="416"/>
    <s v="pr"/>
    <n v="0.01"/>
    <n v="0"/>
    <n v="12"/>
    <s v="PR"/>
    <s v="UNIDOS PELO PARANÁ (Vagas: 0)"/>
    <n v="3659"/>
    <n v="30"/>
    <n v="4961261"/>
    <n v="165375"/>
    <n v="0"/>
    <n v="0"/>
    <n v="37"/>
    <x v="1"/>
    <n v="0"/>
  </r>
  <r>
    <n v="14"/>
    <s v="Edson Sadao Imoto"/>
    <x v="5"/>
    <n v="1251"/>
    <s v="N"/>
    <n v="417"/>
    <s v="pr"/>
    <n v="0"/>
    <n v="210"/>
    <n v="0"/>
    <s v="PR"/>
    <s v="Coligação PARANÁ EDUCAÇÃO E EMPREGO (Vagas: 3)"/>
    <n v="208055"/>
    <n v="30"/>
    <n v="4961261"/>
    <n v="165375"/>
    <n v="1"/>
    <n v="1"/>
    <n v="10"/>
    <x v="1"/>
    <n v="0"/>
  </r>
  <r>
    <n v="14"/>
    <s v="Mario Celso Andreatta"/>
    <x v="30"/>
    <n v="5166"/>
    <s v="N"/>
    <n v="418"/>
    <s v="pr"/>
    <n v="0"/>
    <n v="23"/>
    <n v="0"/>
    <s v="PR"/>
    <s v="ENDIREITA BRASIL (Vagas: 3)"/>
    <n v="7384"/>
    <n v="30"/>
    <n v="4961261"/>
    <n v="165375"/>
    <n v="0"/>
    <n v="0"/>
    <n v="5"/>
    <x v="1"/>
    <n v="0"/>
  </r>
  <r>
    <n v="14"/>
    <s v="Angela Maria"/>
    <x v="8"/>
    <n v="1339"/>
    <s v="N"/>
    <n v="419"/>
    <s v="pr"/>
    <n v="0"/>
    <n v="129"/>
    <n v="0"/>
    <s v="PR"/>
    <s v="Partido dos Trabalhadores (Vagas: 3)"/>
    <n v="501524"/>
    <n v="30"/>
    <n v="4961261"/>
    <n v="165375"/>
    <n v="3"/>
    <n v="4"/>
    <n v="34"/>
    <x v="1"/>
    <n v="0"/>
  </r>
  <r>
    <n v="14"/>
    <s v="Virginia Esteves"/>
    <x v="15"/>
    <n v="4387"/>
    <s v="N"/>
    <n v="420"/>
    <s v="pr"/>
    <n v="0"/>
    <n v="12"/>
    <n v="0"/>
    <s v="PR"/>
    <s v="Partido Verde (Vagas: 1)"/>
    <n v="275211"/>
    <n v="30"/>
    <n v="4961261"/>
    <n v="165375"/>
    <n v="1"/>
    <n v="2"/>
    <n v="40"/>
    <x v="1"/>
    <n v="0"/>
  </r>
  <r>
    <n v="14"/>
    <s v="Manoel da Cic"/>
    <x v="1"/>
    <n v="1589"/>
    <s v="N"/>
    <n v="421"/>
    <s v="pr"/>
    <n v="0"/>
    <n v="46"/>
    <n v="0"/>
    <s v="PR"/>
    <s v="Coligação PARANÁ EDUCAÇÃO E EMPREGO (Vagas: 3)"/>
    <n v="302941"/>
    <n v="30"/>
    <n v="4961261"/>
    <n v="165375"/>
    <n v="1"/>
    <n v="2"/>
    <n v="19"/>
    <x v="1"/>
    <n v="0"/>
  </r>
  <r>
    <n v="4"/>
    <s v="Sirineu Zanchi de Witt"/>
    <x v="21"/>
    <n v="5012"/>
    <s v="N"/>
    <n v="422"/>
    <s v="pr"/>
    <n v="0"/>
    <n v="327"/>
    <n v="0"/>
    <s v="PR"/>
    <s v="PSOL-PCB (Vagas: 0)"/>
    <n v="33769"/>
    <n v="30"/>
    <n v="4961261"/>
    <n v="165375"/>
    <n v="0"/>
    <n v="0"/>
    <n v="29"/>
    <x v="1"/>
    <n v="0"/>
  </r>
  <r>
    <n v="4"/>
    <s v="Samuel Gomes"/>
    <x v="5"/>
    <n v="1244"/>
    <s v="N"/>
    <n v="423"/>
    <s v="pr"/>
    <n v="0"/>
    <n v="1190"/>
    <n v="0"/>
    <s v="PR"/>
    <s v="Coligação PARANÁ EDUCAÇÃO E EMPREGO (Vagas: 3)"/>
    <n v="208055"/>
    <n v="30"/>
    <n v="4961261"/>
    <n v="165375"/>
    <n v="1"/>
    <n v="1"/>
    <n v="10"/>
    <x v="1"/>
    <n v="0"/>
  </r>
  <r>
    <n v="4"/>
    <s v="Edio Garcia Pereira"/>
    <x v="30"/>
    <n v="5115"/>
    <s v="N"/>
    <n v="424"/>
    <s v="pr"/>
    <n v="0"/>
    <n v="345"/>
    <n v="0"/>
    <s v="PR"/>
    <s v="ENDIREITA BRASIL (Vagas: 3)"/>
    <n v="7384"/>
    <n v="30"/>
    <n v="4961261"/>
    <n v="165375"/>
    <n v="0"/>
    <n v="0"/>
    <n v="5"/>
    <x v="1"/>
    <n v="0"/>
  </r>
  <r>
    <n v="6"/>
    <s v="Passarinho"/>
    <x v="25"/>
    <n v="1747"/>
    <s v="N"/>
    <n v="425"/>
    <s v="pr"/>
    <n v="0"/>
    <n v="309"/>
    <n v="0"/>
    <s v="PR"/>
    <s v="ENDIREITA BRASIL (Vagas: 3)"/>
    <n v="58627"/>
    <n v="30"/>
    <n v="4961261"/>
    <n v="165375"/>
    <n v="0"/>
    <n v="0"/>
    <n v="31"/>
    <x v="1"/>
    <n v="0"/>
  </r>
  <r>
    <n v="14"/>
    <s v="Sirlei Bittarello"/>
    <x v="30"/>
    <n v="5131"/>
    <s v="N"/>
    <n v="426"/>
    <s v="pr"/>
    <n v="0"/>
    <n v="130"/>
    <n v="0"/>
    <s v="PR"/>
    <s v="ENDIREITA BRASIL (Vagas: 3)"/>
    <n v="7384"/>
    <n v="30"/>
    <n v="4961261"/>
    <n v="165375"/>
    <n v="0"/>
    <n v="0"/>
    <n v="5"/>
    <x v="1"/>
    <n v="0"/>
  </r>
  <r>
    <n v="14"/>
    <s v="Jaime Gomes"/>
    <x v="5"/>
    <n v="1278"/>
    <s v="N"/>
    <n v="427"/>
    <s v="pr"/>
    <n v="0"/>
    <n v="451"/>
    <n v="0"/>
    <s v="PR"/>
    <s v="Coligação PARANÁ EDUCAÇÃO E EMPREGO (Vagas: 3)"/>
    <n v="208055"/>
    <n v="30"/>
    <n v="4961261"/>
    <n v="165375"/>
    <n v="1"/>
    <n v="1"/>
    <n v="10"/>
    <x v="1"/>
    <n v="0"/>
  </r>
  <r>
    <n v="14"/>
    <s v="Tatiana Gutz"/>
    <x v="28"/>
    <n v="2890"/>
    <s v="N"/>
    <n v="428"/>
    <s v="pr"/>
    <n v="0"/>
    <n v="52"/>
    <n v="0"/>
    <s v="PR"/>
    <s v="UNIDOS PELO PARANÁ (Vagas: 0)"/>
    <n v="3659"/>
    <n v="30"/>
    <n v="4961261"/>
    <n v="165375"/>
    <n v="0"/>
    <n v="0"/>
    <n v="38"/>
    <x v="1"/>
    <n v="0"/>
  </r>
  <r>
    <n v="4"/>
    <s v="Zico do Mercadão"/>
    <x v="1"/>
    <n v="1511"/>
    <s v="N"/>
    <n v="429"/>
    <s v="pr"/>
    <n v="0"/>
    <n v="4611"/>
    <n v="0"/>
    <s v="PR"/>
    <s v="Coligação PARANÁ EDUCAÇÃO E EMPREGO (Vagas: 3)"/>
    <n v="302941"/>
    <n v="30"/>
    <n v="4961261"/>
    <n v="165375"/>
    <n v="1"/>
    <n v="2"/>
    <n v="19"/>
    <x v="1"/>
    <n v="0"/>
  </r>
  <r>
    <n v="14"/>
    <s v="Ana Carolina Dartora"/>
    <x v="8"/>
    <n v="1309"/>
    <s v="N"/>
    <n v="430"/>
    <s v="pr"/>
    <n v="0"/>
    <n v="393"/>
    <n v="0"/>
    <s v="PR"/>
    <s v="Partido dos Trabalhadores (Vagas: 3)"/>
    <n v="501524"/>
    <n v="30"/>
    <n v="4961261"/>
    <n v="165375"/>
    <n v="3"/>
    <n v="4"/>
    <n v="34"/>
    <x v="1"/>
    <n v="0"/>
  </r>
  <r>
    <n v="4"/>
    <s v="Rodrigo Inhoatto"/>
    <x v="5"/>
    <n v="1211"/>
    <s v="N"/>
    <n v="431"/>
    <s v="pr"/>
    <n v="0"/>
    <n v="6280"/>
    <n v="0"/>
    <s v="PR"/>
    <s v="Coligação PARANÁ EDUCAÇÃO E EMPREGO (Vagas: 3)"/>
    <n v="208055"/>
    <n v="30"/>
    <n v="4961261"/>
    <n v="165375"/>
    <n v="1"/>
    <n v="1"/>
    <n v="10"/>
    <x v="1"/>
    <n v="0"/>
  </r>
  <r>
    <n v="4"/>
    <s v="Amanda Leska"/>
    <x v="0"/>
    <n v="4567"/>
    <s v="N"/>
    <n v="432"/>
    <s v="pr"/>
    <n v="0"/>
    <n v="966"/>
    <n v="0"/>
    <s v="PR"/>
    <s v="PARANA FORTE (Vagas: 8)"/>
    <n v="209819"/>
    <n v="30"/>
    <n v="4961261"/>
    <n v="165375"/>
    <n v="1"/>
    <n v="1"/>
    <n v="11"/>
    <x v="1"/>
    <n v="0"/>
  </r>
  <r>
    <n v="4"/>
    <s v="Lalie Silva"/>
    <x v="4"/>
    <n v="6500"/>
    <s v="N"/>
    <n v="433"/>
    <s v="pr"/>
    <n v="0"/>
    <n v="807"/>
    <n v="0"/>
    <s v="PR"/>
    <s v="Coligação PARANÁ EDUCAÇÃO E EMPREGO (Vagas: 3)"/>
    <n v="16582"/>
    <n v="30"/>
    <n v="4961261"/>
    <n v="165375"/>
    <n v="0"/>
    <n v="0"/>
    <n v="16"/>
    <x v="1"/>
    <n v="0"/>
  </r>
  <r>
    <n v="2"/>
    <s v="João Campos"/>
    <x v="11"/>
    <n v="4040"/>
    <s v="S"/>
    <n v="1"/>
    <s v="pe"/>
    <n v="10.63"/>
    <n v="0"/>
    <n v="460387"/>
    <s v="PE"/>
    <s v="FRENTE POPULAR DE PERNAMBUCO PARA DEPUTADO FEDERAL (Vagas: 8)"/>
    <n v="935545"/>
    <n v="25"/>
    <n v="3957586"/>
    <n v="158303"/>
    <n v="5"/>
    <n v="9"/>
    <n v="1"/>
    <x v="0"/>
    <n v="1"/>
  </r>
  <r>
    <n v="2"/>
    <s v="Marília Arraes"/>
    <x v="8"/>
    <n v="1310"/>
    <s v="S"/>
    <n v="2"/>
    <s v="pe"/>
    <n v="4.46"/>
    <n v="0"/>
    <n v="193108"/>
    <s v="PE"/>
    <s v="Partido dos Trabalhadores (Vagas: 2)"/>
    <n v="41421"/>
    <n v="25"/>
    <n v="3957586"/>
    <n v="158303"/>
    <n v="0"/>
    <n v="0"/>
    <n v="1"/>
    <x v="1"/>
    <n v="0"/>
  </r>
  <r>
    <n v="2"/>
    <s v="Andre Ferreira"/>
    <x v="27"/>
    <n v="2020"/>
    <s v="S"/>
    <n v="3"/>
    <s v="pe"/>
    <n v="4.0599999999999996"/>
    <n v="0"/>
    <n v="175834"/>
    <s v="PE"/>
    <s v="PERNAMBUCO VAI MUDAR COM SEUS DEPUTADOS FEDERAIS (Vagas: 6)"/>
    <n v="203324"/>
    <n v="25"/>
    <n v="3957586"/>
    <n v="158303"/>
    <n v="1"/>
    <n v="2"/>
    <n v="1"/>
    <x v="0"/>
    <n v="1"/>
  </r>
  <r>
    <n v="2"/>
    <s v="Sebastião Oliveira"/>
    <x v="7"/>
    <n v="2233"/>
    <s v="S"/>
    <n v="4"/>
    <s v="pe"/>
    <n v="3"/>
    <n v="0"/>
    <n v="129978"/>
    <s v="PE"/>
    <s v="PERNAMBUCO EM 1º LUGAR (Vagas: 4)"/>
    <n v="179415"/>
    <n v="25"/>
    <n v="3957586"/>
    <n v="158303"/>
    <n v="1"/>
    <n v="1"/>
    <n v="1"/>
    <x v="0"/>
    <n v="1"/>
  </r>
  <r>
    <n v="2"/>
    <s v="Pastor Eurico"/>
    <x v="30"/>
    <n v="5151"/>
    <s v="S"/>
    <n v="5"/>
    <s v="pe"/>
    <n v="2.89"/>
    <n v="0"/>
    <n v="125025"/>
    <s v="PE"/>
    <s v="Patriota (Vagas: 1)"/>
    <n v="267447"/>
    <n v="25"/>
    <n v="3957586"/>
    <n v="158303"/>
    <n v="1"/>
    <n v="2"/>
    <n v="1"/>
    <x v="0"/>
    <n v="1"/>
  </r>
  <r>
    <n v="2"/>
    <s v="Andre de Paula"/>
    <x v="10"/>
    <n v="5555"/>
    <s v="S"/>
    <n v="6"/>
    <s v="pe"/>
    <n v="2.74"/>
    <n v="0"/>
    <n v="118641"/>
    <s v="PE"/>
    <s v="FRENTE POPULAR DE PERNAMBUCO PARA DEPUTADO FEDERAL (Vagas: 8)"/>
    <n v="123033"/>
    <n v="25"/>
    <n v="3957586"/>
    <n v="158303"/>
    <n v="0"/>
    <n v="1"/>
    <n v="1"/>
    <x v="0"/>
    <n v="1"/>
  </r>
  <r>
    <n v="2"/>
    <s v="Luciano Bivar"/>
    <x v="25"/>
    <n v="1717"/>
    <s v="S"/>
    <n v="7"/>
    <s v="pe"/>
    <n v="2.72"/>
    <n v="0"/>
    <n v="117943"/>
    <s v="PE"/>
    <s v="AVANÇA PERNAMBUCO (Vagas: 2)"/>
    <n v="204425"/>
    <n v="25"/>
    <n v="3957586"/>
    <n v="158303"/>
    <n v="1"/>
    <n v="2"/>
    <n v="1"/>
    <x v="0"/>
    <n v="1"/>
  </r>
  <r>
    <n v="2"/>
    <s v="Felipe Carreras"/>
    <x v="11"/>
    <n v="4004"/>
    <s v="S"/>
    <n v="8"/>
    <s v="pe"/>
    <n v="2.64"/>
    <n v="0"/>
    <n v="114268"/>
    <s v="PE"/>
    <s v="FRENTE POPULAR DE PERNAMBUCO PARA DEPUTADO FEDERAL (Vagas: 8)"/>
    <n v="935545"/>
    <n v="25"/>
    <n v="3957586"/>
    <n v="158303"/>
    <n v="5"/>
    <n v="9"/>
    <n v="2"/>
    <x v="0"/>
    <n v="1"/>
  </r>
  <r>
    <n v="2"/>
    <s v="Eduardo da Fonte"/>
    <x v="9"/>
    <n v="1111"/>
    <s v="S"/>
    <n v="9"/>
    <s v="pe"/>
    <n v="2.62"/>
    <n v="0"/>
    <n v="113640"/>
    <s v="PE"/>
    <s v="PERNAMBUCO EM 1º LUGAR (Vagas: 4)"/>
    <n v="284194"/>
    <n v="25"/>
    <n v="3957586"/>
    <n v="158303"/>
    <n v="1"/>
    <n v="2"/>
    <n v="1"/>
    <x v="0"/>
    <n v="1"/>
  </r>
  <r>
    <n v="2"/>
    <s v="Silvio Costa Filho"/>
    <x v="6"/>
    <n v="1010"/>
    <s v="S"/>
    <n v="10"/>
    <s v="pe"/>
    <n v="2.52"/>
    <n v="0"/>
    <n v="109185"/>
    <s v="PE"/>
    <s v="PERNAMBUCO VAI MUDAR COM SEUS DEPUTADOS FEDERAIS (Vagas: 6)"/>
    <n v="184885"/>
    <n v="25"/>
    <n v="3957586"/>
    <n v="158303"/>
    <n v="1"/>
    <n v="1"/>
    <n v="1"/>
    <x v="0"/>
    <n v="1"/>
  </r>
  <r>
    <n v="2"/>
    <s v="Daniel Coelho"/>
    <x v="13"/>
    <n v="2323"/>
    <s v="S"/>
    <n v="11"/>
    <s v="pe"/>
    <n v="2.2599999999999998"/>
    <n v="0"/>
    <n v="97745"/>
    <s v="PE"/>
    <s v="PERNAMBUCO VAI MUDAR COM SEUS DEPUTADOS FEDERAIS (Vagas: 6)"/>
    <n v="140016"/>
    <n v="25"/>
    <n v="3957586"/>
    <n v="158303"/>
    <n v="0"/>
    <n v="1"/>
    <n v="1"/>
    <x v="0"/>
    <n v="1"/>
  </r>
  <r>
    <n v="2"/>
    <s v="Fernando Filho"/>
    <x v="2"/>
    <n v="2501"/>
    <s v="S"/>
    <n v="12"/>
    <s v="pe"/>
    <n v="2.13"/>
    <n v="0"/>
    <n v="92188"/>
    <s v="PE"/>
    <s v="PERNAMBUCO VAI MUDAR COM SEUS DEPUTADOS FEDERAIS (Vagas: 6)"/>
    <n v="168674"/>
    <n v="25"/>
    <n v="3957586"/>
    <n v="158303"/>
    <n v="1"/>
    <n v="1"/>
    <n v="1"/>
    <x v="0"/>
    <n v="1"/>
  </r>
  <r>
    <n v="2"/>
    <s v="Danilo Cabral"/>
    <x v="11"/>
    <n v="4010"/>
    <s v="S"/>
    <n v="13"/>
    <s v="pe"/>
    <n v="2.12"/>
    <n v="0"/>
    <n v="91635"/>
    <s v="PE"/>
    <s v="FRENTE POPULAR DE PERNAMBUCO PARA DEPUTADO FEDERAL (Vagas: 8)"/>
    <n v="935545"/>
    <n v="25"/>
    <n v="3957586"/>
    <n v="158303"/>
    <n v="5"/>
    <n v="9"/>
    <n v="3"/>
    <x v="0"/>
    <n v="1"/>
  </r>
  <r>
    <n v="2"/>
    <s v="Raul Henry"/>
    <x v="1"/>
    <n v="1515"/>
    <s v="S"/>
    <n v="14"/>
    <s v="pe"/>
    <n v="2.02"/>
    <n v="0"/>
    <n v="87585"/>
    <s v="PE"/>
    <s v="FRENTE POPULAR DE PERNAMBUCO PARA DEPUTADO FEDERAL (Vagas: 8)"/>
    <n v="99972"/>
    <n v="25"/>
    <n v="3957586"/>
    <n v="158303"/>
    <n v="0"/>
    <n v="1"/>
    <n v="1"/>
    <x v="0"/>
    <n v="1"/>
  </r>
  <r>
    <n v="2"/>
    <s v="Wolney Queiroz"/>
    <x v="5"/>
    <n v="1234"/>
    <s v="S"/>
    <n v="15"/>
    <s v="pe"/>
    <n v="1.91"/>
    <n v="0"/>
    <n v="82592"/>
    <s v="PE"/>
    <s v="O PERNAMBUCO QUE VOCÊ QUER (Vagas: 2)"/>
    <n v="186357"/>
    <n v="25"/>
    <n v="3957586"/>
    <n v="158303"/>
    <n v="1"/>
    <n v="1"/>
    <n v="1"/>
    <x v="0"/>
    <n v="1"/>
  </r>
  <r>
    <n v="2"/>
    <s v="Fernando Monteiro"/>
    <x v="9"/>
    <n v="1190"/>
    <s v="S"/>
    <n v="16"/>
    <s v="pe"/>
    <n v="1.9"/>
    <n v="0"/>
    <n v="82071"/>
    <s v="PE"/>
    <s v="PERNAMBUCO EM 1º LUGAR (Vagas: 4)"/>
    <n v="284194"/>
    <n v="25"/>
    <n v="3957586"/>
    <n v="158303"/>
    <n v="1"/>
    <n v="2"/>
    <n v="2"/>
    <x v="0"/>
    <n v="1"/>
  </r>
  <r>
    <n v="2"/>
    <s v="Gonzaga Patriota"/>
    <x v="11"/>
    <n v="4000"/>
    <s v="S"/>
    <n v="17"/>
    <s v="pe"/>
    <n v="1.86"/>
    <n v="0"/>
    <n v="80498"/>
    <s v="PE"/>
    <s v="FRENTE POPULAR DE PERNAMBUCO PARA DEPUTADO FEDERAL (Vagas: 8)"/>
    <n v="935545"/>
    <n v="25"/>
    <n v="3957586"/>
    <n v="158303"/>
    <n v="5"/>
    <n v="9"/>
    <n v="4"/>
    <x v="0"/>
    <n v="1"/>
  </r>
  <r>
    <n v="2"/>
    <s v="Augusto Coutinho"/>
    <x v="3"/>
    <n v="7777"/>
    <s v="S"/>
    <n v="18"/>
    <s v="pe"/>
    <n v="1.8"/>
    <n v="0"/>
    <n v="77817"/>
    <s v="PE"/>
    <s v="PERNAMBUCO EM 1º LUGAR (Vagas: 4)"/>
    <n v="151095"/>
    <n v="25"/>
    <n v="3957586"/>
    <n v="158303"/>
    <n v="0"/>
    <n v="1"/>
    <n v="1"/>
    <x v="0"/>
    <n v="1"/>
  </r>
  <r>
    <n v="2"/>
    <s v="Túlio Gadêlha"/>
    <x v="5"/>
    <n v="1212"/>
    <s v="S"/>
    <n v="19"/>
    <s v="pe"/>
    <n v="1.75"/>
    <n v="0"/>
    <n v="75642"/>
    <s v="PE"/>
    <s v="O PERNAMBUCO QUE VOCÊ QUER (Vagas: 2)"/>
    <n v="186357"/>
    <n v="25"/>
    <n v="3957586"/>
    <n v="158303"/>
    <n v="1"/>
    <n v="1"/>
    <n v="2"/>
    <x v="1"/>
    <n v="0"/>
  </r>
  <r>
    <n v="2"/>
    <s v="Ricardo Teobaldo"/>
    <x v="12"/>
    <n v="1919"/>
    <s v="S"/>
    <n v="20"/>
    <s v="pe"/>
    <n v="1.7"/>
    <n v="0"/>
    <n v="73551"/>
    <s v="PE"/>
    <s v="PERNAMBUCO VAI MUDAR COM SEUS DEPUTADOS FEDERAIS (Vagas: 6)"/>
    <n v="81866"/>
    <n v="25"/>
    <n v="3957586"/>
    <n v="158303"/>
    <n v="0"/>
    <n v="0"/>
    <n v="1"/>
    <x v="1"/>
    <n v="0"/>
  </r>
  <r>
    <n v="2"/>
    <s v="Carlos Veras"/>
    <x v="8"/>
    <n v="1314"/>
    <s v="S"/>
    <n v="21"/>
    <s v="pe"/>
    <n v="1.66"/>
    <n v="0"/>
    <n v="72005"/>
    <s v="PE"/>
    <s v="Partido dos Trabalhadores (Vagas: 2)"/>
    <n v="41421"/>
    <n v="25"/>
    <n v="3957586"/>
    <n v="158303"/>
    <n v="0"/>
    <n v="0"/>
    <n v="2"/>
    <x v="1"/>
    <n v="0"/>
  </r>
  <r>
    <n v="2"/>
    <s v="Bispo Ossesio"/>
    <x v="6"/>
    <n v="1012"/>
    <s v="S"/>
    <n v="22"/>
    <s v="pe"/>
    <n v="1.52"/>
    <n v="0"/>
    <n v="65939"/>
    <s v="PE"/>
    <s v="PERNAMBUCO VAI MUDAR COM SEUS DEPUTADOS FEDERAIS (Vagas: 6)"/>
    <n v="184885"/>
    <n v="25"/>
    <n v="3957586"/>
    <n v="158303"/>
    <n v="1"/>
    <n v="1"/>
    <n v="2"/>
    <x v="1"/>
    <n v="0"/>
  </r>
  <r>
    <n v="2"/>
    <s v="Renildo Calheiros"/>
    <x v="4"/>
    <n v="6513"/>
    <s v="S"/>
    <n v="23"/>
    <s v="pe"/>
    <n v="1.34"/>
    <n v="0"/>
    <n v="57919"/>
    <s v="PE"/>
    <s v="FRENTE POPULAR DE PERNAMBUCO PARA DEPUTADO FEDERAL (Vagas: 8)"/>
    <n v="64807"/>
    <n v="25"/>
    <n v="3957586"/>
    <n v="158303"/>
    <n v="0"/>
    <n v="0"/>
    <n v="1"/>
    <x v="1"/>
    <n v="0"/>
  </r>
  <r>
    <n v="2"/>
    <s v="Tadeu Alencar"/>
    <x v="11"/>
    <n v="4020"/>
    <s v="S"/>
    <n v="24"/>
    <s v="pe"/>
    <n v="1.24"/>
    <n v="0"/>
    <n v="53597"/>
    <s v="PE"/>
    <s v="FRENTE POPULAR DE PERNAMBUCO PARA DEPUTADO FEDERAL (Vagas: 8)"/>
    <n v="935545"/>
    <n v="25"/>
    <n v="3957586"/>
    <n v="158303"/>
    <n v="5"/>
    <n v="9"/>
    <n v="5"/>
    <x v="0"/>
    <n v="1"/>
  </r>
  <r>
    <n v="2"/>
    <s v="Fernando Rodolfo"/>
    <x v="22"/>
    <n v="3131"/>
    <s v="S"/>
    <n v="25"/>
    <s v="pe"/>
    <n v="1.22"/>
    <n v="0"/>
    <n v="52824"/>
    <s v="PE"/>
    <s v="AVANÇA PERNAMBUCO (Vagas: 2)"/>
    <n v="79765"/>
    <n v="25"/>
    <n v="3957586"/>
    <n v="158303"/>
    <n v="0"/>
    <n v="0"/>
    <n v="1"/>
    <x v="1"/>
    <n v="0"/>
  </r>
  <r>
    <n v="2"/>
    <s v="João Fernando Coutinho"/>
    <x v="20"/>
    <n v="9090"/>
    <s v="N"/>
    <n v="26"/>
    <s v="pe"/>
    <n v="1.48"/>
    <n v="0"/>
    <n v="63939"/>
    <s v="PE"/>
    <s v="O PERNAMBUCO QUE VOCÊ QUER (Vagas: 2)"/>
    <n v="75884"/>
    <n v="25"/>
    <n v="3957586"/>
    <n v="158303"/>
    <n v="0"/>
    <n v="0"/>
    <n v="1"/>
    <x v="1"/>
    <n v="0"/>
  </r>
  <r>
    <n v="2"/>
    <s v="Kaio Maniçoba"/>
    <x v="3"/>
    <n v="7700"/>
    <s v="N"/>
    <n v="27"/>
    <s v="pe"/>
    <n v="1.42"/>
    <n v="0"/>
    <n v="61287"/>
    <s v="PE"/>
    <s v="PERNAMBUCO EM 1º LUGAR (Vagas: 4)"/>
    <n v="151095"/>
    <n v="25"/>
    <n v="3957586"/>
    <n v="158303"/>
    <n v="0"/>
    <n v="1"/>
    <n v="2"/>
    <x v="1"/>
    <n v="0"/>
  </r>
  <r>
    <n v="2"/>
    <s v="Zeca Cavalcanti"/>
    <x v="18"/>
    <n v="1400"/>
    <s v="N"/>
    <n v="28"/>
    <s v="pe"/>
    <n v="1.33"/>
    <n v="0"/>
    <n v="57755"/>
    <s v="PE"/>
    <s v="PERNAMBUCO VAI MUDAR COM SEUS DEPUTADOS FEDERAIS (Vagas: 6)"/>
    <n v="70747"/>
    <n v="25"/>
    <n v="3957586"/>
    <n v="158303"/>
    <n v="0"/>
    <n v="0"/>
    <n v="1"/>
    <x v="1"/>
    <n v="0"/>
  </r>
  <r>
    <n v="2"/>
    <s v="Davi Muniz"/>
    <x v="30"/>
    <n v="5122"/>
    <s v="N"/>
    <n v="29"/>
    <s v="pe"/>
    <n v="1.31"/>
    <n v="0"/>
    <n v="56872"/>
    <s v="PE"/>
    <s v="Patriota (Vagas: 1)"/>
    <n v="267447"/>
    <n v="25"/>
    <n v="3957586"/>
    <n v="158303"/>
    <n v="1"/>
    <n v="2"/>
    <n v="2"/>
    <x v="0"/>
    <n v="1"/>
  </r>
  <r>
    <n v="2"/>
    <s v="Vinicius Mendonça"/>
    <x v="2"/>
    <n v="2525"/>
    <s v="N"/>
    <n v="30"/>
    <s v="pe"/>
    <n v="1.25"/>
    <n v="0"/>
    <n v="54131"/>
    <s v="PE"/>
    <s v="PERNAMBUCO VAI MUDAR COM SEUS DEPUTADOS FEDERAIS (Vagas: 6)"/>
    <n v="168674"/>
    <n v="25"/>
    <n v="3957586"/>
    <n v="158303"/>
    <n v="1"/>
    <n v="1"/>
    <n v="2"/>
    <x v="1"/>
    <n v="0"/>
  </r>
  <r>
    <n v="2"/>
    <s v="Milton Coelho"/>
    <x v="11"/>
    <n v="4033"/>
    <s v="N"/>
    <n v="31"/>
    <s v="pe"/>
    <n v="1.01"/>
    <n v="0"/>
    <n v="43649"/>
    <s v="PE"/>
    <s v="FRENTE POPULAR DE PERNAMBUCO PARA DEPUTADO FEDERAL (Vagas: 8)"/>
    <n v="935545"/>
    <n v="25"/>
    <n v="3957586"/>
    <n v="158303"/>
    <n v="5"/>
    <n v="9"/>
    <n v="6"/>
    <x v="0"/>
    <n v="1"/>
  </r>
  <r>
    <n v="2"/>
    <s v="Paulo Roberto"/>
    <x v="30"/>
    <n v="5152"/>
    <s v="N"/>
    <n v="32"/>
    <s v="pe"/>
    <n v="0.94"/>
    <n v="0"/>
    <n v="40742"/>
    <s v="PE"/>
    <s v="Patriota (Vagas: 1)"/>
    <n v="267447"/>
    <n v="25"/>
    <n v="3957586"/>
    <n v="158303"/>
    <n v="1"/>
    <n v="2"/>
    <n v="3"/>
    <x v="1"/>
    <n v="0"/>
  </r>
  <r>
    <n v="2"/>
    <s v="Odacy Amorim"/>
    <x v="8"/>
    <n v="1344"/>
    <s v="N"/>
    <n v="33"/>
    <s v="pe"/>
    <n v="0.92"/>
    <n v="0"/>
    <n v="40050"/>
    <s v="PE"/>
    <s v="Partido dos Trabalhadores (Vagas: 2)"/>
    <n v="41421"/>
    <n v="25"/>
    <n v="3957586"/>
    <n v="158303"/>
    <n v="0"/>
    <n v="0"/>
    <n v="3"/>
    <x v="1"/>
    <n v="0"/>
  </r>
  <r>
    <n v="2"/>
    <s v="Adalberto Cavalcanti"/>
    <x v="29"/>
    <n v="7000"/>
    <s v="N"/>
    <n v="34"/>
    <s v="pe"/>
    <n v="0.86"/>
    <n v="0"/>
    <n v="37369"/>
    <s v="PE"/>
    <s v="O PERNAMBUCO QUE VOCÊ QUER (Vagas: 2)"/>
    <n v="43263"/>
    <n v="25"/>
    <n v="3957586"/>
    <n v="158303"/>
    <n v="0"/>
    <n v="0"/>
    <n v="1"/>
    <x v="1"/>
    <n v="0"/>
  </r>
  <r>
    <n v="2"/>
    <s v="Marinaldo Rosendo"/>
    <x v="9"/>
    <n v="1133"/>
    <s v="N"/>
    <n v="35"/>
    <s v="pe"/>
    <n v="0.84"/>
    <n v="0"/>
    <n v="36327"/>
    <s v="PE"/>
    <s v="PERNAMBUCO EM 1º LUGAR (Vagas: 4)"/>
    <n v="284194"/>
    <n v="25"/>
    <n v="3957586"/>
    <n v="158303"/>
    <n v="1"/>
    <n v="2"/>
    <n v="3"/>
    <x v="1"/>
    <n v="0"/>
  </r>
  <r>
    <n v="2"/>
    <s v="Henrique Queiroz"/>
    <x v="7"/>
    <n v="2222"/>
    <s v="N"/>
    <n v="36"/>
    <s v="pe"/>
    <n v="0.82"/>
    <n v="0"/>
    <n v="35353"/>
    <s v="PE"/>
    <s v="PERNAMBUCO EM 1º LUGAR (Vagas: 4)"/>
    <n v="179415"/>
    <n v="25"/>
    <n v="3957586"/>
    <n v="158303"/>
    <n v="1"/>
    <n v="1"/>
    <n v="2"/>
    <x v="1"/>
    <n v="0"/>
  </r>
  <r>
    <n v="2"/>
    <s v="Fernando Ferro"/>
    <x v="8"/>
    <n v="1313"/>
    <s v="N"/>
    <n v="37"/>
    <s v="pe"/>
    <n v="0.71"/>
    <n v="0"/>
    <n v="30647"/>
    <s v="PE"/>
    <s v="Partido dos Trabalhadores (Vagas: 2)"/>
    <n v="41421"/>
    <n v="25"/>
    <n v="3957586"/>
    <n v="158303"/>
    <n v="0"/>
    <n v="0"/>
    <n v="4"/>
    <x v="1"/>
    <n v="0"/>
  </r>
  <r>
    <n v="2"/>
    <s v="André Carvalho Maranata"/>
    <x v="13"/>
    <n v="2320"/>
    <s v="N"/>
    <n v="38"/>
    <s v="pe"/>
    <n v="0.57999999999999996"/>
    <n v="0"/>
    <n v="25223"/>
    <s v="PE"/>
    <s v="PERNAMBUCO VAI MUDAR COM SEUS DEPUTADOS FEDERAIS (Vagas: 6)"/>
    <n v="140016"/>
    <n v="25"/>
    <n v="3957586"/>
    <n v="158303"/>
    <n v="0"/>
    <n v="1"/>
    <n v="2"/>
    <x v="1"/>
    <n v="0"/>
  </r>
  <r>
    <n v="2"/>
    <s v="Frederico França"/>
    <x v="25"/>
    <n v="1777"/>
    <s v="N"/>
    <n v="39"/>
    <s v="pe"/>
    <n v="0.46"/>
    <n v="0"/>
    <n v="20078"/>
    <s v="PE"/>
    <s v="AVANÇA PERNAMBUCO (Vagas: 2)"/>
    <n v="204425"/>
    <n v="25"/>
    <n v="3957586"/>
    <n v="158303"/>
    <n v="1"/>
    <n v="2"/>
    <n v="2"/>
    <x v="0"/>
    <n v="1"/>
  </r>
  <r>
    <n v="2"/>
    <s v="Betinho Gomes"/>
    <x v="0"/>
    <n v="4500"/>
    <s v="N"/>
    <n v="40"/>
    <s v="pe"/>
    <n v="0.46"/>
    <n v="0"/>
    <n v="20026"/>
    <s v="PE"/>
    <s v="PERNAMBUCO VAI MUDAR COM SEUS DEPUTADOS FEDERAIS (Vagas: 6)"/>
    <n v="46141"/>
    <n v="25"/>
    <n v="3957586"/>
    <n v="158303"/>
    <n v="0"/>
    <n v="0"/>
    <n v="1"/>
    <x v="1"/>
    <n v="0"/>
  </r>
  <r>
    <n v="16"/>
    <s v="Major Pedro Mendes"/>
    <x v="25"/>
    <n v="1711"/>
    <s v="N"/>
    <n v="41"/>
    <s v="pe"/>
    <n v="0.35"/>
    <n v="0"/>
    <n v="14964"/>
    <s v="PE"/>
    <s v="AVANÇA PERNAMBUCO (Vagas: 2)"/>
    <n v="204425"/>
    <n v="25"/>
    <n v="3957586"/>
    <n v="158303"/>
    <n v="1"/>
    <n v="2"/>
    <n v="3"/>
    <x v="1"/>
    <n v="0"/>
  </r>
  <r>
    <n v="2"/>
    <s v="Ninho"/>
    <x v="11"/>
    <n v="4080"/>
    <s v="N"/>
    <n v="42"/>
    <s v="pe"/>
    <n v="0.34"/>
    <n v="0"/>
    <n v="14647"/>
    <s v="PE"/>
    <s v="FRENTE POPULAR DE PERNAMBUCO PARA DEPUTADO FEDERAL (Vagas: 8)"/>
    <n v="935545"/>
    <n v="25"/>
    <n v="3957586"/>
    <n v="158303"/>
    <n v="5"/>
    <n v="9"/>
    <n v="7"/>
    <x v="0"/>
    <n v="0"/>
  </r>
  <r>
    <n v="2"/>
    <s v="André Regis"/>
    <x v="0"/>
    <n v="4560"/>
    <s v="N"/>
    <n v="43"/>
    <s v="pe"/>
    <n v="0.34"/>
    <n v="0"/>
    <n v="14577"/>
    <s v="PE"/>
    <s v="PERNAMBUCO VAI MUDAR COM SEUS DEPUTADOS FEDERAIS (Vagas: 6)"/>
    <n v="46141"/>
    <n v="25"/>
    <n v="3957586"/>
    <n v="158303"/>
    <n v="0"/>
    <n v="0"/>
    <n v="2"/>
    <x v="1"/>
    <n v="0"/>
  </r>
  <r>
    <n v="2"/>
    <s v="Felipe Oriá"/>
    <x v="13"/>
    <n v="2300"/>
    <s v="N"/>
    <n v="44"/>
    <s v="pe"/>
    <n v="0.28000000000000003"/>
    <n v="0"/>
    <n v="11920"/>
    <s v="PE"/>
    <s v="PERNAMBUCO VAI MUDAR COM SEUS DEPUTADOS FEDERAIS (Vagas: 6)"/>
    <n v="140016"/>
    <n v="25"/>
    <n v="3957586"/>
    <n v="158303"/>
    <n v="0"/>
    <n v="1"/>
    <n v="3"/>
    <x v="1"/>
    <n v="0"/>
  </r>
  <r>
    <n v="2"/>
    <s v="Fabio Barros"/>
    <x v="11"/>
    <n v="4022"/>
    <s v="N"/>
    <n v="45"/>
    <s v="pe"/>
    <n v="0.27"/>
    <n v="0"/>
    <n v="11850"/>
    <s v="PE"/>
    <s v="FRENTE POPULAR DE PERNAMBUCO PARA DEPUTADO FEDERAL (Vagas: 8)"/>
    <n v="935545"/>
    <n v="25"/>
    <n v="3957586"/>
    <n v="158303"/>
    <n v="5"/>
    <n v="9"/>
    <n v="8"/>
    <x v="0"/>
    <n v="0"/>
  </r>
  <r>
    <n v="2"/>
    <s v="Carlos Batata"/>
    <x v="2"/>
    <n v="2555"/>
    <s v="N"/>
    <n v="46"/>
    <s v="pe"/>
    <n v="0.26"/>
    <n v="0"/>
    <n v="11475"/>
    <s v="PE"/>
    <s v="PERNAMBUCO VAI MUDAR COM SEUS DEPUTADOS FEDERAIS (Vagas: 6)"/>
    <n v="168674"/>
    <n v="25"/>
    <n v="3957586"/>
    <n v="158303"/>
    <n v="1"/>
    <n v="1"/>
    <n v="3"/>
    <x v="1"/>
    <n v="0"/>
  </r>
  <r>
    <n v="2"/>
    <s v="Dr Saulo"/>
    <x v="28"/>
    <n v="2823"/>
    <s v="N"/>
    <n v="47"/>
    <s v="pe"/>
    <n v="0.26"/>
    <n v="0"/>
    <n v="11142"/>
    <s v="PE"/>
    <s v="AVANÇA PERNAMBUCO (Vagas: 2)"/>
    <n v="24047"/>
    <n v="25"/>
    <n v="3957586"/>
    <n v="158303"/>
    <n v="0"/>
    <n v="0"/>
    <n v="1"/>
    <x v="1"/>
    <n v="0"/>
  </r>
  <r>
    <n v="2"/>
    <s v="Jorge Carreiro"/>
    <x v="15"/>
    <n v="4343"/>
    <s v="N"/>
    <n v="48"/>
    <s v="pe"/>
    <n v="0.24"/>
    <n v="0"/>
    <n v="10365"/>
    <s v="PE"/>
    <s v="AVANÇA PERNAMBUCO (Vagas: 2)"/>
    <n v="15502"/>
    <n v="25"/>
    <n v="3957586"/>
    <n v="158303"/>
    <n v="0"/>
    <n v="0"/>
    <n v="1"/>
    <x v="1"/>
    <n v="0"/>
  </r>
  <r>
    <n v="2"/>
    <s v="Jailson Francisco"/>
    <x v="14"/>
    <n v="3333"/>
    <s v="N"/>
    <n v="49"/>
    <s v="pe"/>
    <n v="0.22"/>
    <n v="0"/>
    <n v="9639"/>
    <s v="PE"/>
    <s v="PERNAMBUCO EM 1º LUGAR (Vagas: 4)"/>
    <n v="15855"/>
    <n v="25"/>
    <n v="3957586"/>
    <n v="158303"/>
    <n v="0"/>
    <n v="0"/>
    <n v="1"/>
    <x v="1"/>
    <n v="0"/>
  </r>
  <r>
    <n v="2"/>
    <s v="Evandro Alencar"/>
    <x v="28"/>
    <n v="2888"/>
    <s v="N"/>
    <n v="50"/>
    <s v="pe"/>
    <n v="0.21"/>
    <n v="0"/>
    <n v="9112"/>
    <s v="PE"/>
    <s v="AVANÇA PERNAMBUCO (Vagas: 2)"/>
    <n v="24047"/>
    <n v="25"/>
    <n v="3957586"/>
    <n v="158303"/>
    <n v="0"/>
    <n v="0"/>
    <n v="2"/>
    <x v="1"/>
    <n v="0"/>
  </r>
  <r>
    <n v="2"/>
    <s v="Pastor André Lourenço"/>
    <x v="22"/>
    <n v="3100"/>
    <s v="N"/>
    <n v="51"/>
    <s v="pe"/>
    <n v="0.2"/>
    <n v="0"/>
    <n v="8665"/>
    <s v="PE"/>
    <s v="AVANÇA PERNAMBUCO (Vagas: 2)"/>
    <n v="79765"/>
    <n v="25"/>
    <n v="3957586"/>
    <n v="158303"/>
    <n v="0"/>
    <n v="0"/>
    <n v="2"/>
    <x v="1"/>
    <n v="0"/>
  </r>
  <r>
    <n v="16"/>
    <s v="Sargento Santiago"/>
    <x v="25"/>
    <n v="1710"/>
    <s v="N"/>
    <n v="52"/>
    <s v="pe"/>
    <n v="0.2"/>
    <n v="0"/>
    <n v="8623"/>
    <s v="PE"/>
    <s v="AVANÇA PERNAMBUCO (Vagas: 2)"/>
    <n v="204425"/>
    <n v="25"/>
    <n v="3957586"/>
    <n v="158303"/>
    <n v="1"/>
    <n v="2"/>
    <n v="4"/>
    <x v="1"/>
    <n v="0"/>
  </r>
  <r>
    <n v="2"/>
    <s v="Jonathas"/>
    <x v="9"/>
    <n v="1177"/>
    <s v="N"/>
    <n v="53"/>
    <s v="pe"/>
    <n v="0.19"/>
    <n v="0"/>
    <n v="8353"/>
    <s v="PE"/>
    <s v="PERNAMBUCO EM 1º LUGAR (Vagas: 4)"/>
    <n v="284194"/>
    <n v="25"/>
    <n v="3957586"/>
    <n v="158303"/>
    <n v="1"/>
    <n v="2"/>
    <n v="4"/>
    <x v="1"/>
    <n v="0"/>
  </r>
  <r>
    <n v="2"/>
    <s v="Jailton"/>
    <x v="30"/>
    <n v="5144"/>
    <s v="N"/>
    <n v="54"/>
    <s v="pe"/>
    <n v="0.19"/>
    <n v="0"/>
    <n v="8277"/>
    <s v="PE"/>
    <s v="Patriota (Vagas: 1)"/>
    <n v="267447"/>
    <n v="25"/>
    <n v="3957586"/>
    <n v="158303"/>
    <n v="1"/>
    <n v="2"/>
    <n v="4"/>
    <x v="1"/>
    <n v="0"/>
  </r>
  <r>
    <n v="2"/>
    <s v="Nunes Rafael"/>
    <x v="22"/>
    <n v="3111"/>
    <s v="N"/>
    <n v="55"/>
    <s v="pe"/>
    <n v="0.19"/>
    <n v="0"/>
    <n v="8042"/>
    <s v="PE"/>
    <s v="AVANÇA PERNAMBUCO (Vagas: 2)"/>
    <n v="79765"/>
    <n v="25"/>
    <n v="3957586"/>
    <n v="158303"/>
    <n v="0"/>
    <n v="0"/>
    <n v="3"/>
    <x v="1"/>
    <n v="0"/>
  </r>
  <r>
    <n v="2"/>
    <s v="Pastor Erivan Maia"/>
    <x v="30"/>
    <n v="5110"/>
    <s v="N"/>
    <n v="56"/>
    <s v="pe"/>
    <n v="0.18"/>
    <n v="0"/>
    <n v="7741"/>
    <s v="PE"/>
    <s v="Patriota (Vagas: 1)"/>
    <n v="267447"/>
    <n v="25"/>
    <n v="3957586"/>
    <n v="158303"/>
    <n v="1"/>
    <n v="2"/>
    <n v="5"/>
    <x v="1"/>
    <n v="0"/>
  </r>
  <r>
    <n v="2"/>
    <s v="Junior Darita"/>
    <x v="11"/>
    <n v="4088"/>
    <s v="N"/>
    <n v="57"/>
    <s v="pe"/>
    <n v="0.17"/>
    <n v="0"/>
    <n v="7289"/>
    <s v="PE"/>
    <s v="FRENTE POPULAR DE PERNAMBUCO PARA DEPUTADO FEDERAL (Vagas: 8)"/>
    <n v="935545"/>
    <n v="25"/>
    <n v="3957586"/>
    <n v="158303"/>
    <n v="5"/>
    <n v="9"/>
    <n v="9"/>
    <x v="0"/>
    <n v="0"/>
  </r>
  <r>
    <n v="16"/>
    <s v="Cabo Nadelson Costta"/>
    <x v="25"/>
    <n v="1726"/>
    <s v="N"/>
    <n v="58"/>
    <s v="pe"/>
    <n v="0.16"/>
    <n v="0"/>
    <n v="6971"/>
    <s v="PE"/>
    <s v="AVANÇA PERNAMBUCO (Vagas: 2)"/>
    <n v="204425"/>
    <n v="25"/>
    <n v="3957586"/>
    <n v="158303"/>
    <n v="1"/>
    <n v="2"/>
    <n v="5"/>
    <x v="1"/>
    <n v="0"/>
  </r>
  <r>
    <n v="2"/>
    <s v="Rinaldo Barros"/>
    <x v="27"/>
    <n v="2013"/>
    <s v="N"/>
    <n v="59"/>
    <s v="pe"/>
    <n v="0.16"/>
    <n v="0"/>
    <n v="6783"/>
    <s v="PE"/>
    <s v="PERNAMBUCO VAI MUDAR COM SEUS DEPUTADOS FEDERAIS (Vagas: 6)"/>
    <n v="203324"/>
    <n v="25"/>
    <n v="3957586"/>
    <n v="158303"/>
    <n v="1"/>
    <n v="2"/>
    <n v="2"/>
    <x v="0"/>
    <n v="0"/>
  </r>
  <r>
    <n v="2"/>
    <s v="Dr Marcos Ortopedista"/>
    <x v="8"/>
    <n v="1333"/>
    <s v="N"/>
    <n v="60"/>
    <s v="pe"/>
    <n v="0.15"/>
    <n v="0"/>
    <n v="6437"/>
    <s v="PE"/>
    <s v="Partido dos Trabalhadores (Vagas: 2)"/>
    <n v="41421"/>
    <n v="25"/>
    <n v="3957586"/>
    <n v="158303"/>
    <n v="0"/>
    <n v="0"/>
    <n v="5"/>
    <x v="1"/>
    <n v="0"/>
  </r>
  <r>
    <n v="2"/>
    <s v="Clarice Corrêa"/>
    <x v="9"/>
    <n v="1122"/>
    <s v="N"/>
    <n v="61"/>
    <s v="pe"/>
    <n v="0.14000000000000001"/>
    <n v="0"/>
    <n v="6208"/>
    <s v="PE"/>
    <s v="PERNAMBUCO EM 1º LUGAR (Vagas: 4)"/>
    <n v="284194"/>
    <n v="25"/>
    <n v="3957586"/>
    <n v="158303"/>
    <n v="1"/>
    <n v="2"/>
    <n v="5"/>
    <x v="1"/>
    <n v="0"/>
  </r>
  <r>
    <n v="2"/>
    <s v="Andre Siqueira"/>
    <x v="30"/>
    <n v="5177"/>
    <s v="N"/>
    <n v="62"/>
    <s v="pe"/>
    <n v="0.12"/>
    <n v="0"/>
    <n v="5284"/>
    <s v="PE"/>
    <s v="Patriota (Vagas: 1)"/>
    <n v="267447"/>
    <n v="25"/>
    <n v="3957586"/>
    <n v="158303"/>
    <n v="1"/>
    <n v="2"/>
    <n v="6"/>
    <x v="1"/>
    <n v="0"/>
  </r>
  <r>
    <n v="2"/>
    <s v="Dr. João Ferraz"/>
    <x v="27"/>
    <n v="2000"/>
    <s v="N"/>
    <n v="63"/>
    <s v="pe"/>
    <n v="0.12"/>
    <n v="0"/>
    <n v="5174"/>
    <s v="PE"/>
    <s v="PERNAMBUCO VAI MUDAR COM SEUS DEPUTADOS FEDERAIS (Vagas: 6)"/>
    <n v="203324"/>
    <n v="25"/>
    <n v="3957586"/>
    <n v="158303"/>
    <n v="1"/>
    <n v="2"/>
    <n v="3"/>
    <x v="1"/>
    <n v="0"/>
  </r>
  <r>
    <n v="2"/>
    <s v="Ernesto Maia"/>
    <x v="8"/>
    <n v="1312"/>
    <s v="N"/>
    <n v="64"/>
    <s v="pe"/>
    <n v="0.11"/>
    <n v="0"/>
    <n v="4924"/>
    <s v="PE"/>
    <s v="Partido dos Trabalhadores (Vagas: 2)"/>
    <n v="41421"/>
    <n v="25"/>
    <n v="3957586"/>
    <n v="158303"/>
    <n v="0"/>
    <n v="0"/>
    <n v="6"/>
    <x v="1"/>
    <n v="0"/>
  </r>
  <r>
    <n v="2"/>
    <s v="Professora Risolene Ferraz"/>
    <x v="11"/>
    <n v="4013"/>
    <s v="N"/>
    <n v="65"/>
    <s v="pe"/>
    <n v="0.11"/>
    <n v="0"/>
    <n v="4910"/>
    <s v="PE"/>
    <s v="FRENTE POPULAR DE PERNAMBUCO PARA DEPUTADO FEDERAL (Vagas: 8)"/>
    <n v="935545"/>
    <n v="25"/>
    <n v="3957586"/>
    <n v="158303"/>
    <n v="5"/>
    <n v="9"/>
    <n v="10"/>
    <x v="1"/>
    <n v="0"/>
  </r>
  <r>
    <n v="2"/>
    <s v="Dr. Edivaldo"/>
    <x v="12"/>
    <n v="1990"/>
    <s v="N"/>
    <n v="66"/>
    <s v="pe"/>
    <n v="0.11"/>
    <n v="0"/>
    <n v="4593"/>
    <s v="PE"/>
    <s v="PERNAMBUCO VAI MUDAR COM SEUS DEPUTADOS FEDERAIS (Vagas: 6)"/>
    <n v="81866"/>
    <n v="25"/>
    <n v="3957586"/>
    <n v="158303"/>
    <n v="0"/>
    <n v="0"/>
    <n v="2"/>
    <x v="1"/>
    <n v="0"/>
  </r>
  <r>
    <n v="2"/>
    <s v="Geo Caldas"/>
    <x v="25"/>
    <n v="1755"/>
    <s v="N"/>
    <n v="67"/>
    <s v="pe"/>
    <n v="0.1"/>
    <n v="0"/>
    <n v="4406"/>
    <s v="PE"/>
    <s v="AVANÇA PERNAMBUCO (Vagas: 2)"/>
    <n v="204425"/>
    <n v="25"/>
    <n v="3957586"/>
    <n v="158303"/>
    <n v="1"/>
    <n v="2"/>
    <n v="6"/>
    <x v="1"/>
    <n v="0"/>
  </r>
  <r>
    <n v="2"/>
    <s v="Patrícia Brasil"/>
    <x v="11"/>
    <n v="4050"/>
    <s v="N"/>
    <n v="68"/>
    <s v="pe"/>
    <n v="0.09"/>
    <n v="0"/>
    <n v="4068"/>
    <s v="PE"/>
    <s v="FRENTE POPULAR DE PERNAMBUCO PARA DEPUTADO FEDERAL (Vagas: 8)"/>
    <n v="935545"/>
    <n v="25"/>
    <n v="3957586"/>
    <n v="158303"/>
    <n v="5"/>
    <n v="9"/>
    <n v="11"/>
    <x v="1"/>
    <n v="0"/>
  </r>
  <r>
    <n v="2"/>
    <s v="Bruna Karina"/>
    <x v="25"/>
    <n v="1770"/>
    <s v="N"/>
    <n v="69"/>
    <s v="pe"/>
    <n v="0.09"/>
    <n v="0"/>
    <n v="3809"/>
    <s v="PE"/>
    <s v="AVANÇA PERNAMBUCO (Vagas: 2)"/>
    <n v="204425"/>
    <n v="25"/>
    <n v="3957586"/>
    <n v="158303"/>
    <n v="1"/>
    <n v="2"/>
    <n v="7"/>
    <x v="1"/>
    <n v="0"/>
  </r>
  <r>
    <n v="2"/>
    <s v="Gilson Araujo"/>
    <x v="30"/>
    <n v="5111"/>
    <s v="N"/>
    <n v="70"/>
    <s v="pe"/>
    <n v="0.09"/>
    <n v="0"/>
    <n v="3773"/>
    <s v="PE"/>
    <s v="Patriota (Vagas: 1)"/>
    <n v="267447"/>
    <n v="25"/>
    <n v="3957586"/>
    <n v="158303"/>
    <n v="1"/>
    <n v="2"/>
    <n v="7"/>
    <x v="1"/>
    <n v="0"/>
  </r>
  <r>
    <n v="2"/>
    <s v="Flávia Hellen"/>
    <x v="8"/>
    <n v="1311"/>
    <s v="N"/>
    <n v="71"/>
    <s v="pe"/>
    <n v="0.08"/>
    <n v="0"/>
    <n v="3658"/>
    <s v="PE"/>
    <s v="Partido dos Trabalhadores (Vagas: 2)"/>
    <n v="41421"/>
    <n v="25"/>
    <n v="3957586"/>
    <n v="158303"/>
    <n v="0"/>
    <n v="0"/>
    <n v="7"/>
    <x v="1"/>
    <n v="0"/>
  </r>
  <r>
    <n v="2"/>
    <s v="Leonardo Barbosa"/>
    <x v="3"/>
    <n v="7755"/>
    <s v="N"/>
    <n v="72"/>
    <s v="pe"/>
    <n v="7.0000000000000007E-2"/>
    <n v="0"/>
    <n v="3179"/>
    <s v="PE"/>
    <s v="PERNAMBUCO EM 1º LUGAR (Vagas: 4)"/>
    <n v="151095"/>
    <n v="25"/>
    <n v="3957586"/>
    <n v="158303"/>
    <n v="0"/>
    <n v="1"/>
    <n v="3"/>
    <x v="1"/>
    <n v="0"/>
  </r>
  <r>
    <n v="2"/>
    <s v="Fred Teixeira"/>
    <x v="25"/>
    <n v="1707"/>
    <s v="N"/>
    <n v="73"/>
    <s v="pe"/>
    <n v="7.0000000000000007E-2"/>
    <n v="0"/>
    <n v="3077"/>
    <s v="PE"/>
    <s v="AVANÇA PERNAMBUCO (Vagas: 2)"/>
    <n v="204425"/>
    <n v="25"/>
    <n v="3957586"/>
    <n v="158303"/>
    <n v="1"/>
    <n v="2"/>
    <n v="8"/>
    <x v="1"/>
    <n v="0"/>
  </r>
  <r>
    <n v="2"/>
    <s v="Zé Arnaldo Amaral"/>
    <x v="25"/>
    <n v="1799"/>
    <s v="N"/>
    <n v="74"/>
    <s v="pe"/>
    <n v="7.0000000000000007E-2"/>
    <n v="0"/>
    <n v="2998"/>
    <s v="PE"/>
    <s v="AVANÇA PERNAMBUCO (Vagas: 2)"/>
    <n v="204425"/>
    <n v="25"/>
    <n v="3957586"/>
    <n v="158303"/>
    <n v="1"/>
    <n v="2"/>
    <n v="9"/>
    <x v="1"/>
    <n v="0"/>
  </r>
  <r>
    <n v="2"/>
    <s v="Rui Leite"/>
    <x v="3"/>
    <n v="7770"/>
    <s v="N"/>
    <n v="75"/>
    <s v="pe"/>
    <n v="7.0000000000000007E-2"/>
    <n v="0"/>
    <n v="2979"/>
    <s v="PE"/>
    <s v="PERNAMBUCO EM 1º LUGAR (Vagas: 4)"/>
    <n v="151095"/>
    <n v="25"/>
    <n v="3957586"/>
    <n v="158303"/>
    <n v="0"/>
    <n v="1"/>
    <n v="4"/>
    <x v="1"/>
    <n v="0"/>
  </r>
  <r>
    <n v="2"/>
    <s v="Irmão Fal"/>
    <x v="7"/>
    <n v="2245"/>
    <s v="N"/>
    <n v="76"/>
    <s v="pe"/>
    <n v="7.0000000000000007E-2"/>
    <n v="0"/>
    <n v="2884"/>
    <s v="PE"/>
    <s v="PERNAMBUCO EM 1º LUGAR (Vagas: 4)"/>
    <n v="179415"/>
    <n v="25"/>
    <n v="3957586"/>
    <n v="158303"/>
    <n v="1"/>
    <n v="1"/>
    <n v="3"/>
    <x v="1"/>
    <n v="0"/>
  </r>
  <r>
    <n v="2"/>
    <s v="Flávio Barros"/>
    <x v="9"/>
    <n v="1101"/>
    <s v="N"/>
    <n v="77"/>
    <s v="pe"/>
    <n v="0.06"/>
    <n v="0"/>
    <n v="2649"/>
    <s v="PE"/>
    <s v="PERNAMBUCO EM 1º LUGAR (Vagas: 4)"/>
    <n v="284194"/>
    <n v="25"/>
    <n v="3957586"/>
    <n v="158303"/>
    <n v="1"/>
    <n v="2"/>
    <n v="6"/>
    <x v="1"/>
    <n v="0"/>
  </r>
  <r>
    <n v="2"/>
    <s v="Wellington Carneiro"/>
    <x v="30"/>
    <n v="5123"/>
    <s v="N"/>
    <n v="78"/>
    <s v="pe"/>
    <n v="0.06"/>
    <n v="0"/>
    <n v="2537"/>
    <s v="PE"/>
    <s v="Patriota (Vagas: 1)"/>
    <n v="267447"/>
    <n v="25"/>
    <n v="3957586"/>
    <n v="158303"/>
    <n v="1"/>
    <n v="2"/>
    <n v="8"/>
    <x v="1"/>
    <n v="0"/>
  </r>
  <r>
    <n v="2"/>
    <s v="Bete Oliveira"/>
    <x v="25"/>
    <n v="1722"/>
    <s v="N"/>
    <n v="79"/>
    <s v="pe"/>
    <n v="0.06"/>
    <n v="0"/>
    <n v="2529"/>
    <s v="PE"/>
    <s v="AVANÇA PERNAMBUCO (Vagas: 2)"/>
    <n v="204425"/>
    <n v="25"/>
    <n v="3957586"/>
    <n v="158303"/>
    <n v="1"/>
    <n v="2"/>
    <n v="10"/>
    <x v="1"/>
    <n v="0"/>
  </r>
  <r>
    <n v="2"/>
    <s v="Joao Alfredo"/>
    <x v="8"/>
    <n v="1300"/>
    <s v="N"/>
    <n v="80"/>
    <s v="pe"/>
    <n v="0.05"/>
    <n v="0"/>
    <n v="2252"/>
    <s v="PE"/>
    <s v="Partido dos Trabalhadores (Vagas: 2)"/>
    <n v="41421"/>
    <n v="25"/>
    <n v="3957586"/>
    <n v="158303"/>
    <n v="0"/>
    <n v="0"/>
    <n v="8"/>
    <x v="1"/>
    <n v="0"/>
  </r>
  <r>
    <n v="2"/>
    <s v="Dudu Lima"/>
    <x v="20"/>
    <n v="9000"/>
    <s v="N"/>
    <n v="81"/>
    <s v="pe"/>
    <n v="0.05"/>
    <n v="0"/>
    <n v="2190"/>
    <s v="PE"/>
    <s v="O PERNAMBUCO QUE VOCÊ QUER (Vagas: 2)"/>
    <n v="75884"/>
    <n v="25"/>
    <n v="3957586"/>
    <n v="158303"/>
    <n v="0"/>
    <n v="0"/>
    <n v="2"/>
    <x v="1"/>
    <n v="0"/>
  </r>
  <r>
    <n v="2"/>
    <s v="Irmão Zenilson"/>
    <x v="22"/>
    <n v="3177"/>
    <s v="N"/>
    <n v="82"/>
    <s v="pe"/>
    <n v="0.05"/>
    <n v="0"/>
    <n v="2106"/>
    <s v="PE"/>
    <s v="AVANÇA PERNAMBUCO (Vagas: 2)"/>
    <n v="79765"/>
    <n v="25"/>
    <n v="3957586"/>
    <n v="158303"/>
    <n v="0"/>
    <n v="0"/>
    <n v="4"/>
    <x v="1"/>
    <n v="0"/>
  </r>
  <r>
    <n v="2"/>
    <s v="Pastor Gilvan Costa"/>
    <x v="22"/>
    <n v="3122"/>
    <s v="N"/>
    <n v="83"/>
    <s v="pe"/>
    <n v="0.05"/>
    <n v="0"/>
    <n v="2084"/>
    <s v="PE"/>
    <s v="AVANÇA PERNAMBUCO (Vagas: 2)"/>
    <n v="79765"/>
    <n v="25"/>
    <n v="3957586"/>
    <n v="158303"/>
    <n v="0"/>
    <n v="0"/>
    <n v="5"/>
    <x v="1"/>
    <n v="0"/>
  </r>
  <r>
    <n v="2"/>
    <s v="Francis Herbert"/>
    <x v="8"/>
    <n v="1321"/>
    <s v="N"/>
    <n v="84"/>
    <s v="pe"/>
    <n v="0.05"/>
    <n v="0"/>
    <n v="2029"/>
    <s v="PE"/>
    <s v="Partido dos Trabalhadores (Vagas: 2)"/>
    <n v="41421"/>
    <n v="25"/>
    <n v="3957586"/>
    <n v="158303"/>
    <n v="0"/>
    <n v="0"/>
    <n v="9"/>
    <x v="1"/>
    <n v="0"/>
  </r>
  <r>
    <n v="2"/>
    <s v="Miriam Cunha"/>
    <x v="11"/>
    <n v="4044"/>
    <s v="N"/>
    <n v="85"/>
    <s v="pe"/>
    <n v="0.05"/>
    <n v="0"/>
    <n v="2024"/>
    <s v="PE"/>
    <s v="FRENTE POPULAR DE PERNAMBUCO PARA DEPUTADO FEDERAL (Vagas: 8)"/>
    <n v="935545"/>
    <n v="25"/>
    <n v="3957586"/>
    <n v="158303"/>
    <n v="5"/>
    <n v="9"/>
    <n v="12"/>
    <x v="1"/>
    <n v="0"/>
  </r>
  <r>
    <n v="2"/>
    <s v="Diniz Ferreira"/>
    <x v="30"/>
    <n v="5199"/>
    <s v="N"/>
    <n v="86"/>
    <s v="pe"/>
    <n v="0.05"/>
    <n v="0"/>
    <n v="2010"/>
    <s v="PE"/>
    <s v="Patriota (Vagas: 1)"/>
    <n v="267447"/>
    <n v="25"/>
    <n v="3957586"/>
    <n v="158303"/>
    <n v="1"/>
    <n v="2"/>
    <n v="9"/>
    <x v="1"/>
    <n v="0"/>
  </r>
  <r>
    <n v="2"/>
    <s v="Péricles Medeiros"/>
    <x v="6"/>
    <n v="1000"/>
    <s v="N"/>
    <n v="87"/>
    <s v="pe"/>
    <n v="0.04"/>
    <n v="0"/>
    <n v="1876"/>
    <s v="PE"/>
    <s v="PERNAMBUCO VAI MUDAR COM SEUS DEPUTADOS FEDERAIS (Vagas: 6)"/>
    <n v="184885"/>
    <n v="25"/>
    <n v="3957586"/>
    <n v="158303"/>
    <n v="1"/>
    <n v="1"/>
    <n v="3"/>
    <x v="1"/>
    <n v="0"/>
  </r>
  <r>
    <n v="2"/>
    <s v="Priscila Ramos"/>
    <x v="8"/>
    <n v="1330"/>
    <s v="N"/>
    <n v="88"/>
    <s v="pe"/>
    <n v="0.04"/>
    <n v="0"/>
    <n v="1705"/>
    <s v="PE"/>
    <s v="Partido dos Trabalhadores (Vagas: 2)"/>
    <n v="41421"/>
    <n v="25"/>
    <n v="3957586"/>
    <n v="158303"/>
    <n v="0"/>
    <n v="0"/>
    <n v="10"/>
    <x v="1"/>
    <n v="0"/>
  </r>
  <r>
    <n v="2"/>
    <s v="Otavio Souza"/>
    <x v="28"/>
    <n v="2899"/>
    <s v="N"/>
    <n v="89"/>
    <s v="pe"/>
    <n v="0.04"/>
    <n v="0"/>
    <n v="1672"/>
    <s v="PE"/>
    <s v="AVANÇA PERNAMBUCO (Vagas: 2)"/>
    <n v="24047"/>
    <n v="25"/>
    <n v="3957586"/>
    <n v="158303"/>
    <n v="0"/>
    <n v="0"/>
    <n v="3"/>
    <x v="1"/>
    <n v="0"/>
  </r>
  <r>
    <n v="2"/>
    <s v="Marilia Viana"/>
    <x v="30"/>
    <n v="5125"/>
    <s v="N"/>
    <n v="90"/>
    <s v="pe"/>
    <n v="0.04"/>
    <n v="0"/>
    <n v="1663"/>
    <s v="PE"/>
    <s v="Patriota (Vagas: 1)"/>
    <n v="267447"/>
    <n v="25"/>
    <n v="3957586"/>
    <n v="158303"/>
    <n v="1"/>
    <n v="2"/>
    <n v="10"/>
    <x v="1"/>
    <n v="0"/>
  </r>
  <r>
    <n v="2"/>
    <s v="Rodolfo Albuquerque"/>
    <x v="7"/>
    <n v="2213"/>
    <s v="N"/>
    <n v="91"/>
    <s v="pe"/>
    <n v="0.04"/>
    <n v="0"/>
    <n v="1649"/>
    <s v="PE"/>
    <s v="PERNAMBUCO EM 1º LUGAR (Vagas: 4)"/>
    <n v="179415"/>
    <n v="25"/>
    <n v="3957586"/>
    <n v="158303"/>
    <n v="1"/>
    <n v="1"/>
    <n v="4"/>
    <x v="1"/>
    <n v="0"/>
  </r>
  <r>
    <n v="2"/>
    <s v="Dr. Gustavo"/>
    <x v="15"/>
    <n v="4321"/>
    <s v="N"/>
    <n v="92"/>
    <s v="pe"/>
    <n v="0.04"/>
    <n v="0"/>
    <n v="1624"/>
    <s v="PE"/>
    <s v="AVANÇA PERNAMBUCO (Vagas: 2)"/>
    <n v="15502"/>
    <n v="25"/>
    <n v="3957586"/>
    <n v="158303"/>
    <n v="0"/>
    <n v="0"/>
    <n v="2"/>
    <x v="1"/>
    <n v="0"/>
  </r>
  <r>
    <n v="2"/>
    <s v="Neide Nascimento"/>
    <x v="8"/>
    <n v="1340"/>
    <s v="N"/>
    <n v="93"/>
    <s v="pe"/>
    <n v="0.04"/>
    <n v="0"/>
    <n v="1616"/>
    <s v="PE"/>
    <s v="Partido dos Trabalhadores (Vagas: 2)"/>
    <n v="41421"/>
    <n v="25"/>
    <n v="3957586"/>
    <n v="158303"/>
    <n v="0"/>
    <n v="0"/>
    <n v="11"/>
    <x v="1"/>
    <n v="0"/>
  </r>
  <r>
    <n v="2"/>
    <s v="Bene da Pavimentação"/>
    <x v="22"/>
    <n v="3188"/>
    <s v="N"/>
    <n v="94"/>
    <s v="pe"/>
    <n v="0.04"/>
    <n v="0"/>
    <n v="1578"/>
    <s v="PE"/>
    <s v="AVANÇA PERNAMBUCO (Vagas: 2)"/>
    <n v="79765"/>
    <n v="25"/>
    <n v="3957586"/>
    <n v="158303"/>
    <n v="0"/>
    <n v="0"/>
    <n v="6"/>
    <x v="1"/>
    <n v="0"/>
  </r>
  <r>
    <n v="2"/>
    <s v="Professor Ronei"/>
    <x v="14"/>
    <n v="3311"/>
    <s v="N"/>
    <n v="95"/>
    <s v="pe"/>
    <n v="0.03"/>
    <n v="0"/>
    <n v="1480"/>
    <s v="PE"/>
    <s v="PERNAMBUCO EM 1º LUGAR (Vagas: 4)"/>
    <n v="15855"/>
    <n v="25"/>
    <n v="3957586"/>
    <n v="158303"/>
    <n v="0"/>
    <n v="0"/>
    <n v="2"/>
    <x v="1"/>
    <n v="0"/>
  </r>
  <r>
    <n v="2"/>
    <s v="Maria Oliveira"/>
    <x v="11"/>
    <n v="4041"/>
    <s v="N"/>
    <n v="96"/>
    <s v="pe"/>
    <n v="0.03"/>
    <n v="0"/>
    <n v="1474"/>
    <s v="PE"/>
    <s v="FRENTE POPULAR DE PERNAMBUCO PARA DEPUTADO FEDERAL (Vagas: 8)"/>
    <n v="935545"/>
    <n v="25"/>
    <n v="3957586"/>
    <n v="158303"/>
    <n v="5"/>
    <n v="9"/>
    <n v="13"/>
    <x v="1"/>
    <n v="0"/>
  </r>
  <r>
    <n v="2"/>
    <s v="Dr. Emanuel Fonseca"/>
    <x v="0"/>
    <n v="4577"/>
    <s v="N"/>
    <n v="97"/>
    <s v="pe"/>
    <n v="0.03"/>
    <n v="0"/>
    <n v="1419"/>
    <s v="PE"/>
    <s v="PERNAMBUCO VAI MUDAR COM SEUS DEPUTADOS FEDERAIS (Vagas: 6)"/>
    <n v="46141"/>
    <n v="25"/>
    <n v="3957586"/>
    <n v="158303"/>
    <n v="0"/>
    <n v="0"/>
    <n v="3"/>
    <x v="1"/>
    <n v="0"/>
  </r>
  <r>
    <n v="2"/>
    <s v="Janaina Fernandes"/>
    <x v="8"/>
    <n v="1331"/>
    <s v="N"/>
    <n v="98"/>
    <s v="pe"/>
    <n v="0.03"/>
    <n v="0"/>
    <n v="1417"/>
    <s v="PE"/>
    <s v="Partido dos Trabalhadores (Vagas: 2)"/>
    <n v="41421"/>
    <n v="25"/>
    <n v="3957586"/>
    <n v="158303"/>
    <n v="0"/>
    <n v="0"/>
    <n v="12"/>
    <x v="1"/>
    <n v="0"/>
  </r>
  <r>
    <n v="2"/>
    <s v="Netinho Lapenda"/>
    <x v="20"/>
    <n v="9015"/>
    <s v="N"/>
    <n v="99"/>
    <s v="pe"/>
    <n v="0.03"/>
    <n v="0"/>
    <n v="1353"/>
    <s v="PE"/>
    <s v="O PERNAMBUCO QUE VOCÊ QUER (Vagas: 2)"/>
    <n v="75884"/>
    <n v="25"/>
    <n v="3957586"/>
    <n v="158303"/>
    <n v="0"/>
    <n v="0"/>
    <n v="3"/>
    <x v="1"/>
    <n v="0"/>
  </r>
  <r>
    <n v="2"/>
    <s v="Tenente Ricardo Pe"/>
    <x v="30"/>
    <n v="5115"/>
    <s v="N"/>
    <n v="100"/>
    <s v="pe"/>
    <n v="0.03"/>
    <n v="0"/>
    <n v="1301"/>
    <s v="PE"/>
    <s v="Patriota (Vagas: 1)"/>
    <n v="267447"/>
    <n v="25"/>
    <n v="3957586"/>
    <n v="158303"/>
    <n v="1"/>
    <n v="2"/>
    <n v="11"/>
    <x v="1"/>
    <n v="0"/>
  </r>
  <r>
    <n v="2"/>
    <s v="Claucione"/>
    <x v="0"/>
    <n v="4511"/>
    <s v="N"/>
    <n v="101"/>
    <s v="pe"/>
    <n v="0.03"/>
    <n v="0"/>
    <n v="1289"/>
    <s v="PE"/>
    <s v="PERNAMBUCO VAI MUDAR COM SEUS DEPUTADOS FEDERAIS (Vagas: 6)"/>
    <n v="46141"/>
    <n v="25"/>
    <n v="3957586"/>
    <n v="158303"/>
    <n v="0"/>
    <n v="0"/>
    <n v="4"/>
    <x v="1"/>
    <n v="0"/>
  </r>
  <r>
    <n v="2"/>
    <s v="Poliny Aguiar"/>
    <x v="11"/>
    <n v="4077"/>
    <s v="N"/>
    <n v="102"/>
    <s v="pe"/>
    <n v="0.03"/>
    <n v="0"/>
    <n v="1220"/>
    <s v="PE"/>
    <s v="FRENTE POPULAR DE PERNAMBUCO PARA DEPUTADO FEDERAL (Vagas: 8)"/>
    <n v="935545"/>
    <n v="25"/>
    <n v="3957586"/>
    <n v="158303"/>
    <n v="5"/>
    <n v="9"/>
    <n v="14"/>
    <x v="1"/>
    <n v="0"/>
  </r>
  <r>
    <n v="2"/>
    <s v="Irmão Geraldo Domingos"/>
    <x v="30"/>
    <n v="5166"/>
    <s v="N"/>
    <n v="103"/>
    <s v="pe"/>
    <n v="0.03"/>
    <n v="0"/>
    <n v="1129"/>
    <s v="PE"/>
    <s v="Patriota (Vagas: 1)"/>
    <n v="267447"/>
    <n v="25"/>
    <n v="3957586"/>
    <n v="158303"/>
    <n v="1"/>
    <n v="2"/>
    <n v="12"/>
    <x v="1"/>
    <n v="0"/>
  </r>
  <r>
    <n v="2"/>
    <s v="Samuel Bença"/>
    <x v="20"/>
    <n v="9006"/>
    <s v="N"/>
    <n v="104"/>
    <s v="pe"/>
    <n v="0.03"/>
    <n v="0"/>
    <n v="1105"/>
    <s v="PE"/>
    <s v="O PERNAMBUCO QUE VOCÊ QUER (Vagas: 2)"/>
    <n v="75884"/>
    <n v="25"/>
    <n v="3957586"/>
    <n v="158303"/>
    <n v="0"/>
    <n v="0"/>
    <n v="4"/>
    <x v="1"/>
    <n v="0"/>
  </r>
  <r>
    <n v="2"/>
    <s v="Geraldo Caboclo"/>
    <x v="30"/>
    <n v="5150"/>
    <s v="N"/>
    <n v="105"/>
    <s v="pe"/>
    <n v="0.03"/>
    <n v="0"/>
    <n v="1104"/>
    <s v="PE"/>
    <s v="Patriota (Vagas: 1)"/>
    <n v="267447"/>
    <n v="25"/>
    <n v="3957586"/>
    <n v="158303"/>
    <n v="1"/>
    <n v="2"/>
    <n v="13"/>
    <x v="1"/>
    <n v="0"/>
  </r>
  <r>
    <n v="2"/>
    <s v="Cícero Romão"/>
    <x v="8"/>
    <n v="1370"/>
    <s v="N"/>
    <n v="106"/>
    <s v="pe"/>
    <n v="0.03"/>
    <n v="0"/>
    <n v="1103"/>
    <s v="PE"/>
    <s v="Partido dos Trabalhadores (Vagas: 2)"/>
    <n v="41421"/>
    <n v="25"/>
    <n v="3957586"/>
    <n v="158303"/>
    <n v="0"/>
    <n v="0"/>
    <n v="13"/>
    <x v="1"/>
    <n v="0"/>
  </r>
  <r>
    <n v="2"/>
    <s v="Samuel de Jesus"/>
    <x v="30"/>
    <n v="5112"/>
    <s v="N"/>
    <n v="107"/>
    <s v="pe"/>
    <n v="0.02"/>
    <n v="0"/>
    <n v="1082"/>
    <s v="PE"/>
    <s v="Patriota (Vagas: 1)"/>
    <n v="267447"/>
    <n v="25"/>
    <n v="3957586"/>
    <n v="158303"/>
    <n v="1"/>
    <n v="2"/>
    <n v="14"/>
    <x v="1"/>
    <n v="0"/>
  </r>
  <r>
    <n v="2"/>
    <s v="Jose Barbosa"/>
    <x v="30"/>
    <n v="5101"/>
    <s v="N"/>
    <n v="108"/>
    <s v="pe"/>
    <n v="0.02"/>
    <n v="0"/>
    <n v="1044"/>
    <s v="PE"/>
    <s v="Patriota (Vagas: 1)"/>
    <n v="267447"/>
    <n v="25"/>
    <n v="3957586"/>
    <n v="158303"/>
    <n v="1"/>
    <n v="2"/>
    <n v="15"/>
    <x v="1"/>
    <n v="0"/>
  </r>
  <r>
    <n v="2"/>
    <s v="Fabio Neto"/>
    <x v="20"/>
    <n v="9013"/>
    <s v="N"/>
    <n v="109"/>
    <s v="pe"/>
    <n v="0.02"/>
    <n v="0"/>
    <n v="1004"/>
    <s v="PE"/>
    <s v="O PERNAMBUCO QUE VOCÊ QUER (Vagas: 2)"/>
    <n v="75884"/>
    <n v="25"/>
    <n v="3957586"/>
    <n v="158303"/>
    <n v="0"/>
    <n v="0"/>
    <n v="5"/>
    <x v="1"/>
    <n v="0"/>
  </r>
  <r>
    <n v="2"/>
    <s v="Gerson Benedito"/>
    <x v="22"/>
    <n v="3110"/>
    <s v="N"/>
    <n v="110"/>
    <s v="pe"/>
    <n v="0.02"/>
    <n v="0"/>
    <n v="1002"/>
    <s v="PE"/>
    <s v="AVANÇA PERNAMBUCO (Vagas: 2)"/>
    <n v="79765"/>
    <n v="25"/>
    <n v="3957586"/>
    <n v="158303"/>
    <n v="0"/>
    <n v="0"/>
    <n v="7"/>
    <x v="1"/>
    <n v="0"/>
  </r>
  <r>
    <n v="2"/>
    <s v="Mãe Lucia"/>
    <x v="11"/>
    <n v="4046"/>
    <s v="N"/>
    <n v="111"/>
    <s v="pe"/>
    <n v="0.02"/>
    <n v="0"/>
    <n v="979"/>
    <s v="PE"/>
    <s v="FRENTE POPULAR DE PERNAMBUCO PARA DEPUTADO FEDERAL (Vagas: 8)"/>
    <n v="935545"/>
    <n v="25"/>
    <n v="3957586"/>
    <n v="158303"/>
    <n v="5"/>
    <n v="9"/>
    <n v="15"/>
    <x v="1"/>
    <n v="0"/>
  </r>
  <r>
    <n v="2"/>
    <s v="Rebeka Linares"/>
    <x v="5"/>
    <n v="1231"/>
    <s v="N"/>
    <n v="112"/>
    <s v="pe"/>
    <n v="0.02"/>
    <n v="0"/>
    <n v="968"/>
    <s v="PE"/>
    <s v="O PERNAMBUCO QUE VOCÊ QUER (Vagas: 2)"/>
    <n v="186357"/>
    <n v="25"/>
    <n v="3957586"/>
    <n v="158303"/>
    <n v="1"/>
    <n v="1"/>
    <n v="3"/>
    <x v="1"/>
    <n v="0"/>
  </r>
  <r>
    <n v="2"/>
    <s v="Luana Ramos"/>
    <x v="18"/>
    <n v="1414"/>
    <s v="N"/>
    <n v="113"/>
    <s v="pe"/>
    <n v="0.02"/>
    <n v="0"/>
    <n v="956"/>
    <s v="PE"/>
    <s v="PERNAMBUCO VAI MUDAR COM SEUS DEPUTADOS FEDERAIS (Vagas: 6)"/>
    <n v="70747"/>
    <n v="25"/>
    <n v="3957586"/>
    <n v="158303"/>
    <n v="0"/>
    <n v="0"/>
    <n v="2"/>
    <x v="1"/>
    <n v="0"/>
  </r>
  <r>
    <n v="2"/>
    <s v="Marcos Policial"/>
    <x v="20"/>
    <n v="9040"/>
    <s v="N"/>
    <n v="114"/>
    <s v="pe"/>
    <n v="0.02"/>
    <n v="0"/>
    <n v="777"/>
    <s v="PE"/>
    <s v="O PERNAMBUCO QUE VOCÊ QUER (Vagas: 2)"/>
    <n v="75884"/>
    <n v="25"/>
    <n v="3957586"/>
    <n v="158303"/>
    <n v="0"/>
    <n v="0"/>
    <n v="6"/>
    <x v="1"/>
    <n v="0"/>
  </r>
  <r>
    <n v="2"/>
    <s v="Irmão Washington"/>
    <x v="5"/>
    <n v="1200"/>
    <s v="N"/>
    <n v="115"/>
    <s v="pe"/>
    <n v="0.02"/>
    <n v="0"/>
    <n v="756"/>
    <s v="PE"/>
    <s v="O PERNAMBUCO QUE VOCÊ QUER (Vagas: 2)"/>
    <n v="186357"/>
    <n v="25"/>
    <n v="3957586"/>
    <n v="158303"/>
    <n v="1"/>
    <n v="1"/>
    <n v="4"/>
    <x v="1"/>
    <n v="0"/>
  </r>
  <r>
    <n v="2"/>
    <s v="Açucena"/>
    <x v="14"/>
    <n v="3332"/>
    <s v="N"/>
    <n v="116"/>
    <s v="pe"/>
    <n v="0.02"/>
    <n v="0"/>
    <n v="749"/>
    <s v="PE"/>
    <s v="PERNAMBUCO EM 1º LUGAR (Vagas: 4)"/>
    <n v="15855"/>
    <n v="25"/>
    <n v="3957586"/>
    <n v="158303"/>
    <n v="0"/>
    <n v="0"/>
    <n v="3"/>
    <x v="1"/>
    <n v="0"/>
  </r>
  <r>
    <n v="16"/>
    <s v="Sgt Devanildo"/>
    <x v="5"/>
    <n v="1213"/>
    <s v="N"/>
    <n v="117"/>
    <s v="pe"/>
    <n v="0.02"/>
    <n v="0"/>
    <n v="718"/>
    <s v="PE"/>
    <s v="O PERNAMBUCO QUE VOCÊ QUER (Vagas: 2)"/>
    <n v="186357"/>
    <n v="25"/>
    <n v="3957586"/>
    <n v="158303"/>
    <n v="1"/>
    <n v="1"/>
    <n v="5"/>
    <x v="1"/>
    <n v="0"/>
  </r>
  <r>
    <n v="2"/>
    <s v="Jeosafa"/>
    <x v="30"/>
    <n v="5100"/>
    <s v="N"/>
    <n v="118"/>
    <s v="pe"/>
    <n v="0.02"/>
    <n v="0"/>
    <n v="709"/>
    <s v="PE"/>
    <s v="Patriota (Vagas: 1)"/>
    <n v="267447"/>
    <n v="25"/>
    <n v="3957586"/>
    <n v="158303"/>
    <n v="1"/>
    <n v="2"/>
    <n v="16"/>
    <x v="1"/>
    <n v="0"/>
  </r>
  <r>
    <n v="2"/>
    <s v="Ladelço Gomes"/>
    <x v="15"/>
    <n v="4300"/>
    <s v="N"/>
    <n v="119"/>
    <s v="pe"/>
    <n v="0.02"/>
    <n v="0"/>
    <n v="708"/>
    <s v="PE"/>
    <s v="AVANÇA PERNAMBUCO (Vagas: 2)"/>
    <n v="15502"/>
    <n v="25"/>
    <n v="3957586"/>
    <n v="158303"/>
    <n v="0"/>
    <n v="0"/>
    <n v="3"/>
    <x v="1"/>
    <n v="0"/>
  </r>
  <r>
    <n v="2"/>
    <s v="Adeilson Toritama"/>
    <x v="30"/>
    <n v="5135"/>
    <s v="N"/>
    <n v="120"/>
    <s v="pe"/>
    <n v="0.02"/>
    <n v="0"/>
    <n v="660"/>
    <s v="PE"/>
    <s v="Patriota (Vagas: 1)"/>
    <n v="267447"/>
    <n v="25"/>
    <n v="3957586"/>
    <n v="158303"/>
    <n v="1"/>
    <n v="2"/>
    <n v="17"/>
    <x v="1"/>
    <n v="0"/>
  </r>
  <r>
    <n v="2"/>
    <s v="Doutor Gilberto Shalon"/>
    <x v="9"/>
    <n v="1113"/>
    <s v="N"/>
    <n v="121"/>
    <s v="pe"/>
    <n v="0.01"/>
    <n v="0"/>
    <n v="641"/>
    <s v="PE"/>
    <s v="PERNAMBUCO EM 1º LUGAR (Vagas: 4)"/>
    <n v="284194"/>
    <n v="25"/>
    <n v="3957586"/>
    <n v="158303"/>
    <n v="1"/>
    <n v="2"/>
    <n v="7"/>
    <x v="1"/>
    <n v="0"/>
  </r>
  <r>
    <n v="2"/>
    <s v="Josilene Silva"/>
    <x v="5"/>
    <n v="1223"/>
    <s v="N"/>
    <n v="122"/>
    <s v="pe"/>
    <n v="0.01"/>
    <n v="0"/>
    <n v="638"/>
    <s v="PE"/>
    <s v="O PERNAMBUCO QUE VOCÊ QUER (Vagas: 2)"/>
    <n v="186357"/>
    <n v="25"/>
    <n v="3957586"/>
    <n v="158303"/>
    <n v="1"/>
    <n v="1"/>
    <n v="6"/>
    <x v="1"/>
    <n v="0"/>
  </r>
  <r>
    <n v="2"/>
    <s v="Clovinho Candoia"/>
    <x v="20"/>
    <n v="9012"/>
    <s v="N"/>
    <n v="123"/>
    <s v="pe"/>
    <n v="0.01"/>
    <n v="0"/>
    <n v="606"/>
    <s v="PE"/>
    <s v="O PERNAMBUCO QUE VOCÊ QUER (Vagas: 2)"/>
    <n v="75884"/>
    <n v="25"/>
    <n v="3957586"/>
    <n v="158303"/>
    <n v="0"/>
    <n v="0"/>
    <n v="7"/>
    <x v="1"/>
    <n v="0"/>
  </r>
  <r>
    <n v="2"/>
    <s v="Cebolinha"/>
    <x v="20"/>
    <n v="9099"/>
    <s v="N"/>
    <n v="124"/>
    <s v="pe"/>
    <n v="0.01"/>
    <n v="0"/>
    <n v="604"/>
    <s v="PE"/>
    <s v="O PERNAMBUCO QUE VOCÊ QUER (Vagas: 2)"/>
    <n v="75884"/>
    <n v="25"/>
    <n v="3957586"/>
    <n v="158303"/>
    <n v="0"/>
    <n v="0"/>
    <n v="8"/>
    <x v="1"/>
    <n v="0"/>
  </r>
  <r>
    <n v="2"/>
    <s v="Pastor Robson Rodrigues"/>
    <x v="5"/>
    <n v="1244"/>
    <s v="N"/>
    <n v="125"/>
    <s v="pe"/>
    <n v="0.01"/>
    <n v="0"/>
    <n v="604"/>
    <s v="PE"/>
    <s v="O PERNAMBUCO QUE VOCÊ QUER (Vagas: 2)"/>
    <n v="186357"/>
    <n v="25"/>
    <n v="3957586"/>
    <n v="158303"/>
    <n v="1"/>
    <n v="1"/>
    <n v="7"/>
    <x v="1"/>
    <n v="0"/>
  </r>
  <r>
    <n v="2"/>
    <s v="Jefferson do Trabalhador"/>
    <x v="18"/>
    <n v="1470"/>
    <s v="N"/>
    <n v="126"/>
    <s v="pe"/>
    <n v="0.01"/>
    <n v="0"/>
    <n v="595"/>
    <s v="PE"/>
    <s v="PERNAMBUCO VAI MUDAR COM SEUS DEPUTADOS FEDERAIS (Vagas: 6)"/>
    <n v="70747"/>
    <n v="25"/>
    <n v="3957586"/>
    <n v="158303"/>
    <n v="0"/>
    <n v="0"/>
    <n v="3"/>
    <x v="1"/>
    <n v="0"/>
  </r>
  <r>
    <n v="2"/>
    <s v="Carlinhos 18"/>
    <x v="14"/>
    <n v="3318"/>
    <s v="N"/>
    <n v="127"/>
    <s v="pe"/>
    <n v="0.01"/>
    <n v="0"/>
    <n v="594"/>
    <s v="PE"/>
    <s v="PERNAMBUCO EM 1º LUGAR (Vagas: 4)"/>
    <n v="15855"/>
    <n v="25"/>
    <n v="3957586"/>
    <n v="158303"/>
    <n v="0"/>
    <n v="0"/>
    <n v="4"/>
    <x v="1"/>
    <n v="0"/>
  </r>
  <r>
    <n v="2"/>
    <s v="Nivaldo Asa Branca"/>
    <x v="30"/>
    <n v="5153"/>
    <s v="N"/>
    <n v="128"/>
    <s v="pe"/>
    <n v="0.01"/>
    <n v="0"/>
    <n v="585"/>
    <s v="PE"/>
    <s v="Patriota (Vagas: 1)"/>
    <n v="267447"/>
    <n v="25"/>
    <n v="3957586"/>
    <n v="158303"/>
    <n v="1"/>
    <n v="2"/>
    <n v="18"/>
    <x v="1"/>
    <n v="0"/>
  </r>
  <r>
    <n v="2"/>
    <s v="Jose de Oliveira Brito"/>
    <x v="30"/>
    <n v="5136"/>
    <s v="N"/>
    <n v="129"/>
    <s v="pe"/>
    <n v="0.01"/>
    <n v="0"/>
    <n v="584"/>
    <s v="PE"/>
    <s v="Patriota (Vagas: 1)"/>
    <n v="267447"/>
    <n v="25"/>
    <n v="3957586"/>
    <n v="158303"/>
    <n v="1"/>
    <n v="2"/>
    <n v="19"/>
    <x v="1"/>
    <n v="0"/>
  </r>
  <r>
    <n v="2"/>
    <s v="Marcilay Dias"/>
    <x v="15"/>
    <n v="4333"/>
    <s v="N"/>
    <n v="130"/>
    <s v="pe"/>
    <n v="0.01"/>
    <n v="0"/>
    <n v="579"/>
    <s v="PE"/>
    <s v="AVANÇA PERNAMBUCO (Vagas: 2)"/>
    <n v="15502"/>
    <n v="25"/>
    <n v="3957586"/>
    <n v="158303"/>
    <n v="0"/>
    <n v="0"/>
    <n v="4"/>
    <x v="1"/>
    <n v="0"/>
  </r>
  <r>
    <n v="2"/>
    <s v="Rosangela de Leu"/>
    <x v="27"/>
    <n v="2011"/>
    <s v="N"/>
    <n v="131"/>
    <s v="pe"/>
    <n v="0.01"/>
    <n v="0"/>
    <n v="574"/>
    <s v="PE"/>
    <s v="PERNAMBUCO VAI MUDAR COM SEUS DEPUTADOS FEDERAIS (Vagas: 6)"/>
    <n v="203324"/>
    <n v="25"/>
    <n v="3957586"/>
    <n v="158303"/>
    <n v="1"/>
    <n v="2"/>
    <n v="4"/>
    <x v="1"/>
    <n v="0"/>
  </r>
  <r>
    <n v="2"/>
    <s v="Ribeiro"/>
    <x v="27"/>
    <n v="2023"/>
    <s v="N"/>
    <n v="132"/>
    <s v="pe"/>
    <n v="0.01"/>
    <n v="0"/>
    <n v="558"/>
    <s v="PE"/>
    <s v="PERNAMBUCO VAI MUDAR COM SEUS DEPUTADOS FEDERAIS (Vagas: 6)"/>
    <n v="203324"/>
    <n v="25"/>
    <n v="3957586"/>
    <n v="158303"/>
    <n v="1"/>
    <n v="2"/>
    <n v="5"/>
    <x v="1"/>
    <n v="0"/>
  </r>
  <r>
    <n v="2"/>
    <s v="Fabio Lira"/>
    <x v="29"/>
    <n v="7070"/>
    <s v="N"/>
    <n v="133"/>
    <s v="pe"/>
    <n v="0.01"/>
    <n v="0"/>
    <n v="550"/>
    <s v="PE"/>
    <s v="O PERNAMBUCO QUE VOCÊ QUER (Vagas: 2)"/>
    <n v="43263"/>
    <n v="25"/>
    <n v="3957586"/>
    <n v="158303"/>
    <n v="0"/>
    <n v="0"/>
    <n v="2"/>
    <x v="1"/>
    <n v="0"/>
  </r>
  <r>
    <n v="2"/>
    <s v="Wellington"/>
    <x v="8"/>
    <n v="1322"/>
    <s v="N"/>
    <n v="134"/>
    <s v="pe"/>
    <n v="0.01"/>
    <n v="0"/>
    <n v="546"/>
    <s v="PE"/>
    <s v="Partido dos Trabalhadores (Vagas: 2)"/>
    <n v="41421"/>
    <n v="25"/>
    <n v="3957586"/>
    <n v="158303"/>
    <n v="0"/>
    <n v="0"/>
    <n v="14"/>
    <x v="1"/>
    <n v="0"/>
  </r>
  <r>
    <n v="2"/>
    <s v="Jorge Prestamista"/>
    <x v="14"/>
    <n v="3322"/>
    <s v="N"/>
    <n v="135"/>
    <s v="pe"/>
    <n v="0.01"/>
    <n v="0"/>
    <n v="543"/>
    <s v="PE"/>
    <s v="PERNAMBUCO EM 1º LUGAR (Vagas: 4)"/>
    <n v="15855"/>
    <n v="25"/>
    <n v="3957586"/>
    <n v="158303"/>
    <n v="0"/>
    <n v="0"/>
    <n v="5"/>
    <x v="1"/>
    <n v="0"/>
  </r>
  <r>
    <n v="2"/>
    <s v="Monteiro"/>
    <x v="9"/>
    <n v="1115"/>
    <s v="N"/>
    <n v="136"/>
    <s v="pe"/>
    <n v="0.01"/>
    <n v="0"/>
    <n v="542"/>
    <s v="PE"/>
    <s v="PERNAMBUCO EM 1º LUGAR (Vagas: 4)"/>
    <n v="284194"/>
    <n v="25"/>
    <n v="3957586"/>
    <n v="158303"/>
    <n v="1"/>
    <n v="2"/>
    <n v="8"/>
    <x v="1"/>
    <n v="0"/>
  </r>
  <r>
    <n v="2"/>
    <s v="Henrique Lucena"/>
    <x v="20"/>
    <n v="9080"/>
    <s v="N"/>
    <n v="137"/>
    <s v="pe"/>
    <n v="0.01"/>
    <n v="0"/>
    <n v="521"/>
    <s v="PE"/>
    <s v="O PERNAMBUCO QUE VOCÊ QUER (Vagas: 2)"/>
    <n v="75884"/>
    <n v="25"/>
    <n v="3957586"/>
    <n v="158303"/>
    <n v="0"/>
    <n v="0"/>
    <n v="9"/>
    <x v="1"/>
    <n v="0"/>
  </r>
  <r>
    <n v="2"/>
    <s v="Tia Nita"/>
    <x v="3"/>
    <n v="7789"/>
    <s v="N"/>
    <n v="138"/>
    <s v="pe"/>
    <n v="0.01"/>
    <n v="0"/>
    <n v="509"/>
    <s v="PE"/>
    <s v="PERNAMBUCO EM 1º LUGAR (Vagas: 4)"/>
    <n v="151095"/>
    <n v="25"/>
    <n v="3957586"/>
    <n v="158303"/>
    <n v="0"/>
    <n v="1"/>
    <n v="5"/>
    <x v="1"/>
    <n v="0"/>
  </r>
  <r>
    <n v="2"/>
    <s v="Adalgisa Santos"/>
    <x v="3"/>
    <n v="7733"/>
    <s v="N"/>
    <n v="139"/>
    <s v="pe"/>
    <n v="0.01"/>
    <n v="0"/>
    <n v="507"/>
    <s v="PE"/>
    <s v="PERNAMBUCO EM 1º LUGAR (Vagas: 4)"/>
    <n v="151095"/>
    <n v="25"/>
    <n v="3957586"/>
    <n v="158303"/>
    <n v="0"/>
    <n v="1"/>
    <n v="6"/>
    <x v="1"/>
    <n v="0"/>
  </r>
  <r>
    <n v="2"/>
    <s v="Graça Vasconcelos"/>
    <x v="15"/>
    <n v="4315"/>
    <s v="N"/>
    <n v="140"/>
    <s v="pe"/>
    <n v="0.01"/>
    <n v="0"/>
    <n v="490"/>
    <s v="PE"/>
    <s v="AVANÇA PERNAMBUCO (Vagas: 2)"/>
    <n v="15502"/>
    <n v="25"/>
    <n v="3957586"/>
    <n v="158303"/>
    <n v="0"/>
    <n v="0"/>
    <n v="5"/>
    <x v="1"/>
    <n v="0"/>
  </r>
  <r>
    <n v="2"/>
    <s v="Waldecy Santana"/>
    <x v="7"/>
    <n v="2210"/>
    <s v="N"/>
    <n v="141"/>
    <s v="pe"/>
    <n v="0.01"/>
    <n v="0"/>
    <n v="481"/>
    <s v="PE"/>
    <s v="PERNAMBUCO EM 1º LUGAR (Vagas: 4)"/>
    <n v="179415"/>
    <n v="25"/>
    <n v="3957586"/>
    <n v="158303"/>
    <n v="1"/>
    <n v="1"/>
    <n v="5"/>
    <x v="1"/>
    <n v="0"/>
  </r>
  <r>
    <n v="2"/>
    <s v="Irmã Edna"/>
    <x v="7"/>
    <n v="2255"/>
    <s v="N"/>
    <n v="142"/>
    <s v="pe"/>
    <n v="0.01"/>
    <n v="0"/>
    <n v="437"/>
    <s v="PE"/>
    <s v="PERNAMBUCO EM 1º LUGAR (Vagas: 4)"/>
    <n v="179415"/>
    <n v="25"/>
    <n v="3957586"/>
    <n v="158303"/>
    <n v="1"/>
    <n v="1"/>
    <n v="6"/>
    <x v="1"/>
    <n v="0"/>
  </r>
  <r>
    <n v="2"/>
    <s v="Joaquim de Melo"/>
    <x v="5"/>
    <n v="1224"/>
    <s v="N"/>
    <n v="143"/>
    <s v="pe"/>
    <n v="0.01"/>
    <n v="0"/>
    <n v="436"/>
    <s v="PE"/>
    <s v="O PERNAMBUCO QUE VOCÊ QUER (Vagas: 2)"/>
    <n v="186357"/>
    <n v="25"/>
    <n v="3957586"/>
    <n v="158303"/>
    <n v="1"/>
    <n v="1"/>
    <n v="8"/>
    <x v="1"/>
    <n v="0"/>
  </r>
  <r>
    <n v="2"/>
    <s v="Izac Gomes"/>
    <x v="15"/>
    <n v="4393"/>
    <s v="N"/>
    <n v="144"/>
    <s v="pe"/>
    <n v="0.01"/>
    <n v="0"/>
    <n v="407"/>
    <s v="PE"/>
    <s v="AVANÇA PERNAMBUCO (Vagas: 2)"/>
    <n v="15502"/>
    <n v="25"/>
    <n v="3957586"/>
    <n v="158303"/>
    <n v="0"/>
    <n v="0"/>
    <n v="6"/>
    <x v="1"/>
    <n v="0"/>
  </r>
  <r>
    <n v="2"/>
    <s v="Carlos Manuel"/>
    <x v="30"/>
    <n v="5133"/>
    <s v="N"/>
    <n v="145"/>
    <s v="pe"/>
    <n v="0.01"/>
    <n v="0"/>
    <n v="392"/>
    <s v="PE"/>
    <s v="Patriota (Vagas: 1)"/>
    <n v="267447"/>
    <n v="25"/>
    <n v="3957586"/>
    <n v="158303"/>
    <n v="1"/>
    <n v="2"/>
    <n v="20"/>
    <x v="1"/>
    <n v="0"/>
  </r>
  <r>
    <n v="2"/>
    <s v="Eveline Marques"/>
    <x v="29"/>
    <n v="7017"/>
    <s v="N"/>
    <n v="146"/>
    <s v="pe"/>
    <n v="0.01"/>
    <n v="0"/>
    <n v="362"/>
    <s v="PE"/>
    <s v="O PERNAMBUCO QUE VOCÊ QUER (Vagas: 2)"/>
    <n v="43263"/>
    <n v="25"/>
    <n v="3957586"/>
    <n v="158303"/>
    <n v="0"/>
    <n v="0"/>
    <n v="3"/>
    <x v="1"/>
    <n v="0"/>
  </r>
  <r>
    <n v="2"/>
    <s v="Alexandre Evangelista"/>
    <x v="20"/>
    <n v="9007"/>
    <s v="N"/>
    <n v="147"/>
    <s v="pe"/>
    <n v="0.01"/>
    <n v="0"/>
    <n v="337"/>
    <s v="PE"/>
    <s v="O PERNAMBUCO QUE VOCÊ QUER (Vagas: 2)"/>
    <n v="75884"/>
    <n v="25"/>
    <n v="3957586"/>
    <n v="158303"/>
    <n v="0"/>
    <n v="0"/>
    <n v="10"/>
    <x v="1"/>
    <n v="0"/>
  </r>
  <r>
    <n v="2"/>
    <s v="Joaci Freitas"/>
    <x v="30"/>
    <n v="5175"/>
    <s v="N"/>
    <n v="148"/>
    <s v="pe"/>
    <n v="0.01"/>
    <n v="0"/>
    <n v="312"/>
    <s v="PE"/>
    <s v="Patriota (Vagas: 1)"/>
    <n v="267447"/>
    <n v="25"/>
    <n v="3957586"/>
    <n v="158303"/>
    <n v="1"/>
    <n v="2"/>
    <n v="21"/>
    <x v="1"/>
    <n v="0"/>
  </r>
  <r>
    <n v="2"/>
    <s v="Jorge Lapa"/>
    <x v="20"/>
    <n v="9077"/>
    <s v="N"/>
    <n v="149"/>
    <s v="pe"/>
    <n v="0.01"/>
    <n v="0"/>
    <n v="305"/>
    <s v="PE"/>
    <s v="O PERNAMBUCO QUE VOCÊ QUER (Vagas: 2)"/>
    <n v="75884"/>
    <n v="25"/>
    <n v="3957586"/>
    <n v="158303"/>
    <n v="0"/>
    <n v="0"/>
    <n v="11"/>
    <x v="1"/>
    <n v="0"/>
  </r>
  <r>
    <n v="2"/>
    <s v="Gena do Banco"/>
    <x v="7"/>
    <n v="2211"/>
    <s v="N"/>
    <n v="150"/>
    <s v="pe"/>
    <n v="0.01"/>
    <n v="0"/>
    <n v="302"/>
    <s v="PE"/>
    <s v="PERNAMBUCO EM 1º LUGAR (Vagas: 4)"/>
    <n v="179415"/>
    <n v="25"/>
    <n v="3957586"/>
    <n v="158303"/>
    <n v="1"/>
    <n v="1"/>
    <n v="7"/>
    <x v="1"/>
    <n v="0"/>
  </r>
  <r>
    <n v="2"/>
    <s v="Cássia Coelho"/>
    <x v="30"/>
    <n v="5155"/>
    <s v="N"/>
    <n v="151"/>
    <s v="pe"/>
    <n v="0.01"/>
    <n v="0"/>
    <n v="292"/>
    <s v="PE"/>
    <s v="Patriota (Vagas: 1)"/>
    <n v="267447"/>
    <n v="25"/>
    <n v="3957586"/>
    <n v="158303"/>
    <n v="1"/>
    <n v="2"/>
    <n v="22"/>
    <x v="1"/>
    <n v="0"/>
  </r>
  <r>
    <n v="2"/>
    <s v="Clodoaldo Sotero"/>
    <x v="14"/>
    <n v="3377"/>
    <s v="N"/>
    <n v="152"/>
    <s v="pe"/>
    <n v="0.01"/>
    <n v="0"/>
    <n v="290"/>
    <s v="PE"/>
    <s v="PERNAMBUCO EM 1º LUGAR (Vagas: 4)"/>
    <n v="15855"/>
    <n v="25"/>
    <n v="3957586"/>
    <n v="158303"/>
    <n v="0"/>
    <n v="0"/>
    <n v="6"/>
    <x v="1"/>
    <n v="0"/>
  </r>
  <r>
    <n v="2"/>
    <s v="Jailton Arruda"/>
    <x v="20"/>
    <n v="9070"/>
    <s v="N"/>
    <n v="153"/>
    <s v="pe"/>
    <n v="0.01"/>
    <n v="0"/>
    <n v="286"/>
    <s v="PE"/>
    <s v="O PERNAMBUCO QUE VOCÊ QUER (Vagas: 2)"/>
    <n v="75884"/>
    <n v="25"/>
    <n v="3957586"/>
    <n v="158303"/>
    <n v="0"/>
    <n v="0"/>
    <n v="12"/>
    <x v="1"/>
    <n v="0"/>
  </r>
  <r>
    <n v="2"/>
    <s v="Marilia Gabriella"/>
    <x v="22"/>
    <n v="3171"/>
    <s v="N"/>
    <n v="154"/>
    <s v="pe"/>
    <n v="0.01"/>
    <n v="0"/>
    <n v="280"/>
    <s v="PE"/>
    <s v="AVANÇA PERNAMBUCO (Vagas: 2)"/>
    <n v="79765"/>
    <n v="25"/>
    <n v="3957586"/>
    <n v="158303"/>
    <n v="0"/>
    <n v="0"/>
    <n v="8"/>
    <x v="1"/>
    <n v="0"/>
  </r>
  <r>
    <n v="2"/>
    <s v="Lourdes Paixão"/>
    <x v="25"/>
    <n v="1730"/>
    <s v="N"/>
    <n v="155"/>
    <s v="pe"/>
    <n v="0.01"/>
    <n v="0"/>
    <n v="274"/>
    <s v="PE"/>
    <s v="AVANÇA PERNAMBUCO (Vagas: 2)"/>
    <n v="204425"/>
    <n v="25"/>
    <n v="3957586"/>
    <n v="158303"/>
    <n v="1"/>
    <n v="2"/>
    <n v="11"/>
    <x v="1"/>
    <n v="0"/>
  </r>
  <r>
    <n v="2"/>
    <s v="Geovani"/>
    <x v="8"/>
    <n v="1316"/>
    <s v="N"/>
    <n v="156"/>
    <s v="pe"/>
    <n v="0.01"/>
    <n v="0"/>
    <n v="274"/>
    <s v="PE"/>
    <s v="Partido dos Trabalhadores (Vagas: 2)"/>
    <n v="41421"/>
    <n v="25"/>
    <n v="3957586"/>
    <n v="158303"/>
    <n v="0"/>
    <n v="0"/>
    <n v="15"/>
    <x v="1"/>
    <n v="0"/>
  </r>
  <r>
    <n v="2"/>
    <s v="Jose Gomes"/>
    <x v="30"/>
    <n v="5105"/>
    <s v="N"/>
    <n v="157"/>
    <s v="pe"/>
    <n v="0.01"/>
    <n v="0"/>
    <n v="264"/>
    <s v="PE"/>
    <s v="Patriota (Vagas: 1)"/>
    <n v="267447"/>
    <n v="25"/>
    <n v="3957586"/>
    <n v="158303"/>
    <n v="1"/>
    <n v="2"/>
    <n v="23"/>
    <x v="1"/>
    <n v="0"/>
  </r>
  <r>
    <n v="2"/>
    <s v="Silvania da Silva"/>
    <x v="29"/>
    <n v="7002"/>
    <s v="N"/>
    <n v="158"/>
    <s v="pe"/>
    <n v="0.01"/>
    <n v="0"/>
    <n v="246"/>
    <s v="PE"/>
    <s v="O PERNAMBUCO QUE VOCÊ QUER (Vagas: 2)"/>
    <n v="43263"/>
    <n v="25"/>
    <n v="3957586"/>
    <n v="158303"/>
    <n v="0"/>
    <n v="0"/>
    <n v="4"/>
    <x v="1"/>
    <n v="0"/>
  </r>
  <r>
    <n v="16"/>
    <s v="Major Lucena"/>
    <x v="8"/>
    <n v="1390"/>
    <s v="N"/>
    <n v="159"/>
    <s v="pe"/>
    <n v="0.01"/>
    <n v="0"/>
    <n v="234"/>
    <s v="PE"/>
    <s v="Partido dos Trabalhadores (Vagas: 2)"/>
    <n v="41421"/>
    <n v="25"/>
    <n v="3957586"/>
    <n v="158303"/>
    <n v="0"/>
    <n v="0"/>
    <n v="16"/>
    <x v="1"/>
    <n v="0"/>
  </r>
  <r>
    <n v="2"/>
    <s v="Polly"/>
    <x v="15"/>
    <n v="4334"/>
    <s v="N"/>
    <n v="160"/>
    <s v="pe"/>
    <n v="0.01"/>
    <n v="0"/>
    <n v="224"/>
    <s v="PE"/>
    <s v="AVANÇA PERNAMBUCO (Vagas: 2)"/>
    <n v="15502"/>
    <n v="25"/>
    <n v="3957586"/>
    <n v="158303"/>
    <n v="0"/>
    <n v="0"/>
    <n v="7"/>
    <x v="1"/>
    <n v="0"/>
  </r>
  <r>
    <n v="2"/>
    <s v="Gracinha Castro"/>
    <x v="30"/>
    <n v="5113"/>
    <s v="N"/>
    <n v="161"/>
    <s v="pe"/>
    <n v="0.01"/>
    <n v="0"/>
    <n v="216"/>
    <s v="PE"/>
    <s v="Patriota (Vagas: 1)"/>
    <n v="267447"/>
    <n v="25"/>
    <n v="3957586"/>
    <n v="158303"/>
    <n v="1"/>
    <n v="2"/>
    <n v="24"/>
    <x v="1"/>
    <n v="0"/>
  </r>
  <r>
    <n v="2"/>
    <s v="Fernanda"/>
    <x v="29"/>
    <n v="7022"/>
    <s v="N"/>
    <n v="162"/>
    <s v="pe"/>
    <n v="0.01"/>
    <n v="0"/>
    <n v="212"/>
    <s v="PE"/>
    <s v="O PERNAMBUCO QUE VOCÊ QUER (Vagas: 2)"/>
    <n v="43263"/>
    <n v="25"/>
    <n v="3957586"/>
    <n v="158303"/>
    <n v="0"/>
    <n v="0"/>
    <n v="5"/>
    <x v="1"/>
    <n v="0"/>
  </r>
  <r>
    <n v="2"/>
    <s v="Severino da Paz"/>
    <x v="14"/>
    <n v="3344"/>
    <s v="N"/>
    <n v="163"/>
    <s v="pe"/>
    <n v="0.01"/>
    <n v="0"/>
    <n v="211"/>
    <s v="PE"/>
    <s v="PERNAMBUCO EM 1º LUGAR (Vagas: 4)"/>
    <n v="15855"/>
    <n v="25"/>
    <n v="3957586"/>
    <n v="158303"/>
    <n v="0"/>
    <n v="0"/>
    <n v="7"/>
    <x v="1"/>
    <n v="0"/>
  </r>
  <r>
    <n v="2"/>
    <s v="Dr. Mario Jorge"/>
    <x v="2"/>
    <n v="2577"/>
    <s v="N"/>
    <n v="164"/>
    <s v="pe"/>
    <n v="0.01"/>
    <n v="0"/>
    <n v="205"/>
    <s v="PE"/>
    <s v="PERNAMBUCO VAI MUDAR COM SEUS DEPUTADOS FEDERAIS (Vagas: 6)"/>
    <n v="168674"/>
    <n v="25"/>
    <n v="3957586"/>
    <n v="158303"/>
    <n v="1"/>
    <n v="1"/>
    <n v="4"/>
    <x v="1"/>
    <n v="0"/>
  </r>
  <r>
    <n v="2"/>
    <s v="Missionaria Erica Fabiula"/>
    <x v="22"/>
    <n v="3120"/>
    <s v="N"/>
    <n v="165"/>
    <s v="pe"/>
    <n v="0.01"/>
    <n v="0"/>
    <n v="204"/>
    <s v="PE"/>
    <s v="AVANÇA PERNAMBUCO (Vagas: 2)"/>
    <n v="79765"/>
    <n v="25"/>
    <n v="3957586"/>
    <n v="158303"/>
    <n v="0"/>
    <n v="0"/>
    <n v="9"/>
    <x v="1"/>
    <n v="0"/>
  </r>
  <r>
    <n v="2"/>
    <s v="Osvaldo Ferreira"/>
    <x v="20"/>
    <n v="9033"/>
    <s v="N"/>
    <n v="166"/>
    <s v="pe"/>
    <n v="0.01"/>
    <n v="0"/>
    <n v="186"/>
    <s v="PE"/>
    <s v="O PERNAMBUCO QUE VOCÊ QUER (Vagas: 2)"/>
    <n v="75884"/>
    <n v="25"/>
    <n v="3957586"/>
    <n v="158303"/>
    <n v="0"/>
    <n v="0"/>
    <n v="13"/>
    <x v="1"/>
    <n v="0"/>
  </r>
  <r>
    <n v="2"/>
    <s v="Fábio José"/>
    <x v="14"/>
    <n v="3300"/>
    <s v="N"/>
    <n v="167"/>
    <s v="pe"/>
    <n v="0.01"/>
    <n v="0"/>
    <n v="186"/>
    <s v="PE"/>
    <s v="PERNAMBUCO EM 1º LUGAR (Vagas: 4)"/>
    <n v="15855"/>
    <n v="25"/>
    <n v="3957586"/>
    <n v="158303"/>
    <n v="0"/>
    <n v="0"/>
    <n v="8"/>
    <x v="1"/>
    <n v="0"/>
  </r>
  <r>
    <n v="2"/>
    <s v="Marinalva de Castro"/>
    <x v="18"/>
    <n v="1471"/>
    <s v="N"/>
    <n v="168"/>
    <s v="pe"/>
    <n v="0.01"/>
    <n v="0"/>
    <n v="181"/>
    <s v="PE"/>
    <s v="PERNAMBUCO VAI MUDAR COM SEUS DEPUTADOS FEDERAIS (Vagas: 6)"/>
    <n v="70747"/>
    <n v="25"/>
    <n v="3957586"/>
    <n v="158303"/>
    <n v="0"/>
    <n v="0"/>
    <n v="4"/>
    <x v="1"/>
    <n v="0"/>
  </r>
  <r>
    <n v="2"/>
    <s v="A Marron"/>
    <x v="30"/>
    <n v="5145"/>
    <s v="N"/>
    <n v="169"/>
    <s v="pe"/>
    <n v="0.01"/>
    <n v="0"/>
    <n v="168"/>
    <s v="PE"/>
    <s v="Patriota (Vagas: 1)"/>
    <n v="267447"/>
    <n v="25"/>
    <n v="3957586"/>
    <n v="158303"/>
    <n v="1"/>
    <n v="2"/>
    <n v="25"/>
    <x v="1"/>
    <n v="0"/>
  </r>
  <r>
    <n v="2"/>
    <s v="Ruth Bertiog"/>
    <x v="14"/>
    <n v="3366"/>
    <s v="N"/>
    <n v="170"/>
    <s v="pe"/>
    <n v="0.01"/>
    <n v="0"/>
    <n v="164"/>
    <s v="PE"/>
    <s v="PERNAMBUCO EM 1º LUGAR (Vagas: 4)"/>
    <n v="15855"/>
    <n v="25"/>
    <n v="3957586"/>
    <n v="158303"/>
    <n v="0"/>
    <n v="0"/>
    <n v="9"/>
    <x v="1"/>
    <n v="0"/>
  </r>
  <r>
    <n v="2"/>
    <s v="Aide de Biu Preto"/>
    <x v="22"/>
    <n v="3145"/>
    <s v="N"/>
    <n v="171"/>
    <s v="pe"/>
    <n v="0.01"/>
    <n v="0"/>
    <n v="162"/>
    <s v="PE"/>
    <s v="AVANÇA PERNAMBUCO (Vagas: 2)"/>
    <n v="79765"/>
    <n v="25"/>
    <n v="3957586"/>
    <n v="158303"/>
    <n v="0"/>
    <n v="0"/>
    <n v="10"/>
    <x v="1"/>
    <n v="0"/>
  </r>
  <r>
    <n v="2"/>
    <s v="Pedro Marques"/>
    <x v="30"/>
    <n v="5160"/>
    <s v="N"/>
    <n v="172"/>
    <s v="pe"/>
    <n v="0.01"/>
    <n v="0"/>
    <n v="156"/>
    <s v="PE"/>
    <s v="Patriota (Vagas: 1)"/>
    <n v="267447"/>
    <n v="25"/>
    <n v="3957586"/>
    <n v="158303"/>
    <n v="1"/>
    <n v="2"/>
    <n v="26"/>
    <x v="1"/>
    <n v="0"/>
  </r>
  <r>
    <n v="2"/>
    <s v="China"/>
    <x v="30"/>
    <n v="5132"/>
    <s v="N"/>
    <n v="173"/>
    <s v="pe"/>
    <n v="0.01"/>
    <n v="0"/>
    <n v="151"/>
    <s v="PE"/>
    <s v="Patriota (Vagas: 1)"/>
    <n v="267447"/>
    <n v="25"/>
    <n v="3957586"/>
    <n v="158303"/>
    <n v="1"/>
    <n v="2"/>
    <n v="27"/>
    <x v="1"/>
    <n v="0"/>
  </r>
  <r>
    <n v="2"/>
    <s v="Cineide Castro"/>
    <x v="14"/>
    <n v="3363"/>
    <s v="N"/>
    <n v="174"/>
    <s v="pe"/>
    <n v="0.01"/>
    <n v="0"/>
    <n v="146"/>
    <s v="PE"/>
    <s v="PERNAMBUCO EM 1º LUGAR (Vagas: 4)"/>
    <n v="15855"/>
    <n v="25"/>
    <n v="3957586"/>
    <n v="158303"/>
    <n v="0"/>
    <n v="0"/>
    <n v="10"/>
    <x v="1"/>
    <n v="0"/>
  </r>
  <r>
    <n v="2"/>
    <s v="Maria Olga"/>
    <x v="18"/>
    <n v="1401"/>
    <s v="N"/>
    <n v="175"/>
    <s v="pe"/>
    <n v="0.01"/>
    <n v="0"/>
    <n v="130"/>
    <s v="PE"/>
    <s v="PERNAMBUCO VAI MUDAR COM SEUS DEPUTADOS FEDERAIS (Vagas: 6)"/>
    <n v="70747"/>
    <n v="25"/>
    <n v="3957586"/>
    <n v="158303"/>
    <n v="0"/>
    <n v="0"/>
    <n v="5"/>
    <x v="1"/>
    <n v="0"/>
  </r>
  <r>
    <n v="2"/>
    <s v="Edilene Pereira"/>
    <x v="30"/>
    <n v="5131"/>
    <s v="N"/>
    <n v="176"/>
    <s v="pe"/>
    <n v="0.01"/>
    <n v="0"/>
    <n v="127"/>
    <s v="PE"/>
    <s v="Patriota (Vagas: 1)"/>
    <n v="267447"/>
    <n v="25"/>
    <n v="3957586"/>
    <n v="158303"/>
    <n v="1"/>
    <n v="2"/>
    <n v="28"/>
    <x v="1"/>
    <n v="0"/>
  </r>
  <r>
    <n v="2"/>
    <s v="Cristiane Albuquerque"/>
    <x v="30"/>
    <n v="5161"/>
    <s v="N"/>
    <n v="177"/>
    <s v="pe"/>
    <n v="0.01"/>
    <n v="0"/>
    <n v="124"/>
    <s v="PE"/>
    <s v="Patriota (Vagas: 1)"/>
    <n v="267447"/>
    <n v="25"/>
    <n v="3957586"/>
    <n v="158303"/>
    <n v="1"/>
    <n v="2"/>
    <n v="29"/>
    <x v="1"/>
    <n v="0"/>
  </r>
  <r>
    <n v="2"/>
    <s v="Edineide Ferreira"/>
    <x v="20"/>
    <n v="9030"/>
    <s v="N"/>
    <n v="178"/>
    <s v="pe"/>
    <n v="0.01"/>
    <n v="0"/>
    <n v="117"/>
    <s v="PE"/>
    <s v="O PERNAMBUCO QUE VOCÊ QUER (Vagas: 2)"/>
    <n v="75884"/>
    <n v="25"/>
    <n v="3957586"/>
    <n v="158303"/>
    <n v="0"/>
    <n v="0"/>
    <n v="14"/>
    <x v="1"/>
    <n v="0"/>
  </r>
  <r>
    <n v="2"/>
    <s v="Negona Tia da Tropa Ls"/>
    <x v="27"/>
    <n v="2030"/>
    <s v="N"/>
    <n v="179"/>
    <s v="pe"/>
    <n v="0.01"/>
    <n v="0"/>
    <n v="116"/>
    <s v="PE"/>
    <s v="PERNAMBUCO VAI MUDAR COM SEUS DEPUTADOS FEDERAIS (Vagas: 6)"/>
    <n v="203324"/>
    <n v="25"/>
    <n v="3957586"/>
    <n v="158303"/>
    <n v="1"/>
    <n v="2"/>
    <n v="6"/>
    <x v="1"/>
    <n v="0"/>
  </r>
  <r>
    <n v="2"/>
    <s v="Rosilane Alves"/>
    <x v="30"/>
    <n v="5188"/>
    <s v="N"/>
    <n v="180"/>
    <s v="pe"/>
    <n v="0.01"/>
    <n v="0"/>
    <n v="110"/>
    <s v="PE"/>
    <s v="Patriota (Vagas: 1)"/>
    <n v="267447"/>
    <n v="25"/>
    <n v="3957586"/>
    <n v="158303"/>
    <n v="1"/>
    <n v="2"/>
    <n v="30"/>
    <x v="1"/>
    <n v="0"/>
  </r>
  <r>
    <n v="2"/>
    <s v="Moises"/>
    <x v="30"/>
    <n v="5120"/>
    <s v="N"/>
    <n v="181"/>
    <s v="pe"/>
    <n v="0.01"/>
    <n v="0"/>
    <n v="109"/>
    <s v="PE"/>
    <s v="Patriota (Vagas: 1)"/>
    <n v="267447"/>
    <n v="25"/>
    <n v="3957586"/>
    <n v="158303"/>
    <n v="1"/>
    <n v="2"/>
    <n v="31"/>
    <x v="1"/>
    <n v="0"/>
  </r>
  <r>
    <n v="2"/>
    <s v="Dr.anselmo Santiago"/>
    <x v="30"/>
    <n v="5107"/>
    <s v="N"/>
    <n v="182"/>
    <s v="pe"/>
    <n v="0.01"/>
    <n v="0"/>
    <n v="100"/>
    <s v="PE"/>
    <s v="Patriota (Vagas: 1)"/>
    <n v="267447"/>
    <n v="25"/>
    <n v="3957586"/>
    <n v="158303"/>
    <n v="1"/>
    <n v="2"/>
    <n v="32"/>
    <x v="1"/>
    <n v="0"/>
  </r>
  <r>
    <n v="2"/>
    <s v="Maria da Conceição"/>
    <x v="30"/>
    <n v="5102"/>
    <s v="N"/>
    <n v="183"/>
    <s v="pe"/>
    <n v="0.01"/>
    <n v="0"/>
    <n v="89"/>
    <s v="PE"/>
    <s v="Patriota (Vagas: 1)"/>
    <n v="267447"/>
    <n v="25"/>
    <n v="3957586"/>
    <n v="158303"/>
    <n v="1"/>
    <n v="2"/>
    <n v="33"/>
    <x v="1"/>
    <n v="0"/>
  </r>
  <r>
    <n v="2"/>
    <s v="Fernando Daer"/>
    <x v="15"/>
    <n v="4342"/>
    <s v="N"/>
    <n v="184"/>
    <s v="pe"/>
    <n v="0.01"/>
    <n v="0"/>
    <n v="88"/>
    <s v="PE"/>
    <s v="AVANÇA PERNAMBUCO (Vagas: 2)"/>
    <n v="15502"/>
    <n v="25"/>
    <n v="3957586"/>
    <n v="158303"/>
    <n v="0"/>
    <n v="0"/>
    <n v="8"/>
    <x v="1"/>
    <n v="0"/>
  </r>
  <r>
    <n v="2"/>
    <s v="Jair"/>
    <x v="5"/>
    <n v="1220"/>
    <s v="N"/>
    <n v="185"/>
    <s v="pe"/>
    <n v="0.01"/>
    <n v="0"/>
    <n v="88"/>
    <s v="PE"/>
    <s v="O PERNAMBUCO QUE VOCÊ QUER (Vagas: 2)"/>
    <n v="186357"/>
    <n v="25"/>
    <n v="3957586"/>
    <n v="158303"/>
    <n v="1"/>
    <n v="1"/>
    <n v="9"/>
    <x v="1"/>
    <n v="0"/>
  </r>
  <r>
    <n v="2"/>
    <s v="Bilinha"/>
    <x v="14"/>
    <n v="3356"/>
    <s v="N"/>
    <n v="186"/>
    <s v="pe"/>
    <n v="0.01"/>
    <n v="0"/>
    <n v="83"/>
    <s v="PE"/>
    <s v="PERNAMBUCO EM 1º LUGAR (Vagas: 4)"/>
    <n v="15855"/>
    <n v="25"/>
    <n v="3957586"/>
    <n v="158303"/>
    <n v="0"/>
    <n v="0"/>
    <n v="11"/>
    <x v="1"/>
    <n v="0"/>
  </r>
  <r>
    <n v="2"/>
    <s v="Araujo Caminhoneiro"/>
    <x v="20"/>
    <n v="9044"/>
    <s v="N"/>
    <n v="187"/>
    <s v="pe"/>
    <n v="0.01"/>
    <n v="0"/>
    <n v="82"/>
    <s v="PE"/>
    <s v="O PERNAMBUCO QUE VOCÊ QUER (Vagas: 2)"/>
    <n v="75884"/>
    <n v="25"/>
    <n v="3957586"/>
    <n v="158303"/>
    <n v="0"/>
    <n v="0"/>
    <n v="15"/>
    <x v="1"/>
    <n v="0"/>
  </r>
  <r>
    <n v="2"/>
    <s v="Amanda Leal"/>
    <x v="18"/>
    <n v="1480"/>
    <s v="N"/>
    <n v="188"/>
    <s v="pe"/>
    <n v="0.01"/>
    <n v="0"/>
    <n v="75"/>
    <s v="PE"/>
    <s v="PERNAMBUCO VAI MUDAR COM SEUS DEPUTADOS FEDERAIS (Vagas: 6)"/>
    <n v="70747"/>
    <n v="25"/>
    <n v="3957586"/>
    <n v="158303"/>
    <n v="0"/>
    <n v="0"/>
    <n v="6"/>
    <x v="1"/>
    <n v="0"/>
  </r>
  <r>
    <n v="2"/>
    <s v="Katiane"/>
    <x v="7"/>
    <n v="2288"/>
    <s v="N"/>
    <n v="189"/>
    <s v="pe"/>
    <n v="0.01"/>
    <n v="0"/>
    <n v="74"/>
    <s v="PE"/>
    <s v="PERNAMBUCO EM 1º LUGAR (Vagas: 4)"/>
    <n v="179415"/>
    <n v="25"/>
    <n v="3957586"/>
    <n v="158303"/>
    <n v="1"/>
    <n v="1"/>
    <n v="8"/>
    <x v="1"/>
    <n v="0"/>
  </r>
  <r>
    <n v="2"/>
    <s v="Fernanda do Posto"/>
    <x v="18"/>
    <n v="1441"/>
    <s v="N"/>
    <n v="190"/>
    <s v="pe"/>
    <n v="0.01"/>
    <n v="0"/>
    <n v="54"/>
    <s v="PE"/>
    <s v="PERNAMBUCO VAI MUDAR COM SEUS DEPUTADOS FEDERAIS (Vagas: 6)"/>
    <n v="70747"/>
    <n v="25"/>
    <n v="3957586"/>
    <n v="158303"/>
    <n v="0"/>
    <n v="0"/>
    <n v="7"/>
    <x v="1"/>
    <n v="0"/>
  </r>
  <r>
    <n v="2"/>
    <s v="Pr. Arnaldo da Madureira"/>
    <x v="20"/>
    <n v="9001"/>
    <s v="N"/>
    <n v="191"/>
    <s v="pe"/>
    <n v="0.01"/>
    <n v="0"/>
    <n v="53"/>
    <s v="PE"/>
    <s v="O PERNAMBUCO QUE VOCÊ QUER (Vagas: 2)"/>
    <n v="75884"/>
    <n v="25"/>
    <n v="3957586"/>
    <n v="158303"/>
    <n v="0"/>
    <n v="0"/>
    <n v="16"/>
    <x v="1"/>
    <n v="0"/>
  </r>
  <r>
    <n v="2"/>
    <s v="Marcelo Gomes"/>
    <x v="11"/>
    <n v="4034"/>
    <s v="N"/>
    <n v="192"/>
    <s v="pe"/>
    <n v="0.01"/>
    <n v="0"/>
    <n v="52"/>
    <s v="PE"/>
    <s v="FRENTE POPULAR DE PERNAMBUCO PARA DEPUTADO FEDERAL (Vagas: 8)"/>
    <n v="935545"/>
    <n v="25"/>
    <n v="3957586"/>
    <n v="158303"/>
    <n v="5"/>
    <n v="9"/>
    <n v="16"/>
    <x v="1"/>
    <n v="0"/>
  </r>
  <r>
    <n v="2"/>
    <s v="Cristina Força Popular"/>
    <x v="7"/>
    <n v="2277"/>
    <s v="N"/>
    <n v="193"/>
    <s v="pe"/>
    <n v="0.01"/>
    <n v="0"/>
    <n v="49"/>
    <s v="PE"/>
    <s v="PERNAMBUCO EM 1º LUGAR (Vagas: 4)"/>
    <n v="179415"/>
    <n v="25"/>
    <n v="3957586"/>
    <n v="158303"/>
    <n v="1"/>
    <n v="1"/>
    <n v="9"/>
    <x v="1"/>
    <n v="0"/>
  </r>
  <r>
    <n v="2"/>
    <s v="Silvia Geralda"/>
    <x v="20"/>
    <n v="9010"/>
    <s v="N"/>
    <n v="194"/>
    <s v="pe"/>
    <n v="0.01"/>
    <n v="0"/>
    <n v="44"/>
    <s v="PE"/>
    <s v="O PERNAMBUCO QUE VOCÊ QUER (Vagas: 2)"/>
    <n v="75884"/>
    <n v="25"/>
    <n v="3957586"/>
    <n v="158303"/>
    <n v="0"/>
    <n v="0"/>
    <n v="17"/>
    <x v="1"/>
    <n v="0"/>
  </r>
  <r>
    <n v="2"/>
    <s v="Osmarina Gomes"/>
    <x v="7"/>
    <n v="2266"/>
    <s v="N"/>
    <n v="195"/>
    <s v="pe"/>
    <n v="0.01"/>
    <n v="0"/>
    <n v="39"/>
    <s v="PE"/>
    <s v="PERNAMBUCO EM 1º LUGAR (Vagas: 4)"/>
    <n v="179415"/>
    <n v="25"/>
    <n v="3957586"/>
    <n v="158303"/>
    <n v="1"/>
    <n v="1"/>
    <n v="10"/>
    <x v="1"/>
    <n v="0"/>
  </r>
  <r>
    <n v="2"/>
    <s v="Victoria Travassos"/>
    <x v="30"/>
    <n v="5124"/>
    <s v="N"/>
    <n v="196"/>
    <s v="pe"/>
    <n v="0.01"/>
    <n v="0"/>
    <n v="37"/>
    <s v="PE"/>
    <s v="Patriota (Vagas: 1)"/>
    <n v="267447"/>
    <n v="25"/>
    <n v="3957586"/>
    <n v="158303"/>
    <n v="1"/>
    <n v="2"/>
    <n v="34"/>
    <x v="1"/>
    <n v="0"/>
  </r>
  <r>
    <n v="2"/>
    <s v="Baiardo"/>
    <x v="1"/>
    <n v="1524"/>
    <s v="N"/>
    <n v="197"/>
    <s v="pe"/>
    <n v="0.01"/>
    <n v="0"/>
    <n v="31"/>
    <s v="PE"/>
    <s v="FRENTE POPULAR DE PERNAMBUCO PARA DEPUTADO FEDERAL (Vagas: 8)"/>
    <n v="99972"/>
    <n v="25"/>
    <n v="3957586"/>
    <n v="158303"/>
    <n v="0"/>
    <n v="1"/>
    <n v="2"/>
    <x v="1"/>
    <n v="0"/>
  </r>
  <r>
    <n v="2"/>
    <s v="Luciana Leão"/>
    <x v="30"/>
    <n v="5104"/>
    <s v="N"/>
    <n v="198"/>
    <s v="pe"/>
    <n v="0.01"/>
    <n v="0"/>
    <n v="30"/>
    <s v="PE"/>
    <s v="Patriota (Vagas: 1)"/>
    <n v="267447"/>
    <n v="25"/>
    <n v="3957586"/>
    <n v="158303"/>
    <n v="1"/>
    <n v="2"/>
    <n v="35"/>
    <x v="1"/>
    <n v="0"/>
  </r>
  <r>
    <n v="2"/>
    <s v="Jaqueline Tenorio"/>
    <x v="29"/>
    <n v="7042"/>
    <s v="N"/>
    <n v="199"/>
    <s v="pe"/>
    <n v="0.01"/>
    <n v="0"/>
    <n v="28"/>
    <s v="PE"/>
    <s v="O PERNAMBUCO QUE VOCÊ QUER (Vagas: 2)"/>
    <n v="43263"/>
    <n v="25"/>
    <n v="3957586"/>
    <n v="158303"/>
    <n v="0"/>
    <n v="0"/>
    <n v="6"/>
    <x v="1"/>
    <n v="0"/>
  </r>
  <r>
    <n v="2"/>
    <s v="Tacy Silva"/>
    <x v="13"/>
    <n v="2393"/>
    <s v="N"/>
    <n v="200"/>
    <s v="pe"/>
    <n v="0.01"/>
    <n v="0"/>
    <n v="24"/>
    <s v="PE"/>
    <s v="PERNAMBUCO VAI MUDAR COM SEUS DEPUTADOS FEDERAIS (Vagas: 6)"/>
    <n v="140016"/>
    <n v="25"/>
    <n v="3957586"/>
    <n v="158303"/>
    <n v="0"/>
    <n v="1"/>
    <n v="4"/>
    <x v="1"/>
    <n v="0"/>
  </r>
  <r>
    <n v="2"/>
    <s v="Vania Farias"/>
    <x v="7"/>
    <n v="2299"/>
    <s v="N"/>
    <n v="201"/>
    <s v="pe"/>
    <n v="0.01"/>
    <n v="0"/>
    <n v="17"/>
    <s v="PE"/>
    <s v="PERNAMBUCO EM 1º LUGAR (Vagas: 4)"/>
    <n v="179415"/>
    <n v="25"/>
    <n v="3957586"/>
    <n v="158303"/>
    <n v="1"/>
    <n v="1"/>
    <n v="11"/>
    <x v="1"/>
    <n v="0"/>
  </r>
  <r>
    <n v="2"/>
    <s v="Joana Paula"/>
    <x v="20"/>
    <n v="9004"/>
    <s v="N"/>
    <n v="202"/>
    <s v="pe"/>
    <n v="0.01"/>
    <n v="0"/>
    <n v="13"/>
    <s v="PE"/>
    <s v="O PERNAMBUCO QUE VOCÊ QUER (Vagas: 2)"/>
    <n v="75884"/>
    <n v="25"/>
    <n v="3957586"/>
    <n v="158303"/>
    <n v="0"/>
    <n v="0"/>
    <n v="18"/>
    <x v="1"/>
    <n v="0"/>
  </r>
  <r>
    <n v="2"/>
    <s v="Marcia de Carcia"/>
    <x v="20"/>
    <n v="9003"/>
    <s v="N"/>
    <n v="203"/>
    <s v="pe"/>
    <n v="0.01"/>
    <n v="0"/>
    <n v="9"/>
    <s v="PE"/>
    <s v="O PERNAMBUCO QUE VOCÊ QUER (Vagas: 2)"/>
    <n v="75884"/>
    <n v="25"/>
    <n v="3957586"/>
    <n v="158303"/>
    <n v="0"/>
    <n v="0"/>
    <n v="19"/>
    <x v="1"/>
    <n v="0"/>
  </r>
  <r>
    <n v="2"/>
    <s v="Alberisson Carlos"/>
    <x v="16"/>
    <n v="4417"/>
    <s v="N"/>
    <n v="204"/>
    <s v="pe"/>
    <n v="1.1200000000000001"/>
    <n v="0"/>
    <n v="48418"/>
    <s v="PE"/>
    <s v="PERNAMBUCO POR UMA PÁTRIA LIVRE (Vagas: 0)"/>
    <n v="78014"/>
    <n v="25"/>
    <n v="3957586"/>
    <n v="158303"/>
    <n v="0"/>
    <n v="0"/>
    <n v="1"/>
    <x v="1"/>
    <n v="0"/>
  </r>
  <r>
    <n v="2"/>
    <s v="Charbel"/>
    <x v="31"/>
    <n v="3030"/>
    <s v="N"/>
    <n v="205"/>
    <s v="pe"/>
    <n v="0.51"/>
    <n v="0"/>
    <n v="22210"/>
    <s v="PE"/>
    <s v="Partido Novo (Vagas: 0)"/>
    <n v="46149"/>
    <n v="25"/>
    <n v="3957586"/>
    <n v="158303"/>
    <n v="0"/>
    <n v="0"/>
    <n v="1"/>
    <x v="1"/>
    <n v="0"/>
  </r>
  <r>
    <n v="2"/>
    <s v="Ivan Moraes"/>
    <x v="21"/>
    <n v="5010"/>
    <s v="N"/>
    <n v="206"/>
    <s v="pe"/>
    <n v="0.43"/>
    <n v="0"/>
    <n v="18755"/>
    <s v="PE"/>
    <s v="A Esperança Não Tem Medo (Vagas: 0)"/>
    <n v="77493"/>
    <n v="25"/>
    <n v="3957586"/>
    <n v="158303"/>
    <n v="0"/>
    <n v="0"/>
    <n v="1"/>
    <x v="1"/>
    <n v="0"/>
  </r>
  <r>
    <n v="2"/>
    <s v="Coronel Meira"/>
    <x v="16"/>
    <n v="4490"/>
    <s v="N"/>
    <n v="207"/>
    <s v="pe"/>
    <n v="0.28999999999999998"/>
    <n v="0"/>
    <n v="12752"/>
    <s v="PE"/>
    <s v="PERNAMBUCO POR UMA PÁTRIA LIVRE (Vagas: 0)"/>
    <n v="78014"/>
    <n v="25"/>
    <n v="3957586"/>
    <n v="158303"/>
    <n v="0"/>
    <n v="0"/>
    <n v="2"/>
    <x v="1"/>
    <n v="0"/>
  </r>
  <r>
    <n v="2"/>
    <s v="Amanda Palha"/>
    <x v="33"/>
    <n v="2122"/>
    <s v="N"/>
    <n v="208"/>
    <s v="pe"/>
    <n v="0.28000000000000003"/>
    <n v="0"/>
    <n v="12026"/>
    <s v="PE"/>
    <s v="A Esperança Não Tem Medo (Vagas: 0)"/>
    <n v="15743"/>
    <n v="25"/>
    <n v="3957586"/>
    <n v="158303"/>
    <n v="0"/>
    <n v="0"/>
    <n v="1"/>
    <x v="1"/>
    <n v="0"/>
  </r>
  <r>
    <n v="2"/>
    <s v="Paulo Rubem"/>
    <x v="21"/>
    <n v="5050"/>
    <s v="N"/>
    <n v="209"/>
    <s v="pe"/>
    <n v="0.28000000000000003"/>
    <n v="0"/>
    <n v="11912"/>
    <s v="PE"/>
    <s v="A Esperança Não Tem Medo (Vagas: 0)"/>
    <n v="77493"/>
    <n v="25"/>
    <n v="3957586"/>
    <n v="158303"/>
    <n v="0"/>
    <n v="0"/>
    <n v="2"/>
    <x v="1"/>
    <n v="0"/>
  </r>
  <r>
    <n v="2"/>
    <s v="George Costa"/>
    <x v="24"/>
    <n v="2770"/>
    <s v="N"/>
    <n v="210"/>
    <s v="pe"/>
    <n v="0.27"/>
    <n v="0"/>
    <n v="11732"/>
    <s v="PE"/>
    <s v="Democracia Cristã (Vagas: 0)"/>
    <n v="18471"/>
    <n v="25"/>
    <n v="3957586"/>
    <n v="158303"/>
    <n v="0"/>
    <n v="0"/>
    <n v="1"/>
    <x v="1"/>
    <n v="0"/>
  </r>
  <r>
    <n v="2"/>
    <s v="Enfermeiro Rodrigo"/>
    <x v="21"/>
    <n v="5022"/>
    <s v="N"/>
    <n v="211"/>
    <s v="pe"/>
    <n v="0.26"/>
    <n v="0"/>
    <n v="11232"/>
    <s v="PE"/>
    <s v="A Esperança Não Tem Medo (Vagas: 0)"/>
    <n v="77493"/>
    <n v="25"/>
    <n v="3957586"/>
    <n v="158303"/>
    <n v="0"/>
    <n v="0"/>
    <n v="3"/>
    <x v="1"/>
    <n v="0"/>
  </r>
  <r>
    <n v="2"/>
    <s v="Rene Patriota"/>
    <x v="21"/>
    <n v="5099"/>
    <s v="N"/>
    <n v="212"/>
    <s v="pe"/>
    <n v="0.18"/>
    <n v="0"/>
    <n v="7605"/>
    <s v="PE"/>
    <s v="A Esperança Não Tem Medo (Vagas: 0)"/>
    <n v="77493"/>
    <n v="25"/>
    <n v="3957586"/>
    <n v="158303"/>
    <n v="0"/>
    <n v="0"/>
    <n v="4"/>
    <x v="1"/>
    <n v="0"/>
  </r>
  <r>
    <n v="2"/>
    <s v="João Antonio"/>
    <x v="31"/>
    <n v="3031"/>
    <s v="N"/>
    <n v="213"/>
    <s v="pe"/>
    <n v="0.16"/>
    <n v="0"/>
    <n v="7005"/>
    <s v="PE"/>
    <s v="Partido Novo (Vagas: 0)"/>
    <n v="46149"/>
    <n v="25"/>
    <n v="3957586"/>
    <n v="158303"/>
    <n v="0"/>
    <n v="0"/>
    <n v="2"/>
    <x v="1"/>
    <n v="0"/>
  </r>
  <r>
    <n v="2"/>
    <s v="Gaby Conde"/>
    <x v="21"/>
    <n v="5000"/>
    <s v="N"/>
    <n v="214"/>
    <s v="pe"/>
    <n v="0.16"/>
    <n v="0"/>
    <n v="6891"/>
    <s v="PE"/>
    <s v="A Esperança Não Tem Medo (Vagas: 0)"/>
    <n v="77493"/>
    <n v="25"/>
    <n v="3957586"/>
    <n v="158303"/>
    <n v="0"/>
    <n v="0"/>
    <n v="5"/>
    <x v="1"/>
    <n v="0"/>
  </r>
  <r>
    <n v="2"/>
    <s v="Dr.arnaldo Delmondes"/>
    <x v="16"/>
    <n v="4433"/>
    <s v="N"/>
    <n v="215"/>
    <s v="pe"/>
    <n v="0.12"/>
    <n v="0"/>
    <n v="5342"/>
    <s v="PE"/>
    <s v="PERNAMBUCO POR UMA PÁTRIA LIVRE (Vagas: 0)"/>
    <n v="78014"/>
    <n v="25"/>
    <n v="3957586"/>
    <n v="158303"/>
    <n v="0"/>
    <n v="0"/>
    <n v="3"/>
    <x v="1"/>
    <n v="0"/>
  </r>
  <r>
    <n v="2"/>
    <s v="Procurador André Teixeira"/>
    <x v="31"/>
    <n v="3001"/>
    <s v="N"/>
    <n v="216"/>
    <s v="pe"/>
    <n v="0.12"/>
    <n v="0"/>
    <n v="5131"/>
    <s v="PE"/>
    <s v="Partido Novo (Vagas: 0)"/>
    <n v="46149"/>
    <n v="25"/>
    <n v="3957586"/>
    <n v="158303"/>
    <n v="0"/>
    <n v="0"/>
    <n v="3"/>
    <x v="1"/>
    <n v="0"/>
  </r>
  <r>
    <n v="2"/>
    <s v="Pedro Silva"/>
    <x v="16"/>
    <n v="4400"/>
    <s v="N"/>
    <n v="217"/>
    <s v="pe"/>
    <n v="0.06"/>
    <n v="0"/>
    <n v="2655"/>
    <s v="PE"/>
    <s v="PERNAMBUCO POR UMA PÁTRIA LIVRE (Vagas: 0)"/>
    <n v="78014"/>
    <n v="25"/>
    <n v="3957586"/>
    <n v="158303"/>
    <n v="0"/>
    <n v="0"/>
    <n v="4"/>
    <x v="1"/>
    <n v="0"/>
  </r>
  <r>
    <n v="2"/>
    <s v="Luiz Carlos da Saúde"/>
    <x v="26"/>
    <n v="1899"/>
    <s v="N"/>
    <n v="218"/>
    <s v="pe"/>
    <n v="0.06"/>
    <n v="0"/>
    <n v="2636"/>
    <s v="PE"/>
    <s v="Rede Sustentabilidade (Vagas: 0)"/>
    <n v="20165"/>
    <n v="25"/>
    <n v="3957586"/>
    <n v="158303"/>
    <n v="0"/>
    <n v="0"/>
    <n v="1"/>
    <x v="1"/>
    <n v="0"/>
  </r>
  <r>
    <n v="2"/>
    <s v="Andréa Carvalheira"/>
    <x v="31"/>
    <n v="3033"/>
    <s v="N"/>
    <n v="219"/>
    <s v="pe"/>
    <n v="0.06"/>
    <n v="0"/>
    <n v="2623"/>
    <s v="PE"/>
    <s v="Partido Novo (Vagas: 0)"/>
    <n v="46149"/>
    <n v="25"/>
    <n v="3957586"/>
    <n v="158303"/>
    <n v="0"/>
    <n v="0"/>
    <n v="4"/>
    <x v="1"/>
    <n v="0"/>
  </r>
  <r>
    <n v="2"/>
    <s v="Alexsandro Vieira (paulistano)"/>
    <x v="21"/>
    <n v="5001"/>
    <s v="N"/>
    <n v="220"/>
    <s v="pe"/>
    <n v="0.06"/>
    <n v="0"/>
    <n v="2441"/>
    <s v="PE"/>
    <s v="A Esperança Não Tem Medo (Vagas: 0)"/>
    <n v="77493"/>
    <n v="25"/>
    <n v="3957586"/>
    <n v="158303"/>
    <n v="0"/>
    <n v="0"/>
    <n v="6"/>
    <x v="1"/>
    <n v="0"/>
  </r>
  <r>
    <n v="2"/>
    <s v="Geraldo Queirós"/>
    <x v="24"/>
    <n v="2727"/>
    <s v="N"/>
    <n v="221"/>
    <s v="pe"/>
    <n v="0.06"/>
    <n v="0"/>
    <n v="2390"/>
    <s v="PE"/>
    <s v="Democracia Cristã (Vagas: 0)"/>
    <n v="18471"/>
    <n v="25"/>
    <n v="3957586"/>
    <n v="158303"/>
    <n v="0"/>
    <n v="0"/>
    <n v="2"/>
    <x v="1"/>
    <n v="0"/>
  </r>
  <r>
    <n v="2"/>
    <s v="Alexandra Morais"/>
    <x v="31"/>
    <n v="3040"/>
    <s v="N"/>
    <n v="222"/>
    <s v="pe"/>
    <n v="0.05"/>
    <n v="0"/>
    <n v="2335"/>
    <s v="PE"/>
    <s v="Partido Novo (Vagas: 0)"/>
    <n v="46149"/>
    <n v="25"/>
    <n v="3957586"/>
    <n v="158303"/>
    <n v="0"/>
    <n v="0"/>
    <n v="5"/>
    <x v="1"/>
    <n v="0"/>
  </r>
  <r>
    <n v="2"/>
    <s v="Adalberto Alencar"/>
    <x v="21"/>
    <n v="5088"/>
    <s v="N"/>
    <n v="223"/>
    <s v="pe"/>
    <n v="0.05"/>
    <n v="0"/>
    <n v="2311"/>
    <s v="PE"/>
    <s v="A Esperança Não Tem Medo (Vagas: 0)"/>
    <n v="77493"/>
    <n v="25"/>
    <n v="3957586"/>
    <n v="158303"/>
    <n v="0"/>
    <n v="0"/>
    <n v="7"/>
    <x v="1"/>
    <n v="0"/>
  </r>
  <r>
    <n v="2"/>
    <s v="Dr. André Branquinho"/>
    <x v="21"/>
    <n v="5033"/>
    <s v="N"/>
    <n v="224"/>
    <s v="pe"/>
    <n v="0.05"/>
    <n v="0"/>
    <n v="2266"/>
    <s v="PE"/>
    <s v="A Esperança Não Tem Medo (Vagas: 0)"/>
    <n v="77493"/>
    <n v="25"/>
    <n v="3957586"/>
    <n v="158303"/>
    <n v="0"/>
    <n v="0"/>
    <n v="8"/>
    <x v="1"/>
    <n v="0"/>
  </r>
  <r>
    <n v="2"/>
    <s v="Edvaldo Barreto"/>
    <x v="23"/>
    <n v="5477"/>
    <s v="N"/>
    <n v="225"/>
    <s v="pe"/>
    <n v="0.05"/>
    <n v="0"/>
    <n v="1971"/>
    <s v="PE"/>
    <s v="PERNAMBUCO POR UMA PÁTRIA LIVRE (Vagas: 0)"/>
    <n v="9178"/>
    <n v="25"/>
    <n v="3957586"/>
    <n v="158303"/>
    <n v="0"/>
    <n v="0"/>
    <n v="1"/>
    <x v="1"/>
    <n v="0"/>
  </r>
  <r>
    <n v="2"/>
    <s v="Assis Gonzaga"/>
    <x v="23"/>
    <n v="5400"/>
    <s v="N"/>
    <n v="226"/>
    <s v="pe"/>
    <n v="0.04"/>
    <n v="0"/>
    <n v="1774"/>
    <s v="PE"/>
    <s v="PERNAMBUCO POR UMA PÁTRIA LIVRE (Vagas: 0)"/>
    <n v="9178"/>
    <n v="25"/>
    <n v="3957586"/>
    <n v="158303"/>
    <n v="0"/>
    <n v="0"/>
    <n v="2"/>
    <x v="1"/>
    <n v="0"/>
  </r>
  <r>
    <n v="2"/>
    <s v="Prof. Fred Pinheiro"/>
    <x v="24"/>
    <n v="2700"/>
    <s v="N"/>
    <n v="227"/>
    <s v="pe"/>
    <n v="0.04"/>
    <n v="0"/>
    <n v="1738"/>
    <s v="PE"/>
    <s v="Democracia Cristã (Vagas: 0)"/>
    <n v="18471"/>
    <n v="25"/>
    <n v="3957586"/>
    <n v="158303"/>
    <n v="0"/>
    <n v="0"/>
    <n v="3"/>
    <x v="1"/>
    <n v="0"/>
  </r>
  <r>
    <n v="2"/>
    <s v="Nena Cabral"/>
    <x v="26"/>
    <n v="1813"/>
    <s v="N"/>
    <n v="228"/>
    <s v="pe"/>
    <n v="0.04"/>
    <n v="0"/>
    <n v="1634"/>
    <s v="PE"/>
    <s v="Rede Sustentabilidade (Vagas: 0)"/>
    <n v="20165"/>
    <n v="25"/>
    <n v="3957586"/>
    <n v="158303"/>
    <n v="0"/>
    <n v="0"/>
    <n v="2"/>
    <x v="1"/>
    <n v="0"/>
  </r>
  <r>
    <n v="2"/>
    <s v="Alice Gabino"/>
    <x v="26"/>
    <n v="1818"/>
    <s v="N"/>
    <n v="229"/>
    <s v="pe"/>
    <n v="0.04"/>
    <n v="0"/>
    <n v="1540"/>
    <s v="PE"/>
    <s v="Rede Sustentabilidade (Vagas: 0)"/>
    <n v="20165"/>
    <n v="25"/>
    <n v="3957586"/>
    <n v="158303"/>
    <n v="0"/>
    <n v="0"/>
    <n v="3"/>
    <x v="1"/>
    <n v="0"/>
  </r>
  <r>
    <n v="2"/>
    <s v="Professor José Elias"/>
    <x v="31"/>
    <n v="3003"/>
    <s v="N"/>
    <n v="230"/>
    <s v="pe"/>
    <n v="0.03"/>
    <n v="0"/>
    <n v="1428"/>
    <s v="PE"/>
    <s v="Partido Novo (Vagas: 0)"/>
    <n v="46149"/>
    <n v="25"/>
    <n v="3957586"/>
    <n v="158303"/>
    <n v="0"/>
    <n v="0"/>
    <n v="6"/>
    <x v="1"/>
    <n v="0"/>
  </r>
  <r>
    <n v="2"/>
    <s v="Paulo Camelo"/>
    <x v="33"/>
    <n v="2121"/>
    <s v="N"/>
    <n v="231"/>
    <s v="pe"/>
    <n v="0.03"/>
    <n v="0"/>
    <n v="1334"/>
    <s v="PE"/>
    <s v="A Esperança Não Tem Medo (Vagas: 0)"/>
    <n v="15743"/>
    <n v="25"/>
    <n v="3957586"/>
    <n v="158303"/>
    <n v="0"/>
    <n v="0"/>
    <n v="2"/>
    <x v="1"/>
    <n v="0"/>
  </r>
  <r>
    <n v="16"/>
    <s v="Coronel Sérgio"/>
    <x v="26"/>
    <n v="1811"/>
    <s v="N"/>
    <n v="232"/>
    <s v="pe"/>
    <n v="0.03"/>
    <n v="0"/>
    <n v="1317"/>
    <s v="PE"/>
    <s v="Rede Sustentabilidade (Vagas: 0)"/>
    <n v="20165"/>
    <n v="25"/>
    <n v="3957586"/>
    <n v="158303"/>
    <n v="0"/>
    <n v="0"/>
    <n v="4"/>
    <x v="1"/>
    <n v="0"/>
  </r>
  <r>
    <n v="2"/>
    <s v="Sara Noel-bouton"/>
    <x v="31"/>
    <n v="3010"/>
    <s v="N"/>
    <n v="233"/>
    <s v="pe"/>
    <n v="0.03"/>
    <n v="0"/>
    <n v="1268"/>
    <s v="PE"/>
    <s v="Partido Novo (Vagas: 0)"/>
    <n v="46149"/>
    <n v="25"/>
    <n v="3957586"/>
    <n v="158303"/>
    <n v="0"/>
    <n v="0"/>
    <n v="7"/>
    <x v="1"/>
    <n v="0"/>
  </r>
  <r>
    <n v="2"/>
    <s v="Levi Costa"/>
    <x v="21"/>
    <n v="5055"/>
    <s v="N"/>
    <n v="234"/>
    <s v="pe"/>
    <n v="0.03"/>
    <n v="0"/>
    <n v="1148"/>
    <s v="PE"/>
    <s v="A Esperança Não Tem Medo (Vagas: 0)"/>
    <n v="77493"/>
    <n v="25"/>
    <n v="3957586"/>
    <n v="158303"/>
    <n v="0"/>
    <n v="0"/>
    <n v="9"/>
    <x v="1"/>
    <n v="0"/>
  </r>
  <r>
    <n v="2"/>
    <s v="Edvaldo Oliveira"/>
    <x v="26"/>
    <n v="1812"/>
    <s v="N"/>
    <n v="235"/>
    <s v="pe"/>
    <n v="0.03"/>
    <n v="0"/>
    <n v="1107"/>
    <s v="PE"/>
    <s v="Rede Sustentabilidade (Vagas: 0)"/>
    <n v="20165"/>
    <n v="25"/>
    <n v="3957586"/>
    <n v="158303"/>
    <n v="0"/>
    <n v="0"/>
    <n v="5"/>
    <x v="1"/>
    <n v="0"/>
  </r>
  <r>
    <n v="2"/>
    <s v="Marconi da Galinha"/>
    <x v="26"/>
    <n v="1833"/>
    <s v="N"/>
    <n v="236"/>
    <s v="pe"/>
    <n v="0.03"/>
    <n v="0"/>
    <n v="1087"/>
    <s v="PE"/>
    <s v="Rede Sustentabilidade (Vagas: 0)"/>
    <n v="20165"/>
    <n v="25"/>
    <n v="3957586"/>
    <n v="158303"/>
    <n v="0"/>
    <n v="0"/>
    <n v="6"/>
    <x v="1"/>
    <n v="0"/>
  </r>
  <r>
    <n v="2"/>
    <s v="Geno da Lotação"/>
    <x v="16"/>
    <n v="4413"/>
    <s v="N"/>
    <n v="237"/>
    <s v="pe"/>
    <n v="0.02"/>
    <n v="0"/>
    <n v="1068"/>
    <s v="PE"/>
    <s v="PERNAMBUCO POR UMA PÁTRIA LIVRE (Vagas: 0)"/>
    <n v="78014"/>
    <n v="25"/>
    <n v="3957586"/>
    <n v="158303"/>
    <n v="0"/>
    <n v="0"/>
    <n v="5"/>
    <x v="1"/>
    <n v="0"/>
  </r>
  <r>
    <n v="2"/>
    <s v="Professor Samuel"/>
    <x v="26"/>
    <n v="1842"/>
    <s v="N"/>
    <n v="238"/>
    <s v="pe"/>
    <n v="0.02"/>
    <n v="0"/>
    <n v="1065"/>
    <s v="PE"/>
    <s v="Rede Sustentabilidade (Vagas: 0)"/>
    <n v="20165"/>
    <n v="25"/>
    <n v="3957586"/>
    <n v="158303"/>
    <n v="0"/>
    <n v="0"/>
    <n v="7"/>
    <x v="1"/>
    <n v="0"/>
  </r>
  <r>
    <n v="2"/>
    <s v="Jojó Mototaxi"/>
    <x v="26"/>
    <n v="1878"/>
    <s v="N"/>
    <n v="239"/>
    <s v="pe"/>
    <n v="0.02"/>
    <n v="0"/>
    <n v="1042"/>
    <s v="PE"/>
    <s v="Rede Sustentabilidade (Vagas: 0)"/>
    <n v="20165"/>
    <n v="25"/>
    <n v="3957586"/>
    <n v="158303"/>
    <n v="0"/>
    <n v="0"/>
    <n v="8"/>
    <x v="1"/>
    <n v="0"/>
  </r>
  <r>
    <n v="2"/>
    <s v="Raimundo Lino"/>
    <x v="21"/>
    <n v="5015"/>
    <s v="N"/>
    <n v="240"/>
    <s v="pe"/>
    <n v="0.02"/>
    <n v="0"/>
    <n v="969"/>
    <s v="PE"/>
    <s v="A Esperança Não Tem Medo (Vagas: 0)"/>
    <n v="77493"/>
    <n v="25"/>
    <n v="3957586"/>
    <n v="158303"/>
    <n v="0"/>
    <n v="0"/>
    <n v="10"/>
    <x v="1"/>
    <n v="0"/>
  </r>
  <r>
    <n v="2"/>
    <s v="Rosalvo"/>
    <x v="21"/>
    <n v="5087"/>
    <s v="N"/>
    <n v="241"/>
    <s v="pe"/>
    <n v="0.02"/>
    <n v="0"/>
    <n v="958"/>
    <s v="PE"/>
    <s v="A Esperança Não Tem Medo (Vagas: 0)"/>
    <n v="77493"/>
    <n v="25"/>
    <n v="3957586"/>
    <n v="158303"/>
    <n v="0"/>
    <n v="0"/>
    <n v="11"/>
    <x v="1"/>
    <n v="0"/>
  </r>
  <r>
    <n v="2"/>
    <s v="Michelle Santos"/>
    <x v="21"/>
    <n v="5005"/>
    <s v="N"/>
    <n v="242"/>
    <s v="pe"/>
    <n v="0.02"/>
    <n v="0"/>
    <n v="904"/>
    <s v="PE"/>
    <s v="A Esperança Não Tem Medo (Vagas: 0)"/>
    <n v="77493"/>
    <n v="25"/>
    <n v="3957586"/>
    <n v="158303"/>
    <n v="0"/>
    <n v="0"/>
    <n v="12"/>
    <x v="1"/>
    <n v="0"/>
  </r>
  <r>
    <n v="2"/>
    <s v="Renato Carvalho"/>
    <x v="31"/>
    <n v="3000"/>
    <s v="N"/>
    <n v="243"/>
    <s v="pe"/>
    <n v="0.02"/>
    <n v="0"/>
    <n v="896"/>
    <s v="PE"/>
    <s v="Partido Novo (Vagas: 0)"/>
    <n v="46149"/>
    <n v="25"/>
    <n v="3957586"/>
    <n v="158303"/>
    <n v="0"/>
    <n v="0"/>
    <n v="8"/>
    <x v="1"/>
    <n v="0"/>
  </r>
  <r>
    <n v="2"/>
    <s v="Pastor Cabo Naassom"/>
    <x v="23"/>
    <n v="5454"/>
    <s v="N"/>
    <n v="244"/>
    <s v="pe"/>
    <n v="0.02"/>
    <n v="0"/>
    <n v="893"/>
    <s v="PE"/>
    <s v="PERNAMBUCO POR UMA PÁTRIA LIVRE (Vagas: 0)"/>
    <n v="9178"/>
    <n v="25"/>
    <n v="3957586"/>
    <n v="158303"/>
    <n v="0"/>
    <n v="0"/>
    <n v="3"/>
    <x v="1"/>
    <n v="0"/>
  </r>
  <r>
    <n v="2"/>
    <s v="Amaro de Ipojuca"/>
    <x v="32"/>
    <n v="1616"/>
    <s v="N"/>
    <n v="245"/>
    <s v="pe"/>
    <n v="0.02"/>
    <n v="0"/>
    <n v="858"/>
    <s v="PE"/>
    <s v="Partido Socialista dos Trabalhadores Unificado (Vagas: 0)"/>
    <n v="2364"/>
    <n v="25"/>
    <n v="3957586"/>
    <n v="158303"/>
    <n v="0"/>
    <n v="0"/>
    <n v="1"/>
    <x v="1"/>
    <n v="0"/>
  </r>
  <r>
    <n v="2"/>
    <s v="Val do Povão"/>
    <x v="26"/>
    <n v="1888"/>
    <s v="N"/>
    <n v="246"/>
    <s v="pe"/>
    <n v="0.02"/>
    <n v="0"/>
    <n v="725"/>
    <s v="PE"/>
    <s v="Rede Sustentabilidade (Vagas: 0)"/>
    <n v="20165"/>
    <n v="25"/>
    <n v="3957586"/>
    <n v="158303"/>
    <n v="0"/>
    <n v="0"/>
    <n v="9"/>
    <x v="1"/>
    <n v="0"/>
  </r>
  <r>
    <n v="2"/>
    <s v="Professor Lourenço Coelho"/>
    <x v="19"/>
    <n v="3666"/>
    <s v="N"/>
    <n v="247"/>
    <s v="pe"/>
    <n v="0.02"/>
    <n v="0"/>
    <n v="706"/>
    <s v="PE"/>
    <s v="PERNAMBUCO POR UMA PÁTRIA LIVRE (Vagas: 0)"/>
    <n v="2329"/>
    <n v="25"/>
    <n v="3957586"/>
    <n v="158303"/>
    <n v="0"/>
    <n v="0"/>
    <n v="1"/>
    <x v="1"/>
    <n v="0"/>
  </r>
  <r>
    <n v="2"/>
    <s v="Diego Liberalino"/>
    <x v="21"/>
    <n v="5020"/>
    <s v="N"/>
    <n v="248"/>
    <s v="pe"/>
    <n v="0.02"/>
    <n v="0"/>
    <n v="677"/>
    <s v="PE"/>
    <s v="A Esperança Não Tem Medo (Vagas: 0)"/>
    <n v="77493"/>
    <n v="25"/>
    <n v="3957586"/>
    <n v="158303"/>
    <n v="0"/>
    <n v="0"/>
    <n v="13"/>
    <x v="1"/>
    <n v="0"/>
  </r>
  <r>
    <n v="2"/>
    <s v="Jonas Pereirão"/>
    <x v="26"/>
    <n v="1840"/>
    <s v="N"/>
    <n v="249"/>
    <s v="pe"/>
    <n v="0.02"/>
    <n v="0"/>
    <n v="668"/>
    <s v="PE"/>
    <s v="Rede Sustentabilidade (Vagas: 0)"/>
    <n v="20165"/>
    <n v="25"/>
    <n v="3957586"/>
    <n v="158303"/>
    <n v="0"/>
    <n v="0"/>
    <n v="10"/>
    <x v="1"/>
    <n v="0"/>
  </r>
  <r>
    <n v="2"/>
    <s v="Millena Reis"/>
    <x v="26"/>
    <n v="1877"/>
    <s v="N"/>
    <n v="250"/>
    <s v="pe"/>
    <n v="0.01"/>
    <n v="0"/>
    <n v="618"/>
    <s v="PE"/>
    <s v="Rede Sustentabilidade (Vagas: 0)"/>
    <n v="20165"/>
    <n v="25"/>
    <n v="3957586"/>
    <n v="158303"/>
    <n v="0"/>
    <n v="0"/>
    <n v="11"/>
    <x v="1"/>
    <n v="0"/>
  </r>
  <r>
    <n v="2"/>
    <s v="Jane do Gás"/>
    <x v="16"/>
    <n v="4414"/>
    <s v="N"/>
    <n v="251"/>
    <s v="pe"/>
    <n v="0.01"/>
    <n v="0"/>
    <n v="607"/>
    <s v="PE"/>
    <s v="PERNAMBUCO POR UMA PÁTRIA LIVRE (Vagas: 0)"/>
    <n v="78014"/>
    <n v="25"/>
    <n v="3957586"/>
    <n v="158303"/>
    <n v="0"/>
    <n v="0"/>
    <n v="6"/>
    <x v="1"/>
    <n v="0"/>
  </r>
  <r>
    <n v="2"/>
    <s v="Júnior da Raiz"/>
    <x v="23"/>
    <n v="5444"/>
    <s v="N"/>
    <n v="252"/>
    <s v="pe"/>
    <n v="0.01"/>
    <n v="0"/>
    <n v="595"/>
    <s v="PE"/>
    <s v="PERNAMBUCO POR UMA PÁTRIA LIVRE (Vagas: 0)"/>
    <n v="9178"/>
    <n v="25"/>
    <n v="3957586"/>
    <n v="158303"/>
    <n v="0"/>
    <n v="0"/>
    <n v="4"/>
    <x v="1"/>
    <n v="0"/>
  </r>
  <r>
    <n v="2"/>
    <s v="Cidinez Custódio"/>
    <x v="23"/>
    <n v="5410"/>
    <s v="N"/>
    <n v="253"/>
    <s v="pe"/>
    <n v="0.01"/>
    <n v="0"/>
    <n v="592"/>
    <s v="PE"/>
    <s v="PERNAMBUCO POR UMA PÁTRIA LIVRE (Vagas: 0)"/>
    <n v="9178"/>
    <n v="25"/>
    <n v="3957586"/>
    <n v="158303"/>
    <n v="0"/>
    <n v="0"/>
    <n v="5"/>
    <x v="1"/>
    <n v="0"/>
  </r>
  <r>
    <n v="2"/>
    <s v="Professor Ediêr"/>
    <x v="21"/>
    <n v="5025"/>
    <s v="N"/>
    <n v="254"/>
    <s v="pe"/>
    <n v="0.01"/>
    <n v="0"/>
    <n v="577"/>
    <s v="PE"/>
    <s v="A Esperança Não Tem Medo (Vagas: 0)"/>
    <n v="77493"/>
    <n v="25"/>
    <n v="3957586"/>
    <n v="158303"/>
    <n v="0"/>
    <n v="0"/>
    <n v="14"/>
    <x v="1"/>
    <n v="0"/>
  </r>
  <r>
    <n v="2"/>
    <s v="Michelle Francis"/>
    <x v="26"/>
    <n v="1808"/>
    <s v="N"/>
    <n v="255"/>
    <s v="pe"/>
    <n v="0.01"/>
    <n v="0"/>
    <n v="571"/>
    <s v="PE"/>
    <s v="Rede Sustentabilidade (Vagas: 0)"/>
    <n v="20165"/>
    <n v="25"/>
    <n v="3957586"/>
    <n v="158303"/>
    <n v="0"/>
    <n v="0"/>
    <n v="12"/>
    <x v="1"/>
    <n v="0"/>
  </r>
  <r>
    <n v="2"/>
    <s v="Beth Viega"/>
    <x v="26"/>
    <n v="1800"/>
    <s v="N"/>
    <n v="256"/>
    <s v="pe"/>
    <n v="0.01"/>
    <n v="0"/>
    <n v="570"/>
    <s v="PE"/>
    <s v="Rede Sustentabilidade (Vagas: 0)"/>
    <n v="20165"/>
    <n v="25"/>
    <n v="3957586"/>
    <n v="158303"/>
    <n v="0"/>
    <n v="0"/>
    <n v="13"/>
    <x v="1"/>
    <n v="0"/>
  </r>
  <r>
    <n v="2"/>
    <s v="Juca Zuleno"/>
    <x v="26"/>
    <n v="1819"/>
    <s v="N"/>
    <n v="257"/>
    <s v="pe"/>
    <n v="0.01"/>
    <n v="0"/>
    <n v="562"/>
    <s v="PE"/>
    <s v="Rede Sustentabilidade (Vagas: 0)"/>
    <n v="20165"/>
    <n v="25"/>
    <n v="3957586"/>
    <n v="158303"/>
    <n v="0"/>
    <n v="0"/>
    <n v="14"/>
    <x v="1"/>
    <n v="0"/>
  </r>
  <r>
    <n v="2"/>
    <s v="Lafaete Pankararu"/>
    <x v="26"/>
    <n v="1845"/>
    <s v="N"/>
    <n v="258"/>
    <s v="pe"/>
    <n v="0.01"/>
    <n v="0"/>
    <n v="549"/>
    <s v="PE"/>
    <s v="Rede Sustentabilidade (Vagas: 0)"/>
    <n v="20165"/>
    <n v="25"/>
    <n v="3957586"/>
    <n v="158303"/>
    <n v="0"/>
    <n v="0"/>
    <n v="15"/>
    <x v="1"/>
    <n v="0"/>
  </r>
  <r>
    <n v="2"/>
    <s v="Josias Gomes"/>
    <x v="23"/>
    <n v="5421"/>
    <s v="N"/>
    <n v="259"/>
    <s v="pe"/>
    <n v="0.01"/>
    <n v="0"/>
    <n v="541"/>
    <s v="PE"/>
    <s v="PERNAMBUCO POR UMA PÁTRIA LIVRE (Vagas: 0)"/>
    <n v="9178"/>
    <n v="25"/>
    <n v="3957586"/>
    <n v="158303"/>
    <n v="0"/>
    <n v="0"/>
    <n v="6"/>
    <x v="1"/>
    <n v="0"/>
  </r>
  <r>
    <n v="2"/>
    <s v="Cleide Andrade"/>
    <x v="21"/>
    <n v="5041"/>
    <s v="N"/>
    <n v="260"/>
    <s v="pe"/>
    <n v="0.01"/>
    <n v="0"/>
    <n v="520"/>
    <s v="PE"/>
    <s v="A Esperança Não Tem Medo (Vagas: 0)"/>
    <n v="77493"/>
    <n v="25"/>
    <n v="3957586"/>
    <n v="158303"/>
    <n v="0"/>
    <n v="0"/>
    <n v="15"/>
    <x v="1"/>
    <n v="0"/>
  </r>
  <r>
    <n v="2"/>
    <s v="Perpetua da Saúde"/>
    <x v="21"/>
    <n v="5051"/>
    <s v="N"/>
    <n v="261"/>
    <s v="pe"/>
    <n v="0.01"/>
    <n v="0"/>
    <n v="507"/>
    <s v="PE"/>
    <s v="A Esperança Não Tem Medo (Vagas: 0)"/>
    <n v="77493"/>
    <n v="25"/>
    <n v="3957586"/>
    <n v="158303"/>
    <n v="0"/>
    <n v="0"/>
    <n v="16"/>
    <x v="1"/>
    <n v="0"/>
  </r>
  <r>
    <n v="2"/>
    <s v="Neide Sentil"/>
    <x v="16"/>
    <n v="4499"/>
    <s v="N"/>
    <n v="262"/>
    <s v="pe"/>
    <n v="0.01"/>
    <n v="0"/>
    <n v="494"/>
    <s v="PE"/>
    <s v="PERNAMBUCO POR UMA PÁTRIA LIVRE (Vagas: 0)"/>
    <n v="78014"/>
    <n v="25"/>
    <n v="3957586"/>
    <n v="158303"/>
    <n v="0"/>
    <n v="0"/>
    <n v="7"/>
    <x v="1"/>
    <n v="0"/>
  </r>
  <r>
    <n v="2"/>
    <s v="Antônio Carlos"/>
    <x v="21"/>
    <n v="5040"/>
    <s v="N"/>
    <n v="263"/>
    <s v="pe"/>
    <n v="0.01"/>
    <n v="0"/>
    <n v="487"/>
    <s v="PE"/>
    <s v="A Esperança Não Tem Medo (Vagas: 0)"/>
    <n v="77493"/>
    <n v="25"/>
    <n v="3957586"/>
    <n v="158303"/>
    <n v="0"/>
    <n v="0"/>
    <n v="17"/>
    <x v="1"/>
    <n v="0"/>
  </r>
  <r>
    <n v="2"/>
    <s v="Abdias Oliveira"/>
    <x v="24"/>
    <n v="2766"/>
    <s v="N"/>
    <n v="264"/>
    <s v="pe"/>
    <n v="0.01"/>
    <n v="0"/>
    <n v="482"/>
    <s v="PE"/>
    <s v="Democracia Cristã (Vagas: 0)"/>
    <n v="18471"/>
    <n v="25"/>
    <n v="3957586"/>
    <n v="158303"/>
    <n v="0"/>
    <n v="0"/>
    <n v="4"/>
    <x v="1"/>
    <n v="0"/>
  </r>
  <r>
    <n v="2"/>
    <s v="Professor Helder Rocha"/>
    <x v="21"/>
    <n v="5034"/>
    <s v="N"/>
    <n v="265"/>
    <s v="pe"/>
    <n v="0.01"/>
    <n v="0"/>
    <n v="475"/>
    <s v="PE"/>
    <s v="A Esperança Não Tem Medo (Vagas: 0)"/>
    <n v="77493"/>
    <n v="25"/>
    <n v="3957586"/>
    <n v="158303"/>
    <n v="0"/>
    <n v="0"/>
    <n v="18"/>
    <x v="1"/>
    <n v="0"/>
  </r>
  <r>
    <n v="2"/>
    <s v="Paulo da Autoescola"/>
    <x v="16"/>
    <n v="4466"/>
    <s v="N"/>
    <n v="266"/>
    <s v="pe"/>
    <n v="0.01"/>
    <n v="0"/>
    <n v="437"/>
    <s v="PE"/>
    <s v="PERNAMBUCO POR UMA PÁTRIA LIVRE (Vagas: 0)"/>
    <n v="78014"/>
    <n v="25"/>
    <n v="3957586"/>
    <n v="158303"/>
    <n v="0"/>
    <n v="0"/>
    <n v="8"/>
    <x v="1"/>
    <n v="0"/>
  </r>
  <r>
    <n v="2"/>
    <s v="Junior Negrão"/>
    <x v="16"/>
    <n v="4411"/>
    <s v="N"/>
    <n v="267"/>
    <s v="pe"/>
    <n v="0.01"/>
    <n v="0"/>
    <n v="432"/>
    <s v="PE"/>
    <s v="PERNAMBUCO POR UMA PÁTRIA LIVRE (Vagas: 0)"/>
    <n v="78014"/>
    <n v="25"/>
    <n v="3957586"/>
    <n v="158303"/>
    <n v="0"/>
    <n v="0"/>
    <n v="9"/>
    <x v="1"/>
    <n v="0"/>
  </r>
  <r>
    <n v="2"/>
    <s v="Professor Josias Leandro"/>
    <x v="33"/>
    <n v="2100"/>
    <s v="N"/>
    <n v="268"/>
    <s v="pe"/>
    <n v="0.01"/>
    <n v="0"/>
    <n v="422"/>
    <s v="PE"/>
    <s v="A Esperança Não Tem Medo (Vagas: 0)"/>
    <n v="15743"/>
    <n v="25"/>
    <n v="3957586"/>
    <n v="158303"/>
    <n v="0"/>
    <n v="0"/>
    <n v="3"/>
    <x v="1"/>
    <n v="0"/>
  </r>
  <r>
    <n v="2"/>
    <s v="Penélope Portela"/>
    <x v="31"/>
    <n v="3021"/>
    <s v="N"/>
    <n v="269"/>
    <s v="pe"/>
    <n v="0.01"/>
    <n v="0"/>
    <n v="407"/>
    <s v="PE"/>
    <s v="Partido Novo (Vagas: 0)"/>
    <n v="46149"/>
    <n v="25"/>
    <n v="3957586"/>
    <n v="158303"/>
    <n v="0"/>
    <n v="0"/>
    <n v="9"/>
    <x v="1"/>
    <n v="0"/>
  </r>
  <r>
    <n v="2"/>
    <s v="Jackson Bila"/>
    <x v="24"/>
    <n v="2788"/>
    <s v="N"/>
    <n v="270"/>
    <s v="pe"/>
    <n v="0.01"/>
    <n v="0"/>
    <n v="403"/>
    <s v="PE"/>
    <s v="Democracia Cristã (Vagas: 0)"/>
    <n v="18471"/>
    <n v="25"/>
    <n v="3957586"/>
    <n v="158303"/>
    <n v="0"/>
    <n v="0"/>
    <n v="5"/>
    <x v="1"/>
    <n v="0"/>
  </r>
  <r>
    <n v="2"/>
    <s v="Fia do Posto"/>
    <x v="26"/>
    <n v="1810"/>
    <s v="N"/>
    <n v="271"/>
    <s v="pe"/>
    <n v="0.01"/>
    <n v="0"/>
    <n v="398"/>
    <s v="PE"/>
    <s v="Rede Sustentabilidade (Vagas: 0)"/>
    <n v="20165"/>
    <n v="25"/>
    <n v="3957586"/>
    <n v="158303"/>
    <n v="0"/>
    <n v="0"/>
    <n v="16"/>
    <x v="1"/>
    <n v="0"/>
  </r>
  <r>
    <n v="2"/>
    <s v="Josélia Blogueira"/>
    <x v="26"/>
    <n v="1809"/>
    <s v="N"/>
    <n v="272"/>
    <s v="pe"/>
    <n v="0.01"/>
    <n v="0"/>
    <n v="394"/>
    <s v="PE"/>
    <s v="Rede Sustentabilidade (Vagas: 0)"/>
    <n v="20165"/>
    <n v="25"/>
    <n v="3957586"/>
    <n v="158303"/>
    <n v="0"/>
    <n v="0"/>
    <n v="17"/>
    <x v="1"/>
    <n v="0"/>
  </r>
  <r>
    <n v="2"/>
    <s v="Professor Flávio"/>
    <x v="21"/>
    <n v="5004"/>
    <s v="N"/>
    <n v="273"/>
    <s v="pe"/>
    <n v="0.01"/>
    <n v="0"/>
    <n v="393"/>
    <s v="PE"/>
    <s v="A Esperança Não Tem Medo (Vagas: 0)"/>
    <n v="77493"/>
    <n v="25"/>
    <n v="3957586"/>
    <n v="158303"/>
    <n v="0"/>
    <n v="0"/>
    <n v="19"/>
    <x v="1"/>
    <n v="0"/>
  </r>
  <r>
    <n v="2"/>
    <s v="Kelly Silva"/>
    <x v="32"/>
    <n v="1606"/>
    <s v="N"/>
    <n v="274"/>
    <s v="pe"/>
    <n v="0.01"/>
    <n v="0"/>
    <n v="389"/>
    <s v="PE"/>
    <s v="Partido Socialista dos Trabalhadores Unificado (Vagas: 0)"/>
    <n v="2364"/>
    <n v="25"/>
    <n v="3957586"/>
    <n v="158303"/>
    <n v="0"/>
    <n v="0"/>
    <n v="2"/>
    <x v="1"/>
    <n v="0"/>
  </r>
  <r>
    <n v="2"/>
    <s v="Professor Ari Amorim"/>
    <x v="21"/>
    <n v="5052"/>
    <s v="N"/>
    <n v="275"/>
    <s v="pe"/>
    <n v="0.01"/>
    <n v="0"/>
    <n v="383"/>
    <s v="PE"/>
    <s v="A Esperança Não Tem Medo (Vagas: 0)"/>
    <n v="77493"/>
    <n v="25"/>
    <n v="3957586"/>
    <n v="158303"/>
    <n v="0"/>
    <n v="0"/>
    <n v="20"/>
    <x v="1"/>
    <n v="0"/>
  </r>
  <r>
    <n v="2"/>
    <s v="Severino Oliveira"/>
    <x v="26"/>
    <n v="1802"/>
    <s v="N"/>
    <n v="276"/>
    <s v="pe"/>
    <n v="0.01"/>
    <n v="0"/>
    <n v="380"/>
    <s v="PE"/>
    <s v="Rede Sustentabilidade (Vagas: 0)"/>
    <n v="20165"/>
    <n v="25"/>
    <n v="3957586"/>
    <n v="158303"/>
    <n v="0"/>
    <n v="0"/>
    <n v="18"/>
    <x v="1"/>
    <n v="0"/>
  </r>
  <r>
    <n v="2"/>
    <s v="Heraldo Lima"/>
    <x v="23"/>
    <n v="5420"/>
    <s v="N"/>
    <n v="277"/>
    <s v="pe"/>
    <n v="0.01"/>
    <n v="0"/>
    <n v="379"/>
    <s v="PE"/>
    <s v="PERNAMBUCO POR UMA PÁTRIA LIVRE (Vagas: 0)"/>
    <n v="9178"/>
    <n v="25"/>
    <n v="3957586"/>
    <n v="158303"/>
    <n v="0"/>
    <n v="0"/>
    <n v="7"/>
    <x v="1"/>
    <n v="0"/>
  </r>
  <r>
    <n v="2"/>
    <s v="Edson Neguinho"/>
    <x v="21"/>
    <n v="5011"/>
    <s v="N"/>
    <n v="278"/>
    <s v="pe"/>
    <n v="0.01"/>
    <n v="0"/>
    <n v="369"/>
    <s v="PE"/>
    <s v="A Esperança Não Tem Medo (Vagas: 0)"/>
    <n v="77493"/>
    <n v="25"/>
    <n v="3957586"/>
    <n v="158303"/>
    <n v="0"/>
    <n v="0"/>
    <n v="21"/>
    <x v="1"/>
    <n v="0"/>
  </r>
  <r>
    <n v="2"/>
    <s v="Desson Arraes"/>
    <x v="23"/>
    <n v="5440"/>
    <s v="N"/>
    <n v="279"/>
    <s v="pe"/>
    <n v="0.01"/>
    <n v="0"/>
    <n v="369"/>
    <s v="PE"/>
    <s v="PERNAMBUCO POR UMA PÁTRIA LIVRE (Vagas: 0)"/>
    <n v="9178"/>
    <n v="25"/>
    <n v="3957586"/>
    <n v="158303"/>
    <n v="0"/>
    <n v="0"/>
    <n v="8"/>
    <x v="1"/>
    <n v="0"/>
  </r>
  <r>
    <n v="2"/>
    <s v="Jaribe Carneiro ( Di Nobaia)"/>
    <x v="26"/>
    <n v="1801"/>
    <s v="N"/>
    <n v="280"/>
    <s v="pe"/>
    <n v="0.01"/>
    <n v="0"/>
    <n v="364"/>
    <s v="PE"/>
    <s v="Rede Sustentabilidade (Vagas: 0)"/>
    <n v="20165"/>
    <n v="25"/>
    <n v="3957586"/>
    <n v="158303"/>
    <n v="0"/>
    <n v="0"/>
    <n v="19"/>
    <x v="1"/>
    <n v="0"/>
  </r>
  <r>
    <n v="2"/>
    <s v="Fabio Castro"/>
    <x v="21"/>
    <n v="5014"/>
    <s v="N"/>
    <n v="281"/>
    <s v="pe"/>
    <n v="0.01"/>
    <n v="0"/>
    <n v="348"/>
    <s v="PE"/>
    <s v="A Esperança Não Tem Medo (Vagas: 0)"/>
    <n v="77493"/>
    <n v="25"/>
    <n v="3957586"/>
    <n v="158303"/>
    <n v="0"/>
    <n v="0"/>
    <n v="22"/>
    <x v="1"/>
    <n v="0"/>
  </r>
  <r>
    <n v="2"/>
    <s v="Daniela Soares"/>
    <x v="16"/>
    <n v="4401"/>
    <s v="N"/>
    <n v="282"/>
    <s v="pe"/>
    <n v="0.01"/>
    <n v="0"/>
    <n v="335"/>
    <s v="PE"/>
    <s v="PERNAMBUCO POR UMA PÁTRIA LIVRE (Vagas: 0)"/>
    <n v="78014"/>
    <n v="25"/>
    <n v="3957586"/>
    <n v="158303"/>
    <n v="0"/>
    <n v="0"/>
    <n v="10"/>
    <x v="1"/>
    <n v="0"/>
  </r>
  <r>
    <n v="2"/>
    <s v="Biutur"/>
    <x v="19"/>
    <n v="3633"/>
    <s v="N"/>
    <n v="283"/>
    <s v="pe"/>
    <n v="0.01"/>
    <n v="0"/>
    <n v="329"/>
    <s v="PE"/>
    <s v="PERNAMBUCO POR UMA PÁTRIA LIVRE (Vagas: 0)"/>
    <n v="2329"/>
    <n v="25"/>
    <n v="3957586"/>
    <n v="158303"/>
    <n v="0"/>
    <n v="0"/>
    <n v="2"/>
    <x v="1"/>
    <n v="0"/>
  </r>
  <r>
    <n v="2"/>
    <s v="Rute Ferreira"/>
    <x v="21"/>
    <n v="5013"/>
    <s v="N"/>
    <n v="284"/>
    <s v="pe"/>
    <n v="0.01"/>
    <n v="0"/>
    <n v="306"/>
    <s v="PE"/>
    <s v="A Esperança Não Tem Medo (Vagas: 0)"/>
    <n v="77493"/>
    <n v="25"/>
    <n v="3957586"/>
    <n v="158303"/>
    <n v="0"/>
    <n v="0"/>
    <n v="23"/>
    <x v="1"/>
    <n v="0"/>
  </r>
  <r>
    <n v="2"/>
    <s v="Rose da Saúde"/>
    <x v="16"/>
    <n v="4456"/>
    <s v="N"/>
    <n v="285"/>
    <s v="pe"/>
    <n v="0.01"/>
    <n v="0"/>
    <n v="304"/>
    <s v="PE"/>
    <s v="PERNAMBUCO POR UMA PÁTRIA LIVRE (Vagas: 0)"/>
    <n v="78014"/>
    <n v="25"/>
    <n v="3957586"/>
    <n v="158303"/>
    <n v="0"/>
    <n v="0"/>
    <n v="11"/>
    <x v="1"/>
    <n v="0"/>
  </r>
  <r>
    <n v="2"/>
    <s v="Sérgio Sinesio"/>
    <x v="21"/>
    <n v="5044"/>
    <s v="N"/>
    <n v="286"/>
    <s v="pe"/>
    <n v="0.01"/>
    <n v="0"/>
    <n v="285"/>
    <s v="PE"/>
    <s v="A Esperança Não Tem Medo (Vagas: 0)"/>
    <n v="77493"/>
    <n v="25"/>
    <n v="3957586"/>
    <n v="158303"/>
    <n v="0"/>
    <n v="0"/>
    <n v="24"/>
    <x v="1"/>
    <n v="0"/>
  </r>
  <r>
    <n v="2"/>
    <s v="Renata Moura"/>
    <x v="21"/>
    <n v="5066"/>
    <s v="N"/>
    <n v="287"/>
    <s v="pe"/>
    <n v="0.01"/>
    <n v="0"/>
    <n v="271"/>
    <s v="PE"/>
    <s v="A Esperança Não Tem Medo (Vagas: 0)"/>
    <n v="77493"/>
    <n v="25"/>
    <n v="3957586"/>
    <n v="158303"/>
    <n v="0"/>
    <n v="0"/>
    <n v="25"/>
    <x v="1"/>
    <n v="0"/>
  </r>
  <r>
    <n v="2"/>
    <s v="Cleide Assis"/>
    <x v="23"/>
    <n v="5466"/>
    <s v="N"/>
    <n v="288"/>
    <s v="pe"/>
    <n v="0.01"/>
    <n v="0"/>
    <n v="264"/>
    <s v="PE"/>
    <s v="PERNAMBUCO POR UMA PÁTRIA LIVRE (Vagas: 0)"/>
    <n v="9178"/>
    <n v="25"/>
    <n v="3957586"/>
    <n v="158303"/>
    <n v="0"/>
    <n v="0"/>
    <n v="9"/>
    <x v="1"/>
    <n v="0"/>
  </r>
  <r>
    <n v="2"/>
    <s v="Gentil de Melo"/>
    <x v="19"/>
    <n v="3611"/>
    <s v="N"/>
    <n v="289"/>
    <s v="pe"/>
    <n v="0.01"/>
    <n v="0"/>
    <n v="262"/>
    <s v="PE"/>
    <s v="PERNAMBUCO POR UMA PÁTRIA LIVRE (Vagas: 0)"/>
    <n v="2329"/>
    <n v="25"/>
    <n v="3957586"/>
    <n v="158303"/>
    <n v="0"/>
    <n v="0"/>
    <n v="3"/>
    <x v="1"/>
    <n v="0"/>
  </r>
  <r>
    <n v="2"/>
    <s v="Zelma"/>
    <x v="16"/>
    <n v="4477"/>
    <s v="N"/>
    <n v="290"/>
    <s v="pe"/>
    <n v="0.01"/>
    <n v="0"/>
    <n v="261"/>
    <s v="PE"/>
    <s v="PERNAMBUCO POR UMA PÁTRIA LIVRE (Vagas: 0)"/>
    <n v="78014"/>
    <n v="25"/>
    <n v="3957586"/>
    <n v="158303"/>
    <n v="0"/>
    <n v="0"/>
    <n v="12"/>
    <x v="1"/>
    <n v="0"/>
  </r>
  <r>
    <n v="2"/>
    <s v="Alemão"/>
    <x v="24"/>
    <n v="2777"/>
    <s v="N"/>
    <n v="291"/>
    <s v="pe"/>
    <n v="0.01"/>
    <n v="0"/>
    <n v="256"/>
    <s v="PE"/>
    <s v="Democracia Cristã (Vagas: 0)"/>
    <n v="18471"/>
    <n v="25"/>
    <n v="3957586"/>
    <n v="158303"/>
    <n v="0"/>
    <n v="0"/>
    <n v="6"/>
    <x v="1"/>
    <n v="0"/>
  </r>
  <r>
    <n v="2"/>
    <s v="Robson Renova"/>
    <x v="21"/>
    <n v="5077"/>
    <s v="N"/>
    <n v="292"/>
    <s v="pe"/>
    <n v="0.01"/>
    <n v="0"/>
    <n v="249"/>
    <s v="PE"/>
    <s v="A Esperança Não Tem Medo (Vagas: 0)"/>
    <n v="77493"/>
    <n v="25"/>
    <n v="3957586"/>
    <n v="158303"/>
    <n v="0"/>
    <n v="0"/>
    <n v="26"/>
    <x v="1"/>
    <n v="0"/>
  </r>
  <r>
    <n v="2"/>
    <s v="Carlos Vieira"/>
    <x v="21"/>
    <n v="5030"/>
    <s v="N"/>
    <n v="293"/>
    <s v="pe"/>
    <n v="0.01"/>
    <n v="0"/>
    <n v="236"/>
    <s v="PE"/>
    <s v="A Esperança Não Tem Medo (Vagas: 0)"/>
    <n v="77493"/>
    <n v="25"/>
    <n v="3957586"/>
    <n v="158303"/>
    <n v="0"/>
    <n v="0"/>
    <n v="27"/>
    <x v="1"/>
    <n v="0"/>
  </r>
  <r>
    <n v="2"/>
    <s v="Genaldo Barros"/>
    <x v="26"/>
    <n v="1887"/>
    <s v="N"/>
    <n v="294"/>
    <s v="pe"/>
    <n v="0.01"/>
    <n v="0"/>
    <n v="236"/>
    <s v="PE"/>
    <s v="Rede Sustentabilidade (Vagas: 0)"/>
    <n v="20165"/>
    <n v="25"/>
    <n v="3957586"/>
    <n v="158303"/>
    <n v="0"/>
    <n v="0"/>
    <n v="20"/>
    <x v="1"/>
    <n v="0"/>
  </r>
  <r>
    <n v="2"/>
    <s v="Prof. Silvio Diniz"/>
    <x v="24"/>
    <n v="2722"/>
    <s v="N"/>
    <n v="295"/>
    <s v="pe"/>
    <n v="0.01"/>
    <n v="0"/>
    <n v="223"/>
    <s v="PE"/>
    <s v="Democracia Cristã (Vagas: 0)"/>
    <n v="18471"/>
    <n v="25"/>
    <n v="3957586"/>
    <n v="158303"/>
    <n v="0"/>
    <n v="0"/>
    <n v="7"/>
    <x v="1"/>
    <n v="0"/>
  </r>
  <r>
    <n v="2"/>
    <s v="Douglas Rabelo"/>
    <x v="23"/>
    <n v="5488"/>
    <s v="N"/>
    <n v="296"/>
    <s v="pe"/>
    <n v="0.01"/>
    <n v="0"/>
    <n v="223"/>
    <s v="PE"/>
    <s v="PERNAMBUCO POR UMA PÁTRIA LIVRE (Vagas: 0)"/>
    <n v="9178"/>
    <n v="25"/>
    <n v="3957586"/>
    <n v="158303"/>
    <n v="0"/>
    <n v="0"/>
    <n v="10"/>
    <x v="1"/>
    <n v="0"/>
  </r>
  <r>
    <n v="2"/>
    <s v="Tita Alves"/>
    <x v="23"/>
    <n v="5412"/>
    <s v="N"/>
    <n v="297"/>
    <s v="pe"/>
    <n v="0.01"/>
    <n v="0"/>
    <n v="222"/>
    <s v="PE"/>
    <s v="PERNAMBUCO POR UMA PÁTRIA LIVRE (Vagas: 0)"/>
    <n v="9178"/>
    <n v="25"/>
    <n v="3957586"/>
    <n v="158303"/>
    <n v="0"/>
    <n v="0"/>
    <n v="11"/>
    <x v="1"/>
    <n v="0"/>
  </r>
  <r>
    <n v="2"/>
    <s v="Abreuzinho"/>
    <x v="16"/>
    <n v="4424"/>
    <s v="N"/>
    <n v="298"/>
    <s v="pe"/>
    <n v="0.01"/>
    <n v="0"/>
    <n v="218"/>
    <s v="PE"/>
    <s v="PERNAMBUCO POR UMA PÁTRIA LIVRE (Vagas: 0)"/>
    <n v="78014"/>
    <n v="25"/>
    <n v="3957586"/>
    <n v="158303"/>
    <n v="0"/>
    <n v="0"/>
    <n v="13"/>
    <x v="1"/>
    <n v="0"/>
  </r>
  <r>
    <n v="2"/>
    <s v="Potyra"/>
    <x v="24"/>
    <n v="2733"/>
    <s v="N"/>
    <n v="299"/>
    <s v="pe"/>
    <n v="0.01"/>
    <n v="0"/>
    <n v="212"/>
    <s v="PE"/>
    <s v="Democracia Cristã (Vagas: 0)"/>
    <n v="18471"/>
    <n v="25"/>
    <n v="3957586"/>
    <n v="158303"/>
    <n v="0"/>
    <n v="0"/>
    <n v="8"/>
    <x v="1"/>
    <n v="0"/>
  </r>
  <r>
    <n v="2"/>
    <s v="Lapenda"/>
    <x v="19"/>
    <n v="3600"/>
    <s v="N"/>
    <n v="300"/>
    <s v="pe"/>
    <n v="0.01"/>
    <n v="0"/>
    <n v="206"/>
    <s v="PE"/>
    <s v="PERNAMBUCO POR UMA PÁTRIA LIVRE (Vagas: 0)"/>
    <n v="2329"/>
    <n v="25"/>
    <n v="3957586"/>
    <n v="158303"/>
    <n v="0"/>
    <n v="0"/>
    <n v="4"/>
    <x v="1"/>
    <n v="0"/>
  </r>
  <r>
    <n v="2"/>
    <s v="Prof de Exatas Roberto Corrêa"/>
    <x v="23"/>
    <n v="5432"/>
    <s v="N"/>
    <n v="301"/>
    <s v="pe"/>
    <n v="0.01"/>
    <n v="0"/>
    <n v="204"/>
    <s v="PE"/>
    <s v="PERNAMBUCO POR UMA PÁTRIA LIVRE (Vagas: 0)"/>
    <n v="9178"/>
    <n v="25"/>
    <n v="3957586"/>
    <n v="158303"/>
    <n v="0"/>
    <n v="0"/>
    <n v="12"/>
    <x v="1"/>
    <n v="0"/>
  </r>
  <r>
    <n v="2"/>
    <s v="Elvira Cavalcanti"/>
    <x v="33"/>
    <n v="2111"/>
    <s v="N"/>
    <n v="302"/>
    <s v="pe"/>
    <n v="0.01"/>
    <n v="0"/>
    <n v="194"/>
    <s v="PE"/>
    <s v="A Esperança Não Tem Medo (Vagas: 0)"/>
    <n v="15743"/>
    <n v="25"/>
    <n v="3957586"/>
    <n v="158303"/>
    <n v="0"/>
    <n v="0"/>
    <n v="4"/>
    <x v="1"/>
    <n v="0"/>
  </r>
  <r>
    <n v="2"/>
    <s v="Dra Ana Sueli"/>
    <x v="19"/>
    <n v="3655"/>
    <s v="N"/>
    <n v="303"/>
    <s v="pe"/>
    <n v="0.01"/>
    <n v="0"/>
    <n v="178"/>
    <s v="PE"/>
    <s v="PERNAMBUCO POR UMA PÁTRIA LIVRE (Vagas: 0)"/>
    <n v="2329"/>
    <n v="25"/>
    <n v="3957586"/>
    <n v="158303"/>
    <n v="0"/>
    <n v="0"/>
    <n v="5"/>
    <x v="1"/>
    <n v="0"/>
  </r>
  <r>
    <n v="2"/>
    <s v="Izis Silva"/>
    <x v="21"/>
    <n v="5023"/>
    <s v="N"/>
    <n v="304"/>
    <s v="pe"/>
    <n v="0.01"/>
    <n v="0"/>
    <n v="171"/>
    <s v="PE"/>
    <s v="A Esperança Não Tem Medo (Vagas: 0)"/>
    <n v="77493"/>
    <n v="25"/>
    <n v="3957586"/>
    <n v="158303"/>
    <n v="0"/>
    <n v="0"/>
    <n v="28"/>
    <x v="1"/>
    <n v="0"/>
  </r>
  <r>
    <n v="2"/>
    <s v="Riso"/>
    <x v="23"/>
    <n v="5422"/>
    <s v="N"/>
    <n v="305"/>
    <s v="pe"/>
    <n v="0.01"/>
    <n v="0"/>
    <n v="162"/>
    <s v="PE"/>
    <s v="PERNAMBUCO POR UMA PÁTRIA LIVRE (Vagas: 0)"/>
    <n v="9178"/>
    <n v="25"/>
    <n v="3957586"/>
    <n v="158303"/>
    <n v="0"/>
    <n v="0"/>
    <n v="13"/>
    <x v="1"/>
    <n v="0"/>
  </r>
  <r>
    <n v="2"/>
    <s v="Missionario Lucas"/>
    <x v="26"/>
    <n v="1829"/>
    <s v="N"/>
    <n v="306"/>
    <s v="pe"/>
    <n v="0.01"/>
    <n v="0"/>
    <n v="155"/>
    <s v="PE"/>
    <s v="Rede Sustentabilidade (Vagas: 0)"/>
    <n v="20165"/>
    <n v="25"/>
    <n v="3957586"/>
    <n v="158303"/>
    <n v="0"/>
    <n v="0"/>
    <n v="21"/>
    <x v="1"/>
    <n v="0"/>
  </r>
  <r>
    <n v="2"/>
    <s v="Wictor Santana"/>
    <x v="23"/>
    <n v="5465"/>
    <s v="N"/>
    <n v="307"/>
    <s v="pe"/>
    <n v="0.01"/>
    <n v="0"/>
    <n v="152"/>
    <s v="PE"/>
    <s v="PERNAMBUCO POR UMA PÁTRIA LIVRE (Vagas: 0)"/>
    <n v="9178"/>
    <n v="25"/>
    <n v="3957586"/>
    <n v="158303"/>
    <n v="0"/>
    <n v="0"/>
    <n v="14"/>
    <x v="1"/>
    <n v="0"/>
  </r>
  <r>
    <n v="2"/>
    <s v="Michell Limeira"/>
    <x v="26"/>
    <n v="1820"/>
    <s v="N"/>
    <n v="308"/>
    <s v="pe"/>
    <n v="0.01"/>
    <n v="0"/>
    <n v="145"/>
    <s v="PE"/>
    <s v="Rede Sustentabilidade (Vagas: 0)"/>
    <n v="20165"/>
    <n v="25"/>
    <n v="3957586"/>
    <n v="158303"/>
    <n v="0"/>
    <n v="0"/>
    <n v="22"/>
    <x v="1"/>
    <n v="0"/>
  </r>
  <r>
    <n v="2"/>
    <s v="Alexsandra Gregorio"/>
    <x v="26"/>
    <n v="1850"/>
    <s v="N"/>
    <n v="309"/>
    <s v="pe"/>
    <n v="0.01"/>
    <n v="0"/>
    <n v="144"/>
    <s v="PE"/>
    <s v="Rede Sustentabilidade (Vagas: 0)"/>
    <n v="20165"/>
    <n v="25"/>
    <n v="3957586"/>
    <n v="158303"/>
    <n v="0"/>
    <n v="0"/>
    <n v="23"/>
    <x v="1"/>
    <n v="0"/>
  </r>
  <r>
    <n v="2"/>
    <s v="Wellington Barbosa"/>
    <x v="24"/>
    <n v="2741"/>
    <s v="N"/>
    <n v="310"/>
    <s v="pe"/>
    <n v="0.01"/>
    <n v="0"/>
    <n v="137"/>
    <s v="PE"/>
    <s v="Democracia Cristã (Vagas: 0)"/>
    <n v="18471"/>
    <n v="25"/>
    <n v="3957586"/>
    <n v="158303"/>
    <n v="0"/>
    <n v="0"/>
    <n v="9"/>
    <x v="1"/>
    <n v="0"/>
  </r>
  <r>
    <n v="2"/>
    <s v="Simone Francisca"/>
    <x v="21"/>
    <n v="5064"/>
    <s v="N"/>
    <n v="311"/>
    <s v="pe"/>
    <n v="0.01"/>
    <n v="0"/>
    <n v="133"/>
    <s v="PE"/>
    <s v="A Esperança Não Tem Medo (Vagas: 0)"/>
    <n v="77493"/>
    <n v="25"/>
    <n v="3957586"/>
    <n v="158303"/>
    <n v="0"/>
    <n v="0"/>
    <n v="29"/>
    <x v="1"/>
    <n v="0"/>
  </r>
  <r>
    <n v="2"/>
    <s v="Sonja"/>
    <x v="24"/>
    <n v="2712"/>
    <s v="N"/>
    <n v="312"/>
    <s v="pe"/>
    <n v="0.01"/>
    <n v="0"/>
    <n v="122"/>
    <s v="PE"/>
    <s v="Democracia Cristã (Vagas: 0)"/>
    <n v="18471"/>
    <n v="25"/>
    <n v="3957586"/>
    <n v="158303"/>
    <n v="0"/>
    <n v="0"/>
    <n v="10"/>
    <x v="1"/>
    <n v="0"/>
  </r>
  <r>
    <n v="2"/>
    <s v="Kleber Vigilante"/>
    <x v="23"/>
    <n v="5411"/>
    <s v="N"/>
    <n v="313"/>
    <s v="pe"/>
    <n v="0.01"/>
    <n v="0"/>
    <n v="118"/>
    <s v="PE"/>
    <s v="PERNAMBUCO POR UMA PÁTRIA LIVRE (Vagas: 0)"/>
    <n v="9178"/>
    <n v="25"/>
    <n v="3957586"/>
    <n v="158303"/>
    <n v="0"/>
    <n v="0"/>
    <n v="15"/>
    <x v="1"/>
    <n v="0"/>
  </r>
  <r>
    <n v="2"/>
    <s v="Wellingtom Silva"/>
    <x v="26"/>
    <n v="1836"/>
    <s v="N"/>
    <n v="314"/>
    <s v="pe"/>
    <n v="0.01"/>
    <n v="0"/>
    <n v="112"/>
    <s v="PE"/>
    <s v="Rede Sustentabilidade (Vagas: 0)"/>
    <n v="20165"/>
    <n v="25"/>
    <n v="3957586"/>
    <n v="158303"/>
    <n v="0"/>
    <n v="0"/>
    <n v="24"/>
    <x v="1"/>
    <n v="0"/>
  </r>
  <r>
    <n v="2"/>
    <s v="Diego Soares"/>
    <x v="21"/>
    <n v="5032"/>
    <s v="N"/>
    <n v="315"/>
    <s v="pe"/>
    <n v="0.01"/>
    <n v="0"/>
    <n v="107"/>
    <s v="PE"/>
    <s v="A Esperança Não Tem Medo (Vagas: 0)"/>
    <n v="77493"/>
    <n v="25"/>
    <n v="3957586"/>
    <n v="158303"/>
    <n v="0"/>
    <n v="0"/>
    <n v="30"/>
    <x v="1"/>
    <n v="0"/>
  </r>
  <r>
    <n v="2"/>
    <s v="Mabel Iri"/>
    <x v="23"/>
    <n v="5433"/>
    <s v="N"/>
    <n v="316"/>
    <s v="pe"/>
    <n v="0.01"/>
    <n v="0"/>
    <n v="103"/>
    <s v="PE"/>
    <s v="PERNAMBUCO POR UMA PÁTRIA LIVRE (Vagas: 0)"/>
    <n v="9178"/>
    <n v="25"/>
    <n v="3957586"/>
    <n v="158303"/>
    <n v="0"/>
    <n v="0"/>
    <n v="16"/>
    <x v="1"/>
    <n v="0"/>
  </r>
  <r>
    <n v="2"/>
    <s v="Rafael Veras"/>
    <x v="26"/>
    <n v="1856"/>
    <s v="N"/>
    <n v="317"/>
    <s v="pe"/>
    <n v="0.01"/>
    <n v="0"/>
    <n v="101"/>
    <s v="PE"/>
    <s v="Rede Sustentabilidade (Vagas: 0)"/>
    <n v="20165"/>
    <n v="25"/>
    <n v="3957586"/>
    <n v="158303"/>
    <n v="0"/>
    <n v="0"/>
    <n v="25"/>
    <x v="1"/>
    <n v="0"/>
  </r>
  <r>
    <n v="2"/>
    <s v="Jussara India"/>
    <x v="23"/>
    <n v="5445"/>
    <s v="N"/>
    <n v="318"/>
    <s v="pe"/>
    <n v="0.01"/>
    <n v="0"/>
    <n v="94"/>
    <s v="PE"/>
    <s v="PERNAMBUCO POR UMA PÁTRIA LIVRE (Vagas: 0)"/>
    <n v="9178"/>
    <n v="25"/>
    <n v="3957586"/>
    <n v="158303"/>
    <n v="0"/>
    <n v="0"/>
    <n v="17"/>
    <x v="1"/>
    <n v="0"/>
  </r>
  <r>
    <n v="2"/>
    <s v="Mony Contadora"/>
    <x v="26"/>
    <n v="1834"/>
    <s v="N"/>
    <n v="319"/>
    <s v="pe"/>
    <n v="0.01"/>
    <n v="0"/>
    <n v="85"/>
    <s v="PE"/>
    <s v="Rede Sustentabilidade (Vagas: 0)"/>
    <n v="20165"/>
    <n v="25"/>
    <n v="3957586"/>
    <n v="158303"/>
    <n v="0"/>
    <n v="0"/>
    <n v="26"/>
    <x v="1"/>
    <n v="0"/>
  </r>
  <r>
    <n v="2"/>
    <s v="Edja Morais"/>
    <x v="21"/>
    <n v="5037"/>
    <s v="N"/>
    <n v="320"/>
    <s v="pe"/>
    <n v="0.01"/>
    <n v="0"/>
    <n v="83"/>
    <s v="PE"/>
    <s v="A Esperança Não Tem Medo (Vagas: 0)"/>
    <n v="77493"/>
    <n v="25"/>
    <n v="3957586"/>
    <n v="158303"/>
    <n v="0"/>
    <n v="0"/>
    <n v="31"/>
    <x v="1"/>
    <n v="0"/>
  </r>
  <r>
    <n v="2"/>
    <s v="Nina Reis"/>
    <x v="24"/>
    <n v="2742"/>
    <s v="N"/>
    <n v="321"/>
    <s v="pe"/>
    <n v="0.01"/>
    <n v="0"/>
    <n v="63"/>
    <s v="PE"/>
    <s v="Democracia Cristã (Vagas: 0)"/>
    <n v="18471"/>
    <n v="25"/>
    <n v="3957586"/>
    <n v="158303"/>
    <n v="0"/>
    <n v="0"/>
    <n v="11"/>
    <x v="1"/>
    <n v="0"/>
  </r>
  <r>
    <n v="2"/>
    <s v="Gilmar do Leite"/>
    <x v="24"/>
    <n v="2789"/>
    <s v="N"/>
    <n v="322"/>
    <s v="pe"/>
    <n v="0.01"/>
    <n v="0"/>
    <n v="59"/>
    <s v="PE"/>
    <s v="Democracia Cristã (Vagas: 0)"/>
    <n v="18471"/>
    <n v="25"/>
    <n v="3957586"/>
    <n v="158303"/>
    <n v="0"/>
    <n v="0"/>
    <n v="12"/>
    <x v="1"/>
    <n v="0"/>
  </r>
  <r>
    <n v="2"/>
    <s v="João Agripino"/>
    <x v="24"/>
    <n v="2708"/>
    <s v="N"/>
    <n v="323"/>
    <s v="pe"/>
    <n v="0.01"/>
    <n v="0"/>
    <n v="54"/>
    <s v="PE"/>
    <s v="Democracia Cristã (Vagas: 0)"/>
    <n v="18471"/>
    <n v="25"/>
    <n v="3957586"/>
    <n v="158303"/>
    <n v="0"/>
    <n v="0"/>
    <n v="13"/>
    <x v="1"/>
    <n v="0"/>
  </r>
  <r>
    <n v="2"/>
    <s v="Gilda Maria"/>
    <x v="24"/>
    <n v="2734"/>
    <s v="N"/>
    <n v="324"/>
    <s v="pe"/>
    <n v="0.01"/>
    <n v="0"/>
    <n v="18"/>
    <s v="PE"/>
    <s v="Democracia Cristã (Vagas: 0)"/>
    <n v="18471"/>
    <n v="25"/>
    <n v="3957586"/>
    <n v="158303"/>
    <n v="0"/>
    <n v="0"/>
    <n v="14"/>
    <x v="1"/>
    <n v="0"/>
  </r>
  <r>
    <n v="2"/>
    <s v="Valdenice Maciel"/>
    <x v="24"/>
    <n v="2755"/>
    <s v="N"/>
    <n v="325"/>
    <s v="pe"/>
    <n v="0.01"/>
    <n v="0"/>
    <n v="8"/>
    <s v="PE"/>
    <s v="Democracia Cristã (Vagas: 0)"/>
    <n v="18471"/>
    <n v="25"/>
    <n v="3957586"/>
    <n v="158303"/>
    <n v="0"/>
    <n v="0"/>
    <n v="15"/>
    <x v="1"/>
    <n v="0"/>
  </r>
  <r>
    <n v="4"/>
    <s v="Everaldo da Jóia"/>
    <x v="28"/>
    <n v="2836"/>
    <s v="N"/>
    <n v="326"/>
    <s v="pe"/>
    <n v="0"/>
    <n v="113"/>
    <n v="0"/>
    <s v="PE"/>
    <s v="AVANÇA PERNAMBUCO (Vagas: 2)"/>
    <n v="24047"/>
    <n v="25"/>
    <n v="3957586"/>
    <n v="158303"/>
    <n v="0"/>
    <n v="0"/>
    <n v="4"/>
    <x v="1"/>
    <n v="0"/>
  </r>
  <r>
    <n v="14"/>
    <s v="Olga Parra"/>
    <x v="28"/>
    <n v="2824"/>
    <s v="N"/>
    <n v="327"/>
    <s v="pe"/>
    <n v="0"/>
    <n v="5"/>
    <n v="0"/>
    <s v="PE"/>
    <s v="AVANÇA PERNAMBUCO (Vagas: 2)"/>
    <n v="24047"/>
    <n v="25"/>
    <n v="3957586"/>
    <n v="158303"/>
    <n v="0"/>
    <n v="0"/>
    <n v="4"/>
    <x v="1"/>
    <n v="0"/>
  </r>
  <r>
    <n v="4"/>
    <s v="Pedro Ricardo"/>
    <x v="22"/>
    <n v="3155"/>
    <s v="N"/>
    <n v="328"/>
    <s v="pe"/>
    <n v="0"/>
    <n v="307"/>
    <n v="0"/>
    <s v="PE"/>
    <s v="AVANÇA PERNAMBUCO (Vagas: 2)"/>
    <n v="79765"/>
    <n v="25"/>
    <n v="3957586"/>
    <n v="158303"/>
    <n v="0"/>
    <n v="0"/>
    <n v="11"/>
    <x v="1"/>
    <n v="0"/>
  </r>
  <r>
    <n v="14"/>
    <s v="Ana Oliveira"/>
    <x v="21"/>
    <n v="5060"/>
    <s v="N"/>
    <n v="329"/>
    <s v="pe"/>
    <n v="0"/>
    <n v="95"/>
    <n v="0"/>
    <s v="PE"/>
    <s v="A Esperança Não Tem Medo (Vagas: 0)"/>
    <n v="77493"/>
    <n v="25"/>
    <n v="3957586"/>
    <n v="158303"/>
    <n v="0"/>
    <n v="0"/>
    <n v="32"/>
    <x v="1"/>
    <n v="0"/>
  </r>
  <r>
    <n v="14"/>
    <s v="Comissário Zé Carlos"/>
    <x v="21"/>
    <n v="5012"/>
    <s v="N"/>
    <n v="330"/>
    <s v="pe"/>
    <n v="0"/>
    <n v="900"/>
    <n v="0"/>
    <s v="PE"/>
    <s v="A Esperança Não Tem Medo (Vagas: 0)"/>
    <n v="77493"/>
    <n v="25"/>
    <n v="3957586"/>
    <n v="158303"/>
    <n v="0"/>
    <n v="0"/>
    <n v="32"/>
    <x v="1"/>
    <n v="0"/>
  </r>
  <r>
    <n v="14"/>
    <s v="Cleonilda Silva"/>
    <x v="12"/>
    <n v="1985"/>
    <s v="N"/>
    <n v="331"/>
    <s v="pe"/>
    <n v="0"/>
    <n v="13"/>
    <n v="0"/>
    <s v="PE"/>
    <s v="PERNAMBUCO VAI MUDAR COM SEUS DEPUTADOS FEDERAIS (Vagas: 6)"/>
    <n v="81866"/>
    <n v="25"/>
    <n v="3957586"/>
    <n v="158303"/>
    <n v="0"/>
    <n v="0"/>
    <n v="3"/>
    <x v="1"/>
    <n v="0"/>
  </r>
  <r>
    <n v="6"/>
    <s v="Lira Alves"/>
    <x v="31"/>
    <n v="3060"/>
    <s v="N"/>
    <n v="332"/>
    <s v="pe"/>
    <n v="0"/>
    <n v="91"/>
    <n v="0"/>
    <s v="PE"/>
    <s v="Partido Novo (Vagas: 0)"/>
    <n v="46149"/>
    <n v="25"/>
    <n v="3957586"/>
    <n v="158303"/>
    <n v="0"/>
    <n v="0"/>
    <n v="10"/>
    <x v="1"/>
    <n v="0"/>
  </r>
  <r>
    <n v="4"/>
    <s v="Cid Amado"/>
    <x v="16"/>
    <n v="4455"/>
    <s v="N"/>
    <n v="333"/>
    <s v="pe"/>
    <n v="0"/>
    <n v="1389"/>
    <n v="0"/>
    <s v="PE"/>
    <s v="PERNAMBUCO POR UMA PÁTRIA LIVRE (Vagas: 0)"/>
    <n v="78014"/>
    <n v="25"/>
    <n v="3957586"/>
    <n v="158303"/>
    <n v="0"/>
    <n v="0"/>
    <n v="14"/>
    <x v="1"/>
    <n v="0"/>
  </r>
  <r>
    <n v="14"/>
    <s v="Everaldo José de Almeida"/>
    <x v="30"/>
    <n v="5180"/>
    <s v="N"/>
    <n v="334"/>
    <s v="pe"/>
    <n v="0"/>
    <n v="169"/>
    <n v="0"/>
    <s v="PE"/>
    <s v="Patriota (Vagas: 1)"/>
    <n v="267447"/>
    <n v="25"/>
    <n v="3957586"/>
    <n v="158303"/>
    <n v="1"/>
    <n v="2"/>
    <n v="36"/>
    <x v="1"/>
    <n v="0"/>
  </r>
  <r>
    <n v="6"/>
    <s v="Marcos Maciel"/>
    <x v="24"/>
    <n v="2711"/>
    <s v="N"/>
    <n v="335"/>
    <s v="pe"/>
    <n v="0"/>
    <n v="25"/>
    <n v="0"/>
    <s v="PE"/>
    <s v="Democracia Cristã (Vagas: 0)"/>
    <n v="18471"/>
    <n v="25"/>
    <n v="3957586"/>
    <n v="158303"/>
    <n v="0"/>
    <n v="0"/>
    <n v="16"/>
    <x v="1"/>
    <n v="0"/>
  </r>
  <r>
    <n v="14"/>
    <s v="Wibson Severo"/>
    <x v="16"/>
    <n v="4434"/>
    <s v="N"/>
    <n v="336"/>
    <s v="pe"/>
    <n v="0"/>
    <n v="15"/>
    <n v="0"/>
    <s v="PE"/>
    <s v="PERNAMBUCO POR UMA PÁTRIA LIVRE (Vagas: 0)"/>
    <n v="78014"/>
    <n v="25"/>
    <n v="3957586"/>
    <n v="158303"/>
    <n v="0"/>
    <n v="0"/>
    <n v="14"/>
    <x v="1"/>
    <n v="0"/>
  </r>
  <r>
    <n v="4"/>
    <s v="Pastor Capelão Jorge Antônio"/>
    <x v="30"/>
    <n v="5140"/>
    <s v="N"/>
    <n v="337"/>
    <s v="pe"/>
    <n v="0"/>
    <n v="1664"/>
    <n v="0"/>
    <s v="PE"/>
    <s v="Patriota (Vagas: 1)"/>
    <n v="267447"/>
    <n v="25"/>
    <n v="3957586"/>
    <n v="158303"/>
    <n v="1"/>
    <n v="2"/>
    <n v="36"/>
    <x v="1"/>
    <n v="0"/>
  </r>
  <r>
    <n v="4"/>
    <s v="Lidiane Carla"/>
    <x v="21"/>
    <n v="5009"/>
    <s v="N"/>
    <n v="338"/>
    <s v="pe"/>
    <n v="0"/>
    <n v="19"/>
    <n v="0"/>
    <s v="PE"/>
    <s v="A Esperança Não Tem Medo (Vagas: 0)"/>
    <n v="77493"/>
    <n v="25"/>
    <n v="3957586"/>
    <n v="158303"/>
    <n v="0"/>
    <n v="0"/>
    <n v="32"/>
    <x v="1"/>
    <n v="0"/>
  </r>
  <r>
    <n v="6"/>
    <s v="Leonardo Martins"/>
    <x v="20"/>
    <n v="9011"/>
    <s v="N"/>
    <n v="339"/>
    <s v="pe"/>
    <n v="0"/>
    <n v="73"/>
    <n v="0"/>
    <s v="PE"/>
    <s v="O PERNAMBUCO QUE VOCÊ QUER (Vagas: 2)"/>
    <n v="75884"/>
    <n v="25"/>
    <n v="3957586"/>
    <n v="158303"/>
    <n v="0"/>
    <n v="0"/>
    <n v="20"/>
    <x v="1"/>
    <n v="0"/>
  </r>
  <r>
    <n v="4"/>
    <s v="Victor de Assis"/>
    <x v="34"/>
    <n v="2929"/>
    <s v="N"/>
    <n v="340"/>
    <s v="pe"/>
    <n v="0"/>
    <n v="66"/>
    <n v="0"/>
    <s v="PE"/>
    <s v="Partido da Causa Operária (Vagas: 0)"/>
    <n v="0"/>
    <n v="25"/>
    <n v="3957586"/>
    <n v="158303"/>
    <n v="0"/>
    <n v="0"/>
    <n v="1"/>
    <x v="1"/>
    <n v="0"/>
  </r>
  <r>
    <n v="2"/>
    <s v="Rejane Dias"/>
    <x v="8"/>
    <n v="1311"/>
    <s v="S"/>
    <n v="1"/>
    <s v="pi"/>
    <n v="7.76"/>
    <n v="0"/>
    <n v="138800"/>
    <s v="PI"/>
    <s v="A Vitória com a Força do Povo II (Vagas: 8)"/>
    <n v="395128"/>
    <n v="10"/>
    <n v="1603239"/>
    <n v="160324"/>
    <n v="2"/>
    <n v="4"/>
    <n v="1"/>
    <x v="0"/>
    <n v="1"/>
  </r>
  <r>
    <n v="2"/>
    <s v="Capitão Fábio Abreu"/>
    <x v="7"/>
    <n v="2222"/>
    <s v="S"/>
    <n v="2"/>
    <s v="pi"/>
    <n v="7.42"/>
    <n v="0"/>
    <n v="132719"/>
    <s v="PI"/>
    <s v="A Vitória com a Força do Povo II (Vagas: 8)"/>
    <n v="137619"/>
    <n v="10"/>
    <n v="1603239"/>
    <n v="160324"/>
    <n v="0"/>
    <n v="1"/>
    <n v="1"/>
    <x v="0"/>
    <n v="1"/>
  </r>
  <r>
    <n v="2"/>
    <s v="Assis Carvalho"/>
    <x v="8"/>
    <n v="1313"/>
    <s v="S"/>
    <n v="3"/>
    <s v="pi"/>
    <n v="7.25"/>
    <n v="0"/>
    <n v="129623"/>
    <s v="PI"/>
    <s v="A Vitória com a Força do Povo II (Vagas: 8)"/>
    <n v="395128"/>
    <n v="10"/>
    <n v="1603239"/>
    <n v="160324"/>
    <n v="2"/>
    <n v="4"/>
    <n v="2"/>
    <x v="0"/>
    <n v="1"/>
  </r>
  <r>
    <n v="2"/>
    <s v="Flavio Nogueira"/>
    <x v="5"/>
    <n v="1212"/>
    <s v="S"/>
    <n v="4"/>
    <s v="pi"/>
    <n v="6.25"/>
    <n v="0"/>
    <n v="111672"/>
    <s v="PI"/>
    <s v="A Vitória com a Força do Povo II (Vagas: 8)"/>
    <n v="135919"/>
    <n v="10"/>
    <n v="1603239"/>
    <n v="160324"/>
    <n v="0"/>
    <n v="1"/>
    <n v="1"/>
    <x v="0"/>
    <n v="1"/>
  </r>
  <r>
    <n v="2"/>
    <s v="Júlio Cesar"/>
    <x v="10"/>
    <n v="5555"/>
    <s v="S"/>
    <n v="5"/>
    <s v="pi"/>
    <n v="6.2"/>
    <n v="0"/>
    <n v="110804"/>
    <s v="PI"/>
    <s v="A Vitória com a Força do Povo II (Vagas: 8)"/>
    <n v="112879"/>
    <n v="10"/>
    <n v="1603239"/>
    <n v="160324"/>
    <n v="0"/>
    <n v="1"/>
    <n v="1"/>
    <x v="0"/>
    <n v="1"/>
  </r>
  <r>
    <n v="2"/>
    <s v="Iracema Portella"/>
    <x v="9"/>
    <n v="1111"/>
    <s v="S"/>
    <n v="6"/>
    <s v="pi"/>
    <n v="5.39"/>
    <n v="0"/>
    <n v="96277"/>
    <s v="PI"/>
    <s v="A Vitória com a Força do Povo II (Vagas: 8)"/>
    <n v="264496"/>
    <n v="10"/>
    <n v="1603239"/>
    <n v="160324"/>
    <n v="1"/>
    <n v="3"/>
    <n v="1"/>
    <x v="0"/>
    <n v="1"/>
  </r>
  <r>
    <n v="2"/>
    <s v="Margarete Coelho"/>
    <x v="9"/>
    <n v="1122"/>
    <s v="S"/>
    <n v="7"/>
    <s v="pi"/>
    <n v="4.2699999999999996"/>
    <n v="0"/>
    <n v="76338"/>
    <s v="PI"/>
    <s v="A Vitória com a Força do Povo II (Vagas: 8)"/>
    <n v="264496"/>
    <n v="10"/>
    <n v="1603239"/>
    <n v="160324"/>
    <n v="1"/>
    <n v="3"/>
    <n v="2"/>
    <x v="0"/>
    <n v="1"/>
  </r>
  <r>
    <n v="2"/>
    <s v="Marcos Aurelio Sampaio"/>
    <x v="1"/>
    <n v="1515"/>
    <s v="S"/>
    <n v="8"/>
    <s v="pi"/>
    <n v="4.0999999999999996"/>
    <n v="0"/>
    <n v="73302"/>
    <s v="PI"/>
    <s v="A Vitória com a Força do Povo II (Vagas: 8)"/>
    <n v="10273"/>
    <n v="10"/>
    <n v="1603239"/>
    <n v="160324"/>
    <n v="0"/>
    <n v="0"/>
    <n v="1"/>
    <x v="1"/>
    <n v="0"/>
  </r>
  <r>
    <n v="2"/>
    <s v="Dra. Marina"/>
    <x v="19"/>
    <n v="3636"/>
    <s v="S"/>
    <n v="9"/>
    <s v="pi"/>
    <n v="3.96"/>
    <n v="0"/>
    <n v="70828"/>
    <s v="PI"/>
    <s v="MUDAR PARA CUIDAR DA NOSSA GENTE (Vagas: 1)"/>
    <n v="74752"/>
    <n v="10"/>
    <n v="1603239"/>
    <n v="160324"/>
    <n v="0"/>
    <n v="0"/>
    <n v="1"/>
    <x v="1"/>
    <n v="0"/>
  </r>
  <r>
    <n v="2"/>
    <s v="Átila Lira"/>
    <x v="11"/>
    <n v="4040"/>
    <s v="S"/>
    <n v="10"/>
    <s v="pi"/>
    <n v="3.03"/>
    <n v="0"/>
    <n v="54095"/>
    <s v="PI"/>
    <s v="PIAUI DE VERDADE II (Vagas: 1)"/>
    <n v="79781"/>
    <n v="10"/>
    <n v="1603239"/>
    <n v="160324"/>
    <n v="0"/>
    <n v="0"/>
    <n v="1"/>
    <x v="1"/>
    <n v="0"/>
  </r>
  <r>
    <n v="2"/>
    <s v="Merlong Solano"/>
    <x v="8"/>
    <n v="1333"/>
    <s v="N"/>
    <n v="11"/>
    <s v="pi"/>
    <n v="4.0199999999999996"/>
    <n v="0"/>
    <n v="71840"/>
    <s v="PI"/>
    <s v="A Vitória com a Força do Povo II (Vagas: 8)"/>
    <n v="395128"/>
    <n v="10"/>
    <n v="1603239"/>
    <n v="160324"/>
    <n v="2"/>
    <n v="4"/>
    <n v="3"/>
    <x v="0"/>
    <n v="1"/>
  </r>
  <r>
    <n v="2"/>
    <s v="Paes Landim"/>
    <x v="18"/>
    <n v="1410"/>
    <s v="N"/>
    <n v="12"/>
    <s v="pi"/>
    <n v="3.7"/>
    <n v="0"/>
    <n v="66072"/>
    <s v="PI"/>
    <s v="A Vitória com a Força do Povo II (Vagas: 8)"/>
    <n v="73422"/>
    <n v="10"/>
    <n v="1603239"/>
    <n v="160324"/>
    <n v="0"/>
    <n v="0"/>
    <n v="1"/>
    <x v="1"/>
    <n v="0"/>
  </r>
  <r>
    <n v="2"/>
    <s v="Mainha"/>
    <x v="9"/>
    <n v="1144"/>
    <s v="N"/>
    <n v="13"/>
    <s v="pi"/>
    <n v="3.42"/>
    <n v="0"/>
    <n v="61132"/>
    <s v="PI"/>
    <s v="A Vitória com a Força do Povo II (Vagas: 8)"/>
    <n v="264496"/>
    <n v="10"/>
    <n v="1603239"/>
    <n v="160324"/>
    <n v="1"/>
    <n v="3"/>
    <n v="3"/>
    <x v="0"/>
    <n v="1"/>
  </r>
  <r>
    <n v="2"/>
    <s v="Silas Freire"/>
    <x v="6"/>
    <n v="1000"/>
    <s v="N"/>
    <n v="14"/>
    <s v="pi"/>
    <n v="3.21"/>
    <n v="0"/>
    <n v="57391"/>
    <s v="PI"/>
    <s v="MUDAR PARA CUIDAR DA NOSSA GENTE (Vagas: 1)"/>
    <n v="6218"/>
    <n v="10"/>
    <n v="1603239"/>
    <n v="160324"/>
    <n v="0"/>
    <n v="0"/>
    <n v="1"/>
    <x v="1"/>
    <n v="0"/>
  </r>
  <r>
    <n v="2"/>
    <s v="Heráclito Fortes"/>
    <x v="2"/>
    <n v="2525"/>
    <s v="N"/>
    <n v="15"/>
    <s v="pi"/>
    <n v="2.6"/>
    <n v="0"/>
    <n v="46531"/>
    <s v="PI"/>
    <s v="PIAUI DE VERDADE II (Vagas: 1)"/>
    <n v="49236"/>
    <n v="10"/>
    <n v="1603239"/>
    <n v="160324"/>
    <n v="0"/>
    <n v="0"/>
    <n v="1"/>
    <x v="1"/>
    <n v="0"/>
  </r>
  <r>
    <n v="2"/>
    <s v="Major Elizete"/>
    <x v="3"/>
    <n v="7777"/>
    <s v="N"/>
    <n v="16"/>
    <s v="pi"/>
    <n v="1.45"/>
    <n v="0"/>
    <n v="25877"/>
    <s v="PI"/>
    <s v="MUDAR PARA CUIDAR DA NOSSA GENTE (Vagas: 1)"/>
    <n v="2833"/>
    <n v="10"/>
    <n v="1603239"/>
    <n v="160324"/>
    <n v="0"/>
    <n v="0"/>
    <n v="1"/>
    <x v="1"/>
    <n v="0"/>
  </r>
  <r>
    <n v="2"/>
    <s v="Juliana Moraes Souza"/>
    <x v="11"/>
    <n v="4010"/>
    <s v="N"/>
    <n v="17"/>
    <s v="pi"/>
    <n v="0.95"/>
    <n v="0"/>
    <n v="16996"/>
    <s v="PI"/>
    <s v="PIAUI DE VERDADE II (Vagas: 1)"/>
    <n v="79781"/>
    <n v="10"/>
    <n v="1603239"/>
    <n v="160324"/>
    <n v="0"/>
    <n v="0"/>
    <n v="2"/>
    <x v="1"/>
    <n v="0"/>
  </r>
  <r>
    <n v="2"/>
    <s v="Ismar Marques"/>
    <x v="1"/>
    <n v="1580"/>
    <s v="N"/>
    <n v="18"/>
    <s v="pi"/>
    <n v="0.72"/>
    <n v="0"/>
    <n v="12835"/>
    <s v="PI"/>
    <s v="A Vitória com a Força do Povo II (Vagas: 8)"/>
    <n v="10273"/>
    <n v="10"/>
    <n v="1603239"/>
    <n v="160324"/>
    <n v="0"/>
    <n v="0"/>
    <n v="2"/>
    <x v="1"/>
    <n v="0"/>
  </r>
  <r>
    <n v="2"/>
    <s v="Antonio Jose Medeiros"/>
    <x v="8"/>
    <n v="1322"/>
    <s v="N"/>
    <n v="19"/>
    <s v="pi"/>
    <n v="0.62"/>
    <n v="0"/>
    <n v="11035"/>
    <s v="PI"/>
    <s v="A Vitória com a Força do Povo II (Vagas: 8)"/>
    <n v="395128"/>
    <n v="10"/>
    <n v="1603239"/>
    <n v="160324"/>
    <n v="2"/>
    <n v="4"/>
    <n v="4"/>
    <x v="0"/>
    <n v="0"/>
  </r>
  <r>
    <n v="2"/>
    <s v="Isadora"/>
    <x v="4"/>
    <n v="6565"/>
    <s v="N"/>
    <n v="20"/>
    <s v="pi"/>
    <n v="0.54"/>
    <n v="0"/>
    <n v="9689"/>
    <s v="PI"/>
    <s v="A Vitória com a Força do Povo II (Vagas: 8)"/>
    <n v="10858"/>
    <n v="10"/>
    <n v="1603239"/>
    <n v="160324"/>
    <n v="0"/>
    <n v="0"/>
    <n v="1"/>
    <x v="1"/>
    <n v="0"/>
  </r>
  <r>
    <n v="2"/>
    <s v="Fabiola Lemos"/>
    <x v="8"/>
    <n v="1377"/>
    <s v="N"/>
    <n v="21"/>
    <s v="pi"/>
    <n v="0.45"/>
    <n v="0"/>
    <n v="7964"/>
    <s v="PI"/>
    <s v="A Vitória com a Força do Povo II (Vagas: 8)"/>
    <n v="395128"/>
    <n v="10"/>
    <n v="1603239"/>
    <n v="160324"/>
    <n v="2"/>
    <n v="4"/>
    <n v="5"/>
    <x v="1"/>
    <n v="0"/>
  </r>
  <r>
    <n v="2"/>
    <s v="Dra. Lúcia Santos"/>
    <x v="0"/>
    <n v="4545"/>
    <s v="N"/>
    <n v="22"/>
    <s v="pi"/>
    <n v="0.33"/>
    <n v="0"/>
    <n v="5988"/>
    <s v="PI"/>
    <s v="PIAUI DE VERDADE II (Vagas: 1)"/>
    <n v="15725"/>
    <n v="10"/>
    <n v="1603239"/>
    <n v="160324"/>
    <n v="0"/>
    <n v="0"/>
    <n v="1"/>
    <x v="1"/>
    <n v="0"/>
  </r>
  <r>
    <n v="2"/>
    <s v="Eduardo Bacelar"/>
    <x v="9"/>
    <n v="1133"/>
    <s v="N"/>
    <n v="23"/>
    <s v="pi"/>
    <n v="0.3"/>
    <n v="0"/>
    <n v="5399"/>
    <s v="PI"/>
    <s v="A Vitória com a Força do Povo II (Vagas: 8)"/>
    <n v="264496"/>
    <n v="10"/>
    <n v="1603239"/>
    <n v="160324"/>
    <n v="1"/>
    <n v="3"/>
    <n v="4"/>
    <x v="1"/>
    <n v="0"/>
  </r>
  <r>
    <n v="2"/>
    <s v="Promotora Leida Diniz"/>
    <x v="8"/>
    <n v="1344"/>
    <s v="N"/>
    <n v="24"/>
    <s v="pi"/>
    <n v="0.25"/>
    <n v="0"/>
    <n v="4458"/>
    <s v="PI"/>
    <s v="A Vitória com a Força do Povo II (Vagas: 8)"/>
    <n v="395128"/>
    <n v="10"/>
    <n v="1603239"/>
    <n v="160324"/>
    <n v="2"/>
    <n v="4"/>
    <n v="6"/>
    <x v="1"/>
    <n v="0"/>
  </r>
  <r>
    <n v="2"/>
    <s v="Rodney Spíndola"/>
    <x v="1"/>
    <n v="1500"/>
    <s v="N"/>
    <n v="25"/>
    <s v="pi"/>
    <n v="0.2"/>
    <n v="0"/>
    <n v="3491"/>
    <s v="PI"/>
    <s v="A Vitória com a Força do Povo II (Vagas: 8)"/>
    <n v="10273"/>
    <n v="10"/>
    <n v="1603239"/>
    <n v="160324"/>
    <n v="0"/>
    <n v="0"/>
    <n v="3"/>
    <x v="1"/>
    <n v="0"/>
  </r>
  <r>
    <n v="2"/>
    <s v="Neide Carvalho"/>
    <x v="8"/>
    <n v="1320"/>
    <s v="N"/>
    <n v="26"/>
    <s v="pi"/>
    <n v="0.19"/>
    <n v="0"/>
    <n v="3337"/>
    <s v="PI"/>
    <s v="A Vitória com a Força do Povo II (Vagas: 8)"/>
    <n v="395128"/>
    <n v="10"/>
    <n v="1603239"/>
    <n v="160324"/>
    <n v="2"/>
    <n v="4"/>
    <n v="7"/>
    <x v="1"/>
    <n v="0"/>
  </r>
  <r>
    <n v="2"/>
    <s v="Daniel Soares"/>
    <x v="11"/>
    <n v="4041"/>
    <s v="N"/>
    <n v="27"/>
    <s v="pi"/>
    <n v="0.18"/>
    <n v="0"/>
    <n v="3208"/>
    <s v="PI"/>
    <s v="PIAUI DE VERDADE II (Vagas: 1)"/>
    <n v="79781"/>
    <n v="10"/>
    <n v="1603239"/>
    <n v="160324"/>
    <n v="0"/>
    <n v="0"/>
    <n v="3"/>
    <x v="1"/>
    <n v="0"/>
  </r>
  <r>
    <n v="2"/>
    <s v="Lourival Leite"/>
    <x v="0"/>
    <n v="4555"/>
    <s v="N"/>
    <n v="28"/>
    <s v="pi"/>
    <n v="0.17"/>
    <n v="0"/>
    <n v="3002"/>
    <s v="PI"/>
    <s v="PIAUI DE VERDADE II (Vagas: 1)"/>
    <n v="15725"/>
    <n v="10"/>
    <n v="1603239"/>
    <n v="160324"/>
    <n v="0"/>
    <n v="0"/>
    <n v="2"/>
    <x v="1"/>
    <n v="0"/>
  </r>
  <r>
    <n v="2"/>
    <s v="Hélio Melo"/>
    <x v="0"/>
    <n v="4566"/>
    <s v="N"/>
    <n v="29"/>
    <s v="pi"/>
    <n v="0.17"/>
    <n v="0"/>
    <n v="2956"/>
    <s v="PI"/>
    <s v="PIAUI DE VERDADE II (Vagas: 1)"/>
    <n v="15725"/>
    <n v="10"/>
    <n v="1603239"/>
    <n v="160324"/>
    <n v="0"/>
    <n v="0"/>
    <n v="3"/>
    <x v="1"/>
    <n v="0"/>
  </r>
  <r>
    <n v="2"/>
    <s v="Gustavo Lima"/>
    <x v="9"/>
    <n v="1110"/>
    <s v="N"/>
    <n v="30"/>
    <s v="pi"/>
    <n v="0.15"/>
    <n v="0"/>
    <n v="2725"/>
    <s v="PI"/>
    <s v="A Vitória com a Força do Povo II (Vagas: 8)"/>
    <n v="264496"/>
    <n v="10"/>
    <n v="1603239"/>
    <n v="160324"/>
    <n v="1"/>
    <n v="3"/>
    <n v="5"/>
    <x v="1"/>
    <n v="0"/>
  </r>
  <r>
    <n v="2"/>
    <s v="Jean Abreu"/>
    <x v="14"/>
    <n v="3333"/>
    <s v="N"/>
    <n v="31"/>
    <s v="pi"/>
    <n v="0.15"/>
    <n v="0"/>
    <n v="2694"/>
    <s v="PI"/>
    <s v="MUDAR PARA CUIDAR DA NOSSA GENTE (Vagas: 1)"/>
    <n v="7448"/>
    <n v="10"/>
    <n v="1603239"/>
    <n v="160324"/>
    <n v="0"/>
    <n v="0"/>
    <n v="1"/>
    <x v="1"/>
    <n v="0"/>
  </r>
  <r>
    <n v="2"/>
    <s v="Coronel Vicente Carlos"/>
    <x v="14"/>
    <n v="3311"/>
    <s v="N"/>
    <n v="32"/>
    <s v="pi"/>
    <n v="0.15"/>
    <n v="0"/>
    <n v="2643"/>
    <s v="PI"/>
    <s v="MUDAR PARA CUIDAR DA NOSSA GENTE (Vagas: 1)"/>
    <n v="7448"/>
    <n v="10"/>
    <n v="1603239"/>
    <n v="160324"/>
    <n v="0"/>
    <n v="0"/>
    <n v="2"/>
    <x v="1"/>
    <n v="0"/>
  </r>
  <r>
    <n v="2"/>
    <s v="Geraldinho"/>
    <x v="11"/>
    <n v="4012"/>
    <s v="N"/>
    <n v="33"/>
    <s v="pi"/>
    <n v="0.09"/>
    <n v="0"/>
    <n v="1637"/>
    <s v="PI"/>
    <s v="PIAUI DE VERDADE II (Vagas: 1)"/>
    <n v="79781"/>
    <n v="10"/>
    <n v="1603239"/>
    <n v="160324"/>
    <n v="0"/>
    <n v="0"/>
    <n v="4"/>
    <x v="1"/>
    <n v="0"/>
  </r>
  <r>
    <n v="2"/>
    <s v="Dr. Célio"/>
    <x v="6"/>
    <n v="1010"/>
    <s v="N"/>
    <n v="34"/>
    <s v="pi"/>
    <n v="0.08"/>
    <n v="0"/>
    <n v="1352"/>
    <s v="PI"/>
    <s v="MUDAR PARA CUIDAR DA NOSSA GENTE (Vagas: 1)"/>
    <n v="6218"/>
    <n v="10"/>
    <n v="1603239"/>
    <n v="160324"/>
    <n v="0"/>
    <n v="0"/>
    <n v="2"/>
    <x v="1"/>
    <n v="0"/>
  </r>
  <r>
    <n v="2"/>
    <s v="Sargento Cirilo"/>
    <x v="6"/>
    <n v="1012"/>
    <s v="N"/>
    <n v="35"/>
    <s v="pi"/>
    <n v="0.06"/>
    <n v="0"/>
    <n v="1080"/>
    <s v="PI"/>
    <s v="MUDAR PARA CUIDAR DA NOSSA GENTE (Vagas: 1)"/>
    <n v="6218"/>
    <n v="10"/>
    <n v="1603239"/>
    <n v="160324"/>
    <n v="0"/>
    <n v="0"/>
    <n v="3"/>
    <x v="1"/>
    <n v="0"/>
  </r>
  <r>
    <n v="2"/>
    <s v="Joilson do Gás"/>
    <x v="0"/>
    <n v="4500"/>
    <s v="N"/>
    <n v="36"/>
    <s v="pi"/>
    <n v="0.04"/>
    <n v="0"/>
    <n v="663"/>
    <s v="PI"/>
    <s v="PIAUI DE VERDADE II (Vagas: 1)"/>
    <n v="15725"/>
    <n v="10"/>
    <n v="1603239"/>
    <n v="160324"/>
    <n v="0"/>
    <n v="0"/>
    <n v="4"/>
    <x v="1"/>
    <n v="0"/>
  </r>
  <r>
    <n v="2"/>
    <s v="Socorrinha"/>
    <x v="0"/>
    <n v="4567"/>
    <s v="N"/>
    <n v="37"/>
    <s v="pi"/>
    <n v="0.03"/>
    <n v="0"/>
    <n v="513"/>
    <s v="PI"/>
    <s v="PIAUI DE VERDADE II (Vagas: 1)"/>
    <n v="15725"/>
    <n v="10"/>
    <n v="1603239"/>
    <n v="160324"/>
    <n v="0"/>
    <n v="0"/>
    <n v="5"/>
    <x v="1"/>
    <n v="0"/>
  </r>
  <r>
    <n v="2"/>
    <s v="Soraya Coelho"/>
    <x v="6"/>
    <n v="1011"/>
    <s v="N"/>
    <n v="38"/>
    <s v="pi"/>
    <n v="0.02"/>
    <n v="0"/>
    <n v="319"/>
    <s v="PI"/>
    <s v="MUDAR PARA CUIDAR DA NOSSA GENTE (Vagas: 1)"/>
    <n v="6218"/>
    <n v="10"/>
    <n v="1603239"/>
    <n v="160324"/>
    <n v="0"/>
    <n v="0"/>
    <n v="4"/>
    <x v="1"/>
    <n v="0"/>
  </r>
  <r>
    <n v="2"/>
    <s v="Tiço Lima"/>
    <x v="3"/>
    <n v="7788"/>
    <s v="N"/>
    <n v="39"/>
    <s v="pi"/>
    <n v="0.01"/>
    <n v="0"/>
    <n v="268"/>
    <s v="PI"/>
    <s v="MUDAR PARA CUIDAR DA NOSSA GENTE (Vagas: 1)"/>
    <n v="2833"/>
    <n v="10"/>
    <n v="1603239"/>
    <n v="160324"/>
    <n v="0"/>
    <n v="0"/>
    <n v="2"/>
    <x v="1"/>
    <n v="0"/>
  </r>
  <r>
    <n v="2"/>
    <s v="Alemão"/>
    <x v="14"/>
    <n v="3310"/>
    <s v="N"/>
    <n v="40"/>
    <s v="pi"/>
    <n v="0.01"/>
    <n v="0"/>
    <n v="257"/>
    <s v="PI"/>
    <s v="MUDAR PARA CUIDAR DA NOSSA GENTE (Vagas: 1)"/>
    <n v="7448"/>
    <n v="10"/>
    <n v="1603239"/>
    <n v="160324"/>
    <n v="0"/>
    <n v="0"/>
    <n v="3"/>
    <x v="1"/>
    <n v="0"/>
  </r>
  <r>
    <n v="2"/>
    <s v="Raimunda Marques"/>
    <x v="6"/>
    <n v="1013"/>
    <s v="N"/>
    <n v="41"/>
    <s v="pi"/>
    <n v="0.01"/>
    <n v="0"/>
    <n v="214"/>
    <s v="PI"/>
    <s v="MUDAR PARA CUIDAR DA NOSSA GENTE (Vagas: 1)"/>
    <n v="6218"/>
    <n v="10"/>
    <n v="1603239"/>
    <n v="160324"/>
    <n v="0"/>
    <n v="0"/>
    <n v="5"/>
    <x v="1"/>
    <n v="0"/>
  </r>
  <r>
    <n v="2"/>
    <s v="Jorge Lopes"/>
    <x v="3"/>
    <n v="7700"/>
    <s v="N"/>
    <n v="42"/>
    <s v="pi"/>
    <n v="0.01"/>
    <n v="0"/>
    <n v="213"/>
    <s v="PI"/>
    <s v="MUDAR PARA CUIDAR DA NOSSA GENTE (Vagas: 1)"/>
    <n v="2833"/>
    <n v="10"/>
    <n v="1603239"/>
    <n v="160324"/>
    <n v="0"/>
    <n v="0"/>
    <n v="3"/>
    <x v="1"/>
    <n v="0"/>
  </r>
  <r>
    <n v="2"/>
    <s v="Suzy Sex Shop"/>
    <x v="14"/>
    <n v="3369"/>
    <s v="N"/>
    <n v="43"/>
    <s v="pi"/>
    <n v="0.01"/>
    <n v="0"/>
    <n v="118"/>
    <s v="PI"/>
    <s v="MUDAR PARA CUIDAR DA NOSSA GENTE (Vagas: 1)"/>
    <n v="7448"/>
    <n v="10"/>
    <n v="1603239"/>
    <n v="160324"/>
    <n v="0"/>
    <n v="0"/>
    <n v="4"/>
    <x v="1"/>
    <n v="0"/>
  </r>
  <r>
    <n v="2"/>
    <s v="Joninha"/>
    <x v="29"/>
    <n v="7045"/>
    <s v="N"/>
    <n v="44"/>
    <s v="pi"/>
    <n v="1.35"/>
    <n v="0"/>
    <n v="24078"/>
    <s v="PI"/>
    <s v="RESISTÊNCIA PELO PIAUÍ I (Vagas: 0)"/>
    <n v="26307"/>
    <n v="10"/>
    <n v="1603239"/>
    <n v="160324"/>
    <n v="0"/>
    <n v="0"/>
    <n v="1"/>
    <x v="1"/>
    <n v="0"/>
  </r>
  <r>
    <n v="2"/>
    <s v="Idoneil Mesquita"/>
    <x v="22"/>
    <n v="3131"/>
    <s v="N"/>
    <n v="45"/>
    <s v="pi"/>
    <n v="1.22"/>
    <n v="0"/>
    <n v="21768"/>
    <s v="PI"/>
    <s v="RESISTÊNCIA PELO PIAUÍ I (Vagas: 0)"/>
    <n v="41581"/>
    <n v="10"/>
    <n v="1603239"/>
    <n v="160324"/>
    <n v="0"/>
    <n v="0"/>
    <n v="1"/>
    <x v="1"/>
    <n v="0"/>
  </r>
  <r>
    <n v="2"/>
    <s v="Major Diego Melo"/>
    <x v="20"/>
    <n v="9090"/>
    <s v="N"/>
    <n v="46"/>
    <s v="pi"/>
    <n v="0.98"/>
    <n v="0"/>
    <n v="17527"/>
    <s v="PI"/>
    <s v="PIAUI ACIMA DE TUDO (Vagas: 0)"/>
    <n v="20578"/>
    <n v="10"/>
    <n v="1603239"/>
    <n v="160324"/>
    <n v="0"/>
    <n v="0"/>
    <n v="1"/>
    <x v="1"/>
    <n v="0"/>
  </r>
  <r>
    <n v="2"/>
    <s v="Adriana Sousa"/>
    <x v="25"/>
    <n v="1777"/>
    <s v="N"/>
    <n v="47"/>
    <s v="pi"/>
    <n v="0.83"/>
    <n v="0"/>
    <n v="14754"/>
    <s v="PI"/>
    <s v="PIAUI ACIMA DE TUDO (Vagas: 0)"/>
    <n v="33581"/>
    <n v="10"/>
    <n v="1603239"/>
    <n v="160324"/>
    <n v="0"/>
    <n v="0"/>
    <n v="1"/>
    <x v="1"/>
    <n v="0"/>
  </r>
  <r>
    <n v="2"/>
    <s v="Cida Santiago"/>
    <x v="22"/>
    <n v="3100"/>
    <s v="N"/>
    <n v="48"/>
    <s v="pi"/>
    <n v="0.78"/>
    <n v="0"/>
    <n v="13991"/>
    <s v="PI"/>
    <s v="RESISTÊNCIA PELO PIAUÍ I (Vagas: 0)"/>
    <n v="41581"/>
    <n v="10"/>
    <n v="1603239"/>
    <n v="160324"/>
    <n v="0"/>
    <n v="0"/>
    <n v="2"/>
    <x v="1"/>
    <n v="0"/>
  </r>
  <r>
    <n v="2"/>
    <s v="Samaronne"/>
    <x v="16"/>
    <n v="4444"/>
    <s v="N"/>
    <n v="49"/>
    <s v="pi"/>
    <n v="0.61"/>
    <n v="0"/>
    <n v="10930"/>
    <s v="PI"/>
    <s v="RESISTÊNCIA PELO PIAUÍ I (Vagas: 0)"/>
    <n v="32821"/>
    <n v="10"/>
    <n v="1603239"/>
    <n v="160324"/>
    <n v="0"/>
    <n v="0"/>
    <n v="1"/>
    <x v="1"/>
    <n v="0"/>
  </r>
  <r>
    <n v="2"/>
    <s v="Renato Berger"/>
    <x v="12"/>
    <n v="1919"/>
    <s v="N"/>
    <n v="50"/>
    <s v="pi"/>
    <n v="0.49"/>
    <n v="0"/>
    <n v="8732"/>
    <s v="PI"/>
    <s v="RESISTÊNCIA PELO PIAUÍ I (Vagas: 0)"/>
    <n v="10185"/>
    <n v="10"/>
    <n v="1603239"/>
    <n v="160324"/>
    <n v="0"/>
    <n v="0"/>
    <n v="1"/>
    <x v="1"/>
    <n v="0"/>
  </r>
  <r>
    <n v="2"/>
    <s v="Capitão Everton Araujo"/>
    <x v="25"/>
    <n v="1722"/>
    <s v="N"/>
    <n v="51"/>
    <s v="pi"/>
    <n v="0.37"/>
    <n v="0"/>
    <n v="6673"/>
    <s v="PI"/>
    <s v="PIAUI ACIMA DE TUDO (Vagas: 0)"/>
    <n v="33581"/>
    <n v="10"/>
    <n v="1603239"/>
    <n v="160324"/>
    <n v="0"/>
    <n v="0"/>
    <n v="2"/>
    <x v="1"/>
    <n v="0"/>
  </r>
  <r>
    <n v="2"/>
    <s v="Coronel Wagner Torres"/>
    <x v="16"/>
    <n v="4478"/>
    <s v="N"/>
    <n v="52"/>
    <s v="pi"/>
    <n v="0.36"/>
    <n v="0"/>
    <n v="6429"/>
    <s v="PI"/>
    <s v="RESISTÊNCIA PELO PIAUÍ I (Vagas: 0)"/>
    <n v="32821"/>
    <n v="10"/>
    <n v="1603239"/>
    <n v="160324"/>
    <n v="0"/>
    <n v="0"/>
    <n v="2"/>
    <x v="1"/>
    <n v="0"/>
  </r>
  <r>
    <n v="2"/>
    <s v="Apóstolo Soares"/>
    <x v="27"/>
    <n v="2000"/>
    <s v="N"/>
    <n v="53"/>
    <s v="pi"/>
    <n v="0.26"/>
    <n v="0"/>
    <n v="4660"/>
    <s v="PI"/>
    <s v="Partido Social Cristão (Vagas: 0)"/>
    <n v="7521"/>
    <n v="10"/>
    <n v="1603239"/>
    <n v="160324"/>
    <n v="0"/>
    <n v="0"/>
    <n v="1"/>
    <x v="1"/>
    <n v="0"/>
  </r>
  <r>
    <n v="2"/>
    <s v="Moises Barbosa"/>
    <x v="16"/>
    <n v="4455"/>
    <s v="N"/>
    <n v="54"/>
    <s v="pi"/>
    <n v="0.24"/>
    <n v="0"/>
    <n v="4232"/>
    <s v="PI"/>
    <s v="RESISTÊNCIA PELO PIAUÍ I (Vagas: 0)"/>
    <n v="32821"/>
    <n v="10"/>
    <n v="1603239"/>
    <n v="160324"/>
    <n v="0"/>
    <n v="0"/>
    <n v="3"/>
    <x v="1"/>
    <n v="0"/>
  </r>
  <r>
    <n v="2"/>
    <s v="Uchôa"/>
    <x v="28"/>
    <n v="2800"/>
    <s v="N"/>
    <n v="55"/>
    <s v="pi"/>
    <n v="0.22"/>
    <n v="0"/>
    <n v="3883"/>
    <s v="PI"/>
    <s v="Partido Renovador Trabalhista Brasileiro (Vagas: 0)"/>
    <n v="15526"/>
    <n v="10"/>
    <n v="1603239"/>
    <n v="160324"/>
    <n v="0"/>
    <n v="0"/>
    <n v="1"/>
    <x v="1"/>
    <n v="0"/>
  </r>
  <r>
    <n v="2"/>
    <s v="Mauro Silva"/>
    <x v="25"/>
    <n v="1700"/>
    <s v="N"/>
    <n v="56"/>
    <s v="pi"/>
    <n v="0.19"/>
    <n v="0"/>
    <n v="3466"/>
    <s v="PI"/>
    <s v="PIAUI ACIMA DE TUDO (Vagas: 0)"/>
    <n v="33581"/>
    <n v="10"/>
    <n v="1603239"/>
    <n v="160324"/>
    <n v="0"/>
    <n v="0"/>
    <n v="3"/>
    <x v="1"/>
    <n v="0"/>
  </r>
  <r>
    <n v="2"/>
    <s v="Odonias Leal"/>
    <x v="16"/>
    <n v="4477"/>
    <s v="N"/>
    <n v="57"/>
    <s v="pi"/>
    <n v="0.19"/>
    <n v="0"/>
    <n v="3451"/>
    <s v="PI"/>
    <s v="RESISTÊNCIA PELO PIAUÍ I (Vagas: 0)"/>
    <n v="32821"/>
    <n v="10"/>
    <n v="1603239"/>
    <n v="160324"/>
    <n v="0"/>
    <n v="0"/>
    <n v="4"/>
    <x v="1"/>
    <n v="0"/>
  </r>
  <r>
    <n v="2"/>
    <s v="Cleiton Popular"/>
    <x v="25"/>
    <n v="1717"/>
    <s v="N"/>
    <n v="58"/>
    <s v="pi"/>
    <n v="0.19"/>
    <n v="0"/>
    <n v="3398"/>
    <s v="PI"/>
    <s v="PIAUI ACIMA DE TUDO (Vagas: 0)"/>
    <n v="33581"/>
    <n v="10"/>
    <n v="1603239"/>
    <n v="160324"/>
    <n v="0"/>
    <n v="0"/>
    <n v="4"/>
    <x v="1"/>
    <n v="0"/>
  </r>
  <r>
    <n v="2"/>
    <s v="Gustavo Carvalho"/>
    <x v="30"/>
    <n v="5122"/>
    <s v="N"/>
    <n v="59"/>
    <s v="pi"/>
    <n v="0.17"/>
    <n v="0"/>
    <n v="3117"/>
    <s v="PI"/>
    <s v="RESISTÊNCIA PELO PIAUÍ I (Vagas: 0)"/>
    <n v="3788"/>
    <n v="10"/>
    <n v="1603239"/>
    <n v="160324"/>
    <n v="0"/>
    <n v="0"/>
    <n v="1"/>
    <x v="1"/>
    <n v="0"/>
  </r>
  <r>
    <n v="2"/>
    <s v="Dr. Marcos Monteiro"/>
    <x v="28"/>
    <n v="2838"/>
    <s v="N"/>
    <n v="60"/>
    <s v="pi"/>
    <n v="0.17"/>
    <n v="0"/>
    <n v="3048"/>
    <s v="PI"/>
    <s v="Partido Renovador Trabalhista Brasileiro (Vagas: 0)"/>
    <n v="15526"/>
    <n v="10"/>
    <n v="1603239"/>
    <n v="160324"/>
    <n v="0"/>
    <n v="0"/>
    <n v="2"/>
    <x v="1"/>
    <n v="0"/>
  </r>
  <r>
    <n v="2"/>
    <s v="Maklandel Aquino"/>
    <x v="21"/>
    <n v="5005"/>
    <s v="N"/>
    <n v="61"/>
    <s v="pi"/>
    <n v="0.16"/>
    <n v="0"/>
    <n v="2853"/>
    <s v="PI"/>
    <s v="PODER POPULAR NA CONSTRUÇÃO DO PIAUÍ  (Vagas: 0)"/>
    <n v="8765"/>
    <n v="10"/>
    <n v="1603239"/>
    <n v="160324"/>
    <n v="0"/>
    <n v="0"/>
    <n v="1"/>
    <x v="1"/>
    <n v="0"/>
  </r>
  <r>
    <n v="2"/>
    <s v="Ulisses Nogueira"/>
    <x v="15"/>
    <n v="4343"/>
    <s v="N"/>
    <n v="62"/>
    <s v="pi"/>
    <n v="0.15"/>
    <n v="0"/>
    <n v="2751"/>
    <s v="PI"/>
    <s v="RESISTÊNCIA PELO PIAUÍ 2 (Vagas: 0)"/>
    <n v="13865"/>
    <n v="10"/>
    <n v="1603239"/>
    <n v="160324"/>
    <n v="0"/>
    <n v="0"/>
    <n v="1"/>
    <x v="1"/>
    <n v="0"/>
  </r>
  <r>
    <n v="2"/>
    <s v="Delegado Eduardo Ferreira"/>
    <x v="28"/>
    <n v="2855"/>
    <s v="N"/>
    <n v="63"/>
    <s v="pi"/>
    <n v="0.15"/>
    <n v="0"/>
    <n v="2684"/>
    <s v="PI"/>
    <s v="Partido Renovador Trabalhista Brasileiro (Vagas: 0)"/>
    <n v="15526"/>
    <n v="10"/>
    <n v="1603239"/>
    <n v="160324"/>
    <n v="0"/>
    <n v="0"/>
    <n v="3"/>
    <x v="1"/>
    <n v="0"/>
  </r>
  <r>
    <n v="2"/>
    <s v="Roberto Arrais"/>
    <x v="15"/>
    <n v="4355"/>
    <s v="N"/>
    <n v="64"/>
    <s v="pi"/>
    <n v="0.15"/>
    <n v="0"/>
    <n v="2604"/>
    <s v="PI"/>
    <s v="RESISTÊNCIA PELO PIAUÍ 2 (Vagas: 0)"/>
    <n v="13865"/>
    <n v="10"/>
    <n v="1603239"/>
    <n v="160324"/>
    <n v="0"/>
    <n v="0"/>
    <n v="2"/>
    <x v="1"/>
    <n v="0"/>
  </r>
  <r>
    <n v="2"/>
    <s v="Delegado Paulo Nogueira"/>
    <x v="13"/>
    <n v="2333"/>
    <s v="N"/>
    <n v="65"/>
    <s v="pi"/>
    <n v="0.14000000000000001"/>
    <n v="0"/>
    <n v="2476"/>
    <s v="PI"/>
    <s v="RESISTÊNCIA PELO PIAUÍ 2 (Vagas: 0)"/>
    <n v="958"/>
    <n v="10"/>
    <n v="1603239"/>
    <n v="160324"/>
    <n v="0"/>
    <n v="0"/>
    <n v="1"/>
    <x v="1"/>
    <n v="0"/>
  </r>
  <r>
    <n v="2"/>
    <s v="José Rodrigues"/>
    <x v="33"/>
    <n v="2121"/>
    <s v="N"/>
    <n v="66"/>
    <s v="pi"/>
    <n v="0.14000000000000001"/>
    <n v="0"/>
    <n v="2443"/>
    <s v="PI"/>
    <s v="PODER POPULAR NA CONSTRUÇÃO DO PIAUÍ  (Vagas: 0)"/>
    <n v="3546"/>
    <n v="10"/>
    <n v="1603239"/>
    <n v="160324"/>
    <n v="0"/>
    <n v="0"/>
    <n v="1"/>
    <x v="1"/>
    <n v="0"/>
  </r>
  <r>
    <n v="2"/>
    <s v="Socorro da Madre Teresa"/>
    <x v="13"/>
    <n v="2307"/>
    <s v="N"/>
    <n v="67"/>
    <s v="pi"/>
    <n v="0.13"/>
    <n v="0"/>
    <n v="2387"/>
    <s v="PI"/>
    <s v="RESISTÊNCIA PELO PIAUÍ 2 (Vagas: 0)"/>
    <n v="958"/>
    <n v="10"/>
    <n v="1603239"/>
    <n v="160324"/>
    <n v="0"/>
    <n v="0"/>
    <n v="2"/>
    <x v="1"/>
    <n v="0"/>
  </r>
  <r>
    <n v="2"/>
    <s v="Juliana Paz"/>
    <x v="15"/>
    <n v="4321"/>
    <s v="N"/>
    <n v="68"/>
    <s v="pi"/>
    <n v="0.13"/>
    <n v="0"/>
    <n v="2351"/>
    <s v="PI"/>
    <s v="RESISTÊNCIA PELO PIAUÍ 2 (Vagas: 0)"/>
    <n v="13865"/>
    <n v="10"/>
    <n v="1603239"/>
    <n v="160324"/>
    <n v="0"/>
    <n v="0"/>
    <n v="3"/>
    <x v="1"/>
    <n v="0"/>
  </r>
  <r>
    <n v="2"/>
    <s v="Irma Graça"/>
    <x v="26"/>
    <n v="1888"/>
    <s v="N"/>
    <n v="69"/>
    <s v="pi"/>
    <n v="0.13"/>
    <n v="0"/>
    <n v="2286"/>
    <s v="PI"/>
    <s v="RESISTÊNCIA PELO PIAUÍ 2 (Vagas: 0)"/>
    <n v="5952"/>
    <n v="10"/>
    <n v="1603239"/>
    <n v="160324"/>
    <n v="0"/>
    <n v="0"/>
    <n v="1"/>
    <x v="1"/>
    <n v="0"/>
  </r>
  <r>
    <n v="2"/>
    <s v="Feitosa Costa"/>
    <x v="28"/>
    <n v="2822"/>
    <s v="N"/>
    <n v="70"/>
    <s v="pi"/>
    <n v="0.12"/>
    <n v="0"/>
    <n v="2130"/>
    <s v="PI"/>
    <s v="Partido Renovador Trabalhista Brasileiro (Vagas: 0)"/>
    <n v="15526"/>
    <n v="10"/>
    <n v="1603239"/>
    <n v="160324"/>
    <n v="0"/>
    <n v="0"/>
    <n v="4"/>
    <x v="1"/>
    <n v="0"/>
  </r>
  <r>
    <n v="2"/>
    <s v="Marcelo Filho"/>
    <x v="21"/>
    <n v="5055"/>
    <s v="N"/>
    <n v="71"/>
    <s v="pi"/>
    <n v="0.12"/>
    <n v="0"/>
    <n v="2093"/>
    <s v="PI"/>
    <s v="PODER POPULAR NA CONSTRUÇÃO DO PIAUÍ  (Vagas: 0)"/>
    <n v="8765"/>
    <n v="10"/>
    <n v="1603239"/>
    <n v="160324"/>
    <n v="0"/>
    <n v="0"/>
    <n v="2"/>
    <x v="1"/>
    <n v="0"/>
  </r>
  <r>
    <n v="2"/>
    <s v="Nenem Calçados"/>
    <x v="22"/>
    <n v="3133"/>
    <s v="N"/>
    <n v="72"/>
    <s v="pi"/>
    <n v="0.11"/>
    <n v="0"/>
    <n v="1977"/>
    <s v="PI"/>
    <s v="RESISTÊNCIA PELO PIAUÍ I (Vagas: 0)"/>
    <n v="41581"/>
    <n v="10"/>
    <n v="1603239"/>
    <n v="160324"/>
    <n v="0"/>
    <n v="0"/>
    <n v="3"/>
    <x v="1"/>
    <n v="0"/>
  </r>
  <r>
    <n v="2"/>
    <s v="Dionisio Piaui"/>
    <x v="26"/>
    <n v="1818"/>
    <s v="N"/>
    <n v="73"/>
    <s v="pi"/>
    <n v="0.1"/>
    <n v="0"/>
    <n v="1847"/>
    <s v="PI"/>
    <s v="RESISTÊNCIA PELO PIAUÍ 2 (Vagas: 0)"/>
    <n v="5952"/>
    <n v="10"/>
    <n v="1603239"/>
    <n v="160324"/>
    <n v="0"/>
    <n v="0"/>
    <n v="2"/>
    <x v="1"/>
    <n v="0"/>
  </r>
  <r>
    <n v="2"/>
    <s v="Candinho"/>
    <x v="28"/>
    <n v="2828"/>
    <s v="N"/>
    <n v="74"/>
    <s v="pi"/>
    <n v="0.1"/>
    <n v="0"/>
    <n v="1785"/>
    <s v="PI"/>
    <s v="Partido Renovador Trabalhista Brasileiro (Vagas: 0)"/>
    <n v="15526"/>
    <n v="10"/>
    <n v="1603239"/>
    <n v="160324"/>
    <n v="0"/>
    <n v="0"/>
    <n v="5"/>
    <x v="1"/>
    <n v="0"/>
  </r>
  <r>
    <n v="2"/>
    <s v="Sérvulo Carvalho"/>
    <x v="15"/>
    <n v="4311"/>
    <s v="N"/>
    <n v="75"/>
    <s v="pi"/>
    <n v="0.1"/>
    <n v="0"/>
    <n v="1702"/>
    <s v="PI"/>
    <s v="RESISTÊNCIA PELO PIAUÍ 2 (Vagas: 0)"/>
    <n v="13865"/>
    <n v="10"/>
    <n v="1603239"/>
    <n v="160324"/>
    <n v="0"/>
    <n v="0"/>
    <n v="4"/>
    <x v="1"/>
    <n v="0"/>
  </r>
  <r>
    <n v="2"/>
    <s v="Ferreira"/>
    <x v="16"/>
    <n v="4456"/>
    <s v="N"/>
    <n v="76"/>
    <s v="pi"/>
    <n v="0.09"/>
    <n v="0"/>
    <n v="1608"/>
    <s v="PI"/>
    <s v="RESISTÊNCIA PELO PIAUÍ I (Vagas: 0)"/>
    <n v="32821"/>
    <n v="10"/>
    <n v="1603239"/>
    <n v="160324"/>
    <n v="0"/>
    <n v="0"/>
    <n v="5"/>
    <x v="1"/>
    <n v="0"/>
  </r>
  <r>
    <n v="2"/>
    <s v="Celso Henrique Pps"/>
    <x v="13"/>
    <n v="2323"/>
    <s v="N"/>
    <n v="77"/>
    <s v="pi"/>
    <n v="0.08"/>
    <n v="0"/>
    <n v="1508"/>
    <s v="PI"/>
    <s v="RESISTÊNCIA PELO PIAUÍ 2 (Vagas: 0)"/>
    <n v="958"/>
    <n v="10"/>
    <n v="1603239"/>
    <n v="160324"/>
    <n v="0"/>
    <n v="0"/>
    <n v="3"/>
    <x v="1"/>
    <n v="0"/>
  </r>
  <r>
    <n v="2"/>
    <s v="Ubiratan"/>
    <x v="16"/>
    <n v="4411"/>
    <s v="N"/>
    <n v="78"/>
    <s v="pi"/>
    <n v="0.08"/>
    <n v="0"/>
    <n v="1482"/>
    <s v="PI"/>
    <s v="RESISTÊNCIA PELO PIAUÍ I (Vagas: 0)"/>
    <n v="32821"/>
    <n v="10"/>
    <n v="1603239"/>
    <n v="160324"/>
    <n v="0"/>
    <n v="0"/>
    <n v="6"/>
    <x v="1"/>
    <n v="0"/>
  </r>
  <r>
    <n v="2"/>
    <s v="Marcos Damata"/>
    <x v="27"/>
    <n v="2002"/>
    <s v="N"/>
    <n v="79"/>
    <s v="pi"/>
    <n v="0.08"/>
    <n v="0"/>
    <n v="1401"/>
    <s v="PI"/>
    <s v="Partido Social Cristão (Vagas: 0)"/>
    <n v="7521"/>
    <n v="10"/>
    <n v="1603239"/>
    <n v="160324"/>
    <n v="0"/>
    <n v="0"/>
    <n v="2"/>
    <x v="1"/>
    <n v="0"/>
  </r>
  <r>
    <n v="2"/>
    <s v="Chico Dimas"/>
    <x v="15"/>
    <n v="4322"/>
    <s v="N"/>
    <n v="80"/>
    <s v="pi"/>
    <n v="7.0000000000000007E-2"/>
    <n v="0"/>
    <n v="1317"/>
    <s v="PI"/>
    <s v="RESISTÊNCIA PELO PIAUÍ 2 (Vagas: 0)"/>
    <n v="13865"/>
    <n v="10"/>
    <n v="1603239"/>
    <n v="160324"/>
    <n v="0"/>
    <n v="0"/>
    <n v="5"/>
    <x v="1"/>
    <n v="0"/>
  </r>
  <r>
    <n v="2"/>
    <s v="Danielly Medeiros"/>
    <x v="29"/>
    <n v="7012"/>
    <s v="N"/>
    <n v="81"/>
    <s v="pi"/>
    <n v="7.0000000000000007E-2"/>
    <n v="0"/>
    <n v="1238"/>
    <s v="PI"/>
    <s v="RESISTÊNCIA PELO PIAUÍ I (Vagas: 0)"/>
    <n v="26307"/>
    <n v="10"/>
    <n v="1603239"/>
    <n v="160324"/>
    <n v="0"/>
    <n v="0"/>
    <n v="2"/>
    <x v="1"/>
    <n v="0"/>
  </r>
  <r>
    <n v="2"/>
    <s v="Professor João Correia"/>
    <x v="22"/>
    <n v="3132"/>
    <s v="N"/>
    <n v="82"/>
    <s v="pi"/>
    <n v="7.0000000000000007E-2"/>
    <n v="0"/>
    <n v="1204"/>
    <s v="PI"/>
    <s v="RESISTÊNCIA PELO PIAUÍ I (Vagas: 0)"/>
    <n v="41581"/>
    <n v="10"/>
    <n v="1603239"/>
    <n v="160324"/>
    <n v="0"/>
    <n v="0"/>
    <n v="4"/>
    <x v="1"/>
    <n v="0"/>
  </r>
  <r>
    <n v="2"/>
    <s v="Madalena"/>
    <x v="21"/>
    <n v="5051"/>
    <s v="N"/>
    <n v="83"/>
    <s v="pi"/>
    <n v="0.06"/>
    <n v="0"/>
    <n v="1135"/>
    <s v="PI"/>
    <s v="PODER POPULAR NA CONSTRUÇÃO DO PIAUÍ  (Vagas: 0)"/>
    <n v="8765"/>
    <n v="10"/>
    <n v="1603239"/>
    <n v="160324"/>
    <n v="0"/>
    <n v="0"/>
    <n v="3"/>
    <x v="1"/>
    <n v="0"/>
  </r>
  <r>
    <n v="2"/>
    <s v="Edmundo Galvão"/>
    <x v="21"/>
    <n v="5000"/>
    <s v="N"/>
    <n v="84"/>
    <s v="pi"/>
    <n v="0.06"/>
    <n v="0"/>
    <n v="1019"/>
    <s v="PI"/>
    <s v="PODER POPULAR NA CONSTRUÇÃO DO PIAUÍ  (Vagas: 0)"/>
    <n v="8765"/>
    <n v="10"/>
    <n v="1603239"/>
    <n v="160324"/>
    <n v="0"/>
    <n v="0"/>
    <n v="4"/>
    <x v="1"/>
    <n v="0"/>
  </r>
  <r>
    <n v="2"/>
    <s v="Professor Santana"/>
    <x v="13"/>
    <n v="2344"/>
    <s v="N"/>
    <n v="85"/>
    <s v="pi"/>
    <n v="0.06"/>
    <n v="0"/>
    <n v="1004"/>
    <s v="PI"/>
    <s v="RESISTÊNCIA PELO PIAUÍ 2 (Vagas: 0)"/>
    <n v="958"/>
    <n v="10"/>
    <n v="1603239"/>
    <n v="160324"/>
    <n v="0"/>
    <n v="0"/>
    <n v="4"/>
    <x v="1"/>
    <n v="0"/>
  </r>
  <r>
    <n v="2"/>
    <s v="Franklane Pierote"/>
    <x v="16"/>
    <n v="4433"/>
    <s v="N"/>
    <n v="86"/>
    <s v="pi"/>
    <n v="0.05"/>
    <n v="0"/>
    <n v="938"/>
    <s v="PI"/>
    <s v="RESISTÊNCIA PELO PIAUÍ I (Vagas: 0)"/>
    <n v="32821"/>
    <n v="10"/>
    <n v="1603239"/>
    <n v="160324"/>
    <n v="0"/>
    <n v="0"/>
    <n v="7"/>
    <x v="1"/>
    <n v="0"/>
  </r>
  <r>
    <n v="2"/>
    <s v="Nielsen"/>
    <x v="25"/>
    <n v="1707"/>
    <s v="N"/>
    <n v="87"/>
    <s v="pi"/>
    <n v="0.05"/>
    <n v="0"/>
    <n v="918"/>
    <s v="PI"/>
    <s v="PIAUI ACIMA DE TUDO (Vagas: 0)"/>
    <n v="33581"/>
    <n v="10"/>
    <n v="1603239"/>
    <n v="160324"/>
    <n v="0"/>
    <n v="0"/>
    <n v="5"/>
    <x v="1"/>
    <n v="0"/>
  </r>
  <r>
    <n v="2"/>
    <s v="Charlyana"/>
    <x v="16"/>
    <n v="4488"/>
    <s v="N"/>
    <n v="88"/>
    <s v="pi"/>
    <n v="0.05"/>
    <n v="0"/>
    <n v="863"/>
    <s v="PI"/>
    <s v="RESISTÊNCIA PELO PIAUÍ I (Vagas: 0)"/>
    <n v="32821"/>
    <n v="10"/>
    <n v="1603239"/>
    <n v="160324"/>
    <n v="0"/>
    <n v="0"/>
    <n v="8"/>
    <x v="1"/>
    <n v="0"/>
  </r>
  <r>
    <n v="2"/>
    <s v="Leandro Aquino"/>
    <x v="21"/>
    <n v="5010"/>
    <s v="N"/>
    <n v="89"/>
    <s v="pi"/>
    <n v="0.05"/>
    <n v="0"/>
    <n v="835"/>
    <s v="PI"/>
    <s v="PODER POPULAR NA CONSTRUÇÃO DO PIAUÍ  (Vagas: 0)"/>
    <n v="8765"/>
    <n v="10"/>
    <n v="1603239"/>
    <n v="160324"/>
    <n v="0"/>
    <n v="0"/>
    <n v="5"/>
    <x v="1"/>
    <n v="0"/>
  </r>
  <r>
    <n v="2"/>
    <s v="Douglas Moraes"/>
    <x v="32"/>
    <n v="1616"/>
    <s v="N"/>
    <n v="90"/>
    <s v="pi"/>
    <n v="0.04"/>
    <n v="0"/>
    <n v="790"/>
    <s v="PI"/>
    <s v="Partido Socialista dos Trabalhadores Unificado (Vagas: 0)"/>
    <n v="1244"/>
    <n v="10"/>
    <n v="1603239"/>
    <n v="160324"/>
    <n v="0"/>
    <n v="0"/>
    <n v="1"/>
    <x v="1"/>
    <n v="0"/>
  </r>
  <r>
    <n v="2"/>
    <s v="Jardelina Melo"/>
    <x v="28"/>
    <n v="2810"/>
    <s v="N"/>
    <n v="91"/>
    <s v="pi"/>
    <n v="0.04"/>
    <n v="0"/>
    <n v="731"/>
    <s v="PI"/>
    <s v="Partido Renovador Trabalhista Brasileiro (Vagas: 0)"/>
    <n v="15526"/>
    <n v="10"/>
    <n v="1603239"/>
    <n v="160324"/>
    <n v="0"/>
    <n v="0"/>
    <n v="6"/>
    <x v="1"/>
    <n v="0"/>
  </r>
  <r>
    <n v="2"/>
    <s v="Orlando Matias"/>
    <x v="20"/>
    <n v="9009"/>
    <s v="N"/>
    <n v="92"/>
    <s v="pi"/>
    <n v="0.04"/>
    <n v="0"/>
    <n v="731"/>
    <s v="PI"/>
    <s v="PIAUI ACIMA DE TUDO (Vagas: 0)"/>
    <n v="20578"/>
    <n v="10"/>
    <n v="1603239"/>
    <n v="160324"/>
    <n v="0"/>
    <n v="0"/>
    <n v="2"/>
    <x v="1"/>
    <n v="0"/>
  </r>
  <r>
    <n v="2"/>
    <s v="Ildemar(seca)"/>
    <x v="20"/>
    <n v="9000"/>
    <s v="N"/>
    <n v="93"/>
    <s v="pi"/>
    <n v="0.04"/>
    <n v="0"/>
    <n v="667"/>
    <s v="PI"/>
    <s v="PIAUI ACIMA DE TUDO (Vagas: 0)"/>
    <n v="20578"/>
    <n v="10"/>
    <n v="1603239"/>
    <n v="160324"/>
    <n v="0"/>
    <n v="0"/>
    <n v="3"/>
    <x v="1"/>
    <n v="0"/>
  </r>
  <r>
    <n v="2"/>
    <s v="Estella Mota"/>
    <x v="12"/>
    <n v="1900"/>
    <s v="N"/>
    <n v="94"/>
    <s v="pi"/>
    <n v="0.04"/>
    <n v="0"/>
    <n v="656"/>
    <s v="PI"/>
    <s v="RESISTÊNCIA PELO PIAUÍ I (Vagas: 0)"/>
    <n v="10185"/>
    <n v="10"/>
    <n v="1603239"/>
    <n v="160324"/>
    <n v="0"/>
    <n v="0"/>
    <n v="2"/>
    <x v="1"/>
    <n v="0"/>
  </r>
  <r>
    <n v="2"/>
    <s v="Dagmar dos Anjos"/>
    <x v="15"/>
    <n v="4319"/>
    <s v="N"/>
    <n v="95"/>
    <s v="pi"/>
    <n v="0.04"/>
    <n v="0"/>
    <n v="653"/>
    <s v="PI"/>
    <s v="RESISTÊNCIA PELO PIAUÍ 2 (Vagas: 0)"/>
    <n v="13865"/>
    <n v="10"/>
    <n v="1603239"/>
    <n v="160324"/>
    <n v="0"/>
    <n v="0"/>
    <n v="6"/>
    <x v="1"/>
    <n v="0"/>
  </r>
  <r>
    <n v="2"/>
    <s v="Izete Rodrigues"/>
    <x v="27"/>
    <n v="2018"/>
    <s v="N"/>
    <n v="96"/>
    <s v="pi"/>
    <n v="0.03"/>
    <n v="0"/>
    <n v="616"/>
    <s v="PI"/>
    <s v="Partido Social Cristão (Vagas: 0)"/>
    <n v="7521"/>
    <n v="10"/>
    <n v="1603239"/>
    <n v="160324"/>
    <n v="0"/>
    <n v="0"/>
    <n v="3"/>
    <x v="1"/>
    <n v="0"/>
  </r>
  <r>
    <n v="2"/>
    <s v="Gilmar Negreiros"/>
    <x v="16"/>
    <n v="4422"/>
    <s v="N"/>
    <n v="97"/>
    <s v="pi"/>
    <n v="0.03"/>
    <n v="0"/>
    <n v="602"/>
    <s v="PI"/>
    <s v="RESISTÊNCIA PELO PIAUÍ I (Vagas: 0)"/>
    <n v="32821"/>
    <n v="10"/>
    <n v="1603239"/>
    <n v="160324"/>
    <n v="0"/>
    <n v="0"/>
    <n v="9"/>
    <x v="1"/>
    <n v="0"/>
  </r>
  <r>
    <n v="2"/>
    <s v="Luizinho"/>
    <x v="24"/>
    <n v="2786"/>
    <s v="N"/>
    <n v="98"/>
    <s v="pi"/>
    <n v="0.03"/>
    <n v="0"/>
    <n v="582"/>
    <s v="PI"/>
    <s v="Democracia Cristã (Vagas: 0)"/>
    <n v="225"/>
    <n v="10"/>
    <n v="1603239"/>
    <n v="160324"/>
    <n v="0"/>
    <n v="0"/>
    <n v="1"/>
    <x v="1"/>
    <n v="0"/>
  </r>
  <r>
    <n v="2"/>
    <s v="Cláudia Leal"/>
    <x v="20"/>
    <n v="9077"/>
    <s v="N"/>
    <n v="99"/>
    <s v="pi"/>
    <n v="0.03"/>
    <n v="0"/>
    <n v="576"/>
    <s v="PI"/>
    <s v="PIAUI ACIMA DE TUDO (Vagas: 0)"/>
    <n v="20578"/>
    <n v="10"/>
    <n v="1603239"/>
    <n v="160324"/>
    <n v="0"/>
    <n v="0"/>
    <n v="4"/>
    <x v="1"/>
    <n v="0"/>
  </r>
  <r>
    <n v="2"/>
    <s v="Marcio Araujo"/>
    <x v="26"/>
    <n v="1800"/>
    <s v="N"/>
    <n v="100"/>
    <s v="pi"/>
    <n v="0.03"/>
    <n v="0"/>
    <n v="498"/>
    <s v="PI"/>
    <s v="RESISTÊNCIA PELO PIAUÍ 2 (Vagas: 0)"/>
    <n v="5952"/>
    <n v="10"/>
    <n v="1603239"/>
    <n v="160324"/>
    <n v="0"/>
    <n v="0"/>
    <n v="3"/>
    <x v="1"/>
    <n v="0"/>
  </r>
  <r>
    <n v="2"/>
    <s v="Nixon Dario"/>
    <x v="26"/>
    <n v="1811"/>
    <s v="N"/>
    <n v="101"/>
    <s v="pi"/>
    <n v="0.03"/>
    <n v="0"/>
    <n v="488"/>
    <s v="PI"/>
    <s v="RESISTÊNCIA PELO PIAUÍ 2 (Vagas: 0)"/>
    <n v="5952"/>
    <n v="10"/>
    <n v="1603239"/>
    <n v="160324"/>
    <n v="0"/>
    <n v="0"/>
    <n v="4"/>
    <x v="1"/>
    <n v="0"/>
  </r>
  <r>
    <n v="2"/>
    <s v="Hedilene"/>
    <x v="16"/>
    <n v="4466"/>
    <s v="N"/>
    <n v="102"/>
    <s v="pi"/>
    <n v="0.03"/>
    <n v="0"/>
    <n v="476"/>
    <s v="PI"/>
    <s v="RESISTÊNCIA PELO PIAUÍ I (Vagas: 0)"/>
    <n v="32821"/>
    <n v="10"/>
    <n v="1603239"/>
    <n v="160324"/>
    <n v="0"/>
    <n v="0"/>
    <n v="10"/>
    <x v="1"/>
    <n v="0"/>
  </r>
  <r>
    <n v="2"/>
    <s v="Edina Cruz"/>
    <x v="24"/>
    <n v="2727"/>
    <s v="N"/>
    <n v="103"/>
    <s v="pi"/>
    <n v="0.03"/>
    <n v="0"/>
    <n v="471"/>
    <s v="PI"/>
    <s v="Democracia Cristã (Vagas: 0)"/>
    <n v="225"/>
    <n v="10"/>
    <n v="1603239"/>
    <n v="160324"/>
    <n v="0"/>
    <n v="0"/>
    <n v="2"/>
    <x v="1"/>
    <n v="0"/>
  </r>
  <r>
    <n v="2"/>
    <s v="Solon Reis"/>
    <x v="15"/>
    <n v="4323"/>
    <s v="N"/>
    <n v="104"/>
    <s v="pi"/>
    <n v="0.03"/>
    <n v="0"/>
    <n v="469"/>
    <s v="PI"/>
    <s v="RESISTÊNCIA PELO PIAUÍ 2 (Vagas: 0)"/>
    <n v="13865"/>
    <n v="10"/>
    <n v="1603239"/>
    <n v="160324"/>
    <n v="0"/>
    <n v="0"/>
    <n v="7"/>
    <x v="1"/>
    <n v="0"/>
  </r>
  <r>
    <n v="2"/>
    <s v="Luzeni Carvalho"/>
    <x v="28"/>
    <n v="2818"/>
    <s v="N"/>
    <n v="105"/>
    <s v="pi"/>
    <n v="0.03"/>
    <n v="0"/>
    <n v="459"/>
    <s v="PI"/>
    <s v="Partido Renovador Trabalhista Brasileiro (Vagas: 0)"/>
    <n v="15526"/>
    <n v="10"/>
    <n v="1603239"/>
    <n v="160324"/>
    <n v="0"/>
    <n v="0"/>
    <n v="7"/>
    <x v="1"/>
    <n v="0"/>
  </r>
  <r>
    <n v="2"/>
    <s v="Socorro Melo"/>
    <x v="28"/>
    <n v="2888"/>
    <s v="N"/>
    <n v="106"/>
    <s v="pi"/>
    <n v="0.02"/>
    <n v="0"/>
    <n v="445"/>
    <s v="PI"/>
    <s v="Partido Renovador Trabalhista Brasileiro (Vagas: 0)"/>
    <n v="15526"/>
    <n v="10"/>
    <n v="1603239"/>
    <n v="160324"/>
    <n v="0"/>
    <n v="0"/>
    <n v="8"/>
    <x v="1"/>
    <n v="0"/>
  </r>
  <r>
    <n v="2"/>
    <s v="Alice Andrade"/>
    <x v="15"/>
    <n v="4312"/>
    <s v="N"/>
    <n v="107"/>
    <s v="pi"/>
    <n v="0.02"/>
    <n v="0"/>
    <n v="400"/>
    <s v="PI"/>
    <s v="RESISTÊNCIA PELO PIAUÍ 2 (Vagas: 0)"/>
    <n v="13865"/>
    <n v="10"/>
    <n v="1603239"/>
    <n v="160324"/>
    <n v="0"/>
    <n v="0"/>
    <n v="8"/>
    <x v="1"/>
    <n v="0"/>
  </r>
  <r>
    <n v="2"/>
    <s v="Pastor Robson"/>
    <x v="26"/>
    <n v="1877"/>
    <s v="N"/>
    <n v="108"/>
    <s v="pi"/>
    <n v="0.02"/>
    <n v="0"/>
    <n v="381"/>
    <s v="PI"/>
    <s v="RESISTÊNCIA PELO PIAUÍ 2 (Vagas: 0)"/>
    <n v="5952"/>
    <n v="10"/>
    <n v="1603239"/>
    <n v="160324"/>
    <n v="0"/>
    <n v="0"/>
    <n v="5"/>
    <x v="1"/>
    <n v="0"/>
  </r>
  <r>
    <n v="2"/>
    <s v="Irmão Ferreira"/>
    <x v="20"/>
    <n v="9080"/>
    <s v="N"/>
    <n v="109"/>
    <s v="pi"/>
    <n v="0.02"/>
    <n v="0"/>
    <n v="380"/>
    <s v="PI"/>
    <s v="PIAUI ACIMA DE TUDO (Vagas: 0)"/>
    <n v="20578"/>
    <n v="10"/>
    <n v="1603239"/>
    <n v="160324"/>
    <n v="0"/>
    <n v="0"/>
    <n v="5"/>
    <x v="1"/>
    <n v="0"/>
  </r>
  <r>
    <n v="2"/>
    <s v="Josselene Muniz"/>
    <x v="15"/>
    <n v="4315"/>
    <s v="N"/>
    <n v="110"/>
    <s v="pi"/>
    <n v="0.02"/>
    <n v="0"/>
    <n v="366"/>
    <s v="PI"/>
    <s v="RESISTÊNCIA PELO PIAUÍ 2 (Vagas: 0)"/>
    <n v="13865"/>
    <n v="10"/>
    <n v="1603239"/>
    <n v="160324"/>
    <n v="0"/>
    <n v="0"/>
    <n v="9"/>
    <x v="1"/>
    <n v="0"/>
  </r>
  <r>
    <n v="2"/>
    <s v="Mãe Izabel de Oxum"/>
    <x v="25"/>
    <n v="1767"/>
    <s v="N"/>
    <n v="111"/>
    <s v="pi"/>
    <n v="0.02"/>
    <n v="0"/>
    <n v="347"/>
    <s v="PI"/>
    <s v="PIAUI ACIMA DE TUDO (Vagas: 0)"/>
    <n v="33581"/>
    <n v="10"/>
    <n v="1603239"/>
    <n v="160324"/>
    <n v="0"/>
    <n v="0"/>
    <n v="6"/>
    <x v="1"/>
    <n v="0"/>
  </r>
  <r>
    <n v="2"/>
    <s v="Valdy Portela"/>
    <x v="24"/>
    <n v="2700"/>
    <s v="N"/>
    <n v="112"/>
    <s v="pi"/>
    <n v="0.02"/>
    <n v="0"/>
    <n v="322"/>
    <s v="PI"/>
    <s v="Democracia Cristã (Vagas: 0)"/>
    <n v="225"/>
    <n v="10"/>
    <n v="1603239"/>
    <n v="160324"/>
    <n v="0"/>
    <n v="0"/>
    <n v="3"/>
    <x v="1"/>
    <n v="0"/>
  </r>
  <r>
    <n v="2"/>
    <s v="Jofran Santos"/>
    <x v="24"/>
    <n v="2712"/>
    <s v="N"/>
    <n v="113"/>
    <s v="pi"/>
    <n v="0.01"/>
    <n v="0"/>
    <n v="265"/>
    <s v="PI"/>
    <s v="Democracia Cristã (Vagas: 0)"/>
    <n v="225"/>
    <n v="10"/>
    <n v="1603239"/>
    <n v="160324"/>
    <n v="0"/>
    <n v="0"/>
    <n v="4"/>
    <x v="1"/>
    <n v="0"/>
  </r>
  <r>
    <n v="2"/>
    <s v="Thuyla Martins"/>
    <x v="20"/>
    <n v="9044"/>
    <s v="N"/>
    <n v="114"/>
    <s v="pi"/>
    <n v="0.01"/>
    <n v="0"/>
    <n v="235"/>
    <s v="PI"/>
    <s v="PIAUI ACIMA DE TUDO (Vagas: 0)"/>
    <n v="20578"/>
    <n v="10"/>
    <n v="1603239"/>
    <n v="160324"/>
    <n v="0"/>
    <n v="0"/>
    <n v="6"/>
    <x v="1"/>
    <n v="0"/>
  </r>
  <r>
    <n v="2"/>
    <s v="Robin Colorado"/>
    <x v="27"/>
    <n v="2055"/>
    <s v="N"/>
    <n v="115"/>
    <s v="pi"/>
    <n v="0.01"/>
    <n v="0"/>
    <n v="215"/>
    <s v="PI"/>
    <s v="Partido Social Cristão (Vagas: 0)"/>
    <n v="7521"/>
    <n v="10"/>
    <n v="1603239"/>
    <n v="160324"/>
    <n v="0"/>
    <n v="0"/>
    <n v="4"/>
    <x v="1"/>
    <n v="0"/>
  </r>
  <r>
    <n v="2"/>
    <s v="André Mesquita"/>
    <x v="27"/>
    <n v="2020"/>
    <s v="N"/>
    <n v="116"/>
    <s v="pi"/>
    <n v="0.01"/>
    <n v="0"/>
    <n v="187"/>
    <s v="PI"/>
    <s v="Partido Social Cristão (Vagas: 0)"/>
    <n v="7521"/>
    <n v="10"/>
    <n v="1603239"/>
    <n v="160324"/>
    <n v="0"/>
    <n v="0"/>
    <n v="5"/>
    <x v="1"/>
    <n v="0"/>
  </r>
  <r>
    <n v="2"/>
    <s v="Bero"/>
    <x v="21"/>
    <n v="5001"/>
    <s v="N"/>
    <n v="117"/>
    <s v="pi"/>
    <n v="0.01"/>
    <n v="0"/>
    <n v="162"/>
    <s v="PI"/>
    <s v="PODER POPULAR NA CONSTRUÇÃO DO PIAUÍ  (Vagas: 0)"/>
    <n v="8765"/>
    <n v="10"/>
    <n v="1603239"/>
    <n v="160324"/>
    <n v="0"/>
    <n v="0"/>
    <n v="6"/>
    <x v="1"/>
    <n v="0"/>
  </r>
  <r>
    <n v="2"/>
    <s v="Heryane Thieres"/>
    <x v="24"/>
    <n v="2707"/>
    <s v="N"/>
    <n v="118"/>
    <s v="pi"/>
    <n v="0.01"/>
    <n v="0"/>
    <n v="160"/>
    <s v="PI"/>
    <s v="Democracia Cristã (Vagas: 0)"/>
    <n v="225"/>
    <n v="10"/>
    <n v="1603239"/>
    <n v="160324"/>
    <n v="0"/>
    <n v="0"/>
    <n v="5"/>
    <x v="1"/>
    <n v="0"/>
  </r>
  <r>
    <n v="2"/>
    <s v="Erika Oliveira"/>
    <x v="27"/>
    <n v="2019"/>
    <s v="N"/>
    <n v="119"/>
    <s v="pi"/>
    <n v="0.01"/>
    <n v="0"/>
    <n v="155"/>
    <s v="PI"/>
    <s v="Partido Social Cristão (Vagas: 0)"/>
    <n v="7521"/>
    <n v="10"/>
    <n v="1603239"/>
    <n v="160324"/>
    <n v="0"/>
    <n v="0"/>
    <n v="6"/>
    <x v="1"/>
    <n v="0"/>
  </r>
  <r>
    <n v="2"/>
    <s v="Andrea Oliveira"/>
    <x v="24"/>
    <n v="2770"/>
    <s v="N"/>
    <n v="120"/>
    <s v="pi"/>
    <n v="0.01"/>
    <n v="0"/>
    <n v="108"/>
    <s v="PI"/>
    <s v="Democracia Cristã (Vagas: 0)"/>
    <n v="225"/>
    <n v="10"/>
    <n v="1603239"/>
    <n v="160324"/>
    <n v="0"/>
    <n v="0"/>
    <n v="6"/>
    <x v="1"/>
    <n v="0"/>
  </r>
  <r>
    <n v="2"/>
    <s v="Josélia"/>
    <x v="21"/>
    <n v="5040"/>
    <s v="N"/>
    <n v="121"/>
    <s v="pi"/>
    <n v="0.01"/>
    <n v="0"/>
    <n v="99"/>
    <s v="PI"/>
    <s v="PODER POPULAR NA CONSTRUÇÃO DO PIAUÍ  (Vagas: 0)"/>
    <n v="8765"/>
    <n v="10"/>
    <n v="1603239"/>
    <n v="160324"/>
    <n v="0"/>
    <n v="0"/>
    <n v="7"/>
    <x v="1"/>
    <n v="0"/>
  </r>
  <r>
    <n v="2"/>
    <s v="Antonio das Gracas"/>
    <x v="24"/>
    <n v="2715"/>
    <s v="N"/>
    <n v="122"/>
    <s v="pi"/>
    <n v="0.01"/>
    <n v="0"/>
    <n v="64"/>
    <s v="PI"/>
    <s v="Democracia Cristã (Vagas: 0)"/>
    <n v="225"/>
    <n v="10"/>
    <n v="1603239"/>
    <n v="160324"/>
    <n v="0"/>
    <n v="0"/>
    <n v="7"/>
    <x v="1"/>
    <n v="0"/>
  </r>
  <r>
    <n v="2"/>
    <s v="R.oliveira"/>
    <x v="24"/>
    <n v="2711"/>
    <s v="N"/>
    <n v="123"/>
    <s v="pi"/>
    <n v="0.01"/>
    <n v="0"/>
    <n v="33"/>
    <s v="PI"/>
    <s v="Democracia Cristã (Vagas: 0)"/>
    <n v="225"/>
    <n v="10"/>
    <n v="1603239"/>
    <n v="160324"/>
    <n v="0"/>
    <n v="0"/>
    <n v="8"/>
    <x v="1"/>
    <n v="0"/>
  </r>
  <r>
    <n v="4"/>
    <s v="Davina Veloso"/>
    <x v="0"/>
    <n v="4512"/>
    <s v="N"/>
    <n v="124"/>
    <s v="pi"/>
    <n v="0"/>
    <n v="1245"/>
    <n v="0"/>
    <s v="PI"/>
    <s v="PIAUI DE VERDADE II (Vagas: 1)"/>
    <n v="15725"/>
    <n v="10"/>
    <n v="1603239"/>
    <n v="160324"/>
    <n v="0"/>
    <n v="0"/>
    <n v="6"/>
    <x v="1"/>
    <n v="0"/>
  </r>
  <r>
    <n v="14"/>
    <s v="Policial Federal Acir"/>
    <x v="13"/>
    <n v="2350"/>
    <s v="N"/>
    <n v="125"/>
    <s v="pi"/>
    <n v="0"/>
    <n v="811"/>
    <n v="0"/>
    <s v="PI"/>
    <s v="RESISTÊNCIA PELO PIAUÍ 2 (Vagas: 0)"/>
    <n v="958"/>
    <n v="10"/>
    <n v="1603239"/>
    <n v="160324"/>
    <n v="0"/>
    <n v="0"/>
    <n v="5"/>
    <x v="1"/>
    <n v="0"/>
  </r>
  <r>
    <n v="4"/>
    <s v="Antônio de Deus"/>
    <x v="11"/>
    <n v="4000"/>
    <s v="N"/>
    <n v="126"/>
    <s v="pi"/>
    <n v="0"/>
    <n v="722"/>
    <n v="0"/>
    <s v="PI"/>
    <s v="PIAUI DE VERDADE II (Vagas: 1)"/>
    <n v="79781"/>
    <n v="10"/>
    <n v="1603239"/>
    <n v="160324"/>
    <n v="0"/>
    <n v="0"/>
    <n v="5"/>
    <x v="1"/>
    <n v="0"/>
  </r>
  <r>
    <n v="4"/>
    <s v="Maze do Vale"/>
    <x v="18"/>
    <n v="1414"/>
    <s v="N"/>
    <n v="127"/>
    <s v="pi"/>
    <n v="0"/>
    <n v="906"/>
    <n v="0"/>
    <s v="PI"/>
    <s v="A Vitória com a Força do Povo II (Vagas: 8)"/>
    <n v="73422"/>
    <n v="10"/>
    <n v="1603239"/>
    <n v="160324"/>
    <n v="0"/>
    <n v="0"/>
    <n v="2"/>
    <x v="1"/>
    <n v="0"/>
  </r>
  <r>
    <n v="4"/>
    <s v="Neto Cavalcante"/>
    <x v="30"/>
    <n v="5151"/>
    <s v="N"/>
    <n v="128"/>
    <s v="pi"/>
    <n v="0"/>
    <n v="2552"/>
    <n v="0"/>
    <s v="PI"/>
    <s v="RESISTÊNCIA PELO PIAUÍ I (Vagas: 0)"/>
    <n v="3788"/>
    <n v="10"/>
    <n v="1603239"/>
    <n v="160324"/>
    <n v="0"/>
    <n v="0"/>
    <n v="2"/>
    <x v="1"/>
    <n v="0"/>
  </r>
  <r>
    <n v="14"/>
    <s v="Reinaldo Fernandes"/>
    <x v="14"/>
    <n v="3377"/>
    <s v="N"/>
    <n v="129"/>
    <s v="pi"/>
    <n v="0"/>
    <n v="119"/>
    <n v="0"/>
    <s v="PI"/>
    <s v="MUDAR PARA CUIDAR DA NOSSA GENTE (Vagas: 1)"/>
    <n v="7448"/>
    <n v="10"/>
    <n v="1603239"/>
    <n v="160324"/>
    <n v="0"/>
    <n v="0"/>
    <n v="5"/>
    <x v="1"/>
    <n v="0"/>
  </r>
  <r>
    <n v="4"/>
    <s v="Rony Dalila"/>
    <x v="23"/>
    <n v="5454"/>
    <s v="N"/>
    <n v="130"/>
    <s v="pi"/>
    <n v="0"/>
    <n v="939"/>
    <n v="0"/>
    <s v="PI"/>
    <s v="MUDAR PARA CUIDAR DA NOSSA GENTE (Vagas: 1)"/>
    <n v="209"/>
    <n v="10"/>
    <n v="1603239"/>
    <n v="160324"/>
    <n v="0"/>
    <n v="0"/>
    <n v="1"/>
    <x v="1"/>
    <n v="0"/>
  </r>
  <r>
    <n v="14"/>
    <s v="Andrezinho"/>
    <x v="0"/>
    <n v="4511"/>
    <s v="N"/>
    <n v="131"/>
    <s v="pi"/>
    <n v="0"/>
    <n v="236"/>
    <n v="0"/>
    <s v="PI"/>
    <s v="PIAUI DE VERDADE II (Vagas: 1)"/>
    <n v="15725"/>
    <n v="10"/>
    <n v="1603239"/>
    <n v="160324"/>
    <n v="0"/>
    <n v="0"/>
    <n v="6"/>
    <x v="1"/>
    <n v="0"/>
  </r>
  <r>
    <n v="2"/>
    <s v="Helio Fernando Barbosa Lopes"/>
    <x v="25"/>
    <n v="1720"/>
    <s v="S"/>
    <n v="1"/>
    <s v="rj"/>
    <n v="4.47"/>
    <n v="0"/>
    <n v="345234"/>
    <s v="RJ"/>
    <s v="Partido Social Liberal (Vagas: 12)"/>
    <n v="1712541"/>
    <n v="46"/>
    <n v="7720770"/>
    <n v="167843"/>
    <n v="10"/>
    <n v="13"/>
    <n v="1"/>
    <x v="0"/>
    <n v="1"/>
  </r>
  <r>
    <n v="2"/>
    <s v="Marcelo Freixo"/>
    <x v="21"/>
    <n v="5050"/>
    <s v="S"/>
    <n v="2"/>
    <s v="rj"/>
    <n v="4.4400000000000004"/>
    <n v="0"/>
    <n v="342491"/>
    <s v="RJ"/>
    <s v="MUDAR É POSSÍVEL (Vagas: 4)"/>
    <n v="644641"/>
    <n v="46"/>
    <n v="7720770"/>
    <n v="167843"/>
    <n v="3"/>
    <n v="4"/>
    <n v="1"/>
    <x v="0"/>
    <n v="1"/>
  </r>
  <r>
    <n v="2"/>
    <s v="Alessandro Molon"/>
    <x v="11"/>
    <n v="4040"/>
    <s v="S"/>
    <n v="3"/>
    <s v="rj"/>
    <n v="2.95"/>
    <n v="0"/>
    <n v="227914"/>
    <s v="RJ"/>
    <s v="RENOVAR PARA MUDAR (Vagas: 3)"/>
    <n v="284069"/>
    <n v="46"/>
    <n v="7720770"/>
    <n v="167843"/>
    <n v="1"/>
    <n v="2"/>
    <n v="1"/>
    <x v="0"/>
    <n v="1"/>
  </r>
  <r>
    <n v="2"/>
    <s v="Carlos Jordy"/>
    <x v="25"/>
    <n v="1777"/>
    <s v="S"/>
    <n v="4"/>
    <s v="rj"/>
    <n v="2.64"/>
    <n v="0"/>
    <n v="204048"/>
    <s v="RJ"/>
    <s v="Partido Social Liberal (Vagas: 12)"/>
    <n v="1712541"/>
    <n v="46"/>
    <n v="7720770"/>
    <n v="167843"/>
    <n v="10"/>
    <n v="13"/>
    <n v="2"/>
    <x v="0"/>
    <n v="1"/>
  </r>
  <r>
    <n v="2"/>
    <s v="Flordelis"/>
    <x v="10"/>
    <n v="5593"/>
    <s v="S"/>
    <n v="5"/>
    <s v="rj"/>
    <n v="2.5499999999999998"/>
    <n v="0"/>
    <n v="196959"/>
    <s v="RJ"/>
    <s v="Partido Social Democrático (Vagas: 3)"/>
    <n v="524608"/>
    <n v="46"/>
    <n v="7720770"/>
    <n v="167843"/>
    <n v="3"/>
    <n v="4"/>
    <n v="1"/>
    <x v="0"/>
    <n v="1"/>
  </r>
  <r>
    <n v="2"/>
    <s v="Daniela do Waguinho"/>
    <x v="1"/>
    <n v="1545"/>
    <s v="S"/>
    <n v="6"/>
    <s v="rj"/>
    <n v="1.77"/>
    <n v="0"/>
    <n v="136286"/>
    <s v="RJ"/>
    <s v="O RIO QUER PAZ (Vagas: 9)"/>
    <n v="449251"/>
    <n v="46"/>
    <n v="7720770"/>
    <n v="167843"/>
    <n v="2"/>
    <n v="3"/>
    <n v="1"/>
    <x v="0"/>
    <n v="1"/>
  </r>
  <r>
    <n v="2"/>
    <s v="Otoni de Paula"/>
    <x v="27"/>
    <n v="2050"/>
    <s v="S"/>
    <n v="7"/>
    <s v="rj"/>
    <n v="1.56"/>
    <n v="0"/>
    <n v="120498"/>
    <s v="RJ"/>
    <s v="POR UM RIO FELIZ (Vagas: 2)"/>
    <n v="205694"/>
    <n v="46"/>
    <n v="7720770"/>
    <n v="167843"/>
    <n v="1"/>
    <n v="1"/>
    <n v="1"/>
    <x v="0"/>
    <n v="1"/>
  </r>
  <r>
    <n v="2"/>
    <s v="Luiz Lima"/>
    <x v="25"/>
    <n v="1717"/>
    <s v="S"/>
    <n v="8"/>
    <s v="rj"/>
    <n v="1.49"/>
    <n v="0"/>
    <n v="115119"/>
    <s v="RJ"/>
    <s v="Partido Social Liberal (Vagas: 12)"/>
    <n v="1712541"/>
    <n v="46"/>
    <n v="7720770"/>
    <n v="167843"/>
    <n v="10"/>
    <n v="13"/>
    <n v="3"/>
    <x v="0"/>
    <n v="1"/>
  </r>
  <r>
    <n v="2"/>
    <s v="Talíria Petrone"/>
    <x v="21"/>
    <n v="5077"/>
    <s v="S"/>
    <n v="9"/>
    <s v="rj"/>
    <n v="1.39"/>
    <n v="0"/>
    <n v="107317"/>
    <s v="RJ"/>
    <s v="MUDAR É POSSÍVEL (Vagas: 4)"/>
    <n v="644641"/>
    <n v="46"/>
    <n v="7720770"/>
    <n v="167843"/>
    <n v="3"/>
    <n v="4"/>
    <n v="2"/>
    <x v="0"/>
    <n v="1"/>
  </r>
  <r>
    <n v="2"/>
    <s v="Delegado Antônio Furtado"/>
    <x v="25"/>
    <n v="1793"/>
    <s v="S"/>
    <n v="10"/>
    <s v="rj"/>
    <n v="1.35"/>
    <n v="0"/>
    <n v="104211"/>
    <s v="RJ"/>
    <s v="Partido Social Liberal (Vagas: 12)"/>
    <n v="1712541"/>
    <n v="46"/>
    <n v="7720770"/>
    <n v="167843"/>
    <n v="10"/>
    <n v="13"/>
    <n v="4"/>
    <x v="0"/>
    <n v="1"/>
  </r>
  <r>
    <n v="2"/>
    <s v="Dr. Luizinho"/>
    <x v="9"/>
    <n v="1177"/>
    <s v="S"/>
    <n v="11"/>
    <s v="rj"/>
    <n v="1.34"/>
    <n v="0"/>
    <n v="103745"/>
    <s v="RJ"/>
    <s v="O RIO QUER PAZ (Vagas: 9)"/>
    <n v="264188"/>
    <n v="46"/>
    <n v="7720770"/>
    <n v="167843"/>
    <n v="1"/>
    <n v="2"/>
    <n v="1"/>
    <x v="0"/>
    <n v="1"/>
  </r>
  <r>
    <n v="2"/>
    <s v="Sóstenes"/>
    <x v="2"/>
    <n v="2577"/>
    <s v="S"/>
    <n v="12"/>
    <s v="rj"/>
    <n v="1.22"/>
    <n v="0"/>
    <n v="94203"/>
    <s v="RJ"/>
    <s v="O RIO QUER PAZ (Vagas: 9)"/>
    <n v="520033"/>
    <n v="46"/>
    <n v="7720770"/>
    <n v="167843"/>
    <n v="3"/>
    <n v="3"/>
    <n v="1"/>
    <x v="0"/>
    <n v="1"/>
  </r>
  <r>
    <n v="2"/>
    <s v="Rodrigo Maia"/>
    <x v="2"/>
    <n v="2587"/>
    <s v="S"/>
    <n v="13"/>
    <s v="rj"/>
    <n v="0.96"/>
    <n v="0"/>
    <n v="74232"/>
    <s v="RJ"/>
    <s v="O RIO QUER PAZ (Vagas: 9)"/>
    <n v="520033"/>
    <n v="46"/>
    <n v="7720770"/>
    <n v="167843"/>
    <n v="3"/>
    <n v="3"/>
    <n v="2"/>
    <x v="0"/>
    <n v="1"/>
  </r>
  <r>
    <n v="2"/>
    <s v="Jandira Feghali"/>
    <x v="4"/>
    <n v="6565"/>
    <s v="S"/>
    <n v="14"/>
    <s v="rj"/>
    <n v="0.93"/>
    <n v="0"/>
    <n v="71646"/>
    <s v="RJ"/>
    <s v="FRENTE POPULAR (Vagas: 2)"/>
    <n v="89396"/>
    <n v="46"/>
    <n v="7720770"/>
    <n v="167843"/>
    <n v="0"/>
    <n v="0"/>
    <n v="1"/>
    <x v="1"/>
    <n v="0"/>
  </r>
  <r>
    <n v="2"/>
    <s v="Aureo"/>
    <x v="3"/>
    <n v="7733"/>
    <s v="S"/>
    <n v="15"/>
    <s v="rj"/>
    <n v="0.89"/>
    <n v="0"/>
    <n v="68414"/>
    <s v="RJ"/>
    <s v="O RIO TEM JEITO (Vagas: 2)"/>
    <n v="161531"/>
    <n v="46"/>
    <n v="7720770"/>
    <n v="167843"/>
    <n v="0"/>
    <n v="1"/>
    <n v="1"/>
    <x v="0"/>
    <n v="1"/>
  </r>
  <r>
    <n v="2"/>
    <s v="Wagner Montes"/>
    <x v="6"/>
    <n v="1010"/>
    <s v="S"/>
    <n v="16"/>
    <s v="rj"/>
    <n v="0.85"/>
    <n v="0"/>
    <n v="65868"/>
    <s v="RJ"/>
    <s v="Partido Republicano Brasileiro (Vagas: 2)"/>
    <n v="405665"/>
    <n v="46"/>
    <n v="7720770"/>
    <n v="167843"/>
    <n v="2"/>
    <n v="3"/>
    <n v="1"/>
    <x v="0"/>
    <n v="1"/>
  </r>
  <r>
    <n v="2"/>
    <s v="Rosangela Gomes"/>
    <x v="6"/>
    <n v="1033"/>
    <s v="S"/>
    <n v="17"/>
    <s v="rj"/>
    <n v="0.83"/>
    <n v="0"/>
    <n v="63952"/>
    <s v="RJ"/>
    <s v="Partido Republicano Brasileiro (Vagas: 2)"/>
    <n v="405665"/>
    <n v="46"/>
    <n v="7720770"/>
    <n v="167843"/>
    <n v="2"/>
    <n v="3"/>
    <n v="2"/>
    <x v="0"/>
    <n v="1"/>
  </r>
  <r>
    <n v="2"/>
    <s v="Hugo Leal"/>
    <x v="10"/>
    <n v="5510"/>
    <s v="S"/>
    <n v="18"/>
    <s v="rj"/>
    <n v="0.82"/>
    <n v="0"/>
    <n v="63561"/>
    <s v="RJ"/>
    <s v="Partido Social Democrático (Vagas: 3)"/>
    <n v="524608"/>
    <n v="46"/>
    <n v="7720770"/>
    <n v="167843"/>
    <n v="3"/>
    <n v="4"/>
    <n v="2"/>
    <x v="0"/>
    <n v="1"/>
  </r>
  <r>
    <n v="2"/>
    <s v="Sargento Gurgel"/>
    <x v="25"/>
    <n v="1798"/>
    <s v="S"/>
    <n v="19"/>
    <s v="rj"/>
    <n v="0.8"/>
    <n v="0"/>
    <n v="62089"/>
    <s v="RJ"/>
    <s v="Partido Social Liberal (Vagas: 12)"/>
    <n v="1712541"/>
    <n v="46"/>
    <n v="7720770"/>
    <n v="167843"/>
    <n v="10"/>
    <n v="13"/>
    <n v="5"/>
    <x v="0"/>
    <n v="1"/>
  </r>
  <r>
    <n v="2"/>
    <s v="Vinícius Farah"/>
    <x v="1"/>
    <n v="1515"/>
    <s v="S"/>
    <n v="20"/>
    <s v="rj"/>
    <n v="0.75"/>
    <n v="0"/>
    <n v="57707"/>
    <s v="RJ"/>
    <s v="O RIO QUER PAZ (Vagas: 9)"/>
    <n v="449251"/>
    <n v="46"/>
    <n v="7720770"/>
    <n v="167843"/>
    <n v="2"/>
    <n v="3"/>
    <n v="2"/>
    <x v="0"/>
    <n v="1"/>
  </r>
  <r>
    <n v="2"/>
    <s v="Major Fabiana"/>
    <x v="25"/>
    <n v="1746"/>
    <s v="S"/>
    <n v="21"/>
    <s v="rj"/>
    <n v="0.75"/>
    <n v="0"/>
    <n v="57611"/>
    <s v="RJ"/>
    <s v="Partido Social Liberal (Vagas: 12)"/>
    <n v="1712541"/>
    <n v="46"/>
    <n v="7720770"/>
    <n v="167843"/>
    <n v="10"/>
    <n v="13"/>
    <n v="6"/>
    <x v="0"/>
    <n v="1"/>
  </r>
  <r>
    <n v="2"/>
    <s v="Pedro Paulo"/>
    <x v="2"/>
    <n v="2501"/>
    <s v="S"/>
    <n v="22"/>
    <s v="rj"/>
    <n v="0.73"/>
    <n v="0"/>
    <n v="56646"/>
    <s v="RJ"/>
    <s v="O RIO QUER PAZ (Vagas: 9)"/>
    <n v="520033"/>
    <n v="46"/>
    <n v="7720770"/>
    <n v="167843"/>
    <n v="3"/>
    <n v="3"/>
    <n v="3"/>
    <x v="0"/>
    <n v="1"/>
  </r>
  <r>
    <n v="2"/>
    <s v="Altineu Cortes"/>
    <x v="7"/>
    <n v="2269"/>
    <s v="S"/>
    <n v="23"/>
    <s v="rj"/>
    <n v="0.72"/>
    <n v="0"/>
    <n v="55367"/>
    <s v="RJ"/>
    <s v="JUNTOS PELO RIO (Vagas: 2)"/>
    <n v="269089"/>
    <n v="46"/>
    <n v="7720770"/>
    <n v="167843"/>
    <n v="1"/>
    <n v="2"/>
    <n v="1"/>
    <x v="0"/>
    <n v="1"/>
  </r>
  <r>
    <n v="2"/>
    <s v="Gutemberg Reis"/>
    <x v="1"/>
    <n v="1516"/>
    <s v="S"/>
    <n v="24"/>
    <s v="rj"/>
    <n v="0.71"/>
    <n v="0"/>
    <n v="54573"/>
    <s v="RJ"/>
    <s v="O RIO QUER PAZ (Vagas: 9)"/>
    <n v="449251"/>
    <n v="46"/>
    <n v="7720770"/>
    <n v="167843"/>
    <n v="2"/>
    <n v="3"/>
    <n v="3"/>
    <x v="0"/>
    <n v="1"/>
  </r>
  <r>
    <n v="2"/>
    <s v="Paulo Ganime"/>
    <x v="31"/>
    <n v="3030"/>
    <s v="S"/>
    <n v="25"/>
    <s v="rj"/>
    <n v="0.69"/>
    <n v="0"/>
    <n v="52983"/>
    <s v="RJ"/>
    <s v="Partido Novo (Vagas: 1)"/>
    <n v="201281"/>
    <n v="46"/>
    <n v="7720770"/>
    <n v="167843"/>
    <n v="1"/>
    <n v="1"/>
    <n v="1"/>
    <x v="0"/>
    <n v="1"/>
  </r>
  <r>
    <n v="2"/>
    <s v="Marcelo Calero"/>
    <x v="13"/>
    <n v="2323"/>
    <s v="S"/>
    <n v="26"/>
    <s v="rj"/>
    <n v="0.65"/>
    <n v="0"/>
    <n v="50533"/>
    <s v="RJ"/>
    <s v="O RIO TEM JEITO (Vagas: 2)"/>
    <n v="94281"/>
    <n v="46"/>
    <n v="7720770"/>
    <n v="167843"/>
    <n v="0"/>
    <n v="0"/>
    <n v="1"/>
    <x v="1"/>
    <n v="0"/>
  </r>
  <r>
    <n v="2"/>
    <s v="Luiz Antônio"/>
    <x v="24"/>
    <n v="2727"/>
    <s v="S"/>
    <n v="27"/>
    <s v="rj"/>
    <n v="0.65"/>
    <n v="0"/>
    <n v="50284"/>
    <s v="RJ"/>
    <s v="Rio Sustentável (Vagas: 1)"/>
    <n v="134486"/>
    <n v="46"/>
    <n v="7720770"/>
    <n v="167843"/>
    <n v="0"/>
    <n v="1"/>
    <n v="1"/>
    <x v="0"/>
    <n v="1"/>
  </r>
  <r>
    <n v="2"/>
    <s v="Soraya Santos"/>
    <x v="7"/>
    <n v="2222"/>
    <s v="S"/>
    <n v="28"/>
    <s v="rj"/>
    <n v="0.63"/>
    <n v="0"/>
    <n v="48328"/>
    <s v="RJ"/>
    <s v="JUNTOS PELO RIO (Vagas: 2)"/>
    <n v="269089"/>
    <n v="46"/>
    <n v="7720770"/>
    <n v="167843"/>
    <n v="1"/>
    <n v="2"/>
    <n v="2"/>
    <x v="0"/>
    <n v="1"/>
  </r>
  <r>
    <n v="2"/>
    <s v="Christino Aureo"/>
    <x v="9"/>
    <n v="1155"/>
    <s v="S"/>
    <n v="29"/>
    <s v="rj"/>
    <n v="0.61"/>
    <n v="0"/>
    <n v="47101"/>
    <s v="RJ"/>
    <s v="O RIO QUER PAZ (Vagas: 9)"/>
    <n v="264188"/>
    <n v="46"/>
    <n v="7720770"/>
    <n v="167843"/>
    <n v="1"/>
    <n v="2"/>
    <n v="2"/>
    <x v="0"/>
    <n v="1"/>
  </r>
  <r>
    <n v="2"/>
    <s v="Felício Laterça"/>
    <x v="25"/>
    <n v="1767"/>
    <s v="S"/>
    <n v="30"/>
    <s v="rj"/>
    <n v="0.61"/>
    <n v="0"/>
    <n v="47065"/>
    <s v="RJ"/>
    <s v="Partido Social Liberal (Vagas: 12)"/>
    <n v="1712541"/>
    <n v="46"/>
    <n v="7720770"/>
    <n v="167843"/>
    <n v="10"/>
    <n v="13"/>
    <n v="7"/>
    <x v="0"/>
    <n v="1"/>
  </r>
  <r>
    <n v="2"/>
    <s v="Márcio Labre"/>
    <x v="25"/>
    <n v="1752"/>
    <s v="S"/>
    <n v="31"/>
    <s v="rj"/>
    <n v="0.61"/>
    <n v="0"/>
    <n v="46934"/>
    <s v="RJ"/>
    <s v="Partido Social Liberal (Vagas: 12)"/>
    <n v="1712541"/>
    <n v="46"/>
    <n v="7720770"/>
    <n v="167843"/>
    <n v="10"/>
    <n v="13"/>
    <n v="8"/>
    <x v="0"/>
    <n v="1"/>
  </r>
  <r>
    <n v="2"/>
    <s v="Juninho do Pneu"/>
    <x v="2"/>
    <n v="2500"/>
    <s v="S"/>
    <n v="32"/>
    <s v="rj"/>
    <n v="0.57999999999999996"/>
    <n v="0"/>
    <n v="45087"/>
    <s v="RJ"/>
    <s v="O RIO QUER PAZ (Vagas: 9)"/>
    <n v="520033"/>
    <n v="46"/>
    <n v="7720770"/>
    <n v="167843"/>
    <n v="3"/>
    <n v="3"/>
    <n v="4"/>
    <x v="1"/>
    <n v="0"/>
  </r>
  <r>
    <n v="2"/>
    <s v="Benedita da Silva"/>
    <x v="8"/>
    <n v="1377"/>
    <s v="S"/>
    <n v="33"/>
    <s v="rj"/>
    <n v="0.57999999999999996"/>
    <n v="0"/>
    <n v="44804"/>
    <s v="RJ"/>
    <s v="FRENTE POPULAR (Vagas: 2)"/>
    <n v="275205"/>
    <n v="46"/>
    <n v="7720770"/>
    <n v="167843"/>
    <n v="1"/>
    <n v="2"/>
    <n v="1"/>
    <x v="0"/>
    <n v="1"/>
  </r>
  <r>
    <n v="2"/>
    <s v="Lourival Gomes"/>
    <x v="25"/>
    <n v="1789"/>
    <s v="S"/>
    <n v="34"/>
    <s v="rj"/>
    <n v="0.54"/>
    <n v="0"/>
    <n v="41307"/>
    <s v="RJ"/>
    <s v="Partido Social Liberal (Vagas: 12)"/>
    <n v="1712541"/>
    <n v="46"/>
    <n v="7720770"/>
    <n v="167843"/>
    <n v="10"/>
    <n v="13"/>
    <n v="9"/>
    <x v="0"/>
    <n v="1"/>
  </r>
  <r>
    <n v="2"/>
    <s v="Glauber Braga"/>
    <x v="21"/>
    <n v="5080"/>
    <s v="S"/>
    <n v="35"/>
    <s v="rj"/>
    <n v="0.52"/>
    <n v="0"/>
    <n v="40199"/>
    <s v="RJ"/>
    <s v="MUDAR É POSSÍVEL (Vagas: 4)"/>
    <n v="644641"/>
    <n v="46"/>
    <n v="7720770"/>
    <n v="167843"/>
    <n v="3"/>
    <n v="4"/>
    <n v="3"/>
    <x v="0"/>
    <n v="1"/>
  </r>
  <r>
    <n v="2"/>
    <s v="Wladimir Garotinho"/>
    <x v="16"/>
    <n v="4488"/>
    <s v="S"/>
    <n v="36"/>
    <s v="rj"/>
    <n v="0.51"/>
    <n v="0"/>
    <n v="39398"/>
    <s v="RJ"/>
    <s v="Partido Republicano Progressista (Vagas: 1)"/>
    <n v="170136"/>
    <n v="46"/>
    <n v="7720770"/>
    <n v="167843"/>
    <n v="1"/>
    <n v="1"/>
    <n v="1"/>
    <x v="0"/>
    <n v="1"/>
  </r>
  <r>
    <n v="2"/>
    <s v="Chris Tonietto"/>
    <x v="25"/>
    <n v="1714"/>
    <s v="S"/>
    <n v="37"/>
    <s v="rj"/>
    <n v="0.5"/>
    <n v="0"/>
    <n v="38525"/>
    <s v="RJ"/>
    <s v="Partido Social Liberal (Vagas: 12)"/>
    <n v="1712541"/>
    <n v="46"/>
    <n v="7720770"/>
    <n v="167843"/>
    <n v="10"/>
    <n v="13"/>
    <n v="10"/>
    <x v="0"/>
    <n v="1"/>
  </r>
  <r>
    <n v="2"/>
    <s v="Alexandre Serfiotis"/>
    <x v="10"/>
    <n v="5570"/>
    <s v="S"/>
    <n v="38"/>
    <s v="rj"/>
    <n v="0.49"/>
    <n v="0"/>
    <n v="37526"/>
    <s v="RJ"/>
    <s v="Partido Social Democrático (Vagas: 3)"/>
    <n v="524608"/>
    <n v="46"/>
    <n v="7720770"/>
    <n v="167843"/>
    <n v="3"/>
    <n v="4"/>
    <n v="3"/>
    <x v="0"/>
    <n v="1"/>
  </r>
  <r>
    <n v="2"/>
    <s v="Clarissa Garontinho"/>
    <x v="20"/>
    <n v="9044"/>
    <s v="S"/>
    <n v="39"/>
    <s v="rj"/>
    <n v="0.46"/>
    <n v="0"/>
    <n v="35131"/>
    <s v="RJ"/>
    <s v="POR UM RIO FELIZ (Vagas: 2)"/>
    <n v="72580"/>
    <n v="46"/>
    <n v="7720770"/>
    <n v="167843"/>
    <n v="0"/>
    <n v="0"/>
    <n v="1"/>
    <x v="1"/>
    <n v="0"/>
  </r>
  <r>
    <n v="2"/>
    <s v="Professor Joziel"/>
    <x v="25"/>
    <n v="1716"/>
    <s v="S"/>
    <n v="40"/>
    <s v="rj"/>
    <n v="0.44"/>
    <n v="0"/>
    <n v="34274"/>
    <s v="RJ"/>
    <s v="Partido Social Liberal (Vagas: 12)"/>
    <n v="1712541"/>
    <n v="46"/>
    <n v="7720770"/>
    <n v="167843"/>
    <n v="10"/>
    <n v="13"/>
    <n v="11"/>
    <x v="0"/>
    <n v="1"/>
  </r>
  <r>
    <n v="2"/>
    <s v="Daniel Silveira"/>
    <x v="25"/>
    <n v="1796"/>
    <s v="S"/>
    <n v="41"/>
    <s v="rj"/>
    <n v="0.41"/>
    <n v="0"/>
    <n v="31789"/>
    <s v="RJ"/>
    <s v="Partido Social Liberal (Vagas: 12)"/>
    <n v="1712541"/>
    <n v="46"/>
    <n v="7720770"/>
    <n v="167843"/>
    <n v="10"/>
    <n v="13"/>
    <n v="12"/>
    <x v="0"/>
    <n v="1"/>
  </r>
  <r>
    <n v="2"/>
    <s v="Gelson Azevedo"/>
    <x v="22"/>
    <n v="3100"/>
    <s v="S"/>
    <n v="42"/>
    <s v="rj"/>
    <n v="0.37"/>
    <n v="0"/>
    <n v="28216"/>
    <s v="RJ"/>
    <s v="Partido Humanista da Solidariedade (Vagas: 1)"/>
    <n v="139147"/>
    <n v="46"/>
    <n v="7720770"/>
    <n v="167843"/>
    <n v="0"/>
    <n v="1"/>
    <n v="1"/>
    <x v="0"/>
    <n v="1"/>
  </r>
  <r>
    <n v="2"/>
    <s v="Chico D'angelo"/>
    <x v="5"/>
    <n v="1210"/>
    <s v="S"/>
    <n v="43"/>
    <s v="rj"/>
    <n v="0.34"/>
    <n v="0"/>
    <n v="26417"/>
    <s v="RJ"/>
    <s v="RENOVAR PARA MUDAR (Vagas: 3)"/>
    <n v="236020"/>
    <n v="46"/>
    <n v="7720770"/>
    <n v="167843"/>
    <n v="1"/>
    <n v="1"/>
    <n v="1"/>
    <x v="0"/>
    <n v="1"/>
  </r>
  <r>
    <n v="2"/>
    <s v="Chiquinho Brazão"/>
    <x v="29"/>
    <n v="7070"/>
    <s v="S"/>
    <n v="44"/>
    <s v="rj"/>
    <n v="0.33"/>
    <n v="0"/>
    <n v="25817"/>
    <s v="RJ"/>
    <s v="PMN / AVANTE (Vagas: 1)"/>
    <n v="130882"/>
    <n v="46"/>
    <n v="7720770"/>
    <n v="167843"/>
    <n v="0"/>
    <n v="0"/>
    <n v="1"/>
    <x v="1"/>
    <n v="0"/>
  </r>
  <r>
    <n v="2"/>
    <s v="Paulo Ramos"/>
    <x v="5"/>
    <n v="1234"/>
    <s v="S"/>
    <n v="45"/>
    <s v="rj"/>
    <n v="0.33"/>
    <n v="0"/>
    <n v="25557"/>
    <s v="RJ"/>
    <s v="RENOVAR PARA MUDAR (Vagas: 3)"/>
    <n v="236020"/>
    <n v="46"/>
    <n v="7720770"/>
    <n v="167843"/>
    <n v="1"/>
    <n v="1"/>
    <n v="2"/>
    <x v="1"/>
    <n v="0"/>
  </r>
  <r>
    <n v="2"/>
    <s v="Jean Wyllys"/>
    <x v="21"/>
    <n v="5005"/>
    <s v="S"/>
    <n v="46"/>
    <s v="rj"/>
    <n v="0.31"/>
    <n v="0"/>
    <n v="24295"/>
    <s v="RJ"/>
    <s v="MUDAR É POSSÍVEL (Vagas: 4)"/>
    <n v="644641"/>
    <n v="46"/>
    <n v="7720770"/>
    <n v="167843"/>
    <n v="3"/>
    <n v="4"/>
    <n v="4"/>
    <x v="0"/>
    <n v="1"/>
  </r>
  <r>
    <n v="2"/>
    <s v="Jorge Braz"/>
    <x v="6"/>
    <n v="1011"/>
    <s v="N"/>
    <n v="47"/>
    <s v="rj"/>
    <n v="0.75"/>
    <n v="0"/>
    <n v="58113"/>
    <s v="RJ"/>
    <s v="Partido Republicano Brasileiro (Vagas: 2)"/>
    <n v="405665"/>
    <n v="46"/>
    <n v="7720770"/>
    <n v="167843"/>
    <n v="2"/>
    <n v="3"/>
    <n v="3"/>
    <x v="0"/>
    <n v="1"/>
  </r>
  <r>
    <n v="2"/>
    <s v="Benedito Alves"/>
    <x v="6"/>
    <n v="1020"/>
    <s v="N"/>
    <n v="48"/>
    <s v="rj"/>
    <n v="0.67"/>
    <n v="0"/>
    <n v="51963"/>
    <s v="RJ"/>
    <s v="Partido Republicano Brasileiro (Vagas: 2)"/>
    <n v="405665"/>
    <n v="46"/>
    <n v="7720770"/>
    <n v="167843"/>
    <n v="2"/>
    <n v="3"/>
    <n v="4"/>
    <x v="1"/>
    <n v="0"/>
  </r>
  <r>
    <n v="2"/>
    <s v="Otavio Leite"/>
    <x v="0"/>
    <n v="4555"/>
    <s v="N"/>
    <n v="49"/>
    <s v="rj"/>
    <n v="0.65"/>
    <n v="0"/>
    <n v="50374"/>
    <s v="RJ"/>
    <s v="O RIO TEM JEITO (Vagas: 2)"/>
    <n v="135133"/>
    <n v="46"/>
    <n v="7720770"/>
    <n v="167843"/>
    <n v="0"/>
    <n v="1"/>
    <n v="1"/>
    <x v="0"/>
    <n v="1"/>
  </r>
  <r>
    <n v="2"/>
    <s v="Marcos Soares"/>
    <x v="2"/>
    <n v="2533"/>
    <s v="N"/>
    <n v="50"/>
    <s v="rj"/>
    <n v="0.56999999999999995"/>
    <n v="0"/>
    <n v="44262"/>
    <s v="RJ"/>
    <s v="O RIO QUER PAZ (Vagas: 9)"/>
    <n v="520033"/>
    <n v="46"/>
    <n v="7720770"/>
    <n v="167843"/>
    <n v="3"/>
    <n v="3"/>
    <n v="5"/>
    <x v="1"/>
    <n v="0"/>
  </r>
  <r>
    <n v="2"/>
    <s v="Dejorge Patrício"/>
    <x v="6"/>
    <n v="1001"/>
    <s v="N"/>
    <n v="51"/>
    <s v="rj"/>
    <n v="0.56999999999999995"/>
    <n v="0"/>
    <n v="44069"/>
    <s v="RJ"/>
    <s v="Partido Republicano Brasileiro (Vagas: 2)"/>
    <n v="405665"/>
    <n v="46"/>
    <n v="7720770"/>
    <n v="167843"/>
    <n v="2"/>
    <n v="3"/>
    <n v="5"/>
    <x v="1"/>
    <n v="0"/>
  </r>
  <r>
    <n v="2"/>
    <s v="Marcão Gomes"/>
    <x v="7"/>
    <n v="2277"/>
    <s v="N"/>
    <n v="52"/>
    <s v="rj"/>
    <n v="0.53"/>
    <n v="0"/>
    <n v="40901"/>
    <s v="RJ"/>
    <s v="JUNTOS PELO RIO (Vagas: 2)"/>
    <n v="269089"/>
    <n v="46"/>
    <n v="7720770"/>
    <n v="167843"/>
    <n v="1"/>
    <n v="2"/>
    <n v="3"/>
    <x v="1"/>
    <n v="0"/>
  </r>
  <r>
    <n v="2"/>
    <s v="Julio Lopes"/>
    <x v="9"/>
    <n v="1111"/>
    <s v="N"/>
    <n v="53"/>
    <s v="rj"/>
    <n v="0.53"/>
    <n v="0"/>
    <n v="40831"/>
    <s v="RJ"/>
    <s v="O RIO QUER PAZ (Vagas: 9)"/>
    <n v="264188"/>
    <n v="46"/>
    <n v="7720770"/>
    <n v="167843"/>
    <n v="1"/>
    <n v="2"/>
    <n v="3"/>
    <x v="1"/>
    <n v="0"/>
  </r>
  <r>
    <n v="2"/>
    <s v="Laura Carneiro"/>
    <x v="2"/>
    <n v="2525"/>
    <s v="N"/>
    <n v="54"/>
    <s v="rj"/>
    <n v="0.52"/>
    <n v="0"/>
    <n v="40212"/>
    <s v="RJ"/>
    <s v="O RIO QUER PAZ (Vagas: 9)"/>
    <n v="520033"/>
    <n v="46"/>
    <n v="7720770"/>
    <n v="167843"/>
    <n v="3"/>
    <n v="3"/>
    <n v="6"/>
    <x v="1"/>
    <n v="0"/>
  </r>
  <r>
    <n v="2"/>
    <s v="Dica"/>
    <x v="7"/>
    <n v="2219"/>
    <s v="N"/>
    <n v="55"/>
    <s v="rj"/>
    <n v="0.51"/>
    <n v="0"/>
    <n v="39225"/>
    <s v="RJ"/>
    <s v="JUNTOS PELO RIO (Vagas: 2)"/>
    <n v="269089"/>
    <n v="46"/>
    <n v="7720770"/>
    <n v="167843"/>
    <n v="1"/>
    <n v="2"/>
    <n v="4"/>
    <x v="1"/>
    <n v="0"/>
  </r>
  <r>
    <n v="2"/>
    <s v="Leonardo Picciani"/>
    <x v="1"/>
    <n v="1580"/>
    <s v="N"/>
    <n v="56"/>
    <s v="rj"/>
    <n v="0.5"/>
    <n v="0"/>
    <n v="38665"/>
    <s v="RJ"/>
    <s v="O RIO QUER PAZ (Vagas: 9)"/>
    <n v="449251"/>
    <n v="46"/>
    <n v="7720770"/>
    <n v="167843"/>
    <n v="2"/>
    <n v="3"/>
    <n v="4"/>
    <x v="1"/>
    <n v="0"/>
  </r>
  <r>
    <n v="2"/>
    <s v="Teresa Bergher"/>
    <x v="0"/>
    <n v="4525"/>
    <s v="N"/>
    <n v="57"/>
    <s v="rj"/>
    <n v="0.48"/>
    <n v="0"/>
    <n v="37366"/>
    <s v="RJ"/>
    <s v="O RIO TEM JEITO (Vagas: 2)"/>
    <n v="135133"/>
    <n v="46"/>
    <n v="7720770"/>
    <n v="167843"/>
    <n v="0"/>
    <n v="1"/>
    <n v="2"/>
    <x v="1"/>
    <n v="0"/>
  </r>
  <r>
    <n v="2"/>
    <s v="Pedro Augusto"/>
    <x v="10"/>
    <n v="5580"/>
    <s v="N"/>
    <n v="58"/>
    <s v="rj"/>
    <n v="0.47"/>
    <n v="0"/>
    <n v="36382"/>
    <s v="RJ"/>
    <s v="Partido Social Democrático (Vagas: 3)"/>
    <n v="524608"/>
    <n v="46"/>
    <n v="7720770"/>
    <n v="167843"/>
    <n v="3"/>
    <n v="4"/>
    <n v="4"/>
    <x v="0"/>
    <n v="1"/>
  </r>
  <r>
    <n v="16"/>
    <s v="Leandro Lyra"/>
    <x v="31"/>
    <n v="3077"/>
    <s v="N"/>
    <n v="59"/>
    <s v="rj"/>
    <n v="0.47"/>
    <n v="0"/>
    <n v="36360"/>
    <s v="RJ"/>
    <s v="Partido Novo (Vagas: 1)"/>
    <n v="201281"/>
    <n v="46"/>
    <n v="7720770"/>
    <n v="167843"/>
    <n v="1"/>
    <n v="1"/>
    <n v="2"/>
    <x v="1"/>
    <n v="0"/>
  </r>
  <r>
    <n v="2"/>
    <s v="Marcelo Crivella Filho"/>
    <x v="6"/>
    <n v="1000"/>
    <s v="N"/>
    <n v="60"/>
    <s v="rj"/>
    <n v="0.46"/>
    <n v="0"/>
    <n v="35677"/>
    <s v="RJ"/>
    <s v="Partido Republicano Brasileiro (Vagas: 2)"/>
    <n v="405665"/>
    <n v="46"/>
    <n v="7720770"/>
    <n v="167843"/>
    <n v="2"/>
    <n v="3"/>
    <n v="6"/>
    <x v="1"/>
    <n v="0"/>
  </r>
  <r>
    <n v="2"/>
    <s v="Simão Sessim"/>
    <x v="9"/>
    <n v="1125"/>
    <s v="N"/>
    <n v="61"/>
    <s v="rj"/>
    <n v="0.44"/>
    <n v="0"/>
    <n v="34267"/>
    <s v="RJ"/>
    <s v="O RIO QUER PAZ (Vagas: 9)"/>
    <n v="264188"/>
    <n v="46"/>
    <n v="7720770"/>
    <n v="167843"/>
    <n v="1"/>
    <n v="2"/>
    <n v="4"/>
    <x v="1"/>
    <n v="0"/>
  </r>
  <r>
    <n v="2"/>
    <s v="Zé Augusto Nalin"/>
    <x v="2"/>
    <n v="2523"/>
    <s v="N"/>
    <n v="62"/>
    <s v="rj"/>
    <n v="0.41"/>
    <n v="0"/>
    <n v="31756"/>
    <s v="RJ"/>
    <s v="O RIO QUER PAZ (Vagas: 9)"/>
    <n v="520033"/>
    <n v="46"/>
    <n v="7720770"/>
    <n v="167843"/>
    <n v="3"/>
    <n v="3"/>
    <n v="7"/>
    <x v="1"/>
    <n v="0"/>
  </r>
  <r>
    <n v="2"/>
    <s v="Wadih Damous"/>
    <x v="8"/>
    <n v="1322"/>
    <s v="N"/>
    <n v="63"/>
    <s v="rj"/>
    <n v="0.4"/>
    <n v="0"/>
    <n v="31160"/>
    <s v="RJ"/>
    <s v="FRENTE POPULAR (Vagas: 2)"/>
    <n v="275205"/>
    <n v="46"/>
    <n v="7720770"/>
    <n v="167843"/>
    <n v="1"/>
    <n v="2"/>
    <n v="2"/>
    <x v="0"/>
    <n v="1"/>
  </r>
  <r>
    <n v="2"/>
    <s v="Ricardo Pericar"/>
    <x v="25"/>
    <n v="1705"/>
    <s v="N"/>
    <n v="64"/>
    <s v="rj"/>
    <n v="0.4"/>
    <n v="0"/>
    <n v="30661"/>
    <s v="RJ"/>
    <s v="Partido Social Liberal (Vagas: 12)"/>
    <n v="1712541"/>
    <n v="46"/>
    <n v="7720770"/>
    <n v="167843"/>
    <n v="10"/>
    <n v="13"/>
    <n v="13"/>
    <x v="0"/>
    <n v="1"/>
  </r>
  <r>
    <n v="2"/>
    <s v="André Lazaroni"/>
    <x v="1"/>
    <n v="1555"/>
    <s v="N"/>
    <n v="65"/>
    <s v="rj"/>
    <n v="0.37"/>
    <n v="0"/>
    <n v="28783"/>
    <s v="RJ"/>
    <s v="O RIO QUER PAZ (Vagas: 9)"/>
    <n v="449251"/>
    <n v="46"/>
    <n v="7720770"/>
    <n v="167843"/>
    <n v="2"/>
    <n v="3"/>
    <n v="5"/>
    <x v="1"/>
    <n v="0"/>
  </r>
  <r>
    <n v="2"/>
    <s v="Chagas Bola"/>
    <x v="25"/>
    <n v="1707"/>
    <s v="N"/>
    <n v="66"/>
    <s v="rj"/>
    <n v="0.36"/>
    <n v="0"/>
    <n v="28135"/>
    <s v="RJ"/>
    <s v="Partido Social Liberal (Vagas: 12)"/>
    <n v="1712541"/>
    <n v="46"/>
    <n v="7720770"/>
    <n v="167843"/>
    <n v="10"/>
    <n v="13"/>
    <n v="14"/>
    <x v="1"/>
    <n v="0"/>
  </r>
  <r>
    <n v="2"/>
    <s v="Alexandre Valle"/>
    <x v="7"/>
    <n v="2290"/>
    <s v="N"/>
    <n v="67"/>
    <s v="rj"/>
    <n v="0.35"/>
    <n v="0"/>
    <n v="27288"/>
    <s v="RJ"/>
    <s v="JUNTOS PELO RIO (Vagas: 2)"/>
    <n v="269089"/>
    <n v="46"/>
    <n v="7720770"/>
    <n v="167843"/>
    <n v="1"/>
    <n v="2"/>
    <n v="5"/>
    <x v="1"/>
    <n v="0"/>
  </r>
  <r>
    <n v="2"/>
    <s v="Comandante Sergio Weydt"/>
    <x v="25"/>
    <n v="1747"/>
    <s v="N"/>
    <n v="68"/>
    <s v="rj"/>
    <n v="0.35"/>
    <n v="0"/>
    <n v="26897"/>
    <s v="RJ"/>
    <s v="Partido Social Liberal (Vagas: 12)"/>
    <n v="1712541"/>
    <n v="46"/>
    <n v="7720770"/>
    <n v="167843"/>
    <n v="10"/>
    <n v="13"/>
    <n v="15"/>
    <x v="1"/>
    <n v="0"/>
  </r>
  <r>
    <n v="2"/>
    <s v="Raquel Stasiaki"/>
    <x v="25"/>
    <n v="1718"/>
    <s v="N"/>
    <n v="69"/>
    <s v="rj"/>
    <n v="0.35"/>
    <n v="0"/>
    <n v="26644"/>
    <s v="RJ"/>
    <s v="Partido Social Liberal (Vagas: 12)"/>
    <n v="1712541"/>
    <n v="46"/>
    <n v="7720770"/>
    <n v="167843"/>
    <n v="10"/>
    <n v="13"/>
    <n v="16"/>
    <x v="1"/>
    <n v="0"/>
  </r>
  <r>
    <n v="2"/>
    <s v="Marcos Tavares"/>
    <x v="24"/>
    <n v="2728"/>
    <s v="N"/>
    <n v="70"/>
    <s v="rj"/>
    <n v="0.34"/>
    <n v="0"/>
    <n v="26361"/>
    <s v="RJ"/>
    <s v="Rio Sustentável (Vagas: 1)"/>
    <n v="134486"/>
    <n v="46"/>
    <n v="7720770"/>
    <n v="167843"/>
    <n v="0"/>
    <n v="1"/>
    <n v="2"/>
    <x v="1"/>
    <n v="0"/>
  </r>
  <r>
    <n v="2"/>
    <s v="Verônica Lima"/>
    <x v="8"/>
    <n v="1358"/>
    <s v="N"/>
    <n v="71"/>
    <s v="rj"/>
    <n v="0.34"/>
    <n v="0"/>
    <n v="26302"/>
    <s v="RJ"/>
    <s v="FRENTE POPULAR (Vagas: 2)"/>
    <n v="275205"/>
    <n v="46"/>
    <n v="7720770"/>
    <n v="167843"/>
    <n v="1"/>
    <n v="2"/>
    <n v="3"/>
    <x v="1"/>
    <n v="0"/>
  </r>
  <r>
    <n v="2"/>
    <s v="Tio Carlos"/>
    <x v="3"/>
    <n v="7788"/>
    <s v="N"/>
    <n v="72"/>
    <s v="rj"/>
    <n v="0.32"/>
    <n v="0"/>
    <n v="24959"/>
    <s v="RJ"/>
    <s v="O RIO TEM JEITO (Vagas: 2)"/>
    <n v="161531"/>
    <n v="46"/>
    <n v="7720770"/>
    <n v="167843"/>
    <n v="0"/>
    <n v="1"/>
    <n v="2"/>
    <x v="1"/>
    <n v="0"/>
  </r>
  <r>
    <n v="2"/>
    <s v="Ricardo da Karol"/>
    <x v="16"/>
    <n v="4458"/>
    <s v="N"/>
    <n v="73"/>
    <s v="rj"/>
    <n v="0.32"/>
    <n v="0"/>
    <n v="24951"/>
    <s v="RJ"/>
    <s v="Partido Republicano Progressista (Vagas: 1)"/>
    <n v="170136"/>
    <n v="46"/>
    <n v="7720770"/>
    <n v="167843"/>
    <n v="1"/>
    <n v="1"/>
    <n v="2"/>
    <x v="1"/>
    <n v="0"/>
  </r>
  <r>
    <n v="2"/>
    <s v="Reimont"/>
    <x v="8"/>
    <n v="1333"/>
    <s v="N"/>
    <n v="74"/>
    <s v="rj"/>
    <n v="0.32"/>
    <n v="0"/>
    <n v="24509"/>
    <s v="RJ"/>
    <s v="FRENTE POPULAR (Vagas: 2)"/>
    <n v="275205"/>
    <n v="46"/>
    <n v="7720770"/>
    <n v="167843"/>
    <n v="1"/>
    <n v="2"/>
    <n v="4"/>
    <x v="1"/>
    <n v="0"/>
  </r>
  <r>
    <n v="2"/>
    <s v="Ezequiel Teixeira"/>
    <x v="12"/>
    <n v="1919"/>
    <s v="N"/>
    <n v="75"/>
    <s v="rj"/>
    <n v="0.31"/>
    <n v="0"/>
    <n v="23646"/>
    <s v="RJ"/>
    <s v="JUNTOS PELO RIO (Vagas: 2)"/>
    <n v="75268"/>
    <n v="46"/>
    <n v="7720770"/>
    <n v="167843"/>
    <n v="0"/>
    <n v="0"/>
    <n v="1"/>
    <x v="1"/>
    <n v="0"/>
  </r>
  <r>
    <n v="2"/>
    <s v="Ricardo Rangel"/>
    <x v="31"/>
    <n v="3000"/>
    <s v="N"/>
    <n v="76"/>
    <s v="rj"/>
    <n v="0.28999999999999998"/>
    <n v="0"/>
    <n v="22746"/>
    <s v="RJ"/>
    <s v="Partido Novo (Vagas: 1)"/>
    <n v="201281"/>
    <n v="46"/>
    <n v="7720770"/>
    <n v="167843"/>
    <n v="1"/>
    <n v="1"/>
    <n v="3"/>
    <x v="1"/>
    <n v="0"/>
  </r>
  <r>
    <n v="2"/>
    <s v="Pr. Alex Conçalves"/>
    <x v="25"/>
    <n v="1723"/>
    <s v="N"/>
    <n v="77"/>
    <s v="rj"/>
    <n v="0.28999999999999998"/>
    <n v="0"/>
    <n v="22156"/>
    <s v="RJ"/>
    <s v="Partido Social Liberal (Vagas: 12)"/>
    <n v="1712541"/>
    <n v="46"/>
    <n v="7720770"/>
    <n v="167843"/>
    <n v="10"/>
    <n v="13"/>
    <n v="17"/>
    <x v="1"/>
    <n v="0"/>
  </r>
  <r>
    <n v="2"/>
    <s v="Francisco Floriano"/>
    <x v="2"/>
    <n v="2580"/>
    <s v="N"/>
    <n v="78"/>
    <s v="rj"/>
    <n v="0.28000000000000003"/>
    <n v="0"/>
    <n v="21556"/>
    <s v="RJ"/>
    <s v="O RIO QUER PAZ (Vagas: 9)"/>
    <n v="520033"/>
    <n v="46"/>
    <n v="7720770"/>
    <n v="167843"/>
    <n v="3"/>
    <n v="3"/>
    <n v="8"/>
    <x v="1"/>
    <n v="0"/>
  </r>
  <r>
    <n v="2"/>
    <s v="Deley"/>
    <x v="18"/>
    <n v="1456"/>
    <s v="N"/>
    <n v="79"/>
    <s v="rj"/>
    <n v="0.28000000000000003"/>
    <n v="0"/>
    <n v="21377"/>
    <s v="RJ"/>
    <s v="O RIO QUER PAZ (Vagas: 9)"/>
    <n v="74038"/>
    <n v="46"/>
    <n v="7720770"/>
    <n v="167843"/>
    <n v="0"/>
    <n v="0"/>
    <n v="1"/>
    <x v="1"/>
    <n v="0"/>
  </r>
  <r>
    <n v="2"/>
    <s v="Russo"/>
    <x v="29"/>
    <n v="7012"/>
    <s v="N"/>
    <n v="80"/>
    <s v="rj"/>
    <n v="0.27"/>
    <n v="0"/>
    <n v="21194"/>
    <s v="RJ"/>
    <s v="PMN / AVANTE (Vagas: 1)"/>
    <n v="130882"/>
    <n v="46"/>
    <n v="7720770"/>
    <n v="167843"/>
    <n v="0"/>
    <n v="0"/>
    <n v="2"/>
    <x v="1"/>
    <n v="0"/>
  </r>
  <r>
    <n v="2"/>
    <s v="Papinha"/>
    <x v="25"/>
    <n v="1700"/>
    <s v="N"/>
    <n v="81"/>
    <s v="rj"/>
    <n v="0.27"/>
    <n v="0"/>
    <n v="21118"/>
    <s v="RJ"/>
    <s v="Partido Social Liberal (Vagas: 12)"/>
    <n v="1712541"/>
    <n v="46"/>
    <n v="7720770"/>
    <n v="167843"/>
    <n v="10"/>
    <n v="13"/>
    <n v="18"/>
    <x v="1"/>
    <n v="0"/>
  </r>
  <r>
    <n v="2"/>
    <s v="Fabiano Oliveira"/>
    <x v="25"/>
    <n v="1733"/>
    <s v="N"/>
    <n v="82"/>
    <s v="rj"/>
    <n v="0.27"/>
    <n v="0"/>
    <n v="21080"/>
    <s v="RJ"/>
    <s v="Partido Social Liberal (Vagas: 12)"/>
    <n v="1712541"/>
    <n v="46"/>
    <n v="7720770"/>
    <n v="167843"/>
    <n v="10"/>
    <n v="13"/>
    <n v="19"/>
    <x v="1"/>
    <n v="0"/>
  </r>
  <r>
    <n v="2"/>
    <s v="Caio Vianna"/>
    <x v="5"/>
    <n v="1203"/>
    <s v="N"/>
    <n v="83"/>
    <s v="rj"/>
    <n v="0.27"/>
    <n v="0"/>
    <n v="21017"/>
    <s v="RJ"/>
    <s v="RENOVAR PARA MUDAR (Vagas: 3)"/>
    <n v="236020"/>
    <n v="46"/>
    <n v="7720770"/>
    <n v="167843"/>
    <n v="1"/>
    <n v="1"/>
    <n v="3"/>
    <x v="1"/>
    <n v="0"/>
  </r>
  <r>
    <n v="2"/>
    <s v="Rubens Teixeira"/>
    <x v="6"/>
    <n v="1077"/>
    <s v="N"/>
    <n v="84"/>
    <s v="rj"/>
    <n v="0.27"/>
    <n v="0"/>
    <n v="20896"/>
    <s v="RJ"/>
    <s v="Partido Republicano Brasileiro (Vagas: 2)"/>
    <n v="405665"/>
    <n v="46"/>
    <n v="7720770"/>
    <n v="167843"/>
    <n v="2"/>
    <n v="3"/>
    <n v="7"/>
    <x v="1"/>
    <n v="0"/>
  </r>
  <r>
    <n v="2"/>
    <s v="Jones Moura"/>
    <x v="10"/>
    <n v="5511"/>
    <s v="N"/>
    <n v="85"/>
    <s v="rj"/>
    <n v="0.27"/>
    <n v="0"/>
    <n v="20601"/>
    <s v="RJ"/>
    <s v="Partido Social Democrático (Vagas: 3)"/>
    <n v="524608"/>
    <n v="46"/>
    <n v="7720770"/>
    <n v="167843"/>
    <n v="3"/>
    <n v="4"/>
    <n v="5"/>
    <x v="1"/>
    <n v="0"/>
  </r>
  <r>
    <n v="2"/>
    <s v="Wilson Beserra"/>
    <x v="1"/>
    <n v="1500"/>
    <s v="N"/>
    <n v="86"/>
    <s v="rj"/>
    <n v="0.27"/>
    <n v="0"/>
    <n v="20597"/>
    <s v="RJ"/>
    <s v="O RIO QUER PAZ (Vagas: 9)"/>
    <n v="449251"/>
    <n v="46"/>
    <n v="7720770"/>
    <n v="167843"/>
    <n v="2"/>
    <n v="3"/>
    <n v="6"/>
    <x v="1"/>
    <n v="0"/>
  </r>
  <r>
    <n v="2"/>
    <s v="José Maria Rangel"/>
    <x v="8"/>
    <n v="1350"/>
    <s v="N"/>
    <n v="87"/>
    <s v="rj"/>
    <n v="0.27"/>
    <n v="0"/>
    <n v="20591"/>
    <s v="RJ"/>
    <s v="FRENTE POPULAR (Vagas: 2)"/>
    <n v="275205"/>
    <n v="46"/>
    <n v="7720770"/>
    <n v="167843"/>
    <n v="1"/>
    <n v="2"/>
    <n v="5"/>
    <x v="1"/>
    <n v="0"/>
  </r>
  <r>
    <n v="2"/>
    <s v="Nilton Salomão"/>
    <x v="11"/>
    <n v="4004"/>
    <s v="N"/>
    <n v="88"/>
    <s v="rj"/>
    <n v="0.26"/>
    <n v="0"/>
    <n v="19971"/>
    <s v="RJ"/>
    <s v="RENOVAR PARA MUDAR (Vagas: 3)"/>
    <n v="284069"/>
    <n v="46"/>
    <n v="7720770"/>
    <n v="167843"/>
    <n v="1"/>
    <n v="2"/>
    <n v="2"/>
    <x v="0"/>
    <n v="1"/>
  </r>
  <r>
    <n v="2"/>
    <s v="Venissius"/>
    <x v="16"/>
    <n v="4450"/>
    <s v="N"/>
    <n v="89"/>
    <s v="rj"/>
    <n v="0.26"/>
    <n v="0"/>
    <n v="19946"/>
    <s v="RJ"/>
    <s v="Partido Republicano Progressista (Vagas: 1)"/>
    <n v="170136"/>
    <n v="46"/>
    <n v="7720770"/>
    <n v="167843"/>
    <n v="1"/>
    <n v="1"/>
    <n v="3"/>
    <x v="1"/>
    <n v="0"/>
  </r>
  <r>
    <n v="2"/>
    <s v="Comandante Ribeiro Afonso"/>
    <x v="25"/>
    <n v="1704"/>
    <s v="N"/>
    <n v="90"/>
    <s v="rj"/>
    <n v="0.26"/>
    <n v="0"/>
    <n v="19933"/>
    <s v="RJ"/>
    <s v="Partido Social Liberal (Vagas: 12)"/>
    <n v="1712541"/>
    <n v="46"/>
    <n v="7720770"/>
    <n v="167843"/>
    <n v="10"/>
    <n v="13"/>
    <n v="20"/>
    <x v="1"/>
    <n v="0"/>
  </r>
  <r>
    <n v="2"/>
    <s v="Marco Antônio Cabral"/>
    <x v="1"/>
    <n v="1577"/>
    <s v="N"/>
    <n v="91"/>
    <s v="rj"/>
    <n v="0.25"/>
    <n v="0"/>
    <n v="19659"/>
    <s v="RJ"/>
    <s v="O RIO QUER PAZ (Vagas: 9)"/>
    <n v="449251"/>
    <n v="46"/>
    <n v="7720770"/>
    <n v="167843"/>
    <n v="2"/>
    <n v="3"/>
    <n v="7"/>
    <x v="1"/>
    <n v="0"/>
  </r>
  <r>
    <n v="2"/>
    <s v="Zico"/>
    <x v="18"/>
    <n v="1412"/>
    <s v="N"/>
    <n v="92"/>
    <s v="rj"/>
    <n v="0.25"/>
    <n v="0"/>
    <n v="19632"/>
    <s v="RJ"/>
    <s v="O RIO QUER PAZ (Vagas: 9)"/>
    <n v="74038"/>
    <n v="46"/>
    <n v="7720770"/>
    <n v="167843"/>
    <n v="0"/>
    <n v="0"/>
    <n v="2"/>
    <x v="1"/>
    <n v="0"/>
  </r>
  <r>
    <n v="2"/>
    <s v="Diney Marins"/>
    <x v="13"/>
    <n v="2377"/>
    <s v="N"/>
    <n v="93"/>
    <s v="rj"/>
    <n v="0.25"/>
    <n v="0"/>
    <n v="19162"/>
    <s v="RJ"/>
    <s v="O RIO TEM JEITO (Vagas: 2)"/>
    <n v="94281"/>
    <n v="46"/>
    <n v="7720770"/>
    <n v="167843"/>
    <n v="0"/>
    <n v="0"/>
    <n v="2"/>
    <x v="1"/>
    <n v="0"/>
  </r>
  <r>
    <n v="2"/>
    <s v="Felipe Bornier"/>
    <x v="20"/>
    <n v="9090"/>
    <s v="N"/>
    <n v="94"/>
    <s v="rj"/>
    <n v="0.24"/>
    <n v="0"/>
    <n v="18775"/>
    <s v="RJ"/>
    <s v="POR UM RIO FELIZ (Vagas: 2)"/>
    <n v="72580"/>
    <n v="46"/>
    <n v="7720770"/>
    <n v="167843"/>
    <n v="0"/>
    <n v="0"/>
    <n v="2"/>
    <x v="1"/>
    <n v="0"/>
  </r>
  <r>
    <n v="2"/>
    <s v="Iranildo Campos"/>
    <x v="3"/>
    <n v="7717"/>
    <s v="N"/>
    <n v="95"/>
    <s v="rj"/>
    <n v="0.24"/>
    <n v="0"/>
    <n v="18599"/>
    <s v="RJ"/>
    <s v="O RIO TEM JEITO (Vagas: 2)"/>
    <n v="161531"/>
    <n v="46"/>
    <n v="7720770"/>
    <n v="167843"/>
    <n v="0"/>
    <n v="1"/>
    <n v="3"/>
    <x v="1"/>
    <n v="0"/>
  </r>
  <r>
    <n v="2"/>
    <s v="Luiz Sergio"/>
    <x v="8"/>
    <n v="1312"/>
    <s v="N"/>
    <n v="96"/>
    <s v="rj"/>
    <n v="0.24"/>
    <n v="0"/>
    <n v="18461"/>
    <s v="RJ"/>
    <s v="FRENTE POPULAR (Vagas: 2)"/>
    <n v="275205"/>
    <n v="46"/>
    <n v="7720770"/>
    <n v="167843"/>
    <n v="1"/>
    <n v="2"/>
    <n v="6"/>
    <x v="1"/>
    <n v="0"/>
  </r>
  <r>
    <n v="2"/>
    <s v="Luiz Carlos Ramos do Chapeu"/>
    <x v="7"/>
    <n v="2227"/>
    <s v="N"/>
    <n v="97"/>
    <s v="rj"/>
    <n v="0.24"/>
    <n v="0"/>
    <n v="18159"/>
    <s v="RJ"/>
    <s v="JUNTOS PELO RIO (Vagas: 2)"/>
    <n v="269089"/>
    <n v="46"/>
    <n v="7720770"/>
    <n v="167843"/>
    <n v="1"/>
    <n v="2"/>
    <n v="6"/>
    <x v="1"/>
    <n v="0"/>
  </r>
  <r>
    <n v="2"/>
    <s v="Dr. Aloisio Freitas"/>
    <x v="5"/>
    <n v="1201"/>
    <s v="N"/>
    <n v="98"/>
    <s v="rj"/>
    <n v="0.23"/>
    <n v="0"/>
    <n v="18035"/>
    <s v="RJ"/>
    <s v="RENOVAR PARA MUDAR (Vagas: 3)"/>
    <n v="236020"/>
    <n v="46"/>
    <n v="7720770"/>
    <n v="167843"/>
    <n v="1"/>
    <n v="1"/>
    <n v="4"/>
    <x v="1"/>
    <n v="0"/>
  </r>
  <r>
    <n v="2"/>
    <s v="David Miranda"/>
    <x v="21"/>
    <n v="5000"/>
    <s v="N"/>
    <n v="99"/>
    <s v="rj"/>
    <n v="0.22"/>
    <n v="0"/>
    <n v="17356"/>
    <s v="RJ"/>
    <s v="MUDAR É POSSÍVEL (Vagas: 4)"/>
    <n v="644641"/>
    <n v="46"/>
    <n v="7720770"/>
    <n v="167843"/>
    <n v="3"/>
    <n v="4"/>
    <n v="5"/>
    <x v="1"/>
    <n v="0"/>
  </r>
  <r>
    <n v="2"/>
    <s v="Andreia Zito"/>
    <x v="10"/>
    <n v="5545"/>
    <s v="N"/>
    <n v="100"/>
    <s v="rj"/>
    <n v="0.22"/>
    <n v="0"/>
    <n v="17302"/>
    <s v="RJ"/>
    <s v="Partido Social Democrático (Vagas: 3)"/>
    <n v="524608"/>
    <n v="46"/>
    <n v="7720770"/>
    <n v="167843"/>
    <n v="3"/>
    <n v="4"/>
    <n v="6"/>
    <x v="1"/>
    <n v="0"/>
  </r>
  <r>
    <n v="2"/>
    <s v="Sara Winter"/>
    <x v="2"/>
    <n v="2550"/>
    <s v="N"/>
    <n v="101"/>
    <s v="rj"/>
    <n v="0.22"/>
    <n v="0"/>
    <n v="17246"/>
    <s v="RJ"/>
    <s v="O RIO QUER PAZ (Vagas: 9)"/>
    <n v="520033"/>
    <n v="46"/>
    <n v="7720770"/>
    <n v="167843"/>
    <n v="3"/>
    <n v="3"/>
    <n v="9"/>
    <x v="1"/>
    <n v="0"/>
  </r>
  <r>
    <n v="2"/>
    <s v="Átila A. Nunes"/>
    <x v="1"/>
    <n v="1505"/>
    <s v="N"/>
    <n v="102"/>
    <s v="rj"/>
    <n v="0.22"/>
    <n v="0"/>
    <n v="17208"/>
    <s v="RJ"/>
    <s v="O RIO QUER PAZ (Vagas: 9)"/>
    <n v="449251"/>
    <n v="46"/>
    <n v="7720770"/>
    <n v="167843"/>
    <n v="2"/>
    <n v="3"/>
    <n v="8"/>
    <x v="1"/>
    <n v="0"/>
  </r>
  <r>
    <n v="2"/>
    <s v="Roberto Motta"/>
    <x v="27"/>
    <n v="2030"/>
    <s v="N"/>
    <n v="103"/>
    <s v="rj"/>
    <n v="0.22"/>
    <n v="0"/>
    <n v="17089"/>
    <s v="RJ"/>
    <s v="POR UM RIO FELIZ (Vagas: 2)"/>
    <n v="205694"/>
    <n v="46"/>
    <n v="7720770"/>
    <n v="167843"/>
    <n v="1"/>
    <n v="1"/>
    <n v="2"/>
    <x v="1"/>
    <n v="0"/>
  </r>
  <r>
    <n v="2"/>
    <s v="Clébio Lopes Jacaré"/>
    <x v="25"/>
    <n v="1712"/>
    <s v="N"/>
    <n v="104"/>
    <s v="rj"/>
    <n v="0.21"/>
    <n v="0"/>
    <n v="16153"/>
    <s v="RJ"/>
    <s v="Partido Social Liberal (Vagas: 12)"/>
    <n v="1712541"/>
    <n v="46"/>
    <n v="7720770"/>
    <n v="167843"/>
    <n v="10"/>
    <n v="13"/>
    <n v="21"/>
    <x v="1"/>
    <n v="0"/>
  </r>
  <r>
    <n v="2"/>
    <s v="Dr. Dimas Gadelha"/>
    <x v="2"/>
    <n v="2535"/>
    <s v="N"/>
    <n v="105"/>
    <s v="rj"/>
    <n v="0.21"/>
    <n v="0"/>
    <n v="16068"/>
    <s v="RJ"/>
    <s v="O RIO QUER PAZ (Vagas: 9)"/>
    <n v="520033"/>
    <n v="46"/>
    <n v="7720770"/>
    <n v="167843"/>
    <n v="3"/>
    <n v="3"/>
    <n v="10"/>
    <x v="1"/>
    <n v="0"/>
  </r>
  <r>
    <n v="2"/>
    <s v="Sargento Lopes"/>
    <x v="5"/>
    <n v="1290"/>
    <s v="N"/>
    <n v="106"/>
    <s v="rj"/>
    <n v="0.21"/>
    <n v="0"/>
    <n v="15887"/>
    <s v="RJ"/>
    <s v="RENOVAR PARA MUDAR (Vagas: 3)"/>
    <n v="236020"/>
    <n v="46"/>
    <n v="7720770"/>
    <n v="167843"/>
    <n v="1"/>
    <n v="1"/>
    <n v="5"/>
    <x v="1"/>
    <n v="0"/>
  </r>
  <r>
    <n v="2"/>
    <s v="Luciana Boiteux"/>
    <x v="21"/>
    <n v="5008"/>
    <s v="N"/>
    <n v="107"/>
    <s v="rj"/>
    <n v="0.21"/>
    <n v="0"/>
    <n v="15839"/>
    <s v="RJ"/>
    <s v="MUDAR É POSSÍVEL (Vagas: 4)"/>
    <n v="644641"/>
    <n v="46"/>
    <n v="7720770"/>
    <n v="167843"/>
    <n v="3"/>
    <n v="4"/>
    <n v="6"/>
    <x v="1"/>
    <n v="0"/>
  </r>
  <r>
    <n v="2"/>
    <s v="Tatiana Roque"/>
    <x v="21"/>
    <n v="5010"/>
    <s v="N"/>
    <n v="108"/>
    <s v="rj"/>
    <n v="0.2"/>
    <n v="0"/>
    <n v="15789"/>
    <s v="RJ"/>
    <s v="MUDAR É POSSÍVEL (Vagas: 4)"/>
    <n v="644641"/>
    <n v="46"/>
    <n v="7720770"/>
    <n v="167843"/>
    <n v="3"/>
    <n v="4"/>
    <n v="7"/>
    <x v="1"/>
    <n v="0"/>
  </r>
  <r>
    <n v="2"/>
    <s v="Dudu Soares"/>
    <x v="10"/>
    <n v="5530"/>
    <s v="N"/>
    <n v="109"/>
    <s v="rj"/>
    <n v="0.2"/>
    <n v="0"/>
    <n v="15475"/>
    <s v="RJ"/>
    <s v="Partido Social Democrático (Vagas: 3)"/>
    <n v="524608"/>
    <n v="46"/>
    <n v="7720770"/>
    <n v="167843"/>
    <n v="3"/>
    <n v="4"/>
    <n v="7"/>
    <x v="1"/>
    <n v="0"/>
  </r>
  <r>
    <n v="2"/>
    <s v="Sub Oficial Bonifácio"/>
    <x v="25"/>
    <n v="1750"/>
    <s v="N"/>
    <n v="110"/>
    <s v="rj"/>
    <n v="0.2"/>
    <n v="0"/>
    <n v="15305"/>
    <s v="RJ"/>
    <s v="Partido Social Liberal (Vagas: 12)"/>
    <n v="1712541"/>
    <n v="46"/>
    <n v="7720770"/>
    <n v="167843"/>
    <n v="10"/>
    <n v="13"/>
    <n v="22"/>
    <x v="1"/>
    <n v="0"/>
  </r>
  <r>
    <n v="2"/>
    <s v="Celso Pansera"/>
    <x v="8"/>
    <n v="1301"/>
    <s v="N"/>
    <n v="111"/>
    <s v="rj"/>
    <n v="0.2"/>
    <n v="0"/>
    <n v="15287"/>
    <s v="RJ"/>
    <s v="FRENTE POPULAR (Vagas: 2)"/>
    <n v="275205"/>
    <n v="46"/>
    <n v="7720770"/>
    <n v="167843"/>
    <n v="1"/>
    <n v="2"/>
    <n v="7"/>
    <x v="1"/>
    <n v="0"/>
  </r>
  <r>
    <n v="2"/>
    <s v="Dra. Leticia Costa"/>
    <x v="22"/>
    <n v="3111"/>
    <s v="N"/>
    <n v="112"/>
    <s v="rj"/>
    <n v="0.19"/>
    <n v="0"/>
    <n v="14924"/>
    <s v="RJ"/>
    <s v="Partido Humanista da Solidariedade (Vagas: 1)"/>
    <n v="139147"/>
    <n v="46"/>
    <n v="7720770"/>
    <n v="167843"/>
    <n v="0"/>
    <n v="1"/>
    <n v="2"/>
    <x v="1"/>
    <n v="0"/>
  </r>
  <r>
    <n v="2"/>
    <s v="Lecinho"/>
    <x v="1"/>
    <n v="1512"/>
    <s v="N"/>
    <n v="113"/>
    <s v="rj"/>
    <n v="0.19"/>
    <n v="0"/>
    <n v="14912"/>
    <s v="RJ"/>
    <s v="O RIO QUER PAZ (Vagas: 9)"/>
    <n v="449251"/>
    <n v="46"/>
    <n v="7720770"/>
    <n v="167843"/>
    <n v="2"/>
    <n v="3"/>
    <n v="9"/>
    <x v="1"/>
    <n v="0"/>
  </r>
  <r>
    <n v="2"/>
    <s v="Roberto Sales"/>
    <x v="2"/>
    <n v="2510"/>
    <s v="N"/>
    <n v="114"/>
    <s v="rj"/>
    <n v="0.19"/>
    <n v="0"/>
    <n v="14293"/>
    <s v="RJ"/>
    <s v="O RIO QUER PAZ (Vagas: 9)"/>
    <n v="520033"/>
    <n v="46"/>
    <n v="7720770"/>
    <n v="167843"/>
    <n v="3"/>
    <n v="3"/>
    <n v="11"/>
    <x v="1"/>
    <n v="0"/>
  </r>
  <r>
    <n v="2"/>
    <s v="Filipe Pereira"/>
    <x v="27"/>
    <n v="2020"/>
    <s v="N"/>
    <n v="115"/>
    <s v="rj"/>
    <n v="0.18"/>
    <n v="0"/>
    <n v="14073"/>
    <s v="RJ"/>
    <s v="POR UM RIO FELIZ (Vagas: 2)"/>
    <n v="205694"/>
    <n v="46"/>
    <n v="7720770"/>
    <n v="167843"/>
    <n v="1"/>
    <n v="1"/>
    <n v="3"/>
    <x v="1"/>
    <n v="0"/>
  </r>
  <r>
    <n v="2"/>
    <s v="Danielle Cunha"/>
    <x v="1"/>
    <n v="1530"/>
    <s v="N"/>
    <n v="116"/>
    <s v="rj"/>
    <n v="0.17"/>
    <n v="0"/>
    <n v="13424"/>
    <s v="RJ"/>
    <s v="O RIO QUER PAZ (Vagas: 9)"/>
    <n v="449251"/>
    <n v="46"/>
    <n v="7720770"/>
    <n v="167843"/>
    <n v="2"/>
    <n v="3"/>
    <n v="10"/>
    <x v="1"/>
    <n v="0"/>
  </r>
  <r>
    <n v="2"/>
    <s v="Professor Franklin Santos"/>
    <x v="25"/>
    <n v="1701"/>
    <s v="N"/>
    <n v="117"/>
    <s v="rj"/>
    <n v="0.17"/>
    <n v="0"/>
    <n v="13279"/>
    <s v="RJ"/>
    <s v="Partido Social Liberal (Vagas: 12)"/>
    <n v="1712541"/>
    <n v="46"/>
    <n v="7720770"/>
    <n v="167843"/>
    <n v="10"/>
    <n v="13"/>
    <n v="23"/>
    <x v="1"/>
    <n v="0"/>
  </r>
  <r>
    <n v="2"/>
    <s v="Otojanes Filho"/>
    <x v="29"/>
    <n v="7026"/>
    <s v="N"/>
    <n v="118"/>
    <s v="rj"/>
    <n v="0.17"/>
    <n v="0"/>
    <n v="12917"/>
    <s v="RJ"/>
    <s v="PMN / AVANTE (Vagas: 1)"/>
    <n v="130882"/>
    <n v="46"/>
    <n v="7720770"/>
    <n v="167843"/>
    <n v="0"/>
    <n v="0"/>
    <n v="3"/>
    <x v="1"/>
    <n v="0"/>
  </r>
  <r>
    <n v="2"/>
    <s v="Adilson Pires"/>
    <x v="8"/>
    <n v="1320"/>
    <s v="N"/>
    <n v="119"/>
    <s v="rj"/>
    <n v="0.17"/>
    <n v="0"/>
    <n v="12814"/>
    <s v="RJ"/>
    <s v="FRENTE POPULAR (Vagas: 2)"/>
    <n v="275205"/>
    <n v="46"/>
    <n v="7720770"/>
    <n v="167843"/>
    <n v="1"/>
    <n v="2"/>
    <n v="8"/>
    <x v="1"/>
    <n v="0"/>
  </r>
  <r>
    <n v="2"/>
    <s v="Dr.ontiveros"/>
    <x v="5"/>
    <n v="1218"/>
    <s v="N"/>
    <n v="120"/>
    <s v="rj"/>
    <n v="0.16"/>
    <n v="0"/>
    <n v="12477"/>
    <s v="RJ"/>
    <s v="RENOVAR PARA MUDAR (Vagas: 3)"/>
    <n v="236020"/>
    <n v="46"/>
    <n v="7720770"/>
    <n v="167843"/>
    <n v="1"/>
    <n v="1"/>
    <n v="6"/>
    <x v="1"/>
    <n v="0"/>
  </r>
  <r>
    <n v="2"/>
    <s v="Mauricio Price"/>
    <x v="25"/>
    <n v="1715"/>
    <s v="N"/>
    <n v="121"/>
    <s v="rj"/>
    <n v="0.16"/>
    <n v="0"/>
    <n v="12385"/>
    <s v="RJ"/>
    <s v="Partido Social Liberal (Vagas: 12)"/>
    <n v="1712541"/>
    <n v="46"/>
    <n v="7720770"/>
    <n v="167843"/>
    <n v="10"/>
    <n v="13"/>
    <n v="24"/>
    <x v="1"/>
    <n v="0"/>
  </r>
  <r>
    <n v="2"/>
    <s v="Dr. Paulo Cesar"/>
    <x v="7"/>
    <n v="2255"/>
    <s v="N"/>
    <n v="122"/>
    <s v="rj"/>
    <n v="0.16"/>
    <n v="0"/>
    <n v="12104"/>
    <s v="RJ"/>
    <s v="JUNTOS PELO RIO (Vagas: 2)"/>
    <n v="269089"/>
    <n v="46"/>
    <n v="7720770"/>
    <n v="167843"/>
    <n v="1"/>
    <n v="2"/>
    <n v="7"/>
    <x v="1"/>
    <n v="0"/>
  </r>
  <r>
    <n v="2"/>
    <s v="Alfredão"/>
    <x v="10"/>
    <n v="5551"/>
    <s v="N"/>
    <n v="123"/>
    <s v="rj"/>
    <n v="0.16"/>
    <n v="0"/>
    <n v="12016"/>
    <s v="RJ"/>
    <s v="Partido Social Democrático (Vagas: 3)"/>
    <n v="524608"/>
    <n v="46"/>
    <n v="7720770"/>
    <n v="167843"/>
    <n v="3"/>
    <n v="4"/>
    <n v="8"/>
    <x v="1"/>
    <n v="0"/>
  </r>
  <r>
    <n v="2"/>
    <s v="Paulo Santana"/>
    <x v="25"/>
    <n v="1760"/>
    <s v="N"/>
    <n v="124"/>
    <s v="rj"/>
    <n v="0.16"/>
    <n v="0"/>
    <n v="11978"/>
    <s v="RJ"/>
    <s v="Partido Social Liberal (Vagas: 12)"/>
    <n v="1712541"/>
    <n v="46"/>
    <n v="7720770"/>
    <n v="167843"/>
    <n v="10"/>
    <n v="13"/>
    <n v="25"/>
    <x v="1"/>
    <n v="0"/>
  </r>
  <r>
    <n v="2"/>
    <s v="Alessandro Lima"/>
    <x v="25"/>
    <n v="1799"/>
    <s v="N"/>
    <n v="125"/>
    <s v="rj"/>
    <n v="0.15"/>
    <n v="0"/>
    <n v="11957"/>
    <s v="RJ"/>
    <s v="Partido Social Liberal (Vagas: 12)"/>
    <n v="1712541"/>
    <n v="46"/>
    <n v="7720770"/>
    <n v="167843"/>
    <n v="10"/>
    <n v="13"/>
    <n v="26"/>
    <x v="1"/>
    <n v="0"/>
  </r>
  <r>
    <n v="2"/>
    <s v="Capitão Mateus"/>
    <x v="25"/>
    <n v="1766"/>
    <s v="N"/>
    <n v="126"/>
    <s v="rj"/>
    <n v="0.15"/>
    <n v="0"/>
    <n v="11810"/>
    <s v="RJ"/>
    <s v="Partido Social Liberal (Vagas: 12)"/>
    <n v="1712541"/>
    <n v="46"/>
    <n v="7720770"/>
    <n v="167843"/>
    <n v="10"/>
    <n v="13"/>
    <n v="27"/>
    <x v="1"/>
    <n v="0"/>
  </r>
  <r>
    <n v="2"/>
    <s v="Renato Cinco"/>
    <x v="21"/>
    <n v="5055"/>
    <s v="N"/>
    <n v="127"/>
    <s v="rj"/>
    <n v="0.15"/>
    <n v="0"/>
    <n v="11800"/>
    <s v="RJ"/>
    <s v="MUDAR É POSSÍVEL (Vagas: 4)"/>
    <n v="644641"/>
    <n v="46"/>
    <n v="7720770"/>
    <n v="167843"/>
    <n v="3"/>
    <n v="4"/>
    <n v="8"/>
    <x v="1"/>
    <n v="0"/>
  </r>
  <r>
    <n v="2"/>
    <s v="Nelson Gonçalves"/>
    <x v="10"/>
    <n v="5590"/>
    <s v="N"/>
    <n v="128"/>
    <s v="rj"/>
    <n v="0.15"/>
    <n v="0"/>
    <n v="11683"/>
    <s v="RJ"/>
    <s v="Partido Social Democrático (Vagas: 3)"/>
    <n v="524608"/>
    <n v="46"/>
    <n v="7720770"/>
    <n v="167843"/>
    <n v="3"/>
    <n v="4"/>
    <n v="9"/>
    <x v="1"/>
    <n v="0"/>
  </r>
  <r>
    <n v="2"/>
    <s v="Comandante Sarmento"/>
    <x v="25"/>
    <n v="1702"/>
    <s v="N"/>
    <n v="129"/>
    <s v="rj"/>
    <n v="0.15"/>
    <n v="0"/>
    <n v="11659"/>
    <s v="RJ"/>
    <s v="Partido Social Liberal (Vagas: 12)"/>
    <n v="1712541"/>
    <n v="46"/>
    <n v="7720770"/>
    <n v="167843"/>
    <n v="10"/>
    <n v="13"/>
    <n v="28"/>
    <x v="1"/>
    <n v="0"/>
  </r>
  <r>
    <n v="2"/>
    <s v="Celso Barros"/>
    <x v="2"/>
    <n v="2512"/>
    <s v="N"/>
    <n v="130"/>
    <s v="rj"/>
    <n v="0.15"/>
    <n v="0"/>
    <n v="11490"/>
    <s v="RJ"/>
    <s v="O RIO QUER PAZ (Vagas: 9)"/>
    <n v="520033"/>
    <n v="46"/>
    <n v="7720770"/>
    <n v="167843"/>
    <n v="3"/>
    <n v="3"/>
    <n v="12"/>
    <x v="1"/>
    <n v="0"/>
  </r>
  <r>
    <n v="2"/>
    <s v="Julio Gonçalves"/>
    <x v="6"/>
    <n v="1055"/>
    <s v="N"/>
    <n v="131"/>
    <s v="rj"/>
    <n v="0.15"/>
    <n v="0"/>
    <n v="11466"/>
    <s v="RJ"/>
    <s v="Partido Republicano Brasileiro (Vagas: 2)"/>
    <n v="405665"/>
    <n v="46"/>
    <n v="7720770"/>
    <n v="167843"/>
    <n v="2"/>
    <n v="3"/>
    <n v="8"/>
    <x v="1"/>
    <n v="0"/>
  </r>
  <r>
    <n v="2"/>
    <s v="Alexandre Prado"/>
    <x v="25"/>
    <n v="1776"/>
    <s v="N"/>
    <n v="132"/>
    <s v="rj"/>
    <n v="0.15"/>
    <n v="0"/>
    <n v="11426"/>
    <s v="RJ"/>
    <s v="Partido Social Liberal (Vagas: 12)"/>
    <n v="1712541"/>
    <n v="46"/>
    <n v="7720770"/>
    <n v="167843"/>
    <n v="10"/>
    <n v="13"/>
    <n v="29"/>
    <x v="1"/>
    <n v="0"/>
  </r>
  <r>
    <n v="2"/>
    <s v="Danilo Funke"/>
    <x v="21"/>
    <n v="5018"/>
    <s v="N"/>
    <n v="133"/>
    <s v="rj"/>
    <n v="0.15"/>
    <n v="0"/>
    <n v="11337"/>
    <s v="RJ"/>
    <s v="MUDAR É POSSÍVEL (Vagas: 4)"/>
    <n v="644641"/>
    <n v="46"/>
    <n v="7720770"/>
    <n v="167843"/>
    <n v="3"/>
    <n v="4"/>
    <n v="9"/>
    <x v="1"/>
    <n v="0"/>
  </r>
  <r>
    <n v="2"/>
    <s v="Ramon Carrera"/>
    <x v="11"/>
    <n v="4080"/>
    <s v="N"/>
    <n v="134"/>
    <s v="rj"/>
    <n v="0.14000000000000001"/>
    <n v="0"/>
    <n v="11004"/>
    <s v="RJ"/>
    <s v="RENOVAR PARA MUDAR (Vagas: 3)"/>
    <n v="284069"/>
    <n v="46"/>
    <n v="7720770"/>
    <n v="167843"/>
    <n v="1"/>
    <n v="2"/>
    <n v="3"/>
    <x v="1"/>
    <n v="0"/>
  </r>
  <r>
    <n v="2"/>
    <s v="Eliseu Kessler"/>
    <x v="10"/>
    <n v="5566"/>
    <s v="N"/>
    <n v="135"/>
    <s v="rj"/>
    <n v="0.14000000000000001"/>
    <n v="0"/>
    <n v="10848"/>
    <s v="RJ"/>
    <s v="Partido Social Democrático (Vagas: 3)"/>
    <n v="524608"/>
    <n v="46"/>
    <n v="7720770"/>
    <n v="167843"/>
    <n v="3"/>
    <n v="4"/>
    <n v="10"/>
    <x v="1"/>
    <n v="0"/>
  </r>
  <r>
    <n v="2"/>
    <s v="Cristiane Brasil"/>
    <x v="18"/>
    <n v="1414"/>
    <s v="N"/>
    <n v="136"/>
    <s v="rj"/>
    <n v="0.13"/>
    <n v="0"/>
    <n v="10002"/>
    <s v="RJ"/>
    <s v="O RIO QUER PAZ (Vagas: 9)"/>
    <n v="74038"/>
    <n v="46"/>
    <n v="7720770"/>
    <n v="167843"/>
    <n v="0"/>
    <n v="0"/>
    <n v="3"/>
    <x v="1"/>
    <n v="0"/>
  </r>
  <r>
    <n v="2"/>
    <s v="Mauricio Lopes"/>
    <x v="22"/>
    <n v="3133"/>
    <s v="N"/>
    <n v="137"/>
    <s v="rj"/>
    <n v="0.12"/>
    <n v="0"/>
    <n v="9561"/>
    <s v="RJ"/>
    <s v="Partido Humanista da Solidariedade (Vagas: 1)"/>
    <n v="139147"/>
    <n v="46"/>
    <n v="7720770"/>
    <n v="167843"/>
    <n v="0"/>
    <n v="1"/>
    <n v="3"/>
    <x v="1"/>
    <n v="0"/>
  </r>
  <r>
    <n v="2"/>
    <s v="Dr Luis Fernando"/>
    <x v="16"/>
    <n v="4400"/>
    <s v="N"/>
    <n v="138"/>
    <s v="rj"/>
    <n v="0.12"/>
    <n v="0"/>
    <n v="9483"/>
    <s v="RJ"/>
    <s v="Partido Republicano Progressista (Vagas: 1)"/>
    <n v="170136"/>
    <n v="46"/>
    <n v="7720770"/>
    <n v="167843"/>
    <n v="1"/>
    <n v="1"/>
    <n v="4"/>
    <x v="1"/>
    <n v="0"/>
  </r>
  <r>
    <n v="2"/>
    <s v="Abelardinho"/>
    <x v="5"/>
    <n v="1223"/>
    <s v="N"/>
    <n v="139"/>
    <s v="rj"/>
    <n v="0.12"/>
    <n v="0"/>
    <n v="9450"/>
    <s v="RJ"/>
    <s v="RENOVAR PARA MUDAR (Vagas: 3)"/>
    <n v="236020"/>
    <n v="46"/>
    <n v="7720770"/>
    <n v="167843"/>
    <n v="1"/>
    <n v="1"/>
    <n v="7"/>
    <x v="1"/>
    <n v="0"/>
  </r>
  <r>
    <n v="2"/>
    <s v="Marcelo Mérida"/>
    <x v="10"/>
    <n v="5520"/>
    <s v="N"/>
    <n v="140"/>
    <s v="rj"/>
    <n v="0.12"/>
    <n v="0"/>
    <n v="9441"/>
    <s v="RJ"/>
    <s v="Partido Social Democrático (Vagas: 3)"/>
    <n v="524608"/>
    <n v="46"/>
    <n v="7720770"/>
    <n v="167843"/>
    <n v="3"/>
    <n v="4"/>
    <n v="11"/>
    <x v="1"/>
    <n v="0"/>
  </r>
  <r>
    <n v="2"/>
    <s v="Laydson"/>
    <x v="1"/>
    <n v="1520"/>
    <s v="N"/>
    <n v="141"/>
    <s v="rj"/>
    <n v="0.12"/>
    <n v="0"/>
    <n v="9165"/>
    <s v="RJ"/>
    <s v="O RIO QUER PAZ (Vagas: 9)"/>
    <n v="449251"/>
    <n v="46"/>
    <n v="7720770"/>
    <n v="167843"/>
    <n v="2"/>
    <n v="3"/>
    <n v="11"/>
    <x v="1"/>
    <n v="0"/>
  </r>
  <r>
    <n v="2"/>
    <s v="Dinho da Farmácia"/>
    <x v="7"/>
    <n v="2200"/>
    <s v="N"/>
    <n v="142"/>
    <s v="rj"/>
    <n v="0.12"/>
    <n v="0"/>
    <n v="9137"/>
    <s v="RJ"/>
    <s v="JUNTOS PELO RIO (Vagas: 2)"/>
    <n v="269089"/>
    <n v="46"/>
    <n v="7720770"/>
    <n v="167843"/>
    <n v="1"/>
    <n v="2"/>
    <n v="8"/>
    <x v="1"/>
    <n v="0"/>
  </r>
  <r>
    <n v="2"/>
    <s v="Rony Ferraz"/>
    <x v="22"/>
    <n v="3163"/>
    <s v="N"/>
    <n v="143"/>
    <s v="rj"/>
    <n v="0.12"/>
    <n v="0"/>
    <n v="8924"/>
    <s v="RJ"/>
    <s v="Partido Humanista da Solidariedade (Vagas: 1)"/>
    <n v="139147"/>
    <n v="46"/>
    <n v="7720770"/>
    <n v="167843"/>
    <n v="0"/>
    <n v="1"/>
    <n v="4"/>
    <x v="1"/>
    <n v="0"/>
  </r>
  <r>
    <n v="2"/>
    <s v="Rommel"/>
    <x v="25"/>
    <n v="1770"/>
    <s v="N"/>
    <n v="144"/>
    <s v="rj"/>
    <n v="0.12"/>
    <n v="0"/>
    <n v="8899"/>
    <s v="RJ"/>
    <s v="Partido Social Liberal (Vagas: 12)"/>
    <n v="1712541"/>
    <n v="46"/>
    <n v="7720770"/>
    <n v="167843"/>
    <n v="10"/>
    <n v="13"/>
    <n v="30"/>
    <x v="1"/>
    <n v="0"/>
  </r>
  <r>
    <n v="2"/>
    <s v="Dr Emanuel Torquato"/>
    <x v="11"/>
    <n v="4044"/>
    <s v="N"/>
    <n v="145"/>
    <s v="rj"/>
    <n v="0.11"/>
    <n v="0"/>
    <n v="8758"/>
    <s v="RJ"/>
    <s v="RENOVAR PARA MUDAR (Vagas: 3)"/>
    <n v="284069"/>
    <n v="46"/>
    <n v="7720770"/>
    <n v="167843"/>
    <n v="1"/>
    <n v="2"/>
    <n v="4"/>
    <x v="1"/>
    <n v="0"/>
  </r>
  <r>
    <n v="2"/>
    <s v="Subtenente Bombeiro Valdelei"/>
    <x v="25"/>
    <n v="1758"/>
    <s v="N"/>
    <n v="146"/>
    <s v="rj"/>
    <n v="0.11"/>
    <n v="0"/>
    <n v="8721"/>
    <s v="RJ"/>
    <s v="Partido Social Liberal (Vagas: 12)"/>
    <n v="1712541"/>
    <n v="46"/>
    <n v="7720770"/>
    <n v="167843"/>
    <n v="10"/>
    <n v="13"/>
    <n v="31"/>
    <x v="1"/>
    <n v="0"/>
  </r>
  <r>
    <n v="2"/>
    <s v="Mazinho do Sindicato"/>
    <x v="4"/>
    <n v="6554"/>
    <s v="N"/>
    <n v="147"/>
    <s v="rj"/>
    <n v="0.11"/>
    <n v="0"/>
    <n v="8702"/>
    <s v="RJ"/>
    <s v="FRENTE POPULAR (Vagas: 2)"/>
    <n v="89396"/>
    <n v="46"/>
    <n v="7720770"/>
    <n v="167843"/>
    <n v="0"/>
    <n v="0"/>
    <n v="2"/>
    <x v="1"/>
    <n v="0"/>
  </r>
  <r>
    <n v="2"/>
    <s v="Pedra"/>
    <x v="10"/>
    <n v="5569"/>
    <s v="N"/>
    <n v="148"/>
    <s v="rj"/>
    <n v="0.11"/>
    <n v="0"/>
    <n v="8630"/>
    <s v="RJ"/>
    <s v="Partido Social Democrático (Vagas: 3)"/>
    <n v="524608"/>
    <n v="46"/>
    <n v="7720770"/>
    <n v="167843"/>
    <n v="3"/>
    <n v="4"/>
    <n v="12"/>
    <x v="1"/>
    <n v="0"/>
  </r>
  <r>
    <n v="2"/>
    <s v="Daniel Marques"/>
    <x v="15"/>
    <n v="4333"/>
    <s v="N"/>
    <n v="149"/>
    <s v="rj"/>
    <n v="0.11"/>
    <n v="0"/>
    <n v="8559"/>
    <s v="RJ"/>
    <s v="Rio Sustentável (Vagas: 1)"/>
    <n v="21671"/>
    <n v="46"/>
    <n v="7720770"/>
    <n v="167843"/>
    <n v="0"/>
    <n v="0"/>
    <n v="1"/>
    <x v="1"/>
    <n v="0"/>
  </r>
  <r>
    <n v="2"/>
    <s v="Marcelle Cozzolino"/>
    <x v="16"/>
    <n v="4477"/>
    <s v="N"/>
    <n v="150"/>
    <s v="rj"/>
    <n v="0.11"/>
    <n v="0"/>
    <n v="8500"/>
    <s v="RJ"/>
    <s v="Partido Republicano Progressista (Vagas: 1)"/>
    <n v="170136"/>
    <n v="46"/>
    <n v="7720770"/>
    <n v="167843"/>
    <n v="1"/>
    <n v="1"/>
    <n v="5"/>
    <x v="1"/>
    <n v="0"/>
  </r>
  <r>
    <n v="2"/>
    <s v="Almir Jóia"/>
    <x v="29"/>
    <n v="7078"/>
    <s v="N"/>
    <n v="151"/>
    <s v="rj"/>
    <n v="0.11"/>
    <n v="0"/>
    <n v="8474"/>
    <s v="RJ"/>
    <s v="PMN / AVANTE (Vagas: 1)"/>
    <n v="130882"/>
    <n v="46"/>
    <n v="7720770"/>
    <n v="167843"/>
    <n v="0"/>
    <n v="0"/>
    <n v="4"/>
    <x v="1"/>
    <n v="0"/>
  </r>
  <r>
    <n v="2"/>
    <s v="Cowboy Beleza"/>
    <x v="9"/>
    <n v="1144"/>
    <s v="N"/>
    <n v="152"/>
    <s v="rj"/>
    <n v="0.11"/>
    <n v="0"/>
    <n v="8406"/>
    <s v="RJ"/>
    <s v="O RIO QUER PAZ (Vagas: 9)"/>
    <n v="264188"/>
    <n v="46"/>
    <n v="7720770"/>
    <n v="167843"/>
    <n v="1"/>
    <n v="2"/>
    <n v="5"/>
    <x v="1"/>
    <n v="0"/>
  </r>
  <r>
    <n v="2"/>
    <s v="Jamil Sabra Neto"/>
    <x v="5"/>
    <n v="1221"/>
    <s v="N"/>
    <n v="153"/>
    <s v="rj"/>
    <n v="0.11"/>
    <n v="0"/>
    <n v="8404"/>
    <s v="RJ"/>
    <s v="RENOVAR PARA MUDAR (Vagas: 3)"/>
    <n v="236020"/>
    <n v="46"/>
    <n v="7720770"/>
    <n v="167843"/>
    <n v="1"/>
    <n v="1"/>
    <n v="8"/>
    <x v="1"/>
    <n v="0"/>
  </r>
  <r>
    <n v="2"/>
    <s v="Enock Amaral"/>
    <x v="22"/>
    <n v="3119"/>
    <s v="N"/>
    <n v="154"/>
    <s v="rj"/>
    <n v="0.11"/>
    <n v="0"/>
    <n v="8360"/>
    <s v="RJ"/>
    <s v="Partido Humanista da Solidariedade (Vagas: 1)"/>
    <n v="139147"/>
    <n v="46"/>
    <n v="7720770"/>
    <n v="167843"/>
    <n v="0"/>
    <n v="1"/>
    <n v="5"/>
    <x v="1"/>
    <n v="0"/>
  </r>
  <r>
    <n v="2"/>
    <s v="Marcinho"/>
    <x v="6"/>
    <n v="1012"/>
    <s v="N"/>
    <n v="155"/>
    <s v="rj"/>
    <n v="0.11"/>
    <n v="0"/>
    <n v="8235"/>
    <s v="RJ"/>
    <s v="Partido Republicano Brasileiro (Vagas: 2)"/>
    <n v="405665"/>
    <n v="46"/>
    <n v="7720770"/>
    <n v="167843"/>
    <n v="2"/>
    <n v="3"/>
    <n v="9"/>
    <x v="1"/>
    <n v="0"/>
  </r>
  <r>
    <n v="2"/>
    <s v="Ivania Martins"/>
    <x v="2"/>
    <n v="2555"/>
    <s v="N"/>
    <n v="156"/>
    <s v="rj"/>
    <n v="0.1"/>
    <n v="0"/>
    <n v="7889"/>
    <s v="RJ"/>
    <s v="O RIO QUER PAZ (Vagas: 9)"/>
    <n v="520033"/>
    <n v="46"/>
    <n v="7720770"/>
    <n v="167843"/>
    <n v="3"/>
    <n v="3"/>
    <n v="13"/>
    <x v="1"/>
    <n v="0"/>
  </r>
  <r>
    <n v="2"/>
    <s v="Giselle Gomes"/>
    <x v="31"/>
    <n v="3021"/>
    <s v="N"/>
    <n v="157"/>
    <s v="rj"/>
    <n v="0.1"/>
    <n v="0"/>
    <n v="7845"/>
    <s v="RJ"/>
    <s v="Partido Novo (Vagas: 1)"/>
    <n v="201281"/>
    <n v="46"/>
    <n v="7720770"/>
    <n v="167843"/>
    <n v="1"/>
    <n v="1"/>
    <n v="4"/>
    <x v="1"/>
    <n v="0"/>
  </r>
  <r>
    <n v="2"/>
    <s v="Ricardo Salgado"/>
    <x v="24"/>
    <n v="2702"/>
    <s v="N"/>
    <n v="158"/>
    <s v="rj"/>
    <n v="0.1"/>
    <n v="0"/>
    <n v="7686"/>
    <s v="RJ"/>
    <s v="Rio Sustentável (Vagas: 1)"/>
    <n v="134486"/>
    <n v="46"/>
    <n v="7720770"/>
    <n v="167843"/>
    <n v="0"/>
    <n v="1"/>
    <n v="3"/>
    <x v="1"/>
    <n v="0"/>
  </r>
  <r>
    <n v="2"/>
    <s v="Doutor Jorge Lucena"/>
    <x v="25"/>
    <n v="1731"/>
    <s v="N"/>
    <n v="159"/>
    <s v="rj"/>
    <n v="0.1"/>
    <n v="0"/>
    <n v="7407"/>
    <s v="RJ"/>
    <s v="Partido Social Liberal (Vagas: 12)"/>
    <n v="1712541"/>
    <n v="46"/>
    <n v="7720770"/>
    <n v="167843"/>
    <n v="10"/>
    <n v="13"/>
    <n v="32"/>
    <x v="1"/>
    <n v="0"/>
  </r>
  <r>
    <n v="2"/>
    <s v="Alexandre Cardoso"/>
    <x v="10"/>
    <n v="5540"/>
    <s v="N"/>
    <n v="160"/>
    <s v="rj"/>
    <n v="0.09"/>
    <n v="0"/>
    <n v="7316"/>
    <s v="RJ"/>
    <s v="Partido Social Democrático (Vagas: 3)"/>
    <n v="524608"/>
    <n v="46"/>
    <n v="7720770"/>
    <n v="167843"/>
    <n v="3"/>
    <n v="4"/>
    <n v="13"/>
    <x v="1"/>
    <n v="0"/>
  </r>
  <r>
    <n v="2"/>
    <s v="Daniel Duque"/>
    <x v="31"/>
    <n v="3003"/>
    <s v="N"/>
    <n v="161"/>
    <s v="rj"/>
    <n v="0.09"/>
    <n v="0"/>
    <n v="7295"/>
    <s v="RJ"/>
    <s v="Partido Novo (Vagas: 1)"/>
    <n v="201281"/>
    <n v="46"/>
    <n v="7720770"/>
    <n v="167843"/>
    <n v="1"/>
    <n v="1"/>
    <n v="5"/>
    <x v="1"/>
    <n v="0"/>
  </r>
  <r>
    <n v="2"/>
    <s v="J Chagas"/>
    <x v="29"/>
    <n v="7004"/>
    <s v="N"/>
    <n v="162"/>
    <s v="rj"/>
    <n v="0.09"/>
    <n v="0"/>
    <n v="7241"/>
    <s v="RJ"/>
    <s v="PMN / AVANTE (Vagas: 1)"/>
    <n v="130882"/>
    <n v="46"/>
    <n v="7720770"/>
    <n v="167843"/>
    <n v="0"/>
    <n v="0"/>
    <n v="5"/>
    <x v="1"/>
    <n v="0"/>
  </r>
  <r>
    <n v="2"/>
    <s v="Dr. Carlos Victor"/>
    <x v="24"/>
    <n v="2745"/>
    <s v="N"/>
    <n v="163"/>
    <s v="rj"/>
    <n v="0.09"/>
    <n v="0"/>
    <n v="7180"/>
    <s v="RJ"/>
    <s v="Rio Sustentável (Vagas: 1)"/>
    <n v="134486"/>
    <n v="46"/>
    <n v="7720770"/>
    <n v="167843"/>
    <n v="0"/>
    <n v="1"/>
    <n v="4"/>
    <x v="1"/>
    <n v="0"/>
  </r>
  <r>
    <n v="2"/>
    <s v="Zoinho"/>
    <x v="3"/>
    <n v="7770"/>
    <s v="N"/>
    <n v="164"/>
    <s v="rj"/>
    <n v="0.09"/>
    <n v="0"/>
    <n v="7105"/>
    <s v="RJ"/>
    <s v="O RIO TEM JEITO (Vagas: 2)"/>
    <n v="161531"/>
    <n v="46"/>
    <n v="7720770"/>
    <n v="167843"/>
    <n v="0"/>
    <n v="1"/>
    <n v="4"/>
    <x v="1"/>
    <n v="0"/>
  </r>
  <r>
    <n v="2"/>
    <s v="Joaquim Rodrigues"/>
    <x v="25"/>
    <n v="1751"/>
    <s v="N"/>
    <n v="165"/>
    <s v="rj"/>
    <n v="0.09"/>
    <n v="0"/>
    <n v="7090"/>
    <s v="RJ"/>
    <s v="Partido Social Liberal (Vagas: 12)"/>
    <n v="1712541"/>
    <n v="46"/>
    <n v="7720770"/>
    <n v="167843"/>
    <n v="10"/>
    <n v="13"/>
    <n v="33"/>
    <x v="1"/>
    <n v="0"/>
  </r>
  <r>
    <n v="2"/>
    <s v="Eduardo Badu"/>
    <x v="0"/>
    <n v="4507"/>
    <s v="N"/>
    <n v="166"/>
    <s v="rj"/>
    <n v="0.09"/>
    <n v="0"/>
    <n v="6892"/>
    <s v="RJ"/>
    <s v="O RIO TEM JEITO (Vagas: 2)"/>
    <n v="135133"/>
    <n v="46"/>
    <n v="7720770"/>
    <n v="167843"/>
    <n v="0"/>
    <n v="1"/>
    <n v="3"/>
    <x v="1"/>
    <n v="0"/>
  </r>
  <r>
    <n v="2"/>
    <s v="Geraldinho do Gelo"/>
    <x v="22"/>
    <n v="3130"/>
    <s v="N"/>
    <n v="167"/>
    <s v="rj"/>
    <n v="0.09"/>
    <n v="0"/>
    <n v="6845"/>
    <s v="RJ"/>
    <s v="Partido Humanista da Solidariedade (Vagas: 1)"/>
    <n v="139147"/>
    <n v="46"/>
    <n v="7720770"/>
    <n v="167843"/>
    <n v="0"/>
    <n v="1"/>
    <n v="6"/>
    <x v="1"/>
    <n v="0"/>
  </r>
  <r>
    <n v="2"/>
    <s v="Marcelo Dias do Bem"/>
    <x v="25"/>
    <n v="1774"/>
    <s v="N"/>
    <n v="168"/>
    <s v="rj"/>
    <n v="0.09"/>
    <n v="0"/>
    <n v="6655"/>
    <s v="RJ"/>
    <s v="Partido Social Liberal (Vagas: 12)"/>
    <n v="1712541"/>
    <n v="46"/>
    <n v="7720770"/>
    <n v="167843"/>
    <n v="10"/>
    <n v="13"/>
    <n v="34"/>
    <x v="1"/>
    <n v="0"/>
  </r>
  <r>
    <n v="2"/>
    <s v="Rogério da Maquina"/>
    <x v="16"/>
    <n v="4410"/>
    <s v="N"/>
    <n v="169"/>
    <s v="rj"/>
    <n v="0.09"/>
    <n v="0"/>
    <n v="6630"/>
    <s v="RJ"/>
    <s v="Partido Republicano Progressista (Vagas: 1)"/>
    <n v="170136"/>
    <n v="46"/>
    <n v="7720770"/>
    <n v="167843"/>
    <n v="1"/>
    <n v="1"/>
    <n v="6"/>
    <x v="1"/>
    <n v="0"/>
  </r>
  <r>
    <n v="2"/>
    <s v="Paulo Eduardo Gomes"/>
    <x v="21"/>
    <n v="5001"/>
    <s v="N"/>
    <n v="170"/>
    <s v="rj"/>
    <n v="0.09"/>
    <n v="0"/>
    <n v="6583"/>
    <s v="RJ"/>
    <s v="MUDAR É POSSÍVEL (Vagas: 4)"/>
    <n v="644641"/>
    <n v="46"/>
    <n v="7720770"/>
    <n v="167843"/>
    <n v="3"/>
    <n v="4"/>
    <n v="10"/>
    <x v="1"/>
    <n v="0"/>
  </r>
  <r>
    <n v="2"/>
    <s v="Claus Rohr"/>
    <x v="25"/>
    <n v="1765"/>
    <s v="N"/>
    <n v="171"/>
    <s v="rj"/>
    <n v="0.08"/>
    <n v="0"/>
    <n v="6548"/>
    <s v="RJ"/>
    <s v="Partido Social Liberal (Vagas: 12)"/>
    <n v="1712541"/>
    <n v="46"/>
    <n v="7720770"/>
    <n v="167843"/>
    <n v="10"/>
    <n v="13"/>
    <n v="35"/>
    <x v="1"/>
    <n v="0"/>
  </r>
  <r>
    <n v="2"/>
    <s v="América Tereza"/>
    <x v="1"/>
    <n v="1596"/>
    <s v="N"/>
    <n v="172"/>
    <s v="rj"/>
    <n v="0.08"/>
    <n v="0"/>
    <n v="6496"/>
    <s v="RJ"/>
    <s v="O RIO QUER PAZ (Vagas: 9)"/>
    <n v="449251"/>
    <n v="46"/>
    <n v="7720770"/>
    <n v="167843"/>
    <n v="2"/>
    <n v="3"/>
    <n v="12"/>
    <x v="1"/>
    <n v="0"/>
  </r>
  <r>
    <n v="2"/>
    <s v="Fernando Lopes"/>
    <x v="5"/>
    <n v="1212"/>
    <s v="N"/>
    <n v="173"/>
    <s v="rj"/>
    <n v="0.08"/>
    <n v="0"/>
    <n v="6389"/>
    <s v="RJ"/>
    <s v="RENOVAR PARA MUDAR (Vagas: 3)"/>
    <n v="236020"/>
    <n v="46"/>
    <n v="7720770"/>
    <n v="167843"/>
    <n v="1"/>
    <n v="1"/>
    <n v="9"/>
    <x v="1"/>
    <n v="0"/>
  </r>
  <r>
    <n v="2"/>
    <s v="Adriano Passione"/>
    <x v="5"/>
    <n v="1222"/>
    <s v="N"/>
    <n v="174"/>
    <s v="rj"/>
    <n v="0.08"/>
    <n v="0"/>
    <n v="6366"/>
    <s v="RJ"/>
    <s v="RENOVAR PARA MUDAR (Vagas: 3)"/>
    <n v="236020"/>
    <n v="46"/>
    <n v="7720770"/>
    <n v="167843"/>
    <n v="1"/>
    <n v="1"/>
    <n v="10"/>
    <x v="1"/>
    <n v="0"/>
  </r>
  <r>
    <n v="2"/>
    <s v="Anderson Tegão"/>
    <x v="24"/>
    <n v="2719"/>
    <s v="N"/>
    <n v="175"/>
    <s v="rj"/>
    <n v="0.08"/>
    <n v="0"/>
    <n v="6152"/>
    <s v="RJ"/>
    <s v="Rio Sustentável (Vagas: 1)"/>
    <n v="134486"/>
    <n v="46"/>
    <n v="7720770"/>
    <n v="167843"/>
    <n v="0"/>
    <n v="1"/>
    <n v="5"/>
    <x v="1"/>
    <n v="0"/>
  </r>
  <r>
    <n v="2"/>
    <s v="Sultani"/>
    <x v="31"/>
    <n v="3017"/>
    <s v="N"/>
    <n v="176"/>
    <s v="rj"/>
    <n v="0.08"/>
    <n v="0"/>
    <n v="6100"/>
    <s v="RJ"/>
    <s v="Partido Novo (Vagas: 1)"/>
    <n v="201281"/>
    <n v="46"/>
    <n v="7720770"/>
    <n v="167843"/>
    <n v="1"/>
    <n v="1"/>
    <n v="6"/>
    <x v="1"/>
    <n v="0"/>
  </r>
  <r>
    <n v="2"/>
    <s v="Maurizio Spinelli"/>
    <x v="31"/>
    <n v="3033"/>
    <s v="N"/>
    <n v="177"/>
    <s v="rj"/>
    <n v="0.08"/>
    <n v="0"/>
    <n v="6050"/>
    <s v="RJ"/>
    <s v="Partido Novo (Vagas: 1)"/>
    <n v="201281"/>
    <n v="46"/>
    <n v="7720770"/>
    <n v="167843"/>
    <n v="1"/>
    <n v="1"/>
    <n v="7"/>
    <x v="1"/>
    <n v="0"/>
  </r>
  <r>
    <n v="2"/>
    <s v="Carolina Lacerda"/>
    <x v="25"/>
    <n v="1780"/>
    <s v="N"/>
    <n v="178"/>
    <s v="rj"/>
    <n v="0.08"/>
    <n v="0"/>
    <n v="6010"/>
    <s v="RJ"/>
    <s v="Partido Social Liberal (Vagas: 12)"/>
    <n v="1712541"/>
    <n v="46"/>
    <n v="7720770"/>
    <n v="167843"/>
    <n v="10"/>
    <n v="13"/>
    <n v="36"/>
    <x v="1"/>
    <n v="0"/>
  </r>
  <r>
    <n v="2"/>
    <s v="Glauco Kaizer"/>
    <x v="5"/>
    <n v="1233"/>
    <s v="N"/>
    <n v="179"/>
    <s v="rj"/>
    <n v="0.08"/>
    <n v="0"/>
    <n v="5966"/>
    <s v="RJ"/>
    <s v="RENOVAR PARA MUDAR (Vagas: 3)"/>
    <n v="236020"/>
    <n v="46"/>
    <n v="7720770"/>
    <n v="167843"/>
    <n v="1"/>
    <n v="1"/>
    <n v="11"/>
    <x v="1"/>
    <n v="0"/>
  </r>
  <r>
    <n v="2"/>
    <s v="Carlos Macedo"/>
    <x v="16"/>
    <n v="4456"/>
    <s v="N"/>
    <n v="180"/>
    <s v="rj"/>
    <n v="7.0000000000000007E-2"/>
    <n v="0"/>
    <n v="5758"/>
    <s v="RJ"/>
    <s v="Partido Republicano Progressista (Vagas: 1)"/>
    <n v="170136"/>
    <n v="46"/>
    <n v="7720770"/>
    <n v="167843"/>
    <n v="1"/>
    <n v="1"/>
    <n v="7"/>
    <x v="1"/>
    <n v="0"/>
  </r>
  <r>
    <n v="2"/>
    <s v="Pedro Werneck"/>
    <x v="25"/>
    <n v="1775"/>
    <s v="N"/>
    <n v="181"/>
    <s v="rj"/>
    <n v="7.0000000000000007E-2"/>
    <n v="0"/>
    <n v="5725"/>
    <s v="RJ"/>
    <s v="Partido Social Liberal (Vagas: 12)"/>
    <n v="1712541"/>
    <n v="46"/>
    <n v="7720770"/>
    <n v="167843"/>
    <n v="10"/>
    <n v="13"/>
    <n v="37"/>
    <x v="1"/>
    <n v="0"/>
  </r>
  <r>
    <n v="2"/>
    <s v="Sandro Araujo"/>
    <x v="13"/>
    <n v="2303"/>
    <s v="N"/>
    <n v="182"/>
    <s v="rj"/>
    <n v="7.0000000000000007E-2"/>
    <n v="0"/>
    <n v="5697"/>
    <s v="RJ"/>
    <s v="O RIO TEM JEITO (Vagas: 2)"/>
    <n v="94281"/>
    <n v="46"/>
    <n v="7720770"/>
    <n v="167843"/>
    <n v="0"/>
    <n v="0"/>
    <n v="3"/>
    <x v="1"/>
    <n v="0"/>
  </r>
  <r>
    <n v="2"/>
    <s v="Claudia Horchel"/>
    <x v="12"/>
    <n v="1920"/>
    <s v="N"/>
    <n v="183"/>
    <s v="rj"/>
    <n v="7.0000000000000007E-2"/>
    <n v="0"/>
    <n v="5636"/>
    <s v="RJ"/>
    <s v="JUNTOS PELO RIO (Vagas: 2)"/>
    <n v="75268"/>
    <n v="46"/>
    <n v="7720770"/>
    <n v="167843"/>
    <n v="0"/>
    <n v="0"/>
    <n v="2"/>
    <x v="1"/>
    <n v="0"/>
  </r>
  <r>
    <n v="2"/>
    <s v="Huguinho"/>
    <x v="16"/>
    <n v="4423"/>
    <s v="N"/>
    <n v="184"/>
    <s v="rj"/>
    <n v="7.0000000000000007E-2"/>
    <n v="0"/>
    <n v="5620"/>
    <s v="RJ"/>
    <s v="Partido Republicano Progressista (Vagas: 1)"/>
    <n v="170136"/>
    <n v="46"/>
    <n v="7720770"/>
    <n v="167843"/>
    <n v="1"/>
    <n v="1"/>
    <n v="8"/>
    <x v="1"/>
    <n v="0"/>
  </r>
  <r>
    <n v="2"/>
    <s v="Marcus Vinicius"/>
    <x v="25"/>
    <n v="1755"/>
    <s v="N"/>
    <n v="185"/>
    <s v="rj"/>
    <n v="7.0000000000000007E-2"/>
    <n v="0"/>
    <n v="5508"/>
    <s v="RJ"/>
    <s v="Partido Social Liberal (Vagas: 12)"/>
    <n v="1712541"/>
    <n v="46"/>
    <n v="7720770"/>
    <n v="167843"/>
    <n v="10"/>
    <n v="13"/>
    <n v="38"/>
    <x v="1"/>
    <n v="0"/>
  </r>
  <r>
    <n v="2"/>
    <s v="Carlos Conrado"/>
    <x v="24"/>
    <n v="2767"/>
    <s v="N"/>
    <n v="186"/>
    <s v="rj"/>
    <n v="7.0000000000000007E-2"/>
    <n v="0"/>
    <n v="5458"/>
    <s v="RJ"/>
    <s v="Rio Sustentável (Vagas: 1)"/>
    <n v="134486"/>
    <n v="46"/>
    <n v="7720770"/>
    <n v="167843"/>
    <n v="0"/>
    <n v="1"/>
    <n v="6"/>
    <x v="1"/>
    <n v="0"/>
  </r>
  <r>
    <n v="2"/>
    <s v="Bambam Naval"/>
    <x v="25"/>
    <n v="1772"/>
    <s v="N"/>
    <n v="187"/>
    <s v="rj"/>
    <n v="7.0000000000000007E-2"/>
    <n v="0"/>
    <n v="5438"/>
    <s v="RJ"/>
    <s v="Partido Social Liberal (Vagas: 12)"/>
    <n v="1712541"/>
    <n v="46"/>
    <n v="7720770"/>
    <n v="167843"/>
    <n v="10"/>
    <n v="13"/>
    <n v="39"/>
    <x v="1"/>
    <n v="0"/>
  </r>
  <r>
    <n v="2"/>
    <s v="Dr. Veloso"/>
    <x v="10"/>
    <n v="5513"/>
    <s v="N"/>
    <n v="188"/>
    <s v="rj"/>
    <n v="7.0000000000000007E-2"/>
    <n v="0"/>
    <n v="5174"/>
    <s v="RJ"/>
    <s v="Partido Social Democrático (Vagas: 3)"/>
    <n v="524608"/>
    <n v="46"/>
    <n v="7720770"/>
    <n v="167843"/>
    <n v="3"/>
    <n v="4"/>
    <n v="14"/>
    <x v="1"/>
    <n v="0"/>
  </r>
  <r>
    <n v="2"/>
    <s v="Rogério do Salão"/>
    <x v="20"/>
    <n v="9022"/>
    <s v="N"/>
    <n v="189"/>
    <s v="rj"/>
    <n v="7.0000000000000007E-2"/>
    <n v="0"/>
    <n v="5165"/>
    <s v="RJ"/>
    <s v="POR UM RIO FELIZ (Vagas: 2)"/>
    <n v="72580"/>
    <n v="46"/>
    <n v="7720770"/>
    <n v="167843"/>
    <n v="0"/>
    <n v="0"/>
    <n v="3"/>
    <x v="1"/>
    <n v="0"/>
  </r>
  <r>
    <n v="2"/>
    <s v="Gerciano"/>
    <x v="5"/>
    <n v="1211"/>
    <s v="N"/>
    <n v="190"/>
    <s v="rj"/>
    <n v="7.0000000000000007E-2"/>
    <n v="0"/>
    <n v="5162"/>
    <s v="RJ"/>
    <s v="RENOVAR PARA MUDAR (Vagas: 3)"/>
    <n v="236020"/>
    <n v="46"/>
    <n v="7720770"/>
    <n v="167843"/>
    <n v="1"/>
    <n v="1"/>
    <n v="12"/>
    <x v="1"/>
    <n v="0"/>
  </r>
  <r>
    <n v="2"/>
    <s v="Marcelo Itagiba"/>
    <x v="13"/>
    <n v="2300"/>
    <s v="N"/>
    <n v="191"/>
    <s v="rj"/>
    <n v="7.0000000000000007E-2"/>
    <n v="0"/>
    <n v="5074"/>
    <s v="RJ"/>
    <s v="O RIO TEM JEITO (Vagas: 2)"/>
    <n v="94281"/>
    <n v="46"/>
    <n v="7720770"/>
    <n v="167843"/>
    <n v="0"/>
    <n v="0"/>
    <n v="4"/>
    <x v="1"/>
    <n v="0"/>
  </r>
  <r>
    <n v="2"/>
    <s v="Edilan do Celular"/>
    <x v="16"/>
    <n v="4411"/>
    <s v="N"/>
    <n v="192"/>
    <s v="rj"/>
    <n v="7.0000000000000007E-2"/>
    <n v="0"/>
    <n v="5071"/>
    <s v="RJ"/>
    <s v="Partido Republicano Progressista (Vagas: 1)"/>
    <n v="170136"/>
    <n v="46"/>
    <n v="7720770"/>
    <n v="167843"/>
    <n v="1"/>
    <n v="1"/>
    <n v="9"/>
    <x v="1"/>
    <n v="0"/>
  </r>
  <r>
    <n v="2"/>
    <s v="Almeida"/>
    <x v="10"/>
    <n v="5554"/>
    <s v="N"/>
    <n v="193"/>
    <s v="rj"/>
    <n v="7.0000000000000007E-2"/>
    <n v="0"/>
    <n v="5047"/>
    <s v="RJ"/>
    <s v="Partido Social Democrático (Vagas: 3)"/>
    <n v="524608"/>
    <n v="46"/>
    <n v="7720770"/>
    <n v="167843"/>
    <n v="3"/>
    <n v="4"/>
    <n v="15"/>
    <x v="1"/>
    <n v="0"/>
  </r>
  <r>
    <n v="2"/>
    <s v="Geraldo Pudim"/>
    <x v="1"/>
    <n v="1554"/>
    <s v="N"/>
    <n v="194"/>
    <s v="rj"/>
    <n v="7.0000000000000007E-2"/>
    <n v="0"/>
    <n v="5046"/>
    <s v="RJ"/>
    <s v="O RIO QUER PAZ (Vagas: 9)"/>
    <n v="449251"/>
    <n v="46"/>
    <n v="7720770"/>
    <n v="167843"/>
    <n v="2"/>
    <n v="3"/>
    <n v="13"/>
    <x v="1"/>
    <n v="0"/>
  </r>
  <r>
    <n v="2"/>
    <s v="Roque Cerqueira"/>
    <x v="5"/>
    <n v="1245"/>
    <s v="N"/>
    <n v="195"/>
    <s v="rj"/>
    <n v="0.06"/>
    <n v="0"/>
    <n v="5005"/>
    <s v="RJ"/>
    <s v="RENOVAR PARA MUDAR (Vagas: 3)"/>
    <n v="236020"/>
    <n v="46"/>
    <n v="7720770"/>
    <n v="167843"/>
    <n v="1"/>
    <n v="1"/>
    <n v="13"/>
    <x v="1"/>
    <n v="0"/>
  </r>
  <r>
    <n v="2"/>
    <s v="Victor Poubel"/>
    <x v="9"/>
    <n v="1190"/>
    <s v="N"/>
    <n v="196"/>
    <s v="rj"/>
    <n v="0.06"/>
    <n v="0"/>
    <n v="4789"/>
    <s v="RJ"/>
    <s v="O RIO QUER PAZ (Vagas: 9)"/>
    <n v="264188"/>
    <n v="46"/>
    <n v="7720770"/>
    <n v="167843"/>
    <n v="1"/>
    <n v="2"/>
    <n v="6"/>
    <x v="1"/>
    <n v="0"/>
  </r>
  <r>
    <n v="2"/>
    <s v="Misaias Machado"/>
    <x v="0"/>
    <n v="4520"/>
    <s v="N"/>
    <n v="197"/>
    <s v="rj"/>
    <n v="0.06"/>
    <n v="0"/>
    <n v="4700"/>
    <s v="RJ"/>
    <s v="O RIO TEM JEITO (Vagas: 2)"/>
    <n v="135133"/>
    <n v="46"/>
    <n v="7720770"/>
    <n v="167843"/>
    <n v="0"/>
    <n v="1"/>
    <n v="4"/>
    <x v="1"/>
    <n v="0"/>
  </r>
  <r>
    <n v="2"/>
    <s v="Rodrigo Borobia e Borobia"/>
    <x v="31"/>
    <n v="3040"/>
    <s v="N"/>
    <n v="198"/>
    <s v="rj"/>
    <n v="0.06"/>
    <n v="0"/>
    <n v="4697"/>
    <s v="RJ"/>
    <s v="Partido Novo (Vagas: 1)"/>
    <n v="201281"/>
    <n v="46"/>
    <n v="7720770"/>
    <n v="167843"/>
    <n v="1"/>
    <n v="1"/>
    <n v="8"/>
    <x v="1"/>
    <n v="0"/>
  </r>
  <r>
    <n v="2"/>
    <s v="Dra. Cíntia Josane"/>
    <x v="31"/>
    <n v="3010"/>
    <s v="N"/>
    <n v="199"/>
    <s v="rj"/>
    <n v="0.06"/>
    <n v="0"/>
    <n v="4663"/>
    <s v="RJ"/>
    <s v="Partido Novo (Vagas: 1)"/>
    <n v="201281"/>
    <n v="46"/>
    <n v="7720770"/>
    <n v="167843"/>
    <n v="1"/>
    <n v="1"/>
    <n v="9"/>
    <x v="1"/>
    <n v="0"/>
  </r>
  <r>
    <n v="2"/>
    <s v="Bernard Tavares"/>
    <x v="10"/>
    <n v="5500"/>
    <s v="N"/>
    <n v="200"/>
    <s v="rj"/>
    <n v="0.06"/>
    <n v="0"/>
    <n v="4659"/>
    <s v="RJ"/>
    <s v="Partido Social Democrático (Vagas: 3)"/>
    <n v="524608"/>
    <n v="46"/>
    <n v="7720770"/>
    <n v="167843"/>
    <n v="3"/>
    <n v="4"/>
    <n v="16"/>
    <x v="1"/>
    <n v="0"/>
  </r>
  <r>
    <n v="2"/>
    <s v="Penha Bernardes"/>
    <x v="1"/>
    <n v="1533"/>
    <s v="N"/>
    <n v="201"/>
    <s v="rj"/>
    <n v="0.06"/>
    <n v="0"/>
    <n v="4605"/>
    <s v="RJ"/>
    <s v="O RIO QUER PAZ (Vagas: 9)"/>
    <n v="449251"/>
    <n v="46"/>
    <n v="7720770"/>
    <n v="167843"/>
    <n v="2"/>
    <n v="3"/>
    <n v="14"/>
    <x v="1"/>
    <n v="0"/>
  </r>
  <r>
    <n v="2"/>
    <s v="Cristina Bolsonaro"/>
    <x v="12"/>
    <n v="1917"/>
    <s v="N"/>
    <n v="202"/>
    <s v="rj"/>
    <n v="0.06"/>
    <n v="0"/>
    <n v="4555"/>
    <s v="RJ"/>
    <s v="JUNTOS PELO RIO (Vagas: 2)"/>
    <n v="75268"/>
    <n v="46"/>
    <n v="7720770"/>
    <n v="167843"/>
    <n v="0"/>
    <n v="0"/>
    <n v="3"/>
    <x v="1"/>
    <n v="0"/>
  </r>
  <r>
    <n v="2"/>
    <s v="Marcello Bittencourt"/>
    <x v="25"/>
    <n v="1721"/>
    <s v="N"/>
    <n v="203"/>
    <s v="rj"/>
    <n v="0.06"/>
    <n v="0"/>
    <n v="4543"/>
    <s v="RJ"/>
    <s v="Partido Social Liberal (Vagas: 12)"/>
    <n v="1712541"/>
    <n v="46"/>
    <n v="7720770"/>
    <n v="167843"/>
    <n v="10"/>
    <n v="13"/>
    <n v="40"/>
    <x v="1"/>
    <n v="0"/>
  </r>
  <r>
    <n v="2"/>
    <s v="Dr. Fernando"/>
    <x v="16"/>
    <n v="4433"/>
    <s v="N"/>
    <n v="204"/>
    <s v="rj"/>
    <n v="0.06"/>
    <n v="0"/>
    <n v="4496"/>
    <s v="RJ"/>
    <s v="Partido Republicano Progressista (Vagas: 1)"/>
    <n v="170136"/>
    <n v="46"/>
    <n v="7720770"/>
    <n v="167843"/>
    <n v="1"/>
    <n v="1"/>
    <n v="10"/>
    <x v="1"/>
    <n v="0"/>
  </r>
  <r>
    <n v="2"/>
    <s v="Jerri Andrade Pires"/>
    <x v="31"/>
    <n v="3007"/>
    <s v="N"/>
    <n v="205"/>
    <s v="rj"/>
    <n v="0.06"/>
    <n v="0"/>
    <n v="4464"/>
    <s v="RJ"/>
    <s v="Partido Novo (Vagas: 1)"/>
    <n v="201281"/>
    <n v="46"/>
    <n v="7720770"/>
    <n v="167843"/>
    <n v="1"/>
    <n v="1"/>
    <n v="10"/>
    <x v="1"/>
    <n v="0"/>
  </r>
  <r>
    <n v="2"/>
    <s v="Marcio Andrade"/>
    <x v="3"/>
    <n v="7755"/>
    <s v="N"/>
    <n v="206"/>
    <s v="rj"/>
    <n v="0.06"/>
    <n v="0"/>
    <n v="4427"/>
    <s v="RJ"/>
    <s v="O RIO TEM JEITO (Vagas: 2)"/>
    <n v="161531"/>
    <n v="46"/>
    <n v="7720770"/>
    <n v="167843"/>
    <n v="0"/>
    <n v="1"/>
    <n v="5"/>
    <x v="1"/>
    <n v="0"/>
  </r>
  <r>
    <n v="2"/>
    <s v="Pedro Canellas"/>
    <x v="12"/>
    <n v="1988"/>
    <s v="N"/>
    <n v="207"/>
    <s v="rj"/>
    <n v="0.06"/>
    <n v="0"/>
    <n v="4394"/>
    <s v="RJ"/>
    <s v="JUNTOS PELO RIO (Vagas: 2)"/>
    <n v="75268"/>
    <n v="46"/>
    <n v="7720770"/>
    <n v="167843"/>
    <n v="0"/>
    <n v="0"/>
    <n v="4"/>
    <x v="1"/>
    <n v="0"/>
  </r>
  <r>
    <n v="2"/>
    <s v="Mauro Lobo"/>
    <x v="2"/>
    <n v="2526"/>
    <s v="N"/>
    <n v="208"/>
    <s v="rj"/>
    <n v="0.06"/>
    <n v="0"/>
    <n v="4392"/>
    <s v="RJ"/>
    <s v="O RIO QUER PAZ (Vagas: 9)"/>
    <n v="520033"/>
    <n v="46"/>
    <n v="7720770"/>
    <n v="167843"/>
    <n v="3"/>
    <n v="3"/>
    <n v="14"/>
    <x v="1"/>
    <n v="0"/>
  </r>
  <r>
    <n v="2"/>
    <s v="Gastão Reis"/>
    <x v="31"/>
    <n v="3070"/>
    <s v="N"/>
    <n v="209"/>
    <s v="rj"/>
    <n v="0.05"/>
    <n v="0"/>
    <n v="4194"/>
    <s v="RJ"/>
    <s v="Partido Novo (Vagas: 1)"/>
    <n v="201281"/>
    <n v="46"/>
    <n v="7720770"/>
    <n v="167843"/>
    <n v="1"/>
    <n v="1"/>
    <n v="11"/>
    <x v="1"/>
    <n v="0"/>
  </r>
  <r>
    <n v="2"/>
    <s v="Ivan Macedo"/>
    <x v="6"/>
    <n v="1099"/>
    <s v="N"/>
    <n v="210"/>
    <s v="rj"/>
    <n v="0.05"/>
    <n v="0"/>
    <n v="4184"/>
    <s v="RJ"/>
    <s v="Partido Republicano Brasileiro (Vagas: 2)"/>
    <n v="405665"/>
    <n v="46"/>
    <n v="7720770"/>
    <n v="167843"/>
    <n v="2"/>
    <n v="3"/>
    <n v="10"/>
    <x v="1"/>
    <n v="0"/>
  </r>
  <r>
    <n v="2"/>
    <s v="Arildo Mendes"/>
    <x v="15"/>
    <n v="4343"/>
    <s v="N"/>
    <n v="211"/>
    <s v="rj"/>
    <n v="0.05"/>
    <n v="0"/>
    <n v="4170"/>
    <s v="RJ"/>
    <s v="Rio Sustentável (Vagas: 1)"/>
    <n v="21671"/>
    <n v="46"/>
    <n v="7720770"/>
    <n v="167843"/>
    <n v="0"/>
    <n v="0"/>
    <n v="2"/>
    <x v="1"/>
    <n v="0"/>
  </r>
  <r>
    <n v="2"/>
    <s v="Flavio Pacca"/>
    <x v="27"/>
    <n v="2038"/>
    <s v="N"/>
    <n v="212"/>
    <s v="rj"/>
    <n v="0.05"/>
    <n v="0"/>
    <n v="4118"/>
    <s v="RJ"/>
    <s v="POR UM RIO FELIZ (Vagas: 2)"/>
    <n v="205694"/>
    <n v="46"/>
    <n v="7720770"/>
    <n v="167843"/>
    <n v="1"/>
    <n v="1"/>
    <n v="4"/>
    <x v="1"/>
    <n v="0"/>
  </r>
  <r>
    <n v="2"/>
    <s v="Prof Max"/>
    <x v="22"/>
    <n v="3132"/>
    <s v="N"/>
    <n v="213"/>
    <s v="rj"/>
    <n v="0.05"/>
    <n v="0"/>
    <n v="4085"/>
    <s v="RJ"/>
    <s v="Partido Humanista da Solidariedade (Vagas: 1)"/>
    <n v="139147"/>
    <n v="46"/>
    <n v="7720770"/>
    <n v="167843"/>
    <n v="0"/>
    <n v="1"/>
    <n v="7"/>
    <x v="1"/>
    <n v="0"/>
  </r>
  <r>
    <n v="2"/>
    <s v="Carlos Franco"/>
    <x v="25"/>
    <n v="1754"/>
    <s v="N"/>
    <n v="214"/>
    <s v="rj"/>
    <n v="0.05"/>
    <n v="0"/>
    <n v="4067"/>
    <s v="RJ"/>
    <s v="Partido Social Liberal (Vagas: 12)"/>
    <n v="1712541"/>
    <n v="46"/>
    <n v="7720770"/>
    <n v="167843"/>
    <n v="10"/>
    <n v="13"/>
    <n v="41"/>
    <x v="1"/>
    <n v="0"/>
  </r>
  <r>
    <n v="2"/>
    <s v="Taipan"/>
    <x v="5"/>
    <n v="1230"/>
    <s v="N"/>
    <n v="215"/>
    <s v="rj"/>
    <n v="0.05"/>
    <n v="0"/>
    <n v="4053"/>
    <s v="RJ"/>
    <s v="RENOVAR PARA MUDAR (Vagas: 3)"/>
    <n v="236020"/>
    <n v="46"/>
    <n v="7720770"/>
    <n v="167843"/>
    <n v="1"/>
    <n v="1"/>
    <n v="14"/>
    <x v="1"/>
    <n v="0"/>
  </r>
  <r>
    <n v="2"/>
    <s v="Luciano Leal Tavares"/>
    <x v="3"/>
    <n v="7708"/>
    <s v="N"/>
    <n v="216"/>
    <s v="rj"/>
    <n v="0.05"/>
    <n v="0"/>
    <n v="4010"/>
    <s v="RJ"/>
    <s v="O RIO TEM JEITO (Vagas: 2)"/>
    <n v="161531"/>
    <n v="46"/>
    <n v="7720770"/>
    <n v="167843"/>
    <n v="0"/>
    <n v="1"/>
    <n v="6"/>
    <x v="1"/>
    <n v="0"/>
  </r>
  <r>
    <n v="2"/>
    <s v="Carlinho Presidente"/>
    <x v="22"/>
    <n v="3131"/>
    <s v="N"/>
    <n v="217"/>
    <s v="rj"/>
    <n v="0.05"/>
    <n v="0"/>
    <n v="3964"/>
    <s v="RJ"/>
    <s v="Partido Humanista da Solidariedade (Vagas: 1)"/>
    <n v="139147"/>
    <n v="46"/>
    <n v="7720770"/>
    <n v="167843"/>
    <n v="0"/>
    <n v="1"/>
    <n v="8"/>
    <x v="1"/>
    <n v="0"/>
  </r>
  <r>
    <n v="2"/>
    <s v="Apostolo Paulo"/>
    <x v="22"/>
    <n v="3124"/>
    <s v="N"/>
    <n v="218"/>
    <s v="rj"/>
    <n v="0.05"/>
    <n v="0"/>
    <n v="3947"/>
    <s v="RJ"/>
    <s v="Partido Humanista da Solidariedade (Vagas: 1)"/>
    <n v="139147"/>
    <n v="46"/>
    <n v="7720770"/>
    <n v="167843"/>
    <n v="0"/>
    <n v="1"/>
    <n v="9"/>
    <x v="1"/>
    <n v="0"/>
  </r>
  <r>
    <n v="2"/>
    <s v="Laurinho"/>
    <x v="20"/>
    <n v="9040"/>
    <s v="N"/>
    <n v="219"/>
    <s v="rj"/>
    <n v="0.05"/>
    <n v="0"/>
    <n v="3818"/>
    <s v="RJ"/>
    <s v="POR UM RIO FELIZ (Vagas: 2)"/>
    <n v="72580"/>
    <n v="46"/>
    <n v="7720770"/>
    <n v="167843"/>
    <n v="0"/>
    <n v="0"/>
    <n v="4"/>
    <x v="1"/>
    <n v="0"/>
  </r>
  <r>
    <n v="2"/>
    <s v="Prof. Jeferson Barros"/>
    <x v="21"/>
    <n v="5045"/>
    <s v="N"/>
    <n v="220"/>
    <s v="rj"/>
    <n v="0.05"/>
    <n v="0"/>
    <n v="3805"/>
    <s v="RJ"/>
    <s v="MUDAR É POSSÍVEL (Vagas: 4)"/>
    <n v="644641"/>
    <n v="46"/>
    <n v="7720770"/>
    <n v="167843"/>
    <n v="3"/>
    <n v="4"/>
    <n v="11"/>
    <x v="1"/>
    <n v="0"/>
  </r>
  <r>
    <n v="2"/>
    <s v="Sandro de Moura"/>
    <x v="25"/>
    <n v="1778"/>
    <s v="N"/>
    <n v="221"/>
    <s v="rj"/>
    <n v="0.05"/>
    <n v="0"/>
    <n v="3767"/>
    <s v="RJ"/>
    <s v="Partido Social Liberal (Vagas: 12)"/>
    <n v="1712541"/>
    <n v="46"/>
    <n v="7720770"/>
    <n v="167843"/>
    <n v="10"/>
    <n v="13"/>
    <n v="42"/>
    <x v="1"/>
    <n v="0"/>
  </r>
  <r>
    <n v="2"/>
    <s v="Waldemar Ávila"/>
    <x v="22"/>
    <n v="3141"/>
    <s v="N"/>
    <n v="222"/>
    <s v="rj"/>
    <n v="0.05"/>
    <n v="0"/>
    <n v="3712"/>
    <s v="RJ"/>
    <s v="Partido Humanista da Solidariedade (Vagas: 1)"/>
    <n v="139147"/>
    <n v="46"/>
    <n v="7720770"/>
    <n v="167843"/>
    <n v="0"/>
    <n v="1"/>
    <n v="10"/>
    <x v="1"/>
    <n v="0"/>
  </r>
  <r>
    <n v="2"/>
    <s v="Alan Maia"/>
    <x v="21"/>
    <n v="5030"/>
    <s v="N"/>
    <n v="223"/>
    <s v="rj"/>
    <n v="0.05"/>
    <n v="0"/>
    <n v="3672"/>
    <s v="RJ"/>
    <s v="MUDAR É POSSÍVEL (Vagas: 4)"/>
    <n v="644641"/>
    <n v="46"/>
    <n v="7720770"/>
    <n v="167843"/>
    <n v="3"/>
    <n v="4"/>
    <n v="12"/>
    <x v="1"/>
    <n v="0"/>
  </r>
  <r>
    <n v="2"/>
    <s v="Pedregal"/>
    <x v="29"/>
    <n v="7045"/>
    <s v="N"/>
    <n v="224"/>
    <s v="rj"/>
    <n v="0.05"/>
    <n v="0"/>
    <n v="3626"/>
    <s v="RJ"/>
    <s v="PMN / AVANTE (Vagas: 1)"/>
    <n v="130882"/>
    <n v="46"/>
    <n v="7720770"/>
    <n v="167843"/>
    <n v="0"/>
    <n v="0"/>
    <n v="6"/>
    <x v="1"/>
    <n v="0"/>
  </r>
  <r>
    <n v="2"/>
    <s v="Fabio Brunelli"/>
    <x v="11"/>
    <n v="4050"/>
    <s v="N"/>
    <n v="225"/>
    <s v="rj"/>
    <n v="0.05"/>
    <n v="0"/>
    <n v="3564"/>
    <s v="RJ"/>
    <s v="RENOVAR PARA MUDAR (Vagas: 3)"/>
    <n v="284069"/>
    <n v="46"/>
    <n v="7720770"/>
    <n v="167843"/>
    <n v="1"/>
    <n v="2"/>
    <n v="5"/>
    <x v="1"/>
    <n v="0"/>
  </r>
  <r>
    <n v="2"/>
    <s v="Thiago Soares"/>
    <x v="6"/>
    <n v="1065"/>
    <s v="N"/>
    <n v="226"/>
    <s v="rj"/>
    <n v="0.05"/>
    <n v="0"/>
    <n v="3535"/>
    <s v="RJ"/>
    <s v="Partido Republicano Brasileiro (Vagas: 2)"/>
    <n v="405665"/>
    <n v="46"/>
    <n v="7720770"/>
    <n v="167843"/>
    <n v="2"/>
    <n v="3"/>
    <n v="11"/>
    <x v="1"/>
    <n v="0"/>
  </r>
  <r>
    <n v="2"/>
    <s v="Rosana Rosa"/>
    <x v="10"/>
    <n v="5588"/>
    <s v="N"/>
    <n v="227"/>
    <s v="rj"/>
    <n v="0.05"/>
    <n v="0"/>
    <n v="3519"/>
    <s v="RJ"/>
    <s v="Partido Social Democrático (Vagas: 3)"/>
    <n v="524608"/>
    <n v="46"/>
    <n v="7720770"/>
    <n v="167843"/>
    <n v="3"/>
    <n v="4"/>
    <n v="17"/>
    <x v="1"/>
    <n v="0"/>
  </r>
  <r>
    <n v="2"/>
    <s v="Aline Lopes"/>
    <x v="25"/>
    <n v="1738"/>
    <s v="N"/>
    <n v="228"/>
    <s v="rj"/>
    <n v="0.05"/>
    <n v="0"/>
    <n v="3514"/>
    <s v="RJ"/>
    <s v="Partido Social Liberal (Vagas: 12)"/>
    <n v="1712541"/>
    <n v="46"/>
    <n v="7720770"/>
    <n v="167843"/>
    <n v="10"/>
    <n v="13"/>
    <n v="43"/>
    <x v="1"/>
    <n v="0"/>
  </r>
  <r>
    <n v="2"/>
    <s v="Drigão"/>
    <x v="18"/>
    <n v="1400"/>
    <s v="N"/>
    <n v="229"/>
    <s v="rj"/>
    <n v="0.04"/>
    <n v="0"/>
    <n v="3384"/>
    <s v="RJ"/>
    <s v="O RIO QUER PAZ (Vagas: 9)"/>
    <n v="74038"/>
    <n v="46"/>
    <n v="7720770"/>
    <n v="167843"/>
    <n v="0"/>
    <n v="0"/>
    <n v="4"/>
    <x v="1"/>
    <n v="0"/>
  </r>
  <r>
    <n v="2"/>
    <s v="Dr. Hugo Tristão"/>
    <x v="6"/>
    <n v="1090"/>
    <s v="N"/>
    <n v="230"/>
    <s v="rj"/>
    <n v="0.04"/>
    <n v="0"/>
    <n v="3378"/>
    <s v="RJ"/>
    <s v="Partido Republicano Brasileiro (Vagas: 2)"/>
    <n v="405665"/>
    <n v="46"/>
    <n v="7720770"/>
    <n v="167843"/>
    <n v="2"/>
    <n v="3"/>
    <n v="12"/>
    <x v="1"/>
    <n v="0"/>
  </r>
  <r>
    <n v="2"/>
    <s v="Nilton dos Anjos"/>
    <x v="21"/>
    <n v="5007"/>
    <s v="N"/>
    <n v="231"/>
    <s v="rj"/>
    <n v="0.04"/>
    <n v="0"/>
    <n v="3370"/>
    <s v="RJ"/>
    <s v="MUDAR É POSSÍVEL (Vagas: 4)"/>
    <n v="644641"/>
    <n v="46"/>
    <n v="7720770"/>
    <n v="167843"/>
    <n v="3"/>
    <n v="4"/>
    <n v="13"/>
    <x v="1"/>
    <n v="0"/>
  </r>
  <r>
    <n v="2"/>
    <s v="Nivaldo Pessanha"/>
    <x v="5"/>
    <n v="1255"/>
    <s v="N"/>
    <n v="232"/>
    <s v="rj"/>
    <n v="0.04"/>
    <n v="0"/>
    <n v="3362"/>
    <s v="RJ"/>
    <s v="RENOVAR PARA MUDAR (Vagas: 3)"/>
    <n v="236020"/>
    <n v="46"/>
    <n v="7720770"/>
    <n v="167843"/>
    <n v="1"/>
    <n v="1"/>
    <n v="15"/>
    <x v="1"/>
    <n v="0"/>
  </r>
  <r>
    <n v="2"/>
    <s v="Gegê do Açougue"/>
    <x v="16"/>
    <n v="4444"/>
    <s v="N"/>
    <n v="233"/>
    <s v="rj"/>
    <n v="0.04"/>
    <n v="0"/>
    <n v="3353"/>
    <s v="RJ"/>
    <s v="Partido Republicano Progressista (Vagas: 1)"/>
    <n v="170136"/>
    <n v="46"/>
    <n v="7720770"/>
    <n v="167843"/>
    <n v="1"/>
    <n v="1"/>
    <n v="11"/>
    <x v="1"/>
    <n v="0"/>
  </r>
  <r>
    <n v="2"/>
    <s v="Pastor Sérgio Leite"/>
    <x v="25"/>
    <n v="1719"/>
    <s v="N"/>
    <n v="234"/>
    <s v="rj"/>
    <n v="0.04"/>
    <n v="0"/>
    <n v="3281"/>
    <s v="RJ"/>
    <s v="Partido Social Liberal (Vagas: 12)"/>
    <n v="1712541"/>
    <n v="46"/>
    <n v="7720770"/>
    <n v="167843"/>
    <n v="10"/>
    <n v="13"/>
    <n v="44"/>
    <x v="1"/>
    <n v="0"/>
  </r>
  <r>
    <n v="2"/>
    <s v="José Muniz"/>
    <x v="12"/>
    <n v="1950"/>
    <s v="N"/>
    <n v="235"/>
    <s v="rj"/>
    <n v="0.04"/>
    <n v="0"/>
    <n v="3271"/>
    <s v="RJ"/>
    <s v="JUNTOS PELO RIO (Vagas: 2)"/>
    <n v="75268"/>
    <n v="46"/>
    <n v="7720770"/>
    <n v="167843"/>
    <n v="0"/>
    <n v="0"/>
    <n v="5"/>
    <x v="1"/>
    <n v="0"/>
  </r>
  <r>
    <n v="2"/>
    <s v="Ana Cristina"/>
    <x v="25"/>
    <n v="1710"/>
    <s v="N"/>
    <n v="236"/>
    <s v="rj"/>
    <n v="0.04"/>
    <n v="0"/>
    <n v="3264"/>
    <s v="RJ"/>
    <s v="Partido Social Liberal (Vagas: 12)"/>
    <n v="1712541"/>
    <n v="46"/>
    <n v="7720770"/>
    <n v="167843"/>
    <n v="10"/>
    <n v="13"/>
    <n v="45"/>
    <x v="1"/>
    <n v="0"/>
  </r>
  <r>
    <n v="2"/>
    <s v="Arilson de Carvalho"/>
    <x v="25"/>
    <n v="1773"/>
    <s v="N"/>
    <n v="237"/>
    <s v="rj"/>
    <n v="0.04"/>
    <n v="0"/>
    <n v="3160"/>
    <s v="RJ"/>
    <s v="Partido Social Liberal (Vagas: 12)"/>
    <n v="1712541"/>
    <n v="46"/>
    <n v="7720770"/>
    <n v="167843"/>
    <n v="10"/>
    <n v="13"/>
    <n v="46"/>
    <x v="1"/>
    <n v="0"/>
  </r>
  <r>
    <n v="2"/>
    <s v="Professor Joao Neves"/>
    <x v="27"/>
    <n v="2010"/>
    <s v="N"/>
    <n v="238"/>
    <s v="rj"/>
    <n v="0.04"/>
    <n v="0"/>
    <n v="3153"/>
    <s v="RJ"/>
    <s v="POR UM RIO FELIZ (Vagas: 2)"/>
    <n v="205694"/>
    <n v="46"/>
    <n v="7720770"/>
    <n v="167843"/>
    <n v="1"/>
    <n v="1"/>
    <n v="5"/>
    <x v="1"/>
    <n v="0"/>
  </r>
  <r>
    <n v="2"/>
    <s v="Professor Davi Silva"/>
    <x v="6"/>
    <n v="1088"/>
    <s v="N"/>
    <n v="239"/>
    <s v="rj"/>
    <n v="0.04"/>
    <n v="0"/>
    <n v="3146"/>
    <s v="RJ"/>
    <s v="Partido Republicano Brasileiro (Vagas: 2)"/>
    <n v="405665"/>
    <n v="46"/>
    <n v="7720770"/>
    <n v="167843"/>
    <n v="2"/>
    <n v="3"/>
    <n v="13"/>
    <x v="1"/>
    <n v="0"/>
  </r>
  <r>
    <n v="2"/>
    <s v="Dr. Romualdo Defensor"/>
    <x v="29"/>
    <n v="7090"/>
    <s v="N"/>
    <n v="240"/>
    <s v="rj"/>
    <n v="0.04"/>
    <n v="0"/>
    <n v="3130"/>
    <s v="RJ"/>
    <s v="PMN / AVANTE (Vagas: 1)"/>
    <n v="130882"/>
    <n v="46"/>
    <n v="7720770"/>
    <n v="167843"/>
    <n v="0"/>
    <n v="0"/>
    <n v="7"/>
    <x v="1"/>
    <n v="0"/>
  </r>
  <r>
    <n v="2"/>
    <s v="Rosanne Garcia"/>
    <x v="31"/>
    <n v="3031"/>
    <s v="N"/>
    <n v="241"/>
    <s v="rj"/>
    <n v="0.04"/>
    <n v="0"/>
    <n v="3104"/>
    <s v="RJ"/>
    <s v="Partido Novo (Vagas: 1)"/>
    <n v="201281"/>
    <n v="46"/>
    <n v="7720770"/>
    <n v="167843"/>
    <n v="1"/>
    <n v="1"/>
    <n v="12"/>
    <x v="1"/>
    <n v="0"/>
  </r>
  <r>
    <n v="2"/>
    <s v="Andre Machado"/>
    <x v="2"/>
    <n v="2504"/>
    <s v="N"/>
    <n v="242"/>
    <s v="rj"/>
    <n v="0.04"/>
    <n v="0"/>
    <n v="3071"/>
    <s v="RJ"/>
    <s v="O RIO QUER PAZ (Vagas: 9)"/>
    <n v="520033"/>
    <n v="46"/>
    <n v="7720770"/>
    <n v="167843"/>
    <n v="3"/>
    <n v="3"/>
    <n v="15"/>
    <x v="1"/>
    <n v="0"/>
  </r>
  <r>
    <n v="2"/>
    <s v="Enfermeira Mara Blanck"/>
    <x v="12"/>
    <n v="1979"/>
    <s v="N"/>
    <n v="243"/>
    <s v="rj"/>
    <n v="0.04"/>
    <n v="0"/>
    <n v="3070"/>
    <s v="RJ"/>
    <s v="JUNTOS PELO RIO (Vagas: 2)"/>
    <n v="75268"/>
    <n v="46"/>
    <n v="7720770"/>
    <n v="167843"/>
    <n v="0"/>
    <n v="0"/>
    <n v="6"/>
    <x v="1"/>
    <n v="0"/>
  </r>
  <r>
    <n v="2"/>
    <s v="Dra. Andreia Pádua"/>
    <x v="18"/>
    <n v="1484"/>
    <s v="N"/>
    <n v="244"/>
    <s v="rj"/>
    <n v="0.04"/>
    <n v="0"/>
    <n v="3050"/>
    <s v="RJ"/>
    <s v="O RIO QUER PAZ (Vagas: 9)"/>
    <n v="74038"/>
    <n v="46"/>
    <n v="7720770"/>
    <n v="167843"/>
    <n v="0"/>
    <n v="0"/>
    <n v="5"/>
    <x v="1"/>
    <n v="0"/>
  </r>
  <r>
    <n v="2"/>
    <s v="Pinheirinho"/>
    <x v="9"/>
    <n v="1112"/>
    <s v="N"/>
    <n v="245"/>
    <s v="rj"/>
    <n v="0.04"/>
    <n v="0"/>
    <n v="3034"/>
    <s v="RJ"/>
    <s v="O RIO QUER PAZ (Vagas: 9)"/>
    <n v="264188"/>
    <n v="46"/>
    <n v="7720770"/>
    <n v="167843"/>
    <n v="1"/>
    <n v="2"/>
    <n v="7"/>
    <x v="1"/>
    <n v="0"/>
  </r>
  <r>
    <n v="2"/>
    <s v="Gilson Cunha"/>
    <x v="16"/>
    <n v="4404"/>
    <s v="N"/>
    <n v="246"/>
    <s v="rj"/>
    <n v="0.04"/>
    <n v="0"/>
    <n v="2994"/>
    <s v="RJ"/>
    <s v="Partido Republicano Progressista (Vagas: 1)"/>
    <n v="170136"/>
    <n v="46"/>
    <n v="7720770"/>
    <n v="167843"/>
    <n v="1"/>
    <n v="1"/>
    <n v="12"/>
    <x v="1"/>
    <n v="0"/>
  </r>
  <r>
    <n v="2"/>
    <s v="Professor Calvinho"/>
    <x v="10"/>
    <n v="5585"/>
    <s v="N"/>
    <n v="247"/>
    <s v="rj"/>
    <n v="0.04"/>
    <n v="0"/>
    <n v="2967"/>
    <s v="RJ"/>
    <s v="Partido Social Democrático (Vagas: 3)"/>
    <n v="524608"/>
    <n v="46"/>
    <n v="7720770"/>
    <n v="167843"/>
    <n v="3"/>
    <n v="4"/>
    <n v="18"/>
    <x v="1"/>
    <n v="0"/>
  </r>
  <r>
    <n v="2"/>
    <s v="Alan Machado"/>
    <x v="10"/>
    <n v="5524"/>
    <s v="N"/>
    <n v="248"/>
    <s v="rj"/>
    <n v="0.04"/>
    <n v="0"/>
    <n v="2950"/>
    <s v="RJ"/>
    <s v="Partido Social Democrático (Vagas: 3)"/>
    <n v="524608"/>
    <n v="46"/>
    <n v="7720770"/>
    <n v="167843"/>
    <n v="3"/>
    <n v="4"/>
    <n v="19"/>
    <x v="1"/>
    <n v="0"/>
  </r>
  <r>
    <n v="2"/>
    <s v="Moisés Queiroz"/>
    <x v="31"/>
    <n v="3001"/>
    <s v="N"/>
    <n v="249"/>
    <s v="rj"/>
    <n v="0.04"/>
    <n v="0"/>
    <n v="2935"/>
    <s v="RJ"/>
    <s v="Partido Novo (Vagas: 1)"/>
    <n v="201281"/>
    <n v="46"/>
    <n v="7720770"/>
    <n v="167843"/>
    <n v="1"/>
    <n v="1"/>
    <n v="13"/>
    <x v="1"/>
    <n v="0"/>
  </r>
  <r>
    <n v="2"/>
    <s v="Silvia Arão"/>
    <x v="2"/>
    <n v="2518"/>
    <s v="N"/>
    <n v="250"/>
    <s v="rj"/>
    <n v="0.04"/>
    <n v="0"/>
    <n v="2929"/>
    <s v="RJ"/>
    <s v="O RIO QUER PAZ (Vagas: 9)"/>
    <n v="520033"/>
    <n v="46"/>
    <n v="7720770"/>
    <n v="167843"/>
    <n v="3"/>
    <n v="3"/>
    <n v="16"/>
    <x v="1"/>
    <n v="0"/>
  </r>
  <r>
    <n v="2"/>
    <s v="Isac do Emprego"/>
    <x v="10"/>
    <n v="5503"/>
    <s v="N"/>
    <n v="251"/>
    <s v="rj"/>
    <n v="0.04"/>
    <n v="0"/>
    <n v="2913"/>
    <s v="RJ"/>
    <s v="Partido Social Democrático (Vagas: 3)"/>
    <n v="524608"/>
    <n v="46"/>
    <n v="7720770"/>
    <n v="167843"/>
    <n v="3"/>
    <n v="4"/>
    <n v="20"/>
    <x v="1"/>
    <n v="0"/>
  </r>
  <r>
    <n v="2"/>
    <s v="Zé Ninguém"/>
    <x v="16"/>
    <n v="4455"/>
    <s v="N"/>
    <n v="252"/>
    <s v="rj"/>
    <n v="0.04"/>
    <n v="0"/>
    <n v="2897"/>
    <s v="RJ"/>
    <s v="Partido Republicano Progressista (Vagas: 1)"/>
    <n v="170136"/>
    <n v="46"/>
    <n v="7720770"/>
    <n v="167843"/>
    <n v="1"/>
    <n v="1"/>
    <n v="13"/>
    <x v="1"/>
    <n v="0"/>
  </r>
  <r>
    <n v="2"/>
    <s v="Paulão da Saude"/>
    <x v="8"/>
    <n v="1300"/>
    <s v="N"/>
    <n v="253"/>
    <s v="rj"/>
    <n v="0.04"/>
    <n v="0"/>
    <n v="2862"/>
    <s v="RJ"/>
    <s v="FRENTE POPULAR (Vagas: 2)"/>
    <n v="275205"/>
    <n v="46"/>
    <n v="7720770"/>
    <n v="167843"/>
    <n v="1"/>
    <n v="2"/>
    <n v="9"/>
    <x v="1"/>
    <n v="0"/>
  </r>
  <r>
    <n v="2"/>
    <s v="Mc Doca"/>
    <x v="29"/>
    <n v="7077"/>
    <s v="N"/>
    <n v="254"/>
    <s v="rj"/>
    <n v="0.04"/>
    <n v="0"/>
    <n v="2862"/>
    <s v="RJ"/>
    <s v="PMN / AVANTE (Vagas: 1)"/>
    <n v="130882"/>
    <n v="46"/>
    <n v="7720770"/>
    <n v="167843"/>
    <n v="0"/>
    <n v="0"/>
    <n v="8"/>
    <x v="1"/>
    <n v="0"/>
  </r>
  <r>
    <n v="2"/>
    <s v="Ivan Monteiro Carcara"/>
    <x v="31"/>
    <n v="3022"/>
    <s v="N"/>
    <n v="255"/>
    <s v="rj"/>
    <n v="0.04"/>
    <n v="0"/>
    <n v="2854"/>
    <s v="RJ"/>
    <s v="Partido Novo (Vagas: 1)"/>
    <n v="201281"/>
    <n v="46"/>
    <n v="7720770"/>
    <n v="167843"/>
    <n v="1"/>
    <n v="1"/>
    <n v="14"/>
    <x v="1"/>
    <n v="0"/>
  </r>
  <r>
    <n v="2"/>
    <s v="Babá"/>
    <x v="21"/>
    <n v="5051"/>
    <s v="N"/>
    <n v="256"/>
    <s v="rj"/>
    <n v="0.04"/>
    <n v="0"/>
    <n v="2853"/>
    <s v="RJ"/>
    <s v="MUDAR É POSSÍVEL (Vagas: 4)"/>
    <n v="644641"/>
    <n v="46"/>
    <n v="7720770"/>
    <n v="167843"/>
    <n v="3"/>
    <n v="4"/>
    <n v="14"/>
    <x v="1"/>
    <n v="0"/>
  </r>
  <r>
    <n v="2"/>
    <s v="Sargento Etiene"/>
    <x v="25"/>
    <n v="1764"/>
    <s v="N"/>
    <n v="257"/>
    <s v="rj"/>
    <n v="0.04"/>
    <n v="0"/>
    <n v="2830"/>
    <s v="RJ"/>
    <s v="Partido Social Liberal (Vagas: 12)"/>
    <n v="1712541"/>
    <n v="46"/>
    <n v="7720770"/>
    <n v="167843"/>
    <n v="10"/>
    <n v="13"/>
    <n v="47"/>
    <x v="1"/>
    <n v="0"/>
  </r>
  <r>
    <n v="2"/>
    <s v="Enfermeiro Josimar"/>
    <x v="29"/>
    <n v="7060"/>
    <s v="N"/>
    <n v="258"/>
    <s v="rj"/>
    <n v="0.04"/>
    <n v="0"/>
    <n v="2740"/>
    <s v="RJ"/>
    <s v="PMN / AVANTE (Vagas: 1)"/>
    <n v="130882"/>
    <n v="46"/>
    <n v="7720770"/>
    <n v="167843"/>
    <n v="0"/>
    <n v="0"/>
    <n v="9"/>
    <x v="1"/>
    <n v="0"/>
  </r>
  <r>
    <n v="2"/>
    <s v="Thedim"/>
    <x v="0"/>
    <n v="4545"/>
    <s v="N"/>
    <n v="259"/>
    <s v="rj"/>
    <n v="0.03"/>
    <n v="0"/>
    <n v="2668"/>
    <s v="RJ"/>
    <s v="O RIO TEM JEITO (Vagas: 2)"/>
    <n v="135133"/>
    <n v="46"/>
    <n v="7720770"/>
    <n v="167843"/>
    <n v="0"/>
    <n v="1"/>
    <n v="5"/>
    <x v="1"/>
    <n v="0"/>
  </r>
  <r>
    <n v="2"/>
    <s v="Daniel Iliescu"/>
    <x v="4"/>
    <n v="6555"/>
    <s v="N"/>
    <n v="260"/>
    <s v="rj"/>
    <n v="0.03"/>
    <n v="0"/>
    <n v="2653"/>
    <s v="RJ"/>
    <s v="FRENTE POPULAR (Vagas: 2)"/>
    <n v="89396"/>
    <n v="46"/>
    <n v="7720770"/>
    <n v="167843"/>
    <n v="0"/>
    <n v="0"/>
    <n v="3"/>
    <x v="1"/>
    <n v="0"/>
  </r>
  <r>
    <n v="2"/>
    <s v="Mae Flavia Pinto"/>
    <x v="5"/>
    <n v="1238"/>
    <s v="N"/>
    <n v="261"/>
    <s v="rj"/>
    <n v="0.03"/>
    <n v="0"/>
    <n v="2636"/>
    <s v="RJ"/>
    <s v="RENOVAR PARA MUDAR (Vagas: 3)"/>
    <n v="236020"/>
    <n v="46"/>
    <n v="7720770"/>
    <n v="167843"/>
    <n v="1"/>
    <n v="1"/>
    <n v="16"/>
    <x v="1"/>
    <n v="0"/>
  </r>
  <r>
    <n v="2"/>
    <s v="Xandrinho"/>
    <x v="29"/>
    <n v="7080"/>
    <s v="N"/>
    <n v="262"/>
    <s v="rj"/>
    <n v="0.03"/>
    <n v="0"/>
    <n v="2628"/>
    <s v="RJ"/>
    <s v="PMN / AVANTE (Vagas: 1)"/>
    <n v="130882"/>
    <n v="46"/>
    <n v="7720770"/>
    <n v="167843"/>
    <n v="0"/>
    <n v="0"/>
    <n v="10"/>
    <x v="1"/>
    <n v="0"/>
  </r>
  <r>
    <n v="2"/>
    <s v="Lica do São Roque"/>
    <x v="0"/>
    <n v="4567"/>
    <s v="N"/>
    <n v="263"/>
    <s v="rj"/>
    <n v="0.03"/>
    <n v="0"/>
    <n v="2625"/>
    <s v="RJ"/>
    <s v="O RIO TEM JEITO (Vagas: 2)"/>
    <n v="135133"/>
    <n v="46"/>
    <n v="7720770"/>
    <n v="167843"/>
    <n v="0"/>
    <n v="1"/>
    <n v="6"/>
    <x v="1"/>
    <n v="0"/>
  </r>
  <r>
    <n v="2"/>
    <s v="Marcio do Inatran"/>
    <x v="14"/>
    <n v="3334"/>
    <s v="N"/>
    <n v="264"/>
    <s v="rj"/>
    <n v="0.03"/>
    <n v="0"/>
    <n v="2612"/>
    <s v="RJ"/>
    <s v="PMN / AVANTE (Vagas: 1)"/>
    <n v="16548"/>
    <n v="46"/>
    <n v="7720770"/>
    <n v="167843"/>
    <n v="0"/>
    <n v="0"/>
    <n v="1"/>
    <x v="1"/>
    <n v="0"/>
  </r>
  <r>
    <n v="2"/>
    <s v="Prof Lucia Frota"/>
    <x v="24"/>
    <n v="2799"/>
    <s v="N"/>
    <n v="265"/>
    <s v="rj"/>
    <n v="0.03"/>
    <n v="0"/>
    <n v="2611"/>
    <s v="RJ"/>
    <s v="Rio Sustentável (Vagas: 1)"/>
    <n v="134486"/>
    <n v="46"/>
    <n v="7720770"/>
    <n v="167843"/>
    <n v="0"/>
    <n v="1"/>
    <n v="7"/>
    <x v="1"/>
    <n v="0"/>
  </r>
  <r>
    <n v="2"/>
    <s v="Profº Rogerio Duarte"/>
    <x v="3"/>
    <n v="7707"/>
    <s v="N"/>
    <n v="266"/>
    <s v="rj"/>
    <n v="0.03"/>
    <n v="0"/>
    <n v="2590"/>
    <s v="RJ"/>
    <s v="O RIO TEM JEITO (Vagas: 2)"/>
    <n v="161531"/>
    <n v="46"/>
    <n v="7720770"/>
    <n v="167843"/>
    <n v="0"/>
    <n v="1"/>
    <n v="7"/>
    <x v="1"/>
    <n v="0"/>
  </r>
  <r>
    <n v="2"/>
    <s v="Rondinele Vilhena"/>
    <x v="29"/>
    <n v="7022"/>
    <s v="N"/>
    <n v="267"/>
    <s v="rj"/>
    <n v="0.03"/>
    <n v="0"/>
    <n v="2565"/>
    <s v="RJ"/>
    <s v="PMN / AVANTE (Vagas: 1)"/>
    <n v="130882"/>
    <n v="46"/>
    <n v="7720770"/>
    <n v="167843"/>
    <n v="0"/>
    <n v="0"/>
    <n v="11"/>
    <x v="1"/>
    <n v="0"/>
  </r>
  <r>
    <n v="2"/>
    <s v="Coronel Costa Fernandes"/>
    <x v="0"/>
    <n v="4590"/>
    <s v="N"/>
    <n v="268"/>
    <s v="rj"/>
    <n v="0.03"/>
    <n v="0"/>
    <n v="2556"/>
    <s v="RJ"/>
    <s v="O RIO TEM JEITO (Vagas: 2)"/>
    <n v="135133"/>
    <n v="46"/>
    <n v="7720770"/>
    <n v="167843"/>
    <n v="0"/>
    <n v="1"/>
    <n v="7"/>
    <x v="1"/>
    <n v="0"/>
  </r>
  <r>
    <n v="2"/>
    <s v="Anderson Quack"/>
    <x v="21"/>
    <n v="5009"/>
    <s v="N"/>
    <n v="269"/>
    <s v="rj"/>
    <n v="0.03"/>
    <n v="0"/>
    <n v="2548"/>
    <s v="RJ"/>
    <s v="MUDAR É POSSÍVEL (Vagas: 4)"/>
    <n v="644641"/>
    <n v="46"/>
    <n v="7720770"/>
    <n v="167843"/>
    <n v="3"/>
    <n v="4"/>
    <n v="15"/>
    <x v="1"/>
    <n v="0"/>
  </r>
  <r>
    <n v="2"/>
    <s v="Cintia Teixeira"/>
    <x v="21"/>
    <n v="5012"/>
    <s v="N"/>
    <n v="270"/>
    <s v="rj"/>
    <n v="0.03"/>
    <n v="0"/>
    <n v="2537"/>
    <s v="RJ"/>
    <s v="MUDAR É POSSÍVEL (Vagas: 4)"/>
    <n v="644641"/>
    <n v="46"/>
    <n v="7720770"/>
    <n v="167843"/>
    <n v="3"/>
    <n v="4"/>
    <n v="16"/>
    <x v="1"/>
    <n v="0"/>
  </r>
  <r>
    <n v="2"/>
    <s v="Professor Gustavo Jorge"/>
    <x v="27"/>
    <n v="2080"/>
    <s v="N"/>
    <n v="271"/>
    <s v="rj"/>
    <n v="0.03"/>
    <n v="0"/>
    <n v="2511"/>
    <s v="RJ"/>
    <s v="POR UM RIO FELIZ (Vagas: 2)"/>
    <n v="205694"/>
    <n v="46"/>
    <n v="7720770"/>
    <n v="167843"/>
    <n v="1"/>
    <n v="1"/>
    <n v="6"/>
    <x v="1"/>
    <n v="0"/>
  </r>
  <r>
    <n v="2"/>
    <s v="Paulo Barata"/>
    <x v="16"/>
    <n v="4432"/>
    <s v="N"/>
    <n v="272"/>
    <s v="rj"/>
    <n v="0.03"/>
    <n v="0"/>
    <n v="2503"/>
    <s v="RJ"/>
    <s v="Partido Republicano Progressista (Vagas: 1)"/>
    <n v="170136"/>
    <n v="46"/>
    <n v="7720770"/>
    <n v="167843"/>
    <n v="1"/>
    <n v="1"/>
    <n v="14"/>
    <x v="1"/>
    <n v="0"/>
  </r>
  <r>
    <n v="2"/>
    <s v="Pedro Rafael"/>
    <x v="10"/>
    <n v="5505"/>
    <s v="N"/>
    <n v="273"/>
    <s v="rj"/>
    <n v="0.03"/>
    <n v="0"/>
    <n v="2476"/>
    <s v="RJ"/>
    <s v="Partido Social Democrático (Vagas: 3)"/>
    <n v="524608"/>
    <n v="46"/>
    <n v="7720770"/>
    <n v="167843"/>
    <n v="3"/>
    <n v="4"/>
    <n v="21"/>
    <x v="1"/>
    <n v="0"/>
  </r>
  <r>
    <n v="2"/>
    <s v="Cristiane Carvalho"/>
    <x v="25"/>
    <n v="1729"/>
    <s v="N"/>
    <n v="274"/>
    <s v="rj"/>
    <n v="0.03"/>
    <n v="0"/>
    <n v="2423"/>
    <s v="RJ"/>
    <s v="Partido Social Liberal (Vagas: 12)"/>
    <n v="1712541"/>
    <n v="46"/>
    <n v="7720770"/>
    <n v="167843"/>
    <n v="10"/>
    <n v="13"/>
    <n v="48"/>
    <x v="1"/>
    <n v="0"/>
  </r>
  <r>
    <n v="2"/>
    <s v="Sargento Firmino"/>
    <x v="25"/>
    <n v="1741"/>
    <s v="N"/>
    <n v="275"/>
    <s v="rj"/>
    <n v="0.03"/>
    <n v="0"/>
    <n v="2405"/>
    <s v="RJ"/>
    <s v="Partido Social Liberal (Vagas: 12)"/>
    <n v="1712541"/>
    <n v="46"/>
    <n v="7720770"/>
    <n v="167843"/>
    <n v="10"/>
    <n v="13"/>
    <n v="49"/>
    <x v="1"/>
    <n v="0"/>
  </r>
  <r>
    <n v="2"/>
    <s v="Wellington Vicente"/>
    <x v="3"/>
    <n v="7776"/>
    <s v="N"/>
    <n v="276"/>
    <s v="rj"/>
    <n v="0.03"/>
    <n v="0"/>
    <n v="2386"/>
    <s v="RJ"/>
    <s v="O RIO TEM JEITO (Vagas: 2)"/>
    <n v="161531"/>
    <n v="46"/>
    <n v="7720770"/>
    <n v="167843"/>
    <n v="0"/>
    <n v="1"/>
    <n v="8"/>
    <x v="1"/>
    <n v="0"/>
  </r>
  <r>
    <n v="2"/>
    <s v="Pastor Flavio Cajueiro"/>
    <x v="3"/>
    <n v="7715"/>
    <s v="N"/>
    <n v="277"/>
    <s v="rj"/>
    <n v="0.03"/>
    <n v="0"/>
    <n v="2376"/>
    <s v="RJ"/>
    <s v="O RIO TEM JEITO (Vagas: 2)"/>
    <n v="161531"/>
    <n v="46"/>
    <n v="7720770"/>
    <n v="167843"/>
    <n v="0"/>
    <n v="1"/>
    <n v="9"/>
    <x v="1"/>
    <n v="0"/>
  </r>
  <r>
    <n v="2"/>
    <s v="Dr. J. Santana"/>
    <x v="9"/>
    <n v="1172"/>
    <s v="N"/>
    <n v="278"/>
    <s v="rj"/>
    <n v="0.03"/>
    <n v="0"/>
    <n v="2364"/>
    <s v="RJ"/>
    <s v="O RIO QUER PAZ (Vagas: 9)"/>
    <n v="264188"/>
    <n v="46"/>
    <n v="7720770"/>
    <n v="167843"/>
    <n v="1"/>
    <n v="2"/>
    <n v="8"/>
    <x v="1"/>
    <n v="0"/>
  </r>
  <r>
    <n v="2"/>
    <s v="Tiago Prates"/>
    <x v="27"/>
    <n v="2015"/>
    <s v="N"/>
    <n v="279"/>
    <s v="rj"/>
    <n v="0.03"/>
    <n v="0"/>
    <n v="2328"/>
    <s v="RJ"/>
    <s v="POR UM RIO FELIZ (Vagas: 2)"/>
    <n v="205694"/>
    <n v="46"/>
    <n v="7720770"/>
    <n v="167843"/>
    <n v="1"/>
    <n v="1"/>
    <n v="7"/>
    <x v="1"/>
    <n v="0"/>
  </r>
  <r>
    <n v="2"/>
    <s v="Alberto Sensato"/>
    <x v="8"/>
    <n v="1345"/>
    <s v="N"/>
    <n v="280"/>
    <s v="rj"/>
    <n v="0.03"/>
    <n v="0"/>
    <n v="2306"/>
    <s v="RJ"/>
    <s v="FRENTE POPULAR (Vagas: 2)"/>
    <n v="275205"/>
    <n v="46"/>
    <n v="7720770"/>
    <n v="167843"/>
    <n v="1"/>
    <n v="2"/>
    <n v="10"/>
    <x v="1"/>
    <n v="0"/>
  </r>
  <r>
    <n v="2"/>
    <s v="Ricardo Barcelos"/>
    <x v="29"/>
    <n v="7039"/>
    <s v="N"/>
    <n v="281"/>
    <s v="rj"/>
    <n v="0.03"/>
    <n v="0"/>
    <n v="2296"/>
    <s v="RJ"/>
    <s v="PMN / AVANTE (Vagas: 1)"/>
    <n v="130882"/>
    <n v="46"/>
    <n v="7720770"/>
    <n v="167843"/>
    <n v="0"/>
    <n v="0"/>
    <n v="12"/>
    <x v="1"/>
    <n v="0"/>
  </r>
  <r>
    <n v="2"/>
    <s v="Carlos Alberto Cruz"/>
    <x v="5"/>
    <n v="1200"/>
    <s v="N"/>
    <n v="282"/>
    <s v="rj"/>
    <n v="0.03"/>
    <n v="0"/>
    <n v="2292"/>
    <s v="RJ"/>
    <s v="RENOVAR PARA MUDAR (Vagas: 3)"/>
    <n v="236020"/>
    <n v="46"/>
    <n v="7720770"/>
    <n v="167843"/>
    <n v="1"/>
    <n v="1"/>
    <n v="17"/>
    <x v="1"/>
    <n v="0"/>
  </r>
  <r>
    <n v="2"/>
    <s v="Kinho"/>
    <x v="10"/>
    <n v="5528"/>
    <s v="N"/>
    <n v="283"/>
    <s v="rj"/>
    <n v="0.03"/>
    <n v="0"/>
    <n v="2292"/>
    <s v="RJ"/>
    <s v="Partido Social Democrático (Vagas: 3)"/>
    <n v="524608"/>
    <n v="46"/>
    <n v="7720770"/>
    <n v="167843"/>
    <n v="3"/>
    <n v="4"/>
    <n v="22"/>
    <x v="1"/>
    <n v="0"/>
  </r>
  <r>
    <n v="2"/>
    <s v="José Rodrigues"/>
    <x v="31"/>
    <n v="3053"/>
    <s v="N"/>
    <n v="284"/>
    <s v="rj"/>
    <n v="0.03"/>
    <n v="0"/>
    <n v="2290"/>
    <s v="RJ"/>
    <s v="Partido Novo (Vagas: 1)"/>
    <n v="201281"/>
    <n v="46"/>
    <n v="7720770"/>
    <n v="167843"/>
    <n v="1"/>
    <n v="1"/>
    <n v="15"/>
    <x v="1"/>
    <n v="0"/>
  </r>
  <r>
    <n v="2"/>
    <s v="Lil"/>
    <x v="18"/>
    <n v="1420"/>
    <s v="N"/>
    <n v="285"/>
    <s v="rj"/>
    <n v="0.03"/>
    <n v="0"/>
    <n v="2274"/>
    <s v="RJ"/>
    <s v="O RIO QUER PAZ (Vagas: 9)"/>
    <n v="74038"/>
    <n v="46"/>
    <n v="7720770"/>
    <n v="167843"/>
    <n v="0"/>
    <n v="0"/>
    <n v="6"/>
    <x v="1"/>
    <n v="0"/>
  </r>
  <r>
    <n v="2"/>
    <s v="Dr. Vailson Lessa"/>
    <x v="27"/>
    <n v="2022"/>
    <s v="N"/>
    <n v="286"/>
    <s v="rj"/>
    <n v="0.03"/>
    <n v="0"/>
    <n v="2271"/>
    <s v="RJ"/>
    <s v="POR UM RIO FELIZ (Vagas: 2)"/>
    <n v="205694"/>
    <n v="46"/>
    <n v="7720770"/>
    <n v="167843"/>
    <n v="1"/>
    <n v="1"/>
    <n v="8"/>
    <x v="1"/>
    <n v="0"/>
  </r>
  <r>
    <n v="2"/>
    <s v="Fabinho Bodinho"/>
    <x v="22"/>
    <n v="3123"/>
    <s v="N"/>
    <n v="287"/>
    <s v="rj"/>
    <n v="0.03"/>
    <n v="0"/>
    <n v="2269"/>
    <s v="RJ"/>
    <s v="Partido Humanista da Solidariedade (Vagas: 1)"/>
    <n v="139147"/>
    <n v="46"/>
    <n v="7720770"/>
    <n v="167843"/>
    <n v="0"/>
    <n v="1"/>
    <n v="11"/>
    <x v="1"/>
    <n v="0"/>
  </r>
  <r>
    <n v="2"/>
    <s v="Marcos da Farmacia"/>
    <x v="22"/>
    <n v="3181"/>
    <s v="N"/>
    <n v="288"/>
    <s v="rj"/>
    <n v="0.03"/>
    <n v="0"/>
    <n v="2250"/>
    <s v="RJ"/>
    <s v="Partido Humanista da Solidariedade (Vagas: 1)"/>
    <n v="139147"/>
    <n v="46"/>
    <n v="7720770"/>
    <n v="167843"/>
    <n v="0"/>
    <n v="1"/>
    <n v="12"/>
    <x v="1"/>
    <n v="0"/>
  </r>
  <r>
    <n v="2"/>
    <s v="Dr. Carlos Andre"/>
    <x v="5"/>
    <n v="1207"/>
    <s v="N"/>
    <n v="289"/>
    <s v="rj"/>
    <n v="0.03"/>
    <n v="0"/>
    <n v="2220"/>
    <s v="RJ"/>
    <s v="RENOVAR PARA MUDAR (Vagas: 3)"/>
    <n v="236020"/>
    <n v="46"/>
    <n v="7720770"/>
    <n v="167843"/>
    <n v="1"/>
    <n v="1"/>
    <n v="18"/>
    <x v="1"/>
    <n v="0"/>
  </r>
  <r>
    <n v="2"/>
    <s v="Rodrigo Borges"/>
    <x v="0"/>
    <n v="4511"/>
    <s v="N"/>
    <n v="290"/>
    <s v="rj"/>
    <n v="0.03"/>
    <n v="0"/>
    <n v="2217"/>
    <s v="RJ"/>
    <s v="O RIO TEM JEITO (Vagas: 2)"/>
    <n v="135133"/>
    <n v="46"/>
    <n v="7720770"/>
    <n v="167843"/>
    <n v="0"/>
    <n v="1"/>
    <n v="8"/>
    <x v="1"/>
    <n v="0"/>
  </r>
  <r>
    <n v="2"/>
    <s v="Edson Baíga"/>
    <x v="29"/>
    <n v="7008"/>
    <s v="N"/>
    <n v="291"/>
    <s v="rj"/>
    <n v="0.03"/>
    <n v="0"/>
    <n v="2215"/>
    <s v="RJ"/>
    <s v="PMN / AVANTE (Vagas: 1)"/>
    <n v="130882"/>
    <n v="46"/>
    <n v="7720770"/>
    <n v="167843"/>
    <n v="0"/>
    <n v="0"/>
    <n v="13"/>
    <x v="1"/>
    <n v="0"/>
  </r>
  <r>
    <n v="2"/>
    <s v="Dr. Zaluar"/>
    <x v="18"/>
    <n v="1452"/>
    <s v="N"/>
    <n v="292"/>
    <s v="rj"/>
    <n v="0.03"/>
    <n v="0"/>
    <n v="2212"/>
    <s v="RJ"/>
    <s v="O RIO QUER PAZ (Vagas: 9)"/>
    <n v="74038"/>
    <n v="46"/>
    <n v="7720770"/>
    <n v="167843"/>
    <n v="0"/>
    <n v="0"/>
    <n v="7"/>
    <x v="1"/>
    <n v="0"/>
  </r>
  <r>
    <n v="2"/>
    <s v="Mac Dowell Filho"/>
    <x v="12"/>
    <n v="1977"/>
    <s v="N"/>
    <n v="293"/>
    <s v="rj"/>
    <n v="0.03"/>
    <n v="0"/>
    <n v="2187"/>
    <s v="RJ"/>
    <s v="JUNTOS PELO RIO (Vagas: 2)"/>
    <n v="75268"/>
    <n v="46"/>
    <n v="7720770"/>
    <n v="167843"/>
    <n v="0"/>
    <n v="0"/>
    <n v="7"/>
    <x v="1"/>
    <n v="0"/>
  </r>
  <r>
    <n v="2"/>
    <s v="Carlos Henrique"/>
    <x v="10"/>
    <n v="5596"/>
    <s v="N"/>
    <n v="294"/>
    <s v="rj"/>
    <n v="0.03"/>
    <n v="0"/>
    <n v="2169"/>
    <s v="RJ"/>
    <s v="Partido Social Democrático (Vagas: 3)"/>
    <n v="524608"/>
    <n v="46"/>
    <n v="7720770"/>
    <n v="167843"/>
    <n v="3"/>
    <n v="4"/>
    <n v="23"/>
    <x v="1"/>
    <n v="0"/>
  </r>
  <r>
    <n v="2"/>
    <s v="Dr. Josemar"/>
    <x v="29"/>
    <n v="7001"/>
    <s v="N"/>
    <n v="295"/>
    <s v="rj"/>
    <n v="0.03"/>
    <n v="0"/>
    <n v="2158"/>
    <s v="RJ"/>
    <s v="PMN / AVANTE (Vagas: 1)"/>
    <n v="130882"/>
    <n v="46"/>
    <n v="7720770"/>
    <n v="167843"/>
    <n v="0"/>
    <n v="0"/>
    <n v="14"/>
    <x v="1"/>
    <n v="0"/>
  </r>
  <r>
    <n v="2"/>
    <s v="Maria Carol"/>
    <x v="33"/>
    <n v="2121"/>
    <s v="N"/>
    <n v="296"/>
    <s v="rj"/>
    <n v="0.03"/>
    <n v="0"/>
    <n v="2141"/>
    <s v="RJ"/>
    <s v="MUDAR É POSSÍVEL (Vagas: 4)"/>
    <n v="4693"/>
    <n v="46"/>
    <n v="7720770"/>
    <n v="167843"/>
    <n v="0"/>
    <n v="0"/>
    <n v="1"/>
    <x v="1"/>
    <n v="0"/>
  </r>
  <r>
    <n v="2"/>
    <s v="Carlos Dias"/>
    <x v="2"/>
    <n v="2588"/>
    <s v="N"/>
    <n v="297"/>
    <s v="rj"/>
    <n v="0.03"/>
    <n v="0"/>
    <n v="2109"/>
    <s v="RJ"/>
    <s v="O RIO QUER PAZ (Vagas: 9)"/>
    <n v="520033"/>
    <n v="46"/>
    <n v="7720770"/>
    <n v="167843"/>
    <n v="3"/>
    <n v="3"/>
    <n v="17"/>
    <x v="1"/>
    <n v="0"/>
  </r>
  <r>
    <n v="2"/>
    <s v="Allan Caldas"/>
    <x v="10"/>
    <n v="5577"/>
    <s v="N"/>
    <n v="298"/>
    <s v="rj"/>
    <n v="0.03"/>
    <n v="0"/>
    <n v="2093"/>
    <s v="RJ"/>
    <s v="Partido Social Democrático (Vagas: 3)"/>
    <n v="524608"/>
    <n v="46"/>
    <n v="7720770"/>
    <n v="167843"/>
    <n v="3"/>
    <n v="4"/>
    <n v="24"/>
    <x v="1"/>
    <n v="0"/>
  </r>
  <r>
    <n v="2"/>
    <s v="Leomar Valença"/>
    <x v="24"/>
    <n v="2772"/>
    <s v="N"/>
    <n v="299"/>
    <s v="rj"/>
    <n v="0.03"/>
    <n v="0"/>
    <n v="2082"/>
    <s v="RJ"/>
    <s v="Rio Sustentável (Vagas: 1)"/>
    <n v="134486"/>
    <n v="46"/>
    <n v="7720770"/>
    <n v="167843"/>
    <n v="0"/>
    <n v="1"/>
    <n v="8"/>
    <x v="1"/>
    <n v="0"/>
  </r>
  <r>
    <n v="2"/>
    <s v="Washington"/>
    <x v="20"/>
    <n v="9027"/>
    <s v="N"/>
    <n v="300"/>
    <s v="rj"/>
    <n v="0.03"/>
    <n v="0"/>
    <n v="2074"/>
    <s v="RJ"/>
    <s v="POR UM RIO FELIZ (Vagas: 2)"/>
    <n v="72580"/>
    <n v="46"/>
    <n v="7720770"/>
    <n v="167843"/>
    <n v="0"/>
    <n v="0"/>
    <n v="5"/>
    <x v="1"/>
    <n v="0"/>
  </r>
  <r>
    <n v="2"/>
    <s v="Spiff"/>
    <x v="22"/>
    <n v="3178"/>
    <s v="N"/>
    <n v="301"/>
    <s v="rj"/>
    <n v="0.03"/>
    <n v="0"/>
    <n v="2069"/>
    <s v="RJ"/>
    <s v="Partido Humanista da Solidariedade (Vagas: 1)"/>
    <n v="139147"/>
    <n v="46"/>
    <n v="7720770"/>
    <n v="167843"/>
    <n v="0"/>
    <n v="1"/>
    <n v="13"/>
    <x v="1"/>
    <n v="0"/>
  </r>
  <r>
    <n v="2"/>
    <s v="Juan Carlos"/>
    <x v="13"/>
    <n v="2345"/>
    <s v="N"/>
    <n v="302"/>
    <s v="rj"/>
    <n v="0.03"/>
    <n v="0"/>
    <n v="2064"/>
    <s v="RJ"/>
    <s v="O RIO TEM JEITO (Vagas: 2)"/>
    <n v="94281"/>
    <n v="46"/>
    <n v="7720770"/>
    <n v="167843"/>
    <n v="0"/>
    <n v="0"/>
    <n v="5"/>
    <x v="1"/>
    <n v="0"/>
  </r>
  <r>
    <n v="2"/>
    <s v="Tati Pinheiro"/>
    <x v="31"/>
    <n v="3018"/>
    <s v="N"/>
    <n v="303"/>
    <s v="rj"/>
    <n v="0.03"/>
    <n v="0"/>
    <n v="2058"/>
    <s v="RJ"/>
    <s v="Partido Novo (Vagas: 1)"/>
    <n v="201281"/>
    <n v="46"/>
    <n v="7720770"/>
    <n v="167843"/>
    <n v="1"/>
    <n v="1"/>
    <n v="16"/>
    <x v="1"/>
    <n v="0"/>
  </r>
  <r>
    <n v="2"/>
    <s v="Norma Demuner"/>
    <x v="10"/>
    <n v="5502"/>
    <s v="N"/>
    <n v="304"/>
    <s v="rj"/>
    <n v="0.03"/>
    <n v="0"/>
    <n v="2014"/>
    <s v="RJ"/>
    <s v="Partido Social Democrático (Vagas: 3)"/>
    <n v="524608"/>
    <n v="46"/>
    <n v="7720770"/>
    <n v="167843"/>
    <n v="3"/>
    <n v="4"/>
    <n v="25"/>
    <x v="1"/>
    <n v="0"/>
  </r>
  <r>
    <n v="2"/>
    <s v="Dr. Washington Rosa"/>
    <x v="3"/>
    <n v="7723"/>
    <s v="N"/>
    <n v="305"/>
    <s v="rj"/>
    <n v="0.03"/>
    <n v="0"/>
    <n v="2014"/>
    <s v="RJ"/>
    <s v="O RIO TEM JEITO (Vagas: 2)"/>
    <n v="161531"/>
    <n v="46"/>
    <n v="7720770"/>
    <n v="167843"/>
    <n v="0"/>
    <n v="1"/>
    <n v="10"/>
    <x v="1"/>
    <n v="0"/>
  </r>
  <r>
    <n v="2"/>
    <s v="Jomara Knoff"/>
    <x v="31"/>
    <n v="3005"/>
    <s v="N"/>
    <n v="306"/>
    <s v="rj"/>
    <n v="0.03"/>
    <n v="0"/>
    <n v="1977"/>
    <s v="RJ"/>
    <s v="Partido Novo (Vagas: 1)"/>
    <n v="201281"/>
    <n v="46"/>
    <n v="7720770"/>
    <n v="167843"/>
    <n v="1"/>
    <n v="1"/>
    <n v="17"/>
    <x v="1"/>
    <n v="0"/>
  </r>
  <r>
    <n v="2"/>
    <s v="Arnaldo Freire"/>
    <x v="14"/>
    <n v="3377"/>
    <s v="N"/>
    <n v="307"/>
    <s v="rj"/>
    <n v="0.03"/>
    <n v="0"/>
    <n v="1963"/>
    <s v="RJ"/>
    <s v="PMN / AVANTE (Vagas: 1)"/>
    <n v="16548"/>
    <n v="46"/>
    <n v="7720770"/>
    <n v="167843"/>
    <n v="0"/>
    <n v="0"/>
    <n v="2"/>
    <x v="1"/>
    <n v="0"/>
  </r>
  <r>
    <n v="2"/>
    <s v="Vanessa Felippe"/>
    <x v="14"/>
    <n v="3321"/>
    <s v="N"/>
    <n v="308"/>
    <s v="rj"/>
    <n v="0.03"/>
    <n v="0"/>
    <n v="1957"/>
    <s v="RJ"/>
    <s v="PMN / AVANTE (Vagas: 1)"/>
    <n v="16548"/>
    <n v="46"/>
    <n v="7720770"/>
    <n v="167843"/>
    <n v="0"/>
    <n v="0"/>
    <n v="3"/>
    <x v="1"/>
    <n v="0"/>
  </r>
  <r>
    <n v="2"/>
    <s v="Wallace Flay"/>
    <x v="29"/>
    <n v="7035"/>
    <s v="N"/>
    <n v="309"/>
    <s v="rj"/>
    <n v="0.03"/>
    <n v="0"/>
    <n v="1957"/>
    <s v="RJ"/>
    <s v="PMN / AVANTE (Vagas: 1)"/>
    <n v="130882"/>
    <n v="46"/>
    <n v="7720770"/>
    <n v="167843"/>
    <n v="0"/>
    <n v="0"/>
    <n v="15"/>
    <x v="1"/>
    <n v="0"/>
  </r>
  <r>
    <n v="2"/>
    <s v="Carlão"/>
    <x v="22"/>
    <n v="3122"/>
    <s v="N"/>
    <n v="310"/>
    <s v="rj"/>
    <n v="0.03"/>
    <n v="0"/>
    <n v="1956"/>
    <s v="RJ"/>
    <s v="Partido Humanista da Solidariedade (Vagas: 1)"/>
    <n v="139147"/>
    <n v="46"/>
    <n v="7720770"/>
    <n v="167843"/>
    <n v="0"/>
    <n v="1"/>
    <n v="14"/>
    <x v="1"/>
    <n v="0"/>
  </r>
  <r>
    <n v="2"/>
    <s v="Simone Saturnino Braga"/>
    <x v="8"/>
    <n v="1382"/>
    <s v="N"/>
    <n v="311"/>
    <s v="rj"/>
    <n v="0.03"/>
    <n v="0"/>
    <n v="1955"/>
    <s v="RJ"/>
    <s v="FRENTE POPULAR (Vagas: 2)"/>
    <n v="275205"/>
    <n v="46"/>
    <n v="7720770"/>
    <n v="167843"/>
    <n v="1"/>
    <n v="2"/>
    <n v="11"/>
    <x v="1"/>
    <n v="0"/>
  </r>
  <r>
    <n v="2"/>
    <s v="Henrique Santoro"/>
    <x v="12"/>
    <n v="1931"/>
    <s v="N"/>
    <n v="312"/>
    <s v="rj"/>
    <n v="0.03"/>
    <n v="0"/>
    <n v="1942"/>
    <s v="RJ"/>
    <s v="JUNTOS PELO RIO (Vagas: 2)"/>
    <n v="75268"/>
    <n v="46"/>
    <n v="7720770"/>
    <n v="167843"/>
    <n v="0"/>
    <n v="0"/>
    <n v="8"/>
    <x v="1"/>
    <n v="0"/>
  </r>
  <r>
    <n v="2"/>
    <s v="Adriano Pequeno"/>
    <x v="12"/>
    <n v="1910"/>
    <s v="N"/>
    <n v="313"/>
    <s v="rj"/>
    <n v="0.02"/>
    <n v="0"/>
    <n v="1928"/>
    <s v="RJ"/>
    <s v="JUNTOS PELO RIO (Vagas: 2)"/>
    <n v="75268"/>
    <n v="46"/>
    <n v="7720770"/>
    <n v="167843"/>
    <n v="0"/>
    <n v="0"/>
    <n v="9"/>
    <x v="1"/>
    <n v="0"/>
  </r>
  <r>
    <n v="2"/>
    <s v="Antonio José"/>
    <x v="16"/>
    <n v="4467"/>
    <s v="N"/>
    <n v="314"/>
    <s v="rj"/>
    <n v="0.02"/>
    <n v="0"/>
    <n v="1921"/>
    <s v="RJ"/>
    <s v="Partido Republicano Progressista (Vagas: 1)"/>
    <n v="170136"/>
    <n v="46"/>
    <n v="7720770"/>
    <n v="167843"/>
    <n v="1"/>
    <n v="1"/>
    <n v="15"/>
    <x v="1"/>
    <n v="0"/>
  </r>
  <r>
    <n v="2"/>
    <s v="Rojas"/>
    <x v="31"/>
    <n v="3050"/>
    <s v="N"/>
    <n v="315"/>
    <s v="rj"/>
    <n v="0.02"/>
    <n v="0"/>
    <n v="1912"/>
    <s v="RJ"/>
    <s v="Partido Novo (Vagas: 1)"/>
    <n v="201281"/>
    <n v="46"/>
    <n v="7720770"/>
    <n v="167843"/>
    <n v="1"/>
    <n v="1"/>
    <n v="18"/>
    <x v="1"/>
    <n v="0"/>
  </r>
  <r>
    <n v="2"/>
    <s v="Coronel Carvalho"/>
    <x v="2"/>
    <n v="2509"/>
    <s v="N"/>
    <n v="316"/>
    <s v="rj"/>
    <n v="0.02"/>
    <n v="0"/>
    <n v="1908"/>
    <s v="RJ"/>
    <s v="O RIO QUER PAZ (Vagas: 9)"/>
    <n v="520033"/>
    <n v="46"/>
    <n v="7720770"/>
    <n v="167843"/>
    <n v="3"/>
    <n v="3"/>
    <n v="18"/>
    <x v="1"/>
    <n v="0"/>
  </r>
  <r>
    <n v="2"/>
    <s v="Anderson da Saúde"/>
    <x v="10"/>
    <n v="5512"/>
    <s v="N"/>
    <n v="317"/>
    <s v="rj"/>
    <n v="0.02"/>
    <n v="0"/>
    <n v="1906"/>
    <s v="RJ"/>
    <s v="Partido Social Democrático (Vagas: 3)"/>
    <n v="524608"/>
    <n v="46"/>
    <n v="7720770"/>
    <n v="167843"/>
    <n v="3"/>
    <n v="4"/>
    <n v="26"/>
    <x v="1"/>
    <n v="0"/>
  </r>
  <r>
    <n v="2"/>
    <s v="Alan Mota"/>
    <x v="15"/>
    <n v="4377"/>
    <s v="N"/>
    <n v="318"/>
    <s v="rj"/>
    <n v="0.02"/>
    <n v="0"/>
    <n v="1904"/>
    <s v="RJ"/>
    <s v="Rio Sustentável (Vagas: 1)"/>
    <n v="21671"/>
    <n v="46"/>
    <n v="7720770"/>
    <n v="167843"/>
    <n v="0"/>
    <n v="0"/>
    <n v="3"/>
    <x v="1"/>
    <n v="0"/>
  </r>
  <r>
    <n v="2"/>
    <s v="Tc Coronel J Villar"/>
    <x v="27"/>
    <n v="2005"/>
    <s v="N"/>
    <n v="319"/>
    <s v="rj"/>
    <n v="0.02"/>
    <n v="0"/>
    <n v="1900"/>
    <s v="RJ"/>
    <s v="POR UM RIO FELIZ (Vagas: 2)"/>
    <n v="205694"/>
    <n v="46"/>
    <n v="7720770"/>
    <n v="167843"/>
    <n v="1"/>
    <n v="1"/>
    <n v="9"/>
    <x v="1"/>
    <n v="0"/>
  </r>
  <r>
    <n v="2"/>
    <s v="Adolfo Furtado"/>
    <x v="12"/>
    <n v="1933"/>
    <s v="N"/>
    <n v="320"/>
    <s v="rj"/>
    <n v="0.02"/>
    <n v="0"/>
    <n v="1898"/>
    <s v="RJ"/>
    <s v="JUNTOS PELO RIO (Vagas: 2)"/>
    <n v="75268"/>
    <n v="46"/>
    <n v="7720770"/>
    <n v="167843"/>
    <n v="0"/>
    <n v="0"/>
    <n v="10"/>
    <x v="1"/>
    <n v="0"/>
  </r>
  <r>
    <n v="2"/>
    <s v="Luiz Barreiros"/>
    <x v="0"/>
    <n v="4533"/>
    <s v="N"/>
    <n v="321"/>
    <s v="rj"/>
    <n v="0.02"/>
    <n v="0"/>
    <n v="1884"/>
    <s v="RJ"/>
    <s v="O RIO TEM JEITO (Vagas: 2)"/>
    <n v="135133"/>
    <n v="46"/>
    <n v="7720770"/>
    <n v="167843"/>
    <n v="0"/>
    <n v="1"/>
    <n v="9"/>
    <x v="1"/>
    <n v="0"/>
  </r>
  <r>
    <n v="2"/>
    <s v="Rachel Ferraz"/>
    <x v="3"/>
    <n v="7777"/>
    <s v="N"/>
    <n v="322"/>
    <s v="rj"/>
    <n v="0.02"/>
    <n v="0"/>
    <n v="1878"/>
    <s v="RJ"/>
    <s v="O RIO TEM JEITO (Vagas: 2)"/>
    <n v="161531"/>
    <n v="46"/>
    <n v="7720770"/>
    <n v="167843"/>
    <n v="0"/>
    <n v="1"/>
    <n v="11"/>
    <x v="1"/>
    <n v="0"/>
  </r>
  <r>
    <n v="2"/>
    <s v="Ted"/>
    <x v="29"/>
    <n v="7027"/>
    <s v="N"/>
    <n v="323"/>
    <s v="rj"/>
    <n v="0.02"/>
    <n v="0"/>
    <n v="1857"/>
    <s v="RJ"/>
    <s v="PMN / AVANTE (Vagas: 1)"/>
    <n v="130882"/>
    <n v="46"/>
    <n v="7720770"/>
    <n v="167843"/>
    <n v="0"/>
    <n v="0"/>
    <n v="16"/>
    <x v="1"/>
    <n v="0"/>
  </r>
  <r>
    <n v="2"/>
    <s v="Gilberto Rodoviario"/>
    <x v="27"/>
    <n v="2003"/>
    <s v="N"/>
    <n v="324"/>
    <s v="rj"/>
    <n v="0.02"/>
    <n v="0"/>
    <n v="1856"/>
    <s v="RJ"/>
    <s v="POR UM RIO FELIZ (Vagas: 2)"/>
    <n v="205694"/>
    <n v="46"/>
    <n v="7720770"/>
    <n v="167843"/>
    <n v="1"/>
    <n v="1"/>
    <n v="10"/>
    <x v="1"/>
    <n v="0"/>
  </r>
  <r>
    <n v="2"/>
    <s v="Ramon Mello"/>
    <x v="29"/>
    <n v="7025"/>
    <s v="N"/>
    <n v="325"/>
    <s v="rj"/>
    <n v="0.02"/>
    <n v="0"/>
    <n v="1832"/>
    <s v="RJ"/>
    <s v="PMN / AVANTE (Vagas: 1)"/>
    <n v="130882"/>
    <n v="46"/>
    <n v="7720770"/>
    <n v="167843"/>
    <n v="0"/>
    <n v="0"/>
    <n v="17"/>
    <x v="1"/>
    <n v="0"/>
  </r>
  <r>
    <n v="2"/>
    <s v="Dr Paulo Rodrigues"/>
    <x v="24"/>
    <n v="2777"/>
    <s v="N"/>
    <n v="326"/>
    <s v="rj"/>
    <n v="0.02"/>
    <n v="0"/>
    <n v="1829"/>
    <s v="RJ"/>
    <s v="Rio Sustentável (Vagas: 1)"/>
    <n v="134486"/>
    <n v="46"/>
    <n v="7720770"/>
    <n v="167843"/>
    <n v="0"/>
    <n v="1"/>
    <n v="9"/>
    <x v="1"/>
    <n v="0"/>
  </r>
  <r>
    <n v="2"/>
    <s v="Luis Mauro"/>
    <x v="27"/>
    <n v="2000"/>
    <s v="N"/>
    <n v="327"/>
    <s v="rj"/>
    <n v="0.02"/>
    <n v="0"/>
    <n v="1828"/>
    <s v="RJ"/>
    <s v="POR UM RIO FELIZ (Vagas: 2)"/>
    <n v="205694"/>
    <n v="46"/>
    <n v="7720770"/>
    <n v="167843"/>
    <n v="1"/>
    <n v="1"/>
    <n v="11"/>
    <x v="1"/>
    <n v="0"/>
  </r>
  <r>
    <n v="2"/>
    <s v="Josiane Gomes"/>
    <x v="5"/>
    <n v="1236"/>
    <s v="N"/>
    <n v="328"/>
    <s v="rj"/>
    <n v="0.02"/>
    <n v="0"/>
    <n v="1825"/>
    <s v="RJ"/>
    <s v="RENOVAR PARA MUDAR (Vagas: 3)"/>
    <n v="236020"/>
    <n v="46"/>
    <n v="7720770"/>
    <n v="167843"/>
    <n v="1"/>
    <n v="1"/>
    <n v="19"/>
    <x v="1"/>
    <n v="0"/>
  </r>
  <r>
    <n v="2"/>
    <s v="José Ricardo de Campo Grande"/>
    <x v="22"/>
    <n v="3161"/>
    <s v="N"/>
    <n v="329"/>
    <s v="rj"/>
    <n v="0.02"/>
    <n v="0"/>
    <n v="1822"/>
    <s v="RJ"/>
    <s v="Partido Humanista da Solidariedade (Vagas: 1)"/>
    <n v="139147"/>
    <n v="46"/>
    <n v="7720770"/>
    <n v="167843"/>
    <n v="0"/>
    <n v="1"/>
    <n v="15"/>
    <x v="1"/>
    <n v="0"/>
  </r>
  <r>
    <n v="2"/>
    <s v="T C Edson"/>
    <x v="3"/>
    <n v="7722"/>
    <s v="N"/>
    <n v="330"/>
    <s v="rj"/>
    <n v="0.02"/>
    <n v="0"/>
    <n v="1817"/>
    <s v="RJ"/>
    <s v="O RIO TEM JEITO (Vagas: 2)"/>
    <n v="161531"/>
    <n v="46"/>
    <n v="7720770"/>
    <n v="167843"/>
    <n v="0"/>
    <n v="1"/>
    <n v="12"/>
    <x v="1"/>
    <n v="0"/>
  </r>
  <r>
    <n v="2"/>
    <s v="Fernandinho Shangrilá"/>
    <x v="10"/>
    <n v="5526"/>
    <s v="N"/>
    <n v="331"/>
    <s v="rj"/>
    <n v="0.02"/>
    <n v="0"/>
    <n v="1811"/>
    <s v="RJ"/>
    <s v="Partido Social Democrático (Vagas: 3)"/>
    <n v="524608"/>
    <n v="46"/>
    <n v="7720770"/>
    <n v="167843"/>
    <n v="3"/>
    <n v="4"/>
    <n v="27"/>
    <x v="1"/>
    <n v="0"/>
  </r>
  <r>
    <n v="2"/>
    <s v="Alexandre Trevisan Lubra"/>
    <x v="24"/>
    <n v="2757"/>
    <s v="N"/>
    <n v="332"/>
    <s v="rj"/>
    <n v="0.02"/>
    <n v="0"/>
    <n v="1778"/>
    <s v="RJ"/>
    <s v="Rio Sustentável (Vagas: 1)"/>
    <n v="134486"/>
    <n v="46"/>
    <n v="7720770"/>
    <n v="167843"/>
    <n v="0"/>
    <n v="1"/>
    <n v="10"/>
    <x v="1"/>
    <n v="0"/>
  </r>
  <r>
    <n v="2"/>
    <s v="Flavio Pacheco"/>
    <x v="12"/>
    <n v="1900"/>
    <s v="N"/>
    <n v="333"/>
    <s v="rj"/>
    <n v="0.02"/>
    <n v="0"/>
    <n v="1770"/>
    <s v="RJ"/>
    <s v="JUNTOS PELO RIO (Vagas: 2)"/>
    <n v="75268"/>
    <n v="46"/>
    <n v="7720770"/>
    <n v="167843"/>
    <n v="0"/>
    <n v="0"/>
    <n v="11"/>
    <x v="1"/>
    <n v="0"/>
  </r>
  <r>
    <n v="2"/>
    <s v="Almir Rangel"/>
    <x v="9"/>
    <n v="1188"/>
    <s v="N"/>
    <n v="334"/>
    <s v="rj"/>
    <n v="0.02"/>
    <n v="0"/>
    <n v="1762"/>
    <s v="RJ"/>
    <s v="O RIO QUER PAZ (Vagas: 9)"/>
    <n v="264188"/>
    <n v="46"/>
    <n v="7720770"/>
    <n v="167843"/>
    <n v="1"/>
    <n v="2"/>
    <n v="9"/>
    <x v="1"/>
    <n v="0"/>
  </r>
  <r>
    <n v="2"/>
    <s v="Raquel Borges"/>
    <x v="29"/>
    <n v="7005"/>
    <s v="N"/>
    <n v="335"/>
    <s v="rj"/>
    <n v="0.02"/>
    <n v="0"/>
    <n v="1757"/>
    <s v="RJ"/>
    <s v="PMN / AVANTE (Vagas: 1)"/>
    <n v="130882"/>
    <n v="46"/>
    <n v="7720770"/>
    <n v="167843"/>
    <n v="0"/>
    <n v="0"/>
    <n v="18"/>
    <x v="1"/>
    <n v="0"/>
  </r>
  <r>
    <n v="2"/>
    <s v="Santiago"/>
    <x v="24"/>
    <n v="2740"/>
    <s v="N"/>
    <n v="336"/>
    <s v="rj"/>
    <n v="0.02"/>
    <n v="0"/>
    <n v="1707"/>
    <s v="RJ"/>
    <s v="Rio Sustentável (Vagas: 1)"/>
    <n v="134486"/>
    <n v="46"/>
    <n v="7720770"/>
    <n v="167843"/>
    <n v="0"/>
    <n v="1"/>
    <n v="11"/>
    <x v="1"/>
    <n v="0"/>
  </r>
  <r>
    <n v="2"/>
    <s v="Carlos Spata"/>
    <x v="22"/>
    <n v="3110"/>
    <s v="N"/>
    <n v="337"/>
    <s v="rj"/>
    <n v="0.02"/>
    <n v="0"/>
    <n v="1706"/>
    <s v="RJ"/>
    <s v="Partido Humanista da Solidariedade (Vagas: 1)"/>
    <n v="139147"/>
    <n v="46"/>
    <n v="7720770"/>
    <n v="167843"/>
    <n v="0"/>
    <n v="1"/>
    <n v="16"/>
    <x v="1"/>
    <n v="0"/>
  </r>
  <r>
    <n v="2"/>
    <s v="Marcos Vasconcellos"/>
    <x v="22"/>
    <n v="3191"/>
    <s v="N"/>
    <n v="338"/>
    <s v="rj"/>
    <n v="0.02"/>
    <n v="0"/>
    <n v="1702"/>
    <s v="RJ"/>
    <s v="Partido Humanista da Solidariedade (Vagas: 1)"/>
    <n v="139147"/>
    <n v="46"/>
    <n v="7720770"/>
    <n v="167843"/>
    <n v="0"/>
    <n v="1"/>
    <n v="17"/>
    <x v="1"/>
    <n v="0"/>
  </r>
  <r>
    <n v="2"/>
    <s v="Marco Furtado"/>
    <x v="2"/>
    <n v="2520"/>
    <s v="N"/>
    <n v="339"/>
    <s v="rj"/>
    <n v="0.02"/>
    <n v="0"/>
    <n v="1694"/>
    <s v="RJ"/>
    <s v="O RIO QUER PAZ (Vagas: 9)"/>
    <n v="520033"/>
    <n v="46"/>
    <n v="7720770"/>
    <n v="167843"/>
    <n v="3"/>
    <n v="3"/>
    <n v="19"/>
    <x v="1"/>
    <n v="0"/>
  </r>
  <r>
    <n v="2"/>
    <s v="Tia Célia"/>
    <x v="27"/>
    <n v="2075"/>
    <s v="N"/>
    <n v="340"/>
    <s v="rj"/>
    <n v="0.02"/>
    <n v="0"/>
    <n v="1686"/>
    <s v="RJ"/>
    <s v="POR UM RIO FELIZ (Vagas: 2)"/>
    <n v="205694"/>
    <n v="46"/>
    <n v="7720770"/>
    <n v="167843"/>
    <n v="1"/>
    <n v="1"/>
    <n v="12"/>
    <x v="1"/>
    <n v="0"/>
  </r>
  <r>
    <n v="2"/>
    <s v="Diogão Bem Melhor"/>
    <x v="0"/>
    <n v="4544"/>
    <s v="N"/>
    <n v="341"/>
    <s v="rj"/>
    <n v="0.02"/>
    <n v="0"/>
    <n v="1683"/>
    <s v="RJ"/>
    <s v="O RIO TEM JEITO (Vagas: 2)"/>
    <n v="135133"/>
    <n v="46"/>
    <n v="7720770"/>
    <n v="167843"/>
    <n v="0"/>
    <n v="1"/>
    <n v="10"/>
    <x v="1"/>
    <n v="0"/>
  </r>
  <r>
    <n v="2"/>
    <s v="Rolan"/>
    <x v="16"/>
    <n v="4465"/>
    <s v="N"/>
    <n v="342"/>
    <s v="rj"/>
    <n v="0.02"/>
    <n v="0"/>
    <n v="1680"/>
    <s v="RJ"/>
    <s v="Partido Republicano Progressista (Vagas: 1)"/>
    <n v="170136"/>
    <n v="46"/>
    <n v="7720770"/>
    <n v="167843"/>
    <n v="1"/>
    <n v="1"/>
    <n v="16"/>
    <x v="1"/>
    <n v="0"/>
  </r>
  <r>
    <n v="2"/>
    <s v="Leonardo Mello"/>
    <x v="18"/>
    <n v="1455"/>
    <s v="N"/>
    <n v="343"/>
    <s v="rj"/>
    <n v="0.02"/>
    <n v="0"/>
    <n v="1680"/>
    <s v="RJ"/>
    <s v="O RIO QUER PAZ (Vagas: 9)"/>
    <n v="74038"/>
    <n v="46"/>
    <n v="7720770"/>
    <n v="167843"/>
    <n v="0"/>
    <n v="0"/>
    <n v="8"/>
    <x v="1"/>
    <n v="0"/>
  </r>
  <r>
    <n v="2"/>
    <s v="Eliseu Duarte"/>
    <x v="3"/>
    <n v="7780"/>
    <s v="N"/>
    <n v="344"/>
    <s v="rj"/>
    <n v="0.02"/>
    <n v="0"/>
    <n v="1677"/>
    <s v="RJ"/>
    <s v="O RIO TEM JEITO (Vagas: 2)"/>
    <n v="161531"/>
    <n v="46"/>
    <n v="7720770"/>
    <n v="167843"/>
    <n v="0"/>
    <n v="1"/>
    <n v="13"/>
    <x v="1"/>
    <n v="0"/>
  </r>
  <r>
    <n v="2"/>
    <s v="Pedrinho do Carteiro Amigo"/>
    <x v="24"/>
    <n v="2726"/>
    <s v="N"/>
    <n v="345"/>
    <s v="rj"/>
    <n v="0.02"/>
    <n v="0"/>
    <n v="1669"/>
    <s v="RJ"/>
    <s v="Rio Sustentável (Vagas: 1)"/>
    <n v="134486"/>
    <n v="46"/>
    <n v="7720770"/>
    <n v="167843"/>
    <n v="0"/>
    <n v="1"/>
    <n v="12"/>
    <x v="1"/>
    <n v="0"/>
  </r>
  <r>
    <n v="2"/>
    <s v="Fátima Cidade"/>
    <x v="11"/>
    <n v="4012"/>
    <s v="N"/>
    <n v="346"/>
    <s v="rj"/>
    <n v="0.02"/>
    <n v="0"/>
    <n v="1662"/>
    <s v="RJ"/>
    <s v="RENOVAR PARA MUDAR (Vagas: 3)"/>
    <n v="284069"/>
    <n v="46"/>
    <n v="7720770"/>
    <n v="167843"/>
    <n v="1"/>
    <n v="2"/>
    <n v="6"/>
    <x v="1"/>
    <n v="0"/>
  </r>
  <r>
    <n v="2"/>
    <s v="Aurelio Valporto"/>
    <x v="0"/>
    <n v="4563"/>
    <s v="N"/>
    <n v="347"/>
    <s v="rj"/>
    <n v="0.02"/>
    <n v="0"/>
    <n v="1662"/>
    <s v="RJ"/>
    <s v="O RIO TEM JEITO (Vagas: 2)"/>
    <n v="135133"/>
    <n v="46"/>
    <n v="7720770"/>
    <n v="167843"/>
    <n v="0"/>
    <n v="1"/>
    <n v="11"/>
    <x v="1"/>
    <n v="0"/>
  </r>
  <r>
    <n v="2"/>
    <s v="Carlos Madureira"/>
    <x v="24"/>
    <n v="2711"/>
    <s v="N"/>
    <n v="348"/>
    <s v="rj"/>
    <n v="0.02"/>
    <n v="0"/>
    <n v="1653"/>
    <s v="RJ"/>
    <s v="Rio Sustentável (Vagas: 1)"/>
    <n v="134486"/>
    <n v="46"/>
    <n v="7720770"/>
    <n v="167843"/>
    <n v="0"/>
    <n v="1"/>
    <n v="13"/>
    <x v="1"/>
    <n v="0"/>
  </r>
  <r>
    <n v="2"/>
    <s v="Dra. Elizabete Sutter"/>
    <x v="25"/>
    <n v="1732"/>
    <s v="N"/>
    <n v="349"/>
    <s v="rj"/>
    <n v="0.02"/>
    <n v="0"/>
    <n v="1639"/>
    <s v="RJ"/>
    <s v="Partido Social Liberal (Vagas: 12)"/>
    <n v="1712541"/>
    <n v="46"/>
    <n v="7720770"/>
    <n v="167843"/>
    <n v="10"/>
    <n v="13"/>
    <n v="50"/>
    <x v="1"/>
    <n v="0"/>
  </r>
  <r>
    <n v="2"/>
    <s v="Sergio Paiva America"/>
    <x v="22"/>
    <n v="3107"/>
    <s v="N"/>
    <n v="350"/>
    <s v="rj"/>
    <n v="0.02"/>
    <n v="0"/>
    <n v="1638"/>
    <s v="RJ"/>
    <s v="Partido Humanista da Solidariedade (Vagas: 1)"/>
    <n v="139147"/>
    <n v="46"/>
    <n v="7720770"/>
    <n v="167843"/>
    <n v="0"/>
    <n v="1"/>
    <n v="18"/>
    <x v="1"/>
    <n v="0"/>
  </r>
  <r>
    <n v="2"/>
    <s v="Comandante Alexandre Coelho"/>
    <x v="7"/>
    <n v="2274"/>
    <s v="N"/>
    <n v="351"/>
    <s v="rj"/>
    <n v="0.02"/>
    <n v="0"/>
    <n v="1636"/>
    <s v="RJ"/>
    <s v="JUNTOS PELO RIO (Vagas: 2)"/>
    <n v="269089"/>
    <n v="46"/>
    <n v="7720770"/>
    <n v="167843"/>
    <n v="1"/>
    <n v="2"/>
    <n v="9"/>
    <x v="1"/>
    <n v="0"/>
  </r>
  <r>
    <n v="2"/>
    <s v="Psicologo Marinaldo"/>
    <x v="8"/>
    <n v="1331"/>
    <s v="N"/>
    <n v="352"/>
    <s v="rj"/>
    <n v="0.02"/>
    <n v="0"/>
    <n v="1629"/>
    <s v="RJ"/>
    <s v="FRENTE POPULAR (Vagas: 2)"/>
    <n v="275205"/>
    <n v="46"/>
    <n v="7720770"/>
    <n v="167843"/>
    <n v="1"/>
    <n v="2"/>
    <n v="12"/>
    <x v="1"/>
    <n v="0"/>
  </r>
  <r>
    <n v="2"/>
    <s v="Debora Oliveira"/>
    <x v="10"/>
    <n v="5544"/>
    <s v="N"/>
    <n v="353"/>
    <s v="rj"/>
    <n v="0.02"/>
    <n v="0"/>
    <n v="1622"/>
    <s v="RJ"/>
    <s v="Partido Social Democrático (Vagas: 3)"/>
    <n v="524608"/>
    <n v="46"/>
    <n v="7720770"/>
    <n v="167843"/>
    <n v="3"/>
    <n v="4"/>
    <n v="28"/>
    <x v="1"/>
    <n v="0"/>
  </r>
  <r>
    <n v="2"/>
    <s v="Dr. Eduardo Molina"/>
    <x v="24"/>
    <n v="2722"/>
    <s v="N"/>
    <n v="354"/>
    <s v="rj"/>
    <n v="0.02"/>
    <n v="0"/>
    <n v="1617"/>
    <s v="RJ"/>
    <s v="Rio Sustentável (Vagas: 1)"/>
    <n v="134486"/>
    <n v="46"/>
    <n v="7720770"/>
    <n v="167843"/>
    <n v="0"/>
    <n v="1"/>
    <n v="14"/>
    <x v="1"/>
    <n v="0"/>
  </r>
  <r>
    <n v="2"/>
    <s v="Aida"/>
    <x v="15"/>
    <n v="4310"/>
    <s v="N"/>
    <n v="355"/>
    <s v="rj"/>
    <n v="0.02"/>
    <n v="0"/>
    <n v="1615"/>
    <s v="RJ"/>
    <s v="Rio Sustentável (Vagas: 1)"/>
    <n v="21671"/>
    <n v="46"/>
    <n v="7720770"/>
    <n v="167843"/>
    <n v="0"/>
    <n v="0"/>
    <n v="4"/>
    <x v="1"/>
    <n v="0"/>
  </r>
  <r>
    <n v="2"/>
    <s v="Prof. Niemeyer"/>
    <x v="5"/>
    <n v="1202"/>
    <s v="N"/>
    <n v="356"/>
    <s v="rj"/>
    <n v="0.02"/>
    <n v="0"/>
    <n v="1609"/>
    <s v="RJ"/>
    <s v="RENOVAR PARA MUDAR (Vagas: 3)"/>
    <n v="236020"/>
    <n v="46"/>
    <n v="7720770"/>
    <n v="167843"/>
    <n v="1"/>
    <n v="1"/>
    <n v="20"/>
    <x v="1"/>
    <n v="0"/>
  </r>
  <r>
    <n v="2"/>
    <s v="Alexandrina Falcão"/>
    <x v="22"/>
    <n v="3185"/>
    <s v="N"/>
    <n v="357"/>
    <s v="rj"/>
    <n v="0.02"/>
    <n v="0"/>
    <n v="1598"/>
    <s v="RJ"/>
    <s v="Partido Humanista da Solidariedade (Vagas: 1)"/>
    <n v="139147"/>
    <n v="46"/>
    <n v="7720770"/>
    <n v="167843"/>
    <n v="0"/>
    <n v="1"/>
    <n v="19"/>
    <x v="1"/>
    <n v="0"/>
  </r>
  <r>
    <n v="2"/>
    <s v="Jomar Bittencourt"/>
    <x v="29"/>
    <n v="7054"/>
    <s v="N"/>
    <n v="358"/>
    <s v="rj"/>
    <n v="0.02"/>
    <n v="0"/>
    <n v="1597"/>
    <s v="RJ"/>
    <s v="PMN / AVANTE (Vagas: 1)"/>
    <n v="130882"/>
    <n v="46"/>
    <n v="7720770"/>
    <n v="167843"/>
    <n v="0"/>
    <n v="0"/>
    <n v="19"/>
    <x v="1"/>
    <n v="0"/>
  </r>
  <r>
    <n v="2"/>
    <s v="Cardoso Gugu"/>
    <x v="18"/>
    <n v="1417"/>
    <s v="N"/>
    <n v="359"/>
    <s v="rj"/>
    <n v="0.02"/>
    <n v="0"/>
    <n v="1595"/>
    <s v="RJ"/>
    <s v="O RIO QUER PAZ (Vagas: 9)"/>
    <n v="74038"/>
    <n v="46"/>
    <n v="7720770"/>
    <n v="167843"/>
    <n v="0"/>
    <n v="0"/>
    <n v="9"/>
    <x v="1"/>
    <n v="0"/>
  </r>
  <r>
    <n v="2"/>
    <s v="Nilson Duarte"/>
    <x v="10"/>
    <n v="5556"/>
    <s v="N"/>
    <n v="360"/>
    <s v="rj"/>
    <n v="0.02"/>
    <n v="0"/>
    <n v="1590"/>
    <s v="RJ"/>
    <s v="Partido Social Democrático (Vagas: 3)"/>
    <n v="524608"/>
    <n v="46"/>
    <n v="7720770"/>
    <n v="167843"/>
    <n v="3"/>
    <n v="4"/>
    <n v="29"/>
    <x v="1"/>
    <n v="0"/>
  </r>
  <r>
    <n v="2"/>
    <s v="João do Frete"/>
    <x v="22"/>
    <n v="3177"/>
    <s v="N"/>
    <n v="361"/>
    <s v="rj"/>
    <n v="0.02"/>
    <n v="0"/>
    <n v="1588"/>
    <s v="RJ"/>
    <s v="Partido Humanista da Solidariedade (Vagas: 1)"/>
    <n v="139147"/>
    <n v="46"/>
    <n v="7720770"/>
    <n v="167843"/>
    <n v="0"/>
    <n v="1"/>
    <n v="20"/>
    <x v="1"/>
    <n v="0"/>
  </r>
  <r>
    <n v="2"/>
    <s v="Laureano"/>
    <x v="29"/>
    <n v="7079"/>
    <s v="N"/>
    <n v="362"/>
    <s v="rj"/>
    <n v="0.02"/>
    <n v="0"/>
    <n v="1576"/>
    <s v="RJ"/>
    <s v="PMN / AVANTE (Vagas: 1)"/>
    <n v="130882"/>
    <n v="46"/>
    <n v="7720770"/>
    <n v="167843"/>
    <n v="0"/>
    <n v="0"/>
    <n v="20"/>
    <x v="1"/>
    <n v="0"/>
  </r>
  <r>
    <n v="2"/>
    <s v="Marzo Moreira"/>
    <x v="24"/>
    <n v="2712"/>
    <s v="N"/>
    <n v="363"/>
    <s v="rj"/>
    <n v="0.02"/>
    <n v="0"/>
    <n v="1546"/>
    <s v="RJ"/>
    <s v="Rio Sustentável (Vagas: 1)"/>
    <n v="134486"/>
    <n v="46"/>
    <n v="7720770"/>
    <n v="167843"/>
    <n v="0"/>
    <n v="1"/>
    <n v="15"/>
    <x v="1"/>
    <n v="0"/>
  </r>
  <r>
    <n v="2"/>
    <s v="Carlinhos Jacaré"/>
    <x v="10"/>
    <n v="5560"/>
    <s v="N"/>
    <n v="364"/>
    <s v="rj"/>
    <n v="0.02"/>
    <n v="0"/>
    <n v="1536"/>
    <s v="RJ"/>
    <s v="Partido Social Democrático (Vagas: 3)"/>
    <n v="524608"/>
    <n v="46"/>
    <n v="7720770"/>
    <n v="167843"/>
    <n v="3"/>
    <n v="4"/>
    <n v="30"/>
    <x v="1"/>
    <n v="0"/>
  </r>
  <r>
    <n v="2"/>
    <s v="Dra. Glauce Fernandes"/>
    <x v="27"/>
    <n v="2031"/>
    <s v="N"/>
    <n v="365"/>
    <s v="rj"/>
    <n v="0.02"/>
    <n v="0"/>
    <n v="1536"/>
    <s v="RJ"/>
    <s v="POR UM RIO FELIZ (Vagas: 2)"/>
    <n v="205694"/>
    <n v="46"/>
    <n v="7720770"/>
    <n v="167843"/>
    <n v="1"/>
    <n v="1"/>
    <n v="13"/>
    <x v="1"/>
    <n v="0"/>
  </r>
  <r>
    <n v="2"/>
    <s v="Luciana Ramos"/>
    <x v="25"/>
    <n v="1756"/>
    <s v="N"/>
    <n v="366"/>
    <s v="rj"/>
    <n v="0.02"/>
    <n v="0"/>
    <n v="1527"/>
    <s v="RJ"/>
    <s v="Partido Social Liberal (Vagas: 12)"/>
    <n v="1712541"/>
    <n v="46"/>
    <n v="7720770"/>
    <n v="167843"/>
    <n v="10"/>
    <n v="13"/>
    <n v="51"/>
    <x v="1"/>
    <n v="0"/>
  </r>
  <r>
    <n v="2"/>
    <s v="Dr. Tadeu Silva"/>
    <x v="6"/>
    <n v="1007"/>
    <s v="N"/>
    <n v="367"/>
    <s v="rj"/>
    <n v="0.02"/>
    <n v="0"/>
    <n v="1524"/>
    <s v="RJ"/>
    <s v="Partido Republicano Brasileiro (Vagas: 2)"/>
    <n v="405665"/>
    <n v="46"/>
    <n v="7720770"/>
    <n v="167843"/>
    <n v="2"/>
    <n v="3"/>
    <n v="14"/>
    <x v="1"/>
    <n v="0"/>
  </r>
  <r>
    <n v="2"/>
    <s v="Professor Edmilson Martins"/>
    <x v="10"/>
    <n v="5582"/>
    <s v="N"/>
    <n v="368"/>
    <s v="rj"/>
    <n v="0.02"/>
    <n v="0"/>
    <n v="1524"/>
    <s v="RJ"/>
    <s v="Partido Social Democrático (Vagas: 3)"/>
    <n v="524608"/>
    <n v="46"/>
    <n v="7720770"/>
    <n v="167843"/>
    <n v="3"/>
    <n v="4"/>
    <n v="31"/>
    <x v="1"/>
    <n v="0"/>
  </r>
  <r>
    <n v="2"/>
    <s v="Coronel Guilherme Moraes"/>
    <x v="29"/>
    <n v="7020"/>
    <s v="N"/>
    <n v="369"/>
    <s v="rj"/>
    <n v="0.02"/>
    <n v="0"/>
    <n v="1523"/>
    <s v="RJ"/>
    <s v="PMN / AVANTE (Vagas: 1)"/>
    <n v="130882"/>
    <n v="46"/>
    <n v="7720770"/>
    <n v="167843"/>
    <n v="0"/>
    <n v="0"/>
    <n v="21"/>
    <x v="1"/>
    <n v="0"/>
  </r>
  <r>
    <n v="2"/>
    <s v="Emanuel Garcia"/>
    <x v="5"/>
    <n v="1240"/>
    <s v="N"/>
    <n v="370"/>
    <s v="rj"/>
    <n v="0.02"/>
    <n v="0"/>
    <n v="1509"/>
    <s v="RJ"/>
    <s v="RENOVAR PARA MUDAR (Vagas: 3)"/>
    <n v="236020"/>
    <n v="46"/>
    <n v="7720770"/>
    <n v="167843"/>
    <n v="1"/>
    <n v="1"/>
    <n v="21"/>
    <x v="1"/>
    <n v="0"/>
  </r>
  <r>
    <n v="2"/>
    <s v="Dra. Simone Souza"/>
    <x v="16"/>
    <n v="4445"/>
    <s v="N"/>
    <n v="371"/>
    <s v="rj"/>
    <n v="0.02"/>
    <n v="0"/>
    <n v="1509"/>
    <s v="RJ"/>
    <s v="Partido Republicano Progressista (Vagas: 1)"/>
    <n v="170136"/>
    <n v="46"/>
    <n v="7720770"/>
    <n v="167843"/>
    <n v="1"/>
    <n v="1"/>
    <n v="17"/>
    <x v="1"/>
    <n v="0"/>
  </r>
  <r>
    <n v="2"/>
    <s v="Gustavo Ferreira"/>
    <x v="11"/>
    <n v="4010"/>
    <s v="N"/>
    <n v="372"/>
    <s v="rj"/>
    <n v="0.02"/>
    <n v="0"/>
    <n v="1504"/>
    <s v="RJ"/>
    <s v="RENOVAR PARA MUDAR (Vagas: 3)"/>
    <n v="284069"/>
    <n v="46"/>
    <n v="7720770"/>
    <n v="167843"/>
    <n v="1"/>
    <n v="2"/>
    <n v="7"/>
    <x v="1"/>
    <n v="0"/>
  </r>
  <r>
    <n v="2"/>
    <s v="Prof. Manhães"/>
    <x v="22"/>
    <n v="3118"/>
    <s v="N"/>
    <n v="373"/>
    <s v="rj"/>
    <n v="0.02"/>
    <n v="0"/>
    <n v="1483"/>
    <s v="RJ"/>
    <s v="Partido Humanista da Solidariedade (Vagas: 1)"/>
    <n v="139147"/>
    <n v="46"/>
    <n v="7720770"/>
    <n v="167843"/>
    <n v="0"/>
    <n v="1"/>
    <n v="21"/>
    <x v="1"/>
    <n v="0"/>
  </r>
  <r>
    <n v="2"/>
    <s v="Danilo Bastos Jr"/>
    <x v="25"/>
    <n v="1727"/>
    <s v="N"/>
    <n v="374"/>
    <s v="rj"/>
    <n v="0.02"/>
    <n v="0"/>
    <n v="1476"/>
    <s v="RJ"/>
    <s v="Partido Social Liberal (Vagas: 12)"/>
    <n v="1712541"/>
    <n v="46"/>
    <n v="7720770"/>
    <n v="167843"/>
    <n v="10"/>
    <n v="13"/>
    <n v="52"/>
    <x v="1"/>
    <n v="0"/>
  </r>
  <r>
    <n v="2"/>
    <s v="Gué da Nova Aurora"/>
    <x v="10"/>
    <n v="5572"/>
    <s v="N"/>
    <n v="375"/>
    <s v="rj"/>
    <n v="0.02"/>
    <n v="0"/>
    <n v="1467"/>
    <s v="RJ"/>
    <s v="Partido Social Democrático (Vagas: 3)"/>
    <n v="524608"/>
    <n v="46"/>
    <n v="7720770"/>
    <n v="167843"/>
    <n v="3"/>
    <n v="4"/>
    <n v="32"/>
    <x v="1"/>
    <n v="0"/>
  </r>
  <r>
    <n v="2"/>
    <s v="Dr. Marcelo Reis"/>
    <x v="22"/>
    <n v="3113"/>
    <s v="N"/>
    <n v="376"/>
    <s v="rj"/>
    <n v="0.02"/>
    <n v="0"/>
    <n v="1462"/>
    <s v="RJ"/>
    <s v="Partido Humanista da Solidariedade (Vagas: 1)"/>
    <n v="139147"/>
    <n v="46"/>
    <n v="7720770"/>
    <n v="167843"/>
    <n v="0"/>
    <n v="1"/>
    <n v="22"/>
    <x v="1"/>
    <n v="0"/>
  </r>
  <r>
    <n v="2"/>
    <s v="Fabiana Rocha"/>
    <x v="5"/>
    <n v="1279"/>
    <s v="N"/>
    <n v="377"/>
    <s v="rj"/>
    <n v="0.02"/>
    <n v="0"/>
    <n v="1457"/>
    <s v="RJ"/>
    <s v="RENOVAR PARA MUDAR (Vagas: 3)"/>
    <n v="236020"/>
    <n v="46"/>
    <n v="7720770"/>
    <n v="167843"/>
    <n v="1"/>
    <n v="1"/>
    <n v="22"/>
    <x v="1"/>
    <n v="0"/>
  </r>
  <r>
    <n v="2"/>
    <s v="Maura de Oliveira"/>
    <x v="22"/>
    <n v="3125"/>
    <s v="N"/>
    <n v="378"/>
    <s v="rj"/>
    <n v="0.02"/>
    <n v="0"/>
    <n v="1434"/>
    <s v="RJ"/>
    <s v="Partido Humanista da Solidariedade (Vagas: 1)"/>
    <n v="139147"/>
    <n v="46"/>
    <n v="7720770"/>
    <n v="167843"/>
    <n v="0"/>
    <n v="1"/>
    <n v="23"/>
    <x v="1"/>
    <n v="0"/>
  </r>
  <r>
    <n v="2"/>
    <s v="Anriete dos Trigêmeos"/>
    <x v="22"/>
    <n v="3153"/>
    <s v="N"/>
    <n v="379"/>
    <s v="rj"/>
    <n v="0.02"/>
    <n v="0"/>
    <n v="1434"/>
    <s v="RJ"/>
    <s v="Partido Humanista da Solidariedade (Vagas: 1)"/>
    <n v="139147"/>
    <n v="46"/>
    <n v="7720770"/>
    <n v="167843"/>
    <n v="0"/>
    <n v="1"/>
    <n v="23"/>
    <x v="1"/>
    <n v="0"/>
  </r>
  <r>
    <n v="2"/>
    <s v="Sergio Carvalho"/>
    <x v="22"/>
    <n v="3156"/>
    <s v="N"/>
    <n v="380"/>
    <s v="rj"/>
    <n v="0.02"/>
    <n v="0"/>
    <n v="1423"/>
    <s v="RJ"/>
    <s v="Partido Humanista da Solidariedade (Vagas: 1)"/>
    <n v="139147"/>
    <n v="46"/>
    <n v="7720770"/>
    <n v="167843"/>
    <n v="0"/>
    <n v="1"/>
    <n v="24"/>
    <x v="1"/>
    <n v="0"/>
  </r>
  <r>
    <n v="2"/>
    <s v="Pastor Lazaro Azevedo"/>
    <x v="27"/>
    <n v="2091"/>
    <s v="N"/>
    <n v="381"/>
    <s v="rj"/>
    <n v="0.02"/>
    <n v="0"/>
    <n v="1418"/>
    <s v="RJ"/>
    <s v="POR UM RIO FELIZ (Vagas: 2)"/>
    <n v="205694"/>
    <n v="46"/>
    <n v="7720770"/>
    <n v="167843"/>
    <n v="1"/>
    <n v="1"/>
    <n v="14"/>
    <x v="1"/>
    <n v="0"/>
  </r>
  <r>
    <n v="2"/>
    <s v="Doutora Edianne Abreu"/>
    <x v="25"/>
    <n v="1790"/>
    <s v="N"/>
    <n v="382"/>
    <s v="rj"/>
    <n v="0.02"/>
    <n v="0"/>
    <n v="1413"/>
    <s v="RJ"/>
    <s v="Partido Social Liberal (Vagas: 12)"/>
    <n v="1712541"/>
    <n v="46"/>
    <n v="7720770"/>
    <n v="167843"/>
    <n v="10"/>
    <n v="13"/>
    <n v="53"/>
    <x v="1"/>
    <n v="0"/>
  </r>
  <r>
    <n v="2"/>
    <s v="Dr. Magnelson"/>
    <x v="10"/>
    <n v="5515"/>
    <s v="N"/>
    <n v="383"/>
    <s v="rj"/>
    <n v="0.02"/>
    <n v="0"/>
    <n v="1412"/>
    <s v="RJ"/>
    <s v="Partido Social Democrático (Vagas: 3)"/>
    <n v="524608"/>
    <n v="46"/>
    <n v="7720770"/>
    <n v="167843"/>
    <n v="3"/>
    <n v="4"/>
    <n v="33"/>
    <x v="1"/>
    <n v="0"/>
  </r>
  <r>
    <n v="2"/>
    <s v="Capitão Durval Ferreira"/>
    <x v="20"/>
    <n v="9001"/>
    <s v="N"/>
    <n v="384"/>
    <s v="rj"/>
    <n v="0.02"/>
    <n v="0"/>
    <n v="1388"/>
    <s v="RJ"/>
    <s v="POR UM RIO FELIZ (Vagas: 2)"/>
    <n v="72580"/>
    <n v="46"/>
    <n v="7720770"/>
    <n v="167843"/>
    <n v="0"/>
    <n v="0"/>
    <n v="6"/>
    <x v="1"/>
    <n v="0"/>
  </r>
  <r>
    <n v="2"/>
    <s v="Rodrigo Gêmeos do Gás"/>
    <x v="12"/>
    <n v="1909"/>
    <s v="N"/>
    <n v="385"/>
    <s v="rj"/>
    <n v="0.02"/>
    <n v="0"/>
    <n v="1387"/>
    <s v="RJ"/>
    <s v="JUNTOS PELO RIO (Vagas: 2)"/>
    <n v="75268"/>
    <n v="46"/>
    <n v="7720770"/>
    <n v="167843"/>
    <n v="0"/>
    <n v="0"/>
    <n v="12"/>
    <x v="1"/>
    <n v="0"/>
  </r>
  <r>
    <n v="2"/>
    <s v="Kedson do Boemios"/>
    <x v="5"/>
    <n v="1295"/>
    <s v="N"/>
    <n v="386"/>
    <s v="rj"/>
    <n v="0.02"/>
    <n v="0"/>
    <n v="1374"/>
    <s v="RJ"/>
    <s v="RENOVAR PARA MUDAR (Vagas: 3)"/>
    <n v="236020"/>
    <n v="46"/>
    <n v="7720770"/>
    <n v="167843"/>
    <n v="1"/>
    <n v="1"/>
    <n v="23"/>
    <x v="1"/>
    <n v="0"/>
  </r>
  <r>
    <n v="2"/>
    <s v="Tio Carlinhos"/>
    <x v="25"/>
    <n v="1713"/>
    <s v="N"/>
    <n v="387"/>
    <s v="rj"/>
    <n v="0.02"/>
    <n v="0"/>
    <n v="1372"/>
    <s v="RJ"/>
    <s v="Partido Social Liberal (Vagas: 12)"/>
    <n v="1712541"/>
    <n v="46"/>
    <n v="7720770"/>
    <n v="167843"/>
    <n v="10"/>
    <n v="13"/>
    <n v="54"/>
    <x v="1"/>
    <n v="0"/>
  </r>
  <r>
    <n v="2"/>
    <s v="Ronaldo Russo"/>
    <x v="16"/>
    <n v="4418"/>
    <s v="N"/>
    <n v="388"/>
    <s v="rj"/>
    <n v="0.02"/>
    <n v="0"/>
    <n v="1363"/>
    <s v="RJ"/>
    <s v="Partido Republicano Progressista (Vagas: 1)"/>
    <n v="170136"/>
    <n v="46"/>
    <n v="7720770"/>
    <n v="167843"/>
    <n v="1"/>
    <n v="1"/>
    <n v="18"/>
    <x v="1"/>
    <n v="0"/>
  </r>
  <r>
    <n v="2"/>
    <s v="Serjão do Bumbo"/>
    <x v="4"/>
    <n v="6510"/>
    <s v="N"/>
    <n v="389"/>
    <s v="rj"/>
    <n v="0.02"/>
    <n v="0"/>
    <n v="1362"/>
    <s v="RJ"/>
    <s v="FRENTE POPULAR (Vagas: 2)"/>
    <n v="89396"/>
    <n v="46"/>
    <n v="7720770"/>
    <n v="167843"/>
    <n v="0"/>
    <n v="0"/>
    <n v="4"/>
    <x v="1"/>
    <n v="0"/>
  </r>
  <r>
    <n v="2"/>
    <s v="Augusto Pereira"/>
    <x v="22"/>
    <n v="3180"/>
    <s v="N"/>
    <n v="390"/>
    <s v="rj"/>
    <n v="0.02"/>
    <n v="0"/>
    <n v="1348"/>
    <s v="RJ"/>
    <s v="Partido Humanista da Solidariedade (Vagas: 1)"/>
    <n v="139147"/>
    <n v="46"/>
    <n v="7720770"/>
    <n v="167843"/>
    <n v="0"/>
    <n v="1"/>
    <n v="25"/>
    <x v="1"/>
    <n v="0"/>
  </r>
  <r>
    <n v="2"/>
    <s v="João Carlos - Jk"/>
    <x v="16"/>
    <n v="4412"/>
    <s v="N"/>
    <n v="391"/>
    <s v="rj"/>
    <n v="0.02"/>
    <n v="0"/>
    <n v="1341"/>
    <s v="RJ"/>
    <s v="Partido Republicano Progressista (Vagas: 1)"/>
    <n v="170136"/>
    <n v="46"/>
    <n v="7720770"/>
    <n v="167843"/>
    <n v="1"/>
    <n v="1"/>
    <n v="19"/>
    <x v="1"/>
    <n v="0"/>
  </r>
  <r>
    <n v="2"/>
    <s v="A Vera"/>
    <x v="29"/>
    <n v="7050"/>
    <s v="N"/>
    <n v="392"/>
    <s v="rj"/>
    <n v="0.02"/>
    <n v="0"/>
    <n v="1331"/>
    <s v="RJ"/>
    <s v="PMN / AVANTE (Vagas: 1)"/>
    <n v="130882"/>
    <n v="46"/>
    <n v="7720770"/>
    <n v="167843"/>
    <n v="0"/>
    <n v="0"/>
    <n v="22"/>
    <x v="1"/>
    <n v="0"/>
  </r>
  <r>
    <n v="2"/>
    <s v="Dra. Lenir Fortunato"/>
    <x v="27"/>
    <n v="2018"/>
    <s v="N"/>
    <n v="393"/>
    <s v="rj"/>
    <n v="0.02"/>
    <n v="0"/>
    <n v="1328"/>
    <s v="RJ"/>
    <s v="POR UM RIO FELIZ (Vagas: 2)"/>
    <n v="205694"/>
    <n v="46"/>
    <n v="7720770"/>
    <n v="167843"/>
    <n v="1"/>
    <n v="1"/>
    <n v="15"/>
    <x v="1"/>
    <n v="0"/>
  </r>
  <r>
    <n v="2"/>
    <s v="Denise Proença"/>
    <x v="22"/>
    <n v="3173"/>
    <s v="N"/>
    <n v="394"/>
    <s v="rj"/>
    <n v="0.02"/>
    <n v="0"/>
    <n v="1324"/>
    <s v="RJ"/>
    <s v="Partido Humanista da Solidariedade (Vagas: 1)"/>
    <n v="139147"/>
    <n v="46"/>
    <n v="7720770"/>
    <n v="167843"/>
    <n v="0"/>
    <n v="1"/>
    <n v="26"/>
    <x v="1"/>
    <n v="0"/>
  </r>
  <r>
    <n v="2"/>
    <s v="Professor Leão"/>
    <x v="8"/>
    <n v="1321"/>
    <s v="N"/>
    <n v="395"/>
    <s v="rj"/>
    <n v="0.02"/>
    <n v="0"/>
    <n v="1311"/>
    <s v="RJ"/>
    <s v="FRENTE POPULAR (Vagas: 2)"/>
    <n v="275205"/>
    <n v="46"/>
    <n v="7720770"/>
    <n v="167843"/>
    <n v="1"/>
    <n v="2"/>
    <n v="13"/>
    <x v="1"/>
    <n v="0"/>
  </r>
  <r>
    <n v="2"/>
    <s v="Fernanda de Faria Queiroz"/>
    <x v="21"/>
    <n v="5044"/>
    <s v="N"/>
    <n v="396"/>
    <s v="rj"/>
    <n v="0.02"/>
    <n v="0"/>
    <n v="1309"/>
    <s v="RJ"/>
    <s v="MUDAR É POSSÍVEL (Vagas: 4)"/>
    <n v="644641"/>
    <n v="46"/>
    <n v="7720770"/>
    <n v="167843"/>
    <n v="3"/>
    <n v="4"/>
    <n v="17"/>
    <x v="1"/>
    <n v="0"/>
  </r>
  <r>
    <n v="2"/>
    <s v="Raminho"/>
    <x v="27"/>
    <n v="2011"/>
    <s v="N"/>
    <n v="397"/>
    <s v="rj"/>
    <n v="0.02"/>
    <n v="0"/>
    <n v="1302"/>
    <s v="RJ"/>
    <s v="POR UM RIO FELIZ (Vagas: 2)"/>
    <n v="205694"/>
    <n v="46"/>
    <n v="7720770"/>
    <n v="167843"/>
    <n v="1"/>
    <n v="1"/>
    <n v="16"/>
    <x v="1"/>
    <n v="0"/>
  </r>
  <r>
    <n v="2"/>
    <s v="Professor Edson Luiz"/>
    <x v="29"/>
    <n v="7069"/>
    <s v="N"/>
    <n v="398"/>
    <s v="rj"/>
    <n v="0.02"/>
    <n v="0"/>
    <n v="1297"/>
    <s v="RJ"/>
    <s v="PMN / AVANTE (Vagas: 1)"/>
    <n v="130882"/>
    <n v="46"/>
    <n v="7720770"/>
    <n v="167843"/>
    <n v="0"/>
    <n v="0"/>
    <n v="23"/>
    <x v="1"/>
    <n v="0"/>
  </r>
  <r>
    <n v="2"/>
    <s v="Flavio Cavalcanti Jr"/>
    <x v="13"/>
    <n v="2332"/>
    <s v="N"/>
    <n v="399"/>
    <s v="rj"/>
    <n v="0.02"/>
    <n v="0"/>
    <n v="1295"/>
    <s v="RJ"/>
    <s v="O RIO TEM JEITO (Vagas: 2)"/>
    <n v="94281"/>
    <n v="46"/>
    <n v="7720770"/>
    <n v="167843"/>
    <n v="0"/>
    <n v="0"/>
    <n v="6"/>
    <x v="1"/>
    <n v="0"/>
  </r>
  <r>
    <n v="2"/>
    <s v="Tereza da Mariçaba"/>
    <x v="10"/>
    <n v="5581"/>
    <s v="N"/>
    <n v="400"/>
    <s v="rj"/>
    <n v="0.02"/>
    <n v="0"/>
    <n v="1294"/>
    <s v="RJ"/>
    <s v="Partido Social Democrático (Vagas: 3)"/>
    <n v="524608"/>
    <n v="46"/>
    <n v="7720770"/>
    <n v="167843"/>
    <n v="3"/>
    <n v="4"/>
    <n v="34"/>
    <x v="1"/>
    <n v="0"/>
  </r>
  <r>
    <n v="2"/>
    <s v="Abiguar"/>
    <x v="29"/>
    <n v="7099"/>
    <s v="N"/>
    <n v="401"/>
    <s v="rj"/>
    <n v="0.02"/>
    <n v="0"/>
    <n v="1291"/>
    <s v="RJ"/>
    <s v="PMN / AVANTE (Vagas: 1)"/>
    <n v="130882"/>
    <n v="46"/>
    <n v="7720770"/>
    <n v="167843"/>
    <n v="0"/>
    <n v="0"/>
    <n v="24"/>
    <x v="1"/>
    <n v="0"/>
  </r>
  <r>
    <n v="2"/>
    <s v="Elaine Negritude"/>
    <x v="12"/>
    <n v="1941"/>
    <s v="N"/>
    <n v="402"/>
    <s v="rj"/>
    <n v="0.02"/>
    <n v="0"/>
    <n v="1289"/>
    <s v="RJ"/>
    <s v="JUNTOS PELO RIO (Vagas: 2)"/>
    <n v="75268"/>
    <n v="46"/>
    <n v="7720770"/>
    <n v="167843"/>
    <n v="0"/>
    <n v="0"/>
    <n v="13"/>
    <x v="1"/>
    <n v="0"/>
  </r>
  <r>
    <n v="2"/>
    <s v="Delegado Federal Marcelo"/>
    <x v="3"/>
    <n v="7711"/>
    <s v="N"/>
    <n v="403"/>
    <s v="rj"/>
    <n v="0.02"/>
    <n v="0"/>
    <n v="1280"/>
    <s v="RJ"/>
    <s v="O RIO TEM JEITO (Vagas: 2)"/>
    <n v="161531"/>
    <n v="46"/>
    <n v="7720770"/>
    <n v="167843"/>
    <n v="0"/>
    <n v="1"/>
    <n v="14"/>
    <x v="1"/>
    <n v="0"/>
  </r>
  <r>
    <n v="2"/>
    <s v="Benevenuto"/>
    <x v="29"/>
    <n v="7010"/>
    <s v="N"/>
    <n v="404"/>
    <s v="rj"/>
    <n v="0.02"/>
    <n v="0"/>
    <n v="1279"/>
    <s v="RJ"/>
    <s v="PMN / AVANTE (Vagas: 1)"/>
    <n v="130882"/>
    <n v="46"/>
    <n v="7720770"/>
    <n v="167843"/>
    <n v="0"/>
    <n v="0"/>
    <n v="25"/>
    <x v="1"/>
    <n v="0"/>
  </r>
  <r>
    <n v="2"/>
    <s v="Leila do Gás"/>
    <x v="10"/>
    <n v="5504"/>
    <s v="N"/>
    <n v="405"/>
    <s v="rj"/>
    <n v="0.02"/>
    <n v="0"/>
    <n v="1277"/>
    <s v="RJ"/>
    <s v="Partido Social Democrático (Vagas: 3)"/>
    <n v="524608"/>
    <n v="46"/>
    <n v="7720770"/>
    <n v="167843"/>
    <n v="3"/>
    <n v="4"/>
    <n v="35"/>
    <x v="1"/>
    <n v="0"/>
  </r>
  <r>
    <n v="2"/>
    <s v="Paulinho Leopoldo"/>
    <x v="5"/>
    <n v="1267"/>
    <s v="N"/>
    <n v="406"/>
    <s v="rj"/>
    <n v="0.02"/>
    <n v="0"/>
    <n v="1273"/>
    <s v="RJ"/>
    <s v="RENOVAR PARA MUDAR (Vagas: 3)"/>
    <n v="236020"/>
    <n v="46"/>
    <n v="7720770"/>
    <n v="167843"/>
    <n v="1"/>
    <n v="1"/>
    <n v="24"/>
    <x v="1"/>
    <n v="0"/>
  </r>
  <r>
    <n v="2"/>
    <s v="Beto Moreira"/>
    <x v="10"/>
    <n v="5565"/>
    <s v="N"/>
    <n v="407"/>
    <s v="rj"/>
    <n v="0.02"/>
    <n v="0"/>
    <n v="1262"/>
    <s v="RJ"/>
    <s v="Partido Social Democrático (Vagas: 3)"/>
    <n v="524608"/>
    <n v="46"/>
    <n v="7720770"/>
    <n v="167843"/>
    <n v="3"/>
    <n v="4"/>
    <n v="36"/>
    <x v="1"/>
    <n v="0"/>
  </r>
  <r>
    <n v="2"/>
    <s v="Dr Regis"/>
    <x v="29"/>
    <n v="7000"/>
    <s v="N"/>
    <n v="408"/>
    <s v="rj"/>
    <n v="0.02"/>
    <n v="0"/>
    <n v="1251"/>
    <s v="RJ"/>
    <s v="PMN / AVANTE (Vagas: 1)"/>
    <n v="130882"/>
    <n v="46"/>
    <n v="7720770"/>
    <n v="167843"/>
    <n v="0"/>
    <n v="0"/>
    <n v="26"/>
    <x v="1"/>
    <n v="0"/>
  </r>
  <r>
    <n v="2"/>
    <s v="Dr. Gusmão"/>
    <x v="11"/>
    <n v="4060"/>
    <s v="N"/>
    <n v="409"/>
    <s v="rj"/>
    <n v="0.02"/>
    <n v="0"/>
    <n v="1243"/>
    <s v="RJ"/>
    <s v="RENOVAR PARA MUDAR (Vagas: 3)"/>
    <n v="284069"/>
    <n v="46"/>
    <n v="7720770"/>
    <n v="167843"/>
    <n v="1"/>
    <n v="2"/>
    <n v="8"/>
    <x v="1"/>
    <n v="0"/>
  </r>
  <r>
    <n v="2"/>
    <s v="Borges"/>
    <x v="10"/>
    <n v="5522"/>
    <s v="N"/>
    <n v="410"/>
    <s v="rj"/>
    <n v="0.02"/>
    <n v="0"/>
    <n v="1236"/>
    <s v="RJ"/>
    <s v="Partido Social Democrático (Vagas: 3)"/>
    <n v="524608"/>
    <n v="46"/>
    <n v="7720770"/>
    <n v="167843"/>
    <n v="3"/>
    <n v="4"/>
    <n v="37"/>
    <x v="1"/>
    <n v="0"/>
  </r>
  <r>
    <n v="2"/>
    <s v="Marcio Pinto"/>
    <x v="6"/>
    <n v="1017"/>
    <s v="N"/>
    <n v="411"/>
    <s v="rj"/>
    <n v="0.02"/>
    <n v="0"/>
    <n v="1231"/>
    <s v="RJ"/>
    <s v="Partido Republicano Brasileiro (Vagas: 2)"/>
    <n v="405665"/>
    <n v="46"/>
    <n v="7720770"/>
    <n v="167843"/>
    <n v="2"/>
    <n v="3"/>
    <n v="15"/>
    <x v="1"/>
    <n v="0"/>
  </r>
  <r>
    <n v="2"/>
    <s v="Domingos Freitas"/>
    <x v="16"/>
    <n v="4419"/>
    <s v="N"/>
    <n v="412"/>
    <s v="rj"/>
    <n v="0.02"/>
    <n v="0"/>
    <n v="1218"/>
    <s v="RJ"/>
    <s v="Partido Republicano Progressista (Vagas: 1)"/>
    <n v="170136"/>
    <n v="46"/>
    <n v="7720770"/>
    <n v="167843"/>
    <n v="1"/>
    <n v="1"/>
    <n v="20"/>
    <x v="1"/>
    <n v="0"/>
  </r>
  <r>
    <n v="2"/>
    <s v="Professor Marcos Ribeiro"/>
    <x v="21"/>
    <n v="5053"/>
    <s v="N"/>
    <n v="413"/>
    <s v="rj"/>
    <n v="0.02"/>
    <n v="0"/>
    <n v="1205"/>
    <s v="RJ"/>
    <s v="MUDAR É POSSÍVEL (Vagas: 4)"/>
    <n v="644641"/>
    <n v="46"/>
    <n v="7720770"/>
    <n v="167843"/>
    <n v="3"/>
    <n v="4"/>
    <n v="18"/>
    <x v="1"/>
    <n v="0"/>
  </r>
  <r>
    <n v="2"/>
    <s v="Bezerra"/>
    <x v="22"/>
    <n v="3165"/>
    <s v="N"/>
    <n v="414"/>
    <s v="rj"/>
    <n v="0.02"/>
    <n v="0"/>
    <n v="1193"/>
    <s v="RJ"/>
    <s v="Partido Humanista da Solidariedade (Vagas: 1)"/>
    <n v="139147"/>
    <n v="46"/>
    <n v="7720770"/>
    <n v="167843"/>
    <n v="0"/>
    <n v="1"/>
    <n v="27"/>
    <x v="1"/>
    <n v="0"/>
  </r>
  <r>
    <n v="2"/>
    <s v="Magno Rosa"/>
    <x v="7"/>
    <n v="2232"/>
    <s v="N"/>
    <n v="415"/>
    <s v="rj"/>
    <n v="0.02"/>
    <n v="0"/>
    <n v="1191"/>
    <s v="RJ"/>
    <s v="JUNTOS PELO RIO (Vagas: 2)"/>
    <n v="269089"/>
    <n v="46"/>
    <n v="7720770"/>
    <n v="167843"/>
    <n v="1"/>
    <n v="2"/>
    <n v="10"/>
    <x v="1"/>
    <n v="0"/>
  </r>
  <r>
    <n v="2"/>
    <s v="Alex Dias de Faria"/>
    <x v="12"/>
    <n v="1940"/>
    <s v="N"/>
    <n v="416"/>
    <s v="rj"/>
    <n v="0.02"/>
    <n v="0"/>
    <n v="1189"/>
    <s v="RJ"/>
    <s v="JUNTOS PELO RIO (Vagas: 2)"/>
    <n v="75268"/>
    <n v="46"/>
    <n v="7720770"/>
    <n v="167843"/>
    <n v="0"/>
    <n v="0"/>
    <n v="14"/>
    <x v="1"/>
    <n v="0"/>
  </r>
  <r>
    <n v="2"/>
    <s v="Jefferson Leite"/>
    <x v="18"/>
    <n v="1477"/>
    <s v="N"/>
    <n v="417"/>
    <s v="rj"/>
    <n v="0.02"/>
    <n v="0"/>
    <n v="1189"/>
    <s v="RJ"/>
    <s v="O RIO QUER PAZ (Vagas: 9)"/>
    <n v="74038"/>
    <n v="46"/>
    <n v="7720770"/>
    <n v="167843"/>
    <n v="0"/>
    <n v="0"/>
    <n v="10"/>
    <x v="1"/>
    <n v="0"/>
  </r>
  <r>
    <n v="2"/>
    <s v="Clelson Vianna"/>
    <x v="12"/>
    <n v="1939"/>
    <s v="N"/>
    <n v="418"/>
    <s v="rj"/>
    <n v="0.02"/>
    <n v="0"/>
    <n v="1188"/>
    <s v="RJ"/>
    <s v="JUNTOS PELO RIO (Vagas: 2)"/>
    <n v="75268"/>
    <n v="46"/>
    <n v="7720770"/>
    <n v="167843"/>
    <n v="0"/>
    <n v="0"/>
    <n v="15"/>
    <x v="1"/>
    <n v="0"/>
  </r>
  <r>
    <n v="2"/>
    <s v="Douglas Almeida"/>
    <x v="12"/>
    <n v="1923"/>
    <s v="N"/>
    <n v="419"/>
    <s v="rj"/>
    <n v="0.02"/>
    <n v="0"/>
    <n v="1185"/>
    <s v="RJ"/>
    <s v="JUNTOS PELO RIO (Vagas: 2)"/>
    <n v="75268"/>
    <n v="46"/>
    <n v="7720770"/>
    <n v="167843"/>
    <n v="0"/>
    <n v="0"/>
    <n v="16"/>
    <x v="1"/>
    <n v="0"/>
  </r>
  <r>
    <n v="2"/>
    <s v="Prof Nilton Patricio"/>
    <x v="6"/>
    <n v="1037"/>
    <s v="N"/>
    <n v="420"/>
    <s v="rj"/>
    <n v="0.02"/>
    <n v="0"/>
    <n v="1183"/>
    <s v="RJ"/>
    <s v="Partido Republicano Brasileiro (Vagas: 2)"/>
    <n v="405665"/>
    <n v="46"/>
    <n v="7720770"/>
    <n v="167843"/>
    <n v="2"/>
    <n v="3"/>
    <n v="16"/>
    <x v="1"/>
    <n v="0"/>
  </r>
  <r>
    <n v="2"/>
    <s v="Ambrozioni"/>
    <x v="16"/>
    <n v="4439"/>
    <s v="N"/>
    <n v="421"/>
    <s v="rj"/>
    <n v="0.02"/>
    <n v="0"/>
    <n v="1170"/>
    <s v="RJ"/>
    <s v="Partido Republicano Progressista (Vagas: 1)"/>
    <n v="170136"/>
    <n v="46"/>
    <n v="7720770"/>
    <n v="167843"/>
    <n v="1"/>
    <n v="1"/>
    <n v="21"/>
    <x v="1"/>
    <n v="0"/>
  </r>
  <r>
    <n v="2"/>
    <s v="Rosiel Lima"/>
    <x v="10"/>
    <n v="5561"/>
    <s v="N"/>
    <n v="422"/>
    <s v="rj"/>
    <n v="0.02"/>
    <n v="0"/>
    <n v="1167"/>
    <s v="RJ"/>
    <s v="Partido Social Democrático (Vagas: 3)"/>
    <n v="524608"/>
    <n v="46"/>
    <n v="7720770"/>
    <n v="167843"/>
    <n v="3"/>
    <n v="4"/>
    <n v="38"/>
    <x v="1"/>
    <n v="0"/>
  </r>
  <r>
    <n v="2"/>
    <s v="Alex Brisola"/>
    <x v="27"/>
    <n v="2074"/>
    <s v="N"/>
    <n v="423"/>
    <s v="rj"/>
    <n v="0.02"/>
    <n v="0"/>
    <n v="1164"/>
    <s v="RJ"/>
    <s v="POR UM RIO FELIZ (Vagas: 2)"/>
    <n v="205694"/>
    <n v="46"/>
    <n v="7720770"/>
    <n v="167843"/>
    <n v="1"/>
    <n v="1"/>
    <n v="17"/>
    <x v="1"/>
    <n v="0"/>
  </r>
  <r>
    <n v="2"/>
    <s v="Mauro da Gloria"/>
    <x v="3"/>
    <n v="7760"/>
    <s v="N"/>
    <n v="424"/>
    <s v="rj"/>
    <n v="0.01"/>
    <n v="0"/>
    <n v="1150"/>
    <s v="RJ"/>
    <s v="O RIO TEM JEITO (Vagas: 2)"/>
    <n v="161531"/>
    <n v="46"/>
    <n v="7720770"/>
    <n v="167843"/>
    <n v="0"/>
    <n v="1"/>
    <n v="15"/>
    <x v="1"/>
    <n v="0"/>
  </r>
  <r>
    <n v="2"/>
    <s v="Lú França"/>
    <x v="14"/>
    <n v="3322"/>
    <s v="N"/>
    <n v="425"/>
    <s v="rj"/>
    <n v="0.01"/>
    <n v="0"/>
    <n v="1142"/>
    <s v="RJ"/>
    <s v="PMN / AVANTE (Vagas: 1)"/>
    <n v="16548"/>
    <n v="46"/>
    <n v="7720770"/>
    <n v="167843"/>
    <n v="0"/>
    <n v="0"/>
    <n v="4"/>
    <x v="1"/>
    <n v="0"/>
  </r>
  <r>
    <n v="2"/>
    <s v="Emmanuel Viegas"/>
    <x v="5"/>
    <n v="1213"/>
    <s v="N"/>
    <n v="426"/>
    <s v="rj"/>
    <n v="0.01"/>
    <n v="0"/>
    <n v="1140"/>
    <s v="RJ"/>
    <s v="RENOVAR PARA MUDAR (Vagas: 3)"/>
    <n v="236020"/>
    <n v="46"/>
    <n v="7720770"/>
    <n v="167843"/>
    <n v="1"/>
    <n v="1"/>
    <n v="25"/>
    <x v="1"/>
    <n v="0"/>
  </r>
  <r>
    <n v="2"/>
    <s v="Flavio Lima"/>
    <x v="20"/>
    <n v="9077"/>
    <s v="N"/>
    <n v="427"/>
    <s v="rj"/>
    <n v="0.01"/>
    <n v="0"/>
    <n v="1137"/>
    <s v="RJ"/>
    <s v="POR UM RIO FELIZ (Vagas: 2)"/>
    <n v="72580"/>
    <n v="46"/>
    <n v="7720770"/>
    <n v="167843"/>
    <n v="0"/>
    <n v="0"/>
    <n v="7"/>
    <x v="1"/>
    <n v="0"/>
  </r>
  <r>
    <n v="2"/>
    <s v="Téssia Lônica"/>
    <x v="16"/>
    <n v="4416"/>
    <s v="N"/>
    <n v="428"/>
    <s v="rj"/>
    <n v="0.01"/>
    <n v="0"/>
    <n v="1136"/>
    <s v="RJ"/>
    <s v="Partido Republicano Progressista (Vagas: 1)"/>
    <n v="170136"/>
    <n v="46"/>
    <n v="7720770"/>
    <n v="167843"/>
    <n v="1"/>
    <n v="1"/>
    <n v="22"/>
    <x v="1"/>
    <n v="0"/>
  </r>
  <r>
    <n v="2"/>
    <s v="Altaisa Teixeira"/>
    <x v="25"/>
    <n v="1708"/>
    <s v="N"/>
    <n v="429"/>
    <s v="rj"/>
    <n v="0.01"/>
    <n v="0"/>
    <n v="1128"/>
    <s v="RJ"/>
    <s v="Partido Social Liberal (Vagas: 12)"/>
    <n v="1712541"/>
    <n v="46"/>
    <n v="7720770"/>
    <n v="167843"/>
    <n v="10"/>
    <n v="13"/>
    <n v="55"/>
    <x v="1"/>
    <n v="0"/>
  </r>
  <r>
    <n v="2"/>
    <s v="Carlos Siqueira"/>
    <x v="18"/>
    <n v="1418"/>
    <s v="N"/>
    <n v="430"/>
    <s v="rj"/>
    <n v="0.01"/>
    <n v="0"/>
    <n v="1124"/>
    <s v="RJ"/>
    <s v="O RIO QUER PAZ (Vagas: 9)"/>
    <n v="74038"/>
    <n v="46"/>
    <n v="7720770"/>
    <n v="167843"/>
    <n v="0"/>
    <n v="0"/>
    <n v="11"/>
    <x v="1"/>
    <n v="0"/>
  </r>
  <r>
    <n v="2"/>
    <s v="Niltinho"/>
    <x v="22"/>
    <n v="3115"/>
    <s v="N"/>
    <n v="431"/>
    <s v="rj"/>
    <n v="0.01"/>
    <n v="0"/>
    <n v="1107"/>
    <s v="RJ"/>
    <s v="Partido Humanista da Solidariedade (Vagas: 1)"/>
    <n v="139147"/>
    <n v="46"/>
    <n v="7720770"/>
    <n v="167843"/>
    <n v="0"/>
    <n v="1"/>
    <n v="28"/>
    <x v="1"/>
    <n v="0"/>
  </r>
  <r>
    <n v="2"/>
    <s v="Zé do Mercado"/>
    <x v="24"/>
    <n v="2760"/>
    <s v="N"/>
    <n v="432"/>
    <s v="rj"/>
    <n v="0.01"/>
    <n v="0"/>
    <n v="1106"/>
    <s v="RJ"/>
    <s v="Rio Sustentável (Vagas: 1)"/>
    <n v="134486"/>
    <n v="46"/>
    <n v="7720770"/>
    <n v="167843"/>
    <n v="0"/>
    <n v="1"/>
    <n v="16"/>
    <x v="1"/>
    <n v="0"/>
  </r>
  <r>
    <n v="2"/>
    <s v="Derson"/>
    <x v="5"/>
    <n v="1261"/>
    <s v="N"/>
    <n v="433"/>
    <s v="rj"/>
    <n v="0.01"/>
    <n v="0"/>
    <n v="1106"/>
    <s v="RJ"/>
    <s v="RENOVAR PARA MUDAR (Vagas: 3)"/>
    <n v="236020"/>
    <n v="46"/>
    <n v="7720770"/>
    <n v="167843"/>
    <n v="1"/>
    <n v="1"/>
    <n v="26"/>
    <x v="1"/>
    <n v="0"/>
  </r>
  <r>
    <n v="2"/>
    <s v="Andre Ricardo"/>
    <x v="0"/>
    <n v="4523"/>
    <s v="N"/>
    <n v="434"/>
    <s v="rj"/>
    <n v="0.01"/>
    <n v="0"/>
    <n v="1105"/>
    <s v="RJ"/>
    <s v="O RIO TEM JEITO (Vagas: 2)"/>
    <n v="135133"/>
    <n v="46"/>
    <n v="7720770"/>
    <n v="167843"/>
    <n v="0"/>
    <n v="1"/>
    <n v="12"/>
    <x v="1"/>
    <n v="0"/>
  </r>
  <r>
    <n v="2"/>
    <s v="Michele Naili"/>
    <x v="31"/>
    <n v="3032"/>
    <s v="N"/>
    <n v="435"/>
    <s v="rj"/>
    <n v="0.01"/>
    <n v="0"/>
    <n v="1101"/>
    <s v="RJ"/>
    <s v="Partido Novo (Vagas: 1)"/>
    <n v="201281"/>
    <n v="46"/>
    <n v="7720770"/>
    <n v="167843"/>
    <n v="1"/>
    <n v="1"/>
    <n v="19"/>
    <x v="1"/>
    <n v="0"/>
  </r>
  <r>
    <n v="2"/>
    <s v="Wander"/>
    <x v="12"/>
    <n v="1999"/>
    <s v="N"/>
    <n v="436"/>
    <s v="rj"/>
    <n v="0.01"/>
    <n v="0"/>
    <n v="1092"/>
    <s v="RJ"/>
    <s v="JUNTOS PELO RIO (Vagas: 2)"/>
    <n v="75268"/>
    <n v="46"/>
    <n v="7720770"/>
    <n v="167843"/>
    <n v="0"/>
    <n v="0"/>
    <n v="17"/>
    <x v="1"/>
    <n v="0"/>
  </r>
  <r>
    <n v="2"/>
    <s v="Helil Cardoso"/>
    <x v="22"/>
    <n v="3155"/>
    <s v="N"/>
    <n v="437"/>
    <s v="rj"/>
    <n v="0.01"/>
    <n v="0"/>
    <n v="1083"/>
    <s v="RJ"/>
    <s v="Partido Humanista da Solidariedade (Vagas: 1)"/>
    <n v="139147"/>
    <n v="46"/>
    <n v="7720770"/>
    <n v="167843"/>
    <n v="0"/>
    <n v="1"/>
    <n v="29"/>
    <x v="1"/>
    <n v="0"/>
  </r>
  <r>
    <n v="2"/>
    <s v="Tia Raquel do Social"/>
    <x v="2"/>
    <n v="2502"/>
    <s v="N"/>
    <n v="438"/>
    <s v="rj"/>
    <n v="0.01"/>
    <n v="0"/>
    <n v="1079"/>
    <s v="RJ"/>
    <s v="O RIO QUER PAZ (Vagas: 9)"/>
    <n v="520033"/>
    <n v="46"/>
    <n v="7720770"/>
    <n v="167843"/>
    <n v="3"/>
    <n v="3"/>
    <n v="20"/>
    <x v="1"/>
    <n v="0"/>
  </r>
  <r>
    <n v="2"/>
    <s v="Robertinho"/>
    <x v="21"/>
    <n v="5034"/>
    <s v="N"/>
    <n v="439"/>
    <s v="rj"/>
    <n v="0.01"/>
    <n v="0"/>
    <n v="1075"/>
    <s v="RJ"/>
    <s v="MUDAR É POSSÍVEL (Vagas: 4)"/>
    <n v="644641"/>
    <n v="46"/>
    <n v="7720770"/>
    <n v="167843"/>
    <n v="3"/>
    <n v="4"/>
    <n v="19"/>
    <x v="1"/>
    <n v="0"/>
  </r>
  <r>
    <n v="2"/>
    <s v="Pedro Brum"/>
    <x v="24"/>
    <n v="2755"/>
    <s v="N"/>
    <n v="440"/>
    <s v="rj"/>
    <n v="0.01"/>
    <n v="0"/>
    <n v="1069"/>
    <s v="RJ"/>
    <s v="Rio Sustentável (Vagas: 1)"/>
    <n v="134486"/>
    <n v="46"/>
    <n v="7720770"/>
    <n v="167843"/>
    <n v="0"/>
    <n v="1"/>
    <n v="17"/>
    <x v="1"/>
    <n v="0"/>
  </r>
  <r>
    <n v="2"/>
    <s v="Nilson Diferente Junto Gente"/>
    <x v="5"/>
    <n v="1226"/>
    <s v="N"/>
    <n v="441"/>
    <s v="rj"/>
    <n v="0.01"/>
    <n v="0"/>
    <n v="1060"/>
    <s v="RJ"/>
    <s v="RENOVAR PARA MUDAR (Vagas: 3)"/>
    <n v="236020"/>
    <n v="46"/>
    <n v="7720770"/>
    <n v="167843"/>
    <n v="1"/>
    <n v="1"/>
    <n v="27"/>
    <x v="1"/>
    <n v="0"/>
  </r>
  <r>
    <n v="2"/>
    <s v="Joseane Rocha"/>
    <x v="25"/>
    <n v="1744"/>
    <s v="N"/>
    <n v="442"/>
    <s v="rj"/>
    <n v="0.01"/>
    <n v="0"/>
    <n v="1058"/>
    <s v="RJ"/>
    <s v="Partido Social Liberal (Vagas: 12)"/>
    <n v="1712541"/>
    <n v="46"/>
    <n v="7720770"/>
    <n v="167843"/>
    <n v="10"/>
    <n v="13"/>
    <n v="56"/>
    <x v="1"/>
    <n v="0"/>
  </r>
  <r>
    <n v="2"/>
    <s v="Mestre Pingo"/>
    <x v="12"/>
    <n v="1951"/>
    <s v="N"/>
    <n v="443"/>
    <s v="rj"/>
    <n v="0.01"/>
    <n v="0"/>
    <n v="1057"/>
    <s v="RJ"/>
    <s v="JUNTOS PELO RIO (Vagas: 2)"/>
    <n v="75268"/>
    <n v="46"/>
    <n v="7720770"/>
    <n v="167843"/>
    <n v="0"/>
    <n v="0"/>
    <n v="18"/>
    <x v="1"/>
    <n v="0"/>
  </r>
  <r>
    <n v="2"/>
    <s v="Ezaquiel Siqueira"/>
    <x v="4"/>
    <n v="6563"/>
    <s v="N"/>
    <n v="444"/>
    <s v="rj"/>
    <n v="0.01"/>
    <n v="0"/>
    <n v="1056"/>
    <s v="RJ"/>
    <s v="FRENTE POPULAR (Vagas: 2)"/>
    <n v="89396"/>
    <n v="46"/>
    <n v="7720770"/>
    <n v="167843"/>
    <n v="0"/>
    <n v="0"/>
    <n v="5"/>
    <x v="1"/>
    <n v="0"/>
  </r>
  <r>
    <n v="2"/>
    <s v="Gil Vidal"/>
    <x v="16"/>
    <n v="4474"/>
    <s v="N"/>
    <n v="445"/>
    <s v="rj"/>
    <n v="0.01"/>
    <n v="0"/>
    <n v="1055"/>
    <s v="RJ"/>
    <s v="Partido Republicano Progressista (Vagas: 1)"/>
    <n v="170136"/>
    <n v="46"/>
    <n v="7720770"/>
    <n v="167843"/>
    <n v="1"/>
    <n v="1"/>
    <n v="23"/>
    <x v="1"/>
    <n v="0"/>
  </r>
  <r>
    <n v="2"/>
    <s v="Professora Leci"/>
    <x v="21"/>
    <n v="5011"/>
    <s v="N"/>
    <n v="446"/>
    <s v="rj"/>
    <n v="0.01"/>
    <n v="0"/>
    <n v="1049"/>
    <s v="RJ"/>
    <s v="MUDAR É POSSÍVEL (Vagas: 4)"/>
    <n v="644641"/>
    <n v="46"/>
    <n v="7720770"/>
    <n v="167843"/>
    <n v="3"/>
    <n v="4"/>
    <n v="20"/>
    <x v="1"/>
    <n v="0"/>
  </r>
  <r>
    <n v="2"/>
    <s v="Ana Valéria Freyesleben"/>
    <x v="24"/>
    <n v="2737"/>
    <s v="N"/>
    <n v="447"/>
    <s v="rj"/>
    <n v="0.01"/>
    <n v="0"/>
    <n v="1047"/>
    <s v="RJ"/>
    <s v="Rio Sustentável (Vagas: 1)"/>
    <n v="134486"/>
    <n v="46"/>
    <n v="7720770"/>
    <n v="167843"/>
    <n v="0"/>
    <n v="1"/>
    <n v="18"/>
    <x v="1"/>
    <n v="0"/>
  </r>
  <r>
    <n v="2"/>
    <s v="Daizinho"/>
    <x v="24"/>
    <n v="2710"/>
    <s v="N"/>
    <n v="448"/>
    <s v="rj"/>
    <n v="0.01"/>
    <n v="0"/>
    <n v="1047"/>
    <s v="RJ"/>
    <s v="Rio Sustentável (Vagas: 1)"/>
    <n v="134486"/>
    <n v="46"/>
    <n v="7720770"/>
    <n v="167843"/>
    <n v="0"/>
    <n v="1"/>
    <n v="18"/>
    <x v="1"/>
    <n v="0"/>
  </r>
  <r>
    <n v="2"/>
    <s v="Lisiane Mutti"/>
    <x v="11"/>
    <n v="4033"/>
    <s v="N"/>
    <n v="449"/>
    <s v="rj"/>
    <n v="0.01"/>
    <n v="0"/>
    <n v="1042"/>
    <s v="RJ"/>
    <s v="RENOVAR PARA MUDAR (Vagas: 3)"/>
    <n v="284069"/>
    <n v="46"/>
    <n v="7720770"/>
    <n v="167843"/>
    <n v="1"/>
    <n v="2"/>
    <n v="9"/>
    <x v="1"/>
    <n v="0"/>
  </r>
  <r>
    <n v="2"/>
    <s v="Pedrosa"/>
    <x v="8"/>
    <n v="1340"/>
    <s v="N"/>
    <n v="450"/>
    <s v="rj"/>
    <n v="0.01"/>
    <n v="0"/>
    <n v="1039"/>
    <s v="RJ"/>
    <s v="FRENTE POPULAR (Vagas: 2)"/>
    <n v="275205"/>
    <n v="46"/>
    <n v="7720770"/>
    <n v="167843"/>
    <n v="1"/>
    <n v="2"/>
    <n v="14"/>
    <x v="1"/>
    <n v="0"/>
  </r>
  <r>
    <n v="2"/>
    <s v="Andrezinho"/>
    <x v="22"/>
    <n v="3120"/>
    <s v="N"/>
    <n v="451"/>
    <s v="rj"/>
    <n v="0.01"/>
    <n v="0"/>
    <n v="1028"/>
    <s v="RJ"/>
    <s v="Partido Humanista da Solidariedade (Vagas: 1)"/>
    <n v="139147"/>
    <n v="46"/>
    <n v="7720770"/>
    <n v="167843"/>
    <n v="0"/>
    <n v="1"/>
    <n v="30"/>
    <x v="1"/>
    <n v="0"/>
  </r>
  <r>
    <n v="2"/>
    <s v="Susy Antunes"/>
    <x v="5"/>
    <n v="1224"/>
    <s v="N"/>
    <n v="452"/>
    <s v="rj"/>
    <n v="0.01"/>
    <n v="0"/>
    <n v="1024"/>
    <s v="RJ"/>
    <s v="RENOVAR PARA MUDAR (Vagas: 3)"/>
    <n v="236020"/>
    <n v="46"/>
    <n v="7720770"/>
    <n v="167843"/>
    <n v="1"/>
    <n v="1"/>
    <n v="28"/>
    <x v="1"/>
    <n v="0"/>
  </r>
  <r>
    <n v="2"/>
    <s v="Esmeralda Furtado"/>
    <x v="5"/>
    <n v="1216"/>
    <s v="N"/>
    <n v="453"/>
    <s v="rj"/>
    <n v="0.01"/>
    <n v="0"/>
    <n v="1023"/>
    <s v="RJ"/>
    <s v="RENOVAR PARA MUDAR (Vagas: 3)"/>
    <n v="236020"/>
    <n v="46"/>
    <n v="7720770"/>
    <n v="167843"/>
    <n v="1"/>
    <n v="1"/>
    <n v="29"/>
    <x v="1"/>
    <n v="0"/>
  </r>
  <r>
    <n v="2"/>
    <s v="Cavadas"/>
    <x v="27"/>
    <n v="2019"/>
    <s v="N"/>
    <n v="454"/>
    <s v="rj"/>
    <n v="0.01"/>
    <n v="0"/>
    <n v="1019"/>
    <s v="RJ"/>
    <s v="POR UM RIO FELIZ (Vagas: 2)"/>
    <n v="205694"/>
    <n v="46"/>
    <n v="7720770"/>
    <n v="167843"/>
    <n v="1"/>
    <n v="1"/>
    <n v="18"/>
    <x v="1"/>
    <n v="0"/>
  </r>
  <r>
    <n v="2"/>
    <s v="Augusto Perillo"/>
    <x v="21"/>
    <n v="5040"/>
    <s v="N"/>
    <n v="455"/>
    <s v="rj"/>
    <n v="0.01"/>
    <n v="0"/>
    <n v="1014"/>
    <s v="RJ"/>
    <s v="MUDAR É POSSÍVEL (Vagas: 4)"/>
    <n v="644641"/>
    <n v="46"/>
    <n v="7720770"/>
    <n v="167843"/>
    <n v="3"/>
    <n v="4"/>
    <n v="21"/>
    <x v="1"/>
    <n v="0"/>
  </r>
  <r>
    <n v="2"/>
    <s v="Simone Clara"/>
    <x v="7"/>
    <n v="2233"/>
    <s v="N"/>
    <n v="456"/>
    <s v="rj"/>
    <n v="0.01"/>
    <n v="0"/>
    <n v="1012"/>
    <s v="RJ"/>
    <s v="JUNTOS PELO RIO (Vagas: 2)"/>
    <n v="269089"/>
    <n v="46"/>
    <n v="7720770"/>
    <n v="167843"/>
    <n v="1"/>
    <n v="2"/>
    <n v="11"/>
    <x v="1"/>
    <n v="0"/>
  </r>
  <r>
    <n v="2"/>
    <s v="Wilson Perna Torta"/>
    <x v="1"/>
    <n v="1522"/>
    <s v="N"/>
    <n v="457"/>
    <s v="rj"/>
    <n v="0.01"/>
    <n v="0"/>
    <n v="1011"/>
    <s v="RJ"/>
    <s v="O RIO QUER PAZ (Vagas: 9)"/>
    <n v="449251"/>
    <n v="46"/>
    <n v="7720770"/>
    <n v="167843"/>
    <n v="2"/>
    <n v="3"/>
    <n v="15"/>
    <x v="1"/>
    <n v="0"/>
  </r>
  <r>
    <n v="2"/>
    <s v="David Santos"/>
    <x v="27"/>
    <n v="2034"/>
    <s v="N"/>
    <n v="458"/>
    <s v="rj"/>
    <n v="0.01"/>
    <n v="0"/>
    <n v="1009"/>
    <s v="RJ"/>
    <s v="POR UM RIO FELIZ (Vagas: 2)"/>
    <n v="205694"/>
    <n v="46"/>
    <n v="7720770"/>
    <n v="167843"/>
    <n v="1"/>
    <n v="1"/>
    <n v="19"/>
    <x v="1"/>
    <n v="0"/>
  </r>
  <r>
    <n v="2"/>
    <s v="Mario Avelino"/>
    <x v="5"/>
    <n v="1239"/>
    <s v="N"/>
    <n v="459"/>
    <s v="rj"/>
    <n v="0.01"/>
    <n v="0"/>
    <n v="1007"/>
    <s v="RJ"/>
    <s v="RENOVAR PARA MUDAR (Vagas: 3)"/>
    <n v="236020"/>
    <n v="46"/>
    <n v="7720770"/>
    <n v="167843"/>
    <n v="1"/>
    <n v="1"/>
    <n v="30"/>
    <x v="1"/>
    <n v="0"/>
  </r>
  <r>
    <n v="2"/>
    <s v="Fabiano Carnevale"/>
    <x v="15"/>
    <n v="4321"/>
    <s v="N"/>
    <n v="460"/>
    <s v="rj"/>
    <n v="0.01"/>
    <n v="0"/>
    <n v="1007"/>
    <s v="RJ"/>
    <s v="Rio Sustentável (Vagas: 1)"/>
    <n v="21671"/>
    <n v="46"/>
    <n v="7720770"/>
    <n v="167843"/>
    <n v="0"/>
    <n v="0"/>
    <n v="5"/>
    <x v="1"/>
    <n v="0"/>
  </r>
  <r>
    <n v="2"/>
    <s v="Alael Mozer"/>
    <x v="6"/>
    <n v="1050"/>
    <s v="N"/>
    <n v="461"/>
    <s v="rj"/>
    <n v="0.01"/>
    <n v="0"/>
    <n v="1000"/>
    <s v="RJ"/>
    <s v="Partido Republicano Brasileiro (Vagas: 2)"/>
    <n v="405665"/>
    <n v="46"/>
    <n v="7720770"/>
    <n v="167843"/>
    <n v="2"/>
    <n v="3"/>
    <n v="17"/>
    <x v="1"/>
    <n v="0"/>
  </r>
  <r>
    <n v="2"/>
    <s v="Marcão Maia"/>
    <x v="22"/>
    <n v="3148"/>
    <s v="N"/>
    <n v="462"/>
    <s v="rj"/>
    <n v="0.01"/>
    <n v="0"/>
    <n v="997"/>
    <s v="RJ"/>
    <s v="Partido Humanista da Solidariedade (Vagas: 1)"/>
    <n v="139147"/>
    <n v="46"/>
    <n v="7720770"/>
    <n v="167843"/>
    <n v="0"/>
    <n v="1"/>
    <n v="31"/>
    <x v="1"/>
    <n v="0"/>
  </r>
  <r>
    <n v="2"/>
    <s v="Prof. Fabiano"/>
    <x v="21"/>
    <n v="5029"/>
    <s v="N"/>
    <n v="463"/>
    <s v="rj"/>
    <n v="0.01"/>
    <n v="0"/>
    <n v="991"/>
    <s v="RJ"/>
    <s v="MUDAR É POSSÍVEL (Vagas: 4)"/>
    <n v="644641"/>
    <n v="46"/>
    <n v="7720770"/>
    <n v="167843"/>
    <n v="3"/>
    <n v="4"/>
    <n v="22"/>
    <x v="1"/>
    <n v="0"/>
  </r>
  <r>
    <n v="2"/>
    <s v="Juecio"/>
    <x v="13"/>
    <n v="2344"/>
    <s v="N"/>
    <n v="464"/>
    <s v="rj"/>
    <n v="0.01"/>
    <n v="0"/>
    <n v="988"/>
    <s v="RJ"/>
    <s v="O RIO TEM JEITO (Vagas: 2)"/>
    <n v="94281"/>
    <n v="46"/>
    <n v="7720770"/>
    <n v="167843"/>
    <n v="0"/>
    <n v="0"/>
    <n v="7"/>
    <x v="1"/>
    <n v="0"/>
  </r>
  <r>
    <n v="2"/>
    <s v="Avila"/>
    <x v="10"/>
    <n v="5523"/>
    <s v="N"/>
    <n v="465"/>
    <s v="rj"/>
    <n v="0.01"/>
    <n v="0"/>
    <n v="984"/>
    <s v="RJ"/>
    <s v="Partido Social Democrático (Vagas: 3)"/>
    <n v="524608"/>
    <n v="46"/>
    <n v="7720770"/>
    <n v="167843"/>
    <n v="3"/>
    <n v="4"/>
    <n v="39"/>
    <x v="1"/>
    <n v="0"/>
  </r>
  <r>
    <n v="2"/>
    <s v="Edson Pedro"/>
    <x v="12"/>
    <n v="1987"/>
    <s v="N"/>
    <n v="466"/>
    <s v="rj"/>
    <n v="0.01"/>
    <n v="0"/>
    <n v="983"/>
    <s v="RJ"/>
    <s v="JUNTOS PELO RIO (Vagas: 2)"/>
    <n v="75268"/>
    <n v="46"/>
    <n v="7720770"/>
    <n v="167843"/>
    <n v="0"/>
    <n v="0"/>
    <n v="19"/>
    <x v="1"/>
    <n v="0"/>
  </r>
  <r>
    <n v="2"/>
    <s v="Renato Dutra Enfermeiro"/>
    <x v="6"/>
    <n v="1036"/>
    <s v="N"/>
    <n v="467"/>
    <s v="rj"/>
    <n v="0.01"/>
    <n v="0"/>
    <n v="979"/>
    <s v="RJ"/>
    <s v="Partido Republicano Brasileiro (Vagas: 2)"/>
    <n v="405665"/>
    <n v="46"/>
    <n v="7720770"/>
    <n v="167843"/>
    <n v="2"/>
    <n v="3"/>
    <n v="18"/>
    <x v="1"/>
    <n v="0"/>
  </r>
  <r>
    <n v="2"/>
    <s v="Consuelo Machado"/>
    <x v="10"/>
    <n v="5599"/>
    <s v="N"/>
    <n v="468"/>
    <s v="rj"/>
    <n v="0.01"/>
    <n v="0"/>
    <n v="969"/>
    <s v="RJ"/>
    <s v="Partido Social Democrático (Vagas: 3)"/>
    <n v="524608"/>
    <n v="46"/>
    <n v="7720770"/>
    <n v="167843"/>
    <n v="3"/>
    <n v="4"/>
    <n v="40"/>
    <x v="1"/>
    <n v="0"/>
  </r>
  <r>
    <n v="2"/>
    <s v="Onildo Ramos"/>
    <x v="16"/>
    <n v="4402"/>
    <s v="N"/>
    <n v="469"/>
    <s v="rj"/>
    <n v="0.01"/>
    <n v="0"/>
    <n v="968"/>
    <s v="RJ"/>
    <s v="Partido Republicano Progressista (Vagas: 1)"/>
    <n v="170136"/>
    <n v="46"/>
    <n v="7720770"/>
    <n v="167843"/>
    <n v="1"/>
    <n v="1"/>
    <n v="24"/>
    <x v="1"/>
    <n v="0"/>
  </r>
  <r>
    <n v="2"/>
    <s v="Bú Ivan Verly"/>
    <x v="14"/>
    <n v="3378"/>
    <s v="N"/>
    <n v="470"/>
    <s v="rj"/>
    <n v="0.01"/>
    <n v="0"/>
    <n v="967"/>
    <s v="RJ"/>
    <s v="PMN / AVANTE (Vagas: 1)"/>
    <n v="16548"/>
    <n v="46"/>
    <n v="7720770"/>
    <n v="167843"/>
    <n v="0"/>
    <n v="0"/>
    <n v="5"/>
    <x v="1"/>
    <n v="0"/>
  </r>
  <r>
    <n v="2"/>
    <s v="Valtair Campos"/>
    <x v="0"/>
    <n v="4577"/>
    <s v="N"/>
    <n v="471"/>
    <s v="rj"/>
    <n v="0.01"/>
    <n v="0"/>
    <n v="964"/>
    <s v="RJ"/>
    <s v="O RIO TEM JEITO (Vagas: 2)"/>
    <n v="135133"/>
    <n v="46"/>
    <n v="7720770"/>
    <n v="167843"/>
    <n v="0"/>
    <n v="1"/>
    <n v="13"/>
    <x v="1"/>
    <n v="0"/>
  </r>
  <r>
    <n v="2"/>
    <s v="Eliete de Mallet"/>
    <x v="29"/>
    <n v="7055"/>
    <s v="N"/>
    <n v="472"/>
    <s v="rj"/>
    <n v="0.01"/>
    <n v="0"/>
    <n v="939"/>
    <s v="RJ"/>
    <s v="PMN / AVANTE (Vagas: 1)"/>
    <n v="130882"/>
    <n v="46"/>
    <n v="7720770"/>
    <n v="167843"/>
    <n v="0"/>
    <n v="0"/>
    <n v="27"/>
    <x v="1"/>
    <n v="0"/>
  </r>
  <r>
    <n v="2"/>
    <s v="Laudemir Reis"/>
    <x v="22"/>
    <n v="3129"/>
    <s v="N"/>
    <n v="473"/>
    <s v="rj"/>
    <n v="0.01"/>
    <n v="0"/>
    <n v="939"/>
    <s v="RJ"/>
    <s v="Partido Humanista da Solidariedade (Vagas: 1)"/>
    <n v="139147"/>
    <n v="46"/>
    <n v="7720770"/>
    <n v="167843"/>
    <n v="0"/>
    <n v="1"/>
    <n v="32"/>
    <x v="1"/>
    <n v="0"/>
  </r>
  <r>
    <n v="2"/>
    <s v="Fabiolla Moraes"/>
    <x v="27"/>
    <n v="2017"/>
    <s v="N"/>
    <n v="474"/>
    <s v="rj"/>
    <n v="0.01"/>
    <n v="0"/>
    <n v="937"/>
    <s v="RJ"/>
    <s v="POR UM RIO FELIZ (Vagas: 2)"/>
    <n v="205694"/>
    <n v="46"/>
    <n v="7720770"/>
    <n v="167843"/>
    <n v="1"/>
    <n v="1"/>
    <n v="20"/>
    <x v="1"/>
    <n v="0"/>
  </r>
  <r>
    <n v="2"/>
    <s v="Simplesmente João"/>
    <x v="0"/>
    <n v="4588"/>
    <s v="N"/>
    <n v="475"/>
    <s v="rj"/>
    <n v="0.01"/>
    <n v="0"/>
    <n v="936"/>
    <s v="RJ"/>
    <s v="O RIO TEM JEITO (Vagas: 2)"/>
    <n v="135133"/>
    <n v="46"/>
    <n v="7720770"/>
    <n v="167843"/>
    <n v="0"/>
    <n v="1"/>
    <n v="14"/>
    <x v="1"/>
    <n v="0"/>
  </r>
  <r>
    <n v="2"/>
    <s v="Fernandao Ferroviario"/>
    <x v="27"/>
    <n v="2077"/>
    <s v="N"/>
    <n v="476"/>
    <s v="rj"/>
    <n v="0.01"/>
    <n v="0"/>
    <n v="934"/>
    <s v="RJ"/>
    <s v="POR UM RIO FELIZ (Vagas: 2)"/>
    <n v="205694"/>
    <n v="46"/>
    <n v="7720770"/>
    <n v="167843"/>
    <n v="1"/>
    <n v="1"/>
    <n v="21"/>
    <x v="1"/>
    <n v="0"/>
  </r>
  <r>
    <n v="2"/>
    <s v="Ge Veg Costa"/>
    <x v="25"/>
    <n v="1725"/>
    <s v="N"/>
    <n v="477"/>
    <s v="rj"/>
    <n v="0.01"/>
    <n v="0"/>
    <n v="930"/>
    <s v="RJ"/>
    <s v="Partido Social Liberal (Vagas: 12)"/>
    <n v="1712541"/>
    <n v="46"/>
    <n v="7720770"/>
    <n v="167843"/>
    <n v="10"/>
    <n v="13"/>
    <n v="57"/>
    <x v="1"/>
    <n v="0"/>
  </r>
  <r>
    <n v="2"/>
    <s v="Maninha da Saúde"/>
    <x v="7"/>
    <n v="2266"/>
    <s v="N"/>
    <n v="478"/>
    <s v="rj"/>
    <n v="0.01"/>
    <n v="0"/>
    <n v="928"/>
    <s v="RJ"/>
    <s v="JUNTOS PELO RIO (Vagas: 2)"/>
    <n v="269089"/>
    <n v="46"/>
    <n v="7720770"/>
    <n v="167843"/>
    <n v="1"/>
    <n v="2"/>
    <n v="12"/>
    <x v="1"/>
    <n v="0"/>
  </r>
  <r>
    <n v="2"/>
    <s v="Jane Debora"/>
    <x v="3"/>
    <n v="7757"/>
    <s v="N"/>
    <n v="479"/>
    <s v="rj"/>
    <n v="0.01"/>
    <n v="0"/>
    <n v="914"/>
    <s v="RJ"/>
    <s v="O RIO TEM JEITO (Vagas: 2)"/>
    <n v="161531"/>
    <n v="46"/>
    <n v="7720770"/>
    <n v="167843"/>
    <n v="0"/>
    <n v="1"/>
    <n v="16"/>
    <x v="1"/>
    <n v="0"/>
  </r>
  <r>
    <n v="2"/>
    <s v="Dr João Carlos"/>
    <x v="14"/>
    <n v="3310"/>
    <s v="N"/>
    <n v="480"/>
    <s v="rj"/>
    <n v="0.01"/>
    <n v="0"/>
    <n v="913"/>
    <s v="RJ"/>
    <s v="PMN / AVANTE (Vagas: 1)"/>
    <n v="16548"/>
    <n v="46"/>
    <n v="7720770"/>
    <n v="167843"/>
    <n v="0"/>
    <n v="0"/>
    <n v="6"/>
    <x v="1"/>
    <n v="0"/>
  </r>
  <r>
    <n v="2"/>
    <s v="Silver Oliveira"/>
    <x v="27"/>
    <n v="2055"/>
    <s v="N"/>
    <n v="481"/>
    <s v="rj"/>
    <n v="0.01"/>
    <n v="0"/>
    <n v="898"/>
    <s v="RJ"/>
    <s v="POR UM RIO FELIZ (Vagas: 2)"/>
    <n v="205694"/>
    <n v="46"/>
    <n v="7720770"/>
    <n v="167843"/>
    <n v="1"/>
    <n v="1"/>
    <n v="22"/>
    <x v="1"/>
    <n v="0"/>
  </r>
  <r>
    <n v="2"/>
    <s v="Hugo Boaventura"/>
    <x v="11"/>
    <n v="4001"/>
    <s v="N"/>
    <n v="482"/>
    <s v="rj"/>
    <n v="0.01"/>
    <n v="0"/>
    <n v="897"/>
    <s v="RJ"/>
    <s v="RENOVAR PARA MUDAR (Vagas: 3)"/>
    <n v="284069"/>
    <n v="46"/>
    <n v="7720770"/>
    <n v="167843"/>
    <n v="1"/>
    <n v="2"/>
    <n v="10"/>
    <x v="1"/>
    <n v="0"/>
  </r>
  <r>
    <n v="2"/>
    <s v="Dudu Uga Uga"/>
    <x v="16"/>
    <n v="4499"/>
    <s v="N"/>
    <n v="483"/>
    <s v="rj"/>
    <n v="0.01"/>
    <n v="0"/>
    <n v="894"/>
    <s v="RJ"/>
    <s v="Partido Republicano Progressista (Vagas: 1)"/>
    <n v="170136"/>
    <n v="46"/>
    <n v="7720770"/>
    <n v="167843"/>
    <n v="1"/>
    <n v="1"/>
    <n v="25"/>
    <x v="1"/>
    <n v="0"/>
  </r>
  <r>
    <n v="2"/>
    <s v="Deise Luci"/>
    <x v="7"/>
    <n v="2229"/>
    <s v="N"/>
    <n v="484"/>
    <s v="rj"/>
    <n v="0.01"/>
    <n v="0"/>
    <n v="882"/>
    <s v="RJ"/>
    <s v="JUNTOS PELO RIO (Vagas: 2)"/>
    <n v="269089"/>
    <n v="46"/>
    <n v="7720770"/>
    <n v="167843"/>
    <n v="1"/>
    <n v="2"/>
    <n v="13"/>
    <x v="1"/>
    <n v="0"/>
  </r>
  <r>
    <n v="2"/>
    <s v="Lilian Anacleto"/>
    <x v="10"/>
    <n v="5518"/>
    <s v="N"/>
    <n v="485"/>
    <s v="rj"/>
    <n v="0.01"/>
    <n v="0"/>
    <n v="874"/>
    <s v="RJ"/>
    <s v="Partido Social Democrático (Vagas: 3)"/>
    <n v="524608"/>
    <n v="46"/>
    <n v="7720770"/>
    <n v="167843"/>
    <n v="3"/>
    <n v="4"/>
    <n v="41"/>
    <x v="1"/>
    <n v="0"/>
  </r>
  <r>
    <n v="2"/>
    <s v="Lucia Carrilho"/>
    <x v="29"/>
    <n v="7016"/>
    <s v="N"/>
    <n v="486"/>
    <s v="rj"/>
    <n v="0.01"/>
    <n v="0"/>
    <n v="869"/>
    <s v="RJ"/>
    <s v="PMN / AVANTE (Vagas: 1)"/>
    <n v="130882"/>
    <n v="46"/>
    <n v="7720770"/>
    <n v="167843"/>
    <n v="0"/>
    <n v="0"/>
    <n v="28"/>
    <x v="1"/>
    <n v="0"/>
  </r>
  <r>
    <n v="2"/>
    <s v="Martins"/>
    <x v="16"/>
    <n v="4415"/>
    <s v="N"/>
    <n v="487"/>
    <s v="rj"/>
    <n v="0.01"/>
    <n v="0"/>
    <n v="861"/>
    <s v="RJ"/>
    <s v="Partido Republicano Progressista (Vagas: 1)"/>
    <n v="170136"/>
    <n v="46"/>
    <n v="7720770"/>
    <n v="167843"/>
    <n v="1"/>
    <n v="1"/>
    <n v="26"/>
    <x v="1"/>
    <n v="0"/>
  </r>
  <r>
    <n v="2"/>
    <s v="Moisés - Gente da Gente"/>
    <x v="6"/>
    <n v="1002"/>
    <s v="N"/>
    <n v="488"/>
    <s v="rj"/>
    <n v="0.01"/>
    <n v="0"/>
    <n v="859"/>
    <s v="RJ"/>
    <s v="Partido Republicano Brasileiro (Vagas: 2)"/>
    <n v="405665"/>
    <n v="46"/>
    <n v="7720770"/>
    <n v="167843"/>
    <n v="2"/>
    <n v="3"/>
    <n v="19"/>
    <x v="1"/>
    <n v="0"/>
  </r>
  <r>
    <n v="2"/>
    <s v="Tania Mota"/>
    <x v="5"/>
    <n v="1248"/>
    <s v="N"/>
    <n v="489"/>
    <s v="rj"/>
    <n v="0.01"/>
    <n v="0"/>
    <n v="847"/>
    <s v="RJ"/>
    <s v="RENOVAR PARA MUDAR (Vagas: 3)"/>
    <n v="236020"/>
    <n v="46"/>
    <n v="7720770"/>
    <n v="167843"/>
    <n v="1"/>
    <n v="1"/>
    <n v="31"/>
    <x v="1"/>
    <n v="0"/>
  </r>
  <r>
    <n v="2"/>
    <s v="Evangivaldo Alves"/>
    <x v="16"/>
    <n v="4414"/>
    <s v="N"/>
    <n v="490"/>
    <s v="rj"/>
    <n v="0.01"/>
    <n v="0"/>
    <n v="846"/>
    <s v="RJ"/>
    <s v="Partido Republicano Progressista (Vagas: 1)"/>
    <n v="170136"/>
    <n v="46"/>
    <n v="7720770"/>
    <n v="167843"/>
    <n v="1"/>
    <n v="1"/>
    <n v="27"/>
    <x v="1"/>
    <n v="0"/>
  </r>
  <r>
    <n v="2"/>
    <s v="Andre Oliveira"/>
    <x v="7"/>
    <n v="2209"/>
    <s v="N"/>
    <n v="491"/>
    <s v="rj"/>
    <n v="0.01"/>
    <n v="0"/>
    <n v="846"/>
    <s v="RJ"/>
    <s v="JUNTOS PELO RIO (Vagas: 2)"/>
    <n v="269089"/>
    <n v="46"/>
    <n v="7720770"/>
    <n v="167843"/>
    <n v="1"/>
    <n v="2"/>
    <n v="14"/>
    <x v="1"/>
    <n v="0"/>
  </r>
  <r>
    <n v="2"/>
    <s v="Sou Gaby"/>
    <x v="1"/>
    <n v="1503"/>
    <s v="N"/>
    <n v="492"/>
    <s v="rj"/>
    <n v="0.01"/>
    <n v="0"/>
    <n v="841"/>
    <s v="RJ"/>
    <s v="O RIO QUER PAZ (Vagas: 9)"/>
    <n v="449251"/>
    <n v="46"/>
    <n v="7720770"/>
    <n v="167843"/>
    <n v="2"/>
    <n v="3"/>
    <n v="16"/>
    <x v="1"/>
    <n v="0"/>
  </r>
  <r>
    <n v="2"/>
    <s v="Jéssica do Cuide-se Bem"/>
    <x v="16"/>
    <n v="4421"/>
    <s v="N"/>
    <n v="493"/>
    <s v="rj"/>
    <n v="0.01"/>
    <n v="0"/>
    <n v="840"/>
    <s v="RJ"/>
    <s v="Partido Republicano Progressista (Vagas: 1)"/>
    <n v="170136"/>
    <n v="46"/>
    <n v="7720770"/>
    <n v="167843"/>
    <n v="1"/>
    <n v="1"/>
    <n v="28"/>
    <x v="1"/>
    <n v="0"/>
  </r>
  <r>
    <n v="2"/>
    <s v="Andinho do Gas"/>
    <x v="13"/>
    <n v="2351"/>
    <s v="N"/>
    <n v="494"/>
    <s v="rj"/>
    <n v="0.01"/>
    <n v="0"/>
    <n v="833"/>
    <s v="RJ"/>
    <s v="O RIO TEM JEITO (Vagas: 2)"/>
    <n v="94281"/>
    <n v="46"/>
    <n v="7720770"/>
    <n v="167843"/>
    <n v="0"/>
    <n v="0"/>
    <n v="8"/>
    <x v="1"/>
    <n v="0"/>
  </r>
  <r>
    <n v="2"/>
    <s v="Luiz Eduardo"/>
    <x v="12"/>
    <n v="1911"/>
    <s v="N"/>
    <n v="495"/>
    <s v="rj"/>
    <n v="0.01"/>
    <n v="0"/>
    <n v="831"/>
    <s v="RJ"/>
    <s v="JUNTOS PELO RIO (Vagas: 2)"/>
    <n v="75268"/>
    <n v="46"/>
    <n v="7720770"/>
    <n v="167843"/>
    <n v="0"/>
    <n v="0"/>
    <n v="20"/>
    <x v="1"/>
    <n v="0"/>
  </r>
  <r>
    <n v="2"/>
    <s v="Ivan Figueredo"/>
    <x v="27"/>
    <n v="2056"/>
    <s v="N"/>
    <n v="496"/>
    <s v="rj"/>
    <n v="0.01"/>
    <n v="0"/>
    <n v="827"/>
    <s v="RJ"/>
    <s v="POR UM RIO FELIZ (Vagas: 2)"/>
    <n v="205694"/>
    <n v="46"/>
    <n v="7720770"/>
    <n v="167843"/>
    <n v="1"/>
    <n v="1"/>
    <n v="23"/>
    <x v="1"/>
    <n v="0"/>
  </r>
  <r>
    <n v="2"/>
    <s v="Dinha Kordash"/>
    <x v="3"/>
    <n v="7718"/>
    <s v="N"/>
    <n v="497"/>
    <s v="rj"/>
    <n v="0.01"/>
    <n v="0"/>
    <n v="826"/>
    <s v="RJ"/>
    <s v="O RIO TEM JEITO (Vagas: 2)"/>
    <n v="161531"/>
    <n v="46"/>
    <n v="7720770"/>
    <n v="167843"/>
    <n v="0"/>
    <n v="1"/>
    <n v="17"/>
    <x v="1"/>
    <n v="0"/>
  </r>
  <r>
    <n v="2"/>
    <s v="Marco Leite"/>
    <x v="22"/>
    <n v="3112"/>
    <s v="N"/>
    <n v="498"/>
    <s v="rj"/>
    <n v="0.01"/>
    <n v="0"/>
    <n v="821"/>
    <s v="RJ"/>
    <s v="Partido Humanista da Solidariedade (Vagas: 1)"/>
    <n v="139147"/>
    <n v="46"/>
    <n v="7720770"/>
    <n v="167843"/>
    <n v="0"/>
    <n v="1"/>
    <n v="33"/>
    <x v="1"/>
    <n v="0"/>
  </r>
  <r>
    <n v="2"/>
    <s v="Motta"/>
    <x v="3"/>
    <n v="7745"/>
    <s v="N"/>
    <n v="499"/>
    <s v="rj"/>
    <n v="0.01"/>
    <n v="0"/>
    <n v="820"/>
    <s v="RJ"/>
    <s v="O RIO TEM JEITO (Vagas: 2)"/>
    <n v="161531"/>
    <n v="46"/>
    <n v="7720770"/>
    <n v="167843"/>
    <n v="0"/>
    <n v="1"/>
    <n v="18"/>
    <x v="1"/>
    <n v="0"/>
  </r>
  <r>
    <n v="2"/>
    <s v="Jô Benedito"/>
    <x v="1"/>
    <n v="1568"/>
    <s v="N"/>
    <n v="500"/>
    <s v="rj"/>
    <n v="0.01"/>
    <n v="0"/>
    <n v="820"/>
    <s v="RJ"/>
    <s v="O RIO QUER PAZ (Vagas: 9)"/>
    <n v="449251"/>
    <n v="46"/>
    <n v="7720770"/>
    <n v="167843"/>
    <n v="2"/>
    <n v="3"/>
    <n v="17"/>
    <x v="1"/>
    <n v="0"/>
  </r>
  <r>
    <n v="2"/>
    <s v="Cristian Call"/>
    <x v="5"/>
    <n v="1288"/>
    <s v="N"/>
    <n v="501"/>
    <s v="rj"/>
    <n v="0.01"/>
    <n v="0"/>
    <n v="819"/>
    <s v="RJ"/>
    <s v="RENOVAR PARA MUDAR (Vagas: 3)"/>
    <n v="236020"/>
    <n v="46"/>
    <n v="7720770"/>
    <n v="167843"/>
    <n v="1"/>
    <n v="1"/>
    <n v="32"/>
    <x v="1"/>
    <n v="0"/>
  </r>
  <r>
    <n v="2"/>
    <s v="Paula Porto"/>
    <x v="25"/>
    <n v="1782"/>
    <s v="N"/>
    <n v="502"/>
    <s v="rj"/>
    <n v="0.01"/>
    <n v="0"/>
    <n v="811"/>
    <s v="RJ"/>
    <s v="Partido Social Liberal (Vagas: 12)"/>
    <n v="1712541"/>
    <n v="46"/>
    <n v="7720770"/>
    <n v="167843"/>
    <n v="10"/>
    <n v="13"/>
    <n v="58"/>
    <x v="1"/>
    <n v="0"/>
  </r>
  <r>
    <n v="2"/>
    <s v="Gio Capano"/>
    <x v="21"/>
    <n v="5070"/>
    <s v="N"/>
    <n v="503"/>
    <s v="rj"/>
    <n v="0.01"/>
    <n v="0"/>
    <n v="805"/>
    <s v="RJ"/>
    <s v="MUDAR É POSSÍVEL (Vagas: 4)"/>
    <n v="644641"/>
    <n v="46"/>
    <n v="7720770"/>
    <n v="167843"/>
    <n v="3"/>
    <n v="4"/>
    <n v="23"/>
    <x v="1"/>
    <n v="0"/>
  </r>
  <r>
    <n v="2"/>
    <s v="Marcos Frankus"/>
    <x v="22"/>
    <n v="3136"/>
    <s v="N"/>
    <n v="504"/>
    <s v="rj"/>
    <n v="0.01"/>
    <n v="0"/>
    <n v="802"/>
    <s v="RJ"/>
    <s v="Partido Humanista da Solidariedade (Vagas: 1)"/>
    <n v="139147"/>
    <n v="46"/>
    <n v="7720770"/>
    <n v="167843"/>
    <n v="0"/>
    <n v="1"/>
    <n v="34"/>
    <x v="1"/>
    <n v="0"/>
  </r>
  <r>
    <n v="2"/>
    <s v="Thiago Ribeiro"/>
    <x v="27"/>
    <n v="2070"/>
    <s v="N"/>
    <n v="505"/>
    <s v="rj"/>
    <n v="0.01"/>
    <n v="0"/>
    <n v="799"/>
    <s v="RJ"/>
    <s v="POR UM RIO FELIZ (Vagas: 2)"/>
    <n v="205694"/>
    <n v="46"/>
    <n v="7720770"/>
    <n v="167843"/>
    <n v="1"/>
    <n v="1"/>
    <n v="24"/>
    <x v="1"/>
    <n v="0"/>
  </r>
  <r>
    <n v="2"/>
    <s v="Jorge Aquiles"/>
    <x v="0"/>
    <n v="4569"/>
    <s v="N"/>
    <n v="506"/>
    <s v="rj"/>
    <n v="0.01"/>
    <n v="0"/>
    <n v="792"/>
    <s v="RJ"/>
    <s v="O RIO TEM JEITO (Vagas: 2)"/>
    <n v="135133"/>
    <n v="46"/>
    <n v="7720770"/>
    <n v="167843"/>
    <n v="0"/>
    <n v="1"/>
    <n v="15"/>
    <x v="1"/>
    <n v="0"/>
  </r>
  <r>
    <n v="2"/>
    <s v="Marcos André Abençoado"/>
    <x v="27"/>
    <n v="2035"/>
    <s v="N"/>
    <n v="507"/>
    <s v="rj"/>
    <n v="0.01"/>
    <n v="0"/>
    <n v="792"/>
    <s v="RJ"/>
    <s v="POR UM RIO FELIZ (Vagas: 2)"/>
    <n v="205694"/>
    <n v="46"/>
    <n v="7720770"/>
    <n v="167843"/>
    <n v="1"/>
    <n v="1"/>
    <n v="25"/>
    <x v="1"/>
    <n v="0"/>
  </r>
  <r>
    <n v="2"/>
    <s v="Jose Anilton Ribeiro Zé Pelado"/>
    <x v="24"/>
    <n v="2788"/>
    <s v="N"/>
    <n v="508"/>
    <s v="rj"/>
    <n v="0.01"/>
    <n v="0"/>
    <n v="787"/>
    <s v="RJ"/>
    <s v="Rio Sustentável (Vagas: 1)"/>
    <n v="134486"/>
    <n v="46"/>
    <n v="7720770"/>
    <n v="167843"/>
    <n v="0"/>
    <n v="1"/>
    <n v="19"/>
    <x v="1"/>
    <n v="0"/>
  </r>
  <r>
    <n v="2"/>
    <s v="Paulo Cabelo"/>
    <x v="0"/>
    <n v="4566"/>
    <s v="N"/>
    <n v="509"/>
    <s v="rj"/>
    <n v="0.01"/>
    <n v="0"/>
    <n v="774"/>
    <s v="RJ"/>
    <s v="O RIO TEM JEITO (Vagas: 2)"/>
    <n v="135133"/>
    <n v="46"/>
    <n v="7720770"/>
    <n v="167843"/>
    <n v="0"/>
    <n v="1"/>
    <n v="16"/>
    <x v="1"/>
    <n v="0"/>
  </r>
  <r>
    <n v="2"/>
    <s v="Neymar Pesadão"/>
    <x v="1"/>
    <n v="1510"/>
    <s v="N"/>
    <n v="510"/>
    <s v="rj"/>
    <n v="0.01"/>
    <n v="0"/>
    <n v="768"/>
    <s v="RJ"/>
    <s v="O RIO QUER PAZ (Vagas: 9)"/>
    <n v="449251"/>
    <n v="46"/>
    <n v="7720770"/>
    <n v="167843"/>
    <n v="2"/>
    <n v="3"/>
    <n v="18"/>
    <x v="1"/>
    <n v="0"/>
  </r>
  <r>
    <n v="2"/>
    <s v="Alexandre Vieira"/>
    <x v="27"/>
    <n v="2026"/>
    <s v="N"/>
    <n v="511"/>
    <s v="rj"/>
    <n v="0.01"/>
    <n v="0"/>
    <n v="767"/>
    <s v="RJ"/>
    <s v="POR UM RIO FELIZ (Vagas: 2)"/>
    <n v="205694"/>
    <n v="46"/>
    <n v="7720770"/>
    <n v="167843"/>
    <n v="1"/>
    <n v="1"/>
    <n v="26"/>
    <x v="1"/>
    <n v="0"/>
  </r>
  <r>
    <n v="2"/>
    <s v="Monica França"/>
    <x v="0"/>
    <n v="4512"/>
    <s v="N"/>
    <n v="512"/>
    <s v="rj"/>
    <n v="0.01"/>
    <n v="0"/>
    <n v="759"/>
    <s v="RJ"/>
    <s v="O RIO TEM JEITO (Vagas: 2)"/>
    <n v="135133"/>
    <n v="46"/>
    <n v="7720770"/>
    <n v="167843"/>
    <n v="0"/>
    <n v="1"/>
    <n v="17"/>
    <x v="1"/>
    <n v="0"/>
  </r>
  <r>
    <n v="2"/>
    <s v="Camilo Sequeira"/>
    <x v="13"/>
    <n v="2333"/>
    <s v="N"/>
    <n v="513"/>
    <s v="rj"/>
    <n v="0.01"/>
    <n v="0"/>
    <n v="753"/>
    <s v="RJ"/>
    <s v="O RIO TEM JEITO (Vagas: 2)"/>
    <n v="94281"/>
    <n v="46"/>
    <n v="7720770"/>
    <n v="167843"/>
    <n v="0"/>
    <n v="0"/>
    <n v="9"/>
    <x v="1"/>
    <n v="0"/>
  </r>
  <r>
    <n v="2"/>
    <s v="Mônica Mello"/>
    <x v="9"/>
    <n v="1122"/>
    <s v="N"/>
    <n v="514"/>
    <s v="rj"/>
    <n v="0.01"/>
    <n v="0"/>
    <n v="751"/>
    <s v="RJ"/>
    <s v="O RIO QUER PAZ (Vagas: 9)"/>
    <n v="264188"/>
    <n v="46"/>
    <n v="7720770"/>
    <n v="167843"/>
    <n v="1"/>
    <n v="2"/>
    <n v="10"/>
    <x v="1"/>
    <n v="0"/>
  </r>
  <r>
    <n v="2"/>
    <s v="Baby"/>
    <x v="21"/>
    <n v="5088"/>
    <s v="N"/>
    <n v="515"/>
    <s v="rj"/>
    <n v="0.01"/>
    <n v="0"/>
    <n v="750"/>
    <s v="RJ"/>
    <s v="MUDAR É POSSÍVEL (Vagas: 4)"/>
    <n v="644641"/>
    <n v="46"/>
    <n v="7720770"/>
    <n v="167843"/>
    <n v="3"/>
    <n v="4"/>
    <n v="24"/>
    <x v="1"/>
    <n v="0"/>
  </r>
  <r>
    <n v="2"/>
    <s v="Neizinho Irmão"/>
    <x v="22"/>
    <n v="3176"/>
    <s v="N"/>
    <n v="516"/>
    <s v="rj"/>
    <n v="0.01"/>
    <n v="0"/>
    <n v="744"/>
    <s v="RJ"/>
    <s v="Partido Humanista da Solidariedade (Vagas: 1)"/>
    <n v="139147"/>
    <n v="46"/>
    <n v="7720770"/>
    <n v="167843"/>
    <n v="0"/>
    <n v="1"/>
    <n v="35"/>
    <x v="1"/>
    <n v="0"/>
  </r>
  <r>
    <n v="2"/>
    <s v="Macabu"/>
    <x v="27"/>
    <n v="2036"/>
    <s v="N"/>
    <n v="517"/>
    <s v="rj"/>
    <n v="0.01"/>
    <n v="0"/>
    <n v="739"/>
    <s v="RJ"/>
    <s v="POR UM RIO FELIZ (Vagas: 2)"/>
    <n v="205694"/>
    <n v="46"/>
    <n v="7720770"/>
    <n v="167843"/>
    <n v="1"/>
    <n v="1"/>
    <n v="27"/>
    <x v="1"/>
    <n v="0"/>
  </r>
  <r>
    <n v="2"/>
    <s v="Professor Jorge Andrade"/>
    <x v="6"/>
    <n v="1058"/>
    <s v="N"/>
    <n v="518"/>
    <s v="rj"/>
    <n v="0.01"/>
    <n v="0"/>
    <n v="737"/>
    <s v="RJ"/>
    <s v="Partido Republicano Brasileiro (Vagas: 2)"/>
    <n v="405665"/>
    <n v="46"/>
    <n v="7720770"/>
    <n v="167843"/>
    <n v="2"/>
    <n v="3"/>
    <n v="20"/>
    <x v="1"/>
    <n v="0"/>
  </r>
  <r>
    <n v="2"/>
    <s v="Fabio Gideão"/>
    <x v="3"/>
    <n v="7738"/>
    <s v="N"/>
    <n v="519"/>
    <s v="rj"/>
    <n v="0.01"/>
    <n v="0"/>
    <n v="733"/>
    <s v="RJ"/>
    <s v="O RIO TEM JEITO (Vagas: 2)"/>
    <n v="161531"/>
    <n v="46"/>
    <n v="7720770"/>
    <n v="167843"/>
    <n v="0"/>
    <n v="1"/>
    <n v="19"/>
    <x v="1"/>
    <n v="0"/>
  </r>
  <r>
    <n v="2"/>
    <s v="Barbara Sheldon"/>
    <x v="9"/>
    <n v="1124"/>
    <s v="N"/>
    <n v="520"/>
    <s v="rj"/>
    <n v="0.01"/>
    <n v="0"/>
    <n v="729"/>
    <s v="RJ"/>
    <s v="O RIO QUER PAZ (Vagas: 9)"/>
    <n v="264188"/>
    <n v="46"/>
    <n v="7720770"/>
    <n v="167843"/>
    <n v="1"/>
    <n v="2"/>
    <n v="11"/>
    <x v="1"/>
    <n v="0"/>
  </r>
  <r>
    <n v="2"/>
    <s v="Dra Lucia Costa"/>
    <x v="8"/>
    <n v="1370"/>
    <s v="N"/>
    <n v="521"/>
    <s v="rj"/>
    <n v="0.01"/>
    <n v="0"/>
    <n v="727"/>
    <s v="RJ"/>
    <s v="FRENTE POPULAR (Vagas: 2)"/>
    <n v="275205"/>
    <n v="46"/>
    <n v="7720770"/>
    <n v="167843"/>
    <n v="1"/>
    <n v="2"/>
    <n v="15"/>
    <x v="1"/>
    <n v="0"/>
  </r>
  <r>
    <n v="2"/>
    <s v="Sandro das Quentinhas"/>
    <x v="22"/>
    <n v="3105"/>
    <s v="N"/>
    <n v="522"/>
    <s v="rj"/>
    <n v="0.01"/>
    <n v="0"/>
    <n v="727"/>
    <s v="RJ"/>
    <s v="Partido Humanista da Solidariedade (Vagas: 1)"/>
    <n v="139147"/>
    <n v="46"/>
    <n v="7720770"/>
    <n v="167843"/>
    <n v="0"/>
    <n v="1"/>
    <n v="36"/>
    <x v="1"/>
    <n v="0"/>
  </r>
  <r>
    <n v="2"/>
    <s v="Pastor Vanderlei do Kairos"/>
    <x v="27"/>
    <n v="2093"/>
    <s v="N"/>
    <n v="523"/>
    <s v="rj"/>
    <n v="0.01"/>
    <n v="0"/>
    <n v="724"/>
    <s v="RJ"/>
    <s v="POR UM RIO FELIZ (Vagas: 2)"/>
    <n v="205694"/>
    <n v="46"/>
    <n v="7720770"/>
    <n v="167843"/>
    <n v="1"/>
    <n v="1"/>
    <n v="28"/>
    <x v="1"/>
    <n v="0"/>
  </r>
  <r>
    <n v="2"/>
    <s v="Jonas Nogueira"/>
    <x v="14"/>
    <n v="3333"/>
    <s v="N"/>
    <n v="524"/>
    <s v="rj"/>
    <n v="0.01"/>
    <n v="0"/>
    <n v="712"/>
    <s v="RJ"/>
    <s v="PMN / AVANTE (Vagas: 1)"/>
    <n v="16548"/>
    <n v="46"/>
    <n v="7720770"/>
    <n v="167843"/>
    <n v="0"/>
    <n v="0"/>
    <n v="7"/>
    <x v="1"/>
    <n v="0"/>
  </r>
  <r>
    <n v="2"/>
    <s v="André Cervejeiro"/>
    <x v="10"/>
    <n v="5508"/>
    <s v="N"/>
    <n v="525"/>
    <s v="rj"/>
    <n v="0.01"/>
    <n v="0"/>
    <n v="706"/>
    <s v="RJ"/>
    <s v="Partido Social Democrático (Vagas: 3)"/>
    <n v="524608"/>
    <n v="46"/>
    <n v="7720770"/>
    <n v="167843"/>
    <n v="3"/>
    <n v="4"/>
    <n v="42"/>
    <x v="1"/>
    <n v="0"/>
  </r>
  <r>
    <n v="2"/>
    <s v="Francidelia Gomes"/>
    <x v="21"/>
    <n v="5003"/>
    <s v="N"/>
    <n v="526"/>
    <s v="rj"/>
    <n v="0.01"/>
    <n v="0"/>
    <n v="705"/>
    <s v="RJ"/>
    <s v="MUDAR É POSSÍVEL (Vagas: 4)"/>
    <n v="644641"/>
    <n v="46"/>
    <n v="7720770"/>
    <n v="167843"/>
    <n v="3"/>
    <n v="4"/>
    <n v="25"/>
    <x v="1"/>
    <n v="0"/>
  </r>
  <r>
    <n v="2"/>
    <s v="Victor de Almeida"/>
    <x v="27"/>
    <n v="2002"/>
    <s v="N"/>
    <n v="527"/>
    <s v="rj"/>
    <n v="0.01"/>
    <n v="0"/>
    <n v="704"/>
    <s v="RJ"/>
    <s v="POR UM RIO FELIZ (Vagas: 2)"/>
    <n v="205694"/>
    <n v="46"/>
    <n v="7720770"/>
    <n v="167843"/>
    <n v="1"/>
    <n v="1"/>
    <n v="29"/>
    <x v="1"/>
    <n v="0"/>
  </r>
  <r>
    <n v="2"/>
    <s v="Clementino Santos"/>
    <x v="16"/>
    <n v="4434"/>
    <s v="N"/>
    <n v="528"/>
    <s v="rj"/>
    <n v="0.01"/>
    <n v="0"/>
    <n v="699"/>
    <s v="RJ"/>
    <s v="Partido Republicano Progressista (Vagas: 1)"/>
    <n v="170136"/>
    <n v="46"/>
    <n v="7720770"/>
    <n v="167843"/>
    <n v="1"/>
    <n v="1"/>
    <n v="29"/>
    <x v="1"/>
    <n v="0"/>
  </r>
  <r>
    <n v="2"/>
    <s v="Rodrigo Triane"/>
    <x v="25"/>
    <n v="1787"/>
    <s v="N"/>
    <n v="529"/>
    <s v="rj"/>
    <n v="0.01"/>
    <n v="0"/>
    <n v="698"/>
    <s v="RJ"/>
    <s v="Partido Social Liberal (Vagas: 12)"/>
    <n v="1712541"/>
    <n v="46"/>
    <n v="7720770"/>
    <n v="167843"/>
    <n v="10"/>
    <n v="13"/>
    <n v="59"/>
    <x v="1"/>
    <n v="0"/>
  </r>
  <r>
    <n v="2"/>
    <s v="Serginho de Corrêas"/>
    <x v="16"/>
    <n v="4430"/>
    <s v="N"/>
    <n v="530"/>
    <s v="rj"/>
    <n v="0.01"/>
    <n v="0"/>
    <n v="692"/>
    <s v="RJ"/>
    <s v="Partido Republicano Progressista (Vagas: 1)"/>
    <n v="170136"/>
    <n v="46"/>
    <n v="7720770"/>
    <n v="167843"/>
    <n v="1"/>
    <n v="1"/>
    <n v="30"/>
    <x v="1"/>
    <n v="0"/>
  </r>
  <r>
    <n v="2"/>
    <s v="Bruno Pinheiro"/>
    <x v="5"/>
    <n v="1277"/>
    <s v="N"/>
    <n v="531"/>
    <s v="rj"/>
    <n v="0.01"/>
    <n v="0"/>
    <n v="692"/>
    <s v="RJ"/>
    <s v="RENOVAR PARA MUDAR (Vagas: 3)"/>
    <n v="236020"/>
    <n v="46"/>
    <n v="7720770"/>
    <n v="167843"/>
    <n v="1"/>
    <n v="1"/>
    <n v="33"/>
    <x v="1"/>
    <n v="0"/>
  </r>
  <r>
    <n v="2"/>
    <s v="Ismael Torquato"/>
    <x v="29"/>
    <n v="7034"/>
    <s v="N"/>
    <n v="532"/>
    <s v="rj"/>
    <n v="0.01"/>
    <n v="0"/>
    <n v="689"/>
    <s v="RJ"/>
    <s v="PMN / AVANTE (Vagas: 1)"/>
    <n v="130882"/>
    <n v="46"/>
    <n v="7720770"/>
    <n v="167843"/>
    <n v="0"/>
    <n v="0"/>
    <n v="29"/>
    <x v="1"/>
    <n v="0"/>
  </r>
  <r>
    <n v="2"/>
    <s v="Jan Viana"/>
    <x v="3"/>
    <n v="7772"/>
    <s v="N"/>
    <n v="533"/>
    <s v="rj"/>
    <n v="0.01"/>
    <n v="0"/>
    <n v="681"/>
    <s v="RJ"/>
    <s v="O RIO TEM JEITO (Vagas: 2)"/>
    <n v="161531"/>
    <n v="46"/>
    <n v="7720770"/>
    <n v="167843"/>
    <n v="0"/>
    <n v="1"/>
    <n v="20"/>
    <x v="1"/>
    <n v="0"/>
  </r>
  <r>
    <n v="2"/>
    <s v="Wladimir Mutt"/>
    <x v="21"/>
    <n v="5099"/>
    <s v="N"/>
    <n v="534"/>
    <s v="rj"/>
    <n v="0.01"/>
    <n v="0"/>
    <n v="672"/>
    <s v="RJ"/>
    <s v="MUDAR É POSSÍVEL (Vagas: 4)"/>
    <n v="644641"/>
    <n v="46"/>
    <n v="7720770"/>
    <n v="167843"/>
    <n v="3"/>
    <n v="4"/>
    <n v="26"/>
    <x v="1"/>
    <n v="0"/>
  </r>
  <r>
    <n v="2"/>
    <s v="Alex Chuvas"/>
    <x v="5"/>
    <n v="1237"/>
    <s v="N"/>
    <n v="535"/>
    <s v="rj"/>
    <n v="0.01"/>
    <n v="0"/>
    <n v="662"/>
    <s v="RJ"/>
    <s v="RENOVAR PARA MUDAR (Vagas: 3)"/>
    <n v="236020"/>
    <n v="46"/>
    <n v="7720770"/>
    <n v="167843"/>
    <n v="1"/>
    <n v="1"/>
    <n v="34"/>
    <x v="1"/>
    <n v="0"/>
  </r>
  <r>
    <n v="2"/>
    <s v="Jullia Turrini"/>
    <x v="21"/>
    <n v="5060"/>
    <s v="N"/>
    <n v="536"/>
    <s v="rj"/>
    <n v="0.01"/>
    <n v="0"/>
    <n v="662"/>
    <s v="RJ"/>
    <s v="MUDAR É POSSÍVEL (Vagas: 4)"/>
    <n v="644641"/>
    <n v="46"/>
    <n v="7720770"/>
    <n v="167843"/>
    <n v="3"/>
    <n v="4"/>
    <n v="27"/>
    <x v="1"/>
    <n v="0"/>
  </r>
  <r>
    <n v="2"/>
    <s v="Missionária Rosimeri"/>
    <x v="6"/>
    <n v="1019"/>
    <s v="N"/>
    <n v="537"/>
    <s v="rj"/>
    <n v="0.01"/>
    <n v="0"/>
    <n v="659"/>
    <s v="RJ"/>
    <s v="Partido Republicano Brasileiro (Vagas: 2)"/>
    <n v="405665"/>
    <n v="46"/>
    <n v="7720770"/>
    <n v="167843"/>
    <n v="2"/>
    <n v="3"/>
    <n v="21"/>
    <x v="1"/>
    <n v="0"/>
  </r>
  <r>
    <n v="2"/>
    <s v="Celso Rodrigues (celsinho)"/>
    <x v="6"/>
    <n v="1014"/>
    <s v="N"/>
    <n v="538"/>
    <s v="rj"/>
    <n v="0.01"/>
    <n v="0"/>
    <n v="658"/>
    <s v="RJ"/>
    <s v="Partido Republicano Brasileiro (Vagas: 2)"/>
    <n v="405665"/>
    <n v="46"/>
    <n v="7720770"/>
    <n v="167843"/>
    <n v="2"/>
    <n v="3"/>
    <n v="22"/>
    <x v="1"/>
    <n v="0"/>
  </r>
  <r>
    <n v="2"/>
    <s v="Jana Cação"/>
    <x v="13"/>
    <n v="2330"/>
    <s v="N"/>
    <n v="539"/>
    <s v="rj"/>
    <n v="0.01"/>
    <n v="0"/>
    <n v="657"/>
    <s v="RJ"/>
    <s v="O RIO TEM JEITO (Vagas: 2)"/>
    <n v="94281"/>
    <n v="46"/>
    <n v="7720770"/>
    <n v="167843"/>
    <n v="0"/>
    <n v="0"/>
    <n v="10"/>
    <x v="1"/>
    <n v="0"/>
  </r>
  <r>
    <n v="2"/>
    <s v="Stella Gaio"/>
    <x v="7"/>
    <n v="2240"/>
    <s v="N"/>
    <n v="540"/>
    <s v="rj"/>
    <n v="0.01"/>
    <n v="0"/>
    <n v="656"/>
    <s v="RJ"/>
    <s v="JUNTOS PELO RIO (Vagas: 2)"/>
    <n v="269089"/>
    <n v="46"/>
    <n v="7720770"/>
    <n v="167843"/>
    <n v="1"/>
    <n v="2"/>
    <n v="15"/>
    <x v="1"/>
    <n v="0"/>
  </r>
  <r>
    <n v="2"/>
    <s v="Ricardo Gente Boa"/>
    <x v="10"/>
    <n v="5534"/>
    <s v="N"/>
    <n v="541"/>
    <s v="rj"/>
    <n v="0.01"/>
    <n v="0"/>
    <n v="654"/>
    <s v="RJ"/>
    <s v="Partido Social Democrático (Vagas: 3)"/>
    <n v="524608"/>
    <n v="46"/>
    <n v="7720770"/>
    <n v="167843"/>
    <n v="3"/>
    <n v="4"/>
    <n v="43"/>
    <x v="1"/>
    <n v="0"/>
  </r>
  <r>
    <n v="2"/>
    <s v="Arthur Araujo"/>
    <x v="16"/>
    <n v="4485"/>
    <s v="N"/>
    <n v="542"/>
    <s v="rj"/>
    <n v="0.01"/>
    <n v="0"/>
    <n v="648"/>
    <s v="RJ"/>
    <s v="Partido Republicano Progressista (Vagas: 1)"/>
    <n v="170136"/>
    <n v="46"/>
    <n v="7720770"/>
    <n v="167843"/>
    <n v="1"/>
    <n v="1"/>
    <n v="31"/>
    <x v="1"/>
    <n v="0"/>
  </r>
  <r>
    <n v="2"/>
    <s v="Rodrigo Mendonça"/>
    <x v="8"/>
    <n v="1314"/>
    <s v="N"/>
    <n v="543"/>
    <s v="rj"/>
    <n v="0.01"/>
    <n v="0"/>
    <n v="647"/>
    <s v="RJ"/>
    <s v="FRENTE POPULAR (Vagas: 2)"/>
    <n v="275205"/>
    <n v="46"/>
    <n v="7720770"/>
    <n v="167843"/>
    <n v="1"/>
    <n v="2"/>
    <n v="16"/>
    <x v="1"/>
    <n v="0"/>
  </r>
  <r>
    <n v="2"/>
    <s v="Eraldo Muniz"/>
    <x v="29"/>
    <n v="7009"/>
    <s v="N"/>
    <n v="544"/>
    <s v="rj"/>
    <n v="0.01"/>
    <n v="0"/>
    <n v="646"/>
    <s v="RJ"/>
    <s v="PMN / AVANTE (Vagas: 1)"/>
    <n v="130882"/>
    <n v="46"/>
    <n v="7720770"/>
    <n v="167843"/>
    <n v="0"/>
    <n v="0"/>
    <n v="30"/>
    <x v="1"/>
    <n v="0"/>
  </r>
  <r>
    <n v="2"/>
    <s v="Bhajano"/>
    <x v="29"/>
    <n v="7091"/>
    <s v="N"/>
    <n v="545"/>
    <s v="rj"/>
    <n v="0.01"/>
    <n v="0"/>
    <n v="646"/>
    <s v="RJ"/>
    <s v="PMN / AVANTE (Vagas: 1)"/>
    <n v="130882"/>
    <n v="46"/>
    <n v="7720770"/>
    <n v="167843"/>
    <n v="0"/>
    <n v="0"/>
    <n v="30"/>
    <x v="1"/>
    <n v="0"/>
  </r>
  <r>
    <n v="2"/>
    <s v="Dra. Lucia Lopes"/>
    <x v="22"/>
    <n v="3135"/>
    <s v="N"/>
    <n v="546"/>
    <s v="rj"/>
    <n v="0.01"/>
    <n v="0"/>
    <n v="643"/>
    <s v="RJ"/>
    <s v="Partido Humanista da Solidariedade (Vagas: 1)"/>
    <n v="139147"/>
    <n v="46"/>
    <n v="7720770"/>
    <n v="167843"/>
    <n v="0"/>
    <n v="1"/>
    <n v="37"/>
    <x v="1"/>
    <n v="0"/>
  </r>
  <r>
    <n v="2"/>
    <s v="Coronel Caldas"/>
    <x v="3"/>
    <n v="7762"/>
    <s v="N"/>
    <n v="547"/>
    <s v="rj"/>
    <n v="0.01"/>
    <n v="0"/>
    <n v="643"/>
    <s v="RJ"/>
    <s v="O RIO TEM JEITO (Vagas: 2)"/>
    <n v="161531"/>
    <n v="46"/>
    <n v="7720770"/>
    <n v="167843"/>
    <n v="0"/>
    <n v="1"/>
    <n v="21"/>
    <x v="1"/>
    <n v="0"/>
  </r>
  <r>
    <n v="2"/>
    <s v="Dra. Adaleia"/>
    <x v="0"/>
    <n v="4551"/>
    <s v="N"/>
    <n v="548"/>
    <s v="rj"/>
    <n v="0.01"/>
    <n v="0"/>
    <n v="643"/>
    <s v="RJ"/>
    <s v="O RIO TEM JEITO (Vagas: 2)"/>
    <n v="135133"/>
    <n v="46"/>
    <n v="7720770"/>
    <n v="167843"/>
    <n v="0"/>
    <n v="1"/>
    <n v="18"/>
    <x v="1"/>
    <n v="0"/>
  </r>
  <r>
    <n v="2"/>
    <s v="Marcelo Viana"/>
    <x v="27"/>
    <n v="2021"/>
    <s v="N"/>
    <n v="549"/>
    <s v="rj"/>
    <n v="0.01"/>
    <n v="0"/>
    <n v="641"/>
    <s v="RJ"/>
    <s v="POR UM RIO FELIZ (Vagas: 2)"/>
    <n v="205694"/>
    <n v="46"/>
    <n v="7720770"/>
    <n v="167843"/>
    <n v="1"/>
    <n v="1"/>
    <n v="30"/>
    <x v="1"/>
    <n v="0"/>
  </r>
  <r>
    <n v="2"/>
    <s v="Miria da Agricultura"/>
    <x v="3"/>
    <n v="7799"/>
    <s v="N"/>
    <n v="550"/>
    <s v="rj"/>
    <n v="0.01"/>
    <n v="0"/>
    <n v="639"/>
    <s v="RJ"/>
    <s v="O RIO TEM JEITO (Vagas: 2)"/>
    <n v="161531"/>
    <n v="46"/>
    <n v="7720770"/>
    <n v="167843"/>
    <n v="0"/>
    <n v="1"/>
    <n v="22"/>
    <x v="1"/>
    <n v="0"/>
  </r>
  <r>
    <n v="2"/>
    <s v="Edson Mandela"/>
    <x v="24"/>
    <n v="2794"/>
    <s v="N"/>
    <n v="551"/>
    <s v="rj"/>
    <n v="0.01"/>
    <n v="0"/>
    <n v="636"/>
    <s v="RJ"/>
    <s v="Rio Sustentável (Vagas: 1)"/>
    <n v="134486"/>
    <n v="46"/>
    <n v="7720770"/>
    <n v="167843"/>
    <n v="0"/>
    <n v="1"/>
    <n v="20"/>
    <x v="1"/>
    <n v="0"/>
  </r>
  <r>
    <n v="2"/>
    <s v="Guilherme Dias"/>
    <x v="6"/>
    <n v="1072"/>
    <s v="N"/>
    <n v="552"/>
    <s v="rj"/>
    <n v="0.01"/>
    <n v="0"/>
    <n v="633"/>
    <s v="RJ"/>
    <s v="Partido Republicano Brasileiro (Vagas: 2)"/>
    <n v="405665"/>
    <n v="46"/>
    <n v="7720770"/>
    <n v="167843"/>
    <n v="2"/>
    <n v="3"/>
    <n v="23"/>
    <x v="1"/>
    <n v="0"/>
  </r>
  <r>
    <n v="2"/>
    <s v="Lu Rosental"/>
    <x v="9"/>
    <n v="1100"/>
    <s v="N"/>
    <n v="553"/>
    <s v="rj"/>
    <n v="0.01"/>
    <n v="0"/>
    <n v="630"/>
    <s v="RJ"/>
    <s v="O RIO QUER PAZ (Vagas: 9)"/>
    <n v="264188"/>
    <n v="46"/>
    <n v="7720770"/>
    <n v="167843"/>
    <n v="1"/>
    <n v="2"/>
    <n v="12"/>
    <x v="1"/>
    <n v="0"/>
  </r>
  <r>
    <n v="2"/>
    <s v="Bene do Laranjão"/>
    <x v="11"/>
    <n v="4037"/>
    <s v="N"/>
    <n v="554"/>
    <s v="rj"/>
    <n v="0.01"/>
    <n v="0"/>
    <n v="629"/>
    <s v="RJ"/>
    <s v="RENOVAR PARA MUDAR (Vagas: 3)"/>
    <n v="284069"/>
    <n v="46"/>
    <n v="7720770"/>
    <n v="167843"/>
    <n v="1"/>
    <n v="2"/>
    <n v="11"/>
    <x v="1"/>
    <n v="0"/>
  </r>
  <r>
    <n v="2"/>
    <s v="Tia Norminha"/>
    <x v="6"/>
    <n v="1009"/>
    <s v="N"/>
    <n v="555"/>
    <s v="rj"/>
    <n v="0.01"/>
    <n v="0"/>
    <n v="627"/>
    <s v="RJ"/>
    <s v="Partido Republicano Brasileiro (Vagas: 2)"/>
    <n v="405665"/>
    <n v="46"/>
    <n v="7720770"/>
    <n v="167843"/>
    <n v="2"/>
    <n v="3"/>
    <n v="24"/>
    <x v="1"/>
    <n v="0"/>
  </r>
  <r>
    <n v="2"/>
    <s v="Alfeu Nicolau - Taxista"/>
    <x v="6"/>
    <n v="1013"/>
    <s v="N"/>
    <n v="556"/>
    <s v="rj"/>
    <n v="0.01"/>
    <n v="0"/>
    <n v="616"/>
    <s v="RJ"/>
    <s v="Partido Republicano Brasileiro (Vagas: 2)"/>
    <n v="405665"/>
    <n v="46"/>
    <n v="7720770"/>
    <n v="167843"/>
    <n v="2"/>
    <n v="3"/>
    <n v="25"/>
    <x v="1"/>
    <n v="0"/>
  </r>
  <r>
    <n v="2"/>
    <s v="Marcelo Modesto"/>
    <x v="3"/>
    <n v="7787"/>
    <s v="N"/>
    <n v="557"/>
    <s v="rj"/>
    <n v="0.01"/>
    <n v="0"/>
    <n v="616"/>
    <s v="RJ"/>
    <s v="O RIO TEM JEITO (Vagas: 2)"/>
    <n v="161531"/>
    <n v="46"/>
    <n v="7720770"/>
    <n v="167843"/>
    <n v="0"/>
    <n v="1"/>
    <n v="23"/>
    <x v="1"/>
    <n v="0"/>
  </r>
  <r>
    <n v="2"/>
    <s v="Marcos Andrade"/>
    <x v="21"/>
    <n v="5019"/>
    <s v="N"/>
    <n v="558"/>
    <s v="rj"/>
    <n v="0.01"/>
    <n v="0"/>
    <n v="615"/>
    <s v="RJ"/>
    <s v="MUDAR É POSSÍVEL (Vagas: 4)"/>
    <n v="644641"/>
    <n v="46"/>
    <n v="7720770"/>
    <n v="167843"/>
    <n v="3"/>
    <n v="4"/>
    <n v="28"/>
    <x v="1"/>
    <n v="0"/>
  </r>
  <r>
    <n v="2"/>
    <s v="Lu Mello"/>
    <x v="3"/>
    <n v="7702"/>
    <s v="N"/>
    <n v="559"/>
    <s v="rj"/>
    <n v="0.01"/>
    <n v="0"/>
    <n v="615"/>
    <s v="RJ"/>
    <s v="O RIO TEM JEITO (Vagas: 2)"/>
    <n v="161531"/>
    <n v="46"/>
    <n v="7720770"/>
    <n v="167843"/>
    <n v="0"/>
    <n v="1"/>
    <n v="24"/>
    <x v="1"/>
    <n v="0"/>
  </r>
  <r>
    <n v="2"/>
    <s v="André Silva"/>
    <x v="29"/>
    <n v="7030"/>
    <s v="N"/>
    <n v="560"/>
    <s v="rj"/>
    <n v="0.01"/>
    <n v="0"/>
    <n v="614"/>
    <s v="RJ"/>
    <s v="PMN / AVANTE (Vagas: 1)"/>
    <n v="130882"/>
    <n v="46"/>
    <n v="7720770"/>
    <n v="167843"/>
    <n v="0"/>
    <n v="0"/>
    <n v="31"/>
    <x v="1"/>
    <n v="0"/>
  </r>
  <r>
    <n v="2"/>
    <s v="Soninha Miranda"/>
    <x v="25"/>
    <n v="1788"/>
    <s v="N"/>
    <n v="561"/>
    <s v="rj"/>
    <n v="0.01"/>
    <n v="0"/>
    <n v="614"/>
    <s v="RJ"/>
    <s v="Partido Social Liberal (Vagas: 12)"/>
    <n v="1712541"/>
    <n v="46"/>
    <n v="7720770"/>
    <n v="167843"/>
    <n v="10"/>
    <n v="13"/>
    <n v="60"/>
    <x v="1"/>
    <n v="0"/>
  </r>
  <r>
    <n v="2"/>
    <s v="Irmão Eliezer Frutuoso"/>
    <x v="12"/>
    <n v="1921"/>
    <s v="N"/>
    <n v="562"/>
    <s v="rj"/>
    <n v="0.01"/>
    <n v="0"/>
    <n v="612"/>
    <s v="RJ"/>
    <s v="JUNTOS PELO RIO (Vagas: 2)"/>
    <n v="75268"/>
    <n v="46"/>
    <n v="7720770"/>
    <n v="167843"/>
    <n v="0"/>
    <n v="0"/>
    <n v="21"/>
    <x v="1"/>
    <n v="0"/>
  </r>
  <r>
    <n v="2"/>
    <s v="Marquinho Desafio"/>
    <x v="6"/>
    <n v="1062"/>
    <s v="N"/>
    <n v="563"/>
    <s v="rj"/>
    <n v="0.01"/>
    <n v="0"/>
    <n v="609"/>
    <s v="RJ"/>
    <s v="Partido Republicano Brasileiro (Vagas: 2)"/>
    <n v="405665"/>
    <n v="46"/>
    <n v="7720770"/>
    <n v="167843"/>
    <n v="2"/>
    <n v="3"/>
    <n v="26"/>
    <x v="1"/>
    <n v="0"/>
  </r>
  <r>
    <n v="2"/>
    <s v="Wilians Valente"/>
    <x v="10"/>
    <n v="5552"/>
    <s v="N"/>
    <n v="564"/>
    <s v="rj"/>
    <n v="0.01"/>
    <n v="0"/>
    <n v="609"/>
    <s v="RJ"/>
    <s v="Partido Social Democrático (Vagas: 3)"/>
    <n v="524608"/>
    <n v="46"/>
    <n v="7720770"/>
    <n v="167843"/>
    <n v="3"/>
    <n v="4"/>
    <n v="44"/>
    <x v="1"/>
    <n v="0"/>
  </r>
  <r>
    <n v="2"/>
    <s v="Tia Dulce"/>
    <x v="2"/>
    <n v="2536"/>
    <s v="N"/>
    <n v="565"/>
    <s v="rj"/>
    <n v="0.01"/>
    <n v="0"/>
    <n v="607"/>
    <s v="RJ"/>
    <s v="O RIO QUER PAZ (Vagas: 9)"/>
    <n v="520033"/>
    <n v="46"/>
    <n v="7720770"/>
    <n v="167843"/>
    <n v="3"/>
    <n v="3"/>
    <n v="21"/>
    <x v="1"/>
    <n v="0"/>
  </r>
  <r>
    <n v="2"/>
    <s v="Zaida Manhaes"/>
    <x v="27"/>
    <n v="2023"/>
    <s v="N"/>
    <n v="566"/>
    <s v="rj"/>
    <n v="0.01"/>
    <n v="0"/>
    <n v="604"/>
    <s v="RJ"/>
    <s v="POR UM RIO FELIZ (Vagas: 2)"/>
    <n v="205694"/>
    <n v="46"/>
    <n v="7720770"/>
    <n v="167843"/>
    <n v="1"/>
    <n v="1"/>
    <n v="31"/>
    <x v="1"/>
    <n v="0"/>
  </r>
  <r>
    <n v="2"/>
    <s v="Genival do Jornal"/>
    <x v="6"/>
    <n v="1045"/>
    <s v="N"/>
    <n v="567"/>
    <s v="rj"/>
    <n v="0.01"/>
    <n v="0"/>
    <n v="602"/>
    <s v="RJ"/>
    <s v="Partido Republicano Brasileiro (Vagas: 2)"/>
    <n v="405665"/>
    <n v="46"/>
    <n v="7720770"/>
    <n v="167843"/>
    <n v="2"/>
    <n v="3"/>
    <n v="27"/>
    <x v="1"/>
    <n v="0"/>
  </r>
  <r>
    <n v="2"/>
    <s v="Michele Sabino"/>
    <x v="24"/>
    <n v="2707"/>
    <s v="N"/>
    <n v="568"/>
    <s v="rj"/>
    <n v="0.01"/>
    <n v="0"/>
    <n v="602"/>
    <s v="RJ"/>
    <s v="Rio Sustentável (Vagas: 1)"/>
    <n v="134486"/>
    <n v="46"/>
    <n v="7720770"/>
    <n v="167843"/>
    <n v="0"/>
    <n v="1"/>
    <n v="21"/>
    <x v="1"/>
    <n v="0"/>
  </r>
  <r>
    <n v="2"/>
    <s v="Luana da Auto Escola"/>
    <x v="16"/>
    <n v="4431"/>
    <s v="N"/>
    <n v="569"/>
    <s v="rj"/>
    <n v="0.01"/>
    <n v="0"/>
    <n v="602"/>
    <s v="RJ"/>
    <s v="Partido Republicano Progressista (Vagas: 1)"/>
    <n v="170136"/>
    <n v="46"/>
    <n v="7720770"/>
    <n v="167843"/>
    <n v="1"/>
    <n v="1"/>
    <n v="32"/>
    <x v="1"/>
    <n v="0"/>
  </r>
  <r>
    <n v="2"/>
    <s v="Orelha do Povo"/>
    <x v="10"/>
    <n v="5571"/>
    <s v="N"/>
    <n v="570"/>
    <s v="rj"/>
    <n v="0.01"/>
    <n v="0"/>
    <n v="601"/>
    <s v="RJ"/>
    <s v="Partido Social Democrático (Vagas: 3)"/>
    <n v="524608"/>
    <n v="46"/>
    <n v="7720770"/>
    <n v="167843"/>
    <n v="3"/>
    <n v="4"/>
    <n v="45"/>
    <x v="1"/>
    <n v="0"/>
  </r>
  <r>
    <n v="2"/>
    <s v="Ana Paula Goldbach"/>
    <x v="2"/>
    <n v="2552"/>
    <s v="N"/>
    <n v="571"/>
    <s v="rj"/>
    <n v="0.01"/>
    <n v="0"/>
    <n v="596"/>
    <s v="RJ"/>
    <s v="O RIO QUER PAZ (Vagas: 9)"/>
    <n v="520033"/>
    <n v="46"/>
    <n v="7720770"/>
    <n v="167843"/>
    <n v="3"/>
    <n v="3"/>
    <n v="22"/>
    <x v="1"/>
    <n v="0"/>
  </r>
  <r>
    <n v="2"/>
    <s v="Lu Monteiro"/>
    <x v="5"/>
    <n v="1252"/>
    <s v="N"/>
    <n v="572"/>
    <s v="rj"/>
    <n v="0.01"/>
    <n v="0"/>
    <n v="595"/>
    <s v="RJ"/>
    <s v="RENOVAR PARA MUDAR (Vagas: 3)"/>
    <n v="236020"/>
    <n v="46"/>
    <n v="7720770"/>
    <n v="167843"/>
    <n v="1"/>
    <n v="1"/>
    <n v="35"/>
    <x v="1"/>
    <n v="0"/>
  </r>
  <r>
    <n v="2"/>
    <s v="Guiomar Lacerda"/>
    <x v="25"/>
    <n v="1740"/>
    <s v="N"/>
    <n v="573"/>
    <s v="rj"/>
    <n v="0.01"/>
    <n v="0"/>
    <n v="594"/>
    <s v="RJ"/>
    <s v="Partido Social Liberal (Vagas: 12)"/>
    <n v="1712541"/>
    <n v="46"/>
    <n v="7720770"/>
    <n v="167843"/>
    <n v="10"/>
    <n v="13"/>
    <n v="61"/>
    <x v="1"/>
    <n v="0"/>
  </r>
  <r>
    <n v="2"/>
    <s v="Carlinhos do Mercadinho"/>
    <x v="29"/>
    <n v="7053"/>
    <s v="N"/>
    <n v="574"/>
    <s v="rj"/>
    <n v="0.01"/>
    <n v="0"/>
    <n v="594"/>
    <s v="RJ"/>
    <s v="PMN / AVANTE (Vagas: 1)"/>
    <n v="130882"/>
    <n v="46"/>
    <n v="7720770"/>
    <n v="167843"/>
    <n v="0"/>
    <n v="0"/>
    <n v="32"/>
    <x v="1"/>
    <n v="0"/>
  </r>
  <r>
    <n v="2"/>
    <s v="Trovão do Telemarketing"/>
    <x v="3"/>
    <n v="7766"/>
    <s v="N"/>
    <n v="575"/>
    <s v="rj"/>
    <n v="0.01"/>
    <n v="0"/>
    <n v="594"/>
    <s v="RJ"/>
    <s v="O RIO TEM JEITO (Vagas: 2)"/>
    <n v="161531"/>
    <n v="46"/>
    <n v="7720770"/>
    <n v="167843"/>
    <n v="0"/>
    <n v="1"/>
    <n v="25"/>
    <x v="1"/>
    <n v="0"/>
  </r>
  <r>
    <n v="2"/>
    <s v="Renata Neres"/>
    <x v="6"/>
    <n v="1068"/>
    <s v="N"/>
    <n v="576"/>
    <s v="rj"/>
    <n v="0.01"/>
    <n v="0"/>
    <n v="593"/>
    <s v="RJ"/>
    <s v="Partido Republicano Brasileiro (Vagas: 2)"/>
    <n v="405665"/>
    <n v="46"/>
    <n v="7720770"/>
    <n v="167843"/>
    <n v="2"/>
    <n v="3"/>
    <n v="28"/>
    <x v="1"/>
    <n v="0"/>
  </r>
  <r>
    <n v="2"/>
    <s v="Ferreira"/>
    <x v="6"/>
    <n v="1066"/>
    <s v="N"/>
    <n v="577"/>
    <s v="rj"/>
    <n v="0.01"/>
    <n v="0"/>
    <n v="593"/>
    <s v="RJ"/>
    <s v="Partido Republicano Brasileiro (Vagas: 2)"/>
    <n v="405665"/>
    <n v="46"/>
    <n v="7720770"/>
    <n v="167843"/>
    <n v="2"/>
    <n v="3"/>
    <n v="28"/>
    <x v="1"/>
    <n v="0"/>
  </r>
  <r>
    <n v="2"/>
    <s v="Miriam Inez"/>
    <x v="13"/>
    <n v="2346"/>
    <s v="N"/>
    <n v="578"/>
    <s v="rj"/>
    <n v="0.01"/>
    <n v="0"/>
    <n v="591"/>
    <s v="RJ"/>
    <s v="O RIO TEM JEITO (Vagas: 2)"/>
    <n v="94281"/>
    <n v="46"/>
    <n v="7720770"/>
    <n v="167843"/>
    <n v="0"/>
    <n v="0"/>
    <n v="11"/>
    <x v="1"/>
    <n v="0"/>
  </r>
  <r>
    <n v="2"/>
    <s v="Auzilene Tanaka"/>
    <x v="0"/>
    <n v="4522"/>
    <s v="N"/>
    <n v="579"/>
    <s v="rj"/>
    <n v="0.01"/>
    <n v="0"/>
    <n v="590"/>
    <s v="RJ"/>
    <s v="O RIO TEM JEITO (Vagas: 2)"/>
    <n v="135133"/>
    <n v="46"/>
    <n v="7720770"/>
    <n v="167843"/>
    <n v="0"/>
    <n v="1"/>
    <n v="19"/>
    <x v="1"/>
    <n v="0"/>
  </r>
  <r>
    <n v="2"/>
    <s v="Naide Ribeiro"/>
    <x v="21"/>
    <n v="5056"/>
    <s v="N"/>
    <n v="580"/>
    <s v="rj"/>
    <n v="0.01"/>
    <n v="0"/>
    <n v="589"/>
    <s v="RJ"/>
    <s v="MUDAR É POSSÍVEL (Vagas: 4)"/>
    <n v="644641"/>
    <n v="46"/>
    <n v="7720770"/>
    <n v="167843"/>
    <n v="3"/>
    <n v="4"/>
    <n v="29"/>
    <x v="1"/>
    <n v="0"/>
  </r>
  <r>
    <n v="2"/>
    <s v="Pr Claudina Tavares"/>
    <x v="13"/>
    <n v="2313"/>
    <s v="N"/>
    <n v="581"/>
    <s v="rj"/>
    <n v="0.01"/>
    <n v="0"/>
    <n v="587"/>
    <s v="RJ"/>
    <s v="O RIO TEM JEITO (Vagas: 2)"/>
    <n v="94281"/>
    <n v="46"/>
    <n v="7720770"/>
    <n v="167843"/>
    <n v="0"/>
    <n v="0"/>
    <n v="12"/>
    <x v="1"/>
    <n v="0"/>
  </r>
  <r>
    <n v="2"/>
    <s v="Terezinha do Salão"/>
    <x v="6"/>
    <n v="1022"/>
    <s v="N"/>
    <n v="582"/>
    <s v="rj"/>
    <n v="0.01"/>
    <n v="0"/>
    <n v="581"/>
    <s v="RJ"/>
    <s v="Partido Republicano Brasileiro (Vagas: 2)"/>
    <n v="405665"/>
    <n v="46"/>
    <n v="7720770"/>
    <n v="167843"/>
    <n v="2"/>
    <n v="3"/>
    <n v="29"/>
    <x v="1"/>
    <n v="0"/>
  </r>
  <r>
    <n v="2"/>
    <s v="Nininho da Maré"/>
    <x v="20"/>
    <n v="9068"/>
    <s v="N"/>
    <n v="583"/>
    <s v="rj"/>
    <n v="0.01"/>
    <n v="0"/>
    <n v="578"/>
    <s v="RJ"/>
    <s v="POR UM RIO FELIZ (Vagas: 2)"/>
    <n v="72580"/>
    <n v="46"/>
    <n v="7720770"/>
    <n v="167843"/>
    <n v="0"/>
    <n v="0"/>
    <n v="8"/>
    <x v="1"/>
    <n v="0"/>
  </r>
  <r>
    <n v="2"/>
    <s v="Janete Vieira"/>
    <x v="3"/>
    <n v="7773"/>
    <s v="N"/>
    <n v="584"/>
    <s v="rj"/>
    <n v="0.01"/>
    <n v="0"/>
    <n v="577"/>
    <s v="RJ"/>
    <s v="O RIO TEM JEITO (Vagas: 2)"/>
    <n v="161531"/>
    <n v="46"/>
    <n v="7720770"/>
    <n v="167843"/>
    <n v="0"/>
    <n v="1"/>
    <n v="26"/>
    <x v="1"/>
    <n v="0"/>
  </r>
  <r>
    <n v="2"/>
    <s v="Paulo Serrazani"/>
    <x v="12"/>
    <n v="1944"/>
    <s v="N"/>
    <n v="585"/>
    <s v="rj"/>
    <n v="0.01"/>
    <n v="0"/>
    <n v="576"/>
    <s v="RJ"/>
    <s v="JUNTOS PELO RIO (Vagas: 2)"/>
    <n v="75268"/>
    <n v="46"/>
    <n v="7720770"/>
    <n v="167843"/>
    <n v="0"/>
    <n v="0"/>
    <n v="22"/>
    <x v="1"/>
    <n v="0"/>
  </r>
  <r>
    <n v="2"/>
    <s v="J. Nonato"/>
    <x v="12"/>
    <n v="1922"/>
    <s v="N"/>
    <n v="586"/>
    <s v="rj"/>
    <n v="0.01"/>
    <n v="0"/>
    <n v="575"/>
    <s v="RJ"/>
    <s v="JUNTOS PELO RIO (Vagas: 2)"/>
    <n v="75268"/>
    <n v="46"/>
    <n v="7720770"/>
    <n v="167843"/>
    <n v="0"/>
    <n v="0"/>
    <n v="23"/>
    <x v="1"/>
    <n v="0"/>
  </r>
  <r>
    <n v="2"/>
    <s v="Lins Cerqueira"/>
    <x v="12"/>
    <n v="1929"/>
    <s v="N"/>
    <n v="587"/>
    <s v="rj"/>
    <n v="0.01"/>
    <n v="0"/>
    <n v="574"/>
    <s v="RJ"/>
    <s v="JUNTOS PELO RIO (Vagas: 2)"/>
    <n v="75268"/>
    <n v="46"/>
    <n v="7720770"/>
    <n v="167843"/>
    <n v="0"/>
    <n v="0"/>
    <n v="24"/>
    <x v="1"/>
    <n v="0"/>
  </r>
  <r>
    <n v="2"/>
    <s v="Dr. Edmilson Arêias"/>
    <x v="6"/>
    <n v="1023"/>
    <s v="N"/>
    <n v="588"/>
    <s v="rj"/>
    <n v="0.01"/>
    <n v="0"/>
    <n v="573"/>
    <s v="RJ"/>
    <s v="Partido Republicano Brasileiro (Vagas: 2)"/>
    <n v="405665"/>
    <n v="46"/>
    <n v="7720770"/>
    <n v="167843"/>
    <n v="2"/>
    <n v="3"/>
    <n v="30"/>
    <x v="1"/>
    <n v="0"/>
  </r>
  <r>
    <n v="2"/>
    <s v="Rodrigo Cosenza"/>
    <x v="21"/>
    <n v="5021"/>
    <s v="N"/>
    <n v="589"/>
    <s v="rj"/>
    <n v="0.01"/>
    <n v="0"/>
    <n v="565"/>
    <s v="RJ"/>
    <s v="MUDAR É POSSÍVEL (Vagas: 4)"/>
    <n v="644641"/>
    <n v="46"/>
    <n v="7720770"/>
    <n v="167843"/>
    <n v="3"/>
    <n v="4"/>
    <n v="30"/>
    <x v="1"/>
    <n v="0"/>
  </r>
  <r>
    <n v="2"/>
    <s v="Passarinho"/>
    <x v="21"/>
    <n v="5013"/>
    <s v="N"/>
    <n v="590"/>
    <s v="rj"/>
    <n v="0.01"/>
    <n v="0"/>
    <n v="561"/>
    <s v="RJ"/>
    <s v="MUDAR É POSSÍVEL (Vagas: 4)"/>
    <n v="644641"/>
    <n v="46"/>
    <n v="7720770"/>
    <n v="167843"/>
    <n v="3"/>
    <n v="4"/>
    <n v="31"/>
    <x v="1"/>
    <n v="0"/>
  </r>
  <r>
    <n v="2"/>
    <s v="Pastor Cristiano"/>
    <x v="12"/>
    <n v="1990"/>
    <s v="N"/>
    <n v="591"/>
    <s v="rj"/>
    <n v="0.01"/>
    <n v="0"/>
    <n v="552"/>
    <s v="RJ"/>
    <s v="JUNTOS PELO RIO (Vagas: 2)"/>
    <n v="75268"/>
    <n v="46"/>
    <n v="7720770"/>
    <n v="167843"/>
    <n v="0"/>
    <n v="0"/>
    <n v="25"/>
    <x v="1"/>
    <n v="0"/>
  </r>
  <r>
    <n v="2"/>
    <s v="Michel Vidal"/>
    <x v="10"/>
    <n v="5550"/>
    <s v="N"/>
    <n v="592"/>
    <s v="rj"/>
    <n v="0.01"/>
    <n v="0"/>
    <n v="552"/>
    <s v="RJ"/>
    <s v="Partido Social Democrático (Vagas: 3)"/>
    <n v="524608"/>
    <n v="46"/>
    <n v="7720770"/>
    <n v="167843"/>
    <n v="3"/>
    <n v="4"/>
    <n v="46"/>
    <x v="1"/>
    <n v="0"/>
  </r>
  <r>
    <n v="2"/>
    <s v="Nelson F. Marinho"/>
    <x v="10"/>
    <n v="5543"/>
    <s v="N"/>
    <n v="593"/>
    <s v="rj"/>
    <n v="0.01"/>
    <n v="0"/>
    <n v="545"/>
    <s v="RJ"/>
    <s v="Partido Social Democrático (Vagas: 3)"/>
    <n v="524608"/>
    <n v="46"/>
    <n v="7720770"/>
    <n v="167843"/>
    <n v="3"/>
    <n v="4"/>
    <n v="47"/>
    <x v="1"/>
    <n v="0"/>
  </r>
  <r>
    <n v="2"/>
    <s v="Dr Benedito Caramuru"/>
    <x v="14"/>
    <n v="3335"/>
    <s v="N"/>
    <n v="594"/>
    <s v="rj"/>
    <n v="0.01"/>
    <n v="0"/>
    <n v="541"/>
    <s v="RJ"/>
    <s v="PMN / AVANTE (Vagas: 1)"/>
    <n v="16548"/>
    <n v="46"/>
    <n v="7720770"/>
    <n v="167843"/>
    <n v="0"/>
    <n v="0"/>
    <n v="8"/>
    <x v="1"/>
    <n v="0"/>
  </r>
  <r>
    <n v="2"/>
    <s v="Fátima Valladares"/>
    <x v="25"/>
    <n v="1757"/>
    <s v="N"/>
    <n v="595"/>
    <s v="rj"/>
    <n v="0.01"/>
    <n v="0"/>
    <n v="541"/>
    <s v="RJ"/>
    <s v="Partido Social Liberal (Vagas: 12)"/>
    <n v="1712541"/>
    <n v="46"/>
    <n v="7720770"/>
    <n v="167843"/>
    <n v="10"/>
    <n v="13"/>
    <n v="62"/>
    <x v="1"/>
    <n v="0"/>
  </r>
  <r>
    <n v="2"/>
    <s v="Pastor Elisael Marques"/>
    <x v="24"/>
    <n v="2747"/>
    <s v="N"/>
    <n v="596"/>
    <s v="rj"/>
    <n v="0.01"/>
    <n v="0"/>
    <n v="541"/>
    <s v="RJ"/>
    <s v="Rio Sustentável (Vagas: 1)"/>
    <n v="134486"/>
    <n v="46"/>
    <n v="7720770"/>
    <n v="167843"/>
    <n v="0"/>
    <n v="1"/>
    <n v="22"/>
    <x v="1"/>
    <n v="0"/>
  </r>
  <r>
    <n v="2"/>
    <s v="Graça do Pt"/>
    <x v="8"/>
    <n v="1367"/>
    <s v="N"/>
    <n v="597"/>
    <s v="rj"/>
    <n v="0.01"/>
    <n v="0"/>
    <n v="538"/>
    <s v="RJ"/>
    <s v="FRENTE POPULAR (Vagas: 2)"/>
    <n v="275205"/>
    <n v="46"/>
    <n v="7720770"/>
    <n v="167843"/>
    <n v="1"/>
    <n v="2"/>
    <n v="17"/>
    <x v="1"/>
    <n v="0"/>
  </r>
  <r>
    <n v="2"/>
    <s v="Roberto Medina"/>
    <x v="11"/>
    <n v="4024"/>
    <s v="N"/>
    <n v="598"/>
    <s v="rj"/>
    <n v="0.01"/>
    <n v="0"/>
    <n v="534"/>
    <s v="RJ"/>
    <s v="RENOVAR PARA MUDAR (Vagas: 3)"/>
    <n v="284069"/>
    <n v="46"/>
    <n v="7720770"/>
    <n v="167843"/>
    <n v="1"/>
    <n v="2"/>
    <n v="12"/>
    <x v="1"/>
    <n v="0"/>
  </r>
  <r>
    <n v="2"/>
    <s v="Paulo Roberto Tiquinho"/>
    <x v="18"/>
    <n v="1421"/>
    <s v="N"/>
    <n v="599"/>
    <s v="rj"/>
    <n v="0.01"/>
    <n v="0"/>
    <n v="533"/>
    <s v="RJ"/>
    <s v="O RIO QUER PAZ (Vagas: 9)"/>
    <n v="74038"/>
    <n v="46"/>
    <n v="7720770"/>
    <n v="167843"/>
    <n v="0"/>
    <n v="0"/>
    <n v="12"/>
    <x v="1"/>
    <n v="0"/>
  </r>
  <r>
    <n v="2"/>
    <s v="Alex da Academia"/>
    <x v="14"/>
    <n v="3344"/>
    <s v="N"/>
    <n v="600"/>
    <s v="rj"/>
    <n v="0.01"/>
    <n v="0"/>
    <n v="532"/>
    <s v="RJ"/>
    <s v="PMN / AVANTE (Vagas: 1)"/>
    <n v="16548"/>
    <n v="46"/>
    <n v="7720770"/>
    <n v="167843"/>
    <n v="0"/>
    <n v="0"/>
    <n v="9"/>
    <x v="1"/>
    <n v="0"/>
  </r>
  <r>
    <n v="2"/>
    <s v="Augusto Cesar"/>
    <x v="6"/>
    <n v="1018"/>
    <s v="N"/>
    <n v="601"/>
    <s v="rj"/>
    <n v="0.01"/>
    <n v="0"/>
    <n v="531"/>
    <s v="RJ"/>
    <s v="Partido Republicano Brasileiro (Vagas: 2)"/>
    <n v="405665"/>
    <n v="46"/>
    <n v="7720770"/>
    <n v="167843"/>
    <n v="2"/>
    <n v="3"/>
    <n v="31"/>
    <x v="1"/>
    <n v="0"/>
  </r>
  <r>
    <n v="2"/>
    <s v="Terra"/>
    <x v="27"/>
    <n v="2025"/>
    <s v="N"/>
    <n v="602"/>
    <s v="rj"/>
    <n v="0.01"/>
    <n v="0"/>
    <n v="528"/>
    <s v="RJ"/>
    <s v="POR UM RIO FELIZ (Vagas: 2)"/>
    <n v="205694"/>
    <n v="46"/>
    <n v="7720770"/>
    <n v="167843"/>
    <n v="1"/>
    <n v="1"/>
    <n v="32"/>
    <x v="1"/>
    <n v="0"/>
  </r>
  <r>
    <n v="2"/>
    <s v="Gabriel Leyendecker"/>
    <x v="14"/>
    <n v="3369"/>
    <s v="N"/>
    <n v="603"/>
    <s v="rj"/>
    <n v="0.01"/>
    <n v="0"/>
    <n v="526"/>
    <s v="RJ"/>
    <s v="PMN / AVANTE (Vagas: 1)"/>
    <n v="16548"/>
    <n v="46"/>
    <n v="7720770"/>
    <n v="167843"/>
    <n v="0"/>
    <n v="0"/>
    <n v="10"/>
    <x v="1"/>
    <n v="0"/>
  </r>
  <r>
    <n v="2"/>
    <s v="Dr. Jose Ricardo"/>
    <x v="5"/>
    <n v="1280"/>
    <s v="N"/>
    <n v="604"/>
    <s v="rj"/>
    <n v="0.01"/>
    <n v="0"/>
    <n v="525"/>
    <s v="RJ"/>
    <s v="RENOVAR PARA MUDAR (Vagas: 3)"/>
    <n v="236020"/>
    <n v="46"/>
    <n v="7720770"/>
    <n v="167843"/>
    <n v="1"/>
    <n v="1"/>
    <n v="36"/>
    <x v="1"/>
    <n v="0"/>
  </r>
  <r>
    <n v="2"/>
    <s v="Cleide Oliveira"/>
    <x v="3"/>
    <n v="7797"/>
    <s v="N"/>
    <n v="605"/>
    <s v="rj"/>
    <n v="0.01"/>
    <n v="0"/>
    <n v="524"/>
    <s v="RJ"/>
    <s v="O RIO TEM JEITO (Vagas: 2)"/>
    <n v="161531"/>
    <n v="46"/>
    <n v="7720770"/>
    <n v="167843"/>
    <n v="0"/>
    <n v="1"/>
    <n v="27"/>
    <x v="1"/>
    <n v="0"/>
  </r>
  <r>
    <n v="2"/>
    <s v="Chico Dantas"/>
    <x v="7"/>
    <n v="2245"/>
    <s v="N"/>
    <n v="606"/>
    <s v="rj"/>
    <n v="0.01"/>
    <n v="0"/>
    <n v="522"/>
    <s v="RJ"/>
    <s v="JUNTOS PELO RIO (Vagas: 2)"/>
    <n v="269089"/>
    <n v="46"/>
    <n v="7720770"/>
    <n v="167843"/>
    <n v="1"/>
    <n v="2"/>
    <n v="16"/>
    <x v="1"/>
    <n v="0"/>
  </r>
  <r>
    <n v="2"/>
    <s v="Ruzio Farmy"/>
    <x v="16"/>
    <n v="4489"/>
    <s v="N"/>
    <n v="607"/>
    <s v="rj"/>
    <n v="0.01"/>
    <n v="0"/>
    <n v="519"/>
    <s v="RJ"/>
    <s v="Partido Republicano Progressista (Vagas: 1)"/>
    <n v="170136"/>
    <n v="46"/>
    <n v="7720770"/>
    <n v="167843"/>
    <n v="1"/>
    <n v="1"/>
    <n v="33"/>
    <x v="1"/>
    <n v="0"/>
  </r>
  <r>
    <n v="2"/>
    <s v="Maria José"/>
    <x v="18"/>
    <n v="1423"/>
    <s v="N"/>
    <n v="608"/>
    <s v="rj"/>
    <n v="0.01"/>
    <n v="0"/>
    <n v="519"/>
    <s v="RJ"/>
    <s v="O RIO QUER PAZ (Vagas: 9)"/>
    <n v="74038"/>
    <n v="46"/>
    <n v="7720770"/>
    <n v="167843"/>
    <n v="0"/>
    <n v="0"/>
    <n v="13"/>
    <x v="1"/>
    <n v="0"/>
  </r>
  <r>
    <n v="2"/>
    <s v="Gloria do Jeferson"/>
    <x v="6"/>
    <n v="1003"/>
    <s v="N"/>
    <n v="609"/>
    <s v="rj"/>
    <n v="0.01"/>
    <n v="0"/>
    <n v="514"/>
    <s v="RJ"/>
    <s v="Partido Republicano Brasileiro (Vagas: 2)"/>
    <n v="405665"/>
    <n v="46"/>
    <n v="7720770"/>
    <n v="167843"/>
    <n v="2"/>
    <n v="3"/>
    <n v="32"/>
    <x v="1"/>
    <n v="0"/>
  </r>
  <r>
    <n v="2"/>
    <s v="Charlo Ferreson"/>
    <x v="25"/>
    <n v="1709"/>
    <s v="N"/>
    <n v="610"/>
    <s v="rj"/>
    <n v="0.01"/>
    <n v="0"/>
    <n v="511"/>
    <s v="RJ"/>
    <s v="Partido Social Liberal (Vagas: 12)"/>
    <n v="1712541"/>
    <n v="46"/>
    <n v="7720770"/>
    <n v="167843"/>
    <n v="10"/>
    <n v="13"/>
    <n v="63"/>
    <x v="1"/>
    <n v="0"/>
  </r>
  <r>
    <n v="2"/>
    <s v="Alessandro Fontes"/>
    <x v="24"/>
    <n v="2725"/>
    <s v="N"/>
    <n v="611"/>
    <s v="rj"/>
    <n v="0.01"/>
    <n v="0"/>
    <n v="508"/>
    <s v="RJ"/>
    <s v="Rio Sustentável (Vagas: 1)"/>
    <n v="134486"/>
    <n v="46"/>
    <n v="7720770"/>
    <n v="167843"/>
    <n v="0"/>
    <n v="1"/>
    <n v="23"/>
    <x v="1"/>
    <n v="0"/>
  </r>
  <r>
    <n v="2"/>
    <s v="Armando Pessoa"/>
    <x v="6"/>
    <n v="1034"/>
    <s v="N"/>
    <n v="612"/>
    <s v="rj"/>
    <n v="0.01"/>
    <n v="0"/>
    <n v="506"/>
    <s v="RJ"/>
    <s v="Partido Republicano Brasileiro (Vagas: 2)"/>
    <n v="405665"/>
    <n v="46"/>
    <n v="7720770"/>
    <n v="167843"/>
    <n v="2"/>
    <n v="3"/>
    <n v="33"/>
    <x v="1"/>
    <n v="0"/>
  </r>
  <r>
    <n v="2"/>
    <s v="Izabel Firmino"/>
    <x v="21"/>
    <n v="5033"/>
    <s v="N"/>
    <n v="613"/>
    <s v="rj"/>
    <n v="0.01"/>
    <n v="0"/>
    <n v="505"/>
    <s v="RJ"/>
    <s v="MUDAR É POSSÍVEL (Vagas: 4)"/>
    <n v="644641"/>
    <n v="46"/>
    <n v="7720770"/>
    <n v="167843"/>
    <n v="3"/>
    <n v="4"/>
    <n v="32"/>
    <x v="1"/>
    <n v="0"/>
  </r>
  <r>
    <n v="2"/>
    <s v="Eduardo Amorim"/>
    <x v="7"/>
    <n v="2211"/>
    <s v="N"/>
    <n v="614"/>
    <s v="rj"/>
    <n v="0.01"/>
    <n v="0"/>
    <n v="501"/>
    <s v="RJ"/>
    <s v="JUNTOS PELO RIO (Vagas: 2)"/>
    <n v="269089"/>
    <n v="46"/>
    <n v="7720770"/>
    <n v="167843"/>
    <n v="1"/>
    <n v="2"/>
    <n v="17"/>
    <x v="1"/>
    <n v="0"/>
  </r>
  <r>
    <n v="2"/>
    <s v="Assis da Mediação"/>
    <x v="16"/>
    <n v="4461"/>
    <s v="N"/>
    <n v="615"/>
    <s v="rj"/>
    <n v="0.01"/>
    <n v="0"/>
    <n v="498"/>
    <s v="RJ"/>
    <s v="Partido Republicano Progressista (Vagas: 1)"/>
    <n v="170136"/>
    <n v="46"/>
    <n v="7720770"/>
    <n v="167843"/>
    <n v="1"/>
    <n v="1"/>
    <n v="34"/>
    <x v="1"/>
    <n v="0"/>
  </r>
  <r>
    <n v="2"/>
    <s v="Didi"/>
    <x v="24"/>
    <n v="2701"/>
    <s v="N"/>
    <n v="616"/>
    <s v="rj"/>
    <n v="0.01"/>
    <n v="0"/>
    <n v="497"/>
    <s v="RJ"/>
    <s v="Rio Sustentável (Vagas: 1)"/>
    <n v="134486"/>
    <n v="46"/>
    <n v="7720770"/>
    <n v="167843"/>
    <n v="0"/>
    <n v="1"/>
    <n v="24"/>
    <x v="1"/>
    <n v="0"/>
  </r>
  <r>
    <n v="2"/>
    <s v="Tia Ruth"/>
    <x v="29"/>
    <n v="7040"/>
    <s v="N"/>
    <n v="617"/>
    <s v="rj"/>
    <n v="0.01"/>
    <n v="0"/>
    <n v="490"/>
    <s v="RJ"/>
    <s v="PMN / AVANTE (Vagas: 1)"/>
    <n v="130882"/>
    <n v="46"/>
    <n v="7720770"/>
    <n v="167843"/>
    <n v="0"/>
    <n v="0"/>
    <n v="33"/>
    <x v="1"/>
    <n v="0"/>
  </r>
  <r>
    <n v="2"/>
    <s v="Abraão Natanael"/>
    <x v="14"/>
    <n v="3316"/>
    <s v="N"/>
    <n v="618"/>
    <s v="rj"/>
    <n v="0.01"/>
    <n v="0"/>
    <n v="488"/>
    <s v="RJ"/>
    <s v="PMN / AVANTE (Vagas: 1)"/>
    <n v="16548"/>
    <n v="46"/>
    <n v="7720770"/>
    <n v="167843"/>
    <n v="0"/>
    <n v="0"/>
    <n v="11"/>
    <x v="1"/>
    <n v="0"/>
  </r>
  <r>
    <n v="2"/>
    <s v="Livia Oliveira"/>
    <x v="5"/>
    <n v="1242"/>
    <s v="N"/>
    <n v="619"/>
    <s v="rj"/>
    <n v="0.01"/>
    <n v="0"/>
    <n v="484"/>
    <s v="RJ"/>
    <s v="RENOVAR PARA MUDAR (Vagas: 3)"/>
    <n v="236020"/>
    <n v="46"/>
    <n v="7720770"/>
    <n v="167843"/>
    <n v="1"/>
    <n v="1"/>
    <n v="37"/>
    <x v="1"/>
    <n v="0"/>
  </r>
  <r>
    <n v="2"/>
    <s v="Enfermeira Isabel Vieira"/>
    <x v="21"/>
    <n v="5036"/>
    <s v="N"/>
    <n v="620"/>
    <s v="rj"/>
    <n v="0.01"/>
    <n v="0"/>
    <n v="484"/>
    <s v="RJ"/>
    <s v="MUDAR É POSSÍVEL (Vagas: 4)"/>
    <n v="644641"/>
    <n v="46"/>
    <n v="7720770"/>
    <n v="167843"/>
    <n v="3"/>
    <n v="4"/>
    <n v="33"/>
    <x v="1"/>
    <n v="0"/>
  </r>
  <r>
    <n v="2"/>
    <s v="Ivan Canellas"/>
    <x v="4"/>
    <n v="6577"/>
    <s v="N"/>
    <n v="621"/>
    <s v="rj"/>
    <n v="0.01"/>
    <n v="0"/>
    <n v="480"/>
    <s v="RJ"/>
    <s v="FRENTE POPULAR (Vagas: 2)"/>
    <n v="89396"/>
    <n v="46"/>
    <n v="7720770"/>
    <n v="167843"/>
    <n v="0"/>
    <n v="0"/>
    <n v="6"/>
    <x v="1"/>
    <n v="0"/>
  </r>
  <r>
    <n v="2"/>
    <s v="Joyce Pimentel"/>
    <x v="5"/>
    <n v="1241"/>
    <s v="N"/>
    <n v="622"/>
    <s v="rj"/>
    <n v="0.01"/>
    <n v="0"/>
    <n v="480"/>
    <s v="RJ"/>
    <s v="RENOVAR PARA MUDAR (Vagas: 3)"/>
    <n v="236020"/>
    <n v="46"/>
    <n v="7720770"/>
    <n v="167843"/>
    <n v="1"/>
    <n v="1"/>
    <n v="38"/>
    <x v="1"/>
    <n v="0"/>
  </r>
  <r>
    <n v="2"/>
    <s v="Professora Maria Helena"/>
    <x v="5"/>
    <n v="1262"/>
    <s v="N"/>
    <n v="623"/>
    <s v="rj"/>
    <n v="0.01"/>
    <n v="0"/>
    <n v="479"/>
    <s v="RJ"/>
    <s v="RENOVAR PARA MUDAR (Vagas: 3)"/>
    <n v="236020"/>
    <n v="46"/>
    <n v="7720770"/>
    <n v="167843"/>
    <n v="1"/>
    <n v="1"/>
    <n v="39"/>
    <x v="1"/>
    <n v="0"/>
  </r>
  <r>
    <n v="2"/>
    <s v="Nana Waynd"/>
    <x v="22"/>
    <n v="3154"/>
    <s v="N"/>
    <n v="624"/>
    <s v="rj"/>
    <n v="0.01"/>
    <n v="0"/>
    <n v="479"/>
    <s v="RJ"/>
    <s v="Partido Humanista da Solidariedade (Vagas: 1)"/>
    <n v="139147"/>
    <n v="46"/>
    <n v="7720770"/>
    <n v="167843"/>
    <n v="0"/>
    <n v="1"/>
    <n v="38"/>
    <x v="1"/>
    <n v="0"/>
  </r>
  <r>
    <n v="2"/>
    <s v="Marcos Araujo - Kiko"/>
    <x v="24"/>
    <n v="2717"/>
    <s v="N"/>
    <n v="625"/>
    <s v="rj"/>
    <n v="0.01"/>
    <n v="0"/>
    <n v="477"/>
    <s v="RJ"/>
    <s v="Rio Sustentável (Vagas: 1)"/>
    <n v="134486"/>
    <n v="46"/>
    <n v="7720770"/>
    <n v="167843"/>
    <n v="0"/>
    <n v="1"/>
    <n v="25"/>
    <x v="1"/>
    <n v="0"/>
  </r>
  <r>
    <n v="2"/>
    <s v="Fabiane Vasconcellos"/>
    <x v="29"/>
    <n v="7021"/>
    <s v="N"/>
    <n v="626"/>
    <s v="rj"/>
    <n v="0.01"/>
    <n v="0"/>
    <n v="477"/>
    <s v="RJ"/>
    <s v="PMN / AVANTE (Vagas: 1)"/>
    <n v="130882"/>
    <n v="46"/>
    <n v="7720770"/>
    <n v="167843"/>
    <n v="0"/>
    <n v="0"/>
    <n v="34"/>
    <x v="1"/>
    <n v="0"/>
  </r>
  <r>
    <n v="2"/>
    <s v="Marcelo Cerqueira"/>
    <x v="14"/>
    <n v="3307"/>
    <s v="N"/>
    <n v="627"/>
    <s v="rj"/>
    <n v="0.01"/>
    <n v="0"/>
    <n v="475"/>
    <s v="RJ"/>
    <s v="PMN / AVANTE (Vagas: 1)"/>
    <n v="16548"/>
    <n v="46"/>
    <n v="7720770"/>
    <n v="167843"/>
    <n v="0"/>
    <n v="0"/>
    <n v="12"/>
    <x v="1"/>
    <n v="0"/>
  </r>
  <r>
    <n v="2"/>
    <s v="Pastor Adriano Silva"/>
    <x v="27"/>
    <n v="2014"/>
    <s v="N"/>
    <n v="628"/>
    <s v="rj"/>
    <n v="0.01"/>
    <n v="0"/>
    <n v="475"/>
    <s v="RJ"/>
    <s v="POR UM RIO FELIZ (Vagas: 2)"/>
    <n v="205694"/>
    <n v="46"/>
    <n v="7720770"/>
    <n v="167843"/>
    <n v="1"/>
    <n v="1"/>
    <n v="33"/>
    <x v="1"/>
    <n v="0"/>
  </r>
  <r>
    <n v="2"/>
    <s v="Maurizete Catarina"/>
    <x v="6"/>
    <n v="1039"/>
    <s v="N"/>
    <n v="629"/>
    <s v="rj"/>
    <n v="0.01"/>
    <n v="0"/>
    <n v="474"/>
    <s v="RJ"/>
    <s v="Partido Republicano Brasileiro (Vagas: 2)"/>
    <n v="405665"/>
    <n v="46"/>
    <n v="7720770"/>
    <n v="167843"/>
    <n v="2"/>
    <n v="3"/>
    <n v="34"/>
    <x v="1"/>
    <n v="0"/>
  </r>
  <r>
    <n v="2"/>
    <s v="Emanoel Jesus"/>
    <x v="27"/>
    <n v="2042"/>
    <s v="N"/>
    <n v="630"/>
    <s v="rj"/>
    <n v="0.01"/>
    <n v="0"/>
    <n v="472"/>
    <s v="RJ"/>
    <s v="POR UM RIO FELIZ (Vagas: 2)"/>
    <n v="205694"/>
    <n v="46"/>
    <n v="7720770"/>
    <n v="167843"/>
    <n v="1"/>
    <n v="1"/>
    <n v="34"/>
    <x v="1"/>
    <n v="0"/>
  </r>
  <r>
    <n v="2"/>
    <s v="Claudio Lopes"/>
    <x v="14"/>
    <n v="3353"/>
    <s v="N"/>
    <n v="631"/>
    <s v="rj"/>
    <n v="0.01"/>
    <n v="0"/>
    <n v="471"/>
    <s v="RJ"/>
    <s v="PMN / AVANTE (Vagas: 1)"/>
    <n v="16548"/>
    <n v="46"/>
    <n v="7720770"/>
    <n v="167843"/>
    <n v="0"/>
    <n v="0"/>
    <n v="13"/>
    <x v="1"/>
    <n v="0"/>
  </r>
  <r>
    <n v="2"/>
    <s v="Erica Nascimento"/>
    <x v="16"/>
    <n v="4440"/>
    <s v="N"/>
    <n v="632"/>
    <s v="rj"/>
    <n v="0.01"/>
    <n v="0"/>
    <n v="467"/>
    <s v="RJ"/>
    <s v="Partido Republicano Progressista (Vagas: 1)"/>
    <n v="170136"/>
    <n v="46"/>
    <n v="7720770"/>
    <n v="167843"/>
    <n v="1"/>
    <n v="1"/>
    <n v="35"/>
    <x v="1"/>
    <n v="0"/>
  </r>
  <r>
    <n v="2"/>
    <s v="Neinha Povão"/>
    <x v="10"/>
    <n v="5564"/>
    <s v="N"/>
    <n v="633"/>
    <s v="rj"/>
    <n v="0.01"/>
    <n v="0"/>
    <n v="466"/>
    <s v="RJ"/>
    <s v="Partido Social Democrático (Vagas: 3)"/>
    <n v="524608"/>
    <n v="46"/>
    <n v="7720770"/>
    <n v="167843"/>
    <n v="3"/>
    <n v="4"/>
    <n v="48"/>
    <x v="1"/>
    <n v="0"/>
  </r>
  <r>
    <n v="2"/>
    <s v="Bady Machado"/>
    <x v="27"/>
    <n v="2040"/>
    <s v="N"/>
    <n v="634"/>
    <s v="rj"/>
    <n v="0.01"/>
    <n v="0"/>
    <n v="463"/>
    <s v="RJ"/>
    <s v="POR UM RIO FELIZ (Vagas: 2)"/>
    <n v="205694"/>
    <n v="46"/>
    <n v="7720770"/>
    <n v="167843"/>
    <n v="1"/>
    <n v="1"/>
    <n v="35"/>
    <x v="1"/>
    <n v="0"/>
  </r>
  <r>
    <n v="2"/>
    <s v="Geraldo Indio"/>
    <x v="6"/>
    <n v="1051"/>
    <s v="N"/>
    <n v="635"/>
    <s v="rj"/>
    <n v="0.01"/>
    <n v="0"/>
    <n v="461"/>
    <s v="RJ"/>
    <s v="Partido Republicano Brasileiro (Vagas: 2)"/>
    <n v="405665"/>
    <n v="46"/>
    <n v="7720770"/>
    <n v="167843"/>
    <n v="2"/>
    <n v="3"/>
    <n v="35"/>
    <x v="1"/>
    <n v="0"/>
  </r>
  <r>
    <n v="2"/>
    <s v="Raul Lima"/>
    <x v="22"/>
    <n v="3151"/>
    <s v="N"/>
    <n v="636"/>
    <s v="rj"/>
    <n v="0.01"/>
    <n v="0"/>
    <n v="461"/>
    <s v="RJ"/>
    <s v="Partido Humanista da Solidariedade (Vagas: 1)"/>
    <n v="139147"/>
    <n v="46"/>
    <n v="7720770"/>
    <n v="167843"/>
    <n v="0"/>
    <n v="1"/>
    <n v="39"/>
    <x v="1"/>
    <n v="0"/>
  </r>
  <r>
    <n v="2"/>
    <s v="Luiz Ceia"/>
    <x v="7"/>
    <n v="2220"/>
    <s v="N"/>
    <n v="637"/>
    <s v="rj"/>
    <n v="0.01"/>
    <n v="0"/>
    <n v="460"/>
    <s v="RJ"/>
    <s v="JUNTOS PELO RIO (Vagas: 2)"/>
    <n v="269089"/>
    <n v="46"/>
    <n v="7720770"/>
    <n v="167843"/>
    <n v="1"/>
    <n v="2"/>
    <n v="18"/>
    <x v="1"/>
    <n v="0"/>
  </r>
  <r>
    <n v="2"/>
    <s v="Cheiro Verde"/>
    <x v="13"/>
    <n v="2312"/>
    <s v="N"/>
    <n v="638"/>
    <s v="rj"/>
    <n v="0.01"/>
    <n v="0"/>
    <n v="448"/>
    <s v="RJ"/>
    <s v="O RIO TEM JEITO (Vagas: 2)"/>
    <n v="94281"/>
    <n v="46"/>
    <n v="7720770"/>
    <n v="167843"/>
    <n v="0"/>
    <n v="0"/>
    <n v="13"/>
    <x v="1"/>
    <n v="0"/>
  </r>
  <r>
    <n v="2"/>
    <s v="Nivaldo Pereira"/>
    <x v="22"/>
    <n v="3144"/>
    <s v="N"/>
    <n v="639"/>
    <s v="rj"/>
    <n v="0.01"/>
    <n v="0"/>
    <n v="447"/>
    <s v="RJ"/>
    <s v="Partido Humanista da Solidariedade (Vagas: 1)"/>
    <n v="139147"/>
    <n v="46"/>
    <n v="7720770"/>
    <n v="167843"/>
    <n v="0"/>
    <n v="1"/>
    <n v="40"/>
    <x v="1"/>
    <n v="0"/>
  </r>
  <r>
    <n v="2"/>
    <s v="Vinicius Roseira"/>
    <x v="7"/>
    <n v="2224"/>
    <s v="N"/>
    <n v="640"/>
    <s v="rj"/>
    <n v="0.01"/>
    <n v="0"/>
    <n v="442"/>
    <s v="RJ"/>
    <s v="JUNTOS PELO RIO (Vagas: 2)"/>
    <n v="269089"/>
    <n v="46"/>
    <n v="7720770"/>
    <n v="167843"/>
    <n v="1"/>
    <n v="2"/>
    <n v="19"/>
    <x v="1"/>
    <n v="0"/>
  </r>
  <r>
    <n v="2"/>
    <s v="Façanha"/>
    <x v="8"/>
    <n v="1330"/>
    <s v="N"/>
    <n v="641"/>
    <s v="rj"/>
    <n v="0.01"/>
    <n v="0"/>
    <n v="441"/>
    <s v="RJ"/>
    <s v="FRENTE POPULAR (Vagas: 2)"/>
    <n v="275205"/>
    <n v="46"/>
    <n v="7720770"/>
    <n v="167843"/>
    <n v="1"/>
    <n v="2"/>
    <n v="18"/>
    <x v="1"/>
    <n v="0"/>
  </r>
  <r>
    <n v="2"/>
    <s v="Dra Elia Samuel"/>
    <x v="24"/>
    <n v="2715"/>
    <s v="N"/>
    <n v="642"/>
    <s v="rj"/>
    <n v="0.01"/>
    <n v="0"/>
    <n v="441"/>
    <s v="RJ"/>
    <s v="Rio Sustentável (Vagas: 1)"/>
    <n v="134486"/>
    <n v="46"/>
    <n v="7720770"/>
    <n v="167843"/>
    <n v="0"/>
    <n v="1"/>
    <n v="26"/>
    <x v="1"/>
    <n v="0"/>
  </r>
  <r>
    <n v="2"/>
    <s v="André Tenreiro"/>
    <x v="21"/>
    <n v="5025"/>
    <s v="N"/>
    <n v="643"/>
    <s v="rj"/>
    <n v="0.01"/>
    <n v="0"/>
    <n v="436"/>
    <s v="RJ"/>
    <s v="MUDAR É POSSÍVEL (Vagas: 4)"/>
    <n v="644641"/>
    <n v="46"/>
    <n v="7720770"/>
    <n v="167843"/>
    <n v="3"/>
    <n v="4"/>
    <n v="34"/>
    <x v="1"/>
    <n v="0"/>
  </r>
  <r>
    <n v="2"/>
    <s v="Beto Jr"/>
    <x v="21"/>
    <n v="5016"/>
    <s v="N"/>
    <n v="644"/>
    <s v="rj"/>
    <n v="0.01"/>
    <n v="0"/>
    <n v="436"/>
    <s v="RJ"/>
    <s v="MUDAR É POSSÍVEL (Vagas: 4)"/>
    <n v="644641"/>
    <n v="46"/>
    <n v="7720770"/>
    <n v="167843"/>
    <n v="3"/>
    <n v="4"/>
    <n v="34"/>
    <x v="1"/>
    <n v="0"/>
  </r>
  <r>
    <n v="2"/>
    <s v="Marcio Dias"/>
    <x v="29"/>
    <n v="7028"/>
    <s v="N"/>
    <n v="645"/>
    <s v="rj"/>
    <n v="0.01"/>
    <n v="0"/>
    <n v="435"/>
    <s v="RJ"/>
    <s v="PMN / AVANTE (Vagas: 1)"/>
    <n v="130882"/>
    <n v="46"/>
    <n v="7720770"/>
    <n v="167843"/>
    <n v="0"/>
    <n v="0"/>
    <n v="35"/>
    <x v="1"/>
    <n v="0"/>
  </r>
  <r>
    <n v="2"/>
    <s v="Afonso Almeida"/>
    <x v="8"/>
    <n v="1327"/>
    <s v="N"/>
    <n v="646"/>
    <s v="rj"/>
    <n v="0.01"/>
    <n v="0"/>
    <n v="434"/>
    <s v="RJ"/>
    <s v="FRENTE POPULAR (Vagas: 2)"/>
    <n v="275205"/>
    <n v="46"/>
    <n v="7720770"/>
    <n v="167843"/>
    <n v="1"/>
    <n v="2"/>
    <n v="19"/>
    <x v="1"/>
    <n v="0"/>
  </r>
  <r>
    <n v="2"/>
    <s v="Rodrigo Pereira"/>
    <x v="22"/>
    <n v="3108"/>
    <s v="N"/>
    <n v="647"/>
    <s v="rj"/>
    <n v="0.01"/>
    <n v="0"/>
    <n v="434"/>
    <s v="RJ"/>
    <s v="Partido Humanista da Solidariedade (Vagas: 1)"/>
    <n v="139147"/>
    <n v="46"/>
    <n v="7720770"/>
    <n v="167843"/>
    <n v="0"/>
    <n v="1"/>
    <n v="41"/>
    <x v="1"/>
    <n v="0"/>
  </r>
  <r>
    <n v="2"/>
    <s v="Daniel Lima"/>
    <x v="6"/>
    <n v="1021"/>
    <s v="N"/>
    <n v="648"/>
    <s v="rj"/>
    <n v="0.01"/>
    <n v="0"/>
    <n v="433"/>
    <s v="RJ"/>
    <s v="Partido Republicano Brasileiro (Vagas: 2)"/>
    <n v="405665"/>
    <n v="46"/>
    <n v="7720770"/>
    <n v="167843"/>
    <n v="2"/>
    <n v="3"/>
    <n v="36"/>
    <x v="1"/>
    <n v="0"/>
  </r>
  <r>
    <n v="2"/>
    <s v="Elenice Alves"/>
    <x v="3"/>
    <n v="7789"/>
    <s v="N"/>
    <n v="649"/>
    <s v="rj"/>
    <n v="0.01"/>
    <n v="0"/>
    <n v="432"/>
    <s v="RJ"/>
    <s v="O RIO TEM JEITO (Vagas: 2)"/>
    <n v="161531"/>
    <n v="46"/>
    <n v="7720770"/>
    <n v="167843"/>
    <n v="0"/>
    <n v="1"/>
    <n v="28"/>
    <x v="1"/>
    <n v="0"/>
  </r>
  <r>
    <n v="2"/>
    <s v="Adilson Padrinho"/>
    <x v="6"/>
    <n v="1060"/>
    <s v="N"/>
    <n v="650"/>
    <s v="rj"/>
    <n v="0.01"/>
    <n v="0"/>
    <n v="422"/>
    <s v="RJ"/>
    <s v="Partido Republicano Brasileiro (Vagas: 2)"/>
    <n v="405665"/>
    <n v="46"/>
    <n v="7720770"/>
    <n v="167843"/>
    <n v="2"/>
    <n v="3"/>
    <n v="37"/>
    <x v="1"/>
    <n v="0"/>
  </r>
  <r>
    <n v="2"/>
    <s v="Karao"/>
    <x v="6"/>
    <n v="1070"/>
    <s v="N"/>
    <n v="651"/>
    <s v="rj"/>
    <n v="0.01"/>
    <n v="0"/>
    <n v="414"/>
    <s v="RJ"/>
    <s v="Partido Republicano Brasileiro (Vagas: 2)"/>
    <n v="405665"/>
    <n v="46"/>
    <n v="7720770"/>
    <n v="167843"/>
    <n v="2"/>
    <n v="3"/>
    <n v="38"/>
    <x v="1"/>
    <n v="0"/>
  </r>
  <r>
    <n v="2"/>
    <s v="Nilda Helio"/>
    <x v="5"/>
    <n v="1296"/>
    <s v="N"/>
    <n v="652"/>
    <s v="rj"/>
    <n v="0.01"/>
    <n v="0"/>
    <n v="411"/>
    <s v="RJ"/>
    <s v="RENOVAR PARA MUDAR (Vagas: 3)"/>
    <n v="236020"/>
    <n v="46"/>
    <n v="7720770"/>
    <n v="167843"/>
    <n v="1"/>
    <n v="1"/>
    <n v="40"/>
    <x v="1"/>
    <n v="0"/>
  </r>
  <r>
    <n v="2"/>
    <s v="Gerson Dantas Fuca"/>
    <x v="15"/>
    <n v="4374"/>
    <s v="N"/>
    <n v="653"/>
    <s v="rj"/>
    <n v="0.01"/>
    <n v="0"/>
    <n v="410"/>
    <s v="RJ"/>
    <s v="Rio Sustentável (Vagas: 1)"/>
    <n v="21671"/>
    <n v="46"/>
    <n v="7720770"/>
    <n v="167843"/>
    <n v="0"/>
    <n v="0"/>
    <n v="6"/>
    <x v="1"/>
    <n v="0"/>
  </r>
  <r>
    <n v="2"/>
    <s v="Wallace Sacra"/>
    <x v="22"/>
    <n v="3117"/>
    <s v="N"/>
    <n v="654"/>
    <s v="rj"/>
    <n v="0.01"/>
    <n v="0"/>
    <n v="408"/>
    <s v="RJ"/>
    <s v="Partido Humanista da Solidariedade (Vagas: 1)"/>
    <n v="139147"/>
    <n v="46"/>
    <n v="7720770"/>
    <n v="167843"/>
    <n v="0"/>
    <n v="1"/>
    <n v="42"/>
    <x v="1"/>
    <n v="0"/>
  </r>
  <r>
    <n v="2"/>
    <s v="Francis do Guandu"/>
    <x v="16"/>
    <n v="4401"/>
    <s v="N"/>
    <n v="655"/>
    <s v="rj"/>
    <n v="0.01"/>
    <n v="0"/>
    <n v="407"/>
    <s v="RJ"/>
    <s v="Partido Republicano Progressista (Vagas: 1)"/>
    <n v="170136"/>
    <n v="46"/>
    <n v="7720770"/>
    <n v="167843"/>
    <n v="1"/>
    <n v="1"/>
    <n v="36"/>
    <x v="1"/>
    <n v="0"/>
  </r>
  <r>
    <n v="2"/>
    <s v="Heliete Gentileza"/>
    <x v="29"/>
    <n v="7011"/>
    <s v="N"/>
    <n v="656"/>
    <s v="rj"/>
    <n v="0.01"/>
    <n v="0"/>
    <n v="403"/>
    <s v="RJ"/>
    <s v="PMN / AVANTE (Vagas: 1)"/>
    <n v="130882"/>
    <n v="46"/>
    <n v="7720770"/>
    <n v="167843"/>
    <n v="0"/>
    <n v="0"/>
    <n v="36"/>
    <x v="1"/>
    <n v="0"/>
  </r>
  <r>
    <n v="2"/>
    <s v="Du Norte"/>
    <x v="22"/>
    <n v="3103"/>
    <s v="N"/>
    <n v="657"/>
    <s v="rj"/>
    <n v="0.01"/>
    <n v="0"/>
    <n v="402"/>
    <s v="RJ"/>
    <s v="Partido Humanista da Solidariedade (Vagas: 1)"/>
    <n v="139147"/>
    <n v="46"/>
    <n v="7720770"/>
    <n v="167843"/>
    <n v="0"/>
    <n v="1"/>
    <n v="43"/>
    <x v="1"/>
    <n v="0"/>
  </r>
  <r>
    <n v="2"/>
    <s v="Niltinho Neto"/>
    <x v="16"/>
    <n v="4491"/>
    <s v="N"/>
    <n v="658"/>
    <s v="rj"/>
    <n v="0.01"/>
    <n v="0"/>
    <n v="400"/>
    <s v="RJ"/>
    <s v="Partido Republicano Progressista (Vagas: 1)"/>
    <n v="170136"/>
    <n v="46"/>
    <n v="7720770"/>
    <n v="167843"/>
    <n v="1"/>
    <n v="1"/>
    <n v="37"/>
    <x v="1"/>
    <n v="0"/>
  </r>
  <r>
    <n v="2"/>
    <s v="Sylvio Gouvêa"/>
    <x v="11"/>
    <n v="4066"/>
    <s v="N"/>
    <n v="659"/>
    <s v="rj"/>
    <n v="0.01"/>
    <n v="0"/>
    <n v="398"/>
    <s v="RJ"/>
    <s v="RENOVAR PARA MUDAR (Vagas: 3)"/>
    <n v="284069"/>
    <n v="46"/>
    <n v="7720770"/>
    <n v="167843"/>
    <n v="1"/>
    <n v="2"/>
    <n v="13"/>
    <x v="1"/>
    <n v="0"/>
  </r>
  <r>
    <n v="2"/>
    <s v="Instrutor Bosoroy"/>
    <x v="18"/>
    <n v="1432"/>
    <s v="N"/>
    <n v="660"/>
    <s v="rj"/>
    <n v="0.01"/>
    <n v="0"/>
    <n v="397"/>
    <s v="RJ"/>
    <s v="O RIO QUER PAZ (Vagas: 9)"/>
    <n v="74038"/>
    <n v="46"/>
    <n v="7720770"/>
    <n v="167843"/>
    <n v="0"/>
    <n v="0"/>
    <n v="14"/>
    <x v="1"/>
    <n v="0"/>
  </r>
  <r>
    <n v="2"/>
    <s v="Inêz Barbosa"/>
    <x v="27"/>
    <n v="2004"/>
    <s v="N"/>
    <n v="661"/>
    <s v="rj"/>
    <n v="0.01"/>
    <n v="0"/>
    <n v="396"/>
    <s v="RJ"/>
    <s v="POR UM RIO FELIZ (Vagas: 2)"/>
    <n v="205694"/>
    <n v="46"/>
    <n v="7720770"/>
    <n v="167843"/>
    <n v="1"/>
    <n v="1"/>
    <n v="36"/>
    <x v="1"/>
    <n v="0"/>
  </r>
  <r>
    <n v="2"/>
    <s v="Millene do Esporte"/>
    <x v="5"/>
    <n v="1268"/>
    <s v="N"/>
    <n v="662"/>
    <s v="rj"/>
    <n v="0.01"/>
    <n v="0"/>
    <n v="393"/>
    <s v="RJ"/>
    <s v="RENOVAR PARA MUDAR (Vagas: 3)"/>
    <n v="236020"/>
    <n v="46"/>
    <n v="7720770"/>
    <n v="167843"/>
    <n v="1"/>
    <n v="1"/>
    <n v="41"/>
    <x v="1"/>
    <n v="0"/>
  </r>
  <r>
    <n v="2"/>
    <s v="Damiao Braga"/>
    <x v="5"/>
    <n v="1205"/>
    <s v="N"/>
    <n v="663"/>
    <s v="rj"/>
    <n v="0.01"/>
    <n v="0"/>
    <n v="391"/>
    <s v="RJ"/>
    <s v="RENOVAR PARA MUDAR (Vagas: 3)"/>
    <n v="236020"/>
    <n v="46"/>
    <n v="7720770"/>
    <n v="167843"/>
    <n v="1"/>
    <n v="1"/>
    <n v="42"/>
    <x v="1"/>
    <n v="0"/>
  </r>
  <r>
    <n v="2"/>
    <s v="Pp"/>
    <x v="27"/>
    <n v="2088"/>
    <s v="N"/>
    <n v="664"/>
    <s v="rj"/>
    <n v="0.01"/>
    <n v="0"/>
    <n v="389"/>
    <s v="RJ"/>
    <s v="POR UM RIO FELIZ (Vagas: 2)"/>
    <n v="205694"/>
    <n v="46"/>
    <n v="7720770"/>
    <n v="167843"/>
    <n v="1"/>
    <n v="1"/>
    <n v="37"/>
    <x v="1"/>
    <n v="0"/>
  </r>
  <r>
    <n v="2"/>
    <s v="Marco Antonio Toto"/>
    <x v="10"/>
    <n v="5517"/>
    <s v="N"/>
    <n v="665"/>
    <s v="rj"/>
    <n v="0.01"/>
    <n v="0"/>
    <n v="388"/>
    <s v="RJ"/>
    <s v="Partido Social Democrático (Vagas: 3)"/>
    <n v="524608"/>
    <n v="46"/>
    <n v="7720770"/>
    <n v="167843"/>
    <n v="3"/>
    <n v="4"/>
    <n v="49"/>
    <x v="1"/>
    <n v="0"/>
  </r>
  <r>
    <n v="2"/>
    <s v="Liliane Chiapetta"/>
    <x v="27"/>
    <n v="2009"/>
    <s v="N"/>
    <n v="666"/>
    <s v="rj"/>
    <n v="0.01"/>
    <n v="0"/>
    <n v="388"/>
    <s v="RJ"/>
    <s v="POR UM RIO FELIZ (Vagas: 2)"/>
    <n v="205694"/>
    <n v="46"/>
    <n v="7720770"/>
    <n v="167843"/>
    <n v="1"/>
    <n v="1"/>
    <n v="38"/>
    <x v="1"/>
    <n v="0"/>
  </r>
  <r>
    <n v="2"/>
    <s v="Jaime Veloso"/>
    <x v="12"/>
    <n v="1927"/>
    <s v="N"/>
    <n v="667"/>
    <s v="rj"/>
    <n v="0.01"/>
    <n v="0"/>
    <n v="386"/>
    <s v="RJ"/>
    <s v="JUNTOS PELO RIO (Vagas: 2)"/>
    <n v="75268"/>
    <n v="46"/>
    <n v="7720770"/>
    <n v="167843"/>
    <n v="0"/>
    <n v="0"/>
    <n v="26"/>
    <x v="1"/>
    <n v="0"/>
  </r>
  <r>
    <n v="2"/>
    <s v="Maninho do Jornal da Baixada"/>
    <x v="16"/>
    <n v="4473"/>
    <s v="N"/>
    <n v="668"/>
    <s v="rj"/>
    <n v="0.01"/>
    <n v="0"/>
    <n v="384"/>
    <s v="RJ"/>
    <s v="Partido Republicano Progressista (Vagas: 1)"/>
    <n v="170136"/>
    <n v="46"/>
    <n v="7720770"/>
    <n v="167843"/>
    <n v="1"/>
    <n v="1"/>
    <n v="38"/>
    <x v="1"/>
    <n v="0"/>
  </r>
  <r>
    <n v="2"/>
    <s v="Guinho Sigilião"/>
    <x v="22"/>
    <n v="3171"/>
    <s v="N"/>
    <n v="669"/>
    <s v="rj"/>
    <n v="0.01"/>
    <n v="0"/>
    <n v="381"/>
    <s v="RJ"/>
    <s v="Partido Humanista da Solidariedade (Vagas: 1)"/>
    <n v="139147"/>
    <n v="46"/>
    <n v="7720770"/>
    <n v="167843"/>
    <n v="0"/>
    <n v="1"/>
    <n v="44"/>
    <x v="1"/>
    <n v="0"/>
  </r>
  <r>
    <n v="2"/>
    <s v="Felizzola"/>
    <x v="5"/>
    <n v="1214"/>
    <s v="N"/>
    <n v="670"/>
    <s v="rj"/>
    <n v="0.01"/>
    <n v="0"/>
    <n v="380"/>
    <s v="RJ"/>
    <s v="RENOVAR PARA MUDAR (Vagas: 3)"/>
    <n v="236020"/>
    <n v="46"/>
    <n v="7720770"/>
    <n v="167843"/>
    <n v="1"/>
    <n v="1"/>
    <n v="43"/>
    <x v="1"/>
    <n v="0"/>
  </r>
  <r>
    <n v="2"/>
    <s v="Silvia Cunha"/>
    <x v="6"/>
    <n v="1028"/>
    <s v="N"/>
    <n v="671"/>
    <s v="rj"/>
    <n v="0.01"/>
    <n v="0"/>
    <n v="378"/>
    <s v="RJ"/>
    <s v="Partido Republicano Brasileiro (Vagas: 2)"/>
    <n v="405665"/>
    <n v="46"/>
    <n v="7720770"/>
    <n v="167843"/>
    <n v="2"/>
    <n v="3"/>
    <n v="39"/>
    <x v="1"/>
    <n v="0"/>
  </r>
  <r>
    <n v="2"/>
    <s v="Jailton do Nascimento"/>
    <x v="27"/>
    <n v="2008"/>
    <s v="N"/>
    <n v="672"/>
    <s v="rj"/>
    <n v="0.01"/>
    <n v="0"/>
    <n v="378"/>
    <s v="RJ"/>
    <s v="POR UM RIO FELIZ (Vagas: 2)"/>
    <n v="205694"/>
    <n v="46"/>
    <n v="7720770"/>
    <n v="167843"/>
    <n v="1"/>
    <n v="1"/>
    <n v="39"/>
    <x v="1"/>
    <n v="0"/>
  </r>
  <r>
    <n v="2"/>
    <s v="Carlos Beko"/>
    <x v="21"/>
    <n v="5015"/>
    <s v="N"/>
    <n v="673"/>
    <s v="rj"/>
    <n v="0.01"/>
    <n v="0"/>
    <n v="374"/>
    <s v="RJ"/>
    <s v="MUDAR É POSSÍVEL (Vagas: 4)"/>
    <n v="644641"/>
    <n v="46"/>
    <n v="7720770"/>
    <n v="167843"/>
    <n v="3"/>
    <n v="4"/>
    <n v="35"/>
    <x v="1"/>
    <n v="0"/>
  </r>
  <r>
    <n v="2"/>
    <s v="Dr Edésio"/>
    <x v="15"/>
    <n v="4300"/>
    <s v="N"/>
    <n v="674"/>
    <s v="rj"/>
    <n v="0.01"/>
    <n v="0"/>
    <n v="374"/>
    <s v="RJ"/>
    <s v="Rio Sustentável (Vagas: 1)"/>
    <n v="21671"/>
    <n v="46"/>
    <n v="7720770"/>
    <n v="167843"/>
    <n v="0"/>
    <n v="0"/>
    <n v="7"/>
    <x v="1"/>
    <n v="0"/>
  </r>
  <r>
    <n v="2"/>
    <s v="Dario Ferreira"/>
    <x v="22"/>
    <n v="3160"/>
    <s v="N"/>
    <n v="675"/>
    <s v="rj"/>
    <n v="0.01"/>
    <n v="0"/>
    <n v="373"/>
    <s v="RJ"/>
    <s v="Partido Humanista da Solidariedade (Vagas: 1)"/>
    <n v="139147"/>
    <n v="46"/>
    <n v="7720770"/>
    <n v="167843"/>
    <n v="0"/>
    <n v="1"/>
    <n v="45"/>
    <x v="1"/>
    <n v="0"/>
  </r>
  <r>
    <n v="2"/>
    <s v="Francelino Paes"/>
    <x v="27"/>
    <n v="2065"/>
    <s v="N"/>
    <n v="676"/>
    <s v="rj"/>
    <n v="0.01"/>
    <n v="0"/>
    <n v="371"/>
    <s v="RJ"/>
    <s v="POR UM RIO FELIZ (Vagas: 2)"/>
    <n v="205694"/>
    <n v="46"/>
    <n v="7720770"/>
    <n v="167843"/>
    <n v="1"/>
    <n v="1"/>
    <n v="40"/>
    <x v="1"/>
    <n v="0"/>
  </r>
  <r>
    <n v="2"/>
    <s v="Rosangela Lima"/>
    <x v="29"/>
    <n v="7003"/>
    <s v="N"/>
    <n v="677"/>
    <s v="rj"/>
    <n v="0.01"/>
    <n v="0"/>
    <n v="362"/>
    <s v="RJ"/>
    <s v="PMN / AVANTE (Vagas: 1)"/>
    <n v="130882"/>
    <n v="46"/>
    <n v="7720770"/>
    <n v="167843"/>
    <n v="0"/>
    <n v="0"/>
    <n v="37"/>
    <x v="1"/>
    <n v="0"/>
  </r>
  <r>
    <n v="2"/>
    <s v="Beto Lima"/>
    <x v="16"/>
    <n v="4429"/>
    <s v="N"/>
    <n v="678"/>
    <s v="rj"/>
    <n v="0.01"/>
    <n v="0"/>
    <n v="360"/>
    <s v="RJ"/>
    <s v="Partido Republicano Progressista (Vagas: 1)"/>
    <n v="170136"/>
    <n v="46"/>
    <n v="7720770"/>
    <n v="167843"/>
    <n v="1"/>
    <n v="1"/>
    <n v="39"/>
    <x v="1"/>
    <n v="0"/>
  </r>
  <r>
    <n v="2"/>
    <s v="Penha Ramires"/>
    <x v="6"/>
    <n v="1024"/>
    <s v="N"/>
    <n v="679"/>
    <s v="rj"/>
    <n v="0.01"/>
    <n v="0"/>
    <n v="359"/>
    <s v="RJ"/>
    <s v="Partido Republicano Brasileiro (Vagas: 2)"/>
    <n v="405665"/>
    <n v="46"/>
    <n v="7720770"/>
    <n v="167843"/>
    <n v="2"/>
    <n v="3"/>
    <n v="40"/>
    <x v="1"/>
    <n v="0"/>
  </r>
  <r>
    <n v="2"/>
    <s v="Zé Bonitinho"/>
    <x v="27"/>
    <n v="2044"/>
    <s v="N"/>
    <n v="680"/>
    <s v="rj"/>
    <n v="0.01"/>
    <n v="0"/>
    <n v="359"/>
    <s v="RJ"/>
    <s v="POR UM RIO FELIZ (Vagas: 2)"/>
    <n v="205694"/>
    <n v="46"/>
    <n v="7720770"/>
    <n v="167843"/>
    <n v="1"/>
    <n v="1"/>
    <n v="41"/>
    <x v="1"/>
    <n v="0"/>
  </r>
  <r>
    <n v="2"/>
    <s v="Moises Messias"/>
    <x v="27"/>
    <n v="2051"/>
    <s v="N"/>
    <n v="681"/>
    <s v="rj"/>
    <n v="0.01"/>
    <n v="0"/>
    <n v="359"/>
    <s v="RJ"/>
    <s v="POR UM RIO FELIZ (Vagas: 2)"/>
    <n v="205694"/>
    <n v="46"/>
    <n v="7720770"/>
    <n v="167843"/>
    <n v="1"/>
    <n v="1"/>
    <n v="41"/>
    <x v="1"/>
    <n v="0"/>
  </r>
  <r>
    <n v="2"/>
    <s v="Alcione Alves"/>
    <x v="6"/>
    <n v="1056"/>
    <s v="N"/>
    <n v="682"/>
    <s v="rj"/>
    <n v="0.01"/>
    <n v="0"/>
    <n v="358"/>
    <s v="RJ"/>
    <s v="Partido Republicano Brasileiro (Vagas: 2)"/>
    <n v="405665"/>
    <n v="46"/>
    <n v="7720770"/>
    <n v="167843"/>
    <n v="2"/>
    <n v="3"/>
    <n v="41"/>
    <x v="1"/>
    <n v="0"/>
  </r>
  <r>
    <n v="2"/>
    <s v="Flavia Diniz"/>
    <x v="22"/>
    <n v="3166"/>
    <s v="N"/>
    <n v="683"/>
    <s v="rj"/>
    <n v="0.01"/>
    <n v="0"/>
    <n v="354"/>
    <s v="RJ"/>
    <s v="Partido Humanista da Solidariedade (Vagas: 1)"/>
    <n v="139147"/>
    <n v="46"/>
    <n v="7720770"/>
    <n v="167843"/>
    <n v="0"/>
    <n v="1"/>
    <n v="46"/>
    <x v="1"/>
    <n v="0"/>
  </r>
  <r>
    <n v="2"/>
    <s v="Mariozito Bittencourt"/>
    <x v="15"/>
    <n v="4336"/>
    <s v="N"/>
    <n v="684"/>
    <s v="rj"/>
    <n v="0.01"/>
    <n v="0"/>
    <n v="351"/>
    <s v="RJ"/>
    <s v="Rio Sustentável (Vagas: 1)"/>
    <n v="21671"/>
    <n v="46"/>
    <n v="7720770"/>
    <n v="167843"/>
    <n v="0"/>
    <n v="0"/>
    <n v="8"/>
    <x v="1"/>
    <n v="0"/>
  </r>
  <r>
    <n v="2"/>
    <s v="Trindade"/>
    <x v="22"/>
    <n v="3101"/>
    <s v="N"/>
    <n v="685"/>
    <s v="rj"/>
    <n v="0.01"/>
    <n v="0"/>
    <n v="350"/>
    <s v="RJ"/>
    <s v="Partido Humanista da Solidariedade (Vagas: 1)"/>
    <n v="139147"/>
    <n v="46"/>
    <n v="7720770"/>
    <n v="167843"/>
    <n v="0"/>
    <n v="1"/>
    <n v="47"/>
    <x v="1"/>
    <n v="0"/>
  </r>
  <r>
    <n v="2"/>
    <s v="Bebel"/>
    <x v="10"/>
    <n v="5506"/>
    <s v="N"/>
    <n v="686"/>
    <s v="rj"/>
    <n v="0.01"/>
    <n v="0"/>
    <n v="349"/>
    <s v="RJ"/>
    <s v="Partido Social Democrático (Vagas: 3)"/>
    <n v="524608"/>
    <n v="46"/>
    <n v="7720770"/>
    <n v="167843"/>
    <n v="3"/>
    <n v="4"/>
    <n v="50"/>
    <x v="1"/>
    <n v="0"/>
  </r>
  <r>
    <n v="2"/>
    <s v="Vilela"/>
    <x v="16"/>
    <n v="4436"/>
    <s v="N"/>
    <n v="687"/>
    <s v="rj"/>
    <n v="0.01"/>
    <n v="0"/>
    <n v="348"/>
    <s v="RJ"/>
    <s v="Partido Republicano Progressista (Vagas: 1)"/>
    <n v="170136"/>
    <n v="46"/>
    <n v="7720770"/>
    <n v="167843"/>
    <n v="1"/>
    <n v="1"/>
    <n v="40"/>
    <x v="1"/>
    <n v="0"/>
  </r>
  <r>
    <n v="2"/>
    <s v="Fabio Inove"/>
    <x v="20"/>
    <n v="9099"/>
    <s v="N"/>
    <n v="688"/>
    <s v="rj"/>
    <n v="0.01"/>
    <n v="0"/>
    <n v="347"/>
    <s v="RJ"/>
    <s v="POR UM RIO FELIZ (Vagas: 2)"/>
    <n v="72580"/>
    <n v="46"/>
    <n v="7720770"/>
    <n v="167843"/>
    <n v="0"/>
    <n v="0"/>
    <n v="9"/>
    <x v="1"/>
    <n v="0"/>
  </r>
  <r>
    <n v="2"/>
    <s v="Dr. Lacerda"/>
    <x v="29"/>
    <n v="7007"/>
    <s v="N"/>
    <n v="689"/>
    <s v="rj"/>
    <n v="0.01"/>
    <n v="0"/>
    <n v="347"/>
    <s v="RJ"/>
    <s v="PMN / AVANTE (Vagas: 1)"/>
    <n v="130882"/>
    <n v="46"/>
    <n v="7720770"/>
    <n v="167843"/>
    <n v="0"/>
    <n v="0"/>
    <n v="38"/>
    <x v="1"/>
    <n v="0"/>
  </r>
  <r>
    <n v="2"/>
    <s v="Pastora Barbara"/>
    <x v="12"/>
    <n v="1912"/>
    <s v="N"/>
    <n v="690"/>
    <s v="rj"/>
    <n v="0.01"/>
    <n v="0"/>
    <n v="344"/>
    <s v="RJ"/>
    <s v="JUNTOS PELO RIO (Vagas: 2)"/>
    <n v="75268"/>
    <n v="46"/>
    <n v="7720770"/>
    <n v="167843"/>
    <n v="0"/>
    <n v="0"/>
    <n v="27"/>
    <x v="1"/>
    <n v="0"/>
  </r>
  <r>
    <n v="2"/>
    <s v="Dra Julliana Cunha"/>
    <x v="24"/>
    <n v="2750"/>
    <s v="N"/>
    <n v="691"/>
    <s v="rj"/>
    <n v="0.01"/>
    <n v="0"/>
    <n v="344"/>
    <s v="RJ"/>
    <s v="Rio Sustentável (Vagas: 1)"/>
    <n v="134486"/>
    <n v="46"/>
    <n v="7720770"/>
    <n v="167843"/>
    <n v="0"/>
    <n v="1"/>
    <n v="27"/>
    <x v="1"/>
    <n v="0"/>
  </r>
  <r>
    <n v="2"/>
    <s v="Dr. Carlos Leite"/>
    <x v="6"/>
    <n v="1040"/>
    <s v="N"/>
    <n v="692"/>
    <s v="rj"/>
    <n v="0.01"/>
    <n v="0"/>
    <n v="340"/>
    <s v="RJ"/>
    <s v="Partido Republicano Brasileiro (Vagas: 2)"/>
    <n v="405665"/>
    <n v="46"/>
    <n v="7720770"/>
    <n v="167843"/>
    <n v="2"/>
    <n v="3"/>
    <n v="42"/>
    <x v="1"/>
    <n v="0"/>
  </r>
  <r>
    <n v="2"/>
    <s v="Carlos Augusto"/>
    <x v="4"/>
    <n v="6501"/>
    <s v="N"/>
    <n v="693"/>
    <s v="rj"/>
    <n v="0.01"/>
    <n v="0"/>
    <n v="338"/>
    <s v="RJ"/>
    <s v="FRENTE POPULAR (Vagas: 2)"/>
    <n v="89396"/>
    <n v="46"/>
    <n v="7720770"/>
    <n v="167843"/>
    <n v="0"/>
    <n v="0"/>
    <n v="7"/>
    <x v="1"/>
    <n v="0"/>
  </r>
  <r>
    <n v="2"/>
    <s v="Marizete Kuhn"/>
    <x v="16"/>
    <n v="4403"/>
    <s v="N"/>
    <n v="694"/>
    <s v="rj"/>
    <n v="0.01"/>
    <n v="0"/>
    <n v="337"/>
    <s v="RJ"/>
    <s v="Partido Republicano Progressista (Vagas: 1)"/>
    <n v="170136"/>
    <n v="46"/>
    <n v="7720770"/>
    <n v="167843"/>
    <n v="1"/>
    <n v="1"/>
    <n v="41"/>
    <x v="1"/>
    <n v="0"/>
  </r>
  <r>
    <n v="2"/>
    <s v="Jorge Costa"/>
    <x v="21"/>
    <n v="5066"/>
    <s v="N"/>
    <n v="695"/>
    <s v="rj"/>
    <n v="0.01"/>
    <n v="0"/>
    <n v="337"/>
    <s v="RJ"/>
    <s v="MUDAR É POSSÍVEL (Vagas: 4)"/>
    <n v="644641"/>
    <n v="46"/>
    <n v="7720770"/>
    <n v="167843"/>
    <n v="3"/>
    <n v="4"/>
    <n v="36"/>
    <x v="1"/>
    <n v="0"/>
  </r>
  <r>
    <n v="2"/>
    <s v="Dr. Nilton Canto"/>
    <x v="24"/>
    <n v="2778"/>
    <s v="N"/>
    <n v="696"/>
    <s v="rj"/>
    <n v="0.01"/>
    <n v="0"/>
    <n v="332"/>
    <s v="RJ"/>
    <s v="Rio Sustentável (Vagas: 1)"/>
    <n v="134486"/>
    <n v="46"/>
    <n v="7720770"/>
    <n v="167843"/>
    <n v="0"/>
    <n v="1"/>
    <n v="28"/>
    <x v="1"/>
    <n v="0"/>
  </r>
  <r>
    <n v="2"/>
    <s v="Ana Azevedo"/>
    <x v="16"/>
    <n v="4437"/>
    <s v="N"/>
    <n v="697"/>
    <s v="rj"/>
    <n v="0.01"/>
    <n v="0"/>
    <n v="332"/>
    <s v="RJ"/>
    <s v="Partido Republicano Progressista (Vagas: 1)"/>
    <n v="170136"/>
    <n v="46"/>
    <n v="7720770"/>
    <n v="167843"/>
    <n v="1"/>
    <n v="1"/>
    <n v="42"/>
    <x v="1"/>
    <n v="0"/>
  </r>
  <r>
    <n v="2"/>
    <s v="Carminha Lima"/>
    <x v="13"/>
    <n v="2304"/>
    <s v="N"/>
    <n v="698"/>
    <s v="rj"/>
    <n v="0.01"/>
    <n v="0"/>
    <n v="329"/>
    <s v="RJ"/>
    <s v="O RIO TEM JEITO (Vagas: 2)"/>
    <n v="94281"/>
    <n v="46"/>
    <n v="7720770"/>
    <n v="167843"/>
    <n v="0"/>
    <n v="0"/>
    <n v="14"/>
    <x v="1"/>
    <n v="0"/>
  </r>
  <r>
    <n v="2"/>
    <s v="Luiz Dantas"/>
    <x v="8"/>
    <n v="1399"/>
    <s v="N"/>
    <n v="699"/>
    <s v="rj"/>
    <n v="0.01"/>
    <n v="0"/>
    <n v="326"/>
    <s v="RJ"/>
    <s v="FRENTE POPULAR (Vagas: 2)"/>
    <n v="275205"/>
    <n v="46"/>
    <n v="7720770"/>
    <n v="167843"/>
    <n v="1"/>
    <n v="2"/>
    <n v="20"/>
    <x v="1"/>
    <n v="0"/>
  </r>
  <r>
    <n v="2"/>
    <s v="Fabio Portugal"/>
    <x v="12"/>
    <n v="1938"/>
    <s v="N"/>
    <n v="700"/>
    <s v="rj"/>
    <n v="0.01"/>
    <n v="0"/>
    <n v="321"/>
    <s v="RJ"/>
    <s v="JUNTOS PELO RIO (Vagas: 2)"/>
    <n v="75268"/>
    <n v="46"/>
    <n v="7720770"/>
    <n v="167843"/>
    <n v="0"/>
    <n v="0"/>
    <n v="28"/>
    <x v="1"/>
    <n v="0"/>
  </r>
  <r>
    <n v="2"/>
    <s v="Evalcir Santos"/>
    <x v="15"/>
    <n v="4399"/>
    <s v="N"/>
    <n v="701"/>
    <s v="rj"/>
    <n v="0.01"/>
    <n v="0"/>
    <n v="320"/>
    <s v="RJ"/>
    <s v="Rio Sustentável (Vagas: 1)"/>
    <n v="21671"/>
    <n v="46"/>
    <n v="7720770"/>
    <n v="167843"/>
    <n v="0"/>
    <n v="0"/>
    <n v="9"/>
    <x v="1"/>
    <n v="0"/>
  </r>
  <r>
    <n v="2"/>
    <s v="Alexandre Miranda"/>
    <x v="11"/>
    <n v="4061"/>
    <s v="N"/>
    <n v="702"/>
    <s v="rj"/>
    <n v="0.01"/>
    <n v="0"/>
    <n v="318"/>
    <s v="RJ"/>
    <s v="RENOVAR PARA MUDAR (Vagas: 3)"/>
    <n v="284069"/>
    <n v="46"/>
    <n v="7720770"/>
    <n v="167843"/>
    <n v="1"/>
    <n v="2"/>
    <n v="14"/>
    <x v="1"/>
    <n v="0"/>
  </r>
  <r>
    <n v="2"/>
    <s v="Marcia Guimarães"/>
    <x v="24"/>
    <n v="2744"/>
    <s v="N"/>
    <n v="703"/>
    <s v="rj"/>
    <n v="0.01"/>
    <n v="0"/>
    <n v="317"/>
    <s v="RJ"/>
    <s v="Rio Sustentável (Vagas: 1)"/>
    <n v="134486"/>
    <n v="46"/>
    <n v="7720770"/>
    <n v="167843"/>
    <n v="0"/>
    <n v="1"/>
    <n v="29"/>
    <x v="1"/>
    <n v="0"/>
  </r>
  <r>
    <n v="2"/>
    <s v="Zezé de Rocha Miranda"/>
    <x v="16"/>
    <n v="4484"/>
    <s v="N"/>
    <n v="704"/>
    <s v="rj"/>
    <n v="0.01"/>
    <n v="0"/>
    <n v="315"/>
    <s v="RJ"/>
    <s v="Partido Republicano Progressista (Vagas: 1)"/>
    <n v="170136"/>
    <n v="46"/>
    <n v="7720770"/>
    <n v="167843"/>
    <n v="1"/>
    <n v="1"/>
    <n v="43"/>
    <x v="1"/>
    <n v="0"/>
  </r>
  <r>
    <n v="2"/>
    <s v="Cleber Cravo"/>
    <x v="27"/>
    <n v="2095"/>
    <s v="N"/>
    <n v="705"/>
    <s v="rj"/>
    <n v="0.01"/>
    <n v="0"/>
    <n v="311"/>
    <s v="RJ"/>
    <s v="POR UM RIO FELIZ (Vagas: 2)"/>
    <n v="205694"/>
    <n v="46"/>
    <n v="7720770"/>
    <n v="167843"/>
    <n v="1"/>
    <n v="1"/>
    <n v="42"/>
    <x v="1"/>
    <n v="0"/>
  </r>
  <r>
    <n v="2"/>
    <s v="Sharon Melo"/>
    <x v="14"/>
    <n v="3303"/>
    <s v="N"/>
    <n v="706"/>
    <s v="rj"/>
    <n v="0.01"/>
    <n v="0"/>
    <n v="307"/>
    <s v="RJ"/>
    <s v="PMN / AVANTE (Vagas: 1)"/>
    <n v="16548"/>
    <n v="46"/>
    <n v="7720770"/>
    <n v="167843"/>
    <n v="0"/>
    <n v="0"/>
    <n v="14"/>
    <x v="1"/>
    <n v="0"/>
  </r>
  <r>
    <n v="2"/>
    <s v="Bia Moreno"/>
    <x v="5"/>
    <n v="1287"/>
    <s v="N"/>
    <n v="707"/>
    <s v="rj"/>
    <n v="0.01"/>
    <n v="0"/>
    <n v="299"/>
    <s v="RJ"/>
    <s v="RENOVAR PARA MUDAR (Vagas: 3)"/>
    <n v="236020"/>
    <n v="46"/>
    <n v="7720770"/>
    <n v="167843"/>
    <n v="1"/>
    <n v="1"/>
    <n v="44"/>
    <x v="1"/>
    <n v="0"/>
  </r>
  <r>
    <n v="2"/>
    <s v="Velho do Rio"/>
    <x v="7"/>
    <n v="2221"/>
    <s v="N"/>
    <n v="708"/>
    <s v="rj"/>
    <n v="0.01"/>
    <n v="0"/>
    <n v="297"/>
    <s v="RJ"/>
    <s v="JUNTOS PELO RIO (Vagas: 2)"/>
    <n v="269089"/>
    <n v="46"/>
    <n v="7720770"/>
    <n v="167843"/>
    <n v="1"/>
    <n v="2"/>
    <n v="20"/>
    <x v="1"/>
    <n v="0"/>
  </r>
  <r>
    <n v="2"/>
    <s v="Maestro Paulo Paganini"/>
    <x v="8"/>
    <n v="1354"/>
    <s v="N"/>
    <n v="709"/>
    <s v="rj"/>
    <n v="0.01"/>
    <n v="0"/>
    <n v="297"/>
    <s v="RJ"/>
    <s v="FRENTE POPULAR (Vagas: 2)"/>
    <n v="275205"/>
    <n v="46"/>
    <n v="7720770"/>
    <n v="167843"/>
    <n v="1"/>
    <n v="2"/>
    <n v="21"/>
    <x v="1"/>
    <n v="0"/>
  </r>
  <r>
    <n v="2"/>
    <s v="Missionaria Nazaré Mendonça"/>
    <x v="16"/>
    <n v="4406"/>
    <s v="N"/>
    <n v="710"/>
    <s v="rj"/>
    <n v="0.01"/>
    <n v="0"/>
    <n v="294"/>
    <s v="RJ"/>
    <s v="Partido Republicano Progressista (Vagas: 1)"/>
    <n v="170136"/>
    <n v="46"/>
    <n v="7720770"/>
    <n v="167843"/>
    <n v="1"/>
    <n v="1"/>
    <n v="44"/>
    <x v="1"/>
    <n v="0"/>
  </r>
  <r>
    <n v="2"/>
    <s v="Pedro Correa"/>
    <x v="21"/>
    <n v="5017"/>
    <s v="N"/>
    <n v="711"/>
    <s v="rj"/>
    <n v="0.01"/>
    <n v="0"/>
    <n v="293"/>
    <s v="RJ"/>
    <s v="MUDAR É POSSÍVEL (Vagas: 4)"/>
    <n v="644641"/>
    <n v="46"/>
    <n v="7720770"/>
    <n v="167843"/>
    <n v="3"/>
    <n v="4"/>
    <n v="37"/>
    <x v="1"/>
    <n v="0"/>
  </r>
  <r>
    <n v="2"/>
    <s v="Sheila Barroso"/>
    <x v="24"/>
    <n v="2723"/>
    <s v="N"/>
    <n v="712"/>
    <s v="rj"/>
    <n v="0.01"/>
    <n v="0"/>
    <n v="292"/>
    <s v="RJ"/>
    <s v="Rio Sustentável (Vagas: 1)"/>
    <n v="134486"/>
    <n v="46"/>
    <n v="7720770"/>
    <n v="167843"/>
    <n v="0"/>
    <n v="1"/>
    <n v="30"/>
    <x v="1"/>
    <n v="0"/>
  </r>
  <r>
    <n v="2"/>
    <s v="Ivan Inácio"/>
    <x v="6"/>
    <n v="1054"/>
    <s v="N"/>
    <n v="713"/>
    <s v="rj"/>
    <n v="0.01"/>
    <n v="0"/>
    <n v="292"/>
    <s v="RJ"/>
    <s v="Partido Republicano Brasileiro (Vagas: 2)"/>
    <n v="405665"/>
    <n v="46"/>
    <n v="7720770"/>
    <n v="167843"/>
    <n v="2"/>
    <n v="3"/>
    <n v="43"/>
    <x v="1"/>
    <n v="0"/>
  </r>
  <r>
    <n v="2"/>
    <s v="Valdeir Barreto"/>
    <x v="7"/>
    <n v="2238"/>
    <s v="N"/>
    <n v="714"/>
    <s v="rj"/>
    <n v="0.01"/>
    <n v="0"/>
    <n v="291"/>
    <s v="RJ"/>
    <s v="JUNTOS PELO RIO (Vagas: 2)"/>
    <n v="269089"/>
    <n v="46"/>
    <n v="7720770"/>
    <n v="167843"/>
    <n v="1"/>
    <n v="2"/>
    <n v="21"/>
    <x v="1"/>
    <n v="0"/>
  </r>
  <r>
    <n v="2"/>
    <s v="Scarlet Rose"/>
    <x v="9"/>
    <n v="1135"/>
    <s v="N"/>
    <n v="715"/>
    <s v="rj"/>
    <n v="0.01"/>
    <n v="0"/>
    <n v="289"/>
    <s v="RJ"/>
    <s v="O RIO QUER PAZ (Vagas: 9)"/>
    <n v="264188"/>
    <n v="46"/>
    <n v="7720770"/>
    <n v="167843"/>
    <n v="1"/>
    <n v="2"/>
    <n v="13"/>
    <x v="1"/>
    <n v="0"/>
  </r>
  <r>
    <n v="2"/>
    <s v="Rosane Durães da Saúde"/>
    <x v="22"/>
    <n v="3186"/>
    <s v="N"/>
    <n v="716"/>
    <s v="rj"/>
    <n v="0.01"/>
    <n v="0"/>
    <n v="288"/>
    <s v="RJ"/>
    <s v="Partido Humanista da Solidariedade (Vagas: 1)"/>
    <n v="139147"/>
    <n v="46"/>
    <n v="7720770"/>
    <n v="167843"/>
    <n v="0"/>
    <n v="1"/>
    <n v="48"/>
    <x v="1"/>
    <n v="0"/>
  </r>
  <r>
    <n v="2"/>
    <s v="Milton Gil"/>
    <x v="15"/>
    <n v="4306"/>
    <s v="N"/>
    <n v="717"/>
    <s v="rj"/>
    <n v="0.01"/>
    <n v="0"/>
    <n v="285"/>
    <s v="RJ"/>
    <s v="Rio Sustentável (Vagas: 1)"/>
    <n v="21671"/>
    <n v="46"/>
    <n v="7720770"/>
    <n v="167843"/>
    <n v="0"/>
    <n v="0"/>
    <n v="10"/>
    <x v="1"/>
    <n v="0"/>
  </r>
  <r>
    <n v="2"/>
    <s v="Iracema Tulsen"/>
    <x v="27"/>
    <n v="2072"/>
    <s v="N"/>
    <n v="718"/>
    <s v="rj"/>
    <n v="0.01"/>
    <n v="0"/>
    <n v="284"/>
    <s v="RJ"/>
    <s v="POR UM RIO FELIZ (Vagas: 2)"/>
    <n v="205694"/>
    <n v="46"/>
    <n v="7720770"/>
    <n v="167843"/>
    <n v="1"/>
    <n v="1"/>
    <n v="43"/>
    <x v="1"/>
    <n v="0"/>
  </r>
  <r>
    <n v="2"/>
    <s v="Arlete Bancária"/>
    <x v="21"/>
    <n v="5004"/>
    <s v="N"/>
    <n v="719"/>
    <s v="rj"/>
    <n v="0.01"/>
    <n v="0"/>
    <n v="281"/>
    <s v="RJ"/>
    <s v="MUDAR É POSSÍVEL (Vagas: 4)"/>
    <n v="644641"/>
    <n v="46"/>
    <n v="7720770"/>
    <n v="167843"/>
    <n v="3"/>
    <n v="4"/>
    <n v="38"/>
    <x v="1"/>
    <n v="0"/>
  </r>
  <r>
    <n v="2"/>
    <s v="Rose do Rio"/>
    <x v="6"/>
    <n v="1015"/>
    <s v="N"/>
    <n v="720"/>
    <s v="rj"/>
    <n v="0.01"/>
    <n v="0"/>
    <n v="280"/>
    <s v="RJ"/>
    <s v="Partido Republicano Brasileiro (Vagas: 2)"/>
    <n v="405665"/>
    <n v="46"/>
    <n v="7720770"/>
    <n v="167843"/>
    <n v="2"/>
    <n v="3"/>
    <n v="44"/>
    <x v="1"/>
    <n v="0"/>
  </r>
  <r>
    <n v="2"/>
    <s v="Luciano de Jesus"/>
    <x v="6"/>
    <n v="1044"/>
    <s v="N"/>
    <n v="721"/>
    <s v="rj"/>
    <n v="0.01"/>
    <n v="0"/>
    <n v="280"/>
    <s v="RJ"/>
    <s v="Partido Republicano Brasileiro (Vagas: 2)"/>
    <n v="405665"/>
    <n v="46"/>
    <n v="7720770"/>
    <n v="167843"/>
    <n v="2"/>
    <n v="3"/>
    <n v="44"/>
    <x v="1"/>
    <n v="0"/>
  </r>
  <r>
    <n v="2"/>
    <s v="Lucio de Deus"/>
    <x v="16"/>
    <n v="4464"/>
    <s v="N"/>
    <n v="722"/>
    <s v="rj"/>
    <n v="0.01"/>
    <n v="0"/>
    <n v="278"/>
    <s v="RJ"/>
    <s v="Partido Republicano Progressista (Vagas: 1)"/>
    <n v="170136"/>
    <n v="46"/>
    <n v="7720770"/>
    <n v="167843"/>
    <n v="1"/>
    <n v="1"/>
    <n v="45"/>
    <x v="1"/>
    <n v="0"/>
  </r>
  <r>
    <n v="2"/>
    <s v="Hipólito Domarco"/>
    <x v="29"/>
    <n v="7015"/>
    <s v="N"/>
    <n v="723"/>
    <s v="rj"/>
    <n v="0.01"/>
    <n v="0"/>
    <n v="277"/>
    <s v="RJ"/>
    <s v="PMN / AVANTE (Vagas: 1)"/>
    <n v="130882"/>
    <n v="46"/>
    <n v="7720770"/>
    <n v="167843"/>
    <n v="0"/>
    <n v="0"/>
    <n v="39"/>
    <x v="1"/>
    <n v="0"/>
  </r>
  <r>
    <n v="2"/>
    <s v="Franciane Campos"/>
    <x v="16"/>
    <n v="4490"/>
    <s v="N"/>
    <n v="724"/>
    <s v="rj"/>
    <n v="0.01"/>
    <n v="0"/>
    <n v="275"/>
    <s v="RJ"/>
    <s v="Partido Republicano Progressista (Vagas: 1)"/>
    <n v="170136"/>
    <n v="46"/>
    <n v="7720770"/>
    <n v="167843"/>
    <n v="1"/>
    <n v="1"/>
    <n v="46"/>
    <x v="1"/>
    <n v="0"/>
  </r>
  <r>
    <n v="2"/>
    <s v="Claudia Marques"/>
    <x v="27"/>
    <n v="2032"/>
    <s v="N"/>
    <n v="725"/>
    <s v="rj"/>
    <n v="0.01"/>
    <n v="0"/>
    <n v="269"/>
    <s v="RJ"/>
    <s v="POR UM RIO FELIZ (Vagas: 2)"/>
    <n v="205694"/>
    <n v="46"/>
    <n v="7720770"/>
    <n v="167843"/>
    <n v="1"/>
    <n v="1"/>
    <n v="44"/>
    <x v="1"/>
    <n v="0"/>
  </r>
  <r>
    <n v="2"/>
    <s v="Gilson Ribeiro"/>
    <x v="27"/>
    <n v="2094"/>
    <s v="N"/>
    <n v="726"/>
    <s v="rj"/>
    <n v="0.01"/>
    <n v="0"/>
    <n v="268"/>
    <s v="RJ"/>
    <s v="POR UM RIO FELIZ (Vagas: 2)"/>
    <n v="205694"/>
    <n v="46"/>
    <n v="7720770"/>
    <n v="167843"/>
    <n v="1"/>
    <n v="1"/>
    <n v="45"/>
    <x v="1"/>
    <n v="0"/>
  </r>
  <r>
    <n v="2"/>
    <s v="Julio Fortes"/>
    <x v="16"/>
    <n v="4462"/>
    <s v="N"/>
    <n v="727"/>
    <s v="rj"/>
    <n v="0.01"/>
    <n v="0"/>
    <n v="267"/>
    <s v="RJ"/>
    <s v="Partido Republicano Progressista (Vagas: 1)"/>
    <n v="170136"/>
    <n v="46"/>
    <n v="7720770"/>
    <n v="167843"/>
    <n v="1"/>
    <n v="1"/>
    <n v="47"/>
    <x v="1"/>
    <n v="0"/>
  </r>
  <r>
    <n v="2"/>
    <s v="Helen Barreto"/>
    <x v="10"/>
    <n v="5525"/>
    <s v="N"/>
    <n v="728"/>
    <s v="rj"/>
    <n v="0.01"/>
    <n v="0"/>
    <n v="266"/>
    <s v="RJ"/>
    <s v="Partido Social Democrático (Vagas: 3)"/>
    <n v="524608"/>
    <n v="46"/>
    <n v="7720770"/>
    <n v="167843"/>
    <n v="3"/>
    <n v="4"/>
    <n v="51"/>
    <x v="1"/>
    <n v="0"/>
  </r>
  <r>
    <n v="2"/>
    <s v="Lenilza Mafort"/>
    <x v="29"/>
    <n v="7017"/>
    <s v="N"/>
    <n v="729"/>
    <s v="rj"/>
    <n v="0.01"/>
    <n v="0"/>
    <n v="261"/>
    <s v="RJ"/>
    <s v="PMN / AVANTE (Vagas: 1)"/>
    <n v="130882"/>
    <n v="46"/>
    <n v="7720770"/>
    <n v="167843"/>
    <n v="0"/>
    <n v="0"/>
    <n v="40"/>
    <x v="1"/>
    <n v="0"/>
  </r>
  <r>
    <n v="2"/>
    <s v="De Souza Florestal"/>
    <x v="6"/>
    <n v="1071"/>
    <s v="N"/>
    <n v="730"/>
    <s v="rj"/>
    <n v="0.01"/>
    <n v="0"/>
    <n v="261"/>
    <s v="RJ"/>
    <s v="Partido Republicano Brasileiro (Vagas: 2)"/>
    <n v="405665"/>
    <n v="46"/>
    <n v="7720770"/>
    <n v="167843"/>
    <n v="2"/>
    <n v="3"/>
    <n v="45"/>
    <x v="1"/>
    <n v="0"/>
  </r>
  <r>
    <n v="2"/>
    <s v="Juçara Aguiar"/>
    <x v="22"/>
    <n v="3137"/>
    <s v="N"/>
    <n v="731"/>
    <s v="rj"/>
    <n v="0.01"/>
    <n v="0"/>
    <n v="257"/>
    <s v="RJ"/>
    <s v="Partido Humanista da Solidariedade (Vagas: 1)"/>
    <n v="139147"/>
    <n v="46"/>
    <n v="7720770"/>
    <n v="167843"/>
    <n v="0"/>
    <n v="1"/>
    <n v="49"/>
    <x v="1"/>
    <n v="0"/>
  </r>
  <r>
    <n v="2"/>
    <s v="Isaque Nascimento"/>
    <x v="16"/>
    <n v="4408"/>
    <s v="N"/>
    <n v="732"/>
    <s v="rj"/>
    <n v="0.01"/>
    <n v="0"/>
    <n v="257"/>
    <s v="RJ"/>
    <s v="Partido Republicano Progressista (Vagas: 1)"/>
    <n v="170136"/>
    <n v="46"/>
    <n v="7720770"/>
    <n v="167843"/>
    <n v="1"/>
    <n v="1"/>
    <n v="48"/>
    <x v="1"/>
    <n v="0"/>
  </r>
  <r>
    <n v="2"/>
    <s v="Josy dos Santos"/>
    <x v="29"/>
    <n v="7058"/>
    <s v="N"/>
    <n v="733"/>
    <s v="rj"/>
    <n v="0.01"/>
    <n v="0"/>
    <n v="257"/>
    <s v="RJ"/>
    <s v="PMN / AVANTE (Vagas: 1)"/>
    <n v="130882"/>
    <n v="46"/>
    <n v="7720770"/>
    <n v="167843"/>
    <n v="0"/>
    <n v="0"/>
    <n v="41"/>
    <x v="1"/>
    <n v="0"/>
  </r>
  <r>
    <n v="2"/>
    <s v="Maygon Nunes"/>
    <x v="14"/>
    <n v="3319"/>
    <s v="N"/>
    <n v="734"/>
    <s v="rj"/>
    <n v="0.01"/>
    <n v="0"/>
    <n v="252"/>
    <s v="RJ"/>
    <s v="PMN / AVANTE (Vagas: 1)"/>
    <n v="16548"/>
    <n v="46"/>
    <n v="7720770"/>
    <n v="167843"/>
    <n v="0"/>
    <n v="0"/>
    <n v="15"/>
    <x v="1"/>
    <n v="0"/>
  </r>
  <r>
    <n v="2"/>
    <s v="Cristina Pereira"/>
    <x v="29"/>
    <n v="7044"/>
    <s v="N"/>
    <n v="735"/>
    <s v="rj"/>
    <n v="0.01"/>
    <n v="0"/>
    <n v="244"/>
    <s v="RJ"/>
    <s v="PMN / AVANTE (Vagas: 1)"/>
    <n v="130882"/>
    <n v="46"/>
    <n v="7720770"/>
    <n v="167843"/>
    <n v="0"/>
    <n v="0"/>
    <n v="42"/>
    <x v="1"/>
    <n v="0"/>
  </r>
  <r>
    <n v="2"/>
    <s v="Perré da Rodoviária"/>
    <x v="14"/>
    <n v="3355"/>
    <s v="N"/>
    <n v="736"/>
    <s v="rj"/>
    <n v="0.01"/>
    <n v="0"/>
    <n v="244"/>
    <s v="RJ"/>
    <s v="PMN / AVANTE (Vagas: 1)"/>
    <n v="16548"/>
    <n v="46"/>
    <n v="7720770"/>
    <n v="167843"/>
    <n v="0"/>
    <n v="0"/>
    <n v="16"/>
    <x v="1"/>
    <n v="0"/>
  </r>
  <r>
    <n v="2"/>
    <s v="Pedro Ferreira"/>
    <x v="22"/>
    <n v="3164"/>
    <s v="N"/>
    <n v="737"/>
    <s v="rj"/>
    <n v="0.01"/>
    <n v="0"/>
    <n v="243"/>
    <s v="RJ"/>
    <s v="Partido Humanista da Solidariedade (Vagas: 1)"/>
    <n v="139147"/>
    <n v="46"/>
    <n v="7720770"/>
    <n v="167843"/>
    <n v="0"/>
    <n v="1"/>
    <n v="50"/>
    <x v="1"/>
    <n v="0"/>
  </r>
  <r>
    <n v="2"/>
    <s v="Dayse Lucid"/>
    <x v="12"/>
    <n v="1914"/>
    <s v="N"/>
    <n v="738"/>
    <s v="rj"/>
    <n v="0.01"/>
    <n v="0"/>
    <n v="241"/>
    <s v="RJ"/>
    <s v="JUNTOS PELO RIO (Vagas: 2)"/>
    <n v="75268"/>
    <n v="46"/>
    <n v="7720770"/>
    <n v="167843"/>
    <n v="0"/>
    <n v="0"/>
    <n v="29"/>
    <x v="1"/>
    <n v="0"/>
  </r>
  <r>
    <n v="2"/>
    <s v="Gerson Barros"/>
    <x v="15"/>
    <n v="4345"/>
    <s v="N"/>
    <n v="739"/>
    <s v="rj"/>
    <n v="0.01"/>
    <n v="0"/>
    <n v="240"/>
    <s v="RJ"/>
    <s v="Rio Sustentável (Vagas: 1)"/>
    <n v="21671"/>
    <n v="46"/>
    <n v="7720770"/>
    <n v="167843"/>
    <n v="0"/>
    <n v="0"/>
    <n v="11"/>
    <x v="1"/>
    <n v="0"/>
  </r>
  <r>
    <n v="2"/>
    <s v="Ana Mascarenhas"/>
    <x v="29"/>
    <n v="7006"/>
    <s v="N"/>
    <n v="740"/>
    <s v="rj"/>
    <n v="0.01"/>
    <n v="0"/>
    <n v="239"/>
    <s v="RJ"/>
    <s v="PMN / AVANTE (Vagas: 1)"/>
    <n v="130882"/>
    <n v="46"/>
    <n v="7720770"/>
    <n v="167843"/>
    <n v="0"/>
    <n v="0"/>
    <n v="43"/>
    <x v="1"/>
    <n v="0"/>
  </r>
  <r>
    <n v="2"/>
    <s v="Marcello Tommasi"/>
    <x v="24"/>
    <n v="2721"/>
    <s v="N"/>
    <n v="741"/>
    <s v="rj"/>
    <n v="0.01"/>
    <n v="0"/>
    <n v="233"/>
    <s v="RJ"/>
    <s v="Rio Sustentável (Vagas: 1)"/>
    <n v="134486"/>
    <n v="46"/>
    <n v="7720770"/>
    <n v="167843"/>
    <n v="0"/>
    <n v="1"/>
    <n v="31"/>
    <x v="1"/>
    <n v="0"/>
  </r>
  <r>
    <n v="2"/>
    <s v="Roberta Souza"/>
    <x v="7"/>
    <n v="2217"/>
    <s v="N"/>
    <n v="742"/>
    <s v="rj"/>
    <n v="0.01"/>
    <n v="0"/>
    <n v="231"/>
    <s v="RJ"/>
    <s v="JUNTOS PELO RIO (Vagas: 2)"/>
    <n v="269089"/>
    <n v="46"/>
    <n v="7720770"/>
    <n v="167843"/>
    <n v="1"/>
    <n v="2"/>
    <n v="22"/>
    <x v="1"/>
    <n v="0"/>
  </r>
  <r>
    <n v="2"/>
    <s v="Luciana Araujo"/>
    <x v="21"/>
    <n v="5002"/>
    <s v="N"/>
    <n v="743"/>
    <s v="rj"/>
    <n v="0.01"/>
    <n v="0"/>
    <n v="230"/>
    <s v="RJ"/>
    <s v="MUDAR É POSSÍVEL (Vagas: 4)"/>
    <n v="644641"/>
    <n v="46"/>
    <n v="7720770"/>
    <n v="167843"/>
    <n v="3"/>
    <n v="4"/>
    <n v="39"/>
    <x v="1"/>
    <n v="0"/>
  </r>
  <r>
    <n v="2"/>
    <s v="Professor Isidoro"/>
    <x v="24"/>
    <n v="2704"/>
    <s v="N"/>
    <n v="744"/>
    <s v="rj"/>
    <n v="0.01"/>
    <n v="0"/>
    <n v="229"/>
    <s v="RJ"/>
    <s v="Rio Sustentável (Vagas: 1)"/>
    <n v="134486"/>
    <n v="46"/>
    <n v="7720770"/>
    <n v="167843"/>
    <n v="0"/>
    <n v="1"/>
    <n v="32"/>
    <x v="1"/>
    <n v="0"/>
  </r>
  <r>
    <n v="2"/>
    <s v="Amaro Bombeiro"/>
    <x v="16"/>
    <n v="4469"/>
    <s v="N"/>
    <n v="745"/>
    <s v="rj"/>
    <n v="0.01"/>
    <n v="0"/>
    <n v="223"/>
    <s v="RJ"/>
    <s v="Partido Republicano Progressista (Vagas: 1)"/>
    <n v="170136"/>
    <n v="46"/>
    <n v="7720770"/>
    <n v="167843"/>
    <n v="1"/>
    <n v="1"/>
    <n v="49"/>
    <x v="1"/>
    <n v="0"/>
  </r>
  <r>
    <n v="2"/>
    <s v="Edson Pimenta"/>
    <x v="7"/>
    <n v="2234"/>
    <s v="N"/>
    <n v="746"/>
    <s v="rj"/>
    <n v="0.01"/>
    <n v="0"/>
    <n v="222"/>
    <s v="RJ"/>
    <s v="JUNTOS PELO RIO (Vagas: 2)"/>
    <n v="269089"/>
    <n v="46"/>
    <n v="7720770"/>
    <n v="167843"/>
    <n v="1"/>
    <n v="2"/>
    <n v="23"/>
    <x v="1"/>
    <n v="0"/>
  </r>
  <r>
    <n v="2"/>
    <s v="Soraya Fontes"/>
    <x v="22"/>
    <n v="3102"/>
    <s v="N"/>
    <n v="747"/>
    <s v="rj"/>
    <n v="0.01"/>
    <n v="0"/>
    <n v="218"/>
    <s v="RJ"/>
    <s v="Partido Humanista da Solidariedade (Vagas: 1)"/>
    <n v="139147"/>
    <n v="46"/>
    <n v="7720770"/>
    <n v="167843"/>
    <n v="0"/>
    <n v="1"/>
    <n v="51"/>
    <x v="1"/>
    <n v="0"/>
  </r>
  <r>
    <n v="2"/>
    <s v="Mirian Pacheco"/>
    <x v="10"/>
    <n v="5567"/>
    <s v="N"/>
    <n v="748"/>
    <s v="rj"/>
    <n v="0.01"/>
    <n v="0"/>
    <n v="218"/>
    <s v="RJ"/>
    <s v="Partido Social Democrático (Vagas: 3)"/>
    <n v="524608"/>
    <n v="46"/>
    <n v="7720770"/>
    <n v="167843"/>
    <n v="3"/>
    <n v="4"/>
    <n v="52"/>
    <x v="1"/>
    <n v="0"/>
  </r>
  <r>
    <n v="2"/>
    <s v="Claudia Santos"/>
    <x v="24"/>
    <n v="2703"/>
    <s v="N"/>
    <n v="749"/>
    <s v="rj"/>
    <n v="0.01"/>
    <n v="0"/>
    <n v="215"/>
    <s v="RJ"/>
    <s v="Rio Sustentável (Vagas: 1)"/>
    <n v="134486"/>
    <n v="46"/>
    <n v="7720770"/>
    <n v="167843"/>
    <n v="0"/>
    <n v="1"/>
    <n v="33"/>
    <x v="1"/>
    <n v="0"/>
  </r>
  <r>
    <n v="2"/>
    <s v="Drª. Daisy"/>
    <x v="12"/>
    <n v="1980"/>
    <s v="N"/>
    <n v="750"/>
    <s v="rj"/>
    <n v="0.01"/>
    <n v="0"/>
    <n v="214"/>
    <s v="RJ"/>
    <s v="JUNTOS PELO RIO (Vagas: 2)"/>
    <n v="75268"/>
    <n v="46"/>
    <n v="7720770"/>
    <n v="167843"/>
    <n v="0"/>
    <n v="0"/>
    <n v="30"/>
    <x v="1"/>
    <n v="0"/>
  </r>
  <r>
    <n v="2"/>
    <s v="Nelson Correa"/>
    <x v="6"/>
    <n v="1064"/>
    <s v="N"/>
    <n v="751"/>
    <s v="rj"/>
    <n v="0.01"/>
    <n v="0"/>
    <n v="211"/>
    <s v="RJ"/>
    <s v="Partido Republicano Brasileiro (Vagas: 2)"/>
    <n v="405665"/>
    <n v="46"/>
    <n v="7720770"/>
    <n v="167843"/>
    <n v="2"/>
    <n v="3"/>
    <n v="46"/>
    <x v="1"/>
    <n v="0"/>
  </r>
  <r>
    <n v="2"/>
    <s v="Roselene Martins"/>
    <x v="27"/>
    <n v="2060"/>
    <s v="N"/>
    <n v="752"/>
    <s v="rj"/>
    <n v="0.01"/>
    <n v="0"/>
    <n v="211"/>
    <s v="RJ"/>
    <s v="POR UM RIO FELIZ (Vagas: 2)"/>
    <n v="205694"/>
    <n v="46"/>
    <n v="7720770"/>
    <n v="167843"/>
    <n v="1"/>
    <n v="1"/>
    <n v="46"/>
    <x v="1"/>
    <n v="0"/>
  </r>
  <r>
    <n v="2"/>
    <s v="Geraldo Meneses"/>
    <x v="8"/>
    <n v="1369"/>
    <s v="N"/>
    <n v="753"/>
    <s v="rj"/>
    <n v="0.01"/>
    <n v="0"/>
    <n v="209"/>
    <s v="RJ"/>
    <s v="FRENTE POPULAR (Vagas: 2)"/>
    <n v="275205"/>
    <n v="46"/>
    <n v="7720770"/>
    <n v="167843"/>
    <n v="1"/>
    <n v="2"/>
    <n v="22"/>
    <x v="1"/>
    <n v="0"/>
  </r>
  <r>
    <n v="2"/>
    <s v="Patricia Santana"/>
    <x v="29"/>
    <n v="7047"/>
    <s v="N"/>
    <n v="754"/>
    <s v="rj"/>
    <n v="0.01"/>
    <n v="0"/>
    <n v="208"/>
    <s v="RJ"/>
    <s v="PMN / AVANTE (Vagas: 1)"/>
    <n v="130882"/>
    <n v="46"/>
    <n v="7720770"/>
    <n v="167843"/>
    <n v="0"/>
    <n v="0"/>
    <n v="44"/>
    <x v="1"/>
    <n v="0"/>
  </r>
  <r>
    <n v="2"/>
    <s v="Lurdes"/>
    <x v="6"/>
    <n v="1027"/>
    <s v="N"/>
    <n v="755"/>
    <s v="rj"/>
    <n v="0.01"/>
    <n v="0"/>
    <n v="201"/>
    <s v="RJ"/>
    <s v="Partido Republicano Brasileiro (Vagas: 2)"/>
    <n v="405665"/>
    <n v="46"/>
    <n v="7720770"/>
    <n v="167843"/>
    <n v="2"/>
    <n v="3"/>
    <n v="47"/>
    <x v="1"/>
    <n v="0"/>
  </r>
  <r>
    <n v="2"/>
    <s v="Rosana"/>
    <x v="22"/>
    <n v="3175"/>
    <s v="N"/>
    <n v="756"/>
    <s v="rj"/>
    <n v="0.01"/>
    <n v="0"/>
    <n v="200"/>
    <s v="RJ"/>
    <s v="Partido Humanista da Solidariedade (Vagas: 1)"/>
    <n v="139147"/>
    <n v="46"/>
    <n v="7720770"/>
    <n v="167843"/>
    <n v="0"/>
    <n v="1"/>
    <n v="52"/>
    <x v="1"/>
    <n v="0"/>
  </r>
  <r>
    <n v="2"/>
    <s v="Sonia Martha Menezes"/>
    <x v="0"/>
    <n v="4554"/>
    <s v="N"/>
    <n v="757"/>
    <s v="rj"/>
    <n v="0.01"/>
    <n v="0"/>
    <n v="198"/>
    <s v="RJ"/>
    <s v="O RIO TEM JEITO (Vagas: 2)"/>
    <n v="135133"/>
    <n v="46"/>
    <n v="7720770"/>
    <n v="167843"/>
    <n v="0"/>
    <n v="1"/>
    <n v="20"/>
    <x v="1"/>
    <n v="0"/>
  </r>
  <r>
    <n v="2"/>
    <s v="Diego Miranda"/>
    <x v="14"/>
    <n v="3370"/>
    <s v="N"/>
    <n v="758"/>
    <s v="rj"/>
    <n v="0.01"/>
    <n v="0"/>
    <n v="195"/>
    <s v="RJ"/>
    <s v="PMN / AVANTE (Vagas: 1)"/>
    <n v="16548"/>
    <n v="46"/>
    <n v="7720770"/>
    <n v="167843"/>
    <n v="0"/>
    <n v="0"/>
    <n v="17"/>
    <x v="1"/>
    <n v="0"/>
  </r>
  <r>
    <n v="2"/>
    <s v="Alfinho Pinheiro"/>
    <x v="7"/>
    <n v="2203"/>
    <s v="N"/>
    <n v="759"/>
    <s v="rj"/>
    <n v="0.01"/>
    <n v="0"/>
    <n v="193"/>
    <s v="RJ"/>
    <s v="JUNTOS PELO RIO (Vagas: 2)"/>
    <n v="269089"/>
    <n v="46"/>
    <n v="7720770"/>
    <n v="167843"/>
    <n v="1"/>
    <n v="2"/>
    <n v="24"/>
    <x v="1"/>
    <n v="0"/>
  </r>
  <r>
    <n v="2"/>
    <s v="Cássia Martins"/>
    <x v="11"/>
    <n v="4077"/>
    <s v="N"/>
    <n v="760"/>
    <s v="rj"/>
    <n v="0.01"/>
    <n v="0"/>
    <n v="193"/>
    <s v="RJ"/>
    <s v="RENOVAR PARA MUDAR (Vagas: 3)"/>
    <n v="284069"/>
    <n v="46"/>
    <n v="7720770"/>
    <n v="167843"/>
    <n v="1"/>
    <n v="2"/>
    <n v="15"/>
    <x v="1"/>
    <n v="0"/>
  </r>
  <r>
    <n v="2"/>
    <s v="Mara Divulgadora"/>
    <x v="5"/>
    <n v="1257"/>
    <s v="N"/>
    <n v="761"/>
    <s v="rj"/>
    <n v="0.01"/>
    <n v="0"/>
    <n v="192"/>
    <s v="RJ"/>
    <s v="RENOVAR PARA MUDAR (Vagas: 3)"/>
    <n v="236020"/>
    <n v="46"/>
    <n v="7720770"/>
    <n v="167843"/>
    <n v="1"/>
    <n v="1"/>
    <n v="45"/>
    <x v="1"/>
    <n v="0"/>
  </r>
  <r>
    <n v="2"/>
    <s v="Cláudia Verissimo"/>
    <x v="16"/>
    <n v="4479"/>
    <s v="N"/>
    <n v="762"/>
    <s v="rj"/>
    <n v="0.01"/>
    <n v="0"/>
    <n v="192"/>
    <s v="RJ"/>
    <s v="Partido Republicano Progressista (Vagas: 1)"/>
    <n v="170136"/>
    <n v="46"/>
    <n v="7720770"/>
    <n v="167843"/>
    <n v="1"/>
    <n v="1"/>
    <n v="50"/>
    <x v="1"/>
    <n v="0"/>
  </r>
  <r>
    <n v="2"/>
    <s v="Luiz Carlos Casado"/>
    <x v="21"/>
    <n v="5024"/>
    <s v="N"/>
    <n v="763"/>
    <s v="rj"/>
    <n v="0.01"/>
    <n v="0"/>
    <n v="191"/>
    <s v="RJ"/>
    <s v="MUDAR É POSSÍVEL (Vagas: 4)"/>
    <n v="644641"/>
    <n v="46"/>
    <n v="7720770"/>
    <n v="167843"/>
    <n v="3"/>
    <n v="4"/>
    <n v="40"/>
    <x v="1"/>
    <n v="0"/>
  </r>
  <r>
    <n v="2"/>
    <s v="Marilene Dias"/>
    <x v="3"/>
    <n v="7705"/>
    <s v="N"/>
    <n v="764"/>
    <s v="rj"/>
    <n v="0.01"/>
    <n v="0"/>
    <n v="190"/>
    <s v="RJ"/>
    <s v="O RIO TEM JEITO (Vagas: 2)"/>
    <n v="161531"/>
    <n v="46"/>
    <n v="7720770"/>
    <n v="167843"/>
    <n v="0"/>
    <n v="1"/>
    <n v="29"/>
    <x v="1"/>
    <n v="0"/>
  </r>
  <r>
    <n v="2"/>
    <s v="Pessanha"/>
    <x v="6"/>
    <n v="1004"/>
    <s v="N"/>
    <n v="765"/>
    <s v="rj"/>
    <n v="0.01"/>
    <n v="0"/>
    <n v="188"/>
    <s v="RJ"/>
    <s v="Partido Republicano Brasileiro (Vagas: 2)"/>
    <n v="405665"/>
    <n v="46"/>
    <n v="7720770"/>
    <n v="167843"/>
    <n v="2"/>
    <n v="3"/>
    <n v="48"/>
    <x v="1"/>
    <n v="0"/>
  </r>
  <r>
    <n v="2"/>
    <s v="Carlota Santos"/>
    <x v="24"/>
    <n v="2787"/>
    <s v="N"/>
    <n v="766"/>
    <s v="rj"/>
    <n v="0.01"/>
    <n v="0"/>
    <n v="186"/>
    <s v="RJ"/>
    <s v="Rio Sustentável (Vagas: 1)"/>
    <n v="134486"/>
    <n v="46"/>
    <n v="7720770"/>
    <n v="167843"/>
    <n v="0"/>
    <n v="1"/>
    <n v="34"/>
    <x v="1"/>
    <n v="0"/>
  </r>
  <r>
    <n v="2"/>
    <s v="Madruga"/>
    <x v="27"/>
    <n v="2090"/>
    <s v="N"/>
    <n v="767"/>
    <s v="rj"/>
    <n v="0.01"/>
    <n v="0"/>
    <n v="185"/>
    <s v="RJ"/>
    <s v="POR UM RIO FELIZ (Vagas: 2)"/>
    <n v="205694"/>
    <n v="46"/>
    <n v="7720770"/>
    <n v="167843"/>
    <n v="1"/>
    <n v="1"/>
    <n v="47"/>
    <x v="1"/>
    <n v="0"/>
  </r>
  <r>
    <n v="2"/>
    <s v="Erondina"/>
    <x v="27"/>
    <n v="2028"/>
    <s v="N"/>
    <n v="768"/>
    <s v="rj"/>
    <n v="0.01"/>
    <n v="0"/>
    <n v="184"/>
    <s v="RJ"/>
    <s v="POR UM RIO FELIZ (Vagas: 2)"/>
    <n v="205694"/>
    <n v="46"/>
    <n v="7720770"/>
    <n v="167843"/>
    <n v="1"/>
    <n v="1"/>
    <n v="48"/>
    <x v="1"/>
    <n v="0"/>
  </r>
  <r>
    <n v="2"/>
    <s v="Moreira Jard"/>
    <x v="6"/>
    <n v="1030"/>
    <s v="N"/>
    <n v="769"/>
    <s v="rj"/>
    <n v="0.01"/>
    <n v="0"/>
    <n v="184"/>
    <s v="RJ"/>
    <s v="Partido Republicano Brasileiro (Vagas: 2)"/>
    <n v="405665"/>
    <n v="46"/>
    <n v="7720770"/>
    <n v="167843"/>
    <n v="2"/>
    <n v="3"/>
    <n v="49"/>
    <x v="1"/>
    <n v="0"/>
  </r>
  <r>
    <n v="2"/>
    <s v="Silvania Velasco"/>
    <x v="27"/>
    <n v="2076"/>
    <s v="N"/>
    <n v="770"/>
    <s v="rj"/>
    <n v="0.01"/>
    <n v="0"/>
    <n v="180"/>
    <s v="RJ"/>
    <s v="POR UM RIO FELIZ (Vagas: 2)"/>
    <n v="205694"/>
    <n v="46"/>
    <n v="7720770"/>
    <n v="167843"/>
    <n v="1"/>
    <n v="1"/>
    <n v="49"/>
    <x v="1"/>
    <n v="0"/>
  </r>
  <r>
    <n v="2"/>
    <s v="Nilton Vizinho"/>
    <x v="27"/>
    <n v="2079"/>
    <s v="N"/>
    <n v="771"/>
    <s v="rj"/>
    <n v="0.01"/>
    <n v="0"/>
    <n v="180"/>
    <s v="RJ"/>
    <s v="POR UM RIO FELIZ (Vagas: 2)"/>
    <n v="205694"/>
    <n v="46"/>
    <n v="7720770"/>
    <n v="167843"/>
    <n v="1"/>
    <n v="1"/>
    <n v="49"/>
    <x v="1"/>
    <n v="0"/>
  </r>
  <r>
    <n v="2"/>
    <s v="Maurilio Telemarketing"/>
    <x v="15"/>
    <n v="4334"/>
    <s v="N"/>
    <n v="772"/>
    <s v="rj"/>
    <n v="0.01"/>
    <n v="0"/>
    <n v="176"/>
    <s v="RJ"/>
    <s v="Rio Sustentável (Vagas: 1)"/>
    <n v="21671"/>
    <n v="46"/>
    <n v="7720770"/>
    <n v="167843"/>
    <n v="0"/>
    <n v="0"/>
    <n v="12"/>
    <x v="1"/>
    <n v="0"/>
  </r>
  <r>
    <n v="2"/>
    <s v="Lobão do Karaoke"/>
    <x v="24"/>
    <n v="2706"/>
    <s v="N"/>
    <n v="773"/>
    <s v="rj"/>
    <n v="0.01"/>
    <n v="0"/>
    <n v="174"/>
    <s v="RJ"/>
    <s v="Rio Sustentável (Vagas: 1)"/>
    <n v="134486"/>
    <n v="46"/>
    <n v="7720770"/>
    <n v="167843"/>
    <n v="0"/>
    <n v="1"/>
    <n v="35"/>
    <x v="1"/>
    <n v="0"/>
  </r>
  <r>
    <n v="2"/>
    <s v="Alvaro Magalhaes"/>
    <x v="24"/>
    <n v="2729"/>
    <s v="N"/>
    <n v="774"/>
    <s v="rj"/>
    <n v="0.01"/>
    <n v="0"/>
    <n v="172"/>
    <s v="RJ"/>
    <s v="Rio Sustentável (Vagas: 1)"/>
    <n v="134486"/>
    <n v="46"/>
    <n v="7720770"/>
    <n v="167843"/>
    <n v="0"/>
    <n v="1"/>
    <n v="36"/>
    <x v="1"/>
    <n v="0"/>
  </r>
  <r>
    <n v="2"/>
    <s v="Wilson Sousa"/>
    <x v="24"/>
    <n v="2708"/>
    <s v="N"/>
    <n v="775"/>
    <s v="rj"/>
    <n v="0.01"/>
    <n v="0"/>
    <n v="170"/>
    <s v="RJ"/>
    <s v="Rio Sustentável (Vagas: 1)"/>
    <n v="134486"/>
    <n v="46"/>
    <n v="7720770"/>
    <n v="167843"/>
    <n v="0"/>
    <n v="1"/>
    <n v="37"/>
    <x v="1"/>
    <n v="0"/>
  </r>
  <r>
    <n v="2"/>
    <s v="Lynce Naveira"/>
    <x v="5"/>
    <n v="1293"/>
    <s v="N"/>
    <n v="776"/>
    <s v="rj"/>
    <n v="0.01"/>
    <n v="0"/>
    <n v="169"/>
    <s v="RJ"/>
    <s v="RENOVAR PARA MUDAR (Vagas: 3)"/>
    <n v="236020"/>
    <n v="46"/>
    <n v="7720770"/>
    <n v="167843"/>
    <n v="1"/>
    <n v="1"/>
    <n v="46"/>
    <x v="1"/>
    <n v="0"/>
  </r>
  <r>
    <n v="2"/>
    <s v="Rose da Silva"/>
    <x v="8"/>
    <n v="1389"/>
    <s v="N"/>
    <n v="777"/>
    <s v="rj"/>
    <n v="0.01"/>
    <n v="0"/>
    <n v="169"/>
    <s v="RJ"/>
    <s v="FRENTE POPULAR (Vagas: 2)"/>
    <n v="275205"/>
    <n v="46"/>
    <n v="7720770"/>
    <n v="167843"/>
    <n v="1"/>
    <n v="2"/>
    <n v="23"/>
    <x v="1"/>
    <n v="0"/>
  </r>
  <r>
    <n v="2"/>
    <s v="Lucia Cabeleireira"/>
    <x v="24"/>
    <n v="2714"/>
    <s v="N"/>
    <n v="778"/>
    <s v="rj"/>
    <n v="0.01"/>
    <n v="0"/>
    <n v="164"/>
    <s v="RJ"/>
    <s v="Rio Sustentável (Vagas: 1)"/>
    <n v="134486"/>
    <n v="46"/>
    <n v="7720770"/>
    <n v="167843"/>
    <n v="0"/>
    <n v="1"/>
    <n v="38"/>
    <x v="1"/>
    <n v="0"/>
  </r>
  <r>
    <n v="2"/>
    <s v="Neidely Farias"/>
    <x v="24"/>
    <n v="2733"/>
    <s v="N"/>
    <n v="779"/>
    <s v="rj"/>
    <n v="0.01"/>
    <n v="0"/>
    <n v="163"/>
    <s v="RJ"/>
    <s v="Rio Sustentável (Vagas: 1)"/>
    <n v="134486"/>
    <n v="46"/>
    <n v="7720770"/>
    <n v="167843"/>
    <n v="0"/>
    <n v="1"/>
    <n v="39"/>
    <x v="1"/>
    <n v="0"/>
  </r>
  <r>
    <n v="2"/>
    <s v="Cida"/>
    <x v="16"/>
    <n v="4409"/>
    <s v="N"/>
    <n v="780"/>
    <s v="rj"/>
    <n v="0.01"/>
    <n v="0"/>
    <n v="163"/>
    <s v="RJ"/>
    <s v="Partido Republicano Progressista (Vagas: 1)"/>
    <n v="170136"/>
    <n v="46"/>
    <n v="7720770"/>
    <n v="167843"/>
    <n v="1"/>
    <n v="1"/>
    <n v="51"/>
    <x v="1"/>
    <n v="0"/>
  </r>
  <r>
    <n v="2"/>
    <s v="Joel Santos"/>
    <x v="21"/>
    <n v="5006"/>
    <s v="N"/>
    <n v="781"/>
    <s v="rj"/>
    <n v="0.01"/>
    <n v="0"/>
    <n v="163"/>
    <s v="RJ"/>
    <s v="MUDAR É POSSÍVEL (Vagas: 4)"/>
    <n v="644641"/>
    <n v="46"/>
    <n v="7720770"/>
    <n v="167843"/>
    <n v="3"/>
    <n v="4"/>
    <n v="41"/>
    <x v="1"/>
    <n v="0"/>
  </r>
  <r>
    <n v="2"/>
    <s v="Pastor Lenilson"/>
    <x v="6"/>
    <n v="1008"/>
    <s v="N"/>
    <n v="782"/>
    <s v="rj"/>
    <n v="0.01"/>
    <n v="0"/>
    <n v="161"/>
    <s v="RJ"/>
    <s v="Partido Republicano Brasileiro (Vagas: 2)"/>
    <n v="405665"/>
    <n v="46"/>
    <n v="7720770"/>
    <n v="167843"/>
    <n v="2"/>
    <n v="3"/>
    <n v="50"/>
    <x v="1"/>
    <n v="0"/>
  </r>
  <r>
    <n v="2"/>
    <s v="Morgana Rodrigues"/>
    <x v="10"/>
    <n v="5507"/>
    <s v="N"/>
    <n v="783"/>
    <s v="rj"/>
    <n v="0.01"/>
    <n v="0"/>
    <n v="159"/>
    <s v="RJ"/>
    <s v="Partido Social Democrático (Vagas: 3)"/>
    <n v="524608"/>
    <n v="46"/>
    <n v="7720770"/>
    <n v="167843"/>
    <n v="3"/>
    <n v="4"/>
    <n v="53"/>
    <x v="1"/>
    <n v="0"/>
  </r>
  <r>
    <n v="2"/>
    <s v="Maria de Fatima"/>
    <x v="22"/>
    <n v="3106"/>
    <s v="N"/>
    <n v="784"/>
    <s v="rj"/>
    <n v="0.01"/>
    <n v="0"/>
    <n v="158"/>
    <s v="RJ"/>
    <s v="Partido Humanista da Solidariedade (Vagas: 1)"/>
    <n v="139147"/>
    <n v="46"/>
    <n v="7720770"/>
    <n v="167843"/>
    <n v="0"/>
    <n v="1"/>
    <n v="53"/>
    <x v="1"/>
    <n v="0"/>
  </r>
  <r>
    <n v="2"/>
    <s v="Juliana Carvalho"/>
    <x v="22"/>
    <n v="3104"/>
    <s v="N"/>
    <n v="785"/>
    <s v="rj"/>
    <n v="0.01"/>
    <n v="0"/>
    <n v="156"/>
    <s v="RJ"/>
    <s v="Partido Humanista da Solidariedade (Vagas: 1)"/>
    <n v="139147"/>
    <n v="46"/>
    <n v="7720770"/>
    <n v="167843"/>
    <n v="0"/>
    <n v="1"/>
    <n v="54"/>
    <x v="1"/>
    <n v="0"/>
  </r>
  <r>
    <n v="2"/>
    <s v="Mariza Fernandes"/>
    <x v="5"/>
    <n v="1273"/>
    <s v="N"/>
    <n v="786"/>
    <s v="rj"/>
    <n v="0.01"/>
    <n v="0"/>
    <n v="153"/>
    <s v="RJ"/>
    <s v="RENOVAR PARA MUDAR (Vagas: 3)"/>
    <n v="236020"/>
    <n v="46"/>
    <n v="7720770"/>
    <n v="167843"/>
    <n v="1"/>
    <n v="1"/>
    <n v="47"/>
    <x v="1"/>
    <n v="0"/>
  </r>
  <r>
    <n v="2"/>
    <s v="Enita Souto"/>
    <x v="21"/>
    <n v="5059"/>
    <s v="N"/>
    <n v="787"/>
    <s v="rj"/>
    <n v="0.01"/>
    <n v="0"/>
    <n v="149"/>
    <s v="RJ"/>
    <s v="MUDAR É POSSÍVEL (Vagas: 4)"/>
    <n v="644641"/>
    <n v="46"/>
    <n v="7720770"/>
    <n v="167843"/>
    <n v="3"/>
    <n v="4"/>
    <n v="42"/>
    <x v="1"/>
    <n v="0"/>
  </r>
  <r>
    <n v="2"/>
    <s v="Divanete Neves"/>
    <x v="14"/>
    <n v="3345"/>
    <s v="N"/>
    <n v="788"/>
    <s v="rj"/>
    <n v="0.01"/>
    <n v="0"/>
    <n v="147"/>
    <s v="RJ"/>
    <s v="PMN / AVANTE (Vagas: 1)"/>
    <n v="16548"/>
    <n v="46"/>
    <n v="7720770"/>
    <n v="167843"/>
    <n v="0"/>
    <n v="0"/>
    <n v="18"/>
    <x v="1"/>
    <n v="0"/>
  </r>
  <r>
    <n v="2"/>
    <s v="Alessando Sb Salva Brasil"/>
    <x v="6"/>
    <n v="1005"/>
    <s v="N"/>
    <n v="789"/>
    <s v="rj"/>
    <n v="0.01"/>
    <n v="0"/>
    <n v="147"/>
    <s v="RJ"/>
    <s v="Partido Republicano Brasileiro (Vagas: 2)"/>
    <n v="405665"/>
    <n v="46"/>
    <n v="7720770"/>
    <n v="167843"/>
    <n v="2"/>
    <n v="3"/>
    <n v="51"/>
    <x v="1"/>
    <n v="0"/>
  </r>
  <r>
    <n v="2"/>
    <s v="Elba Barcellos"/>
    <x v="7"/>
    <n v="2205"/>
    <s v="N"/>
    <n v="790"/>
    <s v="rj"/>
    <n v="0.01"/>
    <n v="0"/>
    <n v="145"/>
    <s v="RJ"/>
    <s v="JUNTOS PELO RIO (Vagas: 2)"/>
    <n v="269089"/>
    <n v="46"/>
    <n v="7720770"/>
    <n v="167843"/>
    <n v="1"/>
    <n v="2"/>
    <n v="25"/>
    <x v="1"/>
    <n v="0"/>
  </r>
  <r>
    <n v="2"/>
    <s v="Diny Menezes do Acaraje"/>
    <x v="27"/>
    <n v="2027"/>
    <s v="N"/>
    <n v="791"/>
    <s v="rj"/>
    <n v="0.01"/>
    <n v="0"/>
    <n v="144"/>
    <s v="RJ"/>
    <s v="POR UM RIO FELIZ (Vagas: 2)"/>
    <n v="205694"/>
    <n v="46"/>
    <n v="7720770"/>
    <n v="167843"/>
    <n v="1"/>
    <n v="1"/>
    <n v="50"/>
    <x v="1"/>
    <n v="0"/>
  </r>
  <r>
    <n v="2"/>
    <s v="Cicera Maria"/>
    <x v="12"/>
    <n v="1995"/>
    <s v="N"/>
    <n v="792"/>
    <s v="rj"/>
    <n v="0.01"/>
    <n v="0"/>
    <n v="144"/>
    <s v="RJ"/>
    <s v="JUNTOS PELO RIO (Vagas: 2)"/>
    <n v="75268"/>
    <n v="46"/>
    <n v="7720770"/>
    <n v="167843"/>
    <n v="0"/>
    <n v="0"/>
    <n v="31"/>
    <x v="1"/>
    <n v="0"/>
  </r>
  <r>
    <n v="2"/>
    <s v="Flavia Santana"/>
    <x v="10"/>
    <n v="5584"/>
    <s v="N"/>
    <n v="793"/>
    <s v="rj"/>
    <n v="0.01"/>
    <n v="0"/>
    <n v="144"/>
    <s v="RJ"/>
    <s v="Partido Social Democrático (Vagas: 3)"/>
    <n v="524608"/>
    <n v="46"/>
    <n v="7720770"/>
    <n v="167843"/>
    <n v="3"/>
    <n v="4"/>
    <n v="54"/>
    <x v="1"/>
    <n v="0"/>
  </r>
  <r>
    <n v="2"/>
    <s v="Barradas de Belford Roxo"/>
    <x v="16"/>
    <n v="4407"/>
    <s v="N"/>
    <n v="794"/>
    <s v="rj"/>
    <n v="0.01"/>
    <n v="0"/>
    <n v="143"/>
    <s v="RJ"/>
    <s v="Partido Republicano Progressista (Vagas: 1)"/>
    <n v="170136"/>
    <n v="46"/>
    <n v="7720770"/>
    <n v="167843"/>
    <n v="1"/>
    <n v="1"/>
    <n v="52"/>
    <x v="1"/>
    <n v="0"/>
  </r>
  <r>
    <n v="2"/>
    <s v="Claudia Jurema"/>
    <x v="27"/>
    <n v="2007"/>
    <s v="N"/>
    <n v="795"/>
    <s v="rj"/>
    <n v="0.01"/>
    <n v="0"/>
    <n v="143"/>
    <s v="RJ"/>
    <s v="POR UM RIO FELIZ (Vagas: 2)"/>
    <n v="205694"/>
    <n v="46"/>
    <n v="7720770"/>
    <n v="167843"/>
    <n v="1"/>
    <n v="1"/>
    <n v="51"/>
    <x v="1"/>
    <n v="0"/>
  </r>
  <r>
    <n v="2"/>
    <s v="Pastora Leninha"/>
    <x v="27"/>
    <n v="2063"/>
    <s v="N"/>
    <n v="796"/>
    <s v="rj"/>
    <n v="0.01"/>
    <n v="0"/>
    <n v="142"/>
    <s v="RJ"/>
    <s v="POR UM RIO FELIZ (Vagas: 2)"/>
    <n v="205694"/>
    <n v="46"/>
    <n v="7720770"/>
    <n v="167843"/>
    <n v="1"/>
    <n v="1"/>
    <n v="52"/>
    <x v="1"/>
    <n v="0"/>
  </r>
  <r>
    <n v="2"/>
    <s v="Sueli de Barros Cabral"/>
    <x v="16"/>
    <n v="4466"/>
    <s v="N"/>
    <n v="797"/>
    <s v="rj"/>
    <n v="0.01"/>
    <n v="0"/>
    <n v="140"/>
    <s v="RJ"/>
    <s v="Partido Republicano Progressista (Vagas: 1)"/>
    <n v="170136"/>
    <n v="46"/>
    <n v="7720770"/>
    <n v="167843"/>
    <n v="1"/>
    <n v="1"/>
    <n v="53"/>
    <x v="1"/>
    <n v="0"/>
  </r>
  <r>
    <n v="2"/>
    <s v="Lisiane Senna"/>
    <x v="0"/>
    <n v="4531"/>
    <s v="N"/>
    <n v="798"/>
    <s v="rj"/>
    <n v="0.01"/>
    <n v="0"/>
    <n v="140"/>
    <s v="RJ"/>
    <s v="O RIO TEM JEITO (Vagas: 2)"/>
    <n v="135133"/>
    <n v="46"/>
    <n v="7720770"/>
    <n v="167843"/>
    <n v="0"/>
    <n v="1"/>
    <n v="21"/>
    <x v="1"/>
    <n v="0"/>
  </r>
  <r>
    <n v="2"/>
    <s v="Francisca Castelo Branco"/>
    <x v="12"/>
    <n v="1907"/>
    <s v="N"/>
    <n v="799"/>
    <s v="rj"/>
    <n v="0.01"/>
    <n v="0"/>
    <n v="139"/>
    <s v="RJ"/>
    <s v="JUNTOS PELO RIO (Vagas: 2)"/>
    <n v="75268"/>
    <n v="46"/>
    <n v="7720770"/>
    <n v="167843"/>
    <n v="0"/>
    <n v="0"/>
    <n v="32"/>
    <x v="1"/>
    <n v="0"/>
  </r>
  <r>
    <n v="2"/>
    <s v="Marli Nascimento"/>
    <x v="24"/>
    <n v="2791"/>
    <s v="N"/>
    <n v="800"/>
    <s v="rj"/>
    <n v="0.01"/>
    <n v="0"/>
    <n v="138"/>
    <s v="RJ"/>
    <s v="Rio Sustentável (Vagas: 1)"/>
    <n v="134486"/>
    <n v="46"/>
    <n v="7720770"/>
    <n v="167843"/>
    <n v="0"/>
    <n v="1"/>
    <n v="40"/>
    <x v="1"/>
    <n v="0"/>
  </r>
  <r>
    <n v="2"/>
    <s v="Thatiana Carvalho"/>
    <x v="10"/>
    <n v="5541"/>
    <s v="N"/>
    <n v="801"/>
    <s v="rj"/>
    <n v="0.01"/>
    <n v="0"/>
    <n v="136"/>
    <s v="RJ"/>
    <s v="Partido Social Democrático (Vagas: 3)"/>
    <n v="524608"/>
    <n v="46"/>
    <n v="7720770"/>
    <n v="167843"/>
    <n v="3"/>
    <n v="4"/>
    <n v="55"/>
    <x v="1"/>
    <n v="0"/>
  </r>
  <r>
    <n v="2"/>
    <s v="Lula"/>
    <x v="12"/>
    <n v="1968"/>
    <s v="N"/>
    <n v="802"/>
    <s v="rj"/>
    <n v="0.01"/>
    <n v="0"/>
    <n v="132"/>
    <s v="RJ"/>
    <s v="JUNTOS PELO RIO (Vagas: 2)"/>
    <n v="75268"/>
    <n v="46"/>
    <n v="7720770"/>
    <n v="167843"/>
    <n v="0"/>
    <n v="0"/>
    <n v="33"/>
    <x v="1"/>
    <n v="0"/>
  </r>
  <r>
    <n v="2"/>
    <s v="Marlene Lopes"/>
    <x v="6"/>
    <n v="1098"/>
    <s v="N"/>
    <n v="803"/>
    <s v="rj"/>
    <n v="0.01"/>
    <n v="0"/>
    <n v="127"/>
    <s v="RJ"/>
    <s v="Partido Republicano Brasileiro (Vagas: 2)"/>
    <n v="405665"/>
    <n v="46"/>
    <n v="7720770"/>
    <n v="167843"/>
    <n v="2"/>
    <n v="3"/>
    <n v="52"/>
    <x v="1"/>
    <n v="0"/>
  </r>
  <r>
    <n v="2"/>
    <s v="Malvina Daumas"/>
    <x v="4"/>
    <n v="6516"/>
    <s v="N"/>
    <n v="804"/>
    <s v="rj"/>
    <n v="0.01"/>
    <n v="0"/>
    <n v="122"/>
    <s v="RJ"/>
    <s v="FRENTE POPULAR (Vagas: 2)"/>
    <n v="89396"/>
    <n v="46"/>
    <n v="7720770"/>
    <n v="167843"/>
    <n v="0"/>
    <n v="0"/>
    <n v="8"/>
    <x v="1"/>
    <n v="0"/>
  </r>
  <r>
    <n v="2"/>
    <s v="Sandrinha da Comunidade"/>
    <x v="22"/>
    <n v="3188"/>
    <s v="N"/>
    <n v="805"/>
    <s v="rj"/>
    <n v="0.01"/>
    <n v="0"/>
    <n v="119"/>
    <s v="RJ"/>
    <s v="Partido Humanista da Solidariedade (Vagas: 1)"/>
    <n v="139147"/>
    <n v="46"/>
    <n v="7720770"/>
    <n v="167843"/>
    <n v="0"/>
    <n v="1"/>
    <n v="55"/>
    <x v="1"/>
    <n v="0"/>
  </r>
  <r>
    <n v="2"/>
    <s v="Vera Cruz"/>
    <x v="24"/>
    <n v="2765"/>
    <s v="N"/>
    <n v="806"/>
    <s v="rj"/>
    <n v="0.01"/>
    <n v="0"/>
    <n v="116"/>
    <s v="RJ"/>
    <s v="Rio Sustentável (Vagas: 1)"/>
    <n v="134486"/>
    <n v="46"/>
    <n v="7720770"/>
    <n v="167843"/>
    <n v="0"/>
    <n v="1"/>
    <n v="41"/>
    <x v="1"/>
    <n v="0"/>
  </r>
  <r>
    <n v="2"/>
    <s v="Feliciano Jose"/>
    <x v="7"/>
    <n v="2273"/>
    <s v="N"/>
    <n v="807"/>
    <s v="rj"/>
    <n v="0.01"/>
    <n v="0"/>
    <n v="114"/>
    <s v="RJ"/>
    <s v="JUNTOS PELO RIO (Vagas: 2)"/>
    <n v="269089"/>
    <n v="46"/>
    <n v="7720770"/>
    <n v="167843"/>
    <n v="1"/>
    <n v="2"/>
    <n v="26"/>
    <x v="1"/>
    <n v="0"/>
  </r>
  <r>
    <n v="2"/>
    <s v="Rosana Vicente"/>
    <x v="5"/>
    <n v="1299"/>
    <s v="N"/>
    <n v="808"/>
    <s v="rj"/>
    <n v="0.01"/>
    <n v="0"/>
    <n v="109"/>
    <s v="RJ"/>
    <s v="RENOVAR PARA MUDAR (Vagas: 3)"/>
    <n v="236020"/>
    <n v="46"/>
    <n v="7720770"/>
    <n v="167843"/>
    <n v="1"/>
    <n v="1"/>
    <n v="48"/>
    <x v="1"/>
    <n v="0"/>
  </r>
  <r>
    <n v="2"/>
    <s v="Terezinha Aparecida"/>
    <x v="22"/>
    <n v="3121"/>
    <s v="N"/>
    <n v="809"/>
    <s v="rj"/>
    <n v="0.01"/>
    <n v="0"/>
    <n v="108"/>
    <s v="RJ"/>
    <s v="Partido Humanista da Solidariedade (Vagas: 1)"/>
    <n v="139147"/>
    <n v="46"/>
    <n v="7720770"/>
    <n v="167843"/>
    <n v="0"/>
    <n v="1"/>
    <n v="56"/>
    <x v="1"/>
    <n v="0"/>
  </r>
  <r>
    <n v="2"/>
    <s v="Marcelo Piuí"/>
    <x v="22"/>
    <n v="3199"/>
    <s v="N"/>
    <n v="810"/>
    <s v="rj"/>
    <n v="0.01"/>
    <n v="0"/>
    <n v="103"/>
    <s v="RJ"/>
    <s v="Partido Humanista da Solidariedade (Vagas: 1)"/>
    <n v="139147"/>
    <n v="46"/>
    <n v="7720770"/>
    <n v="167843"/>
    <n v="0"/>
    <n v="1"/>
    <n v="57"/>
    <x v="1"/>
    <n v="0"/>
  </r>
  <r>
    <n v="2"/>
    <s v="Leomar de Castro"/>
    <x v="16"/>
    <n v="4496"/>
    <s v="N"/>
    <n v="811"/>
    <s v="rj"/>
    <n v="0.01"/>
    <n v="0"/>
    <n v="103"/>
    <s v="RJ"/>
    <s v="Partido Republicano Progressista (Vagas: 1)"/>
    <n v="170136"/>
    <n v="46"/>
    <n v="7720770"/>
    <n v="167843"/>
    <n v="1"/>
    <n v="1"/>
    <n v="54"/>
    <x v="1"/>
    <n v="0"/>
  </r>
  <r>
    <n v="2"/>
    <s v="Paulo Vieira"/>
    <x v="21"/>
    <n v="5052"/>
    <s v="N"/>
    <n v="812"/>
    <s v="rj"/>
    <n v="0.01"/>
    <n v="0"/>
    <n v="99"/>
    <s v="RJ"/>
    <s v="MUDAR É POSSÍVEL (Vagas: 4)"/>
    <n v="644641"/>
    <n v="46"/>
    <n v="7720770"/>
    <n v="167843"/>
    <n v="3"/>
    <n v="4"/>
    <n v="43"/>
    <x v="1"/>
    <n v="0"/>
  </r>
  <r>
    <n v="2"/>
    <s v="Rogeria Carvalho"/>
    <x v="8"/>
    <n v="1347"/>
    <s v="N"/>
    <n v="813"/>
    <s v="rj"/>
    <n v="0.01"/>
    <n v="0"/>
    <n v="93"/>
    <s v="RJ"/>
    <s v="FRENTE POPULAR (Vagas: 2)"/>
    <n v="275205"/>
    <n v="46"/>
    <n v="7720770"/>
    <n v="167843"/>
    <n v="1"/>
    <n v="2"/>
    <n v="24"/>
    <x v="1"/>
    <n v="0"/>
  </r>
  <r>
    <n v="2"/>
    <s v="Gilza Freire"/>
    <x v="15"/>
    <n v="4327"/>
    <s v="N"/>
    <n v="814"/>
    <s v="rj"/>
    <n v="0.01"/>
    <n v="0"/>
    <n v="92"/>
    <s v="RJ"/>
    <s v="Rio Sustentável (Vagas: 1)"/>
    <n v="21671"/>
    <n v="46"/>
    <n v="7720770"/>
    <n v="167843"/>
    <n v="0"/>
    <n v="0"/>
    <n v="13"/>
    <x v="1"/>
    <n v="0"/>
  </r>
  <r>
    <n v="2"/>
    <s v="Vlade Guerra"/>
    <x v="6"/>
    <n v="1029"/>
    <s v="N"/>
    <n v="815"/>
    <s v="rj"/>
    <n v="0.01"/>
    <n v="0"/>
    <n v="91"/>
    <s v="RJ"/>
    <s v="Partido Republicano Brasileiro (Vagas: 2)"/>
    <n v="405665"/>
    <n v="46"/>
    <n v="7720770"/>
    <n v="167843"/>
    <n v="2"/>
    <n v="3"/>
    <n v="53"/>
    <x v="1"/>
    <n v="0"/>
  </r>
  <r>
    <n v="2"/>
    <s v="Marcia Adriana"/>
    <x v="12"/>
    <n v="1915"/>
    <s v="N"/>
    <n v="816"/>
    <s v="rj"/>
    <n v="0.01"/>
    <n v="0"/>
    <n v="89"/>
    <s v="RJ"/>
    <s v="JUNTOS PELO RIO (Vagas: 2)"/>
    <n v="75268"/>
    <n v="46"/>
    <n v="7720770"/>
    <n v="167843"/>
    <n v="0"/>
    <n v="0"/>
    <n v="34"/>
    <x v="1"/>
    <n v="0"/>
  </r>
  <r>
    <n v="2"/>
    <s v="Ivanilda Costa"/>
    <x v="14"/>
    <n v="3317"/>
    <s v="N"/>
    <n v="817"/>
    <s v="rj"/>
    <n v="0.01"/>
    <n v="0"/>
    <n v="87"/>
    <s v="RJ"/>
    <s v="PMN / AVANTE (Vagas: 1)"/>
    <n v="16548"/>
    <n v="46"/>
    <n v="7720770"/>
    <n v="167843"/>
    <n v="0"/>
    <n v="0"/>
    <n v="19"/>
    <x v="1"/>
    <n v="0"/>
  </r>
  <r>
    <n v="2"/>
    <s v="Tereza do Mtm"/>
    <x v="6"/>
    <n v="1048"/>
    <s v="N"/>
    <n v="818"/>
    <s v="rj"/>
    <n v="0.01"/>
    <n v="0"/>
    <n v="87"/>
    <s v="RJ"/>
    <s v="Partido Republicano Brasileiro (Vagas: 2)"/>
    <n v="405665"/>
    <n v="46"/>
    <n v="7720770"/>
    <n v="167843"/>
    <n v="2"/>
    <n v="3"/>
    <n v="54"/>
    <x v="1"/>
    <n v="0"/>
  </r>
  <r>
    <n v="2"/>
    <s v="Mariá Portela"/>
    <x v="5"/>
    <n v="1297"/>
    <s v="N"/>
    <n v="819"/>
    <s v="rj"/>
    <n v="0.01"/>
    <n v="0"/>
    <n v="87"/>
    <s v="RJ"/>
    <s v="RENOVAR PARA MUDAR (Vagas: 3)"/>
    <n v="236020"/>
    <n v="46"/>
    <n v="7720770"/>
    <n v="167843"/>
    <n v="1"/>
    <n v="1"/>
    <n v="49"/>
    <x v="1"/>
    <n v="0"/>
  </r>
  <r>
    <n v="2"/>
    <s v="Jacinta"/>
    <x v="24"/>
    <n v="2780"/>
    <s v="N"/>
    <n v="820"/>
    <s v="rj"/>
    <n v="0.01"/>
    <n v="0"/>
    <n v="85"/>
    <s v="RJ"/>
    <s v="Rio Sustentável (Vagas: 1)"/>
    <n v="134486"/>
    <n v="46"/>
    <n v="7720770"/>
    <n v="167843"/>
    <n v="0"/>
    <n v="1"/>
    <n v="42"/>
    <x v="1"/>
    <n v="0"/>
  </r>
  <r>
    <n v="2"/>
    <s v="Donina"/>
    <x v="6"/>
    <n v="1006"/>
    <s v="N"/>
    <n v="821"/>
    <s v="rj"/>
    <n v="0.01"/>
    <n v="0"/>
    <n v="83"/>
    <s v="RJ"/>
    <s v="Partido Republicano Brasileiro (Vagas: 2)"/>
    <n v="405665"/>
    <n v="46"/>
    <n v="7720770"/>
    <n v="167843"/>
    <n v="2"/>
    <n v="3"/>
    <n v="55"/>
    <x v="1"/>
    <n v="0"/>
  </r>
  <r>
    <n v="2"/>
    <s v="Ana Paula Janote"/>
    <x v="12"/>
    <n v="1993"/>
    <s v="N"/>
    <n v="822"/>
    <s v="rj"/>
    <n v="0.01"/>
    <n v="0"/>
    <n v="80"/>
    <s v="RJ"/>
    <s v="JUNTOS PELO RIO (Vagas: 2)"/>
    <n v="75268"/>
    <n v="46"/>
    <n v="7720770"/>
    <n v="167843"/>
    <n v="0"/>
    <n v="0"/>
    <n v="35"/>
    <x v="1"/>
    <n v="0"/>
  </r>
  <r>
    <n v="2"/>
    <s v="Janaina Luna"/>
    <x v="29"/>
    <n v="7002"/>
    <s v="N"/>
    <n v="823"/>
    <s v="rj"/>
    <n v="0.01"/>
    <n v="0"/>
    <n v="78"/>
    <s v="RJ"/>
    <s v="PMN / AVANTE (Vagas: 1)"/>
    <n v="130882"/>
    <n v="46"/>
    <n v="7720770"/>
    <n v="167843"/>
    <n v="0"/>
    <n v="0"/>
    <n v="45"/>
    <x v="1"/>
    <n v="0"/>
  </r>
  <r>
    <n v="2"/>
    <s v="Nazinha do Povo"/>
    <x v="6"/>
    <n v="1046"/>
    <s v="N"/>
    <n v="824"/>
    <s v="rj"/>
    <n v="0.01"/>
    <n v="0"/>
    <n v="77"/>
    <s v="RJ"/>
    <s v="Partido Republicano Brasileiro (Vagas: 2)"/>
    <n v="405665"/>
    <n v="46"/>
    <n v="7720770"/>
    <n v="167843"/>
    <n v="2"/>
    <n v="3"/>
    <n v="56"/>
    <x v="1"/>
    <n v="0"/>
  </r>
  <r>
    <n v="2"/>
    <s v="Claudia Juçara"/>
    <x v="16"/>
    <n v="4492"/>
    <s v="N"/>
    <n v="825"/>
    <s v="rj"/>
    <n v="0.01"/>
    <n v="0"/>
    <n v="77"/>
    <s v="RJ"/>
    <s v="Partido Republicano Progressista (Vagas: 1)"/>
    <n v="170136"/>
    <n v="46"/>
    <n v="7720770"/>
    <n v="167843"/>
    <n v="1"/>
    <n v="1"/>
    <n v="55"/>
    <x v="1"/>
    <n v="0"/>
  </r>
  <r>
    <n v="2"/>
    <s v="Dilcemar Ferreira"/>
    <x v="29"/>
    <n v="7046"/>
    <s v="N"/>
    <n v="826"/>
    <s v="rj"/>
    <n v="0.01"/>
    <n v="0"/>
    <n v="74"/>
    <s v="RJ"/>
    <s v="PMN / AVANTE (Vagas: 1)"/>
    <n v="130882"/>
    <n v="46"/>
    <n v="7720770"/>
    <n v="167843"/>
    <n v="0"/>
    <n v="0"/>
    <n v="46"/>
    <x v="1"/>
    <n v="0"/>
  </r>
  <r>
    <n v="2"/>
    <s v="Helena Camargo"/>
    <x v="22"/>
    <n v="3159"/>
    <s v="N"/>
    <n v="827"/>
    <s v="rj"/>
    <n v="0.01"/>
    <n v="0"/>
    <n v="73"/>
    <s v="RJ"/>
    <s v="Partido Humanista da Solidariedade (Vagas: 1)"/>
    <n v="139147"/>
    <n v="46"/>
    <n v="7720770"/>
    <n v="167843"/>
    <n v="0"/>
    <n v="1"/>
    <n v="58"/>
    <x v="1"/>
    <n v="0"/>
  </r>
  <r>
    <n v="2"/>
    <s v="Milene Vieira"/>
    <x v="4"/>
    <n v="6517"/>
    <s v="N"/>
    <n v="828"/>
    <s v="rj"/>
    <n v="0.01"/>
    <n v="0"/>
    <n v="68"/>
    <s v="RJ"/>
    <s v="FRENTE POPULAR (Vagas: 2)"/>
    <n v="89396"/>
    <n v="46"/>
    <n v="7720770"/>
    <n v="167843"/>
    <n v="0"/>
    <n v="0"/>
    <n v="9"/>
    <x v="1"/>
    <n v="0"/>
  </r>
  <r>
    <n v="2"/>
    <s v="Rosangela Motta"/>
    <x v="20"/>
    <n v="9072"/>
    <s v="N"/>
    <n v="829"/>
    <s v="rj"/>
    <n v="0.01"/>
    <n v="0"/>
    <n v="67"/>
    <s v="RJ"/>
    <s v="POR UM RIO FELIZ (Vagas: 2)"/>
    <n v="72580"/>
    <n v="46"/>
    <n v="7720770"/>
    <n v="167843"/>
    <n v="0"/>
    <n v="0"/>
    <n v="10"/>
    <x v="1"/>
    <n v="0"/>
  </r>
  <r>
    <n v="2"/>
    <s v="Jaqueline Gomes"/>
    <x v="10"/>
    <n v="5514"/>
    <s v="N"/>
    <n v="830"/>
    <s v="rj"/>
    <n v="0.01"/>
    <n v="0"/>
    <n v="61"/>
    <s v="RJ"/>
    <s v="Partido Social Democrático (Vagas: 3)"/>
    <n v="524608"/>
    <n v="46"/>
    <n v="7720770"/>
    <n v="167843"/>
    <n v="3"/>
    <n v="4"/>
    <n v="56"/>
    <x v="1"/>
    <n v="0"/>
  </r>
  <r>
    <n v="2"/>
    <s v="Pedro Paulo"/>
    <x v="22"/>
    <n v="3140"/>
    <s v="N"/>
    <n v="831"/>
    <s v="rj"/>
    <n v="0.01"/>
    <n v="0"/>
    <n v="51"/>
    <s v="RJ"/>
    <s v="Partido Humanista da Solidariedade (Vagas: 1)"/>
    <n v="139147"/>
    <n v="46"/>
    <n v="7720770"/>
    <n v="167843"/>
    <n v="0"/>
    <n v="1"/>
    <n v="59"/>
    <x v="1"/>
    <n v="0"/>
  </r>
  <r>
    <n v="2"/>
    <s v="Fernando Roseira Gama"/>
    <x v="22"/>
    <n v="3192"/>
    <s v="N"/>
    <n v="832"/>
    <s v="rj"/>
    <n v="0.01"/>
    <n v="0"/>
    <n v="48"/>
    <s v="RJ"/>
    <s v="Partido Humanista da Solidariedade (Vagas: 1)"/>
    <n v="139147"/>
    <n v="46"/>
    <n v="7720770"/>
    <n v="167843"/>
    <n v="0"/>
    <n v="1"/>
    <n v="60"/>
    <x v="1"/>
    <n v="0"/>
  </r>
  <r>
    <n v="2"/>
    <s v="Mago Vilnelison Tavares"/>
    <x v="15"/>
    <n v="4353"/>
    <s v="N"/>
    <n v="833"/>
    <s v="rj"/>
    <n v="0.01"/>
    <n v="0"/>
    <n v="46"/>
    <s v="RJ"/>
    <s v="Rio Sustentável (Vagas: 1)"/>
    <n v="21671"/>
    <n v="46"/>
    <n v="7720770"/>
    <n v="167843"/>
    <n v="0"/>
    <n v="0"/>
    <n v="14"/>
    <x v="1"/>
    <n v="0"/>
  </r>
  <r>
    <n v="2"/>
    <s v="Maria Celsa"/>
    <x v="6"/>
    <n v="1091"/>
    <s v="N"/>
    <n v="834"/>
    <s v="rj"/>
    <n v="0.01"/>
    <n v="0"/>
    <n v="46"/>
    <s v="RJ"/>
    <s v="Partido Republicano Brasileiro (Vagas: 2)"/>
    <n v="405665"/>
    <n v="46"/>
    <n v="7720770"/>
    <n v="167843"/>
    <n v="2"/>
    <n v="3"/>
    <n v="57"/>
    <x v="1"/>
    <n v="0"/>
  </r>
  <r>
    <n v="2"/>
    <s v="Janete Maciel"/>
    <x v="29"/>
    <n v="7098"/>
    <s v="N"/>
    <n v="835"/>
    <s v="rj"/>
    <n v="0.01"/>
    <n v="0"/>
    <n v="35"/>
    <s v="RJ"/>
    <s v="PMN / AVANTE (Vagas: 1)"/>
    <n v="130882"/>
    <n v="46"/>
    <n v="7720770"/>
    <n v="167843"/>
    <n v="0"/>
    <n v="0"/>
    <n v="47"/>
    <x v="1"/>
    <n v="0"/>
  </r>
  <r>
    <n v="2"/>
    <s v="Cristina Capato"/>
    <x v="16"/>
    <n v="4498"/>
    <s v="N"/>
    <n v="836"/>
    <s v="rj"/>
    <n v="0.01"/>
    <n v="0"/>
    <n v="35"/>
    <s v="RJ"/>
    <s v="Partido Republicano Progressista (Vagas: 1)"/>
    <n v="170136"/>
    <n v="46"/>
    <n v="7720770"/>
    <n v="167843"/>
    <n v="1"/>
    <n v="1"/>
    <n v="56"/>
    <x v="1"/>
    <n v="0"/>
  </r>
  <r>
    <n v="2"/>
    <s v="Marcia Moura"/>
    <x v="12"/>
    <n v="1962"/>
    <s v="N"/>
    <n v="837"/>
    <s v="rj"/>
    <n v="0.01"/>
    <n v="0"/>
    <n v="34"/>
    <s v="RJ"/>
    <s v="JUNTOS PELO RIO (Vagas: 2)"/>
    <n v="75268"/>
    <n v="46"/>
    <n v="7720770"/>
    <n v="167843"/>
    <n v="0"/>
    <n v="0"/>
    <n v="36"/>
    <x v="1"/>
    <n v="0"/>
  </r>
  <r>
    <n v="2"/>
    <s v="Elaine Mattos"/>
    <x v="12"/>
    <n v="1996"/>
    <s v="N"/>
    <n v="838"/>
    <s v="rj"/>
    <n v="0.01"/>
    <n v="0"/>
    <n v="32"/>
    <s v="RJ"/>
    <s v="JUNTOS PELO RIO (Vagas: 2)"/>
    <n v="75268"/>
    <n v="46"/>
    <n v="7720770"/>
    <n v="167843"/>
    <n v="0"/>
    <n v="0"/>
    <n v="37"/>
    <x v="1"/>
    <n v="0"/>
  </r>
  <r>
    <n v="2"/>
    <s v="Dalila Castro"/>
    <x v="22"/>
    <n v="3109"/>
    <s v="N"/>
    <n v="839"/>
    <s v="rj"/>
    <n v="0.01"/>
    <n v="0"/>
    <n v="32"/>
    <s v="RJ"/>
    <s v="Partido Humanista da Solidariedade (Vagas: 1)"/>
    <n v="139147"/>
    <n v="46"/>
    <n v="7720770"/>
    <n v="167843"/>
    <n v="0"/>
    <n v="1"/>
    <n v="61"/>
    <x v="1"/>
    <n v="0"/>
  </r>
  <r>
    <n v="2"/>
    <s v="Graça Malmer"/>
    <x v="12"/>
    <n v="1994"/>
    <s v="N"/>
    <n v="840"/>
    <s v="rj"/>
    <n v="0.01"/>
    <n v="0"/>
    <n v="11"/>
    <s v="RJ"/>
    <s v="JUNTOS PELO RIO (Vagas: 2)"/>
    <n v="75268"/>
    <n v="46"/>
    <n v="7720770"/>
    <n v="167843"/>
    <n v="0"/>
    <n v="0"/>
    <n v="38"/>
    <x v="1"/>
    <n v="0"/>
  </r>
  <r>
    <n v="2"/>
    <s v="Gislaine Marinho"/>
    <x v="22"/>
    <n v="3198"/>
    <s v="N"/>
    <n v="841"/>
    <s v="rj"/>
    <n v="0.01"/>
    <n v="0"/>
    <n v="7"/>
    <s v="RJ"/>
    <s v="Partido Humanista da Solidariedade (Vagas: 1)"/>
    <n v="139147"/>
    <n v="46"/>
    <n v="7720770"/>
    <n v="167843"/>
    <n v="0"/>
    <n v="1"/>
    <n v="62"/>
    <x v="1"/>
    <n v="0"/>
  </r>
  <r>
    <n v="2"/>
    <s v="Eduardo Bandeira de Mello"/>
    <x v="26"/>
    <n v="1818"/>
    <s v="N"/>
    <n v="842"/>
    <s v="rj"/>
    <n v="0.5"/>
    <n v="0"/>
    <n v="38500"/>
    <s v="RJ"/>
    <s v="Rede Sustentabilidade (Vagas: 0)"/>
    <n v="82437"/>
    <n v="46"/>
    <n v="7720770"/>
    <n v="167843"/>
    <n v="0"/>
    <n v="0"/>
    <n v="1"/>
    <x v="1"/>
    <n v="0"/>
  </r>
  <r>
    <n v="2"/>
    <s v="Walney Rocha"/>
    <x v="30"/>
    <n v="5151"/>
    <s v="N"/>
    <n v="843"/>
    <s v="rj"/>
    <n v="0.35"/>
    <n v="0"/>
    <n v="26979"/>
    <s v="RJ"/>
    <s v="Patriota (Vagas: 0)"/>
    <n v="73111"/>
    <n v="46"/>
    <n v="7720770"/>
    <n v="167843"/>
    <n v="0"/>
    <n v="0"/>
    <n v="1"/>
    <x v="1"/>
    <n v="0"/>
  </r>
  <r>
    <n v="2"/>
    <s v="Pr Márcio Matos"/>
    <x v="26"/>
    <n v="1820"/>
    <s v="N"/>
    <n v="844"/>
    <s v="rj"/>
    <n v="0.33"/>
    <n v="0"/>
    <n v="25418"/>
    <s v="RJ"/>
    <s v="Rede Sustentabilidade (Vagas: 0)"/>
    <n v="82437"/>
    <n v="46"/>
    <n v="7720770"/>
    <n v="167843"/>
    <n v="0"/>
    <n v="0"/>
    <n v="2"/>
    <x v="1"/>
    <n v="0"/>
  </r>
  <r>
    <n v="2"/>
    <s v="T.coronel Busnello"/>
    <x v="28"/>
    <n v="2845"/>
    <s v="N"/>
    <n v="845"/>
    <s v="rj"/>
    <n v="0.2"/>
    <n v="0"/>
    <n v="15768"/>
    <s v="RJ"/>
    <s v="Partido Renovador Trabalhista Brasileiro (Vagas: 0)"/>
    <n v="105490"/>
    <n v="46"/>
    <n v="7720770"/>
    <n v="167843"/>
    <n v="0"/>
    <n v="0"/>
    <n v="1"/>
    <x v="1"/>
    <n v="0"/>
  </r>
  <r>
    <n v="2"/>
    <s v="Alex Beraldo"/>
    <x v="17"/>
    <n v="3562"/>
    <s v="N"/>
    <n v="846"/>
    <s v="rj"/>
    <n v="0.19"/>
    <n v="0"/>
    <n v="14818"/>
    <s v="RJ"/>
    <s v="POR UM RIO MAIS HONESTO (Vagas: 0)"/>
    <n v="75113"/>
    <n v="46"/>
    <n v="7720770"/>
    <n v="167843"/>
    <n v="0"/>
    <n v="0"/>
    <n v="1"/>
    <x v="1"/>
    <n v="0"/>
  </r>
  <r>
    <n v="2"/>
    <s v="Waguinho Anabal"/>
    <x v="19"/>
    <n v="3690"/>
    <s v="N"/>
    <n v="847"/>
    <s v="rj"/>
    <n v="0.17"/>
    <n v="0"/>
    <n v="12862"/>
    <s v="RJ"/>
    <s v="POR UM RIO MAIS HONESTO (Vagas: 0)"/>
    <n v="56296"/>
    <n v="46"/>
    <n v="7720770"/>
    <n v="167843"/>
    <n v="0"/>
    <n v="0"/>
    <n v="1"/>
    <x v="1"/>
    <n v="0"/>
  </r>
  <r>
    <n v="2"/>
    <s v="Chininha"/>
    <x v="28"/>
    <n v="2800"/>
    <s v="N"/>
    <n v="848"/>
    <s v="rj"/>
    <n v="0.15"/>
    <n v="0"/>
    <n v="11754"/>
    <s v="RJ"/>
    <s v="Partido Renovador Trabalhista Brasileiro (Vagas: 0)"/>
    <n v="105490"/>
    <n v="46"/>
    <n v="7720770"/>
    <n v="167843"/>
    <n v="0"/>
    <n v="0"/>
    <n v="2"/>
    <x v="1"/>
    <n v="0"/>
  </r>
  <r>
    <n v="2"/>
    <s v="Alencar Daciolo"/>
    <x v="30"/>
    <n v="5101"/>
    <s v="N"/>
    <n v="849"/>
    <s v="rj"/>
    <n v="0.14000000000000001"/>
    <n v="0"/>
    <n v="10997"/>
    <s v="RJ"/>
    <s v="Patriota (Vagas: 0)"/>
    <n v="73111"/>
    <n v="46"/>
    <n v="7720770"/>
    <n v="167843"/>
    <n v="0"/>
    <n v="0"/>
    <n v="2"/>
    <x v="1"/>
    <n v="0"/>
  </r>
  <r>
    <n v="2"/>
    <s v="Cristina Mel"/>
    <x v="30"/>
    <n v="5123"/>
    <s v="N"/>
    <n v="850"/>
    <s v="rj"/>
    <n v="0.13"/>
    <n v="0"/>
    <n v="9882"/>
    <s v="RJ"/>
    <s v="Patriota (Vagas: 0)"/>
    <n v="73111"/>
    <n v="46"/>
    <n v="7720770"/>
    <n v="167843"/>
    <n v="0"/>
    <n v="0"/>
    <n v="3"/>
    <x v="1"/>
    <n v="0"/>
  </r>
  <r>
    <n v="2"/>
    <s v="Rodrigo Souza"/>
    <x v="28"/>
    <n v="2828"/>
    <s v="N"/>
    <n v="851"/>
    <s v="rj"/>
    <n v="0.12"/>
    <n v="0"/>
    <n v="9127"/>
    <s v="RJ"/>
    <s v="Partido Renovador Trabalhista Brasileiro (Vagas: 0)"/>
    <n v="105490"/>
    <n v="46"/>
    <n v="7720770"/>
    <n v="167843"/>
    <n v="0"/>
    <n v="0"/>
    <n v="3"/>
    <x v="1"/>
    <n v="0"/>
  </r>
  <r>
    <n v="2"/>
    <s v="Jimmy Pereira"/>
    <x v="28"/>
    <n v="2833"/>
    <s v="N"/>
    <n v="852"/>
    <s v="rj"/>
    <n v="0.11"/>
    <n v="0"/>
    <n v="8181"/>
    <s v="RJ"/>
    <s v="Partido Renovador Trabalhista Brasileiro (Vagas: 0)"/>
    <n v="105490"/>
    <n v="46"/>
    <n v="7720770"/>
    <n v="167843"/>
    <n v="0"/>
    <n v="0"/>
    <n v="4"/>
    <x v="1"/>
    <n v="0"/>
  </r>
  <r>
    <n v="2"/>
    <s v="Igor Porto"/>
    <x v="28"/>
    <n v="2855"/>
    <s v="N"/>
    <n v="853"/>
    <s v="rj"/>
    <n v="0.1"/>
    <n v="0"/>
    <n v="8073"/>
    <s v="RJ"/>
    <s v="Partido Renovador Trabalhista Brasileiro (Vagas: 0)"/>
    <n v="105490"/>
    <n v="46"/>
    <n v="7720770"/>
    <n v="167843"/>
    <n v="0"/>
    <n v="0"/>
    <n v="5"/>
    <x v="1"/>
    <n v="0"/>
  </r>
  <r>
    <n v="2"/>
    <s v="João Valois"/>
    <x v="17"/>
    <n v="3588"/>
    <s v="N"/>
    <n v="854"/>
    <s v="rj"/>
    <n v="0.09"/>
    <n v="0"/>
    <n v="7076"/>
    <s v="RJ"/>
    <s v="POR UM RIO MAIS HONESTO (Vagas: 0)"/>
    <n v="75113"/>
    <n v="46"/>
    <n v="7720770"/>
    <n v="167843"/>
    <n v="0"/>
    <n v="0"/>
    <n v="2"/>
    <x v="1"/>
    <n v="0"/>
  </r>
  <r>
    <n v="2"/>
    <s v="Helcio Angelo"/>
    <x v="19"/>
    <n v="3611"/>
    <s v="N"/>
    <n v="855"/>
    <s v="rj"/>
    <n v="7.0000000000000007E-2"/>
    <n v="0"/>
    <n v="5785"/>
    <s v="RJ"/>
    <s v="POR UM RIO MAIS HONESTO (Vagas: 0)"/>
    <n v="56296"/>
    <n v="46"/>
    <n v="7720770"/>
    <n v="167843"/>
    <n v="0"/>
    <n v="0"/>
    <n v="2"/>
    <x v="1"/>
    <n v="0"/>
  </r>
  <r>
    <n v="2"/>
    <s v="Marcio Green"/>
    <x v="19"/>
    <n v="3655"/>
    <s v="N"/>
    <n v="856"/>
    <s v="rj"/>
    <n v="7.0000000000000007E-2"/>
    <n v="0"/>
    <n v="5632"/>
    <s v="RJ"/>
    <s v="POR UM RIO MAIS HONESTO (Vagas: 0)"/>
    <n v="56296"/>
    <n v="46"/>
    <n v="7720770"/>
    <n v="167843"/>
    <n v="0"/>
    <n v="0"/>
    <n v="3"/>
    <x v="1"/>
    <n v="0"/>
  </r>
  <r>
    <n v="2"/>
    <s v="Sued Haidar"/>
    <x v="17"/>
    <n v="3535"/>
    <s v="N"/>
    <n v="857"/>
    <s v="rj"/>
    <n v="7.0000000000000007E-2"/>
    <n v="0"/>
    <n v="5279"/>
    <s v="RJ"/>
    <s v="POR UM RIO MAIS HONESTO (Vagas: 0)"/>
    <n v="75113"/>
    <n v="46"/>
    <n v="7720770"/>
    <n v="167843"/>
    <n v="0"/>
    <n v="0"/>
    <n v="3"/>
    <x v="1"/>
    <n v="0"/>
  </r>
  <r>
    <n v="2"/>
    <s v="Felipe Brasileiro"/>
    <x v="28"/>
    <n v="2870"/>
    <s v="N"/>
    <n v="858"/>
    <s v="rj"/>
    <n v="0.06"/>
    <n v="0"/>
    <n v="4993"/>
    <s v="RJ"/>
    <s v="Partido Renovador Trabalhista Brasileiro (Vagas: 0)"/>
    <n v="105490"/>
    <n v="46"/>
    <n v="7720770"/>
    <n v="167843"/>
    <n v="0"/>
    <n v="0"/>
    <n v="6"/>
    <x v="1"/>
    <n v="0"/>
  </r>
  <r>
    <n v="2"/>
    <s v="Rabelo"/>
    <x v="17"/>
    <n v="3501"/>
    <s v="N"/>
    <n v="859"/>
    <s v="rj"/>
    <n v="0.06"/>
    <n v="0"/>
    <n v="4804"/>
    <s v="RJ"/>
    <s v="POR UM RIO MAIS HONESTO (Vagas: 0)"/>
    <n v="75113"/>
    <n v="46"/>
    <n v="7720770"/>
    <n v="167843"/>
    <n v="0"/>
    <n v="0"/>
    <n v="4"/>
    <x v="1"/>
    <n v="0"/>
  </r>
  <r>
    <n v="2"/>
    <s v="Caio Sampaio"/>
    <x v="26"/>
    <n v="1800"/>
    <s v="N"/>
    <n v="860"/>
    <s v="rj"/>
    <n v="0.06"/>
    <n v="0"/>
    <n v="4771"/>
    <s v="RJ"/>
    <s v="Rede Sustentabilidade (Vagas: 0)"/>
    <n v="82437"/>
    <n v="46"/>
    <n v="7720770"/>
    <n v="167843"/>
    <n v="0"/>
    <n v="0"/>
    <n v="3"/>
    <x v="1"/>
    <n v="0"/>
  </r>
  <r>
    <n v="2"/>
    <s v="Andre Fernandes"/>
    <x v="17"/>
    <n v="3515"/>
    <s v="N"/>
    <n v="861"/>
    <s v="rj"/>
    <n v="0.06"/>
    <n v="0"/>
    <n v="4720"/>
    <s v="RJ"/>
    <s v="POR UM RIO MAIS HONESTO (Vagas: 0)"/>
    <n v="75113"/>
    <n v="46"/>
    <n v="7720770"/>
    <n v="167843"/>
    <n v="0"/>
    <n v="0"/>
    <n v="5"/>
    <x v="1"/>
    <n v="0"/>
  </r>
  <r>
    <n v="2"/>
    <s v="Ricardinho Netuno"/>
    <x v="30"/>
    <n v="5100"/>
    <s v="N"/>
    <n v="862"/>
    <s v="rj"/>
    <n v="0.06"/>
    <n v="0"/>
    <n v="4500"/>
    <s v="RJ"/>
    <s v="Patriota (Vagas: 0)"/>
    <n v="73111"/>
    <n v="46"/>
    <n v="7720770"/>
    <n v="167843"/>
    <n v="0"/>
    <n v="0"/>
    <n v="4"/>
    <x v="1"/>
    <n v="0"/>
  </r>
  <r>
    <n v="2"/>
    <s v="Osvaldo Apostolo"/>
    <x v="17"/>
    <n v="3507"/>
    <s v="N"/>
    <n v="863"/>
    <s v="rj"/>
    <n v="0.06"/>
    <n v="0"/>
    <n v="4417"/>
    <s v="RJ"/>
    <s v="POR UM RIO MAIS HONESTO (Vagas: 0)"/>
    <n v="75113"/>
    <n v="46"/>
    <n v="7720770"/>
    <n v="167843"/>
    <n v="0"/>
    <n v="0"/>
    <n v="6"/>
    <x v="1"/>
    <n v="0"/>
  </r>
  <r>
    <n v="2"/>
    <s v="Michell Carvalho"/>
    <x v="17"/>
    <n v="3513"/>
    <s v="N"/>
    <n v="864"/>
    <s v="rj"/>
    <n v="0.05"/>
    <n v="0"/>
    <n v="4044"/>
    <s v="RJ"/>
    <s v="POR UM RIO MAIS HONESTO (Vagas: 0)"/>
    <n v="75113"/>
    <n v="46"/>
    <n v="7720770"/>
    <n v="167843"/>
    <n v="0"/>
    <n v="0"/>
    <n v="7"/>
    <x v="1"/>
    <n v="0"/>
  </r>
  <r>
    <n v="2"/>
    <s v="Joao Luiz"/>
    <x v="17"/>
    <n v="3574"/>
    <s v="N"/>
    <n v="865"/>
    <s v="rj"/>
    <n v="0.05"/>
    <n v="0"/>
    <n v="3954"/>
    <s v="RJ"/>
    <s v="POR UM RIO MAIS HONESTO (Vagas: 0)"/>
    <n v="75113"/>
    <n v="46"/>
    <n v="7720770"/>
    <n v="167843"/>
    <n v="0"/>
    <n v="0"/>
    <n v="8"/>
    <x v="1"/>
    <n v="0"/>
  </r>
  <r>
    <n v="2"/>
    <s v="Ito Melodia"/>
    <x v="19"/>
    <n v="3678"/>
    <s v="N"/>
    <n v="866"/>
    <s v="rj"/>
    <n v="0.04"/>
    <n v="0"/>
    <n v="3405"/>
    <s v="RJ"/>
    <s v="POR UM RIO MAIS HONESTO (Vagas: 0)"/>
    <n v="56296"/>
    <n v="46"/>
    <n v="7720770"/>
    <n v="167843"/>
    <n v="0"/>
    <n v="0"/>
    <n v="4"/>
    <x v="1"/>
    <n v="0"/>
  </r>
  <r>
    <n v="2"/>
    <s v="Paulo Ferreira"/>
    <x v="28"/>
    <n v="2882"/>
    <s v="N"/>
    <n v="867"/>
    <s v="rj"/>
    <n v="0.04"/>
    <n v="0"/>
    <n v="3103"/>
    <s v="RJ"/>
    <s v="Partido Renovador Trabalhista Brasileiro (Vagas: 0)"/>
    <n v="105490"/>
    <n v="46"/>
    <n v="7720770"/>
    <n v="167843"/>
    <n v="0"/>
    <n v="0"/>
    <n v="7"/>
    <x v="1"/>
    <n v="0"/>
  </r>
  <r>
    <n v="2"/>
    <s v="Marcelo do Taxi"/>
    <x v="28"/>
    <n v="2829"/>
    <s v="N"/>
    <n v="868"/>
    <s v="rj"/>
    <n v="0.04"/>
    <n v="0"/>
    <n v="2871"/>
    <s v="RJ"/>
    <s v="Partido Renovador Trabalhista Brasileiro (Vagas: 0)"/>
    <n v="105490"/>
    <n v="46"/>
    <n v="7720770"/>
    <n v="167843"/>
    <n v="0"/>
    <n v="0"/>
    <n v="8"/>
    <x v="1"/>
    <n v="0"/>
  </r>
  <r>
    <n v="2"/>
    <s v="Dalbonio"/>
    <x v="28"/>
    <n v="2824"/>
    <s v="N"/>
    <n v="869"/>
    <s v="rj"/>
    <n v="0.04"/>
    <n v="0"/>
    <n v="2849"/>
    <s v="RJ"/>
    <s v="Partido Renovador Trabalhista Brasileiro (Vagas: 0)"/>
    <n v="105490"/>
    <n v="46"/>
    <n v="7720770"/>
    <n v="167843"/>
    <n v="0"/>
    <n v="0"/>
    <n v="9"/>
    <x v="1"/>
    <n v="0"/>
  </r>
  <r>
    <n v="2"/>
    <s v="Abilio Maciel"/>
    <x v="28"/>
    <n v="2812"/>
    <s v="N"/>
    <n v="870"/>
    <s v="rj"/>
    <n v="0.04"/>
    <n v="0"/>
    <n v="2785"/>
    <s v="RJ"/>
    <s v="Partido Renovador Trabalhista Brasileiro (Vagas: 0)"/>
    <n v="105490"/>
    <n v="46"/>
    <n v="7720770"/>
    <n v="167843"/>
    <n v="0"/>
    <n v="0"/>
    <n v="10"/>
    <x v="1"/>
    <n v="0"/>
  </r>
  <r>
    <n v="2"/>
    <s v="Cabo Correa"/>
    <x v="28"/>
    <n v="2852"/>
    <s v="N"/>
    <n v="871"/>
    <s v="rj"/>
    <n v="0.03"/>
    <n v="0"/>
    <n v="2486"/>
    <s v="RJ"/>
    <s v="Partido Renovador Trabalhista Brasileiro (Vagas: 0)"/>
    <n v="105490"/>
    <n v="46"/>
    <n v="7720770"/>
    <n v="167843"/>
    <n v="0"/>
    <n v="0"/>
    <n v="11"/>
    <x v="1"/>
    <n v="0"/>
  </r>
  <r>
    <n v="2"/>
    <s v="Cabo Mara da Saúde"/>
    <x v="28"/>
    <n v="2893"/>
    <s v="N"/>
    <n v="872"/>
    <s v="rj"/>
    <n v="0.03"/>
    <n v="0"/>
    <n v="2426"/>
    <s v="RJ"/>
    <s v="Partido Renovador Trabalhista Brasileiro (Vagas: 0)"/>
    <n v="105490"/>
    <n v="46"/>
    <n v="7720770"/>
    <n v="167843"/>
    <n v="0"/>
    <n v="0"/>
    <n v="12"/>
    <x v="1"/>
    <n v="0"/>
  </r>
  <r>
    <n v="2"/>
    <s v="Marcelo Lopes"/>
    <x v="17"/>
    <n v="3525"/>
    <s v="N"/>
    <n v="873"/>
    <s v="rj"/>
    <n v="0.03"/>
    <n v="0"/>
    <n v="2400"/>
    <s v="RJ"/>
    <s v="POR UM RIO MAIS HONESTO (Vagas: 0)"/>
    <n v="75113"/>
    <n v="46"/>
    <n v="7720770"/>
    <n v="167843"/>
    <n v="0"/>
    <n v="0"/>
    <n v="9"/>
    <x v="1"/>
    <n v="0"/>
  </r>
  <r>
    <n v="2"/>
    <s v="Pastor Luiz Sueth"/>
    <x v="30"/>
    <n v="5110"/>
    <s v="N"/>
    <n v="874"/>
    <s v="rj"/>
    <n v="0.03"/>
    <n v="0"/>
    <n v="2367"/>
    <s v="RJ"/>
    <s v="Patriota (Vagas: 0)"/>
    <n v="73111"/>
    <n v="46"/>
    <n v="7720770"/>
    <n v="167843"/>
    <n v="0"/>
    <n v="0"/>
    <n v="5"/>
    <x v="1"/>
    <n v="0"/>
  </r>
  <r>
    <n v="2"/>
    <s v="Soel"/>
    <x v="19"/>
    <n v="3610"/>
    <s v="N"/>
    <n v="875"/>
    <s v="rj"/>
    <n v="0.03"/>
    <n v="0"/>
    <n v="2087"/>
    <s v="RJ"/>
    <s v="POR UM RIO MAIS HONESTO (Vagas: 0)"/>
    <n v="56296"/>
    <n v="46"/>
    <n v="7720770"/>
    <n v="167843"/>
    <n v="0"/>
    <n v="0"/>
    <n v="5"/>
    <x v="1"/>
    <n v="0"/>
  </r>
  <r>
    <n v="2"/>
    <s v="Médica Angela Tenório"/>
    <x v="17"/>
    <n v="3553"/>
    <s v="N"/>
    <n v="876"/>
    <s v="rj"/>
    <n v="0.03"/>
    <n v="0"/>
    <n v="2025"/>
    <s v="RJ"/>
    <s v="POR UM RIO MAIS HONESTO (Vagas: 0)"/>
    <n v="75113"/>
    <n v="46"/>
    <n v="7720770"/>
    <n v="167843"/>
    <n v="0"/>
    <n v="0"/>
    <n v="10"/>
    <x v="1"/>
    <n v="0"/>
  </r>
  <r>
    <n v="2"/>
    <s v="Pastor Dione"/>
    <x v="19"/>
    <n v="3670"/>
    <s v="N"/>
    <n v="877"/>
    <s v="rj"/>
    <n v="0.03"/>
    <n v="0"/>
    <n v="2025"/>
    <s v="RJ"/>
    <s v="POR UM RIO MAIS HONESTO (Vagas: 0)"/>
    <n v="56296"/>
    <n v="46"/>
    <n v="7720770"/>
    <n v="167843"/>
    <n v="0"/>
    <n v="0"/>
    <n v="6"/>
    <x v="1"/>
    <n v="0"/>
  </r>
  <r>
    <n v="2"/>
    <s v="Clay Fuly"/>
    <x v="28"/>
    <n v="2865"/>
    <s v="N"/>
    <n v="878"/>
    <s v="rj"/>
    <n v="0.03"/>
    <n v="0"/>
    <n v="2005"/>
    <s v="RJ"/>
    <s v="Partido Renovador Trabalhista Brasileiro (Vagas: 0)"/>
    <n v="105490"/>
    <n v="46"/>
    <n v="7720770"/>
    <n v="167843"/>
    <n v="0"/>
    <n v="0"/>
    <n v="13"/>
    <x v="1"/>
    <n v="0"/>
  </r>
  <r>
    <n v="2"/>
    <s v="Alexandre Pimentel"/>
    <x v="23"/>
    <n v="5456"/>
    <s v="N"/>
    <n v="879"/>
    <s v="rj"/>
    <n v="0.03"/>
    <n v="0"/>
    <n v="1935"/>
    <s v="RJ"/>
    <s v="Partido Pátria Livre (Vagas: 0)"/>
    <n v="14492"/>
    <n v="46"/>
    <n v="7720770"/>
    <n v="167843"/>
    <n v="0"/>
    <n v="0"/>
    <n v="1"/>
    <x v="1"/>
    <n v="0"/>
  </r>
  <r>
    <n v="2"/>
    <s v="Nidia de Sá"/>
    <x v="26"/>
    <n v="1888"/>
    <s v="N"/>
    <n v="880"/>
    <s v="rj"/>
    <n v="0.02"/>
    <n v="0"/>
    <n v="1902"/>
    <s v="RJ"/>
    <s v="Rede Sustentabilidade (Vagas: 0)"/>
    <n v="82437"/>
    <n v="46"/>
    <n v="7720770"/>
    <n v="167843"/>
    <n v="0"/>
    <n v="0"/>
    <n v="4"/>
    <x v="1"/>
    <n v="0"/>
  </r>
  <r>
    <n v="2"/>
    <s v="Marcus Athila"/>
    <x v="19"/>
    <n v="3677"/>
    <s v="N"/>
    <n v="881"/>
    <s v="rj"/>
    <n v="0.02"/>
    <n v="0"/>
    <n v="1890"/>
    <s v="RJ"/>
    <s v="POR UM RIO MAIS HONESTO (Vagas: 0)"/>
    <n v="56296"/>
    <n v="46"/>
    <n v="7720770"/>
    <n v="167843"/>
    <n v="0"/>
    <n v="0"/>
    <n v="7"/>
    <x v="1"/>
    <n v="0"/>
  </r>
  <r>
    <n v="2"/>
    <s v="Prof. Bruno Nascimento"/>
    <x v="28"/>
    <n v="2891"/>
    <s v="N"/>
    <n v="882"/>
    <s v="rj"/>
    <n v="0.02"/>
    <n v="0"/>
    <n v="1882"/>
    <s v="RJ"/>
    <s v="Partido Renovador Trabalhista Brasileiro (Vagas: 0)"/>
    <n v="105490"/>
    <n v="46"/>
    <n v="7720770"/>
    <n v="167843"/>
    <n v="0"/>
    <n v="0"/>
    <n v="14"/>
    <x v="1"/>
    <n v="0"/>
  </r>
  <r>
    <n v="2"/>
    <s v="Tiquinho"/>
    <x v="19"/>
    <n v="3644"/>
    <s v="N"/>
    <n v="883"/>
    <s v="rj"/>
    <n v="0.02"/>
    <n v="0"/>
    <n v="1711"/>
    <s v="RJ"/>
    <s v="POR UM RIO MAIS HONESTO (Vagas: 0)"/>
    <n v="56296"/>
    <n v="46"/>
    <n v="7720770"/>
    <n v="167843"/>
    <n v="0"/>
    <n v="0"/>
    <n v="8"/>
    <x v="1"/>
    <n v="0"/>
  </r>
  <r>
    <n v="2"/>
    <s v="Tio Xandy"/>
    <x v="17"/>
    <n v="3505"/>
    <s v="N"/>
    <n v="884"/>
    <s v="rj"/>
    <n v="0.02"/>
    <n v="0"/>
    <n v="1672"/>
    <s v="RJ"/>
    <s v="POR UM RIO MAIS HONESTO (Vagas: 0)"/>
    <n v="75113"/>
    <n v="46"/>
    <n v="7720770"/>
    <n v="167843"/>
    <n v="0"/>
    <n v="0"/>
    <n v="11"/>
    <x v="1"/>
    <n v="0"/>
  </r>
  <r>
    <n v="2"/>
    <s v="João Ferreira"/>
    <x v="28"/>
    <n v="2838"/>
    <s v="N"/>
    <n v="885"/>
    <s v="rj"/>
    <n v="0.02"/>
    <n v="0"/>
    <n v="1640"/>
    <s v="RJ"/>
    <s v="Partido Renovador Trabalhista Brasileiro (Vagas: 0)"/>
    <n v="105490"/>
    <n v="46"/>
    <n v="7720770"/>
    <n v="167843"/>
    <n v="0"/>
    <n v="0"/>
    <n v="15"/>
    <x v="1"/>
    <n v="0"/>
  </r>
  <r>
    <n v="2"/>
    <s v="Dr Jose Luiz"/>
    <x v="19"/>
    <n v="3617"/>
    <s v="N"/>
    <n v="886"/>
    <s v="rj"/>
    <n v="0.02"/>
    <n v="0"/>
    <n v="1635"/>
    <s v="RJ"/>
    <s v="POR UM RIO MAIS HONESTO (Vagas: 0)"/>
    <n v="56296"/>
    <n v="46"/>
    <n v="7720770"/>
    <n v="167843"/>
    <n v="0"/>
    <n v="0"/>
    <n v="9"/>
    <x v="1"/>
    <n v="0"/>
  </r>
  <r>
    <n v="2"/>
    <s v="Sergio Ferreira"/>
    <x v="17"/>
    <n v="3570"/>
    <s v="N"/>
    <n v="887"/>
    <s v="rj"/>
    <n v="0.02"/>
    <n v="0"/>
    <n v="1580"/>
    <s v="RJ"/>
    <s v="POR UM RIO MAIS HONESTO (Vagas: 0)"/>
    <n v="75113"/>
    <n v="46"/>
    <n v="7720770"/>
    <n v="167843"/>
    <n v="0"/>
    <n v="0"/>
    <n v="12"/>
    <x v="1"/>
    <n v="0"/>
  </r>
  <r>
    <n v="2"/>
    <s v="Valter Vasconcelos"/>
    <x v="28"/>
    <n v="2888"/>
    <s v="N"/>
    <n v="888"/>
    <s v="rj"/>
    <n v="0.02"/>
    <n v="0"/>
    <n v="1548"/>
    <s v="RJ"/>
    <s v="Partido Renovador Trabalhista Brasileiro (Vagas: 0)"/>
    <n v="105490"/>
    <n v="46"/>
    <n v="7720770"/>
    <n v="167843"/>
    <n v="0"/>
    <n v="0"/>
    <n v="16"/>
    <x v="1"/>
    <n v="0"/>
  </r>
  <r>
    <n v="2"/>
    <s v="Maria Ines Brizola"/>
    <x v="19"/>
    <n v="3633"/>
    <s v="N"/>
    <n v="889"/>
    <s v="rj"/>
    <n v="0.02"/>
    <n v="0"/>
    <n v="1516"/>
    <s v="RJ"/>
    <s v="POR UM RIO MAIS HONESTO (Vagas: 0)"/>
    <n v="56296"/>
    <n v="46"/>
    <n v="7720770"/>
    <n v="167843"/>
    <n v="0"/>
    <n v="0"/>
    <n v="10"/>
    <x v="1"/>
    <n v="0"/>
  </r>
  <r>
    <n v="2"/>
    <s v="Jose Carlos Modesto"/>
    <x v="19"/>
    <n v="3676"/>
    <s v="N"/>
    <n v="890"/>
    <s v="rj"/>
    <n v="0.02"/>
    <n v="0"/>
    <n v="1515"/>
    <s v="RJ"/>
    <s v="POR UM RIO MAIS HONESTO (Vagas: 0)"/>
    <n v="56296"/>
    <n v="46"/>
    <n v="7720770"/>
    <n v="167843"/>
    <n v="0"/>
    <n v="0"/>
    <n v="11"/>
    <x v="1"/>
    <n v="0"/>
  </r>
  <r>
    <n v="2"/>
    <s v="Glaucio Santos"/>
    <x v="17"/>
    <n v="3593"/>
    <s v="N"/>
    <n v="891"/>
    <s v="rj"/>
    <n v="0.02"/>
    <n v="0"/>
    <n v="1505"/>
    <s v="RJ"/>
    <s v="POR UM RIO MAIS HONESTO (Vagas: 0)"/>
    <n v="75113"/>
    <n v="46"/>
    <n v="7720770"/>
    <n v="167843"/>
    <n v="0"/>
    <n v="0"/>
    <n v="13"/>
    <x v="1"/>
    <n v="0"/>
  </r>
  <r>
    <n v="2"/>
    <s v="Fabricio Lirio"/>
    <x v="26"/>
    <n v="1877"/>
    <s v="N"/>
    <n v="892"/>
    <s v="rj"/>
    <n v="0.02"/>
    <n v="0"/>
    <n v="1501"/>
    <s v="RJ"/>
    <s v="Rede Sustentabilidade (Vagas: 0)"/>
    <n v="82437"/>
    <n v="46"/>
    <n v="7720770"/>
    <n v="167843"/>
    <n v="0"/>
    <n v="0"/>
    <n v="5"/>
    <x v="1"/>
    <n v="0"/>
  </r>
  <r>
    <n v="2"/>
    <s v="Victor Mazzei"/>
    <x v="17"/>
    <n v="3566"/>
    <s v="N"/>
    <n v="893"/>
    <s v="rj"/>
    <n v="0.02"/>
    <n v="0"/>
    <n v="1501"/>
    <s v="RJ"/>
    <s v="POR UM RIO MAIS HONESTO (Vagas: 0)"/>
    <n v="75113"/>
    <n v="46"/>
    <n v="7720770"/>
    <n v="167843"/>
    <n v="0"/>
    <n v="0"/>
    <n v="14"/>
    <x v="1"/>
    <n v="0"/>
  </r>
  <r>
    <n v="2"/>
    <s v="Fabio Cordeiro"/>
    <x v="23"/>
    <n v="5461"/>
    <s v="N"/>
    <n v="894"/>
    <s v="rj"/>
    <n v="0.02"/>
    <n v="0"/>
    <n v="1500"/>
    <s v="RJ"/>
    <s v="Partido Pátria Livre (Vagas: 0)"/>
    <n v="14492"/>
    <n v="46"/>
    <n v="7720770"/>
    <n v="167843"/>
    <n v="0"/>
    <n v="0"/>
    <n v="2"/>
    <x v="1"/>
    <n v="0"/>
  </r>
  <r>
    <n v="2"/>
    <s v="Diva Gomes"/>
    <x v="28"/>
    <n v="2827"/>
    <s v="N"/>
    <n v="895"/>
    <s v="rj"/>
    <n v="0.02"/>
    <n v="0"/>
    <n v="1493"/>
    <s v="RJ"/>
    <s v="Partido Renovador Trabalhista Brasileiro (Vagas: 0)"/>
    <n v="105490"/>
    <n v="46"/>
    <n v="7720770"/>
    <n v="167843"/>
    <n v="0"/>
    <n v="0"/>
    <n v="17"/>
    <x v="1"/>
    <n v="0"/>
  </r>
  <r>
    <n v="2"/>
    <s v="Gilberto Pecunha"/>
    <x v="23"/>
    <n v="5415"/>
    <s v="N"/>
    <n v="896"/>
    <s v="rj"/>
    <n v="0.02"/>
    <n v="0"/>
    <n v="1492"/>
    <s v="RJ"/>
    <s v="Partido Pátria Livre (Vagas: 0)"/>
    <n v="14492"/>
    <n v="46"/>
    <n v="7720770"/>
    <n v="167843"/>
    <n v="0"/>
    <n v="0"/>
    <n v="3"/>
    <x v="1"/>
    <n v="0"/>
  </r>
  <r>
    <n v="2"/>
    <s v="Alex"/>
    <x v="19"/>
    <n v="3651"/>
    <s v="N"/>
    <n v="897"/>
    <s v="rj"/>
    <n v="0.02"/>
    <n v="0"/>
    <n v="1484"/>
    <s v="RJ"/>
    <s v="POR UM RIO MAIS HONESTO (Vagas: 0)"/>
    <n v="56296"/>
    <n v="46"/>
    <n v="7720770"/>
    <n v="167843"/>
    <n v="0"/>
    <n v="0"/>
    <n v="12"/>
    <x v="1"/>
    <n v="0"/>
  </r>
  <r>
    <n v="2"/>
    <s v="Gerson Chamusca"/>
    <x v="19"/>
    <n v="3656"/>
    <s v="N"/>
    <n v="898"/>
    <s v="rj"/>
    <n v="0.02"/>
    <n v="0"/>
    <n v="1438"/>
    <s v="RJ"/>
    <s v="POR UM RIO MAIS HONESTO (Vagas: 0)"/>
    <n v="56296"/>
    <n v="46"/>
    <n v="7720770"/>
    <n v="167843"/>
    <n v="0"/>
    <n v="0"/>
    <n v="13"/>
    <x v="1"/>
    <n v="0"/>
  </r>
  <r>
    <n v="2"/>
    <s v="Ricardo Soares"/>
    <x v="28"/>
    <n v="2809"/>
    <s v="N"/>
    <n v="899"/>
    <s v="rj"/>
    <n v="0.02"/>
    <n v="0"/>
    <n v="1420"/>
    <s v="RJ"/>
    <s v="Partido Renovador Trabalhista Brasileiro (Vagas: 0)"/>
    <n v="105490"/>
    <n v="46"/>
    <n v="7720770"/>
    <n v="167843"/>
    <n v="0"/>
    <n v="0"/>
    <n v="18"/>
    <x v="1"/>
    <n v="0"/>
  </r>
  <r>
    <n v="2"/>
    <s v="Jorge Tavares"/>
    <x v="30"/>
    <n v="5106"/>
    <s v="N"/>
    <n v="900"/>
    <s v="rj"/>
    <n v="0.02"/>
    <n v="0"/>
    <n v="1419"/>
    <s v="RJ"/>
    <s v="Patriota (Vagas: 0)"/>
    <n v="73111"/>
    <n v="46"/>
    <n v="7720770"/>
    <n v="167843"/>
    <n v="0"/>
    <n v="0"/>
    <n v="6"/>
    <x v="1"/>
    <n v="0"/>
  </r>
  <r>
    <n v="2"/>
    <s v="Espeto"/>
    <x v="26"/>
    <n v="1802"/>
    <s v="N"/>
    <n v="901"/>
    <s v="rj"/>
    <n v="0.02"/>
    <n v="0"/>
    <n v="1348"/>
    <s v="RJ"/>
    <s v="Rede Sustentabilidade (Vagas: 0)"/>
    <n v="82437"/>
    <n v="46"/>
    <n v="7720770"/>
    <n v="167843"/>
    <n v="0"/>
    <n v="0"/>
    <n v="6"/>
    <x v="1"/>
    <n v="0"/>
  </r>
  <r>
    <n v="2"/>
    <s v="Professor Lauro Boechat"/>
    <x v="17"/>
    <n v="3533"/>
    <s v="N"/>
    <n v="902"/>
    <s v="rj"/>
    <n v="0.02"/>
    <n v="0"/>
    <n v="1347"/>
    <s v="RJ"/>
    <s v="POR UM RIO MAIS HONESTO (Vagas: 0)"/>
    <n v="75113"/>
    <n v="46"/>
    <n v="7720770"/>
    <n v="167843"/>
    <n v="0"/>
    <n v="0"/>
    <n v="15"/>
    <x v="1"/>
    <n v="0"/>
  </r>
  <r>
    <n v="2"/>
    <s v="Rev. Rinaldo"/>
    <x v="28"/>
    <n v="2879"/>
    <s v="N"/>
    <n v="903"/>
    <s v="rj"/>
    <n v="0.02"/>
    <n v="0"/>
    <n v="1326"/>
    <s v="RJ"/>
    <s v="Partido Renovador Trabalhista Brasileiro (Vagas: 0)"/>
    <n v="105490"/>
    <n v="46"/>
    <n v="7720770"/>
    <n v="167843"/>
    <n v="0"/>
    <n v="0"/>
    <n v="19"/>
    <x v="1"/>
    <n v="0"/>
  </r>
  <r>
    <n v="2"/>
    <s v="Lucio Arruda"/>
    <x v="28"/>
    <n v="2889"/>
    <s v="N"/>
    <n v="904"/>
    <s v="rj"/>
    <n v="0.02"/>
    <n v="0"/>
    <n v="1307"/>
    <s v="RJ"/>
    <s v="Partido Renovador Trabalhista Brasileiro (Vagas: 0)"/>
    <n v="105490"/>
    <n v="46"/>
    <n v="7720770"/>
    <n v="167843"/>
    <n v="0"/>
    <n v="0"/>
    <n v="20"/>
    <x v="1"/>
    <n v="0"/>
  </r>
  <r>
    <n v="2"/>
    <s v="Julinho"/>
    <x v="19"/>
    <n v="3601"/>
    <s v="N"/>
    <n v="905"/>
    <s v="rj"/>
    <n v="0.02"/>
    <n v="0"/>
    <n v="1306"/>
    <s v="RJ"/>
    <s v="POR UM RIO MAIS HONESTO (Vagas: 0)"/>
    <n v="56296"/>
    <n v="46"/>
    <n v="7720770"/>
    <n v="167843"/>
    <n v="0"/>
    <n v="0"/>
    <n v="14"/>
    <x v="1"/>
    <n v="0"/>
  </r>
  <r>
    <n v="2"/>
    <s v="Fabio Aguiar"/>
    <x v="28"/>
    <n v="2810"/>
    <s v="N"/>
    <n v="906"/>
    <s v="rj"/>
    <n v="0.02"/>
    <n v="0"/>
    <n v="1262"/>
    <s v="RJ"/>
    <s v="Partido Renovador Trabalhista Brasileiro (Vagas: 0)"/>
    <n v="105490"/>
    <n v="46"/>
    <n v="7720770"/>
    <n v="167843"/>
    <n v="0"/>
    <n v="0"/>
    <n v="21"/>
    <x v="1"/>
    <n v="0"/>
  </r>
  <r>
    <n v="2"/>
    <s v="Junior Bombeiro"/>
    <x v="30"/>
    <n v="5193"/>
    <s v="N"/>
    <n v="907"/>
    <s v="rj"/>
    <n v="0.02"/>
    <n v="0"/>
    <n v="1260"/>
    <s v="RJ"/>
    <s v="Patriota (Vagas: 0)"/>
    <n v="73111"/>
    <n v="46"/>
    <n v="7720770"/>
    <n v="167843"/>
    <n v="0"/>
    <n v="0"/>
    <n v="7"/>
    <x v="1"/>
    <n v="0"/>
  </r>
  <r>
    <n v="2"/>
    <s v="Adilio Saraiva"/>
    <x v="28"/>
    <n v="2899"/>
    <s v="N"/>
    <n v="908"/>
    <s v="rj"/>
    <n v="0.02"/>
    <n v="0"/>
    <n v="1251"/>
    <s v="RJ"/>
    <s v="Partido Renovador Trabalhista Brasileiro (Vagas: 0)"/>
    <n v="105490"/>
    <n v="46"/>
    <n v="7720770"/>
    <n v="167843"/>
    <n v="0"/>
    <n v="0"/>
    <n v="22"/>
    <x v="1"/>
    <n v="0"/>
  </r>
  <r>
    <n v="2"/>
    <s v="Jailton Nobrega"/>
    <x v="30"/>
    <n v="5188"/>
    <s v="N"/>
    <n v="909"/>
    <s v="rj"/>
    <n v="0.02"/>
    <n v="0"/>
    <n v="1242"/>
    <s v="RJ"/>
    <s v="Patriota (Vagas: 0)"/>
    <n v="73111"/>
    <n v="46"/>
    <n v="7720770"/>
    <n v="167843"/>
    <n v="0"/>
    <n v="0"/>
    <n v="8"/>
    <x v="1"/>
    <n v="0"/>
  </r>
  <r>
    <n v="2"/>
    <s v="Marcelo dos Moveis"/>
    <x v="19"/>
    <n v="3606"/>
    <s v="N"/>
    <n v="910"/>
    <s v="rj"/>
    <n v="0.02"/>
    <n v="0"/>
    <n v="1236"/>
    <s v="RJ"/>
    <s v="POR UM RIO MAIS HONESTO (Vagas: 0)"/>
    <n v="56296"/>
    <n v="46"/>
    <n v="7720770"/>
    <n v="167843"/>
    <n v="0"/>
    <n v="0"/>
    <n v="15"/>
    <x v="1"/>
    <n v="0"/>
  </r>
  <r>
    <n v="2"/>
    <s v="Professor Noé"/>
    <x v="17"/>
    <n v="3510"/>
    <s v="N"/>
    <n v="911"/>
    <s v="rj"/>
    <n v="0.02"/>
    <n v="0"/>
    <n v="1229"/>
    <s v="RJ"/>
    <s v="POR UM RIO MAIS HONESTO (Vagas: 0)"/>
    <n v="75113"/>
    <n v="46"/>
    <n v="7720770"/>
    <n v="167843"/>
    <n v="0"/>
    <n v="0"/>
    <n v="16"/>
    <x v="1"/>
    <n v="0"/>
  </r>
  <r>
    <n v="2"/>
    <s v="Fábio da Paz"/>
    <x v="28"/>
    <n v="2885"/>
    <s v="N"/>
    <n v="912"/>
    <s v="rj"/>
    <n v="0.02"/>
    <n v="0"/>
    <n v="1212"/>
    <s v="RJ"/>
    <s v="Partido Renovador Trabalhista Brasileiro (Vagas: 0)"/>
    <n v="105490"/>
    <n v="46"/>
    <n v="7720770"/>
    <n v="167843"/>
    <n v="0"/>
    <n v="0"/>
    <n v="23"/>
    <x v="1"/>
    <n v="0"/>
  </r>
  <r>
    <n v="2"/>
    <s v="Giowana Cambrone"/>
    <x v="26"/>
    <n v="1881"/>
    <s v="N"/>
    <n v="913"/>
    <s v="rj"/>
    <n v="0.02"/>
    <n v="0"/>
    <n v="1199"/>
    <s v="RJ"/>
    <s v="Rede Sustentabilidade (Vagas: 0)"/>
    <n v="82437"/>
    <n v="46"/>
    <n v="7720770"/>
    <n v="167843"/>
    <n v="0"/>
    <n v="0"/>
    <n v="7"/>
    <x v="1"/>
    <n v="0"/>
  </r>
  <r>
    <n v="2"/>
    <s v="Rafael Adonis"/>
    <x v="26"/>
    <n v="1843"/>
    <s v="N"/>
    <n v="914"/>
    <s v="rj"/>
    <n v="0.02"/>
    <n v="0"/>
    <n v="1180"/>
    <s v="RJ"/>
    <s v="Rede Sustentabilidade (Vagas: 0)"/>
    <n v="82437"/>
    <n v="46"/>
    <n v="7720770"/>
    <n v="167843"/>
    <n v="0"/>
    <n v="0"/>
    <n v="8"/>
    <x v="1"/>
    <n v="0"/>
  </r>
  <r>
    <n v="2"/>
    <s v="Silvio Charuto"/>
    <x v="19"/>
    <n v="3669"/>
    <s v="N"/>
    <n v="915"/>
    <s v="rj"/>
    <n v="0.02"/>
    <n v="0"/>
    <n v="1175"/>
    <s v="RJ"/>
    <s v="POR UM RIO MAIS HONESTO (Vagas: 0)"/>
    <n v="56296"/>
    <n v="46"/>
    <n v="7720770"/>
    <n v="167843"/>
    <n v="0"/>
    <n v="0"/>
    <n v="16"/>
    <x v="1"/>
    <n v="0"/>
  </r>
  <r>
    <n v="2"/>
    <s v="Xará Boa Morte"/>
    <x v="30"/>
    <n v="5121"/>
    <s v="N"/>
    <n v="916"/>
    <s v="rj"/>
    <n v="0.01"/>
    <n v="0"/>
    <n v="1092"/>
    <s v="RJ"/>
    <s v="Patriota (Vagas: 0)"/>
    <n v="73111"/>
    <n v="46"/>
    <n v="7720770"/>
    <n v="167843"/>
    <n v="0"/>
    <n v="0"/>
    <n v="9"/>
    <x v="1"/>
    <n v="0"/>
  </r>
  <r>
    <n v="2"/>
    <s v="Marquinho Nobrega"/>
    <x v="28"/>
    <n v="2817"/>
    <s v="N"/>
    <n v="917"/>
    <s v="rj"/>
    <n v="0.01"/>
    <n v="0"/>
    <n v="1090"/>
    <s v="RJ"/>
    <s v="Partido Renovador Trabalhista Brasileiro (Vagas: 0)"/>
    <n v="105490"/>
    <n v="46"/>
    <n v="7720770"/>
    <n v="167843"/>
    <n v="0"/>
    <n v="0"/>
    <n v="24"/>
    <x v="1"/>
    <n v="0"/>
  </r>
  <r>
    <n v="2"/>
    <s v="Dirlandis Cardoso Primo Pobre"/>
    <x v="19"/>
    <n v="3600"/>
    <s v="N"/>
    <n v="918"/>
    <s v="rj"/>
    <n v="0.01"/>
    <n v="0"/>
    <n v="1074"/>
    <s v="RJ"/>
    <s v="POR UM RIO MAIS HONESTO (Vagas: 0)"/>
    <n v="56296"/>
    <n v="46"/>
    <n v="7720770"/>
    <n v="167843"/>
    <n v="0"/>
    <n v="0"/>
    <n v="17"/>
    <x v="1"/>
    <n v="0"/>
  </r>
  <r>
    <n v="2"/>
    <s v="Ricardo Nascimento"/>
    <x v="28"/>
    <n v="2811"/>
    <s v="N"/>
    <n v="919"/>
    <s v="rj"/>
    <n v="0.01"/>
    <n v="0"/>
    <n v="1040"/>
    <s v="RJ"/>
    <s v="Partido Renovador Trabalhista Brasileiro (Vagas: 0)"/>
    <n v="105490"/>
    <n v="46"/>
    <n v="7720770"/>
    <n v="167843"/>
    <n v="0"/>
    <n v="0"/>
    <n v="25"/>
    <x v="1"/>
    <n v="0"/>
  </r>
  <r>
    <n v="2"/>
    <s v="Carlinhos Vilanova"/>
    <x v="17"/>
    <n v="3517"/>
    <s v="N"/>
    <n v="920"/>
    <s v="rj"/>
    <n v="0.01"/>
    <n v="0"/>
    <n v="1037"/>
    <s v="RJ"/>
    <s v="POR UM RIO MAIS HONESTO (Vagas: 0)"/>
    <n v="75113"/>
    <n v="46"/>
    <n v="7720770"/>
    <n v="167843"/>
    <n v="0"/>
    <n v="0"/>
    <n v="17"/>
    <x v="1"/>
    <n v="0"/>
  </r>
  <r>
    <n v="2"/>
    <s v="Bismark Climerio"/>
    <x v="30"/>
    <n v="5122"/>
    <s v="N"/>
    <n v="921"/>
    <s v="rj"/>
    <n v="0.01"/>
    <n v="0"/>
    <n v="1012"/>
    <s v="RJ"/>
    <s v="Patriota (Vagas: 0)"/>
    <n v="73111"/>
    <n v="46"/>
    <n v="7720770"/>
    <n v="167843"/>
    <n v="0"/>
    <n v="0"/>
    <n v="10"/>
    <x v="1"/>
    <n v="0"/>
  </r>
  <r>
    <n v="2"/>
    <s v="Marlon Iqueda"/>
    <x v="17"/>
    <n v="3530"/>
    <s v="N"/>
    <n v="922"/>
    <s v="rj"/>
    <n v="0.01"/>
    <n v="0"/>
    <n v="1003"/>
    <s v="RJ"/>
    <s v="POR UM RIO MAIS HONESTO (Vagas: 0)"/>
    <n v="75113"/>
    <n v="46"/>
    <n v="7720770"/>
    <n v="167843"/>
    <n v="0"/>
    <n v="0"/>
    <n v="18"/>
    <x v="1"/>
    <n v="0"/>
  </r>
  <r>
    <n v="2"/>
    <s v="Jorginho Turolla"/>
    <x v="17"/>
    <n v="3502"/>
    <s v="N"/>
    <n v="923"/>
    <s v="rj"/>
    <n v="0.01"/>
    <n v="0"/>
    <n v="965"/>
    <s v="RJ"/>
    <s v="POR UM RIO MAIS HONESTO (Vagas: 0)"/>
    <n v="75113"/>
    <n v="46"/>
    <n v="7720770"/>
    <n v="167843"/>
    <n v="0"/>
    <n v="0"/>
    <n v="19"/>
    <x v="1"/>
    <n v="0"/>
  </r>
  <r>
    <n v="2"/>
    <s v="Robson Willian"/>
    <x v="23"/>
    <n v="5478"/>
    <s v="N"/>
    <n v="924"/>
    <s v="rj"/>
    <n v="0.01"/>
    <n v="0"/>
    <n v="954"/>
    <s v="RJ"/>
    <s v="Partido Pátria Livre (Vagas: 0)"/>
    <n v="14492"/>
    <n v="46"/>
    <n v="7720770"/>
    <n v="167843"/>
    <n v="0"/>
    <n v="0"/>
    <n v="4"/>
    <x v="1"/>
    <n v="0"/>
  </r>
  <r>
    <n v="2"/>
    <s v="Chico Jesus"/>
    <x v="19"/>
    <n v="3622"/>
    <s v="N"/>
    <n v="925"/>
    <s v="rj"/>
    <n v="0.01"/>
    <n v="0"/>
    <n v="948"/>
    <s v="RJ"/>
    <s v="POR UM RIO MAIS HONESTO (Vagas: 0)"/>
    <n v="56296"/>
    <n v="46"/>
    <n v="7720770"/>
    <n v="167843"/>
    <n v="0"/>
    <n v="0"/>
    <n v="18"/>
    <x v="1"/>
    <n v="0"/>
  </r>
  <r>
    <n v="2"/>
    <s v="Pastor Dejarme"/>
    <x v="17"/>
    <n v="3564"/>
    <s v="N"/>
    <n v="926"/>
    <s v="rj"/>
    <n v="0.01"/>
    <n v="0"/>
    <n v="934"/>
    <s v="RJ"/>
    <s v="POR UM RIO MAIS HONESTO (Vagas: 0)"/>
    <n v="75113"/>
    <n v="46"/>
    <n v="7720770"/>
    <n v="167843"/>
    <n v="0"/>
    <n v="0"/>
    <n v="20"/>
    <x v="1"/>
    <n v="0"/>
  </r>
  <r>
    <n v="2"/>
    <s v="Ruy da Padaria"/>
    <x v="19"/>
    <n v="3607"/>
    <s v="N"/>
    <n v="927"/>
    <s v="rj"/>
    <n v="0.01"/>
    <n v="0"/>
    <n v="902"/>
    <s v="RJ"/>
    <s v="POR UM RIO MAIS HONESTO (Vagas: 0)"/>
    <n v="56296"/>
    <n v="46"/>
    <n v="7720770"/>
    <n v="167843"/>
    <n v="0"/>
    <n v="0"/>
    <n v="19"/>
    <x v="1"/>
    <n v="0"/>
  </r>
  <r>
    <n v="2"/>
    <s v="Dr Arlindo"/>
    <x v="30"/>
    <n v="5115"/>
    <s v="N"/>
    <n v="928"/>
    <s v="rj"/>
    <n v="0.01"/>
    <n v="0"/>
    <n v="864"/>
    <s v="RJ"/>
    <s v="Patriota (Vagas: 0)"/>
    <n v="73111"/>
    <n v="46"/>
    <n v="7720770"/>
    <n v="167843"/>
    <n v="0"/>
    <n v="0"/>
    <n v="11"/>
    <x v="1"/>
    <n v="0"/>
  </r>
  <r>
    <n v="2"/>
    <s v="Subten Silva Nunes"/>
    <x v="28"/>
    <n v="2880"/>
    <s v="N"/>
    <n v="929"/>
    <s v="rj"/>
    <n v="0.01"/>
    <n v="0"/>
    <n v="858"/>
    <s v="RJ"/>
    <s v="Partido Renovador Trabalhista Brasileiro (Vagas: 0)"/>
    <n v="105490"/>
    <n v="46"/>
    <n v="7720770"/>
    <n v="167843"/>
    <n v="0"/>
    <n v="0"/>
    <n v="26"/>
    <x v="1"/>
    <n v="0"/>
  </r>
  <r>
    <n v="2"/>
    <s v="Cesar Mello"/>
    <x v="30"/>
    <n v="5135"/>
    <s v="N"/>
    <n v="930"/>
    <s v="rj"/>
    <n v="0.01"/>
    <n v="0"/>
    <n v="841"/>
    <s v="RJ"/>
    <s v="Patriota (Vagas: 0)"/>
    <n v="73111"/>
    <n v="46"/>
    <n v="7720770"/>
    <n v="167843"/>
    <n v="0"/>
    <n v="0"/>
    <n v="12"/>
    <x v="1"/>
    <n v="0"/>
  </r>
  <r>
    <n v="2"/>
    <s v="Rosana Nascimento"/>
    <x v="28"/>
    <n v="2890"/>
    <s v="N"/>
    <n v="931"/>
    <s v="rj"/>
    <n v="0.01"/>
    <n v="0"/>
    <n v="826"/>
    <s v="RJ"/>
    <s v="Partido Renovador Trabalhista Brasileiro (Vagas: 0)"/>
    <n v="105490"/>
    <n v="46"/>
    <n v="7720770"/>
    <n v="167843"/>
    <n v="0"/>
    <n v="0"/>
    <n v="27"/>
    <x v="1"/>
    <n v="0"/>
  </r>
  <r>
    <n v="2"/>
    <s v="Marilena da Saúde"/>
    <x v="30"/>
    <n v="5155"/>
    <s v="N"/>
    <n v="932"/>
    <s v="rj"/>
    <n v="0.01"/>
    <n v="0"/>
    <n v="785"/>
    <s v="RJ"/>
    <s v="Patriota (Vagas: 0)"/>
    <n v="73111"/>
    <n v="46"/>
    <n v="7720770"/>
    <n v="167843"/>
    <n v="0"/>
    <n v="0"/>
    <n v="13"/>
    <x v="1"/>
    <n v="0"/>
  </r>
  <r>
    <n v="2"/>
    <s v="Robson da Pavuna"/>
    <x v="30"/>
    <n v="5111"/>
    <s v="N"/>
    <n v="933"/>
    <s v="rj"/>
    <n v="0.01"/>
    <n v="0"/>
    <n v="779"/>
    <s v="RJ"/>
    <s v="Patriota (Vagas: 0)"/>
    <n v="73111"/>
    <n v="46"/>
    <n v="7720770"/>
    <n v="167843"/>
    <n v="0"/>
    <n v="0"/>
    <n v="14"/>
    <x v="1"/>
    <n v="0"/>
  </r>
  <r>
    <n v="2"/>
    <s v="Glaucia Passarelles"/>
    <x v="17"/>
    <n v="3567"/>
    <s v="N"/>
    <n v="934"/>
    <s v="rj"/>
    <n v="0.01"/>
    <n v="0"/>
    <n v="778"/>
    <s v="RJ"/>
    <s v="POR UM RIO MAIS HONESTO (Vagas: 0)"/>
    <n v="75113"/>
    <n v="46"/>
    <n v="7720770"/>
    <n v="167843"/>
    <n v="0"/>
    <n v="0"/>
    <n v="21"/>
    <x v="1"/>
    <n v="0"/>
  </r>
  <r>
    <n v="2"/>
    <s v="Robinho Pelé"/>
    <x v="28"/>
    <n v="2808"/>
    <s v="N"/>
    <n v="935"/>
    <s v="rj"/>
    <n v="0.01"/>
    <n v="0"/>
    <n v="769"/>
    <s v="RJ"/>
    <s v="Partido Renovador Trabalhista Brasileiro (Vagas: 0)"/>
    <n v="105490"/>
    <n v="46"/>
    <n v="7720770"/>
    <n v="167843"/>
    <n v="0"/>
    <n v="0"/>
    <n v="28"/>
    <x v="1"/>
    <n v="0"/>
  </r>
  <r>
    <n v="2"/>
    <s v="Andre Amaral"/>
    <x v="30"/>
    <n v="5152"/>
    <s v="N"/>
    <n v="936"/>
    <s v="rj"/>
    <n v="0.01"/>
    <n v="0"/>
    <n v="731"/>
    <s v="RJ"/>
    <s v="Patriota (Vagas: 0)"/>
    <n v="73111"/>
    <n v="46"/>
    <n v="7720770"/>
    <n v="167843"/>
    <n v="0"/>
    <n v="0"/>
    <n v="15"/>
    <x v="1"/>
    <n v="0"/>
  </r>
  <r>
    <n v="2"/>
    <s v="George Ramos"/>
    <x v="19"/>
    <n v="3636"/>
    <s v="N"/>
    <n v="937"/>
    <s v="rj"/>
    <n v="0.01"/>
    <n v="0"/>
    <n v="716"/>
    <s v="RJ"/>
    <s v="POR UM RIO MAIS HONESTO (Vagas: 0)"/>
    <n v="56296"/>
    <n v="46"/>
    <n v="7720770"/>
    <n v="167843"/>
    <n v="0"/>
    <n v="0"/>
    <n v="20"/>
    <x v="1"/>
    <n v="0"/>
  </r>
  <r>
    <n v="2"/>
    <s v="Antonio Mamede"/>
    <x v="28"/>
    <n v="2818"/>
    <s v="N"/>
    <n v="938"/>
    <s v="rj"/>
    <n v="0.01"/>
    <n v="0"/>
    <n v="713"/>
    <s v="RJ"/>
    <s v="Partido Renovador Trabalhista Brasileiro (Vagas: 0)"/>
    <n v="105490"/>
    <n v="46"/>
    <n v="7720770"/>
    <n v="167843"/>
    <n v="0"/>
    <n v="0"/>
    <n v="29"/>
    <x v="1"/>
    <n v="0"/>
  </r>
  <r>
    <n v="2"/>
    <s v="Carlinha de Oliveira"/>
    <x v="30"/>
    <n v="5156"/>
    <s v="N"/>
    <n v="939"/>
    <s v="rj"/>
    <n v="0.01"/>
    <n v="0"/>
    <n v="703"/>
    <s v="RJ"/>
    <s v="Patriota (Vagas: 0)"/>
    <n v="73111"/>
    <n v="46"/>
    <n v="7720770"/>
    <n v="167843"/>
    <n v="0"/>
    <n v="0"/>
    <n v="16"/>
    <x v="1"/>
    <n v="0"/>
  </r>
  <r>
    <n v="2"/>
    <s v="Professora Amandala"/>
    <x v="28"/>
    <n v="2826"/>
    <s v="N"/>
    <n v="940"/>
    <s v="rj"/>
    <n v="0.01"/>
    <n v="0"/>
    <n v="688"/>
    <s v="RJ"/>
    <s v="Partido Renovador Trabalhista Brasileiro (Vagas: 0)"/>
    <n v="105490"/>
    <n v="46"/>
    <n v="7720770"/>
    <n v="167843"/>
    <n v="0"/>
    <n v="0"/>
    <n v="30"/>
    <x v="1"/>
    <n v="0"/>
  </r>
  <r>
    <n v="2"/>
    <s v="Magrinho da Taquara"/>
    <x v="17"/>
    <n v="3531"/>
    <s v="N"/>
    <n v="941"/>
    <s v="rj"/>
    <n v="0.01"/>
    <n v="0"/>
    <n v="654"/>
    <s v="RJ"/>
    <s v="POR UM RIO MAIS HONESTO (Vagas: 0)"/>
    <n v="75113"/>
    <n v="46"/>
    <n v="7720770"/>
    <n v="167843"/>
    <n v="0"/>
    <n v="0"/>
    <n v="22"/>
    <x v="1"/>
    <n v="0"/>
  </r>
  <r>
    <n v="2"/>
    <s v="Marco André"/>
    <x v="28"/>
    <n v="2860"/>
    <s v="N"/>
    <n v="942"/>
    <s v="rj"/>
    <n v="0.01"/>
    <n v="0"/>
    <n v="646"/>
    <s v="RJ"/>
    <s v="Partido Renovador Trabalhista Brasileiro (Vagas: 0)"/>
    <n v="105490"/>
    <n v="46"/>
    <n v="7720770"/>
    <n v="167843"/>
    <n v="0"/>
    <n v="0"/>
    <n v="31"/>
    <x v="1"/>
    <n v="0"/>
  </r>
  <r>
    <n v="2"/>
    <s v="Ney Silva"/>
    <x v="28"/>
    <n v="2822"/>
    <s v="N"/>
    <n v="943"/>
    <s v="rj"/>
    <n v="0.01"/>
    <n v="0"/>
    <n v="628"/>
    <s v="RJ"/>
    <s v="Partido Renovador Trabalhista Brasileiro (Vagas: 0)"/>
    <n v="105490"/>
    <n v="46"/>
    <n v="7720770"/>
    <n v="167843"/>
    <n v="0"/>
    <n v="0"/>
    <n v="32"/>
    <x v="1"/>
    <n v="0"/>
  </r>
  <r>
    <n v="2"/>
    <s v="Fabio da Padaria"/>
    <x v="26"/>
    <n v="1899"/>
    <s v="N"/>
    <n v="944"/>
    <s v="rj"/>
    <n v="0.01"/>
    <n v="0"/>
    <n v="617"/>
    <s v="RJ"/>
    <s v="Rede Sustentabilidade (Vagas: 0)"/>
    <n v="82437"/>
    <n v="46"/>
    <n v="7720770"/>
    <n v="167843"/>
    <n v="0"/>
    <n v="0"/>
    <n v="9"/>
    <x v="1"/>
    <n v="0"/>
  </r>
  <r>
    <n v="2"/>
    <s v="Claudia Marta da Saude"/>
    <x v="23"/>
    <n v="5414"/>
    <s v="N"/>
    <n v="945"/>
    <s v="rj"/>
    <n v="0.01"/>
    <n v="0"/>
    <n v="597"/>
    <s v="RJ"/>
    <s v="Partido Pátria Livre (Vagas: 0)"/>
    <n v="14492"/>
    <n v="46"/>
    <n v="7720770"/>
    <n v="167843"/>
    <n v="0"/>
    <n v="0"/>
    <n v="5"/>
    <x v="1"/>
    <n v="0"/>
  </r>
  <r>
    <n v="2"/>
    <s v="Rafael Soares"/>
    <x v="19"/>
    <n v="3663"/>
    <s v="N"/>
    <n v="946"/>
    <s v="rj"/>
    <n v="0.01"/>
    <n v="0"/>
    <n v="593"/>
    <s v="RJ"/>
    <s v="POR UM RIO MAIS HONESTO (Vagas: 0)"/>
    <n v="56296"/>
    <n v="46"/>
    <n v="7720770"/>
    <n v="167843"/>
    <n v="0"/>
    <n v="0"/>
    <n v="21"/>
    <x v="1"/>
    <n v="0"/>
  </r>
  <r>
    <n v="2"/>
    <s v="Agente Carlos Vaz O Tricolor"/>
    <x v="28"/>
    <n v="2840"/>
    <s v="N"/>
    <n v="947"/>
    <s v="rj"/>
    <n v="0.01"/>
    <n v="0"/>
    <n v="544"/>
    <s v="RJ"/>
    <s v="Partido Renovador Trabalhista Brasileiro (Vagas: 0)"/>
    <n v="105490"/>
    <n v="46"/>
    <n v="7720770"/>
    <n v="167843"/>
    <n v="0"/>
    <n v="0"/>
    <n v="33"/>
    <x v="1"/>
    <n v="0"/>
  </r>
  <r>
    <n v="2"/>
    <s v="Tio Angelo"/>
    <x v="28"/>
    <n v="2850"/>
    <s v="N"/>
    <n v="948"/>
    <s v="rj"/>
    <n v="0.01"/>
    <n v="0"/>
    <n v="528"/>
    <s v="RJ"/>
    <s v="Partido Renovador Trabalhista Brasileiro (Vagas: 0)"/>
    <n v="105490"/>
    <n v="46"/>
    <n v="7720770"/>
    <n v="167843"/>
    <n v="0"/>
    <n v="0"/>
    <n v="34"/>
    <x v="1"/>
    <n v="0"/>
  </r>
  <r>
    <n v="2"/>
    <s v="Rose Teixeira"/>
    <x v="28"/>
    <n v="2819"/>
    <s v="N"/>
    <n v="949"/>
    <s v="rj"/>
    <n v="0.01"/>
    <n v="0"/>
    <n v="520"/>
    <s v="RJ"/>
    <s v="Partido Renovador Trabalhista Brasileiro (Vagas: 0)"/>
    <n v="105490"/>
    <n v="46"/>
    <n v="7720770"/>
    <n v="167843"/>
    <n v="0"/>
    <n v="0"/>
    <n v="35"/>
    <x v="1"/>
    <n v="0"/>
  </r>
  <r>
    <n v="2"/>
    <s v="Aloisio do Bar"/>
    <x v="23"/>
    <n v="5432"/>
    <s v="N"/>
    <n v="950"/>
    <s v="rj"/>
    <n v="0.01"/>
    <n v="0"/>
    <n v="468"/>
    <s v="RJ"/>
    <s v="Partido Pátria Livre (Vagas: 0)"/>
    <n v="14492"/>
    <n v="46"/>
    <n v="7720770"/>
    <n v="167843"/>
    <n v="0"/>
    <n v="0"/>
    <n v="6"/>
    <x v="1"/>
    <n v="0"/>
  </r>
  <r>
    <n v="2"/>
    <s v="Dr Luciana Donato"/>
    <x v="19"/>
    <n v="3624"/>
    <s v="N"/>
    <n v="951"/>
    <s v="rj"/>
    <n v="0.01"/>
    <n v="0"/>
    <n v="465"/>
    <s v="RJ"/>
    <s v="POR UM RIO MAIS HONESTO (Vagas: 0)"/>
    <n v="56296"/>
    <n v="46"/>
    <n v="7720770"/>
    <n v="167843"/>
    <n v="0"/>
    <n v="0"/>
    <n v="22"/>
    <x v="1"/>
    <n v="0"/>
  </r>
  <r>
    <n v="2"/>
    <s v="Jose Geraldo"/>
    <x v="17"/>
    <n v="3544"/>
    <s v="N"/>
    <n v="952"/>
    <s v="rj"/>
    <n v="0.01"/>
    <n v="0"/>
    <n v="464"/>
    <s v="RJ"/>
    <s v="POR UM RIO MAIS HONESTO (Vagas: 0)"/>
    <n v="75113"/>
    <n v="46"/>
    <n v="7720770"/>
    <n v="167843"/>
    <n v="0"/>
    <n v="0"/>
    <n v="23"/>
    <x v="1"/>
    <n v="0"/>
  </r>
  <r>
    <n v="2"/>
    <s v="Isa da Farmacia"/>
    <x v="17"/>
    <n v="3520"/>
    <s v="N"/>
    <n v="953"/>
    <s v="rj"/>
    <n v="0.01"/>
    <n v="0"/>
    <n v="463"/>
    <s v="RJ"/>
    <s v="POR UM RIO MAIS HONESTO (Vagas: 0)"/>
    <n v="75113"/>
    <n v="46"/>
    <n v="7720770"/>
    <n v="167843"/>
    <n v="0"/>
    <n v="0"/>
    <n v="24"/>
    <x v="1"/>
    <n v="0"/>
  </r>
  <r>
    <n v="2"/>
    <s v="Washington Silva"/>
    <x v="23"/>
    <n v="5499"/>
    <s v="N"/>
    <n v="954"/>
    <s v="rj"/>
    <n v="0.01"/>
    <n v="0"/>
    <n v="460"/>
    <s v="RJ"/>
    <s v="Partido Pátria Livre (Vagas: 0)"/>
    <n v="14492"/>
    <n v="46"/>
    <n v="7720770"/>
    <n v="167843"/>
    <n v="0"/>
    <n v="0"/>
    <n v="7"/>
    <x v="1"/>
    <n v="0"/>
  </r>
  <r>
    <n v="2"/>
    <s v="Luiz Jequitinhanho"/>
    <x v="19"/>
    <n v="3615"/>
    <s v="N"/>
    <n v="955"/>
    <s v="rj"/>
    <n v="0.01"/>
    <n v="0"/>
    <n v="459"/>
    <s v="RJ"/>
    <s v="POR UM RIO MAIS HONESTO (Vagas: 0)"/>
    <n v="56296"/>
    <n v="46"/>
    <n v="7720770"/>
    <n v="167843"/>
    <n v="0"/>
    <n v="0"/>
    <n v="23"/>
    <x v="1"/>
    <n v="0"/>
  </r>
  <r>
    <n v="2"/>
    <s v="Alexandre Ferreira"/>
    <x v="30"/>
    <n v="5104"/>
    <s v="N"/>
    <n v="956"/>
    <s v="rj"/>
    <n v="0.01"/>
    <n v="0"/>
    <n v="454"/>
    <s v="RJ"/>
    <s v="Patriota (Vagas: 0)"/>
    <n v="73111"/>
    <n v="46"/>
    <n v="7720770"/>
    <n v="167843"/>
    <n v="0"/>
    <n v="0"/>
    <n v="17"/>
    <x v="1"/>
    <n v="0"/>
  </r>
  <r>
    <n v="2"/>
    <s v="Solange Araujo"/>
    <x v="17"/>
    <n v="3550"/>
    <s v="N"/>
    <n v="957"/>
    <s v="rj"/>
    <n v="0.01"/>
    <n v="0"/>
    <n v="445"/>
    <s v="RJ"/>
    <s v="POR UM RIO MAIS HONESTO (Vagas: 0)"/>
    <n v="75113"/>
    <n v="46"/>
    <n v="7720770"/>
    <n v="167843"/>
    <n v="0"/>
    <n v="0"/>
    <n v="25"/>
    <x v="1"/>
    <n v="0"/>
  </r>
  <r>
    <n v="2"/>
    <s v="Sol da Zona Oeste"/>
    <x v="17"/>
    <n v="3547"/>
    <s v="N"/>
    <n v="958"/>
    <s v="rj"/>
    <n v="0.01"/>
    <n v="0"/>
    <n v="433"/>
    <s v="RJ"/>
    <s v="POR UM RIO MAIS HONESTO (Vagas: 0)"/>
    <n v="75113"/>
    <n v="46"/>
    <n v="7720770"/>
    <n v="167843"/>
    <n v="0"/>
    <n v="0"/>
    <n v="26"/>
    <x v="1"/>
    <n v="0"/>
  </r>
  <r>
    <n v="2"/>
    <s v="Enir Leal"/>
    <x v="30"/>
    <n v="5103"/>
    <s v="N"/>
    <n v="959"/>
    <s v="rj"/>
    <n v="0.01"/>
    <n v="0"/>
    <n v="424"/>
    <s v="RJ"/>
    <s v="Patriota (Vagas: 0)"/>
    <n v="73111"/>
    <n v="46"/>
    <n v="7720770"/>
    <n v="167843"/>
    <n v="0"/>
    <n v="0"/>
    <n v="18"/>
    <x v="1"/>
    <n v="0"/>
  </r>
  <r>
    <n v="2"/>
    <s v="Sheila da Saude"/>
    <x v="19"/>
    <n v="3630"/>
    <s v="N"/>
    <n v="960"/>
    <s v="rj"/>
    <n v="0.01"/>
    <n v="0"/>
    <n v="419"/>
    <s v="RJ"/>
    <s v="POR UM RIO MAIS HONESTO (Vagas: 0)"/>
    <n v="56296"/>
    <n v="46"/>
    <n v="7720770"/>
    <n v="167843"/>
    <n v="0"/>
    <n v="0"/>
    <n v="24"/>
    <x v="1"/>
    <n v="0"/>
  </r>
  <r>
    <n v="2"/>
    <s v="Robinho"/>
    <x v="23"/>
    <n v="5476"/>
    <s v="N"/>
    <n v="961"/>
    <s v="rj"/>
    <n v="0.01"/>
    <n v="0"/>
    <n v="417"/>
    <s v="RJ"/>
    <s v="Partido Pátria Livre (Vagas: 0)"/>
    <n v="14492"/>
    <n v="46"/>
    <n v="7720770"/>
    <n v="167843"/>
    <n v="0"/>
    <n v="0"/>
    <n v="8"/>
    <x v="1"/>
    <n v="0"/>
  </r>
  <r>
    <n v="2"/>
    <s v="Rosali Balcão"/>
    <x v="30"/>
    <n v="5125"/>
    <s v="N"/>
    <n v="962"/>
    <s v="rj"/>
    <n v="0.01"/>
    <n v="0"/>
    <n v="397"/>
    <s v="RJ"/>
    <s v="Patriota (Vagas: 0)"/>
    <n v="73111"/>
    <n v="46"/>
    <n v="7720770"/>
    <n v="167843"/>
    <n v="0"/>
    <n v="0"/>
    <n v="19"/>
    <x v="1"/>
    <n v="0"/>
  </r>
  <r>
    <n v="2"/>
    <s v="Marquinho do Seguro"/>
    <x v="28"/>
    <n v="2830"/>
    <s v="N"/>
    <n v="963"/>
    <s v="rj"/>
    <n v="0.01"/>
    <n v="0"/>
    <n v="394"/>
    <s v="RJ"/>
    <s v="Partido Renovador Trabalhista Brasileiro (Vagas: 0)"/>
    <n v="105490"/>
    <n v="46"/>
    <n v="7720770"/>
    <n v="167843"/>
    <n v="0"/>
    <n v="0"/>
    <n v="36"/>
    <x v="1"/>
    <n v="0"/>
  </r>
  <r>
    <n v="2"/>
    <s v="Eroci Pereira"/>
    <x v="23"/>
    <n v="5441"/>
    <s v="N"/>
    <n v="964"/>
    <s v="rj"/>
    <n v="0.01"/>
    <n v="0"/>
    <n v="392"/>
    <s v="RJ"/>
    <s v="Partido Pátria Livre (Vagas: 0)"/>
    <n v="14492"/>
    <n v="46"/>
    <n v="7720770"/>
    <n v="167843"/>
    <n v="0"/>
    <n v="0"/>
    <n v="9"/>
    <x v="1"/>
    <n v="0"/>
  </r>
  <r>
    <n v="2"/>
    <s v="Eng. Antonio Ferreira"/>
    <x v="17"/>
    <n v="3555"/>
    <s v="N"/>
    <n v="965"/>
    <s v="rj"/>
    <n v="0.01"/>
    <n v="0"/>
    <n v="370"/>
    <s v="RJ"/>
    <s v="POR UM RIO MAIS HONESTO (Vagas: 0)"/>
    <n v="75113"/>
    <n v="46"/>
    <n v="7720770"/>
    <n v="167843"/>
    <n v="0"/>
    <n v="0"/>
    <n v="27"/>
    <x v="1"/>
    <n v="0"/>
  </r>
  <r>
    <n v="2"/>
    <s v="Nancy Lino"/>
    <x v="23"/>
    <n v="5464"/>
    <s v="N"/>
    <n v="966"/>
    <s v="rj"/>
    <n v="0.01"/>
    <n v="0"/>
    <n v="360"/>
    <s v="RJ"/>
    <s v="Partido Pátria Livre (Vagas: 0)"/>
    <n v="14492"/>
    <n v="46"/>
    <n v="7720770"/>
    <n v="167843"/>
    <n v="0"/>
    <n v="0"/>
    <n v="10"/>
    <x v="1"/>
    <n v="0"/>
  </r>
  <r>
    <n v="2"/>
    <s v="Nilson Lopes"/>
    <x v="30"/>
    <n v="5129"/>
    <s v="N"/>
    <n v="967"/>
    <s v="rj"/>
    <n v="0.01"/>
    <n v="0"/>
    <n v="359"/>
    <s v="RJ"/>
    <s v="Patriota (Vagas: 0)"/>
    <n v="73111"/>
    <n v="46"/>
    <n v="7720770"/>
    <n v="167843"/>
    <n v="0"/>
    <n v="0"/>
    <n v="20"/>
    <x v="1"/>
    <n v="0"/>
  </r>
  <r>
    <n v="2"/>
    <s v="Sergio Marrom"/>
    <x v="23"/>
    <n v="5484"/>
    <s v="N"/>
    <n v="968"/>
    <s v="rj"/>
    <n v="0.01"/>
    <n v="0"/>
    <n v="354"/>
    <s v="RJ"/>
    <s v="Partido Pátria Livre (Vagas: 0)"/>
    <n v="14492"/>
    <n v="46"/>
    <n v="7720770"/>
    <n v="167843"/>
    <n v="0"/>
    <n v="0"/>
    <n v="11"/>
    <x v="1"/>
    <n v="0"/>
  </r>
  <r>
    <n v="2"/>
    <s v="Solange Pacheco"/>
    <x v="26"/>
    <n v="1819"/>
    <s v="N"/>
    <n v="969"/>
    <s v="rj"/>
    <n v="0.01"/>
    <n v="0"/>
    <n v="352"/>
    <s v="RJ"/>
    <s v="Rede Sustentabilidade (Vagas: 0)"/>
    <n v="82437"/>
    <n v="46"/>
    <n v="7720770"/>
    <n v="167843"/>
    <n v="0"/>
    <n v="0"/>
    <n v="10"/>
    <x v="1"/>
    <n v="0"/>
  </r>
  <r>
    <n v="2"/>
    <s v="Glória Alves dos Santos"/>
    <x v="23"/>
    <n v="5424"/>
    <s v="N"/>
    <n v="970"/>
    <s v="rj"/>
    <n v="0.01"/>
    <n v="0"/>
    <n v="347"/>
    <s v="RJ"/>
    <s v="Partido Pátria Livre (Vagas: 0)"/>
    <n v="14492"/>
    <n v="46"/>
    <n v="7720770"/>
    <n v="167843"/>
    <n v="0"/>
    <n v="0"/>
    <n v="12"/>
    <x v="1"/>
    <n v="0"/>
  </r>
  <r>
    <n v="2"/>
    <s v="Delcio Fernando"/>
    <x v="17"/>
    <n v="3500"/>
    <s v="N"/>
    <n v="971"/>
    <s v="rj"/>
    <n v="0.01"/>
    <n v="0"/>
    <n v="344"/>
    <s v="RJ"/>
    <s v="POR UM RIO MAIS HONESTO (Vagas: 0)"/>
    <n v="75113"/>
    <n v="46"/>
    <n v="7720770"/>
    <n v="167843"/>
    <n v="0"/>
    <n v="0"/>
    <n v="28"/>
    <x v="1"/>
    <n v="0"/>
  </r>
  <r>
    <n v="2"/>
    <s v="Vanderlei Fernandes"/>
    <x v="19"/>
    <n v="3613"/>
    <s v="N"/>
    <n v="972"/>
    <s v="rj"/>
    <n v="0.01"/>
    <n v="0"/>
    <n v="342"/>
    <s v="RJ"/>
    <s v="POR UM RIO MAIS HONESTO (Vagas: 0)"/>
    <n v="56296"/>
    <n v="46"/>
    <n v="7720770"/>
    <n v="167843"/>
    <n v="0"/>
    <n v="0"/>
    <n v="25"/>
    <x v="1"/>
    <n v="0"/>
  </r>
  <r>
    <n v="2"/>
    <s v="Vitor Rocha"/>
    <x v="28"/>
    <n v="2825"/>
    <s v="N"/>
    <n v="973"/>
    <s v="rj"/>
    <n v="0.01"/>
    <n v="0"/>
    <n v="321"/>
    <s v="RJ"/>
    <s v="Partido Renovador Trabalhista Brasileiro (Vagas: 0)"/>
    <n v="105490"/>
    <n v="46"/>
    <n v="7720770"/>
    <n v="167843"/>
    <n v="0"/>
    <n v="0"/>
    <n v="37"/>
    <x v="1"/>
    <n v="0"/>
  </r>
  <r>
    <n v="2"/>
    <s v="Buiu"/>
    <x v="23"/>
    <n v="5419"/>
    <s v="N"/>
    <n v="974"/>
    <s v="rj"/>
    <n v="0.01"/>
    <n v="0"/>
    <n v="317"/>
    <s v="RJ"/>
    <s v="Partido Pátria Livre (Vagas: 0)"/>
    <n v="14492"/>
    <n v="46"/>
    <n v="7720770"/>
    <n v="167843"/>
    <n v="0"/>
    <n v="0"/>
    <n v="13"/>
    <x v="1"/>
    <n v="0"/>
  </r>
  <r>
    <n v="2"/>
    <s v="Marivaldo Silverio"/>
    <x v="26"/>
    <n v="1801"/>
    <s v="N"/>
    <n v="975"/>
    <s v="rj"/>
    <n v="0.01"/>
    <n v="0"/>
    <n v="305"/>
    <s v="RJ"/>
    <s v="Rede Sustentabilidade (Vagas: 0)"/>
    <n v="82437"/>
    <n v="46"/>
    <n v="7720770"/>
    <n v="167843"/>
    <n v="0"/>
    <n v="0"/>
    <n v="11"/>
    <x v="1"/>
    <n v="0"/>
  </r>
  <r>
    <n v="2"/>
    <s v="Eduardo Costa da Saúde"/>
    <x v="23"/>
    <n v="5401"/>
    <s v="N"/>
    <n v="976"/>
    <s v="rj"/>
    <n v="0.01"/>
    <n v="0"/>
    <n v="304"/>
    <s v="RJ"/>
    <s v="Partido Pátria Livre (Vagas: 0)"/>
    <n v="14492"/>
    <n v="46"/>
    <n v="7720770"/>
    <n v="167843"/>
    <n v="0"/>
    <n v="0"/>
    <n v="14"/>
    <x v="1"/>
    <n v="0"/>
  </r>
  <r>
    <n v="2"/>
    <s v="Caio Mirabelli"/>
    <x v="23"/>
    <n v="5426"/>
    <s v="N"/>
    <n v="977"/>
    <s v="rj"/>
    <n v="0.01"/>
    <n v="0"/>
    <n v="297"/>
    <s v="RJ"/>
    <s v="Partido Pátria Livre (Vagas: 0)"/>
    <n v="14492"/>
    <n v="46"/>
    <n v="7720770"/>
    <n v="167843"/>
    <n v="0"/>
    <n v="0"/>
    <n v="15"/>
    <x v="1"/>
    <n v="0"/>
  </r>
  <r>
    <n v="2"/>
    <s v="Vanilce Almeida"/>
    <x v="17"/>
    <n v="3511"/>
    <s v="N"/>
    <n v="978"/>
    <s v="rj"/>
    <n v="0.01"/>
    <n v="0"/>
    <n v="296"/>
    <s v="RJ"/>
    <s v="POR UM RIO MAIS HONESTO (Vagas: 0)"/>
    <n v="75113"/>
    <n v="46"/>
    <n v="7720770"/>
    <n v="167843"/>
    <n v="0"/>
    <n v="0"/>
    <n v="29"/>
    <x v="1"/>
    <n v="0"/>
  </r>
  <r>
    <n v="2"/>
    <s v="Paulo Roberto"/>
    <x v="30"/>
    <n v="5112"/>
    <s v="N"/>
    <n v="979"/>
    <s v="rj"/>
    <n v="0.01"/>
    <n v="0"/>
    <n v="295"/>
    <s v="RJ"/>
    <s v="Patriota (Vagas: 0)"/>
    <n v="73111"/>
    <n v="46"/>
    <n v="7720770"/>
    <n v="167843"/>
    <n v="0"/>
    <n v="0"/>
    <n v="21"/>
    <x v="1"/>
    <n v="0"/>
  </r>
  <r>
    <n v="2"/>
    <s v="Israel Atleta"/>
    <x v="17"/>
    <n v="3575"/>
    <s v="N"/>
    <n v="980"/>
    <s v="rj"/>
    <n v="0.01"/>
    <n v="0"/>
    <n v="279"/>
    <s v="RJ"/>
    <s v="POR UM RIO MAIS HONESTO (Vagas: 0)"/>
    <n v="75113"/>
    <n v="46"/>
    <n v="7720770"/>
    <n v="167843"/>
    <n v="0"/>
    <n v="0"/>
    <n v="30"/>
    <x v="1"/>
    <n v="0"/>
  </r>
  <r>
    <n v="2"/>
    <s v="Jorge Bispo"/>
    <x v="30"/>
    <n v="5153"/>
    <s v="N"/>
    <n v="981"/>
    <s v="rj"/>
    <n v="0.01"/>
    <n v="0"/>
    <n v="273"/>
    <s v="RJ"/>
    <s v="Patriota (Vagas: 0)"/>
    <n v="73111"/>
    <n v="46"/>
    <n v="7720770"/>
    <n v="167843"/>
    <n v="0"/>
    <n v="0"/>
    <n v="22"/>
    <x v="1"/>
    <n v="0"/>
  </r>
  <r>
    <n v="2"/>
    <s v="Rodrigo Guedes"/>
    <x v="28"/>
    <n v="2844"/>
    <s v="N"/>
    <n v="982"/>
    <s v="rj"/>
    <n v="0.01"/>
    <n v="0"/>
    <n v="272"/>
    <s v="RJ"/>
    <s v="Partido Renovador Trabalhista Brasileiro (Vagas: 0)"/>
    <n v="105490"/>
    <n v="46"/>
    <n v="7720770"/>
    <n v="167843"/>
    <n v="0"/>
    <n v="0"/>
    <n v="38"/>
    <x v="1"/>
    <n v="0"/>
  </r>
  <r>
    <n v="2"/>
    <s v="Rafael Valente"/>
    <x v="23"/>
    <n v="5467"/>
    <s v="N"/>
    <n v="983"/>
    <s v="rj"/>
    <n v="0.01"/>
    <n v="0"/>
    <n v="271"/>
    <s v="RJ"/>
    <s v="Partido Pátria Livre (Vagas: 0)"/>
    <n v="14492"/>
    <n v="46"/>
    <n v="7720770"/>
    <n v="167843"/>
    <n v="0"/>
    <n v="0"/>
    <n v="16"/>
    <x v="1"/>
    <n v="0"/>
  </r>
  <r>
    <n v="2"/>
    <s v="Ademir Madeira"/>
    <x v="28"/>
    <n v="2857"/>
    <s v="N"/>
    <n v="984"/>
    <s v="rj"/>
    <n v="0.01"/>
    <n v="0"/>
    <n v="270"/>
    <s v="RJ"/>
    <s v="Partido Renovador Trabalhista Brasileiro (Vagas: 0)"/>
    <n v="105490"/>
    <n v="46"/>
    <n v="7720770"/>
    <n v="167843"/>
    <n v="0"/>
    <n v="0"/>
    <n v="39"/>
    <x v="1"/>
    <n v="0"/>
  </r>
  <r>
    <n v="2"/>
    <s v="Jefferson da Pesca"/>
    <x v="23"/>
    <n v="5411"/>
    <s v="N"/>
    <n v="985"/>
    <s v="rj"/>
    <n v="0.01"/>
    <n v="0"/>
    <n v="266"/>
    <s v="RJ"/>
    <s v="Partido Pátria Livre (Vagas: 0)"/>
    <n v="14492"/>
    <n v="46"/>
    <n v="7720770"/>
    <n v="167843"/>
    <n v="0"/>
    <n v="0"/>
    <n v="17"/>
    <x v="1"/>
    <n v="0"/>
  </r>
  <r>
    <n v="2"/>
    <s v="Elaine Torres"/>
    <x v="28"/>
    <n v="2815"/>
    <s v="N"/>
    <n v="986"/>
    <s v="rj"/>
    <n v="0.01"/>
    <n v="0"/>
    <n v="260"/>
    <s v="RJ"/>
    <s v="Partido Renovador Trabalhista Brasileiro (Vagas: 0)"/>
    <n v="105490"/>
    <n v="46"/>
    <n v="7720770"/>
    <n v="167843"/>
    <n v="0"/>
    <n v="0"/>
    <n v="40"/>
    <x v="1"/>
    <n v="0"/>
  </r>
  <r>
    <n v="2"/>
    <s v="Mano Luizão"/>
    <x v="23"/>
    <n v="5459"/>
    <s v="N"/>
    <n v="987"/>
    <s v="rj"/>
    <n v="0.01"/>
    <n v="0"/>
    <n v="256"/>
    <s v="RJ"/>
    <s v="Partido Pátria Livre (Vagas: 0)"/>
    <n v="14492"/>
    <n v="46"/>
    <n v="7720770"/>
    <n v="167843"/>
    <n v="0"/>
    <n v="0"/>
    <n v="18"/>
    <x v="1"/>
    <n v="0"/>
  </r>
  <r>
    <n v="2"/>
    <s v="Celso Pedreiro"/>
    <x v="23"/>
    <n v="5471"/>
    <s v="N"/>
    <n v="988"/>
    <s v="rj"/>
    <n v="0.01"/>
    <n v="0"/>
    <n v="254"/>
    <s v="RJ"/>
    <s v="Partido Pátria Livre (Vagas: 0)"/>
    <n v="14492"/>
    <n v="46"/>
    <n v="7720770"/>
    <n v="167843"/>
    <n v="0"/>
    <n v="0"/>
    <n v="19"/>
    <x v="1"/>
    <n v="0"/>
  </r>
  <r>
    <n v="2"/>
    <s v="Leandro"/>
    <x v="23"/>
    <n v="5474"/>
    <s v="N"/>
    <n v="989"/>
    <s v="rj"/>
    <n v="0.01"/>
    <n v="0"/>
    <n v="251"/>
    <s v="RJ"/>
    <s v="Partido Pátria Livre (Vagas: 0)"/>
    <n v="14492"/>
    <n v="46"/>
    <n v="7720770"/>
    <n v="167843"/>
    <n v="0"/>
    <n v="0"/>
    <n v="20"/>
    <x v="1"/>
    <n v="0"/>
  </r>
  <r>
    <n v="2"/>
    <s v="Margarete da Saude"/>
    <x v="17"/>
    <n v="3521"/>
    <s v="N"/>
    <n v="990"/>
    <s v="rj"/>
    <n v="0.01"/>
    <n v="0"/>
    <n v="247"/>
    <s v="RJ"/>
    <s v="POR UM RIO MAIS HONESTO (Vagas: 0)"/>
    <n v="75113"/>
    <n v="46"/>
    <n v="7720770"/>
    <n v="167843"/>
    <n v="0"/>
    <n v="0"/>
    <n v="31"/>
    <x v="1"/>
    <n v="0"/>
  </r>
  <r>
    <n v="2"/>
    <s v="Ivete Conceicao"/>
    <x v="19"/>
    <n v="3686"/>
    <s v="N"/>
    <n v="991"/>
    <s v="rj"/>
    <n v="0.01"/>
    <n v="0"/>
    <n v="244"/>
    <s v="RJ"/>
    <s v="POR UM RIO MAIS HONESTO (Vagas: 0)"/>
    <n v="56296"/>
    <n v="46"/>
    <n v="7720770"/>
    <n v="167843"/>
    <n v="0"/>
    <n v="0"/>
    <n v="26"/>
    <x v="1"/>
    <n v="0"/>
  </r>
  <r>
    <n v="2"/>
    <s v="Pastor Marcos Rogerio"/>
    <x v="30"/>
    <n v="5133"/>
    <s v="N"/>
    <n v="992"/>
    <s v="rj"/>
    <n v="0.01"/>
    <n v="0"/>
    <n v="237"/>
    <s v="RJ"/>
    <s v="Patriota (Vagas: 0)"/>
    <n v="73111"/>
    <n v="46"/>
    <n v="7720770"/>
    <n v="167843"/>
    <n v="0"/>
    <n v="0"/>
    <n v="23"/>
    <x v="1"/>
    <n v="0"/>
  </r>
  <r>
    <n v="2"/>
    <s v="Ana Claudia de Oliveira"/>
    <x v="23"/>
    <n v="5406"/>
    <s v="N"/>
    <n v="993"/>
    <s v="rj"/>
    <n v="0.01"/>
    <n v="0"/>
    <n v="230"/>
    <s v="RJ"/>
    <s v="Partido Pátria Livre (Vagas: 0)"/>
    <n v="14492"/>
    <n v="46"/>
    <n v="7720770"/>
    <n v="167843"/>
    <n v="0"/>
    <n v="0"/>
    <n v="21"/>
    <x v="1"/>
    <n v="0"/>
  </r>
  <r>
    <n v="2"/>
    <s v="Drica Colorida"/>
    <x v="17"/>
    <n v="3556"/>
    <s v="N"/>
    <n v="994"/>
    <s v="rj"/>
    <n v="0.01"/>
    <n v="0"/>
    <n v="229"/>
    <s v="RJ"/>
    <s v="POR UM RIO MAIS HONESTO (Vagas: 0)"/>
    <n v="75113"/>
    <n v="46"/>
    <n v="7720770"/>
    <n v="167843"/>
    <n v="0"/>
    <n v="0"/>
    <n v="32"/>
    <x v="1"/>
    <n v="0"/>
  </r>
  <r>
    <n v="2"/>
    <s v="Regina Tosta"/>
    <x v="19"/>
    <n v="3612"/>
    <s v="N"/>
    <n v="995"/>
    <s v="rj"/>
    <n v="0.01"/>
    <n v="0"/>
    <n v="226"/>
    <s v="RJ"/>
    <s v="POR UM RIO MAIS HONESTO (Vagas: 0)"/>
    <n v="56296"/>
    <n v="46"/>
    <n v="7720770"/>
    <n v="167843"/>
    <n v="0"/>
    <n v="0"/>
    <n v="27"/>
    <x v="1"/>
    <n v="0"/>
  </r>
  <r>
    <n v="2"/>
    <s v="Ione Barroca"/>
    <x v="17"/>
    <n v="3597"/>
    <s v="N"/>
    <n v="996"/>
    <s v="rj"/>
    <n v="0.01"/>
    <n v="0"/>
    <n v="221"/>
    <s v="RJ"/>
    <s v="POR UM RIO MAIS HONESTO (Vagas: 0)"/>
    <n v="75113"/>
    <n v="46"/>
    <n v="7720770"/>
    <n v="167843"/>
    <n v="0"/>
    <n v="0"/>
    <n v="33"/>
    <x v="1"/>
    <n v="0"/>
  </r>
  <r>
    <n v="2"/>
    <s v="Isabel Cristina"/>
    <x v="17"/>
    <n v="3545"/>
    <s v="N"/>
    <n v="997"/>
    <s v="rj"/>
    <n v="0.01"/>
    <n v="0"/>
    <n v="218"/>
    <s v="RJ"/>
    <s v="POR UM RIO MAIS HONESTO (Vagas: 0)"/>
    <n v="75113"/>
    <n v="46"/>
    <n v="7720770"/>
    <n v="167843"/>
    <n v="0"/>
    <n v="0"/>
    <n v="34"/>
    <x v="1"/>
    <n v="0"/>
  </r>
  <r>
    <n v="2"/>
    <s v="Lili Alves"/>
    <x v="30"/>
    <n v="5107"/>
    <s v="N"/>
    <n v="998"/>
    <s v="rj"/>
    <n v="0.01"/>
    <n v="0"/>
    <n v="218"/>
    <s v="RJ"/>
    <s v="Patriota (Vagas: 0)"/>
    <n v="73111"/>
    <n v="46"/>
    <n v="7720770"/>
    <n v="167843"/>
    <n v="0"/>
    <n v="0"/>
    <n v="24"/>
    <x v="1"/>
    <n v="0"/>
  </r>
  <r>
    <n v="2"/>
    <s v="Jaquelene"/>
    <x v="28"/>
    <n v="2832"/>
    <s v="N"/>
    <n v="999"/>
    <s v="rj"/>
    <n v="0.01"/>
    <n v="0"/>
    <n v="217"/>
    <s v="RJ"/>
    <s v="Partido Renovador Trabalhista Brasileiro (Vagas: 0)"/>
    <n v="105490"/>
    <n v="46"/>
    <n v="7720770"/>
    <n v="167843"/>
    <n v="0"/>
    <n v="0"/>
    <n v="41"/>
    <x v="1"/>
    <n v="0"/>
  </r>
  <r>
    <n v="2"/>
    <s v="Paulo Prata"/>
    <x v="23"/>
    <n v="5410"/>
    <s v="N"/>
    <n v="1000"/>
    <s v="rj"/>
    <n v="0.01"/>
    <n v="0"/>
    <n v="215"/>
    <s v="RJ"/>
    <s v="Partido Pátria Livre (Vagas: 0)"/>
    <n v="14492"/>
    <n v="46"/>
    <n v="7720770"/>
    <n v="167843"/>
    <n v="0"/>
    <n v="0"/>
    <n v="22"/>
    <x v="1"/>
    <n v="0"/>
  </r>
  <r>
    <n v="2"/>
    <s v="Celita Rezende"/>
    <x v="17"/>
    <n v="3560"/>
    <s v="N"/>
    <n v="1001"/>
    <s v="rj"/>
    <n v="0.01"/>
    <n v="0"/>
    <n v="195"/>
    <s v="RJ"/>
    <s v="POR UM RIO MAIS HONESTO (Vagas: 0)"/>
    <n v="75113"/>
    <n v="46"/>
    <n v="7720770"/>
    <n v="167843"/>
    <n v="0"/>
    <n v="0"/>
    <n v="35"/>
    <x v="1"/>
    <n v="0"/>
  </r>
  <r>
    <n v="2"/>
    <s v="Paulo Corrêa"/>
    <x v="30"/>
    <n v="5116"/>
    <s v="N"/>
    <n v="1002"/>
    <s v="rj"/>
    <n v="0.01"/>
    <n v="0"/>
    <n v="192"/>
    <s v="RJ"/>
    <s v="Patriota (Vagas: 0)"/>
    <n v="73111"/>
    <n v="46"/>
    <n v="7720770"/>
    <n v="167843"/>
    <n v="0"/>
    <n v="0"/>
    <n v="25"/>
    <x v="1"/>
    <n v="0"/>
  </r>
  <r>
    <n v="2"/>
    <s v="Catarina Meirelles"/>
    <x v="26"/>
    <n v="1852"/>
    <s v="N"/>
    <n v="1003"/>
    <s v="rj"/>
    <n v="0.01"/>
    <n v="0"/>
    <n v="192"/>
    <s v="RJ"/>
    <s v="Rede Sustentabilidade (Vagas: 0)"/>
    <n v="82437"/>
    <n v="46"/>
    <n v="7720770"/>
    <n v="167843"/>
    <n v="0"/>
    <n v="0"/>
    <n v="12"/>
    <x v="1"/>
    <n v="0"/>
  </r>
  <r>
    <n v="2"/>
    <s v="Kely Barsch"/>
    <x v="17"/>
    <n v="3518"/>
    <s v="N"/>
    <n v="1004"/>
    <s v="rj"/>
    <n v="0.01"/>
    <n v="0"/>
    <n v="187"/>
    <s v="RJ"/>
    <s v="POR UM RIO MAIS HONESTO (Vagas: 0)"/>
    <n v="75113"/>
    <n v="46"/>
    <n v="7720770"/>
    <n v="167843"/>
    <n v="0"/>
    <n v="0"/>
    <n v="36"/>
    <x v="1"/>
    <n v="0"/>
  </r>
  <r>
    <n v="2"/>
    <s v="Emmanuella Rioboo"/>
    <x v="19"/>
    <n v="3650"/>
    <s v="N"/>
    <n v="1005"/>
    <s v="rj"/>
    <n v="0.01"/>
    <n v="0"/>
    <n v="186"/>
    <s v="RJ"/>
    <s v="POR UM RIO MAIS HONESTO (Vagas: 0)"/>
    <n v="56296"/>
    <n v="46"/>
    <n v="7720770"/>
    <n v="167843"/>
    <n v="0"/>
    <n v="0"/>
    <n v="28"/>
    <x v="1"/>
    <n v="0"/>
  </r>
  <r>
    <n v="2"/>
    <s v="Jean Gigante"/>
    <x v="28"/>
    <n v="2856"/>
    <s v="N"/>
    <n v="1006"/>
    <s v="rj"/>
    <n v="0.01"/>
    <n v="0"/>
    <n v="186"/>
    <s v="RJ"/>
    <s v="Partido Renovador Trabalhista Brasileiro (Vagas: 0)"/>
    <n v="105490"/>
    <n v="46"/>
    <n v="7720770"/>
    <n v="167843"/>
    <n v="0"/>
    <n v="0"/>
    <n v="42"/>
    <x v="1"/>
    <n v="0"/>
  </r>
  <r>
    <n v="2"/>
    <s v="Cintia"/>
    <x v="30"/>
    <n v="5145"/>
    <s v="N"/>
    <n v="1007"/>
    <s v="rj"/>
    <n v="0.01"/>
    <n v="0"/>
    <n v="186"/>
    <s v="RJ"/>
    <s v="Patriota (Vagas: 0)"/>
    <n v="73111"/>
    <n v="46"/>
    <n v="7720770"/>
    <n v="167843"/>
    <n v="0"/>
    <n v="0"/>
    <n v="26"/>
    <x v="1"/>
    <n v="0"/>
  </r>
  <r>
    <n v="2"/>
    <s v="Irapuan Santos"/>
    <x v="23"/>
    <n v="5486"/>
    <s v="N"/>
    <n v="1008"/>
    <s v="rj"/>
    <n v="0.01"/>
    <n v="0"/>
    <n v="182"/>
    <s v="RJ"/>
    <s v="Partido Pátria Livre (Vagas: 0)"/>
    <n v="14492"/>
    <n v="46"/>
    <n v="7720770"/>
    <n v="167843"/>
    <n v="0"/>
    <n v="0"/>
    <n v="23"/>
    <x v="1"/>
    <n v="0"/>
  </r>
  <r>
    <n v="2"/>
    <s v="Ciro Borba"/>
    <x v="28"/>
    <n v="2801"/>
    <s v="N"/>
    <n v="1009"/>
    <s v="rj"/>
    <n v="0.01"/>
    <n v="0"/>
    <n v="153"/>
    <s v="RJ"/>
    <s v="Partido Renovador Trabalhista Brasileiro (Vagas: 0)"/>
    <n v="105490"/>
    <n v="46"/>
    <n v="7720770"/>
    <n v="167843"/>
    <n v="0"/>
    <n v="0"/>
    <n v="43"/>
    <x v="1"/>
    <n v="0"/>
  </r>
  <r>
    <n v="2"/>
    <s v="Tia Angelica"/>
    <x v="30"/>
    <n v="5199"/>
    <s v="N"/>
    <n v="1010"/>
    <s v="rj"/>
    <n v="0.01"/>
    <n v="0"/>
    <n v="145"/>
    <s v="RJ"/>
    <s v="Patriota (Vagas: 0)"/>
    <n v="73111"/>
    <n v="46"/>
    <n v="7720770"/>
    <n v="167843"/>
    <n v="0"/>
    <n v="0"/>
    <n v="27"/>
    <x v="1"/>
    <n v="0"/>
  </r>
  <r>
    <n v="2"/>
    <s v="Zerinho Zerinho"/>
    <x v="23"/>
    <n v="5428"/>
    <s v="N"/>
    <n v="1011"/>
    <s v="rj"/>
    <n v="0.01"/>
    <n v="0"/>
    <n v="143"/>
    <s v="RJ"/>
    <s v="Partido Pátria Livre (Vagas: 0)"/>
    <n v="14492"/>
    <n v="46"/>
    <n v="7720770"/>
    <n v="167843"/>
    <n v="0"/>
    <n v="0"/>
    <n v="24"/>
    <x v="1"/>
    <n v="0"/>
  </r>
  <r>
    <n v="2"/>
    <s v="Seu Andrade"/>
    <x v="28"/>
    <n v="2820"/>
    <s v="N"/>
    <n v="1012"/>
    <s v="rj"/>
    <n v="0.01"/>
    <n v="0"/>
    <n v="142"/>
    <s v="RJ"/>
    <s v="Partido Renovador Trabalhista Brasileiro (Vagas: 0)"/>
    <n v="105490"/>
    <n v="46"/>
    <n v="7720770"/>
    <n v="167843"/>
    <n v="0"/>
    <n v="0"/>
    <n v="44"/>
    <x v="1"/>
    <n v="0"/>
  </r>
  <r>
    <n v="2"/>
    <s v="Vanise"/>
    <x v="23"/>
    <n v="5477"/>
    <s v="N"/>
    <n v="1013"/>
    <s v="rj"/>
    <n v="0.01"/>
    <n v="0"/>
    <n v="121"/>
    <s v="RJ"/>
    <s v="Partido Pátria Livre (Vagas: 0)"/>
    <n v="14492"/>
    <n v="46"/>
    <n v="7720770"/>
    <n v="167843"/>
    <n v="0"/>
    <n v="0"/>
    <n v="25"/>
    <x v="1"/>
    <n v="0"/>
  </r>
  <r>
    <n v="2"/>
    <s v="Celio Roberto Hombre"/>
    <x v="30"/>
    <n v="5177"/>
    <s v="N"/>
    <n v="1014"/>
    <s v="rj"/>
    <n v="0.01"/>
    <n v="0"/>
    <n v="119"/>
    <s v="RJ"/>
    <s v="Patriota (Vagas: 0)"/>
    <n v="73111"/>
    <n v="46"/>
    <n v="7720770"/>
    <n v="167843"/>
    <n v="0"/>
    <n v="0"/>
    <n v="28"/>
    <x v="1"/>
    <n v="0"/>
  </r>
  <r>
    <n v="2"/>
    <s v="Neide Pereira"/>
    <x v="23"/>
    <n v="5407"/>
    <s v="N"/>
    <n v="1015"/>
    <s v="rj"/>
    <n v="0.01"/>
    <n v="0"/>
    <n v="118"/>
    <s v="RJ"/>
    <s v="Partido Pátria Livre (Vagas: 0)"/>
    <n v="14492"/>
    <n v="46"/>
    <n v="7720770"/>
    <n v="167843"/>
    <n v="0"/>
    <n v="0"/>
    <n v="26"/>
    <x v="1"/>
    <n v="0"/>
  </r>
  <r>
    <n v="2"/>
    <s v="Ronaldo Ferreira"/>
    <x v="23"/>
    <n v="5409"/>
    <s v="N"/>
    <n v="1016"/>
    <s v="rj"/>
    <n v="0.01"/>
    <n v="0"/>
    <n v="111"/>
    <s v="RJ"/>
    <s v="Partido Pátria Livre (Vagas: 0)"/>
    <n v="14492"/>
    <n v="46"/>
    <n v="7720770"/>
    <n v="167843"/>
    <n v="0"/>
    <n v="0"/>
    <n v="27"/>
    <x v="1"/>
    <n v="0"/>
  </r>
  <r>
    <n v="2"/>
    <s v="Raquel Lucena"/>
    <x v="28"/>
    <n v="2813"/>
    <s v="N"/>
    <n v="1017"/>
    <s v="rj"/>
    <n v="0.01"/>
    <n v="0"/>
    <n v="98"/>
    <s v="RJ"/>
    <s v="Partido Renovador Trabalhista Brasileiro (Vagas: 0)"/>
    <n v="105490"/>
    <n v="46"/>
    <n v="7720770"/>
    <n v="167843"/>
    <n v="0"/>
    <n v="0"/>
    <n v="45"/>
    <x v="1"/>
    <n v="0"/>
  </r>
  <r>
    <n v="2"/>
    <s v="Conceição Damazio"/>
    <x v="23"/>
    <n v="5405"/>
    <s v="N"/>
    <n v="1018"/>
    <s v="rj"/>
    <n v="0.01"/>
    <n v="0"/>
    <n v="94"/>
    <s v="RJ"/>
    <s v="Partido Pátria Livre (Vagas: 0)"/>
    <n v="14492"/>
    <n v="46"/>
    <n v="7720770"/>
    <n v="167843"/>
    <n v="0"/>
    <n v="0"/>
    <n v="28"/>
    <x v="1"/>
    <n v="0"/>
  </r>
  <r>
    <n v="2"/>
    <s v="Joselia Tavares"/>
    <x v="30"/>
    <n v="5183"/>
    <s v="N"/>
    <n v="1019"/>
    <s v="rj"/>
    <n v="0.01"/>
    <n v="0"/>
    <n v="94"/>
    <s v="RJ"/>
    <s v="Patriota (Vagas: 0)"/>
    <n v="73111"/>
    <n v="46"/>
    <n v="7720770"/>
    <n v="167843"/>
    <n v="0"/>
    <n v="0"/>
    <n v="29"/>
    <x v="1"/>
    <n v="0"/>
  </r>
  <r>
    <n v="2"/>
    <s v="Patrícia Valéria"/>
    <x v="28"/>
    <n v="2814"/>
    <s v="N"/>
    <n v="1020"/>
    <s v="rj"/>
    <n v="0.01"/>
    <n v="0"/>
    <n v="91"/>
    <s v="RJ"/>
    <s v="Partido Renovador Trabalhista Brasileiro (Vagas: 0)"/>
    <n v="105490"/>
    <n v="46"/>
    <n v="7720770"/>
    <n v="167843"/>
    <n v="0"/>
    <n v="0"/>
    <n v="46"/>
    <x v="1"/>
    <n v="0"/>
  </r>
  <r>
    <n v="2"/>
    <s v="Jorge Marques"/>
    <x v="23"/>
    <n v="5430"/>
    <s v="N"/>
    <n v="1021"/>
    <s v="rj"/>
    <n v="0.01"/>
    <n v="0"/>
    <n v="88"/>
    <s v="RJ"/>
    <s v="Partido Pátria Livre (Vagas: 0)"/>
    <n v="14492"/>
    <n v="46"/>
    <n v="7720770"/>
    <n v="167843"/>
    <n v="0"/>
    <n v="0"/>
    <n v="29"/>
    <x v="1"/>
    <n v="0"/>
  </r>
  <r>
    <n v="2"/>
    <s v="Reginaldo Guedes"/>
    <x v="23"/>
    <n v="5422"/>
    <s v="N"/>
    <n v="1022"/>
    <s v="rj"/>
    <n v="0.01"/>
    <n v="0"/>
    <n v="87"/>
    <s v="RJ"/>
    <s v="Partido Pátria Livre (Vagas: 0)"/>
    <n v="14492"/>
    <n v="46"/>
    <n v="7720770"/>
    <n v="167843"/>
    <n v="0"/>
    <n v="0"/>
    <n v="30"/>
    <x v="1"/>
    <n v="0"/>
  </r>
  <r>
    <n v="2"/>
    <s v="Evanil Firmino"/>
    <x v="23"/>
    <n v="5451"/>
    <s v="N"/>
    <n v="1023"/>
    <s v="rj"/>
    <n v="0.01"/>
    <n v="0"/>
    <n v="86"/>
    <s v="RJ"/>
    <s v="Partido Pátria Livre (Vagas: 0)"/>
    <n v="14492"/>
    <n v="46"/>
    <n v="7720770"/>
    <n v="167843"/>
    <n v="0"/>
    <n v="0"/>
    <n v="31"/>
    <x v="1"/>
    <n v="0"/>
  </r>
  <r>
    <n v="2"/>
    <s v="Guyandira Oliveira de Paula"/>
    <x v="17"/>
    <n v="3537"/>
    <s v="N"/>
    <n v="1024"/>
    <s v="rj"/>
    <n v="0.01"/>
    <n v="0"/>
    <n v="85"/>
    <s v="RJ"/>
    <s v="POR UM RIO MAIS HONESTO (Vagas: 0)"/>
    <n v="75113"/>
    <n v="46"/>
    <n v="7720770"/>
    <n v="167843"/>
    <n v="0"/>
    <n v="0"/>
    <n v="37"/>
    <x v="1"/>
    <n v="0"/>
  </r>
  <r>
    <n v="2"/>
    <s v="Valtinho Motociclista"/>
    <x v="23"/>
    <n v="5498"/>
    <s v="N"/>
    <n v="1025"/>
    <s v="rj"/>
    <n v="0.01"/>
    <n v="0"/>
    <n v="80"/>
    <s v="RJ"/>
    <s v="Partido Pátria Livre (Vagas: 0)"/>
    <n v="14492"/>
    <n v="46"/>
    <n v="7720770"/>
    <n v="167843"/>
    <n v="0"/>
    <n v="0"/>
    <n v="32"/>
    <x v="1"/>
    <n v="0"/>
  </r>
  <r>
    <n v="2"/>
    <s v="Carlos Leite"/>
    <x v="23"/>
    <n v="5460"/>
    <s v="N"/>
    <n v="1026"/>
    <s v="rj"/>
    <n v="0.01"/>
    <n v="0"/>
    <n v="79"/>
    <s v="RJ"/>
    <s v="Partido Pátria Livre (Vagas: 0)"/>
    <n v="14492"/>
    <n v="46"/>
    <n v="7720770"/>
    <n v="167843"/>
    <n v="0"/>
    <n v="0"/>
    <n v="33"/>
    <x v="1"/>
    <n v="0"/>
  </r>
  <r>
    <n v="2"/>
    <s v="Gabriela Andrade"/>
    <x v="28"/>
    <n v="2887"/>
    <s v="N"/>
    <n v="1027"/>
    <s v="rj"/>
    <n v="0.01"/>
    <n v="0"/>
    <n v="71"/>
    <s v="RJ"/>
    <s v="Partido Renovador Trabalhista Brasileiro (Vagas: 0)"/>
    <n v="105490"/>
    <n v="46"/>
    <n v="7720770"/>
    <n v="167843"/>
    <n v="0"/>
    <n v="0"/>
    <n v="47"/>
    <x v="1"/>
    <n v="0"/>
  </r>
  <r>
    <n v="2"/>
    <s v="Maria Ribeiro"/>
    <x v="23"/>
    <n v="5408"/>
    <s v="N"/>
    <n v="1028"/>
    <s v="rj"/>
    <n v="0.01"/>
    <n v="0"/>
    <n v="70"/>
    <s v="RJ"/>
    <s v="Partido Pátria Livre (Vagas: 0)"/>
    <n v="14492"/>
    <n v="46"/>
    <n v="7720770"/>
    <n v="167843"/>
    <n v="0"/>
    <n v="0"/>
    <n v="34"/>
    <x v="1"/>
    <n v="0"/>
  </r>
  <r>
    <n v="2"/>
    <s v="Telma Moreno"/>
    <x v="30"/>
    <n v="5143"/>
    <s v="N"/>
    <n v="1029"/>
    <s v="rj"/>
    <n v="0.01"/>
    <n v="0"/>
    <n v="66"/>
    <s v="RJ"/>
    <s v="Patriota (Vagas: 0)"/>
    <n v="73111"/>
    <n v="46"/>
    <n v="7720770"/>
    <n v="167843"/>
    <n v="0"/>
    <n v="0"/>
    <n v="30"/>
    <x v="1"/>
    <n v="0"/>
  </r>
  <r>
    <n v="2"/>
    <s v="Renata Santana"/>
    <x v="26"/>
    <n v="1844"/>
    <s v="N"/>
    <n v="1030"/>
    <s v="rj"/>
    <n v="0.01"/>
    <n v="0"/>
    <n v="64"/>
    <s v="RJ"/>
    <s v="Rede Sustentabilidade (Vagas: 0)"/>
    <n v="82437"/>
    <n v="46"/>
    <n v="7720770"/>
    <n v="167843"/>
    <n v="0"/>
    <n v="0"/>
    <n v="13"/>
    <x v="1"/>
    <n v="0"/>
  </r>
  <r>
    <n v="2"/>
    <s v="Maria da Conceição Medeiros"/>
    <x v="23"/>
    <n v="5417"/>
    <s v="N"/>
    <n v="1031"/>
    <s v="rj"/>
    <n v="0.01"/>
    <n v="0"/>
    <n v="64"/>
    <s v="RJ"/>
    <s v="Partido Pátria Livre (Vagas: 0)"/>
    <n v="14492"/>
    <n v="46"/>
    <n v="7720770"/>
    <n v="167843"/>
    <n v="0"/>
    <n v="0"/>
    <n v="35"/>
    <x v="1"/>
    <n v="0"/>
  </r>
  <r>
    <n v="2"/>
    <s v="Rafael Canaan"/>
    <x v="23"/>
    <n v="5468"/>
    <s v="N"/>
    <n v="1032"/>
    <s v="rj"/>
    <n v="0.01"/>
    <n v="0"/>
    <n v="64"/>
    <s v="RJ"/>
    <s v="Partido Pátria Livre (Vagas: 0)"/>
    <n v="14492"/>
    <n v="46"/>
    <n v="7720770"/>
    <n v="167843"/>
    <n v="0"/>
    <n v="0"/>
    <n v="35"/>
    <x v="1"/>
    <n v="0"/>
  </r>
  <r>
    <n v="2"/>
    <s v="Lucas Zubelli"/>
    <x v="23"/>
    <n v="5453"/>
    <s v="N"/>
    <n v="1033"/>
    <s v="rj"/>
    <n v="0.01"/>
    <n v="0"/>
    <n v="64"/>
    <s v="RJ"/>
    <s v="Partido Pátria Livre (Vagas: 0)"/>
    <n v="14492"/>
    <n v="46"/>
    <n v="7720770"/>
    <n v="167843"/>
    <n v="0"/>
    <n v="0"/>
    <n v="35"/>
    <x v="1"/>
    <n v="0"/>
  </r>
  <r>
    <n v="2"/>
    <s v="Luciana Faísca"/>
    <x v="28"/>
    <n v="2837"/>
    <s v="N"/>
    <n v="1034"/>
    <s v="rj"/>
    <n v="0.01"/>
    <n v="0"/>
    <n v="61"/>
    <s v="RJ"/>
    <s v="Partido Renovador Trabalhista Brasileiro (Vagas: 0)"/>
    <n v="105490"/>
    <n v="46"/>
    <n v="7720770"/>
    <n v="167843"/>
    <n v="0"/>
    <n v="0"/>
    <n v="48"/>
    <x v="1"/>
    <n v="0"/>
  </r>
  <r>
    <n v="2"/>
    <s v="Rose Terra"/>
    <x v="30"/>
    <n v="5192"/>
    <s v="N"/>
    <n v="1035"/>
    <s v="rj"/>
    <n v="0.01"/>
    <n v="0"/>
    <n v="57"/>
    <s v="RJ"/>
    <s v="Patriota (Vagas: 0)"/>
    <n v="73111"/>
    <n v="46"/>
    <n v="7720770"/>
    <n v="167843"/>
    <n v="0"/>
    <n v="0"/>
    <n v="31"/>
    <x v="1"/>
    <n v="0"/>
  </r>
  <r>
    <n v="2"/>
    <s v="Marise Menezes"/>
    <x v="28"/>
    <n v="2848"/>
    <s v="N"/>
    <n v="1036"/>
    <s v="rj"/>
    <n v="0.01"/>
    <n v="0"/>
    <n v="46"/>
    <s v="RJ"/>
    <s v="Partido Renovador Trabalhista Brasileiro (Vagas: 0)"/>
    <n v="105490"/>
    <n v="46"/>
    <n v="7720770"/>
    <n v="167843"/>
    <n v="0"/>
    <n v="0"/>
    <n v="49"/>
    <x v="1"/>
    <n v="0"/>
  </r>
  <r>
    <n v="2"/>
    <s v="Ita"/>
    <x v="28"/>
    <n v="2836"/>
    <s v="N"/>
    <n v="1037"/>
    <s v="rj"/>
    <n v="0.01"/>
    <n v="0"/>
    <n v="44"/>
    <s v="RJ"/>
    <s v="Partido Renovador Trabalhista Brasileiro (Vagas: 0)"/>
    <n v="105490"/>
    <n v="46"/>
    <n v="7720770"/>
    <n v="167843"/>
    <n v="0"/>
    <n v="0"/>
    <n v="50"/>
    <x v="1"/>
    <n v="0"/>
  </r>
  <r>
    <n v="2"/>
    <s v="Jennifer Araujo"/>
    <x v="19"/>
    <n v="3620"/>
    <s v="N"/>
    <n v="1038"/>
    <s v="rj"/>
    <n v="0.01"/>
    <n v="0"/>
    <n v="31"/>
    <s v="RJ"/>
    <s v="POR UM RIO MAIS HONESTO (Vagas: 0)"/>
    <n v="56296"/>
    <n v="46"/>
    <n v="7720770"/>
    <n v="167843"/>
    <n v="0"/>
    <n v="0"/>
    <n v="29"/>
    <x v="1"/>
    <n v="0"/>
  </r>
  <r>
    <n v="2"/>
    <s v="Monique Louzada"/>
    <x v="28"/>
    <n v="2821"/>
    <s v="N"/>
    <n v="1039"/>
    <s v="rj"/>
    <n v="0.01"/>
    <n v="0"/>
    <n v="28"/>
    <s v="RJ"/>
    <s v="Partido Renovador Trabalhista Brasileiro (Vagas: 0)"/>
    <n v="105490"/>
    <n v="46"/>
    <n v="7720770"/>
    <n v="167843"/>
    <n v="0"/>
    <n v="0"/>
    <n v="51"/>
    <x v="1"/>
    <n v="0"/>
  </r>
  <r>
    <n v="2"/>
    <s v="Jupiciara Firmino"/>
    <x v="23"/>
    <n v="5447"/>
    <s v="N"/>
    <n v="1040"/>
    <s v="rj"/>
    <n v="0.01"/>
    <n v="0"/>
    <n v="27"/>
    <s v="RJ"/>
    <s v="Partido Pátria Livre (Vagas: 0)"/>
    <n v="14492"/>
    <n v="46"/>
    <n v="7720770"/>
    <n v="167843"/>
    <n v="0"/>
    <n v="0"/>
    <n v="36"/>
    <x v="1"/>
    <n v="0"/>
  </r>
  <r>
    <n v="2"/>
    <s v="Val Martins"/>
    <x v="23"/>
    <n v="5404"/>
    <s v="N"/>
    <n v="1041"/>
    <s v="rj"/>
    <n v="0.01"/>
    <n v="0"/>
    <n v="25"/>
    <s v="RJ"/>
    <s v="Partido Pátria Livre (Vagas: 0)"/>
    <n v="14492"/>
    <n v="46"/>
    <n v="7720770"/>
    <n v="167843"/>
    <n v="0"/>
    <n v="0"/>
    <n v="37"/>
    <x v="1"/>
    <n v="0"/>
  </r>
  <r>
    <n v="2"/>
    <s v="Nataly Ribeiro"/>
    <x v="23"/>
    <n v="5436"/>
    <s v="N"/>
    <n v="1042"/>
    <s v="rj"/>
    <n v="0.01"/>
    <n v="0"/>
    <n v="11"/>
    <s v="RJ"/>
    <s v="Partido Pátria Livre (Vagas: 0)"/>
    <n v="14492"/>
    <n v="46"/>
    <n v="7720770"/>
    <n v="167843"/>
    <n v="0"/>
    <n v="0"/>
    <n v="38"/>
    <x v="1"/>
    <n v="0"/>
  </r>
  <r>
    <n v="2"/>
    <s v="Fernanda França"/>
    <x v="28"/>
    <n v="2861"/>
    <s v="N"/>
    <n v="1043"/>
    <s v="rj"/>
    <n v="0.01"/>
    <n v="0"/>
    <n v="9"/>
    <s v="RJ"/>
    <s v="Partido Renovador Trabalhista Brasileiro (Vagas: 0)"/>
    <n v="105490"/>
    <n v="46"/>
    <n v="7720770"/>
    <n v="167843"/>
    <n v="0"/>
    <n v="0"/>
    <n v="52"/>
    <x v="1"/>
    <n v="0"/>
  </r>
  <r>
    <n v="14"/>
    <s v="Lásaro da Cruz Branca"/>
    <x v="16"/>
    <n v="4475"/>
    <s v="N"/>
    <n v="1044"/>
    <s v="rj"/>
    <n v="0"/>
    <n v="32"/>
    <n v="0"/>
    <s v="RJ"/>
    <s v="Partido Republicano Progressista (Vagas: 1)"/>
    <n v="170136"/>
    <n v="46"/>
    <n v="7720770"/>
    <n v="167843"/>
    <n v="1"/>
    <n v="1"/>
    <n v="57"/>
    <x v="1"/>
    <n v="0"/>
  </r>
  <r>
    <n v="4"/>
    <s v="Bornier"/>
    <x v="20"/>
    <n v="9000"/>
    <s v="N"/>
    <n v="1045"/>
    <s v="rj"/>
    <n v="0"/>
    <n v="17735"/>
    <n v="0"/>
    <s v="RJ"/>
    <s v="POR UM RIO FELIZ (Vagas: 2)"/>
    <n v="72580"/>
    <n v="46"/>
    <n v="7720770"/>
    <n v="167843"/>
    <n v="0"/>
    <n v="0"/>
    <n v="11"/>
    <x v="1"/>
    <n v="0"/>
  </r>
  <r>
    <n v="14"/>
    <s v="Jaciara Xavier"/>
    <x v="5"/>
    <n v="1225"/>
    <s v="N"/>
    <n v="1046"/>
    <s v="rj"/>
    <n v="0"/>
    <n v="310"/>
    <n v="0"/>
    <s v="RJ"/>
    <s v="RENOVAR PARA MUDAR (Vagas: 3)"/>
    <n v="236020"/>
    <n v="46"/>
    <n v="7720770"/>
    <n v="167843"/>
    <n v="1"/>
    <n v="1"/>
    <n v="50"/>
    <x v="1"/>
    <n v="0"/>
  </r>
  <r>
    <n v="14"/>
    <s v="Coronel Barros"/>
    <x v="25"/>
    <n v="1734"/>
    <s v="N"/>
    <n v="1047"/>
    <s v="rj"/>
    <n v="0"/>
    <n v="5382"/>
    <n v="0"/>
    <s v="RJ"/>
    <s v="Partido Social Liberal (Vagas: 12)"/>
    <n v="1712541"/>
    <n v="46"/>
    <n v="7720770"/>
    <n v="167843"/>
    <n v="10"/>
    <n v="13"/>
    <n v="64"/>
    <x v="1"/>
    <n v="0"/>
  </r>
  <r>
    <n v="4"/>
    <s v="Juarez da Fisioterapia"/>
    <x v="11"/>
    <n v="4099"/>
    <s v="N"/>
    <n v="1048"/>
    <s v="rj"/>
    <n v="0"/>
    <n v="1215"/>
    <n v="0"/>
    <s v="RJ"/>
    <s v="RENOVAR PARA MUDAR (Vagas: 3)"/>
    <n v="284069"/>
    <n v="46"/>
    <n v="7720770"/>
    <n v="167843"/>
    <n v="1"/>
    <n v="2"/>
    <n v="16"/>
    <x v="1"/>
    <n v="0"/>
  </r>
  <r>
    <n v="4"/>
    <s v="Heloisa Ragone"/>
    <x v="1"/>
    <n v="1551"/>
    <s v="N"/>
    <n v="1049"/>
    <s v="rj"/>
    <n v="0"/>
    <n v="301"/>
    <n v="0"/>
    <s v="RJ"/>
    <s v="O RIO QUER PAZ (Vagas: 9)"/>
    <n v="449251"/>
    <n v="46"/>
    <n v="7720770"/>
    <n v="167843"/>
    <n v="2"/>
    <n v="3"/>
    <n v="19"/>
    <x v="1"/>
    <n v="0"/>
  </r>
  <r>
    <n v="4"/>
    <s v="Antonio Cruz"/>
    <x v="17"/>
    <n v="3568"/>
    <s v="N"/>
    <n v="1050"/>
    <s v="rj"/>
    <n v="0"/>
    <n v="308"/>
    <n v="0"/>
    <s v="RJ"/>
    <s v="POR UM RIO MAIS HONESTO (Vagas: 0)"/>
    <n v="75113"/>
    <n v="46"/>
    <n v="7720770"/>
    <n v="167843"/>
    <n v="0"/>
    <n v="0"/>
    <n v="38"/>
    <x v="1"/>
    <n v="0"/>
  </r>
  <r>
    <n v="4"/>
    <s v="Eliana Pinheiro"/>
    <x v="25"/>
    <n v="1706"/>
    <s v="N"/>
    <n v="1051"/>
    <s v="rj"/>
    <n v="0"/>
    <n v="927"/>
    <n v="0"/>
    <s v="RJ"/>
    <s v="Partido Social Liberal (Vagas: 12)"/>
    <n v="1712541"/>
    <n v="46"/>
    <n v="7720770"/>
    <n v="167843"/>
    <n v="10"/>
    <n v="13"/>
    <n v="64"/>
    <x v="1"/>
    <n v="0"/>
  </r>
  <r>
    <n v="4"/>
    <s v="Gilvan"/>
    <x v="26"/>
    <n v="1822"/>
    <s v="N"/>
    <n v="1052"/>
    <s v="rj"/>
    <n v="0"/>
    <n v="672"/>
    <n v="0"/>
    <s v="RJ"/>
    <s v="Rede Sustentabilidade (Vagas: 0)"/>
    <n v="82437"/>
    <n v="46"/>
    <n v="7720770"/>
    <n v="167843"/>
    <n v="0"/>
    <n v="0"/>
    <n v="14"/>
    <x v="1"/>
    <n v="0"/>
  </r>
  <r>
    <n v="14"/>
    <s v="Elisabete"/>
    <x v="24"/>
    <n v="2782"/>
    <s v="N"/>
    <n v="1053"/>
    <s v="rj"/>
    <n v="0"/>
    <n v="163"/>
    <n v="0"/>
    <s v="RJ"/>
    <s v="Rio Sustentável (Vagas: 1)"/>
    <n v="134486"/>
    <n v="46"/>
    <n v="7720770"/>
    <n v="167843"/>
    <n v="0"/>
    <n v="1"/>
    <n v="43"/>
    <x v="1"/>
    <n v="0"/>
  </r>
  <r>
    <n v="4"/>
    <s v="Celso Jacob"/>
    <x v="1"/>
    <n v="1508"/>
    <s v="N"/>
    <n v="1054"/>
    <s v="rj"/>
    <n v="0"/>
    <n v="2358"/>
    <n v="0"/>
    <s v="RJ"/>
    <s v="O RIO QUER PAZ (Vagas: 9)"/>
    <n v="449251"/>
    <n v="46"/>
    <n v="7720770"/>
    <n v="167843"/>
    <n v="2"/>
    <n v="3"/>
    <n v="19"/>
    <x v="1"/>
    <n v="0"/>
  </r>
  <r>
    <n v="14"/>
    <s v="Mestre Edson Reis"/>
    <x v="17"/>
    <n v="3504"/>
    <s v="N"/>
    <n v="1055"/>
    <s v="rj"/>
    <n v="0"/>
    <n v="890"/>
    <n v="0"/>
    <s v="RJ"/>
    <s v="POR UM RIO MAIS HONESTO (Vagas: 0)"/>
    <n v="75113"/>
    <n v="46"/>
    <n v="7720770"/>
    <n v="167843"/>
    <n v="0"/>
    <n v="0"/>
    <n v="38"/>
    <x v="1"/>
    <n v="0"/>
  </r>
  <r>
    <n v="14"/>
    <s v="Vaneide Carmo"/>
    <x v="23"/>
    <n v="5402"/>
    <s v="N"/>
    <n v="1056"/>
    <s v="rj"/>
    <n v="0"/>
    <n v="89"/>
    <n v="0"/>
    <s v="RJ"/>
    <s v="Partido Pátria Livre (Vagas: 0)"/>
    <n v="14492"/>
    <n v="46"/>
    <n v="7720770"/>
    <n v="167843"/>
    <n v="0"/>
    <n v="0"/>
    <n v="39"/>
    <x v="1"/>
    <n v="0"/>
  </r>
  <r>
    <n v="14"/>
    <s v="Vicente Reis"/>
    <x v="16"/>
    <n v="4460"/>
    <s v="N"/>
    <n v="1057"/>
    <s v="rj"/>
    <n v="0"/>
    <n v="18"/>
    <n v="0"/>
    <s v="RJ"/>
    <s v="Partido Republicano Progressista (Vagas: 1)"/>
    <n v="170136"/>
    <n v="46"/>
    <n v="7720770"/>
    <n v="167843"/>
    <n v="1"/>
    <n v="1"/>
    <n v="57"/>
    <x v="1"/>
    <n v="0"/>
  </r>
  <r>
    <n v="14"/>
    <s v="Humberto Adami"/>
    <x v="26"/>
    <n v="1837"/>
    <s v="N"/>
    <n v="1058"/>
    <s v="rj"/>
    <n v="0"/>
    <n v="14"/>
    <n v="0"/>
    <s v="RJ"/>
    <s v="Rede Sustentabilidade (Vagas: 0)"/>
    <n v="82437"/>
    <n v="46"/>
    <n v="7720770"/>
    <n v="167843"/>
    <n v="0"/>
    <n v="0"/>
    <n v="14"/>
    <x v="1"/>
    <n v="0"/>
  </r>
  <r>
    <n v="4"/>
    <s v="Jose Carlos da Silva"/>
    <x v="30"/>
    <n v="5102"/>
    <s v="N"/>
    <n v="1059"/>
    <s v="rj"/>
    <n v="0"/>
    <n v="716"/>
    <n v="0"/>
    <s v="RJ"/>
    <s v="Patriota (Vagas: 0)"/>
    <n v="73111"/>
    <n v="46"/>
    <n v="7720770"/>
    <n v="167843"/>
    <n v="0"/>
    <n v="0"/>
    <n v="32"/>
    <x v="1"/>
    <n v="0"/>
  </r>
  <r>
    <n v="4"/>
    <s v="Vc - Vieira da Costa"/>
    <x v="3"/>
    <n v="7710"/>
    <s v="N"/>
    <n v="1060"/>
    <s v="rj"/>
    <n v="0"/>
    <n v="347"/>
    <n v="0"/>
    <s v="RJ"/>
    <s v="O RIO TEM JEITO (Vagas: 2)"/>
    <n v="161531"/>
    <n v="46"/>
    <n v="7720770"/>
    <n v="167843"/>
    <n v="0"/>
    <n v="1"/>
    <n v="30"/>
    <x v="1"/>
    <n v="0"/>
  </r>
  <r>
    <n v="6"/>
    <s v="Marcia Martinelli"/>
    <x v="10"/>
    <n v="5516"/>
    <s v="N"/>
    <n v="1061"/>
    <s v="rj"/>
    <n v="0"/>
    <n v="88"/>
    <n v="0"/>
    <s v="RJ"/>
    <s v="Partido Social Democrático (Vagas: 3)"/>
    <n v="524608"/>
    <n v="46"/>
    <n v="7720770"/>
    <n v="167843"/>
    <n v="3"/>
    <n v="4"/>
    <n v="57"/>
    <x v="1"/>
    <n v="0"/>
  </r>
  <r>
    <n v="4"/>
    <s v="Aquino do Papa"/>
    <x v="25"/>
    <n v="1722"/>
    <s v="N"/>
    <n v="1062"/>
    <s v="rj"/>
    <n v="0"/>
    <n v="9073"/>
    <n v="0"/>
    <s v="RJ"/>
    <s v="Partido Social Liberal (Vagas: 12)"/>
    <n v="1712541"/>
    <n v="46"/>
    <n v="7720770"/>
    <n v="167843"/>
    <n v="10"/>
    <n v="13"/>
    <n v="64"/>
    <x v="1"/>
    <n v="0"/>
  </r>
  <r>
    <n v="14"/>
    <s v="Carlos Adriano"/>
    <x v="24"/>
    <n v="2700"/>
    <s v="N"/>
    <n v="1063"/>
    <s v="rj"/>
    <n v="0"/>
    <n v="422"/>
    <n v="0"/>
    <s v="RJ"/>
    <s v="Rio Sustentável (Vagas: 1)"/>
    <n v="134486"/>
    <n v="46"/>
    <n v="7720770"/>
    <n v="167843"/>
    <n v="0"/>
    <n v="1"/>
    <n v="43"/>
    <x v="1"/>
    <n v="0"/>
  </r>
  <r>
    <n v="4"/>
    <s v="Paulo de Aquino"/>
    <x v="16"/>
    <n v="4420"/>
    <s v="N"/>
    <n v="1064"/>
    <s v="rj"/>
    <n v="0"/>
    <n v="1414"/>
    <n v="0"/>
    <s v="RJ"/>
    <s v="Partido Republicano Progressista (Vagas: 1)"/>
    <n v="170136"/>
    <n v="46"/>
    <n v="7720770"/>
    <n v="167843"/>
    <n v="1"/>
    <n v="1"/>
    <n v="57"/>
    <x v="1"/>
    <n v="0"/>
  </r>
  <r>
    <n v="14"/>
    <s v="Carlos Gonçalves"/>
    <x v="5"/>
    <n v="1204"/>
    <s v="N"/>
    <n v="1065"/>
    <s v="rj"/>
    <n v="0"/>
    <n v="1156"/>
    <n v="0"/>
    <s v="RJ"/>
    <s v="RENOVAR PARA MUDAR (Vagas: 3)"/>
    <n v="236020"/>
    <n v="46"/>
    <n v="7720770"/>
    <n v="167843"/>
    <n v="1"/>
    <n v="1"/>
    <n v="50"/>
    <x v="1"/>
    <n v="0"/>
  </r>
  <r>
    <n v="4"/>
    <s v="Marcos Zoréia"/>
    <x v="16"/>
    <n v="4435"/>
    <s v="N"/>
    <n v="1066"/>
    <s v="rj"/>
    <n v="0"/>
    <n v="1095"/>
    <n v="0"/>
    <s v="RJ"/>
    <s v="Partido Republicano Progressista (Vagas: 1)"/>
    <n v="170136"/>
    <n v="46"/>
    <n v="7720770"/>
    <n v="167843"/>
    <n v="1"/>
    <n v="1"/>
    <n v="57"/>
    <x v="1"/>
    <n v="0"/>
  </r>
  <r>
    <n v="14"/>
    <s v="Maria Amur"/>
    <x v="27"/>
    <n v="2033"/>
    <s v="N"/>
    <n v="1067"/>
    <s v="rj"/>
    <n v="0"/>
    <n v="86"/>
    <n v="0"/>
    <s v="RJ"/>
    <s v="POR UM RIO FELIZ (Vagas: 2)"/>
    <n v="205694"/>
    <n v="46"/>
    <n v="7720770"/>
    <n v="167843"/>
    <n v="1"/>
    <n v="1"/>
    <n v="53"/>
    <x v="1"/>
    <n v="0"/>
  </r>
  <r>
    <n v="14"/>
    <s v="Beto Santos"/>
    <x v="24"/>
    <n v="2709"/>
    <s v="N"/>
    <n v="1068"/>
    <s v="rj"/>
    <n v="0"/>
    <n v="285"/>
    <n v="0"/>
    <s v="RJ"/>
    <s v="Rio Sustentável (Vagas: 1)"/>
    <n v="134486"/>
    <n v="46"/>
    <n v="7720770"/>
    <n v="167843"/>
    <n v="0"/>
    <n v="1"/>
    <n v="43"/>
    <x v="1"/>
    <n v="0"/>
  </r>
  <r>
    <n v="4"/>
    <s v="Lidia Santos"/>
    <x v="16"/>
    <n v="4480"/>
    <s v="N"/>
    <n v="1069"/>
    <s v="rj"/>
    <n v="0"/>
    <n v="313"/>
    <n v="0"/>
    <s v="RJ"/>
    <s v="Partido Republicano Progressista (Vagas: 1)"/>
    <n v="170136"/>
    <n v="46"/>
    <n v="7720770"/>
    <n v="167843"/>
    <n v="1"/>
    <n v="1"/>
    <n v="57"/>
    <x v="1"/>
    <n v="0"/>
  </r>
  <r>
    <n v="14"/>
    <s v="Dora Cordeiro"/>
    <x v="15"/>
    <n v="4367"/>
    <s v="N"/>
    <n v="1070"/>
    <s v="rj"/>
    <n v="0"/>
    <n v="27"/>
    <n v="0"/>
    <s v="RJ"/>
    <s v="Rio Sustentável (Vagas: 1)"/>
    <n v="21671"/>
    <n v="46"/>
    <n v="7720770"/>
    <n v="167843"/>
    <n v="0"/>
    <n v="0"/>
    <n v="15"/>
    <x v="1"/>
    <n v="0"/>
  </r>
  <r>
    <n v="4"/>
    <s v="Raul Fernando"/>
    <x v="23"/>
    <n v="5488"/>
    <s v="N"/>
    <n v="1071"/>
    <s v="rj"/>
    <n v="0"/>
    <n v="285"/>
    <n v="0"/>
    <s v="RJ"/>
    <s v="Partido Pátria Livre (Vagas: 0)"/>
    <n v="14492"/>
    <n v="46"/>
    <n v="7720770"/>
    <n v="167843"/>
    <n v="0"/>
    <n v="0"/>
    <n v="39"/>
    <x v="1"/>
    <n v="0"/>
  </r>
  <r>
    <n v="4"/>
    <s v="Teco Hortas"/>
    <x v="20"/>
    <n v="9012"/>
    <s v="N"/>
    <n v="1072"/>
    <s v="rj"/>
    <n v="0"/>
    <n v="271"/>
    <n v="0"/>
    <s v="RJ"/>
    <s v="POR UM RIO FELIZ (Vagas: 2)"/>
    <n v="72580"/>
    <n v="46"/>
    <n v="7720770"/>
    <n v="167843"/>
    <n v="0"/>
    <n v="0"/>
    <n v="11"/>
    <x v="1"/>
    <n v="0"/>
  </r>
  <r>
    <n v="4"/>
    <s v="Claudio Velloso"/>
    <x v="16"/>
    <n v="4413"/>
    <s v="N"/>
    <n v="1073"/>
    <s v="rj"/>
    <n v="0"/>
    <n v="160"/>
    <n v="0"/>
    <s v="RJ"/>
    <s v="Partido Republicano Progressista (Vagas: 1)"/>
    <n v="170136"/>
    <n v="46"/>
    <n v="7720770"/>
    <n v="167843"/>
    <n v="1"/>
    <n v="1"/>
    <n v="57"/>
    <x v="1"/>
    <n v="0"/>
  </r>
  <r>
    <n v="14"/>
    <s v="Carlos Nunes"/>
    <x v="15"/>
    <n v="4369"/>
    <s v="N"/>
    <n v="1074"/>
    <s v="rj"/>
    <n v="0"/>
    <n v="408"/>
    <n v="0"/>
    <s v="RJ"/>
    <s v="Rio Sustentável (Vagas: 1)"/>
    <n v="21671"/>
    <n v="46"/>
    <n v="7720770"/>
    <n v="167843"/>
    <n v="0"/>
    <n v="0"/>
    <n v="15"/>
    <x v="1"/>
    <n v="0"/>
  </r>
  <r>
    <n v="4"/>
    <s v="Sandro Matos"/>
    <x v="10"/>
    <n v="5555"/>
    <s v="N"/>
    <n v="1075"/>
    <s v="rj"/>
    <n v="0"/>
    <n v="14756"/>
    <n v="0"/>
    <s v="RJ"/>
    <s v="Partido Social Democrático (Vagas: 3)"/>
    <n v="524608"/>
    <n v="46"/>
    <n v="7720770"/>
    <n v="167843"/>
    <n v="3"/>
    <n v="4"/>
    <n v="57"/>
    <x v="1"/>
    <n v="0"/>
  </r>
  <r>
    <n v="14"/>
    <s v="Andreia Hadassa"/>
    <x v="22"/>
    <n v="3114"/>
    <s v="N"/>
    <n v="1076"/>
    <s v="rj"/>
    <n v="0"/>
    <n v="165"/>
    <n v="0"/>
    <s v="RJ"/>
    <s v="Partido Humanista da Solidariedade (Vagas: 1)"/>
    <n v="139147"/>
    <n v="46"/>
    <n v="7720770"/>
    <n v="167843"/>
    <n v="0"/>
    <n v="1"/>
    <n v="63"/>
    <x v="1"/>
    <n v="0"/>
  </r>
  <r>
    <n v="14"/>
    <s v="Claudia Ribeiro"/>
    <x v="24"/>
    <n v="2798"/>
    <s v="N"/>
    <n v="1077"/>
    <s v="rj"/>
    <n v="0"/>
    <n v="433"/>
    <n v="0"/>
    <s v="RJ"/>
    <s v="Rio Sustentável (Vagas: 1)"/>
    <n v="134486"/>
    <n v="46"/>
    <n v="7720770"/>
    <n v="167843"/>
    <n v="0"/>
    <n v="1"/>
    <n v="43"/>
    <x v="1"/>
    <n v="0"/>
  </r>
  <r>
    <n v="4"/>
    <s v="Marco Figueiredo"/>
    <x v="24"/>
    <n v="2789"/>
    <s v="N"/>
    <n v="1078"/>
    <s v="rj"/>
    <n v="0"/>
    <n v="12348"/>
    <n v="0"/>
    <s v="RJ"/>
    <s v="Rio Sustentável (Vagas: 1)"/>
    <n v="134486"/>
    <n v="46"/>
    <n v="7720770"/>
    <n v="167843"/>
    <n v="0"/>
    <n v="1"/>
    <n v="43"/>
    <x v="1"/>
    <n v="0"/>
  </r>
  <r>
    <n v="4"/>
    <s v="Mestre Garnisé"/>
    <x v="16"/>
    <n v="4478"/>
    <s v="N"/>
    <n v="1079"/>
    <s v="rj"/>
    <n v="0"/>
    <n v="1746"/>
    <n v="0"/>
    <s v="RJ"/>
    <s v="Partido Republicano Progressista (Vagas: 1)"/>
    <n v="170136"/>
    <n v="46"/>
    <n v="7720770"/>
    <n v="167843"/>
    <n v="1"/>
    <n v="1"/>
    <n v="57"/>
    <x v="1"/>
    <n v="0"/>
  </r>
  <r>
    <n v="4"/>
    <s v="Quaqua"/>
    <x v="8"/>
    <n v="1313"/>
    <s v="N"/>
    <n v="1080"/>
    <s v="rj"/>
    <n v="0"/>
    <n v="74175"/>
    <n v="0"/>
    <s v="RJ"/>
    <s v="FRENTE POPULAR (Vagas: 2)"/>
    <n v="275205"/>
    <n v="46"/>
    <n v="7720770"/>
    <n v="167843"/>
    <n v="1"/>
    <n v="2"/>
    <n v="25"/>
    <x v="1"/>
    <n v="0"/>
  </r>
  <r>
    <n v="14"/>
    <s v="Alexandre David"/>
    <x v="16"/>
    <n v="4422"/>
    <s v="N"/>
    <n v="1081"/>
    <s v="rj"/>
    <n v="0"/>
    <n v="820"/>
    <n v="0"/>
    <s v="RJ"/>
    <s v="Partido Republicano Progressista (Vagas: 1)"/>
    <n v="170136"/>
    <n v="46"/>
    <n v="7720770"/>
    <n v="167843"/>
    <n v="1"/>
    <n v="1"/>
    <n v="57"/>
    <x v="1"/>
    <n v="0"/>
  </r>
  <r>
    <n v="4"/>
    <s v="Val Tramontano"/>
    <x v="16"/>
    <n v="4457"/>
    <s v="N"/>
    <n v="1082"/>
    <s v="rj"/>
    <n v="0"/>
    <n v="95"/>
    <n v="0"/>
    <s v="RJ"/>
    <s v="Partido Republicano Progressista (Vagas: 1)"/>
    <n v="170136"/>
    <n v="46"/>
    <n v="7720770"/>
    <n v="167843"/>
    <n v="1"/>
    <n v="1"/>
    <n v="57"/>
    <x v="1"/>
    <n v="0"/>
  </r>
  <r>
    <n v="4"/>
    <s v="Angelica do Chando"/>
    <x v="28"/>
    <n v="2816"/>
    <s v="N"/>
    <n v="1083"/>
    <s v="rj"/>
    <n v="0"/>
    <n v="202"/>
    <n v="0"/>
    <s v="RJ"/>
    <s v="Partido Renovador Trabalhista Brasileiro (Vagas: 0)"/>
    <n v="105490"/>
    <n v="46"/>
    <n v="7720770"/>
    <n v="167843"/>
    <n v="0"/>
    <n v="0"/>
    <n v="53"/>
    <x v="1"/>
    <n v="0"/>
  </r>
  <r>
    <n v="4"/>
    <s v="Sergio Brito"/>
    <x v="27"/>
    <n v="2016"/>
    <s v="N"/>
    <n v="1084"/>
    <s v="rj"/>
    <n v="0"/>
    <n v="127"/>
    <n v="0"/>
    <s v="RJ"/>
    <s v="POR UM RIO FELIZ (Vagas: 2)"/>
    <n v="205694"/>
    <n v="46"/>
    <n v="7720770"/>
    <n v="167843"/>
    <n v="1"/>
    <n v="1"/>
    <n v="53"/>
    <x v="1"/>
    <n v="0"/>
  </r>
  <r>
    <n v="4"/>
    <s v="Milena Lorenzo"/>
    <x v="34"/>
    <n v="2929"/>
    <s v="N"/>
    <n v="1085"/>
    <s v="rj"/>
    <n v="0"/>
    <n v="69"/>
    <n v="0"/>
    <s v="RJ"/>
    <s v="Partido da Causa Operária (Vagas: 0)"/>
    <n v="0"/>
    <n v="46"/>
    <n v="7720770"/>
    <n v="167843"/>
    <n v="0"/>
    <n v="0"/>
    <n v="1"/>
    <x v="1"/>
    <n v="0"/>
  </r>
  <r>
    <n v="14"/>
    <s v="Ramires Duarte Stop Corruption"/>
    <x v="15"/>
    <n v="4311"/>
    <s v="N"/>
    <n v="1086"/>
    <s v="rj"/>
    <n v="0"/>
    <n v="36"/>
    <n v="0"/>
    <s v="RJ"/>
    <s v="Rio Sustentável (Vagas: 1)"/>
    <n v="21671"/>
    <n v="46"/>
    <n v="7720770"/>
    <n v="167843"/>
    <n v="0"/>
    <n v="0"/>
    <n v="15"/>
    <x v="1"/>
    <n v="0"/>
  </r>
  <r>
    <n v="4"/>
    <s v="Vinicius Camargo"/>
    <x v="32"/>
    <n v="1616"/>
    <s v="N"/>
    <n v="1087"/>
    <s v="rj"/>
    <n v="0"/>
    <n v="1278"/>
    <n v="0"/>
    <s v="RJ"/>
    <s v="Partido Socialista dos Trabalhadores Unificado (Vagas: 0)"/>
    <n v="1756"/>
    <n v="46"/>
    <n v="7720770"/>
    <n v="167843"/>
    <n v="0"/>
    <n v="0"/>
    <n v="1"/>
    <x v="1"/>
    <n v="0"/>
  </r>
  <r>
    <n v="4"/>
    <s v="Christian de Assis"/>
    <x v="16"/>
    <n v="4470"/>
    <s v="N"/>
    <n v="1088"/>
    <s v="rj"/>
    <n v="0"/>
    <n v="237"/>
    <n v="0"/>
    <s v="RJ"/>
    <s v="Partido Republicano Progressista (Vagas: 1)"/>
    <n v="170136"/>
    <n v="46"/>
    <n v="7720770"/>
    <n v="167843"/>
    <n v="1"/>
    <n v="1"/>
    <n v="57"/>
    <x v="1"/>
    <n v="0"/>
  </r>
  <r>
    <n v="4"/>
    <s v="Jorge de Souza"/>
    <x v="16"/>
    <n v="4452"/>
    <s v="N"/>
    <n v="1089"/>
    <s v="rj"/>
    <n v="0"/>
    <n v="243"/>
    <n v="0"/>
    <s v="RJ"/>
    <s v="Partido Republicano Progressista (Vagas: 1)"/>
    <n v="170136"/>
    <n v="46"/>
    <n v="7720770"/>
    <n v="167843"/>
    <n v="1"/>
    <n v="1"/>
    <n v="57"/>
    <x v="1"/>
    <n v="0"/>
  </r>
  <r>
    <n v="6"/>
    <s v="Fabio Prudente"/>
    <x v="6"/>
    <n v="1041"/>
    <s v="N"/>
    <n v="1090"/>
    <s v="rj"/>
    <n v="0"/>
    <n v="28"/>
    <n v="0"/>
    <s v="RJ"/>
    <s v="Partido Republicano Brasileiro (Vagas: 2)"/>
    <n v="405665"/>
    <n v="46"/>
    <n v="7720770"/>
    <n v="167843"/>
    <n v="2"/>
    <n v="3"/>
    <n v="58"/>
    <x v="1"/>
    <n v="0"/>
  </r>
  <r>
    <n v="14"/>
    <s v="Helimar Azevedo"/>
    <x v="28"/>
    <n v="2881"/>
    <s v="N"/>
    <n v="1091"/>
    <s v="rj"/>
    <n v="0"/>
    <n v="44"/>
    <n v="0"/>
    <s v="RJ"/>
    <s v="Partido Renovador Trabalhista Brasileiro (Vagas: 0)"/>
    <n v="105490"/>
    <n v="46"/>
    <n v="7720770"/>
    <n v="167843"/>
    <n v="0"/>
    <n v="0"/>
    <n v="53"/>
    <x v="1"/>
    <n v="0"/>
  </r>
  <r>
    <n v="4"/>
    <s v="Ricardo Pimentel"/>
    <x v="29"/>
    <n v="7018"/>
    <s v="N"/>
    <n v="1092"/>
    <s v="rj"/>
    <n v="0"/>
    <n v="1877"/>
    <n v="0"/>
    <s v="RJ"/>
    <s v="PMN / AVANTE (Vagas: 1)"/>
    <n v="130882"/>
    <n v="46"/>
    <n v="7720770"/>
    <n v="167843"/>
    <n v="0"/>
    <n v="0"/>
    <n v="48"/>
    <x v="1"/>
    <n v="0"/>
  </r>
  <r>
    <n v="14"/>
    <s v="João Paulo da Solda"/>
    <x v="15"/>
    <n v="4313"/>
    <s v="N"/>
    <n v="1093"/>
    <s v="rj"/>
    <n v="0"/>
    <n v="366"/>
    <n v="0"/>
    <s v="RJ"/>
    <s v="Rio Sustentável (Vagas: 1)"/>
    <n v="21671"/>
    <n v="46"/>
    <n v="7720770"/>
    <n v="167843"/>
    <n v="0"/>
    <n v="0"/>
    <n v="15"/>
    <x v="1"/>
    <n v="0"/>
  </r>
  <r>
    <n v="4"/>
    <s v="Dr. Walmir de Lima"/>
    <x v="23"/>
    <n v="5455"/>
    <s v="N"/>
    <n v="1094"/>
    <s v="rj"/>
    <n v="0"/>
    <n v="1120"/>
    <n v="0"/>
    <s v="RJ"/>
    <s v="Partido Pátria Livre (Vagas: 0)"/>
    <n v="14492"/>
    <n v="46"/>
    <n v="7720770"/>
    <n v="167843"/>
    <n v="0"/>
    <n v="0"/>
    <n v="39"/>
    <x v="1"/>
    <n v="0"/>
  </r>
  <r>
    <n v="14"/>
    <s v="Professor Jeferson Ramos"/>
    <x v="16"/>
    <n v="4482"/>
    <s v="N"/>
    <n v="1095"/>
    <s v="rj"/>
    <n v="0"/>
    <n v="40"/>
    <n v="0"/>
    <s v="RJ"/>
    <s v="Partido Republicano Progressista (Vagas: 1)"/>
    <n v="170136"/>
    <n v="46"/>
    <n v="7720770"/>
    <n v="167843"/>
    <n v="1"/>
    <n v="1"/>
    <n v="57"/>
    <x v="1"/>
    <n v="0"/>
  </r>
  <r>
    <n v="14"/>
    <s v="Gabriel Barbosa"/>
    <x v="12"/>
    <n v="1901"/>
    <s v="N"/>
    <n v="1096"/>
    <s v="rj"/>
    <n v="0"/>
    <n v="203"/>
    <n v="0"/>
    <s v="RJ"/>
    <s v="JUNTOS PELO RIO (Vagas: 2)"/>
    <n v="75268"/>
    <n v="46"/>
    <n v="7720770"/>
    <n v="167843"/>
    <n v="0"/>
    <n v="0"/>
    <n v="39"/>
    <x v="1"/>
    <n v="0"/>
  </r>
  <r>
    <n v="14"/>
    <s v="Fernanda Rogrigues"/>
    <x v="16"/>
    <n v="4417"/>
    <s v="N"/>
    <n v="1097"/>
    <s v="rj"/>
    <n v="0"/>
    <n v="72"/>
    <n v="0"/>
    <s v="RJ"/>
    <s v="Partido Republicano Progressista (Vagas: 1)"/>
    <n v="170136"/>
    <n v="46"/>
    <n v="7720770"/>
    <n v="167843"/>
    <n v="1"/>
    <n v="1"/>
    <n v="57"/>
    <x v="1"/>
    <n v="0"/>
  </r>
  <r>
    <n v="4"/>
    <s v="Gabriela Azevedo"/>
    <x v="25"/>
    <n v="1737"/>
    <s v="N"/>
    <n v="1098"/>
    <s v="rj"/>
    <n v="0"/>
    <n v="503"/>
    <n v="0"/>
    <s v="RJ"/>
    <s v="Partido Social Liberal (Vagas: 12)"/>
    <n v="1712541"/>
    <n v="46"/>
    <n v="7720770"/>
    <n v="167843"/>
    <n v="10"/>
    <n v="13"/>
    <n v="64"/>
    <x v="1"/>
    <n v="0"/>
  </r>
  <r>
    <n v="4"/>
    <s v="Robinho do Raio X"/>
    <x v="3"/>
    <n v="7732"/>
    <s v="N"/>
    <n v="1099"/>
    <s v="rj"/>
    <n v="0"/>
    <n v="1821"/>
    <n v="0"/>
    <s v="RJ"/>
    <s v="O RIO TEM JEITO (Vagas: 2)"/>
    <n v="161531"/>
    <n v="46"/>
    <n v="7720770"/>
    <n v="167843"/>
    <n v="0"/>
    <n v="1"/>
    <n v="30"/>
    <x v="1"/>
    <n v="0"/>
  </r>
  <r>
    <n v="14"/>
    <s v="Mc Tikão"/>
    <x v="3"/>
    <n v="7700"/>
    <s v="N"/>
    <n v="1100"/>
    <s v="rj"/>
    <n v="0"/>
    <n v="1246"/>
    <n v="0"/>
    <s v="RJ"/>
    <s v="O RIO TEM JEITO (Vagas: 2)"/>
    <n v="161531"/>
    <n v="46"/>
    <n v="7720770"/>
    <n v="167843"/>
    <n v="0"/>
    <n v="1"/>
    <n v="30"/>
    <x v="1"/>
    <n v="0"/>
  </r>
  <r>
    <n v="4"/>
    <s v="Vitor Lara"/>
    <x v="34"/>
    <n v="2909"/>
    <s v="N"/>
    <n v="1101"/>
    <s v="rj"/>
    <n v="0"/>
    <n v="141"/>
    <n v="0"/>
    <s v="RJ"/>
    <s v="Partido da Causa Operária (Vagas: 0)"/>
    <n v="0"/>
    <n v="46"/>
    <n v="7720770"/>
    <n v="167843"/>
    <n v="0"/>
    <n v="0"/>
    <n v="1"/>
    <x v="1"/>
    <n v="0"/>
  </r>
  <r>
    <n v="14"/>
    <s v="Jackson Wagner"/>
    <x v="25"/>
    <n v="1735"/>
    <s v="N"/>
    <n v="1102"/>
    <s v="rj"/>
    <n v="0"/>
    <n v="319"/>
    <n v="0"/>
    <s v="RJ"/>
    <s v="Partido Social Liberal (Vagas: 12)"/>
    <n v="1712541"/>
    <n v="46"/>
    <n v="7720770"/>
    <n v="167843"/>
    <n v="10"/>
    <n v="13"/>
    <n v="64"/>
    <x v="1"/>
    <n v="0"/>
  </r>
  <r>
    <n v="6"/>
    <s v="Gabi Pacheco"/>
    <x v="24"/>
    <n v="2797"/>
    <s v="N"/>
    <n v="1103"/>
    <s v="rj"/>
    <n v="0"/>
    <n v="176"/>
    <n v="0"/>
    <s v="RJ"/>
    <s v="Rio Sustentável (Vagas: 1)"/>
    <n v="134486"/>
    <n v="46"/>
    <n v="7720770"/>
    <n v="167843"/>
    <n v="0"/>
    <n v="1"/>
    <n v="43"/>
    <x v="1"/>
    <n v="0"/>
  </r>
  <r>
    <n v="14"/>
    <s v="Helia da Rocha"/>
    <x v="23"/>
    <n v="5434"/>
    <s v="N"/>
    <n v="1104"/>
    <s v="rj"/>
    <n v="0"/>
    <n v="32"/>
    <n v="0"/>
    <s v="RJ"/>
    <s v="Partido Pátria Livre (Vagas: 0)"/>
    <n v="14492"/>
    <n v="46"/>
    <n v="7720770"/>
    <n v="167843"/>
    <n v="0"/>
    <n v="0"/>
    <n v="39"/>
    <x v="1"/>
    <n v="0"/>
  </r>
  <r>
    <n v="14"/>
    <s v="Rafael Gemeos"/>
    <x v="10"/>
    <n v="5591"/>
    <s v="N"/>
    <n v="1105"/>
    <s v="rj"/>
    <n v="0"/>
    <n v="512"/>
    <n v="0"/>
    <s v="RJ"/>
    <s v="Partido Social Democrático (Vagas: 3)"/>
    <n v="524608"/>
    <n v="46"/>
    <n v="7720770"/>
    <n v="167843"/>
    <n v="3"/>
    <n v="4"/>
    <n v="57"/>
    <x v="1"/>
    <n v="0"/>
  </r>
  <r>
    <n v="4"/>
    <s v="Vanessa Silva"/>
    <x v="23"/>
    <n v="5420"/>
    <s v="N"/>
    <n v="1106"/>
    <s v="rj"/>
    <n v="0"/>
    <n v="32"/>
    <n v="0"/>
    <s v="RJ"/>
    <s v="Partido Pátria Livre (Vagas: 0)"/>
    <n v="14492"/>
    <n v="46"/>
    <n v="7720770"/>
    <n v="167843"/>
    <n v="0"/>
    <n v="0"/>
    <n v="39"/>
    <x v="1"/>
    <n v="0"/>
  </r>
  <r>
    <n v="4"/>
    <s v="Marco Rodrigues Jr"/>
    <x v="11"/>
    <n v="4020"/>
    <s v="N"/>
    <n v="1107"/>
    <s v="rj"/>
    <n v="0"/>
    <n v="1966"/>
    <n v="0"/>
    <s v="RJ"/>
    <s v="RENOVAR PARA MUDAR (Vagas: 3)"/>
    <n v="284069"/>
    <n v="46"/>
    <n v="7720770"/>
    <n v="167843"/>
    <n v="1"/>
    <n v="2"/>
    <n v="16"/>
    <x v="1"/>
    <n v="0"/>
  </r>
  <r>
    <n v="14"/>
    <s v="Giulia Barbosa"/>
    <x v="30"/>
    <n v="5141"/>
    <s v="N"/>
    <n v="1108"/>
    <s v="rj"/>
    <n v="0"/>
    <n v="19"/>
    <n v="0"/>
    <s v="RJ"/>
    <s v="Patriota (Vagas: 0)"/>
    <n v="73111"/>
    <n v="46"/>
    <n v="7720770"/>
    <n v="167843"/>
    <n v="0"/>
    <n v="0"/>
    <n v="32"/>
    <x v="1"/>
    <n v="0"/>
  </r>
  <r>
    <n v="14"/>
    <s v="Raquel Carvalho"/>
    <x v="30"/>
    <n v="5130"/>
    <s v="N"/>
    <n v="1109"/>
    <s v="rj"/>
    <n v="0"/>
    <n v="31"/>
    <n v="0"/>
    <s v="RJ"/>
    <s v="Patriota (Vagas: 0)"/>
    <n v="73111"/>
    <n v="46"/>
    <n v="7720770"/>
    <n v="167843"/>
    <n v="0"/>
    <n v="0"/>
    <n v="32"/>
    <x v="1"/>
    <n v="0"/>
  </r>
  <r>
    <n v="2"/>
    <s v="Benes Leocadio"/>
    <x v="19"/>
    <n v="3666"/>
    <s v="S"/>
    <n v="1"/>
    <s v="rn"/>
    <n v="7.82"/>
    <n v="0"/>
    <n v="125841"/>
    <s v="RN"/>
    <s v="TRABALHO E SUPERAÇÃO I (Vagas: 4)"/>
    <n v="129292"/>
    <n v="8"/>
    <n v="1403994"/>
    <n v="175499"/>
    <n v="0"/>
    <n v="1"/>
    <n v="1"/>
    <x v="0"/>
    <n v="1"/>
  </r>
  <r>
    <n v="2"/>
    <s v="Natalia Bonavides"/>
    <x v="8"/>
    <n v="1311"/>
    <s v="S"/>
    <n v="2"/>
    <s v="rn"/>
    <n v="7.02"/>
    <n v="0"/>
    <n v="112998"/>
    <s v="RN"/>
    <s v="DO LADO CERTO (Vagas: 2)"/>
    <n v="263083"/>
    <n v="8"/>
    <n v="1403994"/>
    <n v="175499"/>
    <n v="1"/>
    <n v="3"/>
    <n v="1"/>
    <x v="0"/>
    <n v="1"/>
  </r>
  <r>
    <n v="2"/>
    <s v="Mineiro"/>
    <x v="8"/>
    <n v="1333"/>
    <s v="S"/>
    <n v="3"/>
    <s v="rn"/>
    <n v="6.09"/>
    <n v="0"/>
    <n v="98070"/>
    <s v="RN"/>
    <s v="DO LADO CERTO (Vagas: 2)"/>
    <n v="263083"/>
    <n v="8"/>
    <n v="1403994"/>
    <n v="175499"/>
    <n v="1"/>
    <n v="3"/>
    <n v="2"/>
    <x v="0"/>
    <n v="1"/>
  </r>
  <r>
    <n v="2"/>
    <s v="João Maia"/>
    <x v="7"/>
    <n v="2222"/>
    <s v="S"/>
    <n v="4"/>
    <s v="rn"/>
    <n v="5.81"/>
    <n v="0"/>
    <n v="93505"/>
    <s v="RN"/>
    <s v="TRABALHO E SUPERAÇÃO I (Vagas: 4)"/>
    <n v="97261"/>
    <n v="8"/>
    <n v="1403994"/>
    <n v="175499"/>
    <n v="0"/>
    <n v="1"/>
    <n v="1"/>
    <x v="0"/>
    <n v="1"/>
  </r>
  <r>
    <n v="2"/>
    <s v="Rafael Motta"/>
    <x v="11"/>
    <n v="4040"/>
    <s v="S"/>
    <n v="5"/>
    <s v="rn"/>
    <n v="5.14"/>
    <n v="0"/>
    <n v="82791"/>
    <s v="RN"/>
    <s v="TRABALHO E SUPERAÇÃO I (Vagas: 4)"/>
    <n v="84907"/>
    <n v="8"/>
    <n v="1403994"/>
    <n v="175499"/>
    <n v="0"/>
    <n v="0"/>
    <n v="1"/>
    <x v="1"/>
    <n v="0"/>
  </r>
  <r>
    <n v="2"/>
    <s v="General Girao"/>
    <x v="25"/>
    <n v="1777"/>
    <s v="S"/>
    <n v="6"/>
    <s v="rn"/>
    <n v="5.07"/>
    <n v="0"/>
    <n v="81640"/>
    <s v="RN"/>
    <s v="RENOVA RN I (Vagas: 1)"/>
    <n v="89375"/>
    <n v="8"/>
    <n v="1403994"/>
    <n v="175499"/>
    <n v="0"/>
    <n v="1"/>
    <n v="1"/>
    <x v="0"/>
    <n v="1"/>
  </r>
  <r>
    <n v="2"/>
    <s v="Walter Alves"/>
    <x v="1"/>
    <n v="1511"/>
    <s v="S"/>
    <n v="7"/>
    <s v="rn"/>
    <n v="4.93"/>
    <n v="0"/>
    <n v="79333"/>
    <s v="RN"/>
    <s v="100% RN I (Vagas: 1)"/>
    <n v="99072"/>
    <n v="8"/>
    <n v="1403994"/>
    <n v="175499"/>
    <n v="0"/>
    <n v="1"/>
    <n v="1"/>
    <x v="0"/>
    <n v="1"/>
  </r>
  <r>
    <n v="2"/>
    <s v="Fábio Faria"/>
    <x v="10"/>
    <n v="5555"/>
    <s v="S"/>
    <n v="8"/>
    <s v="rn"/>
    <n v="4.37"/>
    <n v="0"/>
    <n v="70350"/>
    <s v="RN"/>
    <s v="TRABALHO E SUPERAÇÃO I (Vagas: 4)"/>
    <n v="77546"/>
    <n v="8"/>
    <n v="1403994"/>
    <n v="175499"/>
    <n v="0"/>
    <n v="0"/>
    <n v="1"/>
    <x v="1"/>
    <n v="0"/>
  </r>
  <r>
    <n v="2"/>
    <s v="Beto"/>
    <x v="9"/>
    <n v="1111"/>
    <s v="N"/>
    <n v="9"/>
    <s v="rn"/>
    <n v="4.42"/>
    <n v="0"/>
    <n v="71092"/>
    <s v="RN"/>
    <s v="100% RN I (Vagas: 1)"/>
    <n v="86183"/>
    <n v="8"/>
    <n v="1403994"/>
    <n v="175499"/>
    <n v="0"/>
    <n v="0"/>
    <n v="1"/>
    <x v="1"/>
    <n v="0"/>
  </r>
  <r>
    <n v="2"/>
    <s v="José Agripino"/>
    <x v="2"/>
    <n v="2512"/>
    <s v="N"/>
    <n v="10"/>
    <s v="rn"/>
    <n v="4.0199999999999996"/>
    <n v="0"/>
    <n v="64678"/>
    <s v="RN"/>
    <s v="100% RN I (Vagas: 1)"/>
    <n v="693"/>
    <n v="8"/>
    <n v="1403994"/>
    <n v="175499"/>
    <n v="0"/>
    <n v="0"/>
    <n v="1"/>
    <x v="1"/>
    <n v="0"/>
  </r>
  <r>
    <n v="2"/>
    <s v="Carla Dickson Oftalmologista"/>
    <x v="20"/>
    <n v="9011"/>
    <s v="N"/>
    <n v="11"/>
    <s v="rn"/>
    <n v="3.76"/>
    <n v="0"/>
    <n v="60590"/>
    <s v="RN"/>
    <s v="TRABALHO E SUPERAÇÃO I (Vagas: 4)"/>
    <n v="61433"/>
    <n v="8"/>
    <n v="1403994"/>
    <n v="175499"/>
    <n v="0"/>
    <n v="0"/>
    <n v="1"/>
    <x v="1"/>
    <n v="0"/>
  </r>
  <r>
    <n v="2"/>
    <s v="Rogerio Marinho"/>
    <x v="0"/>
    <n v="4545"/>
    <s v="N"/>
    <n v="12"/>
    <s v="rn"/>
    <n v="3.72"/>
    <n v="0"/>
    <n v="59961"/>
    <s v="RN"/>
    <s v="TRABALHO E SUPERAÇÃO I (Vagas: 4)"/>
    <n v="7208"/>
    <n v="8"/>
    <n v="1403994"/>
    <n v="175499"/>
    <n v="0"/>
    <n v="0"/>
    <n v="1"/>
    <x v="1"/>
    <n v="0"/>
  </r>
  <r>
    <n v="2"/>
    <s v="Karla Veruska"/>
    <x v="29"/>
    <n v="7070"/>
    <s v="N"/>
    <n v="13"/>
    <s v="rn"/>
    <n v="2.66"/>
    <n v="0"/>
    <n v="42784"/>
    <s v="RN"/>
    <s v="TRABALHO E SUPERAÇÃO I (Vagas: 4)"/>
    <n v="56121"/>
    <n v="8"/>
    <n v="1403994"/>
    <n v="175499"/>
    <n v="0"/>
    <n v="0"/>
    <n v="1"/>
    <x v="1"/>
    <n v="0"/>
  </r>
  <r>
    <n v="2"/>
    <s v="Abraão Lincoln"/>
    <x v="6"/>
    <n v="1010"/>
    <s v="N"/>
    <n v="14"/>
    <s v="rn"/>
    <n v="2.64"/>
    <n v="0"/>
    <n v="42431"/>
    <s v="RN"/>
    <s v="TRABALHO E SUPERAÇÃO I (Vagas: 4)"/>
    <n v="45914"/>
    <n v="8"/>
    <n v="1403994"/>
    <n v="175499"/>
    <n v="0"/>
    <n v="0"/>
    <n v="1"/>
    <x v="1"/>
    <n v="0"/>
  </r>
  <r>
    <n v="2"/>
    <s v="Lawrence"/>
    <x v="3"/>
    <n v="7788"/>
    <s v="N"/>
    <n v="15"/>
    <s v="rn"/>
    <n v="1.53"/>
    <n v="0"/>
    <n v="24551"/>
    <s v="RN"/>
    <s v="RENOVA RN I (Vagas: 1)"/>
    <n v="106817"/>
    <n v="8"/>
    <n v="1403994"/>
    <n v="175499"/>
    <n v="0"/>
    <n v="1"/>
    <n v="1"/>
    <x v="0"/>
    <n v="1"/>
  </r>
  <r>
    <n v="2"/>
    <s v="Salismar"/>
    <x v="3"/>
    <n v="7777"/>
    <s v="N"/>
    <n v="16"/>
    <s v="rn"/>
    <n v="1.51"/>
    <n v="0"/>
    <n v="24270"/>
    <s v="RN"/>
    <s v="RENOVA RN I (Vagas: 1)"/>
    <n v="106817"/>
    <n v="8"/>
    <n v="1403994"/>
    <n v="175499"/>
    <n v="0"/>
    <n v="1"/>
    <n v="2"/>
    <x v="1"/>
    <n v="0"/>
  </r>
  <r>
    <n v="2"/>
    <s v="Caramuru Paiva"/>
    <x v="8"/>
    <n v="1313"/>
    <s v="N"/>
    <n v="17"/>
    <s v="rn"/>
    <n v="1.48"/>
    <n v="0"/>
    <n v="23813"/>
    <s v="RN"/>
    <s v="DO LADO CERTO (Vagas: 2)"/>
    <n v="263083"/>
    <n v="8"/>
    <n v="1403994"/>
    <n v="175499"/>
    <n v="1"/>
    <n v="3"/>
    <n v="3"/>
    <x v="0"/>
    <n v="1"/>
  </r>
  <r>
    <n v="17"/>
    <s v="Robson Carvalho"/>
    <x v="17"/>
    <n v="3535"/>
    <s v="N"/>
    <n v="18"/>
    <s v="rn"/>
    <n v="1.1499999999999999"/>
    <n v="0"/>
    <n v="18576"/>
    <s v="RN"/>
    <s v="TRABALHO E SUPERAÇÃO I (Vagas: 4)"/>
    <n v="27399"/>
    <n v="8"/>
    <n v="1403994"/>
    <n v="175499"/>
    <n v="0"/>
    <n v="0"/>
    <n v="1"/>
    <x v="1"/>
    <n v="0"/>
  </r>
  <r>
    <n v="2"/>
    <s v="Thiago Cartaxo"/>
    <x v="12"/>
    <n v="1977"/>
    <s v="N"/>
    <n v="19"/>
    <s v="rn"/>
    <n v="1.04"/>
    <n v="0"/>
    <n v="16682"/>
    <s v="RN"/>
    <s v="100% RN I (Vagas: 1)"/>
    <n v="20583"/>
    <n v="8"/>
    <n v="1403994"/>
    <n v="175499"/>
    <n v="0"/>
    <n v="0"/>
    <n v="1"/>
    <x v="1"/>
    <n v="0"/>
  </r>
  <r>
    <n v="2"/>
    <s v="Bertone"/>
    <x v="15"/>
    <n v="4343"/>
    <s v="N"/>
    <n v="20"/>
    <s v="rn"/>
    <n v="0.97"/>
    <n v="0"/>
    <n v="15562"/>
    <s v="RN"/>
    <s v="RENOVA RN I (Vagas: 1)"/>
    <n v="16187"/>
    <n v="8"/>
    <n v="1403994"/>
    <n v="175499"/>
    <n v="0"/>
    <n v="0"/>
    <n v="1"/>
    <x v="1"/>
    <n v="0"/>
  </r>
  <r>
    <n v="2"/>
    <s v="Garibalde Leite"/>
    <x v="22"/>
    <n v="3133"/>
    <s v="N"/>
    <n v="21"/>
    <s v="rn"/>
    <n v="0.78"/>
    <n v="0"/>
    <n v="12513"/>
    <s v="RN"/>
    <s v="DO LADO CERTO (Vagas: 2)"/>
    <n v="18708"/>
    <n v="8"/>
    <n v="1403994"/>
    <n v="175499"/>
    <n v="0"/>
    <n v="0"/>
    <n v="1"/>
    <x v="1"/>
    <n v="0"/>
  </r>
  <r>
    <n v="2"/>
    <s v="Arthur Dutra"/>
    <x v="3"/>
    <n v="7700"/>
    <s v="N"/>
    <n v="22"/>
    <s v="rn"/>
    <n v="0.73"/>
    <n v="0"/>
    <n v="11762"/>
    <s v="RN"/>
    <s v="RENOVA RN I (Vagas: 1)"/>
    <n v="106817"/>
    <n v="8"/>
    <n v="1403994"/>
    <n v="175499"/>
    <n v="0"/>
    <n v="1"/>
    <n v="3"/>
    <x v="1"/>
    <n v="0"/>
  </r>
  <r>
    <n v="2"/>
    <s v="Gilvan Alves"/>
    <x v="29"/>
    <n v="7000"/>
    <s v="N"/>
    <n v="23"/>
    <s v="rn"/>
    <n v="0.71"/>
    <n v="0"/>
    <n v="11400"/>
    <s v="RN"/>
    <s v="TRABALHO E SUPERAÇÃO I (Vagas: 4)"/>
    <n v="56121"/>
    <n v="8"/>
    <n v="1403994"/>
    <n v="175499"/>
    <n v="0"/>
    <n v="0"/>
    <n v="2"/>
    <x v="1"/>
    <n v="0"/>
  </r>
  <r>
    <n v="17"/>
    <s v="Delegado Lucena"/>
    <x v="18"/>
    <n v="1414"/>
    <s v="N"/>
    <n v="24"/>
    <s v="rn"/>
    <n v="0.67"/>
    <n v="0"/>
    <n v="10799"/>
    <s v="RN"/>
    <s v="TRABALHO E SUPERAÇÃO I (Vagas: 4)"/>
    <n v="12356"/>
    <n v="8"/>
    <n v="1403994"/>
    <n v="175499"/>
    <n v="0"/>
    <n v="0"/>
    <n v="1"/>
    <x v="1"/>
    <n v="0"/>
  </r>
  <r>
    <n v="2"/>
    <s v="José Pedro, O Gari"/>
    <x v="3"/>
    <n v="7733"/>
    <s v="N"/>
    <n v="25"/>
    <s v="rn"/>
    <n v="0.66"/>
    <n v="0"/>
    <n v="10705"/>
    <s v="RN"/>
    <s v="RENOVA RN I (Vagas: 1)"/>
    <n v="106817"/>
    <n v="8"/>
    <n v="1403994"/>
    <n v="175499"/>
    <n v="0"/>
    <n v="1"/>
    <n v="4"/>
    <x v="1"/>
    <n v="0"/>
  </r>
  <r>
    <n v="2"/>
    <s v="Chagas Catarino"/>
    <x v="5"/>
    <n v="1244"/>
    <s v="N"/>
    <n v="26"/>
    <s v="rn"/>
    <n v="0.62"/>
    <n v="0"/>
    <n v="9989"/>
    <s v="RN"/>
    <s v="100% RN I (Vagas: 1)"/>
    <n v="27228"/>
    <n v="8"/>
    <n v="1403994"/>
    <n v="175499"/>
    <n v="0"/>
    <n v="0"/>
    <n v="1"/>
    <x v="1"/>
    <n v="0"/>
  </r>
  <r>
    <n v="2"/>
    <s v="Claúdio Gabriel"/>
    <x v="4"/>
    <n v="6500"/>
    <s v="N"/>
    <n v="27"/>
    <s v="rn"/>
    <n v="0.57999999999999996"/>
    <n v="0"/>
    <n v="9412"/>
    <s v="RN"/>
    <s v="DO LADO CERTO (Vagas: 2)"/>
    <n v="2821"/>
    <n v="8"/>
    <n v="1403994"/>
    <n v="175499"/>
    <n v="0"/>
    <n v="0"/>
    <n v="1"/>
    <x v="1"/>
    <n v="0"/>
  </r>
  <r>
    <n v="2"/>
    <s v="Pastor Sandoval"/>
    <x v="3"/>
    <n v="7744"/>
    <s v="N"/>
    <n v="28"/>
    <s v="rn"/>
    <n v="0.52"/>
    <n v="0"/>
    <n v="8304"/>
    <s v="RN"/>
    <s v="RENOVA RN I (Vagas: 1)"/>
    <n v="106817"/>
    <n v="8"/>
    <n v="1403994"/>
    <n v="175499"/>
    <n v="0"/>
    <n v="1"/>
    <n v="5"/>
    <x v="1"/>
    <n v="0"/>
  </r>
  <r>
    <n v="2"/>
    <s v="Renato Fernandes"/>
    <x v="27"/>
    <n v="2018"/>
    <s v="N"/>
    <n v="29"/>
    <s v="rn"/>
    <n v="0.51"/>
    <n v="0"/>
    <n v="8132"/>
    <s v="RN"/>
    <s v="RENOVA RN I (Vagas: 1)"/>
    <n v="168"/>
    <n v="8"/>
    <n v="1403994"/>
    <n v="175499"/>
    <n v="0"/>
    <n v="0"/>
    <n v="1"/>
    <x v="1"/>
    <n v="0"/>
  </r>
  <r>
    <n v="2"/>
    <s v="Odair Diniz"/>
    <x v="24"/>
    <n v="2788"/>
    <s v="N"/>
    <n v="30"/>
    <s v="rn"/>
    <n v="0.49"/>
    <n v="0"/>
    <n v="7851"/>
    <s v="RN"/>
    <s v="RENOVA RN I (Vagas: 1)"/>
    <n v="826"/>
    <n v="8"/>
    <n v="1403994"/>
    <n v="175499"/>
    <n v="0"/>
    <n v="0"/>
    <n v="1"/>
    <x v="1"/>
    <n v="0"/>
  </r>
  <r>
    <n v="2"/>
    <s v="Ana Michele"/>
    <x v="8"/>
    <n v="1322"/>
    <s v="N"/>
    <n v="31"/>
    <s v="rn"/>
    <n v="0.47"/>
    <n v="0"/>
    <n v="7631"/>
    <s v="RN"/>
    <s v="DO LADO CERTO (Vagas: 2)"/>
    <n v="263083"/>
    <n v="8"/>
    <n v="1403994"/>
    <n v="175499"/>
    <n v="1"/>
    <n v="3"/>
    <n v="4"/>
    <x v="1"/>
    <n v="0"/>
  </r>
  <r>
    <n v="2"/>
    <s v="Coronel Gomes"/>
    <x v="27"/>
    <n v="2020"/>
    <s v="N"/>
    <n v="32"/>
    <s v="rn"/>
    <n v="0.46"/>
    <n v="0"/>
    <n v="7450"/>
    <s v="RN"/>
    <s v="RENOVA RN I (Vagas: 1)"/>
    <n v="168"/>
    <n v="8"/>
    <n v="1403994"/>
    <n v="175499"/>
    <n v="0"/>
    <n v="0"/>
    <n v="2"/>
    <x v="1"/>
    <n v="0"/>
  </r>
  <r>
    <n v="2"/>
    <s v="Jackson Bezerra"/>
    <x v="3"/>
    <n v="7723"/>
    <s v="N"/>
    <n v="33"/>
    <s v="rn"/>
    <n v="0.44"/>
    <n v="0"/>
    <n v="7125"/>
    <s v="RN"/>
    <s v="RENOVA RN I (Vagas: 1)"/>
    <n v="106817"/>
    <n v="8"/>
    <n v="1403994"/>
    <n v="175499"/>
    <n v="0"/>
    <n v="1"/>
    <n v="6"/>
    <x v="1"/>
    <n v="0"/>
  </r>
  <r>
    <n v="2"/>
    <s v="Dr. Geraldo"/>
    <x v="13"/>
    <n v="2323"/>
    <s v="N"/>
    <n v="34"/>
    <s v="rn"/>
    <n v="0.42"/>
    <n v="0"/>
    <n v="6797"/>
    <s v="RN"/>
    <s v="TRABALHO E SUPERAÇÃO I (Vagas: 4)"/>
    <n v="7743"/>
    <n v="8"/>
    <n v="1403994"/>
    <n v="175499"/>
    <n v="0"/>
    <n v="0"/>
    <n v="1"/>
    <x v="1"/>
    <n v="0"/>
  </r>
  <r>
    <n v="2"/>
    <s v="Anderson Alves"/>
    <x v="4"/>
    <n v="6565"/>
    <s v="N"/>
    <n v="35"/>
    <s v="rn"/>
    <n v="0.42"/>
    <n v="0"/>
    <n v="6727"/>
    <s v="RN"/>
    <s v="DO LADO CERTO (Vagas: 2)"/>
    <n v="2821"/>
    <n v="8"/>
    <n v="1403994"/>
    <n v="175499"/>
    <n v="0"/>
    <n v="0"/>
    <n v="2"/>
    <x v="1"/>
    <n v="0"/>
  </r>
  <r>
    <n v="17"/>
    <s v="Alex do Frango"/>
    <x v="17"/>
    <n v="3533"/>
    <s v="N"/>
    <n v="36"/>
    <s v="rn"/>
    <n v="0.42"/>
    <n v="0"/>
    <n v="6722"/>
    <s v="RN"/>
    <s v="TRABALHO E SUPERAÇÃO I (Vagas: 4)"/>
    <n v="27399"/>
    <n v="8"/>
    <n v="1403994"/>
    <n v="175499"/>
    <n v="0"/>
    <n v="0"/>
    <n v="2"/>
    <x v="1"/>
    <n v="0"/>
  </r>
  <r>
    <n v="2"/>
    <s v="Drª. Katia Nunes"/>
    <x v="1"/>
    <n v="1515"/>
    <s v="N"/>
    <n v="37"/>
    <s v="rn"/>
    <n v="0.41"/>
    <n v="0"/>
    <n v="6680"/>
    <s v="RN"/>
    <s v="100% RN I (Vagas: 1)"/>
    <n v="99072"/>
    <n v="8"/>
    <n v="1403994"/>
    <n v="175499"/>
    <n v="0"/>
    <n v="1"/>
    <n v="2"/>
    <x v="1"/>
    <n v="0"/>
  </r>
  <r>
    <n v="2"/>
    <s v="Cabo Glaucia"/>
    <x v="3"/>
    <n v="7790"/>
    <s v="N"/>
    <n v="38"/>
    <s v="rn"/>
    <n v="0.38"/>
    <n v="0"/>
    <n v="6144"/>
    <s v="RN"/>
    <s v="RENOVA RN I (Vagas: 1)"/>
    <n v="106817"/>
    <n v="8"/>
    <n v="1403994"/>
    <n v="175499"/>
    <n v="0"/>
    <n v="1"/>
    <n v="7"/>
    <x v="1"/>
    <n v="0"/>
  </r>
  <r>
    <n v="2"/>
    <s v="Mestre Raimundo"/>
    <x v="9"/>
    <n v="1112"/>
    <s v="N"/>
    <n v="39"/>
    <s v="rn"/>
    <n v="0.34"/>
    <n v="0"/>
    <n v="5413"/>
    <s v="RN"/>
    <s v="100% RN I (Vagas: 1)"/>
    <n v="86183"/>
    <n v="8"/>
    <n v="1403994"/>
    <n v="175499"/>
    <n v="0"/>
    <n v="0"/>
    <n v="2"/>
    <x v="1"/>
    <n v="0"/>
  </r>
  <r>
    <n v="2"/>
    <s v="Professor Nicolau"/>
    <x v="4"/>
    <n v="6544"/>
    <s v="N"/>
    <n v="40"/>
    <s v="rn"/>
    <n v="0.3"/>
    <n v="0"/>
    <n v="4844"/>
    <s v="RN"/>
    <s v="DO LADO CERTO (Vagas: 2)"/>
    <n v="2821"/>
    <n v="8"/>
    <n v="1403994"/>
    <n v="175499"/>
    <n v="0"/>
    <n v="0"/>
    <n v="3"/>
    <x v="1"/>
    <n v="0"/>
  </r>
  <r>
    <n v="2"/>
    <s v="Juliana Cordeiro"/>
    <x v="9"/>
    <n v="1144"/>
    <s v="N"/>
    <n v="41"/>
    <s v="rn"/>
    <n v="0.3"/>
    <n v="0"/>
    <n v="4803"/>
    <s v="RN"/>
    <s v="100% RN I (Vagas: 1)"/>
    <n v="86183"/>
    <n v="8"/>
    <n v="1403994"/>
    <n v="175499"/>
    <n v="0"/>
    <n v="0"/>
    <n v="3"/>
    <x v="1"/>
    <n v="0"/>
  </r>
  <r>
    <n v="2"/>
    <s v="Cacilda"/>
    <x v="3"/>
    <n v="7727"/>
    <s v="N"/>
    <n v="42"/>
    <s v="rn"/>
    <n v="0.27"/>
    <n v="0"/>
    <n v="4332"/>
    <s v="RN"/>
    <s v="RENOVA RN I (Vagas: 1)"/>
    <n v="106817"/>
    <n v="8"/>
    <n v="1403994"/>
    <n v="175499"/>
    <n v="0"/>
    <n v="1"/>
    <n v="8"/>
    <x v="1"/>
    <n v="0"/>
  </r>
  <r>
    <n v="2"/>
    <s v="Isabel Medeiros"/>
    <x v="10"/>
    <n v="5522"/>
    <s v="N"/>
    <n v="43"/>
    <s v="rn"/>
    <n v="0.25"/>
    <n v="0"/>
    <n v="4103"/>
    <s v="RN"/>
    <s v="TRABALHO E SUPERAÇÃO I (Vagas: 4)"/>
    <n v="77546"/>
    <n v="8"/>
    <n v="1403994"/>
    <n v="175499"/>
    <n v="0"/>
    <n v="0"/>
    <n v="2"/>
    <x v="1"/>
    <n v="0"/>
  </r>
  <r>
    <n v="2"/>
    <s v="Katrim"/>
    <x v="3"/>
    <n v="7707"/>
    <s v="N"/>
    <n v="44"/>
    <s v="rn"/>
    <n v="0.24"/>
    <n v="0"/>
    <n v="3886"/>
    <s v="RN"/>
    <s v="RENOVA RN I (Vagas: 1)"/>
    <n v="106817"/>
    <n v="8"/>
    <n v="1403994"/>
    <n v="175499"/>
    <n v="0"/>
    <n v="1"/>
    <n v="9"/>
    <x v="1"/>
    <n v="0"/>
  </r>
  <r>
    <n v="2"/>
    <s v="Walter Fernandes"/>
    <x v="5"/>
    <n v="1212"/>
    <s v="N"/>
    <n v="45"/>
    <s v="rn"/>
    <n v="0.22"/>
    <n v="0"/>
    <n v="3473"/>
    <s v="RN"/>
    <s v="100% RN I (Vagas: 1)"/>
    <n v="27228"/>
    <n v="8"/>
    <n v="1403994"/>
    <n v="175499"/>
    <n v="0"/>
    <n v="0"/>
    <n v="2"/>
    <x v="1"/>
    <n v="0"/>
  </r>
  <r>
    <n v="2"/>
    <s v="Leila Teixeira"/>
    <x v="1"/>
    <n v="1555"/>
    <s v="N"/>
    <n v="46"/>
    <s v="rn"/>
    <n v="0.21"/>
    <n v="0"/>
    <n v="3309"/>
    <s v="RN"/>
    <s v="100% RN I (Vagas: 1)"/>
    <n v="99072"/>
    <n v="8"/>
    <n v="1403994"/>
    <n v="175499"/>
    <n v="0"/>
    <n v="1"/>
    <n v="3"/>
    <x v="1"/>
    <n v="0"/>
  </r>
  <r>
    <n v="2"/>
    <s v="Gil Alves"/>
    <x v="5"/>
    <n v="1234"/>
    <s v="N"/>
    <n v="47"/>
    <s v="rn"/>
    <n v="0.2"/>
    <n v="0"/>
    <n v="3299"/>
    <s v="RN"/>
    <s v="100% RN I (Vagas: 1)"/>
    <n v="27228"/>
    <n v="8"/>
    <n v="1403994"/>
    <n v="175499"/>
    <n v="0"/>
    <n v="0"/>
    <n v="3"/>
    <x v="1"/>
    <n v="0"/>
  </r>
  <r>
    <n v="2"/>
    <s v="Luzia Bessa"/>
    <x v="4"/>
    <n v="6555"/>
    <s v="N"/>
    <n v="48"/>
    <s v="rn"/>
    <n v="0.2"/>
    <n v="0"/>
    <n v="3259"/>
    <s v="RN"/>
    <s v="DO LADO CERTO (Vagas: 2)"/>
    <n v="2821"/>
    <n v="8"/>
    <n v="1403994"/>
    <n v="175499"/>
    <n v="0"/>
    <n v="0"/>
    <n v="4"/>
    <x v="1"/>
    <n v="0"/>
  </r>
  <r>
    <n v="2"/>
    <s v="Clebao de São Miguel"/>
    <x v="1"/>
    <n v="1525"/>
    <s v="N"/>
    <n v="49"/>
    <s v="rn"/>
    <n v="0.19"/>
    <n v="0"/>
    <n v="3110"/>
    <s v="RN"/>
    <s v="100% RN I (Vagas: 1)"/>
    <n v="99072"/>
    <n v="8"/>
    <n v="1403994"/>
    <n v="175499"/>
    <n v="0"/>
    <n v="1"/>
    <n v="4"/>
    <x v="1"/>
    <n v="0"/>
  </r>
  <r>
    <n v="2"/>
    <s v="Gilberto Verissimo"/>
    <x v="8"/>
    <n v="1344"/>
    <s v="N"/>
    <n v="50"/>
    <s v="rn"/>
    <n v="0.15"/>
    <n v="0"/>
    <n v="2402"/>
    <s v="RN"/>
    <s v="DO LADO CERTO (Vagas: 2)"/>
    <n v="263083"/>
    <n v="8"/>
    <n v="1403994"/>
    <n v="175499"/>
    <n v="1"/>
    <n v="3"/>
    <n v="5"/>
    <x v="1"/>
    <n v="0"/>
  </r>
  <r>
    <n v="2"/>
    <s v="Aline Fernandes"/>
    <x v="22"/>
    <n v="3100"/>
    <s v="N"/>
    <n v="51"/>
    <s v="rn"/>
    <n v="0.12"/>
    <n v="0"/>
    <n v="1857"/>
    <s v="RN"/>
    <s v="DO LADO CERTO (Vagas: 2)"/>
    <n v="18708"/>
    <n v="8"/>
    <n v="1403994"/>
    <n v="175499"/>
    <n v="0"/>
    <n v="0"/>
    <n v="2"/>
    <x v="1"/>
    <n v="0"/>
  </r>
  <r>
    <n v="2"/>
    <s v="Major Henrique"/>
    <x v="8"/>
    <n v="1346"/>
    <s v="N"/>
    <n v="52"/>
    <s v="rn"/>
    <n v="0.11"/>
    <n v="0"/>
    <n v="1842"/>
    <s v="RN"/>
    <s v="DO LADO CERTO (Vagas: 2)"/>
    <n v="263083"/>
    <n v="8"/>
    <n v="1403994"/>
    <n v="175499"/>
    <n v="1"/>
    <n v="3"/>
    <n v="6"/>
    <x v="1"/>
    <n v="0"/>
  </r>
  <r>
    <n v="2"/>
    <s v="Patricia Santiago"/>
    <x v="4"/>
    <n v="6510"/>
    <s v="N"/>
    <n v="53"/>
    <s v="rn"/>
    <n v="0.09"/>
    <n v="0"/>
    <n v="1525"/>
    <s v="RN"/>
    <s v="DO LADO CERTO (Vagas: 2)"/>
    <n v="2821"/>
    <n v="8"/>
    <n v="1403994"/>
    <n v="175499"/>
    <n v="0"/>
    <n v="0"/>
    <n v="5"/>
    <x v="1"/>
    <n v="0"/>
  </r>
  <r>
    <n v="2"/>
    <s v="Hildebrando Rocha"/>
    <x v="4"/>
    <n v="6513"/>
    <s v="N"/>
    <n v="54"/>
    <s v="rn"/>
    <n v="0.08"/>
    <n v="0"/>
    <n v="1291"/>
    <s v="RN"/>
    <s v="DO LADO CERTO (Vagas: 2)"/>
    <n v="2821"/>
    <n v="8"/>
    <n v="1403994"/>
    <n v="175499"/>
    <n v="0"/>
    <n v="0"/>
    <n v="6"/>
    <x v="1"/>
    <n v="0"/>
  </r>
  <r>
    <n v="2"/>
    <s v="Irmã Rosimar Nascimento"/>
    <x v="22"/>
    <n v="3111"/>
    <s v="N"/>
    <n v="55"/>
    <s v="rn"/>
    <n v="0.08"/>
    <n v="0"/>
    <n v="1239"/>
    <s v="RN"/>
    <s v="DO LADO CERTO (Vagas: 2)"/>
    <n v="18708"/>
    <n v="8"/>
    <n v="1403994"/>
    <n v="175499"/>
    <n v="0"/>
    <n v="0"/>
    <n v="3"/>
    <x v="1"/>
    <n v="0"/>
  </r>
  <r>
    <n v="2"/>
    <s v="Dra Leidimar"/>
    <x v="12"/>
    <n v="1919"/>
    <s v="N"/>
    <n v="56"/>
    <s v="rn"/>
    <n v="7.0000000000000007E-2"/>
    <n v="0"/>
    <n v="1185"/>
    <s v="RN"/>
    <s v="100% RN I (Vagas: 1)"/>
    <n v="20583"/>
    <n v="8"/>
    <n v="1403994"/>
    <n v="175499"/>
    <n v="0"/>
    <n v="0"/>
    <n v="2"/>
    <x v="1"/>
    <n v="0"/>
  </r>
  <r>
    <n v="2"/>
    <s v="Ricardo Mendonça"/>
    <x v="12"/>
    <n v="1900"/>
    <s v="N"/>
    <n v="57"/>
    <s v="rn"/>
    <n v="7.0000000000000007E-2"/>
    <n v="0"/>
    <n v="1148"/>
    <s v="RN"/>
    <s v="100% RN I (Vagas: 1)"/>
    <n v="20583"/>
    <n v="8"/>
    <n v="1403994"/>
    <n v="175499"/>
    <n v="0"/>
    <n v="0"/>
    <n v="3"/>
    <x v="1"/>
    <n v="0"/>
  </r>
  <r>
    <n v="2"/>
    <s v="Débora"/>
    <x v="3"/>
    <n v="7755"/>
    <s v="N"/>
    <n v="58"/>
    <s v="rn"/>
    <n v="0.05"/>
    <n v="0"/>
    <n v="810"/>
    <s v="RN"/>
    <s v="RENOVA RN I (Vagas: 1)"/>
    <n v="106817"/>
    <n v="8"/>
    <n v="1403994"/>
    <n v="175499"/>
    <n v="0"/>
    <n v="1"/>
    <n v="10"/>
    <x v="1"/>
    <n v="0"/>
  </r>
  <r>
    <n v="2"/>
    <s v="Míria Chaves"/>
    <x v="3"/>
    <n v="7753"/>
    <s v="N"/>
    <n v="59"/>
    <s v="rn"/>
    <n v="0.05"/>
    <n v="0"/>
    <n v="778"/>
    <s v="RN"/>
    <s v="RENOVA RN I (Vagas: 1)"/>
    <n v="106817"/>
    <n v="8"/>
    <n v="1403994"/>
    <n v="175499"/>
    <n v="0"/>
    <n v="1"/>
    <n v="11"/>
    <x v="1"/>
    <n v="0"/>
  </r>
  <r>
    <n v="17"/>
    <s v="Ceição Edíesse"/>
    <x v="19"/>
    <n v="3636"/>
    <s v="N"/>
    <n v="60"/>
    <s v="rn"/>
    <n v="0.05"/>
    <n v="0"/>
    <n v="774"/>
    <s v="RN"/>
    <s v="TRABALHO E SUPERAÇÃO I (Vagas: 4)"/>
    <n v="129292"/>
    <n v="8"/>
    <n v="1403994"/>
    <n v="175499"/>
    <n v="0"/>
    <n v="1"/>
    <n v="2"/>
    <x v="1"/>
    <n v="0"/>
  </r>
  <r>
    <n v="2"/>
    <s v="Sônia Torres"/>
    <x v="6"/>
    <n v="1011"/>
    <s v="N"/>
    <n v="61"/>
    <s v="rn"/>
    <n v="0.02"/>
    <n v="0"/>
    <n v="373"/>
    <s v="RN"/>
    <s v="TRABALHO E SUPERAÇÃO I (Vagas: 4)"/>
    <n v="45914"/>
    <n v="8"/>
    <n v="1403994"/>
    <n v="175499"/>
    <n v="0"/>
    <n v="0"/>
    <n v="2"/>
    <x v="1"/>
    <n v="0"/>
  </r>
  <r>
    <n v="2"/>
    <s v="Venâncio Souza"/>
    <x v="22"/>
    <n v="3113"/>
    <s v="N"/>
    <n v="62"/>
    <s v="rn"/>
    <n v="0.02"/>
    <n v="0"/>
    <n v="331"/>
    <s v="RN"/>
    <s v="DO LADO CERTO (Vagas: 2)"/>
    <n v="18708"/>
    <n v="8"/>
    <n v="1403994"/>
    <n v="175499"/>
    <n v="0"/>
    <n v="0"/>
    <n v="4"/>
    <x v="1"/>
    <n v="0"/>
  </r>
  <r>
    <n v="2"/>
    <s v="Cabo Gonçalves"/>
    <x v="30"/>
    <n v="5151"/>
    <s v="N"/>
    <n v="63"/>
    <s v="rn"/>
    <n v="0.62"/>
    <n v="0"/>
    <n v="9986"/>
    <s v="RN"/>
    <s v="RENOVA RN IV (Vagas: 0)"/>
    <n v="15842"/>
    <n v="8"/>
    <n v="1403994"/>
    <n v="175499"/>
    <n v="0"/>
    <n v="0"/>
    <n v="1"/>
    <x v="1"/>
    <n v="0"/>
  </r>
  <r>
    <n v="2"/>
    <s v="Alayde Passaia"/>
    <x v="31"/>
    <n v="3000"/>
    <s v="N"/>
    <n v="64"/>
    <s v="rn"/>
    <n v="0.52"/>
    <n v="0"/>
    <n v="8340"/>
    <s v="RN"/>
    <s v="Partido Novo (Vagas: 0)"/>
    <n v="2545"/>
    <n v="8"/>
    <n v="1403994"/>
    <n v="175499"/>
    <n v="0"/>
    <n v="0"/>
    <n v="1"/>
    <x v="1"/>
    <n v="0"/>
  </r>
  <r>
    <n v="2"/>
    <s v="Jaime Groff"/>
    <x v="31"/>
    <n v="3030"/>
    <s v="N"/>
    <n v="65"/>
    <s v="rn"/>
    <n v="0.49"/>
    <n v="0"/>
    <n v="7884"/>
    <s v="RN"/>
    <s v="Partido Novo (Vagas: 0)"/>
    <n v="2545"/>
    <n v="8"/>
    <n v="1403994"/>
    <n v="175499"/>
    <n v="0"/>
    <n v="0"/>
    <n v="2"/>
    <x v="1"/>
    <n v="0"/>
  </r>
  <r>
    <n v="2"/>
    <s v="Giordano Barreto"/>
    <x v="31"/>
    <n v="3010"/>
    <s v="N"/>
    <n v="66"/>
    <s v="rn"/>
    <n v="0.27"/>
    <n v="0"/>
    <n v="4281"/>
    <s v="RN"/>
    <s v="Partido Novo (Vagas: 0)"/>
    <n v="2545"/>
    <n v="8"/>
    <n v="1403994"/>
    <n v="175499"/>
    <n v="0"/>
    <n v="0"/>
    <n v="3"/>
    <x v="1"/>
    <n v="0"/>
  </r>
  <r>
    <n v="2"/>
    <s v="Arquelaus"/>
    <x v="16"/>
    <n v="4444"/>
    <s v="N"/>
    <n v="67"/>
    <s v="rn"/>
    <n v="0.19"/>
    <n v="0"/>
    <n v="3021"/>
    <s v="RN"/>
    <s v="Partido Republicano Progressista (Vagas: 0)"/>
    <n v="5241"/>
    <n v="8"/>
    <n v="1403994"/>
    <n v="175499"/>
    <n v="0"/>
    <n v="0"/>
    <n v="1"/>
    <x v="1"/>
    <n v="0"/>
  </r>
  <r>
    <n v="2"/>
    <s v="Paulo Enfermeiro"/>
    <x v="23"/>
    <n v="5499"/>
    <s v="N"/>
    <n v="68"/>
    <s v="rn"/>
    <n v="0.19"/>
    <n v="0"/>
    <n v="3000"/>
    <s v="RN"/>
    <s v="RENOVA RN IV (Vagas: 0)"/>
    <n v="7019"/>
    <n v="8"/>
    <n v="1403994"/>
    <n v="175499"/>
    <n v="0"/>
    <n v="0"/>
    <n v="1"/>
    <x v="1"/>
    <n v="0"/>
  </r>
  <r>
    <n v="2"/>
    <s v="Márcio Cavalcanti"/>
    <x v="26"/>
    <n v="1801"/>
    <s v="N"/>
    <n v="69"/>
    <s v="rn"/>
    <n v="0.18"/>
    <n v="0"/>
    <n v="2948"/>
    <s v="RN"/>
    <s v="Rede Sustentabilidade (Vagas: 0)"/>
    <n v="10424"/>
    <n v="8"/>
    <n v="1403994"/>
    <n v="175499"/>
    <n v="0"/>
    <n v="0"/>
    <n v="1"/>
    <x v="1"/>
    <n v="0"/>
  </r>
  <r>
    <n v="2"/>
    <s v="Aldiclesio"/>
    <x v="21"/>
    <n v="5005"/>
    <s v="N"/>
    <n v="70"/>
    <s v="rn"/>
    <n v="0.17"/>
    <n v="0"/>
    <n v="2787"/>
    <s v="RN"/>
    <s v="Partido Socialismo e Liberdade (Vagas: 0)"/>
    <n v="16854"/>
    <n v="8"/>
    <n v="1403994"/>
    <n v="175499"/>
    <n v="0"/>
    <n v="0"/>
    <n v="1"/>
    <x v="1"/>
    <n v="0"/>
  </r>
  <r>
    <n v="2"/>
    <s v="Major Moreira"/>
    <x v="26"/>
    <n v="1818"/>
    <s v="N"/>
    <n v="71"/>
    <s v="rn"/>
    <n v="0.16"/>
    <n v="0"/>
    <n v="2613"/>
    <s v="RN"/>
    <s v="Rede Sustentabilidade (Vagas: 0)"/>
    <n v="10424"/>
    <n v="8"/>
    <n v="1403994"/>
    <n v="175499"/>
    <n v="0"/>
    <n v="0"/>
    <n v="2"/>
    <x v="1"/>
    <n v="0"/>
  </r>
  <r>
    <n v="2"/>
    <s v="Cristiano Medeiros"/>
    <x v="31"/>
    <n v="3003"/>
    <s v="N"/>
    <n v="72"/>
    <s v="rn"/>
    <n v="0.16"/>
    <n v="0"/>
    <n v="2502"/>
    <s v="RN"/>
    <s v="Partido Novo (Vagas: 0)"/>
    <n v="2545"/>
    <n v="8"/>
    <n v="1403994"/>
    <n v="175499"/>
    <n v="0"/>
    <n v="0"/>
    <n v="4"/>
    <x v="1"/>
    <n v="0"/>
  </r>
  <r>
    <n v="2"/>
    <s v="Eucana Samuel"/>
    <x v="23"/>
    <n v="5444"/>
    <s v="N"/>
    <n v="73"/>
    <s v="rn"/>
    <n v="0.15"/>
    <n v="0"/>
    <n v="2450"/>
    <s v="RN"/>
    <s v="RENOVA RN IV (Vagas: 0)"/>
    <n v="7019"/>
    <n v="8"/>
    <n v="1403994"/>
    <n v="175499"/>
    <n v="0"/>
    <n v="0"/>
    <n v="2"/>
    <x v="1"/>
    <n v="0"/>
  </r>
  <r>
    <n v="2"/>
    <s v="Walmir do Dr"/>
    <x v="30"/>
    <n v="5111"/>
    <s v="N"/>
    <n v="74"/>
    <s v="rn"/>
    <n v="0.15"/>
    <n v="0"/>
    <n v="2384"/>
    <s v="RN"/>
    <s v="RENOVA RN IV (Vagas: 0)"/>
    <n v="15842"/>
    <n v="8"/>
    <n v="1403994"/>
    <n v="175499"/>
    <n v="0"/>
    <n v="0"/>
    <n v="2"/>
    <x v="1"/>
    <n v="0"/>
  </r>
  <r>
    <n v="2"/>
    <s v="Glaucio Tavares"/>
    <x v="21"/>
    <n v="5023"/>
    <s v="N"/>
    <n v="75"/>
    <s v="rn"/>
    <n v="0.11"/>
    <n v="0"/>
    <n v="1818"/>
    <s v="RN"/>
    <s v="Partido Socialismo e Liberdade (Vagas: 0)"/>
    <n v="16854"/>
    <n v="8"/>
    <n v="1403994"/>
    <n v="175499"/>
    <n v="0"/>
    <n v="0"/>
    <n v="2"/>
    <x v="1"/>
    <n v="0"/>
  </r>
  <r>
    <n v="2"/>
    <s v="Amora Brayan"/>
    <x v="21"/>
    <n v="5024"/>
    <s v="N"/>
    <n v="76"/>
    <s v="rn"/>
    <n v="0.11"/>
    <n v="0"/>
    <n v="1732"/>
    <s v="RN"/>
    <s v="Partido Socialismo e Liberdade (Vagas: 0)"/>
    <n v="16854"/>
    <n v="8"/>
    <n v="1403994"/>
    <n v="175499"/>
    <n v="0"/>
    <n v="0"/>
    <n v="3"/>
    <x v="1"/>
    <n v="0"/>
  </r>
  <r>
    <n v="2"/>
    <s v="Danniel Morais"/>
    <x v="21"/>
    <n v="5050"/>
    <s v="N"/>
    <n v="77"/>
    <s v="rn"/>
    <n v="0.1"/>
    <n v="0"/>
    <n v="1682"/>
    <s v="RN"/>
    <s v="Partido Socialismo e Liberdade (Vagas: 0)"/>
    <n v="16854"/>
    <n v="8"/>
    <n v="1403994"/>
    <n v="175499"/>
    <n v="0"/>
    <n v="0"/>
    <n v="4"/>
    <x v="1"/>
    <n v="0"/>
  </r>
  <r>
    <n v="2"/>
    <s v="Livramento Silva"/>
    <x v="21"/>
    <n v="5011"/>
    <s v="N"/>
    <n v="78"/>
    <s v="rn"/>
    <n v="0.1"/>
    <n v="0"/>
    <n v="1592"/>
    <s v="RN"/>
    <s v="Partido Socialismo e Liberdade (Vagas: 0)"/>
    <n v="16854"/>
    <n v="8"/>
    <n v="1403994"/>
    <n v="175499"/>
    <n v="0"/>
    <n v="0"/>
    <n v="5"/>
    <x v="1"/>
    <n v="0"/>
  </r>
  <r>
    <n v="2"/>
    <s v="Rose Guerra"/>
    <x v="31"/>
    <n v="3033"/>
    <s v="N"/>
    <n v="79"/>
    <s v="rn"/>
    <n v="0.09"/>
    <n v="0"/>
    <n v="1455"/>
    <s v="RN"/>
    <s v="Partido Novo (Vagas: 0)"/>
    <n v="2545"/>
    <n v="8"/>
    <n v="1403994"/>
    <n v="175499"/>
    <n v="0"/>
    <n v="0"/>
    <n v="5"/>
    <x v="1"/>
    <n v="0"/>
  </r>
  <r>
    <n v="2"/>
    <s v="Professora Viviane"/>
    <x v="26"/>
    <n v="1800"/>
    <s v="N"/>
    <n v="80"/>
    <s v="rn"/>
    <n v="0.09"/>
    <n v="0"/>
    <n v="1428"/>
    <s v="RN"/>
    <s v="Rede Sustentabilidade (Vagas: 0)"/>
    <n v="10424"/>
    <n v="8"/>
    <n v="1403994"/>
    <n v="175499"/>
    <n v="0"/>
    <n v="0"/>
    <n v="3"/>
    <x v="1"/>
    <n v="0"/>
  </r>
  <r>
    <n v="2"/>
    <s v="Rafael Lopes"/>
    <x v="21"/>
    <n v="5000"/>
    <s v="N"/>
    <n v="81"/>
    <s v="rn"/>
    <n v="0.08"/>
    <n v="0"/>
    <n v="1252"/>
    <s v="RN"/>
    <s v="Partido Socialismo e Liberdade (Vagas: 0)"/>
    <n v="16854"/>
    <n v="8"/>
    <n v="1403994"/>
    <n v="175499"/>
    <n v="0"/>
    <n v="0"/>
    <n v="6"/>
    <x v="1"/>
    <n v="0"/>
  </r>
  <r>
    <n v="2"/>
    <s v="Tocha Lopes"/>
    <x v="21"/>
    <n v="5077"/>
    <s v="N"/>
    <n v="82"/>
    <s v="rn"/>
    <n v="7.0000000000000007E-2"/>
    <n v="0"/>
    <n v="1197"/>
    <s v="RN"/>
    <s v="Partido Socialismo e Liberdade (Vagas: 0)"/>
    <n v="16854"/>
    <n v="8"/>
    <n v="1403994"/>
    <n v="175499"/>
    <n v="0"/>
    <n v="0"/>
    <n v="7"/>
    <x v="1"/>
    <n v="0"/>
  </r>
  <r>
    <n v="2"/>
    <s v="Zé Coco"/>
    <x v="21"/>
    <n v="5051"/>
    <s v="N"/>
    <n v="83"/>
    <s v="rn"/>
    <n v="7.0000000000000007E-2"/>
    <n v="0"/>
    <n v="1082"/>
    <s v="RN"/>
    <s v="Partido Socialismo e Liberdade (Vagas: 0)"/>
    <n v="16854"/>
    <n v="8"/>
    <n v="1403994"/>
    <n v="175499"/>
    <n v="0"/>
    <n v="0"/>
    <n v="8"/>
    <x v="1"/>
    <n v="0"/>
  </r>
  <r>
    <n v="2"/>
    <s v="Cipriano Correia"/>
    <x v="14"/>
    <n v="3333"/>
    <s v="N"/>
    <n v="84"/>
    <s v="rn"/>
    <n v="0.06"/>
    <n v="0"/>
    <n v="1031"/>
    <s v="RN"/>
    <s v="Partido da Mobilização Nacional (Vagas: 0)"/>
    <n v="2707"/>
    <n v="8"/>
    <n v="1403994"/>
    <n v="175499"/>
    <n v="0"/>
    <n v="0"/>
    <n v="1"/>
    <x v="1"/>
    <n v="0"/>
  </r>
  <r>
    <n v="2"/>
    <s v="Silvino Baú"/>
    <x v="32"/>
    <n v="1616"/>
    <s v="N"/>
    <n v="85"/>
    <s v="rn"/>
    <n v="0.06"/>
    <n v="0"/>
    <n v="979"/>
    <s v="RN"/>
    <s v="Partido Socialista dos Trabalhadores Unificado (Vagas: 0)"/>
    <n v="1556"/>
    <n v="8"/>
    <n v="1403994"/>
    <n v="175499"/>
    <n v="0"/>
    <n v="0"/>
    <n v="1"/>
    <x v="1"/>
    <n v="0"/>
  </r>
  <r>
    <n v="2"/>
    <s v="Anchieta Felix"/>
    <x v="30"/>
    <n v="5107"/>
    <s v="N"/>
    <n v="86"/>
    <s v="rn"/>
    <n v="0.06"/>
    <n v="0"/>
    <n v="968"/>
    <s v="RN"/>
    <s v="RENOVA RN IV (Vagas: 0)"/>
    <n v="15842"/>
    <n v="8"/>
    <n v="1403994"/>
    <n v="175499"/>
    <n v="0"/>
    <n v="0"/>
    <n v="3"/>
    <x v="1"/>
    <n v="0"/>
  </r>
  <r>
    <n v="2"/>
    <s v="Cledinalda Araujo"/>
    <x v="21"/>
    <n v="5033"/>
    <s v="N"/>
    <n v="87"/>
    <s v="rn"/>
    <n v="0.04"/>
    <n v="0"/>
    <n v="630"/>
    <s v="RN"/>
    <s v="Partido Socialismo e Liberdade (Vagas: 0)"/>
    <n v="16854"/>
    <n v="8"/>
    <n v="1403994"/>
    <n v="175499"/>
    <n v="0"/>
    <n v="0"/>
    <n v="9"/>
    <x v="1"/>
    <n v="0"/>
  </r>
  <r>
    <n v="2"/>
    <s v="Branco"/>
    <x v="28"/>
    <n v="2828"/>
    <s v="N"/>
    <n v="88"/>
    <s v="rn"/>
    <n v="0.04"/>
    <n v="0"/>
    <n v="589"/>
    <s v="RN"/>
    <s v="Partido Renovador Trabalhista Brasileiro (Vagas: 0)"/>
    <n v="2767"/>
    <n v="8"/>
    <n v="1403994"/>
    <n v="175499"/>
    <n v="0"/>
    <n v="0"/>
    <n v="1"/>
    <x v="1"/>
    <n v="0"/>
  </r>
  <r>
    <n v="2"/>
    <s v="Minora Rocha"/>
    <x v="21"/>
    <n v="5022"/>
    <s v="N"/>
    <n v="89"/>
    <s v="rn"/>
    <n v="0.03"/>
    <n v="0"/>
    <n v="548"/>
    <s v="RN"/>
    <s v="Partido Socialismo e Liberdade (Vagas: 0)"/>
    <n v="16854"/>
    <n v="8"/>
    <n v="1403994"/>
    <n v="175499"/>
    <n v="0"/>
    <n v="0"/>
    <n v="10"/>
    <x v="1"/>
    <n v="0"/>
  </r>
  <r>
    <n v="2"/>
    <s v="Lidiane Guimaraes"/>
    <x v="16"/>
    <n v="4400"/>
    <s v="N"/>
    <n v="90"/>
    <s v="rn"/>
    <n v="0.03"/>
    <n v="0"/>
    <n v="533"/>
    <s v="RN"/>
    <s v="Partido Republicano Progressista (Vagas: 0)"/>
    <n v="5241"/>
    <n v="8"/>
    <n v="1403994"/>
    <n v="175499"/>
    <n v="0"/>
    <n v="0"/>
    <n v="2"/>
    <x v="1"/>
    <n v="0"/>
  </r>
  <r>
    <n v="2"/>
    <s v="Damião Sabino"/>
    <x v="21"/>
    <n v="5013"/>
    <s v="N"/>
    <n v="91"/>
    <s v="rn"/>
    <n v="0.03"/>
    <n v="0"/>
    <n v="512"/>
    <s v="RN"/>
    <s v="Partido Socialismo e Liberdade (Vagas: 0)"/>
    <n v="16854"/>
    <n v="8"/>
    <n v="1403994"/>
    <n v="175499"/>
    <n v="0"/>
    <n v="0"/>
    <n v="11"/>
    <x v="1"/>
    <n v="0"/>
  </r>
  <r>
    <n v="2"/>
    <s v="Penha"/>
    <x v="28"/>
    <n v="2846"/>
    <s v="N"/>
    <n v="92"/>
    <s v="rn"/>
    <n v="0.03"/>
    <n v="0"/>
    <n v="449"/>
    <s v="RN"/>
    <s v="Partido Renovador Trabalhista Brasileiro (Vagas: 0)"/>
    <n v="2767"/>
    <n v="8"/>
    <n v="1403994"/>
    <n v="175499"/>
    <n v="0"/>
    <n v="0"/>
    <n v="2"/>
    <x v="1"/>
    <n v="0"/>
  </r>
  <r>
    <n v="17"/>
    <s v="Macilei Maciel"/>
    <x v="30"/>
    <n v="5112"/>
    <s v="N"/>
    <n v="93"/>
    <s v="rn"/>
    <n v="0.03"/>
    <n v="0"/>
    <n v="442"/>
    <s v="RN"/>
    <s v="RENOVA RN IV (Vagas: 0)"/>
    <n v="15842"/>
    <n v="8"/>
    <n v="1403994"/>
    <n v="175499"/>
    <n v="0"/>
    <n v="0"/>
    <n v="4"/>
    <x v="1"/>
    <n v="0"/>
  </r>
  <r>
    <n v="2"/>
    <s v="Joselito Oliveira"/>
    <x v="23"/>
    <n v="5455"/>
    <s v="N"/>
    <n v="94"/>
    <s v="rn"/>
    <n v="0.03"/>
    <n v="0"/>
    <n v="438"/>
    <s v="RN"/>
    <s v="RENOVA RN IV (Vagas: 0)"/>
    <n v="7019"/>
    <n v="8"/>
    <n v="1403994"/>
    <n v="175499"/>
    <n v="0"/>
    <n v="0"/>
    <n v="3"/>
    <x v="1"/>
    <n v="0"/>
  </r>
  <r>
    <n v="2"/>
    <s v="Damião Potência"/>
    <x v="30"/>
    <n v="5122"/>
    <s v="N"/>
    <n v="95"/>
    <s v="rn"/>
    <n v="0.02"/>
    <n v="0"/>
    <n v="384"/>
    <s v="RN"/>
    <s v="RENOVA RN IV (Vagas: 0)"/>
    <n v="15842"/>
    <n v="8"/>
    <n v="1403994"/>
    <n v="175499"/>
    <n v="0"/>
    <n v="0"/>
    <n v="5"/>
    <x v="1"/>
    <n v="0"/>
  </r>
  <r>
    <n v="2"/>
    <s v="Israel do Sindicato"/>
    <x v="23"/>
    <n v="5413"/>
    <s v="N"/>
    <n v="96"/>
    <s v="rn"/>
    <n v="0.02"/>
    <n v="0"/>
    <n v="376"/>
    <s v="RN"/>
    <s v="RENOVA RN IV (Vagas: 0)"/>
    <n v="7019"/>
    <n v="8"/>
    <n v="1403994"/>
    <n v="175499"/>
    <n v="0"/>
    <n v="0"/>
    <n v="4"/>
    <x v="1"/>
    <n v="0"/>
  </r>
  <r>
    <n v="2"/>
    <s v="Raimundo Baracho"/>
    <x v="28"/>
    <n v="2884"/>
    <s v="N"/>
    <n v="97"/>
    <s v="rn"/>
    <n v="0.02"/>
    <n v="0"/>
    <n v="347"/>
    <s v="RN"/>
    <s v="Partido Renovador Trabalhista Brasileiro (Vagas: 0)"/>
    <n v="2767"/>
    <n v="8"/>
    <n v="1403994"/>
    <n v="175499"/>
    <n v="0"/>
    <n v="0"/>
    <n v="3"/>
    <x v="1"/>
    <n v="0"/>
  </r>
  <r>
    <n v="2"/>
    <s v="Divino"/>
    <x v="28"/>
    <n v="2810"/>
    <s v="N"/>
    <n v="98"/>
    <s v="rn"/>
    <n v="0.01"/>
    <n v="0"/>
    <n v="234"/>
    <s v="RN"/>
    <s v="Partido Renovador Trabalhista Brasileiro (Vagas: 0)"/>
    <n v="2767"/>
    <n v="8"/>
    <n v="1403994"/>
    <n v="175499"/>
    <n v="0"/>
    <n v="0"/>
    <n v="4"/>
    <x v="1"/>
    <n v="0"/>
  </r>
  <r>
    <n v="2"/>
    <s v="Walkson Silva"/>
    <x v="28"/>
    <n v="2860"/>
    <s v="N"/>
    <n v="99"/>
    <s v="rn"/>
    <n v="0.01"/>
    <n v="0"/>
    <n v="217"/>
    <s v="RN"/>
    <s v="Partido Renovador Trabalhista Brasileiro (Vagas: 0)"/>
    <n v="2767"/>
    <n v="8"/>
    <n v="1403994"/>
    <n v="175499"/>
    <n v="0"/>
    <n v="0"/>
    <n v="5"/>
    <x v="1"/>
    <n v="0"/>
  </r>
  <r>
    <n v="2"/>
    <s v="Neto Camilo"/>
    <x v="30"/>
    <n v="5123"/>
    <s v="N"/>
    <n v="100"/>
    <s v="rn"/>
    <n v="0.01"/>
    <n v="0"/>
    <n v="215"/>
    <s v="RN"/>
    <s v="RENOVA RN IV (Vagas: 0)"/>
    <n v="15842"/>
    <n v="8"/>
    <n v="1403994"/>
    <n v="175499"/>
    <n v="0"/>
    <n v="0"/>
    <n v="6"/>
    <x v="1"/>
    <n v="0"/>
  </r>
  <r>
    <n v="2"/>
    <s v="Fabiana Bessa"/>
    <x v="28"/>
    <n v="2840"/>
    <s v="N"/>
    <n v="101"/>
    <s v="rn"/>
    <n v="0.01"/>
    <n v="0"/>
    <n v="156"/>
    <s v="RN"/>
    <s v="Partido Renovador Trabalhista Brasileiro (Vagas: 0)"/>
    <n v="2767"/>
    <n v="8"/>
    <n v="1403994"/>
    <n v="175499"/>
    <n v="0"/>
    <n v="0"/>
    <n v="6"/>
    <x v="1"/>
    <n v="0"/>
  </r>
  <r>
    <n v="2"/>
    <s v="Ingrid Hanna"/>
    <x v="30"/>
    <n v="5155"/>
    <s v="N"/>
    <n v="102"/>
    <s v="rn"/>
    <n v="0.01"/>
    <n v="0"/>
    <n v="146"/>
    <s v="RN"/>
    <s v="RENOVA RN IV (Vagas: 0)"/>
    <n v="15842"/>
    <n v="8"/>
    <n v="1403994"/>
    <n v="175499"/>
    <n v="0"/>
    <n v="0"/>
    <n v="7"/>
    <x v="1"/>
    <n v="0"/>
  </r>
  <r>
    <n v="2"/>
    <s v="Maria José"/>
    <x v="30"/>
    <n v="5104"/>
    <s v="N"/>
    <n v="103"/>
    <s v="rn"/>
    <n v="0.01"/>
    <n v="0"/>
    <n v="144"/>
    <s v="RN"/>
    <s v="RENOVA RN IV (Vagas: 0)"/>
    <n v="15842"/>
    <n v="8"/>
    <n v="1403994"/>
    <n v="175499"/>
    <n v="0"/>
    <n v="0"/>
    <n v="8"/>
    <x v="1"/>
    <n v="0"/>
  </r>
  <r>
    <n v="2"/>
    <s v="Revil Alves"/>
    <x v="30"/>
    <n v="5109"/>
    <s v="N"/>
    <n v="104"/>
    <s v="rn"/>
    <n v="0.01"/>
    <n v="0"/>
    <n v="134"/>
    <s v="RN"/>
    <s v="RENOVA RN IV (Vagas: 0)"/>
    <n v="15842"/>
    <n v="8"/>
    <n v="1403994"/>
    <n v="175499"/>
    <n v="0"/>
    <n v="0"/>
    <n v="9"/>
    <x v="1"/>
    <n v="0"/>
  </r>
  <r>
    <n v="2"/>
    <s v="Uarta Dantas"/>
    <x v="30"/>
    <n v="5177"/>
    <s v="N"/>
    <n v="105"/>
    <s v="rn"/>
    <n v="0.01"/>
    <n v="0"/>
    <n v="132"/>
    <s v="RN"/>
    <s v="RENOVA RN IV (Vagas: 0)"/>
    <n v="15842"/>
    <n v="8"/>
    <n v="1403994"/>
    <n v="175499"/>
    <n v="0"/>
    <n v="0"/>
    <n v="10"/>
    <x v="1"/>
    <n v="0"/>
  </r>
  <r>
    <n v="2"/>
    <s v="Marcos Andre"/>
    <x v="28"/>
    <n v="2855"/>
    <s v="N"/>
    <n v="106"/>
    <s v="rn"/>
    <n v="0.01"/>
    <n v="0"/>
    <n v="118"/>
    <s v="RN"/>
    <s v="Partido Renovador Trabalhista Brasileiro (Vagas: 0)"/>
    <n v="2767"/>
    <n v="8"/>
    <n v="1403994"/>
    <n v="175499"/>
    <n v="0"/>
    <n v="0"/>
    <n v="7"/>
    <x v="1"/>
    <n v="0"/>
  </r>
  <r>
    <n v="2"/>
    <s v="Wendella Sara"/>
    <x v="30"/>
    <n v="5130"/>
    <s v="N"/>
    <n v="107"/>
    <s v="rn"/>
    <n v="0.01"/>
    <n v="0"/>
    <n v="117"/>
    <s v="RN"/>
    <s v="RENOVA RN IV (Vagas: 0)"/>
    <n v="15842"/>
    <n v="8"/>
    <n v="1403994"/>
    <n v="175499"/>
    <n v="0"/>
    <n v="0"/>
    <n v="11"/>
    <x v="1"/>
    <n v="0"/>
  </r>
  <r>
    <n v="2"/>
    <s v="Rosa Maria"/>
    <x v="28"/>
    <n v="2890"/>
    <s v="N"/>
    <n v="108"/>
    <s v="rn"/>
    <n v="0.01"/>
    <n v="0"/>
    <n v="110"/>
    <s v="RN"/>
    <s v="Partido Renovador Trabalhista Brasileiro (Vagas: 0)"/>
    <n v="2767"/>
    <n v="8"/>
    <n v="1403994"/>
    <n v="175499"/>
    <n v="0"/>
    <n v="0"/>
    <n v="8"/>
    <x v="1"/>
    <n v="0"/>
  </r>
  <r>
    <n v="17"/>
    <s v="Taty Rodrigues"/>
    <x v="28"/>
    <n v="2800"/>
    <s v="N"/>
    <n v="109"/>
    <s v="rn"/>
    <n v="0.01"/>
    <n v="0"/>
    <n v="102"/>
    <s v="RN"/>
    <s v="Partido Renovador Trabalhista Brasileiro (Vagas: 0)"/>
    <n v="2767"/>
    <n v="8"/>
    <n v="1403994"/>
    <n v="175499"/>
    <n v="0"/>
    <n v="0"/>
    <n v="9"/>
    <x v="1"/>
    <n v="0"/>
  </r>
  <r>
    <n v="2"/>
    <s v="Jesse Artur"/>
    <x v="28"/>
    <n v="2871"/>
    <s v="N"/>
    <n v="110"/>
    <s v="rn"/>
    <n v="0.01"/>
    <n v="0"/>
    <n v="99"/>
    <s v="RN"/>
    <s v="Partido Renovador Trabalhista Brasileiro (Vagas: 0)"/>
    <n v="2767"/>
    <n v="8"/>
    <n v="1403994"/>
    <n v="175499"/>
    <n v="0"/>
    <n v="0"/>
    <n v="10"/>
    <x v="1"/>
    <n v="0"/>
  </r>
  <r>
    <n v="2"/>
    <s v="Erivanilda Pereira"/>
    <x v="28"/>
    <n v="2845"/>
    <s v="N"/>
    <n v="111"/>
    <s v="rn"/>
    <n v="0.01"/>
    <n v="0"/>
    <n v="90"/>
    <s v="RN"/>
    <s v="Partido Renovador Trabalhista Brasileiro (Vagas: 0)"/>
    <n v="2767"/>
    <n v="8"/>
    <n v="1403994"/>
    <n v="175499"/>
    <n v="0"/>
    <n v="0"/>
    <n v="11"/>
    <x v="1"/>
    <n v="0"/>
  </r>
  <r>
    <n v="17"/>
    <s v="Daniel Cirilo"/>
    <x v="34"/>
    <n v="2929"/>
    <s v="N"/>
    <n v="112"/>
    <s v="rn"/>
    <n v="0.01"/>
    <n v="0"/>
    <n v="52"/>
    <s v="RN"/>
    <s v="Partido da Causa Operária (Vagas: 0)"/>
    <n v="115"/>
    <n v="8"/>
    <n v="1403994"/>
    <n v="175499"/>
    <n v="0"/>
    <n v="0"/>
    <n v="1"/>
    <x v="1"/>
    <n v="0"/>
  </r>
  <r>
    <n v="4"/>
    <s v="Kerinho"/>
    <x v="5"/>
    <n v="1222"/>
    <s v="N"/>
    <n v="113"/>
    <s v="rn"/>
    <n v="0"/>
    <n v="8990"/>
    <n v="0"/>
    <s v="RN"/>
    <s v="100% RN I (Vagas: 1)"/>
    <n v="27228"/>
    <n v="8"/>
    <n v="1403994"/>
    <n v="175499"/>
    <n v="0"/>
    <n v="0"/>
    <n v="4"/>
    <x v="1"/>
    <n v="0"/>
  </r>
  <r>
    <n v="17"/>
    <s v="Leleu"/>
    <x v="10"/>
    <n v="5566"/>
    <s v="N"/>
    <n v="114"/>
    <s v="rn"/>
    <n v="0"/>
    <n v="451"/>
    <n v="0"/>
    <s v="RN"/>
    <s v="TRABALHO E SUPERAÇÃO I (Vagas: 4)"/>
    <n v="77546"/>
    <n v="8"/>
    <n v="1403994"/>
    <n v="175499"/>
    <n v="0"/>
    <n v="0"/>
    <n v="3"/>
    <x v="1"/>
    <n v="0"/>
  </r>
  <r>
    <n v="4"/>
    <s v="Jumaria Mota"/>
    <x v="12"/>
    <n v="1933"/>
    <s v="N"/>
    <n v="115"/>
    <s v="rn"/>
    <n v="0"/>
    <n v="6893"/>
    <n v="0"/>
    <s v="RN"/>
    <s v="100% RN I (Vagas: 1)"/>
    <n v="20583"/>
    <n v="8"/>
    <n v="1403994"/>
    <n v="175499"/>
    <n v="0"/>
    <n v="0"/>
    <n v="4"/>
    <x v="1"/>
    <n v="0"/>
  </r>
  <r>
    <n v="17"/>
    <s v="Confessor O Agente da Gente"/>
    <x v="28"/>
    <n v="2822"/>
    <s v="N"/>
    <n v="116"/>
    <s v="rn"/>
    <n v="0"/>
    <n v="14"/>
    <n v="0"/>
    <s v="RN"/>
    <s v="Partido Renovador Trabalhista Brasileiro (Vagas: 0)"/>
    <n v="2767"/>
    <n v="8"/>
    <n v="1403994"/>
    <n v="175499"/>
    <n v="0"/>
    <n v="0"/>
    <n v="12"/>
    <x v="1"/>
    <n v="0"/>
  </r>
  <r>
    <n v="17"/>
    <s v="Wanessa Medeiros"/>
    <x v="30"/>
    <n v="5120"/>
    <s v="N"/>
    <n v="117"/>
    <s v="rn"/>
    <n v="0"/>
    <n v="15"/>
    <n v="0"/>
    <s v="RN"/>
    <s v="RENOVA RN IV (Vagas: 0)"/>
    <n v="15842"/>
    <n v="8"/>
    <n v="1403994"/>
    <n v="175499"/>
    <n v="0"/>
    <n v="0"/>
    <n v="12"/>
    <x v="1"/>
    <n v="0"/>
  </r>
  <r>
    <n v="17"/>
    <s v="Jaziel Nascimento"/>
    <x v="28"/>
    <n v="2811"/>
    <s v="N"/>
    <n v="118"/>
    <s v="rn"/>
    <n v="0"/>
    <n v="11"/>
    <n v="0"/>
    <s v="RN"/>
    <s v="Partido Renovador Trabalhista Brasileiro (Vagas: 0)"/>
    <n v="2767"/>
    <n v="8"/>
    <n v="1403994"/>
    <n v="175499"/>
    <n v="0"/>
    <n v="0"/>
    <n v="12"/>
    <x v="1"/>
    <n v="0"/>
  </r>
  <r>
    <n v="17"/>
    <s v="Tercia Dayane"/>
    <x v="28"/>
    <n v="2844"/>
    <s v="N"/>
    <n v="119"/>
    <s v="rn"/>
    <n v="0"/>
    <n v="10"/>
    <n v="0"/>
    <s v="RN"/>
    <s v="Partido Renovador Trabalhista Brasileiro (Vagas: 0)"/>
    <n v="2767"/>
    <n v="8"/>
    <n v="1403994"/>
    <n v="175499"/>
    <n v="0"/>
    <n v="0"/>
    <n v="12"/>
    <x v="1"/>
    <n v="0"/>
  </r>
  <r>
    <n v="2"/>
    <s v="Marcel Van Hattem"/>
    <x v="31"/>
    <n v="3030"/>
    <s v="S"/>
    <n v="1"/>
    <s v="rs"/>
    <n v="5.99"/>
    <n v="0"/>
    <n v="349855"/>
    <s v="RS"/>
    <s v="Partido Novo (Vagas: 1)"/>
    <n v="43739"/>
    <n v="31"/>
    <n v="5057523"/>
    <n v="163146"/>
    <n v="0"/>
    <n v="0"/>
    <n v="1"/>
    <x v="1"/>
    <n v="0"/>
  </r>
  <r>
    <n v="2"/>
    <s v="Onyx Lorenzoni"/>
    <x v="2"/>
    <n v="2522"/>
    <s v="S"/>
    <n v="2"/>
    <s v="rs"/>
    <n v="3.14"/>
    <n v="0"/>
    <n v="183518"/>
    <s v="RS"/>
    <s v="ENDIREITA RIO GRANDE (Vagas: 4)"/>
    <n v="222535"/>
    <n v="31"/>
    <n v="5057523"/>
    <n v="163146"/>
    <n v="1"/>
    <n v="1"/>
    <n v="1"/>
    <x v="0"/>
    <n v="1"/>
  </r>
  <r>
    <n v="2"/>
    <s v="Giovani Cherini"/>
    <x v="7"/>
    <n v="2222"/>
    <s v="S"/>
    <n v="3"/>
    <s v="rs"/>
    <n v="2.6"/>
    <n v="0"/>
    <n v="151719"/>
    <s v="RS"/>
    <s v="Unidos pelo Rio Grande (Vagas: 3)"/>
    <n v="195295"/>
    <n v="31"/>
    <n v="5057523"/>
    <n v="163146"/>
    <n v="1"/>
    <n v="1"/>
    <n v="1"/>
    <x v="0"/>
    <n v="1"/>
  </r>
  <r>
    <n v="2"/>
    <s v="Paulo Pimenta"/>
    <x v="8"/>
    <n v="1307"/>
    <s v="S"/>
    <n v="4"/>
    <s v="rs"/>
    <n v="2.2799999999999998"/>
    <n v="0"/>
    <n v="133086"/>
    <s v="RS"/>
    <s v="Partido dos Trabalhadores (Vagas: 5)"/>
    <n v="793819"/>
    <n v="31"/>
    <n v="5057523"/>
    <n v="163146"/>
    <n v="4"/>
    <n v="6"/>
    <n v="1"/>
    <x v="0"/>
    <n v="1"/>
  </r>
  <r>
    <n v="2"/>
    <s v="Marcon"/>
    <x v="8"/>
    <n v="1355"/>
    <s v="S"/>
    <n v="5"/>
    <s v="rs"/>
    <n v="2.1"/>
    <n v="0"/>
    <n v="122838"/>
    <s v="RS"/>
    <s v="Partido dos Trabalhadores (Vagas: 5)"/>
    <n v="793819"/>
    <n v="31"/>
    <n v="5057523"/>
    <n v="163146"/>
    <n v="4"/>
    <n v="6"/>
    <n v="2"/>
    <x v="0"/>
    <n v="1"/>
  </r>
  <r>
    <n v="2"/>
    <s v="Marlon Santos"/>
    <x v="5"/>
    <n v="1208"/>
    <s v="S"/>
    <n v="6"/>
    <s v="rs"/>
    <n v="1.99"/>
    <n v="0"/>
    <n v="116483"/>
    <s v="RS"/>
    <s v="FRENTE TRABALHISTA SUSTENTAVEL (Vagas: 3)"/>
    <n v="454021"/>
    <n v="31"/>
    <n v="5057523"/>
    <n v="163146"/>
    <n v="2"/>
    <n v="3"/>
    <n v="1"/>
    <x v="0"/>
    <n v="1"/>
  </r>
  <r>
    <n v="2"/>
    <s v="Lucas Redecker"/>
    <x v="0"/>
    <n v="4511"/>
    <s v="S"/>
    <n v="7"/>
    <s v="rs"/>
    <n v="1.96"/>
    <n v="0"/>
    <n v="114346"/>
    <s v="RS"/>
    <s v="COLIGAÇÃO RIO GRANDE UNIDO E FORTE (Vagas: 9)"/>
    <n v="299938"/>
    <n v="31"/>
    <n v="5057523"/>
    <n v="163146"/>
    <n v="1"/>
    <n v="2"/>
    <n v="1"/>
    <x v="0"/>
    <n v="1"/>
  </r>
  <r>
    <n v="2"/>
    <s v="Fernanda Melchionna"/>
    <x v="21"/>
    <n v="5050"/>
    <s v="S"/>
    <n v="8"/>
    <s v="rs"/>
    <n v="1.96"/>
    <n v="0"/>
    <n v="114302"/>
    <s v="RS"/>
    <s v="Independência e Luta para Mudar o Rio Grande (Vagas: 1)"/>
    <n v="183845"/>
    <n v="31"/>
    <n v="5057523"/>
    <n v="163146"/>
    <n v="1"/>
    <n v="1"/>
    <n v="1"/>
    <x v="0"/>
    <n v="1"/>
  </r>
  <r>
    <n v="2"/>
    <s v="Heitor Schuch"/>
    <x v="11"/>
    <n v="4012"/>
    <s v="S"/>
    <n v="9"/>
    <s v="rs"/>
    <n v="1.87"/>
    <n v="0"/>
    <n v="109053"/>
    <s v="RS"/>
    <s v="Unidos pelo Rio Grande (Vagas: 3)"/>
    <n v="373791"/>
    <n v="31"/>
    <n v="5057523"/>
    <n v="163146"/>
    <n v="2"/>
    <n v="3"/>
    <n v="1"/>
    <x v="0"/>
    <n v="1"/>
  </r>
  <r>
    <n v="2"/>
    <s v="Henrique Fontana"/>
    <x v="8"/>
    <n v="1313"/>
    <s v="S"/>
    <n v="10"/>
    <s v="rs"/>
    <n v="1.86"/>
    <n v="0"/>
    <n v="108585"/>
    <s v="RS"/>
    <s v="Partido dos Trabalhadores (Vagas: 5)"/>
    <n v="793819"/>
    <n v="31"/>
    <n v="5057523"/>
    <n v="163146"/>
    <n v="4"/>
    <n v="6"/>
    <n v="3"/>
    <x v="0"/>
    <n v="1"/>
  </r>
  <r>
    <n v="2"/>
    <s v="Carlos Gomes"/>
    <x v="6"/>
    <n v="1010"/>
    <s v="S"/>
    <n v="11"/>
    <s v="rs"/>
    <n v="1.77"/>
    <n v="0"/>
    <n v="103373"/>
    <s v="RS"/>
    <s v="COLIGAÇÃO RIO GRANDE UNIDO E FORTE (Vagas: 9)"/>
    <n v="148141"/>
    <n v="31"/>
    <n v="5057523"/>
    <n v="163146"/>
    <n v="0"/>
    <n v="1"/>
    <n v="1"/>
    <x v="0"/>
    <n v="1"/>
  </r>
  <r>
    <n v="2"/>
    <s v="Bohn Gass"/>
    <x v="8"/>
    <n v="1320"/>
    <s v="S"/>
    <n v="12"/>
    <s v="rs"/>
    <n v="1.76"/>
    <n v="0"/>
    <n v="102964"/>
    <s v="RS"/>
    <s v="Partido dos Trabalhadores (Vagas: 5)"/>
    <n v="793819"/>
    <n v="31"/>
    <n v="5057523"/>
    <n v="163146"/>
    <n v="4"/>
    <n v="6"/>
    <n v="4"/>
    <x v="0"/>
    <n v="1"/>
  </r>
  <r>
    <n v="2"/>
    <s v="Danrlei de Deus Goleiro"/>
    <x v="10"/>
    <n v="5501"/>
    <s v="S"/>
    <n v="13"/>
    <s v="rs"/>
    <n v="1.76"/>
    <n v="0"/>
    <n v="102662"/>
    <s v="RS"/>
    <s v="RIO GRANDE VENCEDOR (Vagas: 1)"/>
    <n v="180667"/>
    <n v="31"/>
    <n v="5057523"/>
    <n v="163146"/>
    <n v="1"/>
    <n v="1"/>
    <n v="1"/>
    <x v="0"/>
    <n v="1"/>
  </r>
  <r>
    <n v="2"/>
    <s v="Covatti Filho"/>
    <x v="9"/>
    <n v="1111"/>
    <s v="S"/>
    <n v="14"/>
    <s v="rs"/>
    <n v="1.75"/>
    <n v="0"/>
    <n v="102063"/>
    <s v="RS"/>
    <s v="COLIGAÇÃO RIO GRANDE UNIDO E FORTE (Vagas: 9)"/>
    <n v="562916"/>
    <n v="31"/>
    <n v="5057523"/>
    <n v="163146"/>
    <n v="3"/>
    <n v="4"/>
    <n v="1"/>
    <x v="0"/>
    <n v="1"/>
  </r>
  <r>
    <n v="2"/>
    <s v="Márcio Biolchi"/>
    <x v="1"/>
    <n v="1520"/>
    <s v="S"/>
    <n v="15"/>
    <s v="rs"/>
    <n v="1.72"/>
    <n v="0"/>
    <n v="100362"/>
    <s v="RS"/>
    <s v="Movimento Democrático Brasileiro (Vagas: 4)"/>
    <n v="674805"/>
    <n v="31"/>
    <n v="5057523"/>
    <n v="163146"/>
    <n v="4"/>
    <n v="5"/>
    <n v="1"/>
    <x v="0"/>
    <n v="1"/>
  </r>
  <r>
    <n v="2"/>
    <s v="Alceu Moreira"/>
    <x v="1"/>
    <n v="1500"/>
    <s v="S"/>
    <n v="16"/>
    <s v="rs"/>
    <n v="1.72"/>
    <n v="0"/>
    <n v="100341"/>
    <s v="RS"/>
    <s v="Movimento Democrático Brasileiro (Vagas: 4)"/>
    <n v="674805"/>
    <n v="31"/>
    <n v="5057523"/>
    <n v="163146"/>
    <n v="4"/>
    <n v="5"/>
    <n v="2"/>
    <x v="0"/>
    <n v="1"/>
  </r>
  <r>
    <n v="2"/>
    <s v="Afonso Hamm"/>
    <x v="9"/>
    <n v="1166"/>
    <s v="S"/>
    <n v="17"/>
    <s v="rs"/>
    <n v="1.71"/>
    <n v="0"/>
    <n v="100018"/>
    <s v="RS"/>
    <s v="COLIGAÇÃO RIO GRANDE UNIDO E FORTE (Vagas: 9)"/>
    <n v="562916"/>
    <n v="31"/>
    <n v="5057523"/>
    <n v="163146"/>
    <n v="3"/>
    <n v="4"/>
    <n v="2"/>
    <x v="0"/>
    <n v="1"/>
  </r>
  <r>
    <n v="2"/>
    <s v="Maria do Rosário"/>
    <x v="8"/>
    <n v="1370"/>
    <s v="S"/>
    <n v="18"/>
    <s v="rs"/>
    <n v="1.66"/>
    <n v="0"/>
    <n v="97303"/>
    <s v="RS"/>
    <s v="Partido dos Trabalhadores (Vagas: 5)"/>
    <n v="793819"/>
    <n v="31"/>
    <n v="5057523"/>
    <n v="163146"/>
    <n v="4"/>
    <n v="6"/>
    <n v="5"/>
    <x v="0"/>
    <n v="1"/>
  </r>
  <r>
    <n v="2"/>
    <s v="Pedro Westphalen"/>
    <x v="9"/>
    <n v="1144"/>
    <s v="S"/>
    <n v="19"/>
    <s v="rs"/>
    <n v="1.66"/>
    <n v="0"/>
    <n v="97163"/>
    <s v="RS"/>
    <s v="COLIGAÇÃO RIO GRANDE UNIDO E FORTE (Vagas: 9)"/>
    <n v="562916"/>
    <n v="31"/>
    <n v="5057523"/>
    <n v="163146"/>
    <n v="3"/>
    <n v="4"/>
    <n v="3"/>
    <x v="0"/>
    <n v="1"/>
  </r>
  <r>
    <n v="2"/>
    <s v="Giovani Feltes"/>
    <x v="1"/>
    <n v="1515"/>
    <s v="S"/>
    <n v="20"/>
    <s v="rs"/>
    <n v="1.59"/>
    <n v="0"/>
    <n v="93088"/>
    <s v="RS"/>
    <s v="Movimento Democrático Brasileiro (Vagas: 4)"/>
    <n v="674805"/>
    <n v="31"/>
    <n v="5057523"/>
    <n v="163146"/>
    <n v="4"/>
    <n v="5"/>
    <n v="3"/>
    <x v="0"/>
    <n v="1"/>
  </r>
  <r>
    <n v="2"/>
    <s v="Bibo Nunes"/>
    <x v="25"/>
    <n v="1700"/>
    <s v="S"/>
    <n v="21"/>
    <s v="rs"/>
    <n v="1.57"/>
    <n v="0"/>
    <n v="91664"/>
    <s v="RS"/>
    <s v="ENDIREITA RIO GRANDE (Vagas: 4)"/>
    <n v="43767"/>
    <n v="31"/>
    <n v="5057523"/>
    <n v="163146"/>
    <n v="0"/>
    <n v="0"/>
    <n v="1"/>
    <x v="1"/>
    <n v="0"/>
  </r>
  <r>
    <n v="2"/>
    <s v="Jerônimo Goergen"/>
    <x v="9"/>
    <n v="1133"/>
    <s v="S"/>
    <n v="22"/>
    <s v="rs"/>
    <n v="1.53"/>
    <n v="0"/>
    <n v="89707"/>
    <s v="RS"/>
    <s v="COLIGAÇÃO RIO GRANDE UNIDO E FORTE (Vagas: 9)"/>
    <n v="562916"/>
    <n v="31"/>
    <n v="5057523"/>
    <n v="163146"/>
    <n v="3"/>
    <n v="4"/>
    <n v="4"/>
    <x v="0"/>
    <n v="1"/>
  </r>
  <r>
    <n v="2"/>
    <s v="Sanderson Federal"/>
    <x v="25"/>
    <n v="1720"/>
    <s v="S"/>
    <n v="23"/>
    <s v="rs"/>
    <n v="1.52"/>
    <n v="0"/>
    <n v="88559"/>
    <s v="RS"/>
    <s v="ENDIREITA RIO GRANDE (Vagas: 4)"/>
    <n v="43767"/>
    <n v="31"/>
    <n v="5057523"/>
    <n v="163146"/>
    <n v="0"/>
    <n v="0"/>
    <n v="2"/>
    <x v="1"/>
    <n v="0"/>
  </r>
  <r>
    <n v="2"/>
    <s v="Osmar Terra"/>
    <x v="1"/>
    <n v="1522"/>
    <s v="S"/>
    <n v="24"/>
    <s v="rs"/>
    <n v="1.48"/>
    <n v="0"/>
    <n v="86305"/>
    <s v="RS"/>
    <s v="Movimento Democrático Brasileiro (Vagas: 4)"/>
    <n v="674805"/>
    <n v="31"/>
    <n v="5057523"/>
    <n v="163146"/>
    <n v="4"/>
    <n v="5"/>
    <n v="4"/>
    <x v="0"/>
    <n v="1"/>
  </r>
  <r>
    <n v="2"/>
    <s v="Maurício Dziedricki"/>
    <x v="18"/>
    <n v="1477"/>
    <s v="S"/>
    <n v="25"/>
    <s v="rs"/>
    <n v="1.43"/>
    <n v="0"/>
    <n v="83617"/>
    <s v="RS"/>
    <s v="COLIGAÇÃO RIO GRANDE UNIDO E FORTE (Vagas: 9)"/>
    <n v="316385"/>
    <n v="31"/>
    <n v="5057523"/>
    <n v="163146"/>
    <n v="1"/>
    <n v="2"/>
    <n v="1"/>
    <x v="0"/>
    <n v="1"/>
  </r>
  <r>
    <n v="2"/>
    <s v="Pompeo de Mattos"/>
    <x v="5"/>
    <n v="1212"/>
    <s v="S"/>
    <n v="26"/>
    <s v="rs"/>
    <n v="1.38"/>
    <n v="0"/>
    <n v="80427"/>
    <s v="RS"/>
    <s v="FRENTE TRABALHISTA SUSTENTAVEL (Vagas: 3)"/>
    <n v="454021"/>
    <n v="31"/>
    <n v="5057523"/>
    <n v="163146"/>
    <n v="2"/>
    <n v="3"/>
    <n v="2"/>
    <x v="0"/>
    <n v="1"/>
  </r>
  <r>
    <n v="2"/>
    <s v="Daniel da Tv"/>
    <x v="0"/>
    <n v="4500"/>
    <s v="S"/>
    <n v="27"/>
    <s v="rs"/>
    <n v="1.28"/>
    <n v="0"/>
    <n v="74789"/>
    <s v="RS"/>
    <s v="COLIGAÇÃO RIO GRANDE UNIDO E FORTE (Vagas: 9)"/>
    <n v="299938"/>
    <n v="31"/>
    <n v="5057523"/>
    <n v="163146"/>
    <n v="1"/>
    <n v="2"/>
    <n v="2"/>
    <x v="0"/>
    <n v="1"/>
  </r>
  <r>
    <n v="2"/>
    <s v="Marcelo Moraes"/>
    <x v="18"/>
    <n v="1412"/>
    <s v="S"/>
    <n v="28"/>
    <s v="rs"/>
    <n v="1.2"/>
    <n v="0"/>
    <n v="69904"/>
    <s v="RS"/>
    <s v="COLIGAÇÃO RIO GRANDE UNIDO E FORTE (Vagas: 9)"/>
    <n v="316385"/>
    <n v="31"/>
    <n v="5057523"/>
    <n v="163146"/>
    <n v="1"/>
    <n v="2"/>
    <n v="2"/>
    <x v="0"/>
    <n v="1"/>
  </r>
  <r>
    <n v="2"/>
    <s v="Afonso Motta"/>
    <x v="5"/>
    <n v="1200"/>
    <s v="S"/>
    <n v="29"/>
    <s v="rs"/>
    <n v="1.1200000000000001"/>
    <n v="0"/>
    <n v="65712"/>
    <s v="RS"/>
    <s v="FRENTE TRABALHISTA SUSTENTAVEL (Vagas: 3)"/>
    <n v="454021"/>
    <n v="31"/>
    <n v="5057523"/>
    <n v="163146"/>
    <n v="2"/>
    <n v="3"/>
    <n v="3"/>
    <x v="0"/>
    <n v="1"/>
  </r>
  <r>
    <n v="2"/>
    <s v="Liziane Bayer"/>
    <x v="11"/>
    <n v="4041"/>
    <s v="S"/>
    <n v="30"/>
    <s v="rs"/>
    <n v="0.91"/>
    <n v="0"/>
    <n v="52977"/>
    <s v="RS"/>
    <s v="Unidos pelo Rio Grande (Vagas: 3)"/>
    <n v="373791"/>
    <n v="31"/>
    <n v="5057523"/>
    <n v="163146"/>
    <n v="2"/>
    <n v="3"/>
    <n v="2"/>
    <x v="0"/>
    <n v="1"/>
  </r>
  <r>
    <n v="2"/>
    <s v="Nereu Crispin"/>
    <x v="25"/>
    <n v="1777"/>
    <s v="S"/>
    <n v="31"/>
    <s v="rs"/>
    <n v="0.55000000000000004"/>
    <n v="0"/>
    <n v="32200"/>
    <s v="RS"/>
    <s v="ENDIREITA RIO GRANDE (Vagas: 4)"/>
    <n v="43767"/>
    <n v="31"/>
    <n v="5057523"/>
    <n v="163146"/>
    <n v="0"/>
    <n v="0"/>
    <n v="3"/>
    <x v="1"/>
    <n v="0"/>
  </r>
  <r>
    <n v="2"/>
    <s v="Santini"/>
    <x v="18"/>
    <n v="1414"/>
    <s v="N"/>
    <n v="32"/>
    <s v="rs"/>
    <n v="1.17"/>
    <n v="0"/>
    <n v="68178"/>
    <s v="RS"/>
    <s v="COLIGAÇÃO RIO GRANDE UNIDO E FORTE (Vagas: 9)"/>
    <n v="316385"/>
    <n v="31"/>
    <n v="5057523"/>
    <n v="163146"/>
    <n v="1"/>
    <n v="2"/>
    <n v="3"/>
    <x v="1"/>
    <n v="0"/>
  </r>
  <r>
    <n v="2"/>
    <s v="Ronaldo Nogueira"/>
    <x v="18"/>
    <n v="1423"/>
    <s v="N"/>
    <n v="33"/>
    <s v="rs"/>
    <n v="1.06"/>
    <n v="0"/>
    <n v="62119"/>
    <s v="RS"/>
    <s v="COLIGAÇÃO RIO GRANDE UNIDO E FORTE (Vagas: 9)"/>
    <n v="316385"/>
    <n v="31"/>
    <n v="5057523"/>
    <n v="163146"/>
    <n v="1"/>
    <n v="2"/>
    <n v="4"/>
    <x v="1"/>
    <n v="0"/>
  </r>
  <r>
    <n v="2"/>
    <s v="Mano Changes"/>
    <x v="15"/>
    <n v="4321"/>
    <s v="N"/>
    <n v="34"/>
    <s v="rs"/>
    <n v="0.95"/>
    <n v="0"/>
    <n v="55816"/>
    <s v="RS"/>
    <s v="FRENTE TRABALHISTA SUSTENTAVEL (Vagas: 3)"/>
    <n v="58388"/>
    <n v="31"/>
    <n v="5057523"/>
    <n v="163146"/>
    <n v="0"/>
    <n v="0"/>
    <n v="1"/>
    <x v="1"/>
    <n v="0"/>
  </r>
  <r>
    <n v="2"/>
    <s v="José Stédile"/>
    <x v="11"/>
    <n v="4080"/>
    <s v="N"/>
    <n v="35"/>
    <s v="rs"/>
    <n v="0.89"/>
    <n v="0"/>
    <n v="52148"/>
    <s v="RS"/>
    <s v="Unidos pelo Rio Grande (Vagas: 3)"/>
    <n v="373791"/>
    <n v="31"/>
    <n v="5057523"/>
    <n v="163146"/>
    <n v="2"/>
    <n v="3"/>
    <n v="3"/>
    <x v="0"/>
    <n v="1"/>
  </r>
  <r>
    <n v="2"/>
    <s v="João Derly"/>
    <x v="26"/>
    <n v="1818"/>
    <s v="N"/>
    <n v="36"/>
    <s v="rs"/>
    <n v="0.89"/>
    <n v="0"/>
    <n v="52040"/>
    <s v="RS"/>
    <s v="COLIGAÇÃO RIO GRANDE UNIDO E FORTE (Vagas: 9)"/>
    <n v="57661"/>
    <n v="31"/>
    <n v="5057523"/>
    <n v="163146"/>
    <n v="0"/>
    <n v="0"/>
    <n v="1"/>
    <x v="1"/>
    <n v="0"/>
  </r>
  <r>
    <n v="2"/>
    <s v="Diza Gonzaga"/>
    <x v="11"/>
    <n v="4077"/>
    <s v="N"/>
    <n v="37"/>
    <s v="rs"/>
    <n v="0.88"/>
    <n v="0"/>
    <n v="51623"/>
    <s v="RS"/>
    <s v="Unidos pelo Rio Grande (Vagas: 3)"/>
    <n v="373791"/>
    <n v="31"/>
    <n v="5057523"/>
    <n v="163146"/>
    <n v="2"/>
    <n v="3"/>
    <n v="4"/>
    <x v="1"/>
    <n v="0"/>
  </r>
  <r>
    <n v="2"/>
    <s v="Marco Maia"/>
    <x v="8"/>
    <n v="1314"/>
    <s v="N"/>
    <n v="38"/>
    <s v="rs"/>
    <n v="0.83"/>
    <n v="0"/>
    <n v="48423"/>
    <s v="RS"/>
    <s v="Partido dos Trabalhadores (Vagas: 5)"/>
    <n v="793819"/>
    <n v="31"/>
    <n v="5057523"/>
    <n v="163146"/>
    <n v="4"/>
    <n v="6"/>
    <n v="6"/>
    <x v="0"/>
    <n v="1"/>
  </r>
  <r>
    <n v="2"/>
    <s v="Renato Molling"/>
    <x v="9"/>
    <n v="1122"/>
    <s v="N"/>
    <n v="39"/>
    <s v="rs"/>
    <n v="0.76"/>
    <n v="0"/>
    <n v="44523"/>
    <s v="RS"/>
    <s v="COLIGAÇÃO RIO GRANDE UNIDO E FORTE (Vagas: 9)"/>
    <n v="562916"/>
    <n v="31"/>
    <n v="5057523"/>
    <n v="163146"/>
    <n v="3"/>
    <n v="4"/>
    <n v="5"/>
    <x v="1"/>
    <n v="0"/>
  </r>
  <r>
    <n v="2"/>
    <s v="Alceu Barbosa Velho"/>
    <x v="5"/>
    <n v="1250"/>
    <s v="N"/>
    <n v="40"/>
    <s v="rs"/>
    <n v="0.69"/>
    <n v="0"/>
    <n v="40489"/>
    <s v="RS"/>
    <s v="FRENTE TRABALHISTA SUSTENTAVEL (Vagas: 3)"/>
    <n v="454021"/>
    <n v="31"/>
    <n v="5057523"/>
    <n v="163146"/>
    <n v="2"/>
    <n v="3"/>
    <n v="4"/>
    <x v="1"/>
    <n v="0"/>
  </r>
  <r>
    <n v="2"/>
    <s v="Perondi"/>
    <x v="1"/>
    <n v="1502"/>
    <s v="N"/>
    <n v="41"/>
    <s v="rs"/>
    <n v="0.66"/>
    <n v="0"/>
    <n v="38819"/>
    <s v="RS"/>
    <s v="Movimento Democrático Brasileiro (Vagas: 4)"/>
    <n v="674805"/>
    <n v="31"/>
    <n v="5057523"/>
    <n v="163146"/>
    <n v="4"/>
    <n v="5"/>
    <n v="5"/>
    <x v="0"/>
    <n v="1"/>
  </r>
  <r>
    <n v="2"/>
    <s v="Yeda Crusius"/>
    <x v="0"/>
    <n v="4544"/>
    <s v="N"/>
    <n v="42"/>
    <s v="rs"/>
    <n v="0.64"/>
    <n v="0"/>
    <n v="37549"/>
    <s v="RS"/>
    <s v="COLIGAÇÃO RIO GRANDE UNIDO E FORTE (Vagas: 9)"/>
    <n v="299938"/>
    <n v="31"/>
    <n v="5057523"/>
    <n v="163146"/>
    <n v="1"/>
    <n v="2"/>
    <n v="3"/>
    <x v="1"/>
    <n v="0"/>
  </r>
  <r>
    <n v="2"/>
    <s v="Paulo Polis"/>
    <x v="1"/>
    <n v="1544"/>
    <s v="N"/>
    <n v="43"/>
    <s v="rs"/>
    <n v="0.63"/>
    <n v="0"/>
    <n v="37012"/>
    <s v="RS"/>
    <s v="Movimento Democrático Brasileiro (Vagas: 4)"/>
    <n v="674805"/>
    <n v="31"/>
    <n v="5057523"/>
    <n v="163146"/>
    <n v="4"/>
    <n v="5"/>
    <n v="6"/>
    <x v="1"/>
    <n v="0"/>
  </r>
  <r>
    <n v="2"/>
    <s v="Fortunati"/>
    <x v="11"/>
    <n v="4018"/>
    <s v="N"/>
    <n v="44"/>
    <s v="rs"/>
    <n v="0.6"/>
    <n v="0"/>
    <n v="35043"/>
    <s v="RS"/>
    <s v="Unidos pelo Rio Grande (Vagas: 3)"/>
    <n v="373791"/>
    <n v="31"/>
    <n v="5057523"/>
    <n v="163146"/>
    <n v="2"/>
    <n v="3"/>
    <n v="5"/>
    <x v="1"/>
    <n v="0"/>
  </r>
  <r>
    <n v="2"/>
    <s v="Paulo Caleffi"/>
    <x v="10"/>
    <n v="5555"/>
    <s v="N"/>
    <n v="45"/>
    <s v="rs"/>
    <n v="0.54"/>
    <n v="0"/>
    <n v="31487"/>
    <s v="RS"/>
    <s v="RIO GRANDE VENCEDOR (Vagas: 1)"/>
    <n v="180667"/>
    <n v="31"/>
    <n v="5057523"/>
    <n v="163146"/>
    <n v="1"/>
    <n v="1"/>
    <n v="2"/>
    <x v="1"/>
    <n v="0"/>
  </r>
  <r>
    <n v="2"/>
    <s v="Delegada Márcia Scherer"/>
    <x v="1"/>
    <n v="1569"/>
    <s v="N"/>
    <n v="46"/>
    <s v="rs"/>
    <n v="0.49"/>
    <n v="0"/>
    <n v="28603"/>
    <s v="RS"/>
    <s v="Movimento Democrático Brasileiro (Vagas: 4)"/>
    <n v="674805"/>
    <n v="31"/>
    <n v="5057523"/>
    <n v="163146"/>
    <n v="4"/>
    <n v="5"/>
    <n v="7"/>
    <x v="1"/>
    <n v="0"/>
  </r>
  <r>
    <n v="2"/>
    <s v="José Otávio Germano"/>
    <x v="9"/>
    <n v="1112"/>
    <s v="N"/>
    <n v="47"/>
    <s v="rs"/>
    <n v="0.47"/>
    <n v="0"/>
    <n v="27377"/>
    <s v="RS"/>
    <s v="COLIGAÇÃO RIO GRANDE UNIDO E FORTE (Vagas: 9)"/>
    <n v="562916"/>
    <n v="31"/>
    <n v="5057523"/>
    <n v="163146"/>
    <n v="3"/>
    <n v="4"/>
    <n v="6"/>
    <x v="1"/>
    <n v="0"/>
  </r>
  <r>
    <n v="2"/>
    <s v="Claudir Nespolo"/>
    <x v="8"/>
    <n v="1330"/>
    <s v="N"/>
    <n v="48"/>
    <s v="rs"/>
    <n v="0.46"/>
    <n v="0"/>
    <n v="26978"/>
    <s v="RS"/>
    <s v="Partido dos Trabalhadores (Vagas: 5)"/>
    <n v="793819"/>
    <n v="31"/>
    <n v="5057523"/>
    <n v="163146"/>
    <n v="4"/>
    <n v="6"/>
    <n v="7"/>
    <x v="1"/>
    <n v="0"/>
  </r>
  <r>
    <n v="2"/>
    <s v="Jones Martins"/>
    <x v="1"/>
    <n v="1566"/>
    <s v="N"/>
    <n v="49"/>
    <s v="rs"/>
    <n v="0.46"/>
    <n v="0"/>
    <n v="26924"/>
    <s v="RS"/>
    <s v="Movimento Democrático Brasileiro (Vagas: 4)"/>
    <n v="674805"/>
    <n v="31"/>
    <n v="5057523"/>
    <n v="163146"/>
    <n v="4"/>
    <n v="5"/>
    <n v="8"/>
    <x v="1"/>
    <n v="0"/>
  </r>
  <r>
    <n v="2"/>
    <s v="Paula Ioris"/>
    <x v="0"/>
    <n v="4524"/>
    <s v="N"/>
    <n v="50"/>
    <s v="rs"/>
    <n v="0.43"/>
    <n v="0"/>
    <n v="25005"/>
    <s v="RS"/>
    <s v="COLIGAÇÃO RIO GRANDE UNIDO E FORTE (Vagas: 9)"/>
    <n v="299938"/>
    <n v="31"/>
    <n v="5057523"/>
    <n v="163146"/>
    <n v="1"/>
    <n v="2"/>
    <n v="4"/>
    <x v="1"/>
    <n v="0"/>
  </r>
  <r>
    <n v="2"/>
    <s v="Marcelo Brum"/>
    <x v="25"/>
    <n v="1755"/>
    <s v="N"/>
    <n v="51"/>
    <s v="rs"/>
    <n v="0.42"/>
    <n v="0"/>
    <n v="24820"/>
    <s v="RS"/>
    <s v="ENDIREITA RIO GRANDE (Vagas: 4)"/>
    <n v="43767"/>
    <n v="31"/>
    <n v="5057523"/>
    <n v="163146"/>
    <n v="0"/>
    <n v="0"/>
    <n v="4"/>
    <x v="1"/>
    <n v="0"/>
  </r>
  <r>
    <n v="2"/>
    <s v="Rodinei Candeia"/>
    <x v="9"/>
    <n v="1141"/>
    <s v="N"/>
    <n v="52"/>
    <s v="rs"/>
    <n v="0.41"/>
    <n v="0"/>
    <n v="23839"/>
    <s v="RS"/>
    <s v="COLIGAÇÃO RIO GRANDE UNIDO E FORTE (Vagas: 9)"/>
    <n v="562916"/>
    <n v="31"/>
    <n v="5057523"/>
    <n v="163146"/>
    <n v="3"/>
    <n v="4"/>
    <n v="7"/>
    <x v="1"/>
    <n v="0"/>
  </r>
  <r>
    <n v="2"/>
    <s v="Mauro Pereira"/>
    <x v="1"/>
    <n v="1577"/>
    <s v="N"/>
    <n v="53"/>
    <s v="rs"/>
    <n v="0.4"/>
    <n v="0"/>
    <n v="23623"/>
    <s v="RS"/>
    <s v="Movimento Democrático Brasileiro (Vagas: 4)"/>
    <n v="674805"/>
    <n v="31"/>
    <n v="5057523"/>
    <n v="163146"/>
    <n v="4"/>
    <n v="5"/>
    <n v="9"/>
    <x v="1"/>
    <n v="0"/>
  </r>
  <r>
    <n v="2"/>
    <s v="Ricardo Wagner"/>
    <x v="7"/>
    <n v="2244"/>
    <s v="N"/>
    <n v="54"/>
    <s v="rs"/>
    <n v="0.38"/>
    <n v="0"/>
    <n v="22412"/>
    <s v="RS"/>
    <s v="Unidos pelo Rio Grande (Vagas: 3)"/>
    <n v="195295"/>
    <n v="31"/>
    <n v="5057523"/>
    <n v="163146"/>
    <n v="1"/>
    <n v="1"/>
    <n v="2"/>
    <x v="1"/>
    <n v="0"/>
  </r>
  <r>
    <n v="2"/>
    <s v="Marco Marchand"/>
    <x v="25"/>
    <n v="1771"/>
    <s v="N"/>
    <n v="55"/>
    <s v="rs"/>
    <n v="0.38"/>
    <n v="0"/>
    <n v="22018"/>
    <s v="RS"/>
    <s v="ENDIREITA RIO GRANDE (Vagas: 4)"/>
    <n v="43767"/>
    <n v="31"/>
    <n v="5057523"/>
    <n v="163146"/>
    <n v="0"/>
    <n v="0"/>
    <n v="5"/>
    <x v="1"/>
    <n v="0"/>
  </r>
  <r>
    <n v="2"/>
    <s v="Goldenberg - Gold"/>
    <x v="25"/>
    <n v="1744"/>
    <s v="N"/>
    <n v="56"/>
    <s v="rs"/>
    <n v="0.35"/>
    <n v="0"/>
    <n v="20332"/>
    <s v="RS"/>
    <s v="ENDIREITA RIO GRANDE (Vagas: 4)"/>
    <n v="43767"/>
    <n v="31"/>
    <n v="5057523"/>
    <n v="163146"/>
    <n v="0"/>
    <n v="0"/>
    <n v="6"/>
    <x v="1"/>
    <n v="0"/>
  </r>
  <r>
    <n v="2"/>
    <s v="Alexandre Bobadra"/>
    <x v="25"/>
    <n v="1788"/>
    <s v="N"/>
    <n v="57"/>
    <s v="rs"/>
    <n v="0.34"/>
    <n v="0"/>
    <n v="19623"/>
    <s v="RS"/>
    <s v="ENDIREITA RIO GRANDE (Vagas: 4)"/>
    <n v="43767"/>
    <n v="31"/>
    <n v="5057523"/>
    <n v="163146"/>
    <n v="0"/>
    <n v="0"/>
    <n v="7"/>
    <x v="1"/>
    <n v="0"/>
  </r>
  <r>
    <n v="2"/>
    <s v="Professor Wambert Di Lorenzo"/>
    <x v="20"/>
    <n v="9090"/>
    <s v="N"/>
    <n v="58"/>
    <s v="rs"/>
    <n v="0.32"/>
    <n v="0"/>
    <n v="18900"/>
    <s v="RS"/>
    <s v="ENDIREITA RIO GRANDE (Vagas: 4)"/>
    <n v="32367"/>
    <n v="31"/>
    <n v="5057523"/>
    <n v="163146"/>
    <n v="0"/>
    <n v="0"/>
    <n v="1"/>
    <x v="1"/>
    <n v="0"/>
  </r>
  <r>
    <n v="2"/>
    <s v="Valter Nagelstein"/>
    <x v="1"/>
    <n v="1511"/>
    <s v="N"/>
    <n v="59"/>
    <s v="rs"/>
    <n v="0.31"/>
    <n v="0"/>
    <n v="18105"/>
    <s v="RS"/>
    <s v="Movimento Democrático Brasileiro (Vagas: 4)"/>
    <n v="674805"/>
    <n v="31"/>
    <n v="5057523"/>
    <n v="163146"/>
    <n v="4"/>
    <n v="5"/>
    <n v="10"/>
    <x v="1"/>
    <n v="0"/>
  </r>
  <r>
    <n v="2"/>
    <s v="Engenheiro Nilton Magalhães"/>
    <x v="0"/>
    <n v="4567"/>
    <s v="N"/>
    <n v="60"/>
    <s v="rs"/>
    <n v="0.3"/>
    <n v="0"/>
    <n v="17424"/>
    <s v="RS"/>
    <s v="COLIGAÇÃO RIO GRANDE UNIDO E FORTE (Vagas: 9)"/>
    <n v="299938"/>
    <n v="31"/>
    <n v="5057523"/>
    <n v="163146"/>
    <n v="1"/>
    <n v="2"/>
    <n v="5"/>
    <x v="1"/>
    <n v="0"/>
  </r>
  <r>
    <n v="2"/>
    <s v="Adriana Leite"/>
    <x v="25"/>
    <n v="1722"/>
    <s v="N"/>
    <n v="61"/>
    <s v="rs"/>
    <n v="0.28999999999999998"/>
    <n v="0"/>
    <n v="16868"/>
    <s v="RS"/>
    <s v="ENDIREITA RIO GRANDE (Vagas: 4)"/>
    <n v="43767"/>
    <n v="31"/>
    <n v="5057523"/>
    <n v="163146"/>
    <n v="0"/>
    <n v="0"/>
    <n v="8"/>
    <x v="1"/>
    <n v="0"/>
  </r>
  <r>
    <n v="2"/>
    <s v="Karen Santos"/>
    <x v="21"/>
    <n v="5055"/>
    <s v="N"/>
    <n v="62"/>
    <s v="rs"/>
    <n v="0.28000000000000003"/>
    <n v="0"/>
    <n v="16438"/>
    <s v="RS"/>
    <s v="Independência e Luta para Mudar o Rio Grande (Vagas: 1)"/>
    <n v="183845"/>
    <n v="31"/>
    <n v="5057523"/>
    <n v="163146"/>
    <n v="1"/>
    <n v="1"/>
    <n v="2"/>
    <x v="1"/>
    <n v="0"/>
  </r>
  <r>
    <n v="2"/>
    <s v="Dr. Benedetti"/>
    <x v="6"/>
    <n v="1000"/>
    <s v="N"/>
    <n v="63"/>
    <s v="rs"/>
    <n v="0.27"/>
    <n v="0"/>
    <n v="15749"/>
    <s v="RS"/>
    <s v="COLIGAÇÃO RIO GRANDE UNIDO E FORTE (Vagas: 9)"/>
    <n v="148141"/>
    <n v="31"/>
    <n v="5057523"/>
    <n v="163146"/>
    <n v="0"/>
    <n v="1"/>
    <n v="2"/>
    <x v="1"/>
    <n v="0"/>
  </r>
  <r>
    <n v="2"/>
    <s v="Julio Cesar"/>
    <x v="1"/>
    <n v="1555"/>
    <s v="N"/>
    <n v="64"/>
    <s v="rs"/>
    <n v="0.26"/>
    <n v="0"/>
    <n v="15302"/>
    <s v="RS"/>
    <s v="Movimento Democrático Brasileiro (Vagas: 4)"/>
    <n v="674805"/>
    <n v="31"/>
    <n v="5057523"/>
    <n v="163146"/>
    <n v="4"/>
    <n v="5"/>
    <n v="11"/>
    <x v="1"/>
    <n v="0"/>
  </r>
  <r>
    <n v="2"/>
    <s v="Marcio Patussi"/>
    <x v="5"/>
    <n v="1244"/>
    <s v="N"/>
    <n v="65"/>
    <s v="rs"/>
    <n v="0.26"/>
    <n v="0"/>
    <n v="15064"/>
    <s v="RS"/>
    <s v="FRENTE TRABALHISTA SUSTENTAVEL (Vagas: 3)"/>
    <n v="454021"/>
    <n v="31"/>
    <n v="5057523"/>
    <n v="163146"/>
    <n v="2"/>
    <n v="3"/>
    <n v="5"/>
    <x v="1"/>
    <n v="0"/>
  </r>
  <r>
    <n v="2"/>
    <s v="Arthur Schmidt"/>
    <x v="1"/>
    <n v="1535"/>
    <s v="N"/>
    <n v="66"/>
    <s v="rs"/>
    <n v="0.25"/>
    <n v="0"/>
    <n v="14382"/>
    <s v="RS"/>
    <s v="Movimento Democrático Brasileiro (Vagas: 4)"/>
    <n v="674805"/>
    <n v="31"/>
    <n v="5057523"/>
    <n v="163146"/>
    <n v="4"/>
    <n v="5"/>
    <n v="12"/>
    <x v="1"/>
    <n v="0"/>
  </r>
  <r>
    <n v="2"/>
    <s v="Coronel Augusto Cesar"/>
    <x v="2"/>
    <n v="2517"/>
    <s v="N"/>
    <n v="67"/>
    <s v="rs"/>
    <n v="0.24"/>
    <n v="0"/>
    <n v="13862"/>
    <s v="RS"/>
    <s v="ENDIREITA RIO GRANDE (Vagas: 4)"/>
    <n v="222535"/>
    <n v="31"/>
    <n v="5057523"/>
    <n v="163146"/>
    <n v="1"/>
    <n v="1"/>
    <n v="2"/>
    <x v="1"/>
    <n v="0"/>
  </r>
  <r>
    <n v="2"/>
    <s v="Paula Cassol"/>
    <x v="9"/>
    <n v="1100"/>
    <s v="N"/>
    <n v="68"/>
    <s v="rs"/>
    <n v="0.23"/>
    <n v="0"/>
    <n v="13274"/>
    <s v="RS"/>
    <s v="COLIGAÇÃO RIO GRANDE UNIDO E FORTE (Vagas: 9)"/>
    <n v="562916"/>
    <n v="31"/>
    <n v="5057523"/>
    <n v="163146"/>
    <n v="3"/>
    <n v="4"/>
    <n v="8"/>
    <x v="1"/>
    <n v="0"/>
  </r>
  <r>
    <n v="2"/>
    <s v="Pastor Oséas Costa"/>
    <x v="6"/>
    <n v="1077"/>
    <s v="N"/>
    <n v="69"/>
    <s v="rs"/>
    <n v="0.22"/>
    <n v="0"/>
    <n v="13148"/>
    <s v="RS"/>
    <s v="COLIGAÇÃO RIO GRANDE UNIDO E FORTE (Vagas: 9)"/>
    <n v="148141"/>
    <n v="31"/>
    <n v="5057523"/>
    <n v="163146"/>
    <n v="0"/>
    <n v="1"/>
    <n v="3"/>
    <x v="1"/>
    <n v="0"/>
  </r>
  <r>
    <n v="2"/>
    <s v="Inspetor Celso Morais"/>
    <x v="25"/>
    <n v="1737"/>
    <s v="N"/>
    <n v="70"/>
    <s v="rs"/>
    <n v="0.22"/>
    <n v="0"/>
    <n v="13098"/>
    <s v="RS"/>
    <s v="ENDIREITA RIO GRANDE (Vagas: 4)"/>
    <n v="43767"/>
    <n v="31"/>
    <n v="5057523"/>
    <n v="163146"/>
    <n v="0"/>
    <n v="0"/>
    <n v="9"/>
    <x v="1"/>
    <n v="0"/>
  </r>
  <r>
    <n v="2"/>
    <s v="Fernando Xavier"/>
    <x v="5"/>
    <n v="1220"/>
    <s v="N"/>
    <n v="71"/>
    <s v="rs"/>
    <n v="0.22"/>
    <n v="0"/>
    <n v="13055"/>
    <s v="RS"/>
    <s v="FRENTE TRABALHISTA SUSTENTAVEL (Vagas: 3)"/>
    <n v="454021"/>
    <n v="31"/>
    <n v="5057523"/>
    <n v="163146"/>
    <n v="2"/>
    <n v="3"/>
    <n v="6"/>
    <x v="1"/>
    <n v="0"/>
  </r>
  <r>
    <n v="2"/>
    <s v="Dr. Fernando Tarrago"/>
    <x v="10"/>
    <n v="5552"/>
    <s v="N"/>
    <n v="72"/>
    <s v="rs"/>
    <n v="0.22"/>
    <n v="0"/>
    <n v="13023"/>
    <s v="RS"/>
    <s v="RIO GRANDE VENCEDOR (Vagas: 1)"/>
    <n v="180667"/>
    <n v="31"/>
    <n v="5057523"/>
    <n v="163146"/>
    <n v="1"/>
    <n v="1"/>
    <n v="3"/>
    <x v="1"/>
    <n v="0"/>
  </r>
  <r>
    <n v="2"/>
    <s v="Ivan Duarte"/>
    <x v="8"/>
    <n v="1353"/>
    <s v="N"/>
    <n v="73"/>
    <s v="rs"/>
    <n v="0.21"/>
    <n v="0"/>
    <n v="12439"/>
    <s v="RS"/>
    <s v="Partido dos Trabalhadores (Vagas: 5)"/>
    <n v="793819"/>
    <n v="31"/>
    <n v="5057523"/>
    <n v="163146"/>
    <n v="4"/>
    <n v="6"/>
    <n v="8"/>
    <x v="1"/>
    <n v="0"/>
  </r>
  <r>
    <n v="2"/>
    <s v="Flavio Zacher"/>
    <x v="5"/>
    <n v="1234"/>
    <s v="N"/>
    <n v="74"/>
    <s v="rs"/>
    <n v="0.2"/>
    <n v="0"/>
    <n v="11646"/>
    <s v="RS"/>
    <s v="FRENTE TRABALHISTA SUSTENTAVEL (Vagas: 3)"/>
    <n v="454021"/>
    <n v="31"/>
    <n v="5057523"/>
    <n v="163146"/>
    <n v="2"/>
    <n v="3"/>
    <n v="7"/>
    <x v="1"/>
    <n v="0"/>
  </r>
  <r>
    <n v="2"/>
    <s v="Marcio Amaral"/>
    <x v="1"/>
    <n v="1505"/>
    <s v="N"/>
    <n v="75"/>
    <s v="rs"/>
    <n v="0.2"/>
    <n v="0"/>
    <n v="11631"/>
    <s v="RS"/>
    <s v="Movimento Democrático Brasileiro (Vagas: 4)"/>
    <n v="674805"/>
    <n v="31"/>
    <n v="5057523"/>
    <n v="163146"/>
    <n v="4"/>
    <n v="5"/>
    <n v="13"/>
    <x v="1"/>
    <n v="0"/>
  </r>
  <r>
    <n v="2"/>
    <s v="Giovani Moralles"/>
    <x v="30"/>
    <n v="5153"/>
    <s v="N"/>
    <n v="76"/>
    <s v="rs"/>
    <n v="0.19"/>
    <n v="0"/>
    <n v="11395"/>
    <s v="RS"/>
    <s v="Unidos pelo Rio Grande (Vagas: 3)"/>
    <n v="18746"/>
    <n v="31"/>
    <n v="5057523"/>
    <n v="163146"/>
    <n v="0"/>
    <n v="0"/>
    <n v="1"/>
    <x v="1"/>
    <n v="0"/>
  </r>
  <r>
    <n v="2"/>
    <s v="Rodrigo Beltrão"/>
    <x v="8"/>
    <n v="1333"/>
    <s v="N"/>
    <n v="77"/>
    <s v="rs"/>
    <n v="0.19"/>
    <n v="0"/>
    <n v="11213"/>
    <s v="RS"/>
    <s v="Partido dos Trabalhadores (Vagas: 5)"/>
    <n v="793819"/>
    <n v="31"/>
    <n v="5057523"/>
    <n v="163146"/>
    <n v="4"/>
    <n v="6"/>
    <n v="9"/>
    <x v="1"/>
    <n v="0"/>
  </r>
  <r>
    <n v="2"/>
    <s v="Lourdes Sprenger"/>
    <x v="1"/>
    <n v="1580"/>
    <s v="N"/>
    <n v="78"/>
    <s v="rs"/>
    <n v="0.19"/>
    <n v="0"/>
    <n v="11183"/>
    <s v="RS"/>
    <s v="Movimento Democrático Brasileiro (Vagas: 4)"/>
    <n v="674805"/>
    <n v="31"/>
    <n v="5057523"/>
    <n v="163146"/>
    <n v="4"/>
    <n v="5"/>
    <n v="14"/>
    <x v="1"/>
    <n v="0"/>
  </r>
  <r>
    <n v="2"/>
    <s v="Atilar Junior"/>
    <x v="5"/>
    <n v="1222"/>
    <s v="N"/>
    <n v="79"/>
    <s v="rs"/>
    <n v="0.19"/>
    <n v="0"/>
    <n v="11136"/>
    <s v="RS"/>
    <s v="FRENTE TRABALHISTA SUSTENTAVEL (Vagas: 3)"/>
    <n v="454021"/>
    <n v="31"/>
    <n v="5057523"/>
    <n v="163146"/>
    <n v="2"/>
    <n v="3"/>
    <n v="8"/>
    <x v="1"/>
    <n v="0"/>
  </r>
  <r>
    <n v="2"/>
    <s v="Renato Toigo"/>
    <x v="25"/>
    <n v="1705"/>
    <s v="N"/>
    <n v="80"/>
    <s v="rs"/>
    <n v="0.19"/>
    <n v="0"/>
    <n v="11039"/>
    <s v="RS"/>
    <s v="ENDIREITA RIO GRANDE (Vagas: 4)"/>
    <n v="43767"/>
    <n v="31"/>
    <n v="5057523"/>
    <n v="163146"/>
    <n v="0"/>
    <n v="0"/>
    <n v="10"/>
    <x v="1"/>
    <n v="0"/>
  </r>
  <r>
    <n v="2"/>
    <s v="Mauricio Marcon"/>
    <x v="31"/>
    <n v="3077"/>
    <s v="N"/>
    <n v="81"/>
    <s v="rs"/>
    <n v="0.19"/>
    <n v="0"/>
    <n v="11003"/>
    <s v="RS"/>
    <s v="Partido Novo (Vagas: 1)"/>
    <n v="43739"/>
    <n v="31"/>
    <n v="5057523"/>
    <n v="163146"/>
    <n v="0"/>
    <n v="0"/>
    <n v="2"/>
    <x v="1"/>
    <n v="0"/>
  </r>
  <r>
    <n v="2"/>
    <s v="Márcio Freitas"/>
    <x v="5"/>
    <n v="1223"/>
    <s v="N"/>
    <n v="82"/>
    <s v="rs"/>
    <n v="0.19"/>
    <n v="0"/>
    <n v="10997"/>
    <s v="RS"/>
    <s v="FRENTE TRABALHISTA SUSTENTAVEL (Vagas: 3)"/>
    <n v="454021"/>
    <n v="31"/>
    <n v="5057523"/>
    <n v="163146"/>
    <n v="2"/>
    <n v="3"/>
    <n v="9"/>
    <x v="1"/>
    <n v="0"/>
  </r>
  <r>
    <n v="2"/>
    <s v="Camilo Bornia"/>
    <x v="31"/>
    <n v="3010"/>
    <s v="N"/>
    <n v="83"/>
    <s v="rs"/>
    <n v="0.19"/>
    <n v="0"/>
    <n v="10943"/>
    <s v="RS"/>
    <s v="Partido Novo (Vagas: 1)"/>
    <n v="43739"/>
    <n v="31"/>
    <n v="5057523"/>
    <n v="163146"/>
    <n v="0"/>
    <n v="0"/>
    <n v="3"/>
    <x v="1"/>
    <n v="0"/>
  </r>
  <r>
    <n v="2"/>
    <s v="Rodrigo Sousa Costa"/>
    <x v="31"/>
    <n v="3011"/>
    <s v="N"/>
    <n v="84"/>
    <s v="rs"/>
    <n v="0.19"/>
    <n v="0"/>
    <n v="10911"/>
    <s v="RS"/>
    <s v="Partido Novo (Vagas: 1)"/>
    <n v="43739"/>
    <n v="31"/>
    <n v="5057523"/>
    <n v="163146"/>
    <n v="0"/>
    <n v="0"/>
    <n v="4"/>
    <x v="1"/>
    <n v="0"/>
  </r>
  <r>
    <n v="2"/>
    <s v="Fred Cosentino"/>
    <x v="31"/>
    <n v="3015"/>
    <s v="N"/>
    <n v="85"/>
    <s v="rs"/>
    <n v="0.18"/>
    <n v="0"/>
    <n v="10446"/>
    <s v="RS"/>
    <s v="Partido Novo (Vagas: 1)"/>
    <n v="43739"/>
    <n v="31"/>
    <n v="5057523"/>
    <n v="163146"/>
    <n v="0"/>
    <n v="0"/>
    <n v="5"/>
    <x v="1"/>
    <n v="0"/>
  </r>
  <r>
    <n v="2"/>
    <s v="Carlos Delgado"/>
    <x v="9"/>
    <n v="1123"/>
    <s v="N"/>
    <n v="86"/>
    <s v="rs"/>
    <n v="0.17"/>
    <n v="0"/>
    <n v="10131"/>
    <s v="RS"/>
    <s v="COLIGAÇÃO RIO GRANDE UNIDO E FORTE (Vagas: 9)"/>
    <n v="562916"/>
    <n v="31"/>
    <n v="5057523"/>
    <n v="163146"/>
    <n v="3"/>
    <n v="4"/>
    <n v="9"/>
    <x v="1"/>
    <n v="0"/>
  </r>
  <r>
    <n v="2"/>
    <s v="Dr.elemar Sand"/>
    <x v="5"/>
    <n v="1256"/>
    <s v="N"/>
    <n v="87"/>
    <s v="rs"/>
    <n v="0.17"/>
    <n v="0"/>
    <n v="9761"/>
    <s v="RS"/>
    <s v="FRENTE TRABALHISTA SUSTENTAVEL (Vagas: 3)"/>
    <n v="454021"/>
    <n v="31"/>
    <n v="5057523"/>
    <n v="163146"/>
    <n v="2"/>
    <n v="3"/>
    <n v="10"/>
    <x v="1"/>
    <n v="0"/>
  </r>
  <r>
    <n v="2"/>
    <s v="Gauchinho de Deus"/>
    <x v="7"/>
    <n v="2277"/>
    <s v="N"/>
    <n v="88"/>
    <s v="rs"/>
    <n v="0.16"/>
    <n v="0"/>
    <n v="9254"/>
    <s v="RS"/>
    <s v="Unidos pelo Rio Grande (Vagas: 3)"/>
    <n v="195295"/>
    <n v="31"/>
    <n v="5057523"/>
    <n v="163146"/>
    <n v="1"/>
    <n v="1"/>
    <n v="3"/>
    <x v="1"/>
    <n v="0"/>
  </r>
  <r>
    <n v="2"/>
    <s v="Dr Francisco"/>
    <x v="1"/>
    <n v="1516"/>
    <s v="N"/>
    <n v="89"/>
    <s v="rs"/>
    <n v="0.15"/>
    <n v="0"/>
    <n v="8894"/>
    <s v="RS"/>
    <s v="Movimento Democrático Brasileiro (Vagas: 4)"/>
    <n v="674805"/>
    <n v="31"/>
    <n v="5057523"/>
    <n v="163146"/>
    <n v="4"/>
    <n v="5"/>
    <n v="15"/>
    <x v="1"/>
    <n v="0"/>
  </r>
  <r>
    <n v="2"/>
    <s v="Mari Machado"/>
    <x v="11"/>
    <n v="4004"/>
    <s v="N"/>
    <n v="90"/>
    <s v="rs"/>
    <n v="0.15"/>
    <n v="0"/>
    <n v="8824"/>
    <s v="RS"/>
    <s v="Unidos pelo Rio Grande (Vagas: 3)"/>
    <n v="373791"/>
    <n v="31"/>
    <n v="5057523"/>
    <n v="163146"/>
    <n v="2"/>
    <n v="3"/>
    <n v="6"/>
    <x v="1"/>
    <n v="0"/>
  </r>
  <r>
    <n v="2"/>
    <s v="Marconi"/>
    <x v="25"/>
    <n v="1770"/>
    <s v="N"/>
    <n v="91"/>
    <s v="rs"/>
    <n v="0.14000000000000001"/>
    <n v="0"/>
    <n v="8336"/>
    <s v="RS"/>
    <s v="ENDIREITA RIO GRANDE (Vagas: 4)"/>
    <n v="43767"/>
    <n v="31"/>
    <n v="5057523"/>
    <n v="163146"/>
    <n v="0"/>
    <n v="0"/>
    <n v="11"/>
    <x v="1"/>
    <n v="0"/>
  </r>
  <r>
    <n v="2"/>
    <s v="Bianca Bertolucci"/>
    <x v="5"/>
    <n v="1221"/>
    <s v="N"/>
    <n v="92"/>
    <s v="rs"/>
    <n v="0.14000000000000001"/>
    <n v="0"/>
    <n v="8318"/>
    <s v="RS"/>
    <s v="FRENTE TRABALHISTA SUSTENTAVEL (Vagas: 3)"/>
    <n v="454021"/>
    <n v="31"/>
    <n v="5057523"/>
    <n v="163146"/>
    <n v="2"/>
    <n v="3"/>
    <n v="11"/>
    <x v="1"/>
    <n v="0"/>
  </r>
  <r>
    <n v="2"/>
    <s v="Diego Pretto"/>
    <x v="9"/>
    <n v="1199"/>
    <s v="N"/>
    <n v="93"/>
    <s v="rs"/>
    <n v="0.14000000000000001"/>
    <n v="0"/>
    <n v="8055"/>
    <s v="RS"/>
    <s v="COLIGAÇÃO RIO GRANDE UNIDO E FORTE (Vagas: 9)"/>
    <n v="562916"/>
    <n v="31"/>
    <n v="5057523"/>
    <n v="163146"/>
    <n v="3"/>
    <n v="4"/>
    <n v="10"/>
    <x v="1"/>
    <n v="0"/>
  </r>
  <r>
    <n v="16"/>
    <s v="Saul Spinelli"/>
    <x v="11"/>
    <n v="4089"/>
    <s v="N"/>
    <n v="94"/>
    <s v="rs"/>
    <n v="0.14000000000000001"/>
    <n v="0"/>
    <n v="8022"/>
    <s v="RS"/>
    <s v="Unidos pelo Rio Grande (Vagas: 3)"/>
    <n v="373791"/>
    <n v="31"/>
    <n v="5057523"/>
    <n v="163146"/>
    <n v="2"/>
    <n v="3"/>
    <n v="7"/>
    <x v="1"/>
    <n v="0"/>
  </r>
  <r>
    <n v="2"/>
    <s v="Cleiton do Jm"/>
    <x v="20"/>
    <n v="9010"/>
    <s v="N"/>
    <n v="95"/>
    <s v="rs"/>
    <n v="0.14000000000000001"/>
    <n v="0"/>
    <n v="8011"/>
    <s v="RS"/>
    <s v="ENDIREITA RIO GRANDE (Vagas: 4)"/>
    <n v="32367"/>
    <n v="31"/>
    <n v="5057523"/>
    <n v="163146"/>
    <n v="0"/>
    <n v="0"/>
    <n v="2"/>
    <x v="1"/>
    <n v="0"/>
  </r>
  <r>
    <n v="2"/>
    <s v="Professora Rita Della Giustina"/>
    <x v="8"/>
    <n v="1321"/>
    <s v="N"/>
    <n v="96"/>
    <s v="rs"/>
    <n v="0.14000000000000001"/>
    <n v="0"/>
    <n v="7907"/>
    <s v="RS"/>
    <s v="Partido dos Trabalhadores (Vagas: 5)"/>
    <n v="793819"/>
    <n v="31"/>
    <n v="5057523"/>
    <n v="163146"/>
    <n v="4"/>
    <n v="6"/>
    <n v="10"/>
    <x v="1"/>
    <n v="0"/>
  </r>
  <r>
    <n v="2"/>
    <s v="Tiago Procópio"/>
    <x v="2"/>
    <n v="2555"/>
    <s v="N"/>
    <n v="97"/>
    <s v="rs"/>
    <n v="0.14000000000000001"/>
    <n v="0"/>
    <n v="7891"/>
    <s v="RS"/>
    <s v="ENDIREITA RIO GRANDE (Vagas: 4)"/>
    <n v="222535"/>
    <n v="31"/>
    <n v="5057523"/>
    <n v="163146"/>
    <n v="1"/>
    <n v="1"/>
    <n v="3"/>
    <x v="1"/>
    <n v="0"/>
  </r>
  <r>
    <n v="2"/>
    <s v="Fernanda Miranda"/>
    <x v="21"/>
    <n v="5099"/>
    <s v="N"/>
    <n v="98"/>
    <s v="rs"/>
    <n v="0.13"/>
    <n v="0"/>
    <n v="7733"/>
    <s v="RS"/>
    <s v="Independência e Luta para Mudar o Rio Grande (Vagas: 1)"/>
    <n v="183845"/>
    <n v="31"/>
    <n v="5057523"/>
    <n v="163146"/>
    <n v="1"/>
    <n v="1"/>
    <n v="3"/>
    <x v="1"/>
    <n v="0"/>
  </r>
  <r>
    <n v="2"/>
    <s v="Marco de Brito"/>
    <x v="11"/>
    <n v="4040"/>
    <s v="N"/>
    <n v="99"/>
    <s v="rs"/>
    <n v="0.13"/>
    <n v="0"/>
    <n v="7595"/>
    <s v="RS"/>
    <s v="Unidos pelo Rio Grande (Vagas: 3)"/>
    <n v="373791"/>
    <n v="31"/>
    <n v="5057523"/>
    <n v="163146"/>
    <n v="2"/>
    <n v="3"/>
    <n v="8"/>
    <x v="1"/>
    <n v="0"/>
  </r>
  <r>
    <n v="2"/>
    <s v="Simone"/>
    <x v="8"/>
    <n v="1300"/>
    <s v="N"/>
    <n v="100"/>
    <s v="rs"/>
    <n v="0.13"/>
    <n v="0"/>
    <n v="7466"/>
    <s v="RS"/>
    <s v="Partido dos Trabalhadores (Vagas: 5)"/>
    <n v="793819"/>
    <n v="31"/>
    <n v="5057523"/>
    <n v="163146"/>
    <n v="4"/>
    <n v="6"/>
    <n v="11"/>
    <x v="1"/>
    <n v="0"/>
  </r>
  <r>
    <n v="2"/>
    <s v="Ana Cláudia"/>
    <x v="14"/>
    <n v="3333"/>
    <s v="N"/>
    <n v="101"/>
    <s v="rs"/>
    <n v="0.13"/>
    <n v="0"/>
    <n v="7342"/>
    <s v="RS"/>
    <s v="RIO GRANDE VENCEDOR (Vagas: 1)"/>
    <n v="9635"/>
    <n v="31"/>
    <n v="5057523"/>
    <n v="163146"/>
    <n v="0"/>
    <n v="0"/>
    <n v="1"/>
    <x v="1"/>
    <n v="0"/>
  </r>
  <r>
    <n v="2"/>
    <s v="Professor Andre Jucoski"/>
    <x v="5"/>
    <n v="1288"/>
    <s v="N"/>
    <n v="102"/>
    <s v="rs"/>
    <n v="0.12"/>
    <n v="0"/>
    <n v="7272"/>
    <s v="RS"/>
    <s v="FRENTE TRABALHISTA SUSTENTAVEL (Vagas: 3)"/>
    <n v="454021"/>
    <n v="31"/>
    <n v="5057523"/>
    <n v="163146"/>
    <n v="2"/>
    <n v="3"/>
    <n v="12"/>
    <x v="1"/>
    <n v="0"/>
  </r>
  <r>
    <n v="2"/>
    <s v="Manoel Badke (maneco)"/>
    <x v="2"/>
    <n v="2525"/>
    <s v="N"/>
    <n v="103"/>
    <s v="rs"/>
    <n v="0.12"/>
    <n v="0"/>
    <n v="7261"/>
    <s v="RS"/>
    <s v="ENDIREITA RIO GRANDE (Vagas: 4)"/>
    <n v="222535"/>
    <n v="31"/>
    <n v="5057523"/>
    <n v="163146"/>
    <n v="1"/>
    <n v="1"/>
    <n v="4"/>
    <x v="1"/>
    <n v="0"/>
  </r>
  <r>
    <n v="2"/>
    <s v="Tony Sechi"/>
    <x v="11"/>
    <n v="4070"/>
    <s v="N"/>
    <n v="104"/>
    <s v="rs"/>
    <n v="0.12"/>
    <n v="0"/>
    <n v="6849"/>
    <s v="RS"/>
    <s v="Unidos pelo Rio Grande (Vagas: 3)"/>
    <n v="373791"/>
    <n v="31"/>
    <n v="5057523"/>
    <n v="163146"/>
    <n v="2"/>
    <n v="3"/>
    <n v="9"/>
    <x v="1"/>
    <n v="0"/>
  </r>
  <r>
    <n v="2"/>
    <s v="Marcus Napoleao"/>
    <x v="25"/>
    <n v="1711"/>
    <s v="N"/>
    <n v="105"/>
    <s v="rs"/>
    <n v="0.11"/>
    <n v="0"/>
    <n v="6614"/>
    <s v="RS"/>
    <s v="ENDIREITA RIO GRANDE (Vagas: 4)"/>
    <n v="43767"/>
    <n v="31"/>
    <n v="5057523"/>
    <n v="163146"/>
    <n v="0"/>
    <n v="0"/>
    <n v="12"/>
    <x v="1"/>
    <n v="0"/>
  </r>
  <r>
    <n v="2"/>
    <s v="Dra. Anita"/>
    <x v="8"/>
    <n v="1340"/>
    <s v="N"/>
    <n v="106"/>
    <s v="rs"/>
    <n v="0.11"/>
    <n v="0"/>
    <n v="6512"/>
    <s v="RS"/>
    <s v="Partido dos Trabalhadores (Vagas: 5)"/>
    <n v="793819"/>
    <n v="31"/>
    <n v="5057523"/>
    <n v="163146"/>
    <n v="4"/>
    <n v="6"/>
    <n v="12"/>
    <x v="1"/>
    <n v="0"/>
  </r>
  <r>
    <n v="2"/>
    <s v="Gilson Thoen - Mamute"/>
    <x v="5"/>
    <n v="1230"/>
    <s v="N"/>
    <n v="107"/>
    <s v="rs"/>
    <n v="0.11"/>
    <n v="0"/>
    <n v="6396"/>
    <s v="RS"/>
    <s v="FRENTE TRABALHISTA SUSTENTAVEL (Vagas: 3)"/>
    <n v="454021"/>
    <n v="31"/>
    <n v="5057523"/>
    <n v="163146"/>
    <n v="2"/>
    <n v="3"/>
    <n v="13"/>
    <x v="1"/>
    <n v="0"/>
  </r>
  <r>
    <n v="2"/>
    <s v="Moisés Barboza"/>
    <x v="0"/>
    <n v="4545"/>
    <s v="N"/>
    <n v="108"/>
    <s v="rs"/>
    <n v="0.11"/>
    <n v="0"/>
    <n v="6364"/>
    <s v="RS"/>
    <s v="COLIGAÇÃO RIO GRANDE UNIDO E FORTE (Vagas: 9)"/>
    <n v="299938"/>
    <n v="31"/>
    <n v="5057523"/>
    <n v="163146"/>
    <n v="1"/>
    <n v="2"/>
    <n v="6"/>
    <x v="1"/>
    <n v="0"/>
  </r>
  <r>
    <n v="2"/>
    <s v="Paola"/>
    <x v="8"/>
    <n v="1301"/>
    <s v="N"/>
    <n v="109"/>
    <s v="rs"/>
    <n v="0.11"/>
    <n v="0"/>
    <n v="6300"/>
    <s v="RS"/>
    <s v="Partido dos Trabalhadores (Vagas: 5)"/>
    <n v="793819"/>
    <n v="31"/>
    <n v="5057523"/>
    <n v="163146"/>
    <n v="4"/>
    <n v="6"/>
    <n v="13"/>
    <x v="1"/>
    <n v="0"/>
  </r>
  <r>
    <n v="2"/>
    <s v="Nerisson Oliveira"/>
    <x v="6"/>
    <n v="1030"/>
    <s v="N"/>
    <n v="110"/>
    <s v="rs"/>
    <n v="0.11"/>
    <n v="0"/>
    <n v="6268"/>
    <s v="RS"/>
    <s v="COLIGAÇÃO RIO GRANDE UNIDO E FORTE (Vagas: 9)"/>
    <n v="148141"/>
    <n v="31"/>
    <n v="5057523"/>
    <n v="163146"/>
    <n v="0"/>
    <n v="1"/>
    <n v="4"/>
    <x v="1"/>
    <n v="0"/>
  </r>
  <r>
    <n v="2"/>
    <s v="Sergio Arnoud"/>
    <x v="5"/>
    <n v="1233"/>
    <s v="N"/>
    <n v="111"/>
    <s v="rs"/>
    <n v="0.11"/>
    <n v="0"/>
    <n v="6230"/>
    <s v="RS"/>
    <s v="FRENTE TRABALHISTA SUSTENTAVEL (Vagas: 3)"/>
    <n v="454021"/>
    <n v="31"/>
    <n v="5057523"/>
    <n v="163146"/>
    <n v="2"/>
    <n v="3"/>
    <n v="14"/>
    <x v="1"/>
    <n v="0"/>
  </r>
  <r>
    <n v="2"/>
    <s v="Helder Salvá"/>
    <x v="18"/>
    <n v="1440"/>
    <s v="N"/>
    <n v="112"/>
    <s v="rs"/>
    <n v="0.1"/>
    <n v="0"/>
    <n v="6005"/>
    <s v="RS"/>
    <s v="COLIGAÇÃO RIO GRANDE UNIDO E FORTE (Vagas: 9)"/>
    <n v="316385"/>
    <n v="31"/>
    <n v="5057523"/>
    <n v="163146"/>
    <n v="1"/>
    <n v="2"/>
    <n v="5"/>
    <x v="1"/>
    <n v="0"/>
  </r>
  <r>
    <n v="2"/>
    <s v="Carlos Pomagerski"/>
    <x v="9"/>
    <n v="1155"/>
    <s v="N"/>
    <n v="113"/>
    <s v="rs"/>
    <n v="0.1"/>
    <n v="0"/>
    <n v="5998"/>
    <s v="RS"/>
    <s v="COLIGAÇÃO RIO GRANDE UNIDO E FORTE (Vagas: 9)"/>
    <n v="562916"/>
    <n v="31"/>
    <n v="5057523"/>
    <n v="163146"/>
    <n v="3"/>
    <n v="4"/>
    <n v="11"/>
    <x v="1"/>
    <n v="0"/>
  </r>
  <r>
    <n v="2"/>
    <s v="Carlos Nilo"/>
    <x v="9"/>
    <n v="1120"/>
    <s v="N"/>
    <n v="114"/>
    <s v="rs"/>
    <n v="0.1"/>
    <n v="0"/>
    <n v="5926"/>
    <s v="RS"/>
    <s v="COLIGAÇÃO RIO GRANDE UNIDO E FORTE (Vagas: 9)"/>
    <n v="562916"/>
    <n v="31"/>
    <n v="5057523"/>
    <n v="163146"/>
    <n v="3"/>
    <n v="4"/>
    <n v="12"/>
    <x v="1"/>
    <n v="0"/>
  </r>
  <r>
    <n v="2"/>
    <s v="Brunno Messina"/>
    <x v="31"/>
    <n v="3000"/>
    <s v="N"/>
    <n v="115"/>
    <s v="rs"/>
    <n v="0.1"/>
    <n v="0"/>
    <n v="5841"/>
    <s v="RS"/>
    <s v="Partido Novo (Vagas: 1)"/>
    <n v="43739"/>
    <n v="31"/>
    <n v="5057523"/>
    <n v="163146"/>
    <n v="0"/>
    <n v="0"/>
    <n v="6"/>
    <x v="1"/>
    <n v="0"/>
  </r>
  <r>
    <n v="2"/>
    <s v="David Almansa"/>
    <x v="8"/>
    <n v="1310"/>
    <s v="N"/>
    <n v="116"/>
    <s v="rs"/>
    <n v="0.1"/>
    <n v="0"/>
    <n v="5810"/>
    <s v="RS"/>
    <s v="Partido dos Trabalhadores (Vagas: 5)"/>
    <n v="793819"/>
    <n v="31"/>
    <n v="5057523"/>
    <n v="163146"/>
    <n v="4"/>
    <n v="6"/>
    <n v="14"/>
    <x v="1"/>
    <n v="0"/>
  </r>
  <r>
    <n v="2"/>
    <s v="Guto Lopes"/>
    <x v="21"/>
    <n v="5040"/>
    <s v="N"/>
    <n v="117"/>
    <s v="rs"/>
    <n v="0.1"/>
    <n v="0"/>
    <n v="5645"/>
    <s v="RS"/>
    <s v="Independência e Luta para Mudar o Rio Grande (Vagas: 1)"/>
    <n v="183845"/>
    <n v="31"/>
    <n v="5057523"/>
    <n v="163146"/>
    <n v="1"/>
    <n v="1"/>
    <n v="4"/>
    <x v="1"/>
    <n v="0"/>
  </r>
  <r>
    <n v="2"/>
    <s v="Toninho Feldmann"/>
    <x v="10"/>
    <n v="5550"/>
    <s v="N"/>
    <n v="118"/>
    <s v="rs"/>
    <n v="0.1"/>
    <n v="0"/>
    <n v="5633"/>
    <s v="RS"/>
    <s v="RIO GRANDE VENCEDOR (Vagas: 1)"/>
    <n v="180667"/>
    <n v="31"/>
    <n v="5057523"/>
    <n v="163146"/>
    <n v="1"/>
    <n v="1"/>
    <n v="4"/>
    <x v="1"/>
    <n v="0"/>
  </r>
  <r>
    <n v="2"/>
    <s v="Axi Moncorvo"/>
    <x v="25"/>
    <n v="1717"/>
    <s v="N"/>
    <n v="119"/>
    <s v="rs"/>
    <n v="0.1"/>
    <n v="0"/>
    <n v="5631"/>
    <s v="RS"/>
    <s v="ENDIREITA RIO GRANDE (Vagas: 4)"/>
    <n v="43767"/>
    <n v="31"/>
    <n v="5057523"/>
    <n v="163146"/>
    <n v="0"/>
    <n v="0"/>
    <n v="13"/>
    <x v="1"/>
    <n v="0"/>
  </r>
  <r>
    <n v="2"/>
    <s v="Wagner Petrini (muleke)"/>
    <x v="11"/>
    <n v="4020"/>
    <s v="N"/>
    <n v="120"/>
    <s v="rs"/>
    <n v="0.1"/>
    <n v="0"/>
    <n v="5616"/>
    <s v="RS"/>
    <s v="Unidos pelo Rio Grande (Vagas: 3)"/>
    <n v="373791"/>
    <n v="31"/>
    <n v="5057523"/>
    <n v="163146"/>
    <n v="2"/>
    <n v="3"/>
    <n v="10"/>
    <x v="1"/>
    <n v="0"/>
  </r>
  <r>
    <n v="2"/>
    <s v="Nilson Lehmen"/>
    <x v="1"/>
    <n v="1551"/>
    <s v="N"/>
    <n v="121"/>
    <s v="rs"/>
    <n v="0.09"/>
    <n v="0"/>
    <n v="5517"/>
    <s v="RS"/>
    <s v="Movimento Democrático Brasileiro (Vagas: 4)"/>
    <n v="674805"/>
    <n v="31"/>
    <n v="5057523"/>
    <n v="163146"/>
    <n v="4"/>
    <n v="5"/>
    <n v="16"/>
    <x v="1"/>
    <n v="0"/>
  </r>
  <r>
    <n v="2"/>
    <s v="Eduardo Wartchow"/>
    <x v="31"/>
    <n v="3075"/>
    <s v="N"/>
    <n v="122"/>
    <s v="rs"/>
    <n v="0.09"/>
    <n v="0"/>
    <n v="5508"/>
    <s v="RS"/>
    <s v="Partido Novo (Vagas: 1)"/>
    <n v="43739"/>
    <n v="31"/>
    <n v="5057523"/>
    <n v="163146"/>
    <n v="0"/>
    <n v="0"/>
    <n v="7"/>
    <x v="1"/>
    <n v="0"/>
  </r>
  <r>
    <n v="2"/>
    <s v="Prof Alex Fraga"/>
    <x v="21"/>
    <n v="5005"/>
    <s v="N"/>
    <n v="123"/>
    <s v="rs"/>
    <n v="0.09"/>
    <n v="0"/>
    <n v="5326"/>
    <s v="RS"/>
    <s v="Independência e Luta para Mudar o Rio Grande (Vagas: 1)"/>
    <n v="183845"/>
    <n v="31"/>
    <n v="5057523"/>
    <n v="163146"/>
    <n v="1"/>
    <n v="1"/>
    <n v="5"/>
    <x v="1"/>
    <n v="0"/>
  </r>
  <r>
    <n v="2"/>
    <s v="Valdir Roxo"/>
    <x v="27"/>
    <n v="2021"/>
    <s v="N"/>
    <n v="124"/>
    <s v="rs"/>
    <n v="0.09"/>
    <n v="0"/>
    <n v="5217"/>
    <s v="RS"/>
    <s v="RIO GRANDE VENCEDOR (Vagas: 1)"/>
    <n v="22471"/>
    <n v="31"/>
    <n v="5057523"/>
    <n v="163146"/>
    <n v="0"/>
    <n v="0"/>
    <n v="1"/>
    <x v="1"/>
    <n v="0"/>
  </r>
  <r>
    <n v="2"/>
    <s v="Tatiane Marques"/>
    <x v="25"/>
    <n v="1789"/>
    <s v="N"/>
    <n v="125"/>
    <s v="rs"/>
    <n v="0.09"/>
    <n v="0"/>
    <n v="5138"/>
    <s v="RS"/>
    <s v="ENDIREITA RIO GRANDE (Vagas: 4)"/>
    <n v="43767"/>
    <n v="31"/>
    <n v="5057523"/>
    <n v="163146"/>
    <n v="0"/>
    <n v="0"/>
    <n v="14"/>
    <x v="1"/>
    <n v="0"/>
  </r>
  <r>
    <n v="2"/>
    <s v="Eron Garcia"/>
    <x v="25"/>
    <n v="1718"/>
    <s v="N"/>
    <n v="126"/>
    <s v="rs"/>
    <n v="0.08"/>
    <n v="0"/>
    <n v="4764"/>
    <s v="RS"/>
    <s v="ENDIREITA RIO GRANDE (Vagas: 4)"/>
    <n v="43767"/>
    <n v="31"/>
    <n v="5057523"/>
    <n v="163146"/>
    <n v="0"/>
    <n v="0"/>
    <n v="15"/>
    <x v="1"/>
    <n v="0"/>
  </r>
  <r>
    <n v="2"/>
    <s v="Marcos Cruz"/>
    <x v="27"/>
    <n v="2020"/>
    <s v="N"/>
    <n v="127"/>
    <s v="rs"/>
    <n v="0.08"/>
    <n v="0"/>
    <n v="4717"/>
    <s v="RS"/>
    <s v="RIO GRANDE VENCEDOR (Vagas: 1)"/>
    <n v="22471"/>
    <n v="31"/>
    <n v="5057523"/>
    <n v="163146"/>
    <n v="0"/>
    <n v="0"/>
    <n v="2"/>
    <x v="1"/>
    <n v="0"/>
  </r>
  <r>
    <n v="2"/>
    <s v="Irmã Sara"/>
    <x v="1"/>
    <n v="1575"/>
    <s v="N"/>
    <n v="128"/>
    <s v="rs"/>
    <n v="0.08"/>
    <n v="0"/>
    <n v="4673"/>
    <s v="RS"/>
    <s v="Movimento Democrático Brasileiro (Vagas: 4)"/>
    <n v="674805"/>
    <n v="31"/>
    <n v="5057523"/>
    <n v="163146"/>
    <n v="4"/>
    <n v="5"/>
    <n v="17"/>
    <x v="1"/>
    <n v="0"/>
  </r>
  <r>
    <n v="2"/>
    <s v="Enfermeira Magda"/>
    <x v="1"/>
    <n v="1592"/>
    <s v="N"/>
    <n v="129"/>
    <s v="rs"/>
    <n v="0.08"/>
    <n v="0"/>
    <n v="4635"/>
    <s v="RS"/>
    <s v="Movimento Democrático Brasileiro (Vagas: 4)"/>
    <n v="674805"/>
    <n v="31"/>
    <n v="5057523"/>
    <n v="163146"/>
    <n v="4"/>
    <n v="5"/>
    <n v="18"/>
    <x v="1"/>
    <n v="0"/>
  </r>
  <r>
    <n v="2"/>
    <s v="Eloí Costa"/>
    <x v="1"/>
    <n v="1545"/>
    <s v="N"/>
    <n v="130"/>
    <s v="rs"/>
    <n v="0.08"/>
    <n v="0"/>
    <n v="4578"/>
    <s v="RS"/>
    <s v="Movimento Democrático Brasileiro (Vagas: 4)"/>
    <n v="674805"/>
    <n v="31"/>
    <n v="5057523"/>
    <n v="163146"/>
    <n v="4"/>
    <n v="5"/>
    <n v="19"/>
    <x v="1"/>
    <n v="0"/>
  </r>
  <r>
    <n v="2"/>
    <s v="Gaudêncio Fidelis"/>
    <x v="8"/>
    <n v="1308"/>
    <s v="N"/>
    <n v="131"/>
    <s v="rs"/>
    <n v="0.08"/>
    <n v="0"/>
    <n v="4521"/>
    <s v="RS"/>
    <s v="Partido dos Trabalhadores (Vagas: 5)"/>
    <n v="793819"/>
    <n v="31"/>
    <n v="5057523"/>
    <n v="163146"/>
    <n v="4"/>
    <n v="6"/>
    <n v="15"/>
    <x v="1"/>
    <n v="0"/>
  </r>
  <r>
    <n v="2"/>
    <s v="Professor Adão Cleiton"/>
    <x v="11"/>
    <n v="4000"/>
    <s v="N"/>
    <n v="132"/>
    <s v="rs"/>
    <n v="0.08"/>
    <n v="0"/>
    <n v="4517"/>
    <s v="RS"/>
    <s v="Unidos pelo Rio Grande (Vagas: 3)"/>
    <n v="373791"/>
    <n v="31"/>
    <n v="5057523"/>
    <n v="163146"/>
    <n v="2"/>
    <n v="3"/>
    <n v="11"/>
    <x v="1"/>
    <n v="0"/>
  </r>
  <r>
    <n v="2"/>
    <s v="Prof. Rafael Linck"/>
    <x v="21"/>
    <n v="5002"/>
    <s v="N"/>
    <n v="133"/>
    <s v="rs"/>
    <n v="7.0000000000000007E-2"/>
    <n v="0"/>
    <n v="4237"/>
    <s v="RS"/>
    <s v="Independência e Luta para Mudar o Rio Grande (Vagas: 1)"/>
    <n v="183845"/>
    <n v="31"/>
    <n v="5057523"/>
    <n v="163146"/>
    <n v="1"/>
    <n v="1"/>
    <n v="6"/>
    <x v="1"/>
    <n v="0"/>
  </r>
  <r>
    <n v="2"/>
    <s v="Moisés Rangel"/>
    <x v="27"/>
    <n v="2030"/>
    <s v="N"/>
    <n v="134"/>
    <s v="rs"/>
    <n v="7.0000000000000007E-2"/>
    <n v="0"/>
    <n v="4195"/>
    <s v="RS"/>
    <s v="RIO GRANDE VENCEDOR (Vagas: 1)"/>
    <n v="22471"/>
    <n v="31"/>
    <n v="5057523"/>
    <n v="163146"/>
    <n v="0"/>
    <n v="0"/>
    <n v="3"/>
    <x v="1"/>
    <n v="0"/>
  </r>
  <r>
    <n v="2"/>
    <s v="Arlindo Bandeira"/>
    <x v="9"/>
    <n v="1148"/>
    <s v="N"/>
    <n v="135"/>
    <s v="rs"/>
    <n v="7.0000000000000007E-2"/>
    <n v="0"/>
    <n v="4153"/>
    <s v="RS"/>
    <s v="COLIGAÇÃO RIO GRANDE UNIDO E FORTE (Vagas: 9)"/>
    <n v="562916"/>
    <n v="31"/>
    <n v="5057523"/>
    <n v="163146"/>
    <n v="3"/>
    <n v="4"/>
    <n v="13"/>
    <x v="1"/>
    <n v="0"/>
  </r>
  <r>
    <n v="2"/>
    <s v="Patrícia Ferreira"/>
    <x v="18"/>
    <n v="1444"/>
    <s v="N"/>
    <n v="136"/>
    <s v="rs"/>
    <n v="7.0000000000000007E-2"/>
    <n v="0"/>
    <n v="4020"/>
    <s v="RS"/>
    <s v="COLIGAÇÃO RIO GRANDE UNIDO E FORTE (Vagas: 9)"/>
    <n v="316385"/>
    <n v="31"/>
    <n v="5057523"/>
    <n v="163146"/>
    <n v="1"/>
    <n v="2"/>
    <n v="6"/>
    <x v="1"/>
    <n v="0"/>
  </r>
  <r>
    <n v="2"/>
    <s v="Ivana de Paula"/>
    <x v="10"/>
    <n v="5588"/>
    <s v="N"/>
    <n v="137"/>
    <s v="rs"/>
    <n v="7.0000000000000007E-2"/>
    <n v="0"/>
    <n v="4002"/>
    <s v="RS"/>
    <s v="RIO GRANDE VENCEDOR (Vagas: 1)"/>
    <n v="180667"/>
    <n v="31"/>
    <n v="5057523"/>
    <n v="163146"/>
    <n v="1"/>
    <n v="1"/>
    <n v="5"/>
    <x v="1"/>
    <n v="0"/>
  </r>
  <r>
    <n v="2"/>
    <s v="Perboni"/>
    <x v="25"/>
    <n v="1727"/>
    <s v="N"/>
    <n v="138"/>
    <s v="rs"/>
    <n v="7.0000000000000007E-2"/>
    <n v="0"/>
    <n v="3989"/>
    <s v="RS"/>
    <s v="ENDIREITA RIO GRANDE (Vagas: 4)"/>
    <n v="43767"/>
    <n v="31"/>
    <n v="5057523"/>
    <n v="163146"/>
    <n v="0"/>
    <n v="0"/>
    <n v="16"/>
    <x v="1"/>
    <n v="0"/>
  </r>
  <r>
    <n v="2"/>
    <s v="Dra Vilma Cidade"/>
    <x v="25"/>
    <n v="1707"/>
    <s v="N"/>
    <n v="139"/>
    <s v="rs"/>
    <n v="7.0000000000000007E-2"/>
    <n v="0"/>
    <n v="3805"/>
    <s v="RS"/>
    <s v="ENDIREITA RIO GRANDE (Vagas: 4)"/>
    <n v="43767"/>
    <n v="31"/>
    <n v="5057523"/>
    <n v="163146"/>
    <n v="0"/>
    <n v="0"/>
    <n v="17"/>
    <x v="1"/>
    <n v="0"/>
  </r>
  <r>
    <n v="2"/>
    <s v="Vilson Romero"/>
    <x v="5"/>
    <n v="1277"/>
    <s v="N"/>
    <n v="140"/>
    <s v="rs"/>
    <n v="0.06"/>
    <n v="0"/>
    <n v="3788"/>
    <s v="RS"/>
    <s v="FRENTE TRABALHISTA SUSTENTAVEL (Vagas: 3)"/>
    <n v="454021"/>
    <n v="31"/>
    <n v="5057523"/>
    <n v="163146"/>
    <n v="2"/>
    <n v="3"/>
    <n v="15"/>
    <x v="1"/>
    <n v="0"/>
  </r>
  <r>
    <n v="2"/>
    <s v="Leonardo Granzotto"/>
    <x v="31"/>
    <n v="3018"/>
    <s v="N"/>
    <n v="141"/>
    <s v="rs"/>
    <n v="0.06"/>
    <n v="0"/>
    <n v="3777"/>
    <s v="RS"/>
    <s v="Partido Novo (Vagas: 1)"/>
    <n v="43739"/>
    <n v="31"/>
    <n v="5057523"/>
    <n v="163146"/>
    <n v="0"/>
    <n v="0"/>
    <n v="8"/>
    <x v="1"/>
    <n v="0"/>
  </r>
  <r>
    <n v="2"/>
    <s v="Farmacêutica Rozario Bica"/>
    <x v="0"/>
    <n v="4555"/>
    <s v="N"/>
    <n v="142"/>
    <s v="rs"/>
    <n v="0.06"/>
    <n v="0"/>
    <n v="3670"/>
    <s v="RS"/>
    <s v="COLIGAÇÃO RIO GRANDE UNIDO E FORTE (Vagas: 9)"/>
    <n v="299938"/>
    <n v="31"/>
    <n v="5057523"/>
    <n v="163146"/>
    <n v="1"/>
    <n v="2"/>
    <n v="7"/>
    <x v="1"/>
    <n v="0"/>
  </r>
  <r>
    <n v="2"/>
    <s v="Sargento Paulo Ricardo"/>
    <x v="20"/>
    <n v="9000"/>
    <s v="N"/>
    <n v="143"/>
    <s v="rs"/>
    <n v="0.06"/>
    <n v="0"/>
    <n v="3623"/>
    <s v="RS"/>
    <s v="ENDIREITA RIO GRANDE (Vagas: 4)"/>
    <n v="32367"/>
    <n v="31"/>
    <n v="5057523"/>
    <n v="163146"/>
    <n v="0"/>
    <n v="0"/>
    <n v="3"/>
    <x v="1"/>
    <n v="0"/>
  </r>
  <r>
    <n v="2"/>
    <s v="Luciano Victorino"/>
    <x v="21"/>
    <n v="5024"/>
    <s v="N"/>
    <n v="144"/>
    <s v="rs"/>
    <n v="0.06"/>
    <n v="0"/>
    <n v="3548"/>
    <s v="RS"/>
    <s v="Independência e Luta para Mudar o Rio Grande (Vagas: 1)"/>
    <n v="183845"/>
    <n v="31"/>
    <n v="5057523"/>
    <n v="163146"/>
    <n v="1"/>
    <n v="1"/>
    <n v="7"/>
    <x v="1"/>
    <n v="0"/>
  </r>
  <r>
    <n v="2"/>
    <s v="Rozeli A Gari do Renascer"/>
    <x v="18"/>
    <n v="1415"/>
    <s v="N"/>
    <n v="145"/>
    <s v="rs"/>
    <n v="0.06"/>
    <n v="0"/>
    <n v="3522"/>
    <s v="RS"/>
    <s v="COLIGAÇÃO RIO GRANDE UNIDO E FORTE (Vagas: 9)"/>
    <n v="316385"/>
    <n v="31"/>
    <n v="5057523"/>
    <n v="163146"/>
    <n v="1"/>
    <n v="2"/>
    <n v="7"/>
    <x v="1"/>
    <n v="0"/>
  </r>
  <r>
    <n v="2"/>
    <s v="Linck da Auto Escola"/>
    <x v="1"/>
    <n v="1525"/>
    <s v="N"/>
    <n v="146"/>
    <s v="rs"/>
    <n v="0.06"/>
    <n v="0"/>
    <n v="3491"/>
    <s v="RS"/>
    <s v="Movimento Democrático Brasileiro (Vagas: 4)"/>
    <n v="674805"/>
    <n v="31"/>
    <n v="5057523"/>
    <n v="163146"/>
    <n v="4"/>
    <n v="5"/>
    <n v="20"/>
    <x v="1"/>
    <n v="0"/>
  </r>
  <r>
    <n v="2"/>
    <s v="Pr Rafael Bueno"/>
    <x v="5"/>
    <n v="1272"/>
    <s v="N"/>
    <n v="147"/>
    <s v="rs"/>
    <n v="0.06"/>
    <n v="0"/>
    <n v="3357"/>
    <s v="RS"/>
    <s v="FRENTE TRABALHISTA SUSTENTAVEL (Vagas: 3)"/>
    <n v="454021"/>
    <n v="31"/>
    <n v="5057523"/>
    <n v="163146"/>
    <n v="2"/>
    <n v="3"/>
    <n v="16"/>
    <x v="1"/>
    <n v="0"/>
  </r>
  <r>
    <n v="2"/>
    <s v="Roberto Albring Prediger"/>
    <x v="11"/>
    <n v="4033"/>
    <s v="N"/>
    <n v="148"/>
    <s v="rs"/>
    <n v="0.06"/>
    <n v="0"/>
    <n v="3321"/>
    <s v="RS"/>
    <s v="Unidos pelo Rio Grande (Vagas: 3)"/>
    <n v="373791"/>
    <n v="31"/>
    <n v="5057523"/>
    <n v="163146"/>
    <n v="2"/>
    <n v="3"/>
    <n v="12"/>
    <x v="1"/>
    <n v="0"/>
  </r>
  <r>
    <n v="2"/>
    <s v="Samira Pereira"/>
    <x v="5"/>
    <n v="1202"/>
    <s v="N"/>
    <n v="149"/>
    <s v="rs"/>
    <n v="0.06"/>
    <n v="0"/>
    <n v="3253"/>
    <s v="RS"/>
    <s v="FRENTE TRABALHISTA SUSTENTAVEL (Vagas: 3)"/>
    <n v="454021"/>
    <n v="31"/>
    <n v="5057523"/>
    <n v="163146"/>
    <n v="2"/>
    <n v="3"/>
    <n v="17"/>
    <x v="1"/>
    <n v="0"/>
  </r>
  <r>
    <n v="2"/>
    <s v="Alvacir Aimi Agricultor"/>
    <x v="8"/>
    <n v="1311"/>
    <s v="N"/>
    <n v="150"/>
    <s v="rs"/>
    <n v="0.06"/>
    <n v="0"/>
    <n v="3215"/>
    <s v="RS"/>
    <s v="Partido dos Trabalhadores (Vagas: 5)"/>
    <n v="793819"/>
    <n v="31"/>
    <n v="5057523"/>
    <n v="163146"/>
    <n v="4"/>
    <n v="6"/>
    <n v="16"/>
    <x v="1"/>
    <n v="0"/>
  </r>
  <r>
    <n v="2"/>
    <s v="Professora Nadir"/>
    <x v="18"/>
    <n v="1490"/>
    <s v="N"/>
    <n v="151"/>
    <s v="rs"/>
    <n v="0.05"/>
    <n v="0"/>
    <n v="2938"/>
    <s v="RS"/>
    <s v="COLIGAÇÃO RIO GRANDE UNIDO E FORTE (Vagas: 9)"/>
    <n v="316385"/>
    <n v="31"/>
    <n v="5057523"/>
    <n v="163146"/>
    <n v="1"/>
    <n v="2"/>
    <n v="8"/>
    <x v="1"/>
    <n v="0"/>
  </r>
  <r>
    <n v="2"/>
    <s v="Susan Maciel"/>
    <x v="1"/>
    <n v="1550"/>
    <s v="N"/>
    <n v="152"/>
    <s v="rs"/>
    <n v="0.05"/>
    <n v="0"/>
    <n v="2902"/>
    <s v="RS"/>
    <s v="Movimento Democrático Brasileiro (Vagas: 4)"/>
    <n v="674805"/>
    <n v="31"/>
    <n v="5057523"/>
    <n v="163146"/>
    <n v="4"/>
    <n v="5"/>
    <n v="21"/>
    <x v="1"/>
    <n v="0"/>
  </r>
  <r>
    <n v="2"/>
    <s v="Bruno Eizerik"/>
    <x v="2"/>
    <n v="2552"/>
    <s v="N"/>
    <n v="153"/>
    <s v="rs"/>
    <n v="0.05"/>
    <n v="0"/>
    <n v="2863"/>
    <s v="RS"/>
    <s v="ENDIREITA RIO GRANDE (Vagas: 4)"/>
    <n v="222535"/>
    <n v="31"/>
    <n v="5057523"/>
    <n v="163146"/>
    <n v="1"/>
    <n v="1"/>
    <n v="5"/>
    <x v="1"/>
    <n v="0"/>
  </r>
  <r>
    <n v="2"/>
    <s v="Sargento Flavia"/>
    <x v="30"/>
    <n v="5190"/>
    <s v="N"/>
    <n v="154"/>
    <s v="rs"/>
    <n v="0.05"/>
    <n v="0"/>
    <n v="2804"/>
    <s v="RS"/>
    <s v="Unidos pelo Rio Grande (Vagas: 3)"/>
    <n v="18746"/>
    <n v="31"/>
    <n v="5057523"/>
    <n v="163146"/>
    <n v="0"/>
    <n v="0"/>
    <n v="2"/>
    <x v="1"/>
    <n v="0"/>
  </r>
  <r>
    <n v="2"/>
    <s v="Renato Nunes"/>
    <x v="7"/>
    <n v="2203"/>
    <s v="N"/>
    <n v="155"/>
    <s v="rs"/>
    <n v="0.05"/>
    <n v="0"/>
    <n v="2772"/>
    <s v="RS"/>
    <s v="Unidos pelo Rio Grande (Vagas: 3)"/>
    <n v="195295"/>
    <n v="31"/>
    <n v="5057523"/>
    <n v="163146"/>
    <n v="1"/>
    <n v="1"/>
    <n v="4"/>
    <x v="1"/>
    <n v="0"/>
  </r>
  <r>
    <n v="2"/>
    <s v="Pedrão"/>
    <x v="10"/>
    <n v="5577"/>
    <s v="N"/>
    <n v="156"/>
    <s v="rs"/>
    <n v="0.05"/>
    <n v="0"/>
    <n v="2724"/>
    <s v="RS"/>
    <s v="RIO GRANDE VENCEDOR (Vagas: 1)"/>
    <n v="180667"/>
    <n v="31"/>
    <n v="5057523"/>
    <n v="163146"/>
    <n v="1"/>
    <n v="1"/>
    <n v="6"/>
    <x v="1"/>
    <n v="0"/>
  </r>
  <r>
    <n v="2"/>
    <s v="Fernandinho Lopes"/>
    <x v="9"/>
    <n v="1121"/>
    <s v="N"/>
    <n v="157"/>
    <s v="rs"/>
    <n v="0.05"/>
    <n v="0"/>
    <n v="2685"/>
    <s v="RS"/>
    <s v="COLIGAÇÃO RIO GRANDE UNIDO E FORTE (Vagas: 9)"/>
    <n v="562916"/>
    <n v="31"/>
    <n v="5057523"/>
    <n v="163146"/>
    <n v="3"/>
    <n v="4"/>
    <n v="14"/>
    <x v="1"/>
    <n v="0"/>
  </r>
  <r>
    <n v="2"/>
    <s v="Professor Peres"/>
    <x v="11"/>
    <n v="4088"/>
    <s v="N"/>
    <n v="158"/>
    <s v="rs"/>
    <n v="0.04"/>
    <n v="0"/>
    <n v="2608"/>
    <s v="RS"/>
    <s v="Unidos pelo Rio Grande (Vagas: 3)"/>
    <n v="373791"/>
    <n v="31"/>
    <n v="5057523"/>
    <n v="163146"/>
    <n v="2"/>
    <n v="3"/>
    <n v="13"/>
    <x v="1"/>
    <n v="0"/>
  </r>
  <r>
    <n v="2"/>
    <s v="De Lima"/>
    <x v="11"/>
    <n v="4007"/>
    <s v="N"/>
    <n v="159"/>
    <s v="rs"/>
    <n v="0.04"/>
    <n v="0"/>
    <n v="2552"/>
    <s v="RS"/>
    <s v="Unidos pelo Rio Grande (Vagas: 3)"/>
    <n v="373791"/>
    <n v="31"/>
    <n v="5057523"/>
    <n v="163146"/>
    <n v="2"/>
    <n v="3"/>
    <n v="14"/>
    <x v="1"/>
    <n v="0"/>
  </r>
  <r>
    <n v="2"/>
    <s v="Marcelo Gaúcho"/>
    <x v="16"/>
    <n v="4433"/>
    <s v="N"/>
    <n v="160"/>
    <s v="rs"/>
    <n v="0.04"/>
    <n v="0"/>
    <n v="2442"/>
    <s v="RS"/>
    <s v="RIO GRANDE VENCEDOR (Vagas: 1)"/>
    <n v="8323"/>
    <n v="31"/>
    <n v="5057523"/>
    <n v="163146"/>
    <n v="0"/>
    <n v="0"/>
    <n v="1"/>
    <x v="1"/>
    <n v="0"/>
  </r>
  <r>
    <n v="2"/>
    <s v="Moraes Fortaleza"/>
    <x v="19"/>
    <n v="3636"/>
    <s v="N"/>
    <n v="161"/>
    <s v="rs"/>
    <n v="0.04"/>
    <n v="0"/>
    <n v="2398"/>
    <s v="RS"/>
    <s v="RIO GRANDE VENCEDOR (Vagas: 1)"/>
    <n v="3829"/>
    <n v="31"/>
    <n v="5057523"/>
    <n v="163146"/>
    <n v="0"/>
    <n v="0"/>
    <n v="1"/>
    <x v="1"/>
    <n v="0"/>
  </r>
  <r>
    <n v="2"/>
    <s v="Hendel"/>
    <x v="31"/>
    <n v="3033"/>
    <s v="N"/>
    <n v="162"/>
    <s v="rs"/>
    <n v="0.04"/>
    <n v="0"/>
    <n v="2387"/>
    <s v="RS"/>
    <s v="Partido Novo (Vagas: 1)"/>
    <n v="43739"/>
    <n v="31"/>
    <n v="5057523"/>
    <n v="163146"/>
    <n v="0"/>
    <n v="0"/>
    <n v="9"/>
    <x v="1"/>
    <n v="0"/>
  </r>
  <r>
    <n v="2"/>
    <s v="Leonardo Klein"/>
    <x v="31"/>
    <n v="3012"/>
    <s v="N"/>
    <n v="163"/>
    <s v="rs"/>
    <n v="0.04"/>
    <n v="0"/>
    <n v="2368"/>
    <s v="RS"/>
    <s v="Partido Novo (Vagas: 1)"/>
    <n v="43739"/>
    <n v="31"/>
    <n v="5057523"/>
    <n v="163146"/>
    <n v="0"/>
    <n v="0"/>
    <n v="10"/>
    <x v="1"/>
    <n v="0"/>
  </r>
  <r>
    <n v="2"/>
    <s v="Miguel Angelo"/>
    <x v="18"/>
    <n v="1470"/>
    <s v="N"/>
    <n v="164"/>
    <s v="rs"/>
    <n v="0.04"/>
    <n v="0"/>
    <n v="2358"/>
    <s v="RS"/>
    <s v="COLIGAÇÃO RIO GRANDE UNIDO E FORTE (Vagas: 9)"/>
    <n v="316385"/>
    <n v="31"/>
    <n v="5057523"/>
    <n v="163146"/>
    <n v="1"/>
    <n v="2"/>
    <n v="9"/>
    <x v="1"/>
    <n v="0"/>
  </r>
  <r>
    <n v="2"/>
    <s v="Rejane Webster de Carvalho"/>
    <x v="10"/>
    <n v="5508"/>
    <s v="N"/>
    <n v="165"/>
    <s v="rs"/>
    <n v="0.04"/>
    <n v="0"/>
    <n v="2261"/>
    <s v="RS"/>
    <s v="RIO GRANDE VENCEDOR (Vagas: 1)"/>
    <n v="180667"/>
    <n v="31"/>
    <n v="5057523"/>
    <n v="163146"/>
    <n v="1"/>
    <n v="1"/>
    <n v="7"/>
    <x v="1"/>
    <n v="0"/>
  </r>
  <r>
    <n v="2"/>
    <s v="Dimi Tresoldi"/>
    <x v="11"/>
    <n v="4001"/>
    <s v="N"/>
    <n v="166"/>
    <s v="rs"/>
    <n v="0.04"/>
    <n v="0"/>
    <n v="2214"/>
    <s v="RS"/>
    <s v="Unidos pelo Rio Grande (Vagas: 3)"/>
    <n v="373791"/>
    <n v="31"/>
    <n v="5057523"/>
    <n v="163146"/>
    <n v="2"/>
    <n v="3"/>
    <n v="15"/>
    <x v="1"/>
    <n v="0"/>
  </r>
  <r>
    <n v="2"/>
    <s v="Eliane Carmanim Lima"/>
    <x v="21"/>
    <n v="5057"/>
    <s v="N"/>
    <n v="167"/>
    <s v="rs"/>
    <n v="0.04"/>
    <n v="0"/>
    <n v="2205"/>
    <s v="RS"/>
    <s v="Independência e Luta para Mudar o Rio Grande (Vagas: 1)"/>
    <n v="183845"/>
    <n v="31"/>
    <n v="5057523"/>
    <n v="163146"/>
    <n v="1"/>
    <n v="1"/>
    <n v="8"/>
    <x v="1"/>
    <n v="0"/>
  </r>
  <r>
    <n v="2"/>
    <s v="Pio Cervo"/>
    <x v="31"/>
    <n v="3031"/>
    <s v="N"/>
    <n v="168"/>
    <s v="rs"/>
    <n v="0.04"/>
    <n v="0"/>
    <n v="2201"/>
    <s v="RS"/>
    <s v="Partido Novo (Vagas: 1)"/>
    <n v="43739"/>
    <n v="31"/>
    <n v="5057523"/>
    <n v="163146"/>
    <n v="0"/>
    <n v="0"/>
    <n v="11"/>
    <x v="1"/>
    <n v="0"/>
  </r>
  <r>
    <n v="2"/>
    <s v="Antonio Arlan"/>
    <x v="21"/>
    <n v="5000"/>
    <s v="N"/>
    <n v="169"/>
    <s v="rs"/>
    <n v="0.04"/>
    <n v="0"/>
    <n v="2155"/>
    <s v="RS"/>
    <s v="Independência e Luta para Mudar o Rio Grande (Vagas: 1)"/>
    <n v="183845"/>
    <n v="31"/>
    <n v="5057523"/>
    <n v="163146"/>
    <n v="1"/>
    <n v="1"/>
    <n v="9"/>
    <x v="1"/>
    <n v="0"/>
  </r>
  <r>
    <n v="2"/>
    <s v="Luciana Custodio"/>
    <x v="11"/>
    <n v="4047"/>
    <s v="N"/>
    <n v="170"/>
    <s v="rs"/>
    <n v="0.04"/>
    <n v="0"/>
    <n v="2109"/>
    <s v="RS"/>
    <s v="Unidos pelo Rio Grande (Vagas: 3)"/>
    <n v="373791"/>
    <n v="31"/>
    <n v="5057523"/>
    <n v="163146"/>
    <n v="2"/>
    <n v="3"/>
    <n v="16"/>
    <x v="1"/>
    <n v="0"/>
  </r>
  <r>
    <n v="2"/>
    <s v="Josiel Macedo"/>
    <x v="27"/>
    <n v="2025"/>
    <s v="N"/>
    <n v="171"/>
    <s v="rs"/>
    <n v="0.04"/>
    <n v="0"/>
    <n v="2100"/>
    <s v="RS"/>
    <s v="RIO GRANDE VENCEDOR (Vagas: 1)"/>
    <n v="22471"/>
    <n v="31"/>
    <n v="5057523"/>
    <n v="163146"/>
    <n v="0"/>
    <n v="0"/>
    <n v="4"/>
    <x v="1"/>
    <n v="0"/>
  </r>
  <r>
    <n v="2"/>
    <s v="Angela Nunes"/>
    <x v="9"/>
    <n v="1114"/>
    <s v="N"/>
    <n v="172"/>
    <s v="rs"/>
    <n v="0.04"/>
    <n v="0"/>
    <n v="2090"/>
    <s v="RS"/>
    <s v="COLIGAÇÃO RIO GRANDE UNIDO E FORTE (Vagas: 9)"/>
    <n v="562916"/>
    <n v="31"/>
    <n v="5057523"/>
    <n v="163146"/>
    <n v="3"/>
    <n v="4"/>
    <n v="15"/>
    <x v="1"/>
    <n v="0"/>
  </r>
  <r>
    <n v="2"/>
    <s v="Alfaro"/>
    <x v="10"/>
    <n v="5556"/>
    <s v="N"/>
    <n v="173"/>
    <s v="rs"/>
    <n v="0.04"/>
    <n v="0"/>
    <n v="2050"/>
    <s v="RS"/>
    <s v="RIO GRANDE VENCEDOR (Vagas: 1)"/>
    <n v="180667"/>
    <n v="31"/>
    <n v="5057523"/>
    <n v="163146"/>
    <n v="1"/>
    <n v="1"/>
    <n v="8"/>
    <x v="1"/>
    <n v="0"/>
  </r>
  <r>
    <n v="2"/>
    <s v="Nathalia Ávila"/>
    <x v="31"/>
    <n v="3040"/>
    <s v="N"/>
    <n v="174"/>
    <s v="rs"/>
    <n v="0.03"/>
    <n v="0"/>
    <n v="2011"/>
    <s v="RS"/>
    <s v="Partido Novo (Vagas: 1)"/>
    <n v="43739"/>
    <n v="31"/>
    <n v="5057523"/>
    <n v="163146"/>
    <n v="0"/>
    <n v="0"/>
    <n v="12"/>
    <x v="1"/>
    <n v="0"/>
  </r>
  <r>
    <n v="2"/>
    <s v="Rosa Barbiero"/>
    <x v="1"/>
    <n v="1599"/>
    <s v="N"/>
    <n v="175"/>
    <s v="rs"/>
    <n v="0.03"/>
    <n v="0"/>
    <n v="1968"/>
    <s v="RS"/>
    <s v="Movimento Democrático Brasileiro (Vagas: 4)"/>
    <n v="674805"/>
    <n v="31"/>
    <n v="5057523"/>
    <n v="163146"/>
    <n v="4"/>
    <n v="5"/>
    <n v="22"/>
    <x v="1"/>
    <n v="0"/>
  </r>
  <r>
    <n v="2"/>
    <s v="Claudiomiro"/>
    <x v="7"/>
    <n v="2233"/>
    <s v="N"/>
    <n v="176"/>
    <s v="rs"/>
    <n v="0.03"/>
    <n v="0"/>
    <n v="1961"/>
    <s v="RS"/>
    <s v="Unidos pelo Rio Grande (Vagas: 3)"/>
    <n v="195295"/>
    <n v="31"/>
    <n v="5057523"/>
    <n v="163146"/>
    <n v="1"/>
    <n v="1"/>
    <n v="5"/>
    <x v="1"/>
    <n v="0"/>
  </r>
  <r>
    <n v="2"/>
    <s v="Max Mota"/>
    <x v="11"/>
    <n v="4030"/>
    <s v="N"/>
    <n v="177"/>
    <s v="rs"/>
    <n v="0.03"/>
    <n v="0"/>
    <n v="1941"/>
    <s v="RS"/>
    <s v="Unidos pelo Rio Grande (Vagas: 3)"/>
    <n v="373791"/>
    <n v="31"/>
    <n v="5057523"/>
    <n v="163146"/>
    <n v="2"/>
    <n v="3"/>
    <n v="17"/>
    <x v="1"/>
    <n v="0"/>
  </r>
  <r>
    <n v="2"/>
    <s v="Marcelo Chiodo"/>
    <x v="10"/>
    <n v="5515"/>
    <s v="N"/>
    <n v="178"/>
    <s v="rs"/>
    <n v="0.03"/>
    <n v="0"/>
    <n v="1940"/>
    <s v="RS"/>
    <s v="RIO GRANDE VENCEDOR (Vagas: 1)"/>
    <n v="180667"/>
    <n v="31"/>
    <n v="5057523"/>
    <n v="163146"/>
    <n v="1"/>
    <n v="1"/>
    <n v="9"/>
    <x v="1"/>
    <n v="0"/>
  </r>
  <r>
    <n v="2"/>
    <s v="Clarissa Simões Pires"/>
    <x v="31"/>
    <n v="3055"/>
    <s v="N"/>
    <n v="179"/>
    <s v="rs"/>
    <n v="0.03"/>
    <n v="0"/>
    <n v="1910"/>
    <s v="RS"/>
    <s v="Partido Novo (Vagas: 1)"/>
    <n v="43739"/>
    <n v="31"/>
    <n v="5057523"/>
    <n v="163146"/>
    <n v="0"/>
    <n v="0"/>
    <n v="13"/>
    <x v="1"/>
    <n v="0"/>
  </r>
  <r>
    <n v="2"/>
    <s v="Mauro Matiotti"/>
    <x v="10"/>
    <n v="5525"/>
    <s v="N"/>
    <n v="180"/>
    <s v="rs"/>
    <n v="0.03"/>
    <n v="0"/>
    <n v="1891"/>
    <s v="RS"/>
    <s v="RIO GRANDE VENCEDOR (Vagas: 1)"/>
    <n v="180667"/>
    <n v="31"/>
    <n v="5057523"/>
    <n v="163146"/>
    <n v="1"/>
    <n v="1"/>
    <n v="10"/>
    <x v="1"/>
    <n v="0"/>
  </r>
  <r>
    <n v="2"/>
    <s v="Cavaleiro da Esperança"/>
    <x v="17"/>
    <n v="3500"/>
    <s v="N"/>
    <n v="181"/>
    <s v="rs"/>
    <n v="0.03"/>
    <n v="0"/>
    <n v="1758"/>
    <s v="RS"/>
    <s v="FRENTE TRABALHISTA SUSTENTAVEL (Vagas: 3)"/>
    <n v="4611"/>
    <n v="31"/>
    <n v="5057523"/>
    <n v="163146"/>
    <n v="0"/>
    <n v="0"/>
    <n v="1"/>
    <x v="1"/>
    <n v="0"/>
  </r>
  <r>
    <n v="2"/>
    <s v="Bianca"/>
    <x v="2"/>
    <n v="2588"/>
    <s v="N"/>
    <n v="182"/>
    <s v="rs"/>
    <n v="0.03"/>
    <n v="0"/>
    <n v="1729"/>
    <s v="RS"/>
    <s v="ENDIREITA RIO GRANDE (Vagas: 4)"/>
    <n v="222535"/>
    <n v="31"/>
    <n v="5057523"/>
    <n v="163146"/>
    <n v="1"/>
    <n v="1"/>
    <n v="6"/>
    <x v="1"/>
    <n v="0"/>
  </r>
  <r>
    <n v="2"/>
    <s v="Major Kassmayer"/>
    <x v="1"/>
    <n v="1507"/>
    <s v="N"/>
    <n v="183"/>
    <s v="rs"/>
    <n v="0.03"/>
    <n v="0"/>
    <n v="1677"/>
    <s v="RS"/>
    <s v="Movimento Democrático Brasileiro (Vagas: 4)"/>
    <n v="674805"/>
    <n v="31"/>
    <n v="5057523"/>
    <n v="163146"/>
    <n v="4"/>
    <n v="5"/>
    <n v="23"/>
    <x v="1"/>
    <n v="0"/>
  </r>
  <r>
    <n v="2"/>
    <s v="Didi Calvano"/>
    <x v="10"/>
    <n v="5505"/>
    <s v="N"/>
    <n v="184"/>
    <s v="rs"/>
    <n v="0.03"/>
    <n v="0"/>
    <n v="1644"/>
    <s v="RS"/>
    <s v="RIO GRANDE VENCEDOR (Vagas: 1)"/>
    <n v="180667"/>
    <n v="31"/>
    <n v="5057523"/>
    <n v="163146"/>
    <n v="1"/>
    <n v="1"/>
    <n v="11"/>
    <x v="1"/>
    <n v="0"/>
  </r>
  <r>
    <n v="2"/>
    <s v="Dudu Freitas"/>
    <x v="10"/>
    <n v="5510"/>
    <s v="N"/>
    <n v="185"/>
    <s v="rs"/>
    <n v="0.03"/>
    <n v="0"/>
    <n v="1580"/>
    <s v="RS"/>
    <s v="RIO GRANDE VENCEDOR (Vagas: 1)"/>
    <n v="180667"/>
    <n v="31"/>
    <n v="5057523"/>
    <n v="163146"/>
    <n v="1"/>
    <n v="1"/>
    <n v="12"/>
    <x v="1"/>
    <n v="0"/>
  </r>
  <r>
    <n v="2"/>
    <s v="Aiko"/>
    <x v="6"/>
    <n v="1001"/>
    <s v="N"/>
    <n v="186"/>
    <s v="rs"/>
    <n v="0.03"/>
    <n v="0"/>
    <n v="1574"/>
    <s v="RS"/>
    <s v="COLIGAÇÃO RIO GRANDE UNIDO E FORTE (Vagas: 9)"/>
    <n v="148141"/>
    <n v="31"/>
    <n v="5057523"/>
    <n v="163146"/>
    <n v="0"/>
    <n v="1"/>
    <n v="5"/>
    <x v="1"/>
    <n v="0"/>
  </r>
  <r>
    <n v="2"/>
    <s v="Berna Menezes"/>
    <x v="21"/>
    <n v="5010"/>
    <s v="N"/>
    <n v="187"/>
    <s v="rs"/>
    <n v="0.03"/>
    <n v="0"/>
    <n v="1551"/>
    <s v="RS"/>
    <s v="Independência e Luta para Mudar o Rio Grande (Vagas: 1)"/>
    <n v="183845"/>
    <n v="31"/>
    <n v="5057523"/>
    <n v="163146"/>
    <n v="1"/>
    <n v="1"/>
    <n v="10"/>
    <x v="1"/>
    <n v="0"/>
  </r>
  <r>
    <n v="2"/>
    <s v="Fernando Matrix"/>
    <x v="27"/>
    <n v="2077"/>
    <s v="N"/>
    <n v="188"/>
    <s v="rs"/>
    <n v="0.03"/>
    <n v="0"/>
    <n v="1518"/>
    <s v="RS"/>
    <s v="RIO GRANDE VENCEDOR (Vagas: 1)"/>
    <n v="22471"/>
    <n v="31"/>
    <n v="5057523"/>
    <n v="163146"/>
    <n v="0"/>
    <n v="0"/>
    <n v="5"/>
    <x v="1"/>
    <n v="0"/>
  </r>
  <r>
    <n v="2"/>
    <s v="Silvia Rodrigues"/>
    <x v="16"/>
    <n v="4410"/>
    <s v="N"/>
    <n v="189"/>
    <s v="rs"/>
    <n v="0.03"/>
    <n v="0"/>
    <n v="1501"/>
    <s v="RS"/>
    <s v="RIO GRANDE VENCEDOR (Vagas: 1)"/>
    <n v="8323"/>
    <n v="31"/>
    <n v="5057523"/>
    <n v="163146"/>
    <n v="0"/>
    <n v="0"/>
    <n v="2"/>
    <x v="1"/>
    <n v="0"/>
  </r>
  <r>
    <n v="2"/>
    <s v="Andrea Duarte"/>
    <x v="31"/>
    <n v="3035"/>
    <s v="N"/>
    <n v="190"/>
    <s v="rs"/>
    <n v="0.03"/>
    <n v="0"/>
    <n v="1475"/>
    <s v="RS"/>
    <s v="Partido Novo (Vagas: 1)"/>
    <n v="43739"/>
    <n v="31"/>
    <n v="5057523"/>
    <n v="163146"/>
    <n v="0"/>
    <n v="0"/>
    <n v="14"/>
    <x v="1"/>
    <n v="0"/>
  </r>
  <r>
    <n v="2"/>
    <s v="Christian Ricardo"/>
    <x v="30"/>
    <n v="5151"/>
    <s v="N"/>
    <n v="191"/>
    <s v="rs"/>
    <n v="0.03"/>
    <n v="0"/>
    <n v="1474"/>
    <s v="RS"/>
    <s v="Unidos pelo Rio Grande (Vagas: 3)"/>
    <n v="18746"/>
    <n v="31"/>
    <n v="5057523"/>
    <n v="163146"/>
    <n v="0"/>
    <n v="0"/>
    <n v="3"/>
    <x v="1"/>
    <n v="0"/>
  </r>
  <r>
    <n v="2"/>
    <s v="Francisco da Mensagem"/>
    <x v="11"/>
    <n v="4044"/>
    <s v="N"/>
    <n v="192"/>
    <s v="rs"/>
    <n v="0.02"/>
    <n v="0"/>
    <n v="1455"/>
    <s v="RS"/>
    <s v="Unidos pelo Rio Grande (Vagas: 3)"/>
    <n v="373791"/>
    <n v="31"/>
    <n v="5057523"/>
    <n v="163146"/>
    <n v="2"/>
    <n v="3"/>
    <n v="18"/>
    <x v="1"/>
    <n v="0"/>
  </r>
  <r>
    <n v="2"/>
    <s v="Jair Com Fé"/>
    <x v="11"/>
    <n v="4011"/>
    <s v="N"/>
    <n v="193"/>
    <s v="rs"/>
    <n v="0.02"/>
    <n v="0"/>
    <n v="1452"/>
    <s v="RS"/>
    <s v="Unidos pelo Rio Grande (Vagas: 3)"/>
    <n v="373791"/>
    <n v="31"/>
    <n v="5057523"/>
    <n v="163146"/>
    <n v="2"/>
    <n v="3"/>
    <n v="19"/>
    <x v="1"/>
    <n v="0"/>
  </r>
  <r>
    <n v="2"/>
    <s v="Vinicius Pereira"/>
    <x v="5"/>
    <n v="1266"/>
    <s v="N"/>
    <n v="194"/>
    <s v="rs"/>
    <n v="0.02"/>
    <n v="0"/>
    <n v="1424"/>
    <s v="RS"/>
    <s v="FRENTE TRABALHISTA SUSTENTAVEL (Vagas: 3)"/>
    <n v="454021"/>
    <n v="31"/>
    <n v="5057523"/>
    <n v="163146"/>
    <n v="2"/>
    <n v="3"/>
    <n v="18"/>
    <x v="1"/>
    <n v="0"/>
  </r>
  <r>
    <n v="2"/>
    <s v="Alexandre Appel"/>
    <x v="10"/>
    <n v="5500"/>
    <s v="N"/>
    <n v="195"/>
    <s v="rs"/>
    <n v="0.02"/>
    <n v="0"/>
    <n v="1412"/>
    <s v="RS"/>
    <s v="RIO GRANDE VENCEDOR (Vagas: 1)"/>
    <n v="180667"/>
    <n v="31"/>
    <n v="5057523"/>
    <n v="163146"/>
    <n v="1"/>
    <n v="1"/>
    <n v="13"/>
    <x v="1"/>
    <n v="0"/>
  </r>
  <r>
    <n v="2"/>
    <s v="Iria Cabrera"/>
    <x v="31"/>
    <n v="3001"/>
    <s v="N"/>
    <n v="196"/>
    <s v="rs"/>
    <n v="0.02"/>
    <n v="0"/>
    <n v="1411"/>
    <s v="RS"/>
    <s v="Partido Novo (Vagas: 1)"/>
    <n v="43739"/>
    <n v="31"/>
    <n v="5057523"/>
    <n v="163146"/>
    <n v="0"/>
    <n v="0"/>
    <n v="15"/>
    <x v="1"/>
    <n v="0"/>
  </r>
  <r>
    <n v="2"/>
    <s v="Leo Venzon"/>
    <x v="8"/>
    <n v="1331"/>
    <s v="N"/>
    <n v="197"/>
    <s v="rs"/>
    <n v="0.02"/>
    <n v="0"/>
    <n v="1394"/>
    <s v="RS"/>
    <s v="Partido dos Trabalhadores (Vagas: 5)"/>
    <n v="793819"/>
    <n v="31"/>
    <n v="5057523"/>
    <n v="163146"/>
    <n v="4"/>
    <n v="6"/>
    <n v="17"/>
    <x v="1"/>
    <n v="0"/>
  </r>
  <r>
    <n v="2"/>
    <s v="Samir Squeff"/>
    <x v="8"/>
    <n v="1377"/>
    <s v="N"/>
    <n v="198"/>
    <s v="rs"/>
    <n v="0.02"/>
    <n v="0"/>
    <n v="1394"/>
    <s v="RS"/>
    <s v="Partido dos Trabalhadores (Vagas: 5)"/>
    <n v="793819"/>
    <n v="31"/>
    <n v="5057523"/>
    <n v="163146"/>
    <n v="4"/>
    <n v="6"/>
    <n v="17"/>
    <x v="1"/>
    <n v="0"/>
  </r>
  <r>
    <n v="2"/>
    <s v="Carlinha Zanella"/>
    <x v="21"/>
    <n v="5077"/>
    <s v="N"/>
    <n v="199"/>
    <s v="rs"/>
    <n v="0.02"/>
    <n v="0"/>
    <n v="1372"/>
    <s v="RS"/>
    <s v="Independência e Luta para Mudar o Rio Grande (Vagas: 1)"/>
    <n v="183845"/>
    <n v="31"/>
    <n v="5057523"/>
    <n v="163146"/>
    <n v="1"/>
    <n v="1"/>
    <n v="11"/>
    <x v="1"/>
    <n v="0"/>
  </r>
  <r>
    <n v="2"/>
    <s v="Bispo Neri Makewitz"/>
    <x v="27"/>
    <n v="2018"/>
    <s v="N"/>
    <n v="200"/>
    <s v="rs"/>
    <n v="0.02"/>
    <n v="0"/>
    <n v="1369"/>
    <s v="RS"/>
    <s v="RIO GRANDE VENCEDOR (Vagas: 1)"/>
    <n v="22471"/>
    <n v="31"/>
    <n v="5057523"/>
    <n v="163146"/>
    <n v="0"/>
    <n v="0"/>
    <n v="6"/>
    <x v="1"/>
    <n v="0"/>
  </r>
  <r>
    <n v="2"/>
    <s v="Angélica Caetano"/>
    <x v="9"/>
    <n v="1177"/>
    <s v="N"/>
    <n v="201"/>
    <s v="rs"/>
    <n v="0.02"/>
    <n v="0"/>
    <n v="1273"/>
    <s v="RS"/>
    <s v="COLIGAÇÃO RIO GRANDE UNIDO E FORTE (Vagas: 9)"/>
    <n v="562916"/>
    <n v="31"/>
    <n v="5057523"/>
    <n v="163146"/>
    <n v="3"/>
    <n v="4"/>
    <n v="16"/>
    <x v="1"/>
    <n v="0"/>
  </r>
  <r>
    <n v="2"/>
    <s v="Anderson Aguiar"/>
    <x v="5"/>
    <n v="1201"/>
    <s v="N"/>
    <n v="202"/>
    <s v="rs"/>
    <n v="0.02"/>
    <n v="0"/>
    <n v="1243"/>
    <s v="RS"/>
    <s v="FRENTE TRABALHISTA SUSTENTAVEL (Vagas: 3)"/>
    <n v="454021"/>
    <n v="31"/>
    <n v="5057523"/>
    <n v="163146"/>
    <n v="2"/>
    <n v="3"/>
    <n v="19"/>
    <x v="1"/>
    <n v="0"/>
  </r>
  <r>
    <n v="2"/>
    <s v="Dra. Vera Lúcia"/>
    <x v="10"/>
    <n v="5521"/>
    <s v="N"/>
    <n v="203"/>
    <s v="rs"/>
    <n v="0.02"/>
    <n v="0"/>
    <n v="1232"/>
    <s v="RS"/>
    <s v="RIO GRANDE VENCEDOR (Vagas: 1)"/>
    <n v="180667"/>
    <n v="31"/>
    <n v="5057523"/>
    <n v="163146"/>
    <n v="1"/>
    <n v="1"/>
    <n v="14"/>
    <x v="1"/>
    <n v="0"/>
  </r>
  <r>
    <n v="2"/>
    <s v="Andrea Fontoura"/>
    <x v="8"/>
    <n v="1360"/>
    <s v="N"/>
    <n v="204"/>
    <s v="rs"/>
    <n v="0.02"/>
    <n v="0"/>
    <n v="1219"/>
    <s v="RS"/>
    <s v="Partido dos Trabalhadores (Vagas: 5)"/>
    <n v="793819"/>
    <n v="31"/>
    <n v="5057523"/>
    <n v="163146"/>
    <n v="4"/>
    <n v="6"/>
    <n v="18"/>
    <x v="1"/>
    <n v="0"/>
  </r>
  <r>
    <n v="2"/>
    <s v="Valter da Rosa"/>
    <x v="16"/>
    <n v="4444"/>
    <s v="N"/>
    <n v="205"/>
    <s v="rs"/>
    <n v="0.02"/>
    <n v="0"/>
    <n v="1165"/>
    <s v="RS"/>
    <s v="RIO GRANDE VENCEDOR (Vagas: 1)"/>
    <n v="8323"/>
    <n v="31"/>
    <n v="5057523"/>
    <n v="163146"/>
    <n v="0"/>
    <n v="0"/>
    <n v="3"/>
    <x v="1"/>
    <n v="0"/>
  </r>
  <r>
    <n v="2"/>
    <s v="Zilma Fagundes"/>
    <x v="25"/>
    <n v="1710"/>
    <s v="N"/>
    <n v="206"/>
    <s v="rs"/>
    <n v="0.02"/>
    <n v="0"/>
    <n v="1151"/>
    <s v="RS"/>
    <s v="ENDIREITA RIO GRANDE (Vagas: 4)"/>
    <n v="43767"/>
    <n v="31"/>
    <n v="5057523"/>
    <n v="163146"/>
    <n v="0"/>
    <n v="0"/>
    <n v="18"/>
    <x v="1"/>
    <n v="0"/>
  </r>
  <r>
    <n v="2"/>
    <s v="Elias Koczkoday"/>
    <x v="8"/>
    <n v="1350"/>
    <s v="N"/>
    <n v="207"/>
    <s v="rs"/>
    <n v="0.02"/>
    <n v="0"/>
    <n v="1141"/>
    <s v="RS"/>
    <s v="Partido dos Trabalhadores (Vagas: 5)"/>
    <n v="793819"/>
    <n v="31"/>
    <n v="5057523"/>
    <n v="163146"/>
    <n v="4"/>
    <n v="6"/>
    <n v="19"/>
    <x v="1"/>
    <n v="0"/>
  </r>
  <r>
    <n v="2"/>
    <s v="Professor Jamal"/>
    <x v="26"/>
    <n v="1807"/>
    <s v="N"/>
    <n v="208"/>
    <s v="rs"/>
    <n v="0.02"/>
    <n v="0"/>
    <n v="1133"/>
    <s v="RS"/>
    <s v="COLIGAÇÃO RIO GRANDE UNIDO E FORTE (Vagas: 9)"/>
    <n v="57661"/>
    <n v="31"/>
    <n v="5057523"/>
    <n v="163146"/>
    <n v="0"/>
    <n v="0"/>
    <n v="2"/>
    <x v="1"/>
    <n v="0"/>
  </r>
  <r>
    <n v="2"/>
    <s v="Aline Muller"/>
    <x v="5"/>
    <n v="1224"/>
    <s v="N"/>
    <n v="209"/>
    <s v="rs"/>
    <n v="0.02"/>
    <n v="0"/>
    <n v="1116"/>
    <s v="RS"/>
    <s v="FRENTE TRABALHISTA SUSTENTAVEL (Vagas: 3)"/>
    <n v="454021"/>
    <n v="31"/>
    <n v="5057523"/>
    <n v="163146"/>
    <n v="2"/>
    <n v="3"/>
    <n v="20"/>
    <x v="1"/>
    <n v="0"/>
  </r>
  <r>
    <n v="2"/>
    <s v="Suzana Padilha"/>
    <x v="25"/>
    <n v="1750"/>
    <s v="N"/>
    <n v="210"/>
    <s v="rs"/>
    <n v="0.02"/>
    <n v="0"/>
    <n v="1064"/>
    <s v="RS"/>
    <s v="ENDIREITA RIO GRANDE (Vagas: 4)"/>
    <n v="43767"/>
    <n v="31"/>
    <n v="5057523"/>
    <n v="163146"/>
    <n v="0"/>
    <n v="0"/>
    <n v="19"/>
    <x v="1"/>
    <n v="0"/>
  </r>
  <r>
    <n v="2"/>
    <s v="Eliandra Grutzmann"/>
    <x v="5"/>
    <n v="1238"/>
    <s v="N"/>
    <n v="211"/>
    <s v="rs"/>
    <n v="0.02"/>
    <n v="0"/>
    <n v="1045"/>
    <s v="RS"/>
    <s v="FRENTE TRABALHISTA SUSTENTAVEL (Vagas: 3)"/>
    <n v="454021"/>
    <n v="31"/>
    <n v="5057523"/>
    <n v="163146"/>
    <n v="2"/>
    <n v="3"/>
    <n v="21"/>
    <x v="1"/>
    <n v="0"/>
  </r>
  <r>
    <n v="2"/>
    <s v="Fátima Cardoso"/>
    <x v="21"/>
    <n v="5020"/>
    <s v="N"/>
    <n v="212"/>
    <s v="rs"/>
    <n v="0.02"/>
    <n v="0"/>
    <n v="1020"/>
    <s v="RS"/>
    <s v="Independência e Luta para Mudar o Rio Grande (Vagas: 1)"/>
    <n v="183845"/>
    <n v="31"/>
    <n v="5057523"/>
    <n v="163146"/>
    <n v="1"/>
    <n v="1"/>
    <n v="12"/>
    <x v="1"/>
    <n v="0"/>
  </r>
  <r>
    <n v="2"/>
    <s v="Paloma Daudt"/>
    <x v="21"/>
    <n v="5051"/>
    <s v="N"/>
    <n v="213"/>
    <s v="rs"/>
    <n v="0.02"/>
    <n v="0"/>
    <n v="1019"/>
    <s v="RS"/>
    <s v="Independência e Luta para Mudar o Rio Grande (Vagas: 1)"/>
    <n v="183845"/>
    <n v="31"/>
    <n v="5057523"/>
    <n v="163146"/>
    <n v="1"/>
    <n v="1"/>
    <n v="13"/>
    <x v="1"/>
    <n v="0"/>
  </r>
  <r>
    <n v="2"/>
    <s v="Celso Dalberto"/>
    <x v="21"/>
    <n v="5001"/>
    <s v="N"/>
    <n v="214"/>
    <s v="rs"/>
    <n v="0.02"/>
    <n v="0"/>
    <n v="984"/>
    <s v="RS"/>
    <s v="Independência e Luta para Mudar o Rio Grande (Vagas: 1)"/>
    <n v="183845"/>
    <n v="31"/>
    <n v="5057523"/>
    <n v="163146"/>
    <n v="1"/>
    <n v="1"/>
    <n v="14"/>
    <x v="1"/>
    <n v="0"/>
  </r>
  <r>
    <n v="2"/>
    <s v="Adriana Guimarães"/>
    <x v="21"/>
    <n v="5009"/>
    <s v="N"/>
    <n v="215"/>
    <s v="rs"/>
    <n v="0.02"/>
    <n v="0"/>
    <n v="964"/>
    <s v="RS"/>
    <s v="Independência e Luta para Mudar o Rio Grande (Vagas: 1)"/>
    <n v="183845"/>
    <n v="31"/>
    <n v="5057523"/>
    <n v="163146"/>
    <n v="1"/>
    <n v="1"/>
    <n v="15"/>
    <x v="1"/>
    <n v="0"/>
  </r>
  <r>
    <n v="2"/>
    <s v="Vanderlei Dreon"/>
    <x v="2"/>
    <n v="2500"/>
    <s v="N"/>
    <n v="216"/>
    <s v="rs"/>
    <n v="0.02"/>
    <n v="0"/>
    <n v="954"/>
    <s v="RS"/>
    <s v="ENDIREITA RIO GRANDE (Vagas: 4)"/>
    <n v="222535"/>
    <n v="31"/>
    <n v="5057523"/>
    <n v="163146"/>
    <n v="1"/>
    <n v="1"/>
    <n v="7"/>
    <x v="1"/>
    <n v="0"/>
  </r>
  <r>
    <n v="2"/>
    <s v="Denis Lopes"/>
    <x v="26"/>
    <n v="1800"/>
    <s v="N"/>
    <n v="217"/>
    <s v="rs"/>
    <n v="0.02"/>
    <n v="0"/>
    <n v="947"/>
    <s v="RS"/>
    <s v="COLIGAÇÃO RIO GRANDE UNIDO E FORTE (Vagas: 9)"/>
    <n v="57661"/>
    <n v="31"/>
    <n v="5057523"/>
    <n v="163146"/>
    <n v="0"/>
    <n v="0"/>
    <n v="3"/>
    <x v="1"/>
    <n v="0"/>
  </r>
  <r>
    <n v="2"/>
    <s v="Shaiane Castro"/>
    <x v="25"/>
    <n v="1725"/>
    <s v="N"/>
    <n v="218"/>
    <s v="rs"/>
    <n v="0.02"/>
    <n v="0"/>
    <n v="927"/>
    <s v="RS"/>
    <s v="ENDIREITA RIO GRANDE (Vagas: 4)"/>
    <n v="43767"/>
    <n v="31"/>
    <n v="5057523"/>
    <n v="163146"/>
    <n v="0"/>
    <n v="0"/>
    <n v="20"/>
    <x v="1"/>
    <n v="0"/>
  </r>
  <r>
    <n v="2"/>
    <s v="Maria Anastasie"/>
    <x v="31"/>
    <n v="3003"/>
    <s v="N"/>
    <n v="219"/>
    <s v="rs"/>
    <n v="0.02"/>
    <n v="0"/>
    <n v="911"/>
    <s v="RS"/>
    <s v="Partido Novo (Vagas: 1)"/>
    <n v="43739"/>
    <n v="31"/>
    <n v="5057523"/>
    <n v="163146"/>
    <n v="0"/>
    <n v="0"/>
    <n v="16"/>
    <x v="1"/>
    <n v="0"/>
  </r>
  <r>
    <n v="2"/>
    <s v="Alceu Junior Caminhoneiro"/>
    <x v="21"/>
    <n v="5088"/>
    <s v="N"/>
    <n v="220"/>
    <s v="rs"/>
    <n v="0.02"/>
    <n v="0"/>
    <n v="896"/>
    <s v="RS"/>
    <s v="Independência e Luta para Mudar o Rio Grande (Vagas: 1)"/>
    <n v="183845"/>
    <n v="31"/>
    <n v="5057523"/>
    <n v="163146"/>
    <n v="1"/>
    <n v="1"/>
    <n v="16"/>
    <x v="1"/>
    <n v="0"/>
  </r>
  <r>
    <n v="2"/>
    <s v="Tatiane Duarte"/>
    <x v="11"/>
    <n v="4036"/>
    <s v="N"/>
    <n v="221"/>
    <s v="rs"/>
    <n v="0.02"/>
    <n v="0"/>
    <n v="890"/>
    <s v="RS"/>
    <s v="Unidos pelo Rio Grande (Vagas: 3)"/>
    <n v="373791"/>
    <n v="31"/>
    <n v="5057523"/>
    <n v="163146"/>
    <n v="2"/>
    <n v="3"/>
    <n v="20"/>
    <x v="1"/>
    <n v="0"/>
  </r>
  <r>
    <n v="2"/>
    <s v="Dr. Mario 1002"/>
    <x v="6"/>
    <n v="1002"/>
    <s v="N"/>
    <n v="222"/>
    <s v="rs"/>
    <n v="0.02"/>
    <n v="0"/>
    <n v="879"/>
    <s v="RS"/>
    <s v="COLIGAÇÃO RIO GRANDE UNIDO E FORTE (Vagas: 9)"/>
    <n v="148141"/>
    <n v="31"/>
    <n v="5057523"/>
    <n v="163146"/>
    <n v="0"/>
    <n v="1"/>
    <n v="6"/>
    <x v="1"/>
    <n v="0"/>
  </r>
  <r>
    <n v="2"/>
    <s v="Ivanis Sanhudo"/>
    <x v="10"/>
    <n v="5565"/>
    <s v="N"/>
    <n v="223"/>
    <s v="rs"/>
    <n v="0.02"/>
    <n v="0"/>
    <n v="879"/>
    <s v="RS"/>
    <s v="RIO GRANDE VENCEDOR (Vagas: 1)"/>
    <n v="180667"/>
    <n v="31"/>
    <n v="5057523"/>
    <n v="163146"/>
    <n v="1"/>
    <n v="1"/>
    <n v="15"/>
    <x v="1"/>
    <n v="0"/>
  </r>
  <r>
    <n v="2"/>
    <s v="Lenise Cantarutti"/>
    <x v="10"/>
    <n v="5520"/>
    <s v="N"/>
    <n v="224"/>
    <s v="rs"/>
    <n v="0.01"/>
    <n v="0"/>
    <n v="847"/>
    <s v="RS"/>
    <s v="RIO GRANDE VENCEDOR (Vagas: 1)"/>
    <n v="180667"/>
    <n v="31"/>
    <n v="5057523"/>
    <n v="163146"/>
    <n v="1"/>
    <n v="1"/>
    <n v="16"/>
    <x v="1"/>
    <n v="0"/>
  </r>
  <r>
    <n v="2"/>
    <s v="Raimundo Poty"/>
    <x v="33"/>
    <n v="2121"/>
    <s v="N"/>
    <n v="225"/>
    <s v="rs"/>
    <n v="0.01"/>
    <n v="0"/>
    <n v="834"/>
    <s v="RS"/>
    <s v="Independência e Luta para Mudar o Rio Grande (Vagas: 1)"/>
    <n v="2116"/>
    <n v="31"/>
    <n v="5057523"/>
    <n v="163146"/>
    <n v="0"/>
    <n v="0"/>
    <n v="1"/>
    <x v="1"/>
    <n v="0"/>
  </r>
  <r>
    <n v="2"/>
    <s v="Mano Volnei"/>
    <x v="21"/>
    <n v="5070"/>
    <s v="N"/>
    <n v="226"/>
    <s v="rs"/>
    <n v="0.01"/>
    <n v="0"/>
    <n v="827"/>
    <s v="RS"/>
    <s v="Independência e Luta para Mudar o Rio Grande (Vagas: 1)"/>
    <n v="183845"/>
    <n v="31"/>
    <n v="5057523"/>
    <n v="163146"/>
    <n v="1"/>
    <n v="1"/>
    <n v="17"/>
    <x v="1"/>
    <n v="0"/>
  </r>
  <r>
    <n v="2"/>
    <s v="Vilmar Fank"/>
    <x v="11"/>
    <n v="4017"/>
    <s v="N"/>
    <n v="227"/>
    <s v="rs"/>
    <n v="0.01"/>
    <n v="0"/>
    <n v="812"/>
    <s v="RS"/>
    <s v="Unidos pelo Rio Grande (Vagas: 3)"/>
    <n v="373791"/>
    <n v="31"/>
    <n v="5057523"/>
    <n v="163146"/>
    <n v="2"/>
    <n v="3"/>
    <n v="21"/>
    <x v="1"/>
    <n v="0"/>
  </r>
  <r>
    <n v="2"/>
    <s v="Eliane Fernandes"/>
    <x v="7"/>
    <n v="2221"/>
    <s v="N"/>
    <n v="228"/>
    <s v="rs"/>
    <n v="0.01"/>
    <n v="0"/>
    <n v="792"/>
    <s v="RS"/>
    <s v="Unidos pelo Rio Grande (Vagas: 3)"/>
    <n v="195295"/>
    <n v="31"/>
    <n v="5057523"/>
    <n v="163146"/>
    <n v="1"/>
    <n v="1"/>
    <n v="6"/>
    <x v="1"/>
    <n v="0"/>
  </r>
  <r>
    <n v="2"/>
    <s v="Elgiane Lago"/>
    <x v="11"/>
    <n v="4072"/>
    <s v="N"/>
    <n v="229"/>
    <s v="rs"/>
    <n v="0.01"/>
    <n v="0"/>
    <n v="787"/>
    <s v="RS"/>
    <s v="Unidos pelo Rio Grande (Vagas: 3)"/>
    <n v="373791"/>
    <n v="31"/>
    <n v="5057523"/>
    <n v="163146"/>
    <n v="2"/>
    <n v="3"/>
    <n v="22"/>
    <x v="1"/>
    <n v="0"/>
  </r>
  <r>
    <n v="2"/>
    <s v="Mauro da Rosa"/>
    <x v="11"/>
    <n v="4045"/>
    <s v="N"/>
    <n v="230"/>
    <s v="rs"/>
    <n v="0.01"/>
    <n v="0"/>
    <n v="708"/>
    <s v="RS"/>
    <s v="Unidos pelo Rio Grande (Vagas: 3)"/>
    <n v="373791"/>
    <n v="31"/>
    <n v="5057523"/>
    <n v="163146"/>
    <n v="2"/>
    <n v="3"/>
    <n v="23"/>
    <x v="1"/>
    <n v="0"/>
  </r>
  <r>
    <n v="2"/>
    <s v="Sirlei Dias"/>
    <x v="11"/>
    <n v="4010"/>
    <s v="N"/>
    <n v="231"/>
    <s v="rs"/>
    <n v="0.01"/>
    <n v="0"/>
    <n v="707"/>
    <s v="RS"/>
    <s v="Unidos pelo Rio Grande (Vagas: 3)"/>
    <n v="373791"/>
    <n v="31"/>
    <n v="5057523"/>
    <n v="163146"/>
    <n v="2"/>
    <n v="3"/>
    <n v="24"/>
    <x v="1"/>
    <n v="0"/>
  </r>
  <r>
    <n v="2"/>
    <s v="Janete Flores"/>
    <x v="6"/>
    <n v="1035"/>
    <s v="N"/>
    <n v="232"/>
    <s v="rs"/>
    <n v="0.01"/>
    <n v="0"/>
    <n v="684"/>
    <s v="RS"/>
    <s v="COLIGAÇÃO RIO GRANDE UNIDO E FORTE (Vagas: 9)"/>
    <n v="148141"/>
    <n v="31"/>
    <n v="5057523"/>
    <n v="163146"/>
    <n v="0"/>
    <n v="1"/>
    <n v="7"/>
    <x v="1"/>
    <n v="0"/>
  </r>
  <r>
    <n v="2"/>
    <s v="Gisele Farina"/>
    <x v="31"/>
    <n v="3020"/>
    <s v="N"/>
    <n v="233"/>
    <s v="rs"/>
    <n v="0.01"/>
    <n v="0"/>
    <n v="662"/>
    <s v="RS"/>
    <s v="Partido Novo (Vagas: 1)"/>
    <n v="43739"/>
    <n v="31"/>
    <n v="5057523"/>
    <n v="163146"/>
    <n v="0"/>
    <n v="0"/>
    <n v="17"/>
    <x v="1"/>
    <n v="0"/>
  </r>
  <r>
    <n v="2"/>
    <s v="Claudio Bardo"/>
    <x v="11"/>
    <n v="4055"/>
    <s v="N"/>
    <n v="234"/>
    <s v="rs"/>
    <n v="0.01"/>
    <n v="0"/>
    <n v="661"/>
    <s v="RS"/>
    <s v="Unidos pelo Rio Grande (Vagas: 3)"/>
    <n v="373791"/>
    <n v="31"/>
    <n v="5057523"/>
    <n v="163146"/>
    <n v="2"/>
    <n v="3"/>
    <n v="25"/>
    <x v="1"/>
    <n v="0"/>
  </r>
  <r>
    <n v="2"/>
    <s v="Elaine Bressan"/>
    <x v="25"/>
    <n v="1766"/>
    <s v="N"/>
    <n v="235"/>
    <s v="rs"/>
    <n v="0.01"/>
    <n v="0"/>
    <n v="647"/>
    <s v="RS"/>
    <s v="ENDIREITA RIO GRANDE (Vagas: 4)"/>
    <n v="43767"/>
    <n v="31"/>
    <n v="5057523"/>
    <n v="163146"/>
    <n v="0"/>
    <n v="0"/>
    <n v="21"/>
    <x v="1"/>
    <n v="0"/>
  </r>
  <r>
    <n v="2"/>
    <s v="Marisa da Silva"/>
    <x v="11"/>
    <n v="4050"/>
    <s v="N"/>
    <n v="236"/>
    <s v="rs"/>
    <n v="0.01"/>
    <n v="0"/>
    <n v="629"/>
    <s v="RS"/>
    <s v="Unidos pelo Rio Grande (Vagas: 3)"/>
    <n v="373791"/>
    <n v="31"/>
    <n v="5057523"/>
    <n v="163146"/>
    <n v="2"/>
    <n v="3"/>
    <n v="26"/>
    <x v="1"/>
    <n v="0"/>
  </r>
  <r>
    <n v="2"/>
    <s v="Ana de Tandera"/>
    <x v="11"/>
    <n v="4067"/>
    <s v="N"/>
    <n v="237"/>
    <s v="rs"/>
    <n v="0.01"/>
    <n v="0"/>
    <n v="598"/>
    <s v="RS"/>
    <s v="Unidos pelo Rio Grande (Vagas: 3)"/>
    <n v="373791"/>
    <n v="31"/>
    <n v="5057523"/>
    <n v="163146"/>
    <n v="2"/>
    <n v="3"/>
    <n v="27"/>
    <x v="1"/>
    <n v="0"/>
  </r>
  <r>
    <n v="2"/>
    <s v="Luiz Henrique"/>
    <x v="27"/>
    <n v="2040"/>
    <s v="N"/>
    <n v="238"/>
    <s v="rs"/>
    <n v="0.01"/>
    <n v="0"/>
    <n v="593"/>
    <s v="RS"/>
    <s v="RIO GRANDE VENCEDOR (Vagas: 1)"/>
    <n v="22471"/>
    <n v="31"/>
    <n v="5057523"/>
    <n v="163146"/>
    <n v="0"/>
    <n v="0"/>
    <n v="7"/>
    <x v="1"/>
    <n v="0"/>
  </r>
  <r>
    <n v="2"/>
    <s v="Osvaldo Souza Caçapava"/>
    <x v="21"/>
    <n v="5011"/>
    <s v="N"/>
    <n v="239"/>
    <s v="rs"/>
    <n v="0.01"/>
    <n v="0"/>
    <n v="575"/>
    <s v="RS"/>
    <s v="Independência e Luta para Mudar o Rio Grande (Vagas: 1)"/>
    <n v="183845"/>
    <n v="31"/>
    <n v="5057523"/>
    <n v="163146"/>
    <n v="1"/>
    <n v="1"/>
    <n v="18"/>
    <x v="1"/>
    <n v="0"/>
  </r>
  <r>
    <n v="2"/>
    <s v="Helder Rodrigues"/>
    <x v="30"/>
    <n v="5123"/>
    <s v="N"/>
    <n v="240"/>
    <s v="rs"/>
    <n v="0.01"/>
    <n v="0"/>
    <n v="568"/>
    <s v="RS"/>
    <s v="Unidos pelo Rio Grande (Vagas: 3)"/>
    <n v="18746"/>
    <n v="31"/>
    <n v="5057523"/>
    <n v="163146"/>
    <n v="0"/>
    <n v="0"/>
    <n v="4"/>
    <x v="1"/>
    <n v="0"/>
  </r>
  <r>
    <n v="2"/>
    <s v="Anai Souza"/>
    <x v="21"/>
    <n v="5033"/>
    <s v="N"/>
    <n v="241"/>
    <s v="rs"/>
    <n v="0.01"/>
    <n v="0"/>
    <n v="560"/>
    <s v="RS"/>
    <s v="Independência e Luta para Mudar o Rio Grande (Vagas: 1)"/>
    <n v="183845"/>
    <n v="31"/>
    <n v="5057523"/>
    <n v="163146"/>
    <n v="1"/>
    <n v="1"/>
    <n v="19"/>
    <x v="1"/>
    <n v="0"/>
  </r>
  <r>
    <n v="2"/>
    <s v="Rafael Alapont"/>
    <x v="31"/>
    <n v="3090"/>
    <s v="N"/>
    <n v="242"/>
    <s v="rs"/>
    <n v="0.01"/>
    <n v="0"/>
    <n v="558"/>
    <s v="RS"/>
    <s v="Partido Novo (Vagas: 1)"/>
    <n v="43739"/>
    <n v="31"/>
    <n v="5057523"/>
    <n v="163146"/>
    <n v="0"/>
    <n v="0"/>
    <n v="18"/>
    <x v="1"/>
    <n v="0"/>
  </r>
  <r>
    <n v="2"/>
    <s v="Mãe Rosa de Oxum"/>
    <x v="5"/>
    <n v="1216"/>
    <s v="N"/>
    <n v="243"/>
    <s v="rs"/>
    <n v="0.01"/>
    <n v="0"/>
    <n v="554"/>
    <s v="RS"/>
    <s v="FRENTE TRABALHISTA SUSTENTAVEL (Vagas: 3)"/>
    <n v="454021"/>
    <n v="31"/>
    <n v="5057523"/>
    <n v="163146"/>
    <n v="2"/>
    <n v="3"/>
    <n v="22"/>
    <x v="1"/>
    <n v="0"/>
  </r>
  <r>
    <n v="2"/>
    <s v="Alex Barbosa"/>
    <x v="10"/>
    <n v="5512"/>
    <s v="N"/>
    <n v="244"/>
    <s v="rs"/>
    <n v="0.01"/>
    <n v="0"/>
    <n v="532"/>
    <s v="RS"/>
    <s v="RIO GRANDE VENCEDOR (Vagas: 1)"/>
    <n v="180667"/>
    <n v="31"/>
    <n v="5057523"/>
    <n v="163146"/>
    <n v="1"/>
    <n v="1"/>
    <n v="17"/>
    <x v="1"/>
    <n v="0"/>
  </r>
  <r>
    <n v="2"/>
    <s v="Priscila Vaz"/>
    <x v="21"/>
    <n v="5060"/>
    <s v="N"/>
    <n v="245"/>
    <s v="rs"/>
    <n v="0.01"/>
    <n v="0"/>
    <n v="518"/>
    <s v="RS"/>
    <s v="Independência e Luta para Mudar o Rio Grande (Vagas: 1)"/>
    <n v="183845"/>
    <n v="31"/>
    <n v="5057523"/>
    <n v="163146"/>
    <n v="1"/>
    <n v="1"/>
    <n v="20"/>
    <x v="1"/>
    <n v="0"/>
  </r>
  <r>
    <n v="2"/>
    <s v="Godoi"/>
    <x v="21"/>
    <n v="5080"/>
    <s v="N"/>
    <n v="246"/>
    <s v="rs"/>
    <n v="0.01"/>
    <n v="0"/>
    <n v="514"/>
    <s v="RS"/>
    <s v="Independência e Luta para Mudar o Rio Grande (Vagas: 1)"/>
    <n v="183845"/>
    <n v="31"/>
    <n v="5057523"/>
    <n v="163146"/>
    <n v="1"/>
    <n v="1"/>
    <n v="21"/>
    <x v="1"/>
    <n v="0"/>
  </r>
  <r>
    <n v="2"/>
    <s v="Paulo Mancia"/>
    <x v="27"/>
    <n v="2000"/>
    <s v="N"/>
    <n v="247"/>
    <s v="rs"/>
    <n v="0.01"/>
    <n v="0"/>
    <n v="510"/>
    <s v="RS"/>
    <s v="RIO GRANDE VENCEDOR (Vagas: 1)"/>
    <n v="22471"/>
    <n v="31"/>
    <n v="5057523"/>
    <n v="163146"/>
    <n v="0"/>
    <n v="0"/>
    <n v="8"/>
    <x v="1"/>
    <n v="0"/>
  </r>
  <r>
    <n v="2"/>
    <s v="Zilmar de Matos"/>
    <x v="21"/>
    <n v="5044"/>
    <s v="N"/>
    <n v="248"/>
    <s v="rs"/>
    <n v="0.01"/>
    <n v="0"/>
    <n v="493"/>
    <s v="RS"/>
    <s v="Independência e Luta para Mudar o Rio Grande (Vagas: 1)"/>
    <n v="183845"/>
    <n v="31"/>
    <n v="5057523"/>
    <n v="163146"/>
    <n v="1"/>
    <n v="1"/>
    <n v="22"/>
    <x v="1"/>
    <n v="0"/>
  </r>
  <r>
    <n v="2"/>
    <s v="Nádia"/>
    <x v="17"/>
    <n v="3510"/>
    <s v="N"/>
    <n v="249"/>
    <s v="rs"/>
    <n v="0.01"/>
    <n v="0"/>
    <n v="489"/>
    <s v="RS"/>
    <s v="FRENTE TRABALHISTA SUSTENTAVEL (Vagas: 3)"/>
    <n v="4611"/>
    <n v="31"/>
    <n v="5057523"/>
    <n v="163146"/>
    <n v="0"/>
    <n v="0"/>
    <n v="2"/>
    <x v="1"/>
    <n v="0"/>
  </r>
  <r>
    <n v="2"/>
    <s v="Hortencia do Trem"/>
    <x v="9"/>
    <n v="1161"/>
    <s v="N"/>
    <n v="250"/>
    <s v="rs"/>
    <n v="0.01"/>
    <n v="0"/>
    <n v="486"/>
    <s v="RS"/>
    <s v="COLIGAÇÃO RIO GRANDE UNIDO E FORTE (Vagas: 9)"/>
    <n v="562916"/>
    <n v="31"/>
    <n v="5057523"/>
    <n v="163146"/>
    <n v="3"/>
    <n v="4"/>
    <n v="17"/>
    <x v="1"/>
    <n v="0"/>
  </r>
  <r>
    <n v="2"/>
    <s v="Jair Lauxen do Sindicato"/>
    <x v="19"/>
    <n v="3637"/>
    <s v="N"/>
    <n v="251"/>
    <s v="rs"/>
    <n v="0.01"/>
    <n v="0"/>
    <n v="467"/>
    <s v="RS"/>
    <s v="RIO GRANDE VENCEDOR (Vagas: 1)"/>
    <n v="3829"/>
    <n v="31"/>
    <n v="5057523"/>
    <n v="163146"/>
    <n v="0"/>
    <n v="0"/>
    <n v="2"/>
    <x v="1"/>
    <n v="0"/>
  </r>
  <r>
    <n v="2"/>
    <s v="Paulo Sergio"/>
    <x v="21"/>
    <n v="5006"/>
    <s v="N"/>
    <n v="252"/>
    <s v="rs"/>
    <n v="0.01"/>
    <n v="0"/>
    <n v="457"/>
    <s v="RS"/>
    <s v="Independência e Luta para Mudar o Rio Grande (Vagas: 1)"/>
    <n v="183845"/>
    <n v="31"/>
    <n v="5057523"/>
    <n v="163146"/>
    <n v="1"/>
    <n v="1"/>
    <n v="23"/>
    <x v="1"/>
    <n v="0"/>
  </r>
  <r>
    <n v="2"/>
    <s v="Mário Fonseca"/>
    <x v="2"/>
    <n v="2535"/>
    <s v="N"/>
    <n v="253"/>
    <s v="rs"/>
    <n v="0.01"/>
    <n v="0"/>
    <n v="447"/>
    <s v="RS"/>
    <s v="ENDIREITA RIO GRANDE (Vagas: 4)"/>
    <n v="222535"/>
    <n v="31"/>
    <n v="5057523"/>
    <n v="163146"/>
    <n v="1"/>
    <n v="1"/>
    <n v="8"/>
    <x v="1"/>
    <n v="0"/>
  </r>
  <r>
    <n v="2"/>
    <s v="Adecir Berle"/>
    <x v="21"/>
    <n v="5023"/>
    <s v="N"/>
    <n v="254"/>
    <s v="rs"/>
    <n v="0.01"/>
    <n v="0"/>
    <n v="442"/>
    <s v="RS"/>
    <s v="Independência e Luta para Mudar o Rio Grande (Vagas: 1)"/>
    <n v="183845"/>
    <n v="31"/>
    <n v="5057523"/>
    <n v="163146"/>
    <n v="1"/>
    <n v="1"/>
    <n v="24"/>
    <x v="1"/>
    <n v="0"/>
  </r>
  <r>
    <n v="2"/>
    <s v="Carlos Gaucho - Caco"/>
    <x v="16"/>
    <n v="4443"/>
    <s v="N"/>
    <n v="255"/>
    <s v="rs"/>
    <n v="0.01"/>
    <n v="0"/>
    <n v="438"/>
    <s v="RS"/>
    <s v="RIO GRANDE VENCEDOR (Vagas: 1)"/>
    <n v="8323"/>
    <n v="31"/>
    <n v="5057523"/>
    <n v="163146"/>
    <n v="0"/>
    <n v="0"/>
    <n v="4"/>
    <x v="1"/>
    <n v="0"/>
  </r>
  <r>
    <n v="2"/>
    <s v="Fernanda Corassini"/>
    <x v="26"/>
    <n v="1819"/>
    <s v="N"/>
    <n v="256"/>
    <s v="rs"/>
    <n v="0.01"/>
    <n v="0"/>
    <n v="432"/>
    <s v="RS"/>
    <s v="COLIGAÇÃO RIO GRANDE UNIDO E FORTE (Vagas: 9)"/>
    <n v="57661"/>
    <n v="31"/>
    <n v="5057523"/>
    <n v="163146"/>
    <n v="0"/>
    <n v="0"/>
    <n v="4"/>
    <x v="1"/>
    <n v="0"/>
  </r>
  <r>
    <n v="2"/>
    <s v="Shin Nishimura"/>
    <x v="21"/>
    <n v="5030"/>
    <s v="N"/>
    <n v="257"/>
    <s v="rs"/>
    <n v="0.01"/>
    <n v="0"/>
    <n v="427"/>
    <s v="RS"/>
    <s v="Independência e Luta para Mudar o Rio Grande (Vagas: 1)"/>
    <n v="183845"/>
    <n v="31"/>
    <n v="5057523"/>
    <n v="163146"/>
    <n v="1"/>
    <n v="1"/>
    <n v="25"/>
    <x v="1"/>
    <n v="0"/>
  </r>
  <r>
    <n v="2"/>
    <s v="Carla Taborda Viana"/>
    <x v="26"/>
    <n v="1808"/>
    <s v="N"/>
    <n v="258"/>
    <s v="rs"/>
    <n v="0.01"/>
    <n v="0"/>
    <n v="394"/>
    <s v="RS"/>
    <s v="COLIGAÇÃO RIO GRANDE UNIDO E FORTE (Vagas: 9)"/>
    <n v="57661"/>
    <n v="31"/>
    <n v="5057523"/>
    <n v="163146"/>
    <n v="0"/>
    <n v="0"/>
    <n v="5"/>
    <x v="1"/>
    <n v="0"/>
  </r>
  <r>
    <n v="2"/>
    <s v="Karin"/>
    <x v="1"/>
    <n v="1509"/>
    <s v="N"/>
    <n v="259"/>
    <s v="rs"/>
    <n v="0.01"/>
    <n v="0"/>
    <n v="363"/>
    <s v="RS"/>
    <s v="Movimento Democrático Brasileiro (Vagas: 4)"/>
    <n v="674805"/>
    <n v="31"/>
    <n v="5057523"/>
    <n v="163146"/>
    <n v="4"/>
    <n v="5"/>
    <n v="24"/>
    <x v="1"/>
    <n v="0"/>
  </r>
  <r>
    <n v="2"/>
    <s v="Djair Vargas"/>
    <x v="1"/>
    <n v="1573"/>
    <s v="N"/>
    <n v="260"/>
    <s v="rs"/>
    <n v="0.01"/>
    <n v="0"/>
    <n v="361"/>
    <s v="RS"/>
    <s v="Movimento Democrático Brasileiro (Vagas: 4)"/>
    <n v="674805"/>
    <n v="31"/>
    <n v="5057523"/>
    <n v="163146"/>
    <n v="4"/>
    <n v="5"/>
    <n v="25"/>
    <x v="1"/>
    <n v="0"/>
  </r>
  <r>
    <n v="2"/>
    <s v="Dione Barreto"/>
    <x v="11"/>
    <n v="4042"/>
    <s v="N"/>
    <n v="261"/>
    <s v="rs"/>
    <n v="0.01"/>
    <n v="0"/>
    <n v="359"/>
    <s v="RS"/>
    <s v="Unidos pelo Rio Grande (Vagas: 3)"/>
    <n v="373791"/>
    <n v="31"/>
    <n v="5057523"/>
    <n v="163146"/>
    <n v="2"/>
    <n v="3"/>
    <n v="28"/>
    <x v="1"/>
    <n v="0"/>
  </r>
  <r>
    <n v="2"/>
    <s v="Luiza Eduarda"/>
    <x v="21"/>
    <n v="5018"/>
    <s v="N"/>
    <n v="262"/>
    <s v="rs"/>
    <n v="0.01"/>
    <n v="0"/>
    <n v="359"/>
    <s v="RS"/>
    <s v="Independência e Luta para Mudar o Rio Grande (Vagas: 1)"/>
    <n v="183845"/>
    <n v="31"/>
    <n v="5057523"/>
    <n v="163146"/>
    <n v="1"/>
    <n v="1"/>
    <n v="26"/>
    <x v="1"/>
    <n v="0"/>
  </r>
  <r>
    <n v="2"/>
    <s v="Everton Porciuncula"/>
    <x v="21"/>
    <n v="5066"/>
    <s v="N"/>
    <n v="263"/>
    <s v="rs"/>
    <n v="0.01"/>
    <n v="0"/>
    <n v="354"/>
    <s v="RS"/>
    <s v="Independência e Luta para Mudar o Rio Grande (Vagas: 1)"/>
    <n v="183845"/>
    <n v="31"/>
    <n v="5057523"/>
    <n v="163146"/>
    <n v="1"/>
    <n v="1"/>
    <n v="27"/>
    <x v="1"/>
    <n v="0"/>
  </r>
  <r>
    <n v="2"/>
    <s v="Luiz Rangel"/>
    <x v="14"/>
    <n v="3355"/>
    <s v="N"/>
    <n v="264"/>
    <s v="rs"/>
    <n v="0.01"/>
    <n v="0"/>
    <n v="349"/>
    <s v="RS"/>
    <s v="RIO GRANDE VENCEDOR (Vagas: 1)"/>
    <n v="9635"/>
    <n v="31"/>
    <n v="5057523"/>
    <n v="163146"/>
    <n v="0"/>
    <n v="0"/>
    <n v="2"/>
    <x v="1"/>
    <n v="0"/>
  </r>
  <r>
    <n v="2"/>
    <s v="Lu Rocha"/>
    <x v="21"/>
    <n v="5022"/>
    <s v="N"/>
    <n v="265"/>
    <s v="rs"/>
    <n v="0.01"/>
    <n v="0"/>
    <n v="344"/>
    <s v="RS"/>
    <s v="Independência e Luta para Mudar o Rio Grande (Vagas: 1)"/>
    <n v="183845"/>
    <n v="31"/>
    <n v="5057523"/>
    <n v="163146"/>
    <n v="1"/>
    <n v="1"/>
    <n v="28"/>
    <x v="1"/>
    <n v="0"/>
  </r>
  <r>
    <n v="2"/>
    <s v="João Cruz"/>
    <x v="17"/>
    <n v="3528"/>
    <s v="N"/>
    <n v="266"/>
    <s v="rs"/>
    <n v="0.01"/>
    <n v="0"/>
    <n v="336"/>
    <s v="RS"/>
    <s v="FRENTE TRABALHISTA SUSTENTAVEL (Vagas: 3)"/>
    <n v="4611"/>
    <n v="31"/>
    <n v="5057523"/>
    <n v="163146"/>
    <n v="0"/>
    <n v="0"/>
    <n v="3"/>
    <x v="1"/>
    <n v="0"/>
  </r>
  <r>
    <n v="2"/>
    <s v="Daniel Bueno"/>
    <x v="14"/>
    <n v="3331"/>
    <s v="N"/>
    <n v="267"/>
    <s v="rs"/>
    <n v="0.01"/>
    <n v="0"/>
    <n v="332"/>
    <s v="RS"/>
    <s v="RIO GRANDE VENCEDOR (Vagas: 1)"/>
    <n v="9635"/>
    <n v="31"/>
    <n v="5057523"/>
    <n v="163146"/>
    <n v="0"/>
    <n v="0"/>
    <n v="3"/>
    <x v="1"/>
    <n v="0"/>
  </r>
  <r>
    <n v="2"/>
    <s v="Cláudio Gonçalves"/>
    <x v="16"/>
    <n v="4400"/>
    <s v="N"/>
    <n v="268"/>
    <s v="rs"/>
    <n v="0.01"/>
    <n v="0"/>
    <n v="329"/>
    <s v="RS"/>
    <s v="RIO GRANDE VENCEDOR (Vagas: 1)"/>
    <n v="8323"/>
    <n v="31"/>
    <n v="5057523"/>
    <n v="163146"/>
    <n v="0"/>
    <n v="0"/>
    <n v="5"/>
    <x v="1"/>
    <n v="0"/>
  </r>
  <r>
    <n v="2"/>
    <s v="Mala da Pizzaria"/>
    <x v="21"/>
    <n v="5090"/>
    <s v="N"/>
    <n v="269"/>
    <s v="rs"/>
    <n v="0.01"/>
    <n v="0"/>
    <n v="326"/>
    <s v="RS"/>
    <s v="Independência e Luta para Mudar o Rio Grande (Vagas: 1)"/>
    <n v="183845"/>
    <n v="31"/>
    <n v="5057523"/>
    <n v="163146"/>
    <n v="1"/>
    <n v="1"/>
    <n v="29"/>
    <x v="1"/>
    <n v="0"/>
  </r>
  <r>
    <n v="2"/>
    <s v="Ale Ferret"/>
    <x v="9"/>
    <n v="1109"/>
    <s v="N"/>
    <n v="270"/>
    <s v="rs"/>
    <n v="0.01"/>
    <n v="0"/>
    <n v="326"/>
    <s v="RS"/>
    <s v="COLIGAÇÃO RIO GRANDE UNIDO E FORTE (Vagas: 9)"/>
    <n v="562916"/>
    <n v="31"/>
    <n v="5057523"/>
    <n v="163146"/>
    <n v="3"/>
    <n v="4"/>
    <n v="18"/>
    <x v="1"/>
    <n v="0"/>
  </r>
  <r>
    <n v="2"/>
    <s v="Sandro Martins"/>
    <x v="21"/>
    <n v="5008"/>
    <s v="N"/>
    <n v="271"/>
    <s v="rs"/>
    <n v="0.01"/>
    <n v="0"/>
    <n v="298"/>
    <s v="RS"/>
    <s v="Independência e Luta para Mudar o Rio Grande (Vagas: 1)"/>
    <n v="183845"/>
    <n v="31"/>
    <n v="5057523"/>
    <n v="163146"/>
    <n v="1"/>
    <n v="1"/>
    <n v="30"/>
    <x v="1"/>
    <n v="0"/>
  </r>
  <r>
    <n v="2"/>
    <s v="Sandra Fava"/>
    <x v="16"/>
    <n v="4412"/>
    <s v="N"/>
    <n v="272"/>
    <s v="rs"/>
    <n v="0.01"/>
    <n v="0"/>
    <n v="282"/>
    <s v="RS"/>
    <s v="RIO GRANDE VENCEDOR (Vagas: 1)"/>
    <n v="8323"/>
    <n v="31"/>
    <n v="5057523"/>
    <n v="163146"/>
    <n v="0"/>
    <n v="0"/>
    <n v="6"/>
    <x v="1"/>
    <n v="0"/>
  </r>
  <r>
    <n v="2"/>
    <s v="Jandira"/>
    <x v="21"/>
    <n v="5013"/>
    <s v="N"/>
    <n v="273"/>
    <s v="rs"/>
    <n v="0.01"/>
    <n v="0"/>
    <n v="276"/>
    <s v="RS"/>
    <s v="Independência e Luta para Mudar o Rio Grande (Vagas: 1)"/>
    <n v="183845"/>
    <n v="31"/>
    <n v="5057523"/>
    <n v="163146"/>
    <n v="1"/>
    <n v="1"/>
    <n v="31"/>
    <x v="1"/>
    <n v="0"/>
  </r>
  <r>
    <n v="2"/>
    <s v="Chico do Ovo"/>
    <x v="21"/>
    <n v="5012"/>
    <s v="N"/>
    <n v="274"/>
    <s v="rs"/>
    <n v="0.01"/>
    <n v="0"/>
    <n v="273"/>
    <s v="RS"/>
    <s v="Independência e Luta para Mudar o Rio Grande (Vagas: 1)"/>
    <n v="183845"/>
    <n v="31"/>
    <n v="5057523"/>
    <n v="163146"/>
    <n v="1"/>
    <n v="1"/>
    <n v="32"/>
    <x v="1"/>
    <n v="0"/>
  </r>
  <r>
    <n v="2"/>
    <s v="Marli Barruffe"/>
    <x v="17"/>
    <n v="3553"/>
    <s v="N"/>
    <n v="275"/>
    <s v="rs"/>
    <n v="0.01"/>
    <n v="0"/>
    <n v="257"/>
    <s v="RS"/>
    <s v="FRENTE TRABALHISTA SUSTENTAVEL (Vagas: 3)"/>
    <n v="4611"/>
    <n v="31"/>
    <n v="5057523"/>
    <n v="163146"/>
    <n v="0"/>
    <n v="0"/>
    <n v="4"/>
    <x v="1"/>
    <n v="0"/>
  </r>
  <r>
    <n v="2"/>
    <s v="Marco Lico"/>
    <x v="26"/>
    <n v="1822"/>
    <s v="N"/>
    <n v="276"/>
    <s v="rs"/>
    <n v="0.01"/>
    <n v="0"/>
    <n v="247"/>
    <s v="RS"/>
    <s v="COLIGAÇÃO RIO GRANDE UNIDO E FORTE (Vagas: 9)"/>
    <n v="57661"/>
    <n v="31"/>
    <n v="5057523"/>
    <n v="163146"/>
    <n v="0"/>
    <n v="0"/>
    <n v="6"/>
    <x v="1"/>
    <n v="0"/>
  </r>
  <r>
    <n v="2"/>
    <s v="Wilher Welter"/>
    <x v="21"/>
    <n v="5041"/>
    <s v="N"/>
    <n v="277"/>
    <s v="rs"/>
    <n v="0.01"/>
    <n v="0"/>
    <n v="242"/>
    <s v="RS"/>
    <s v="Independência e Luta para Mudar o Rio Grande (Vagas: 1)"/>
    <n v="183845"/>
    <n v="31"/>
    <n v="5057523"/>
    <n v="163146"/>
    <n v="1"/>
    <n v="1"/>
    <n v="33"/>
    <x v="1"/>
    <n v="0"/>
  </r>
  <r>
    <n v="2"/>
    <s v="Chico"/>
    <x v="17"/>
    <n v="3599"/>
    <s v="N"/>
    <n v="278"/>
    <s v="rs"/>
    <n v="0.01"/>
    <n v="0"/>
    <n v="240"/>
    <s v="RS"/>
    <s v="FRENTE TRABALHISTA SUSTENTAVEL (Vagas: 3)"/>
    <n v="4611"/>
    <n v="31"/>
    <n v="5057523"/>
    <n v="163146"/>
    <n v="0"/>
    <n v="0"/>
    <n v="5"/>
    <x v="1"/>
    <n v="0"/>
  </r>
  <r>
    <n v="2"/>
    <s v="Celmis Alessandro"/>
    <x v="21"/>
    <n v="5004"/>
    <s v="N"/>
    <n v="279"/>
    <s v="rs"/>
    <n v="0.01"/>
    <n v="0"/>
    <n v="233"/>
    <s v="RS"/>
    <s v="Independência e Luta para Mudar o Rio Grande (Vagas: 1)"/>
    <n v="183845"/>
    <n v="31"/>
    <n v="5057523"/>
    <n v="163146"/>
    <n v="1"/>
    <n v="1"/>
    <n v="34"/>
    <x v="1"/>
    <n v="0"/>
  </r>
  <r>
    <n v="2"/>
    <s v="Alcindo Rodrigues"/>
    <x v="17"/>
    <n v="3533"/>
    <s v="N"/>
    <n v="280"/>
    <s v="rs"/>
    <n v="0.01"/>
    <n v="0"/>
    <n v="221"/>
    <s v="RS"/>
    <s v="FRENTE TRABALHISTA SUSTENTAVEL (Vagas: 3)"/>
    <n v="4611"/>
    <n v="31"/>
    <n v="5057523"/>
    <n v="163146"/>
    <n v="0"/>
    <n v="0"/>
    <n v="6"/>
    <x v="1"/>
    <n v="0"/>
  </r>
  <r>
    <n v="2"/>
    <s v="Brian Samurai"/>
    <x v="30"/>
    <n v="5100"/>
    <s v="N"/>
    <n v="281"/>
    <s v="rs"/>
    <n v="0.01"/>
    <n v="0"/>
    <n v="217"/>
    <s v="RS"/>
    <s v="Unidos pelo Rio Grande (Vagas: 3)"/>
    <n v="18746"/>
    <n v="31"/>
    <n v="5057523"/>
    <n v="163146"/>
    <n v="0"/>
    <n v="0"/>
    <n v="5"/>
    <x v="1"/>
    <n v="0"/>
  </r>
  <r>
    <n v="2"/>
    <s v="Rose D Obá"/>
    <x v="5"/>
    <n v="1276"/>
    <s v="N"/>
    <n v="282"/>
    <s v="rs"/>
    <n v="0.01"/>
    <n v="0"/>
    <n v="213"/>
    <s v="RS"/>
    <s v="FRENTE TRABALHISTA SUSTENTAVEL (Vagas: 3)"/>
    <n v="454021"/>
    <n v="31"/>
    <n v="5057523"/>
    <n v="163146"/>
    <n v="2"/>
    <n v="3"/>
    <n v="23"/>
    <x v="1"/>
    <n v="0"/>
  </r>
  <r>
    <n v="2"/>
    <s v="Baiano do Jegue"/>
    <x v="20"/>
    <n v="9091"/>
    <s v="N"/>
    <n v="283"/>
    <s v="rs"/>
    <n v="0.01"/>
    <n v="0"/>
    <n v="208"/>
    <s v="RS"/>
    <s v="ENDIREITA RIO GRANDE (Vagas: 4)"/>
    <n v="32367"/>
    <n v="31"/>
    <n v="5057523"/>
    <n v="163146"/>
    <n v="0"/>
    <n v="0"/>
    <n v="4"/>
    <x v="1"/>
    <n v="0"/>
  </r>
  <r>
    <n v="2"/>
    <s v="Belomo"/>
    <x v="21"/>
    <n v="5056"/>
    <s v="N"/>
    <n v="284"/>
    <s v="rs"/>
    <n v="0.01"/>
    <n v="0"/>
    <n v="202"/>
    <s v="RS"/>
    <s v="Independência e Luta para Mudar o Rio Grande (Vagas: 1)"/>
    <n v="183845"/>
    <n v="31"/>
    <n v="5057523"/>
    <n v="163146"/>
    <n v="1"/>
    <n v="1"/>
    <n v="35"/>
    <x v="1"/>
    <n v="0"/>
  </r>
  <r>
    <n v="2"/>
    <s v="Luiz Fernando Portella"/>
    <x v="17"/>
    <n v="3535"/>
    <s v="N"/>
    <n v="285"/>
    <s v="rs"/>
    <n v="0.01"/>
    <n v="0"/>
    <n v="179"/>
    <s v="RS"/>
    <s v="FRENTE TRABALHISTA SUSTENTAVEL (Vagas: 3)"/>
    <n v="4611"/>
    <n v="31"/>
    <n v="5057523"/>
    <n v="163146"/>
    <n v="0"/>
    <n v="0"/>
    <n v="7"/>
    <x v="1"/>
    <n v="0"/>
  </r>
  <r>
    <n v="2"/>
    <s v="Elisabete Marinho"/>
    <x v="7"/>
    <n v="2228"/>
    <s v="N"/>
    <n v="286"/>
    <s v="rs"/>
    <n v="0.01"/>
    <n v="0"/>
    <n v="173"/>
    <s v="RS"/>
    <s v="Unidos pelo Rio Grande (Vagas: 3)"/>
    <n v="195295"/>
    <n v="31"/>
    <n v="5057523"/>
    <n v="163146"/>
    <n v="1"/>
    <n v="1"/>
    <n v="7"/>
    <x v="1"/>
    <n v="0"/>
  </r>
  <r>
    <n v="2"/>
    <s v="Neuza Catuzzo"/>
    <x v="19"/>
    <n v="3690"/>
    <s v="N"/>
    <n v="287"/>
    <s v="rs"/>
    <n v="0.01"/>
    <n v="0"/>
    <n v="163"/>
    <s v="RS"/>
    <s v="RIO GRANDE VENCEDOR (Vagas: 1)"/>
    <n v="3829"/>
    <n v="31"/>
    <n v="5057523"/>
    <n v="163146"/>
    <n v="0"/>
    <n v="0"/>
    <n v="3"/>
    <x v="1"/>
    <n v="0"/>
  </r>
  <r>
    <n v="2"/>
    <s v="Rosane Gomes"/>
    <x v="20"/>
    <n v="9011"/>
    <s v="N"/>
    <n v="288"/>
    <s v="rs"/>
    <n v="0.01"/>
    <n v="0"/>
    <n v="152"/>
    <s v="RS"/>
    <s v="ENDIREITA RIO GRANDE (Vagas: 4)"/>
    <n v="32367"/>
    <n v="31"/>
    <n v="5057523"/>
    <n v="163146"/>
    <n v="0"/>
    <n v="0"/>
    <n v="5"/>
    <x v="1"/>
    <n v="0"/>
  </r>
  <r>
    <n v="2"/>
    <s v="Antônio Goldemberg"/>
    <x v="19"/>
    <n v="3654"/>
    <s v="N"/>
    <n v="289"/>
    <s v="rs"/>
    <n v="0.01"/>
    <n v="0"/>
    <n v="151"/>
    <s v="RS"/>
    <s v="RIO GRANDE VENCEDOR (Vagas: 1)"/>
    <n v="3829"/>
    <n v="31"/>
    <n v="5057523"/>
    <n v="163146"/>
    <n v="0"/>
    <n v="0"/>
    <n v="4"/>
    <x v="1"/>
    <n v="0"/>
  </r>
  <r>
    <n v="2"/>
    <s v="Raquel Alcântara"/>
    <x v="20"/>
    <n v="9080"/>
    <s v="N"/>
    <n v="290"/>
    <s v="rs"/>
    <n v="0.01"/>
    <n v="0"/>
    <n v="144"/>
    <s v="RS"/>
    <s v="ENDIREITA RIO GRANDE (Vagas: 4)"/>
    <n v="32367"/>
    <n v="31"/>
    <n v="5057523"/>
    <n v="163146"/>
    <n v="0"/>
    <n v="0"/>
    <n v="6"/>
    <x v="1"/>
    <n v="0"/>
  </r>
  <r>
    <n v="2"/>
    <s v="Silvana Zanin"/>
    <x v="19"/>
    <n v="3677"/>
    <s v="N"/>
    <n v="291"/>
    <s v="rs"/>
    <n v="0.01"/>
    <n v="0"/>
    <n v="143"/>
    <s v="RS"/>
    <s v="RIO GRANDE VENCEDOR (Vagas: 1)"/>
    <n v="3829"/>
    <n v="31"/>
    <n v="5057523"/>
    <n v="163146"/>
    <n v="0"/>
    <n v="0"/>
    <n v="5"/>
    <x v="1"/>
    <n v="0"/>
  </r>
  <r>
    <n v="2"/>
    <s v="João Fragoso"/>
    <x v="21"/>
    <n v="5025"/>
    <s v="N"/>
    <n v="292"/>
    <s v="rs"/>
    <n v="0.01"/>
    <n v="0"/>
    <n v="136"/>
    <s v="RS"/>
    <s v="Independência e Luta para Mudar o Rio Grande (Vagas: 1)"/>
    <n v="183845"/>
    <n v="31"/>
    <n v="5057523"/>
    <n v="163146"/>
    <n v="1"/>
    <n v="1"/>
    <n v="36"/>
    <x v="1"/>
    <n v="0"/>
  </r>
  <r>
    <n v="2"/>
    <s v="João Motorista"/>
    <x v="20"/>
    <n v="9071"/>
    <s v="N"/>
    <n v="293"/>
    <s v="rs"/>
    <n v="0.01"/>
    <n v="0"/>
    <n v="130"/>
    <s v="RS"/>
    <s v="ENDIREITA RIO GRANDE (Vagas: 4)"/>
    <n v="32367"/>
    <n v="31"/>
    <n v="5057523"/>
    <n v="163146"/>
    <n v="0"/>
    <n v="0"/>
    <n v="7"/>
    <x v="1"/>
    <n v="0"/>
  </r>
  <r>
    <n v="2"/>
    <s v="Viviane Oliveira"/>
    <x v="27"/>
    <n v="2055"/>
    <s v="N"/>
    <n v="294"/>
    <s v="rs"/>
    <n v="0.01"/>
    <n v="0"/>
    <n v="130"/>
    <s v="RS"/>
    <s v="RIO GRANDE VENCEDOR (Vagas: 1)"/>
    <n v="22471"/>
    <n v="31"/>
    <n v="5057523"/>
    <n v="163146"/>
    <n v="0"/>
    <n v="0"/>
    <n v="9"/>
    <x v="1"/>
    <n v="0"/>
  </r>
  <r>
    <n v="2"/>
    <s v="Angélica - Alemoa"/>
    <x v="16"/>
    <n v="4413"/>
    <s v="N"/>
    <n v="295"/>
    <s v="rs"/>
    <n v="0.01"/>
    <n v="0"/>
    <n v="127"/>
    <s v="RS"/>
    <s v="RIO GRANDE VENCEDOR (Vagas: 1)"/>
    <n v="8323"/>
    <n v="31"/>
    <n v="5057523"/>
    <n v="163146"/>
    <n v="0"/>
    <n v="0"/>
    <n v="7"/>
    <x v="1"/>
    <n v="0"/>
  </r>
  <r>
    <n v="2"/>
    <s v="Bastos"/>
    <x v="11"/>
    <n v="4035"/>
    <s v="N"/>
    <n v="296"/>
    <s v="rs"/>
    <n v="0.01"/>
    <n v="0"/>
    <n v="125"/>
    <s v="RS"/>
    <s v="Unidos pelo Rio Grande (Vagas: 3)"/>
    <n v="373791"/>
    <n v="31"/>
    <n v="5057523"/>
    <n v="163146"/>
    <n v="2"/>
    <n v="3"/>
    <n v="29"/>
    <x v="1"/>
    <n v="0"/>
  </r>
  <r>
    <n v="2"/>
    <s v="Jaqueline Cezimbra"/>
    <x v="20"/>
    <n v="9027"/>
    <s v="N"/>
    <n v="297"/>
    <s v="rs"/>
    <n v="0.01"/>
    <n v="0"/>
    <n v="125"/>
    <s v="RS"/>
    <s v="ENDIREITA RIO GRANDE (Vagas: 4)"/>
    <n v="32367"/>
    <n v="31"/>
    <n v="5057523"/>
    <n v="163146"/>
    <n v="0"/>
    <n v="0"/>
    <n v="8"/>
    <x v="1"/>
    <n v="0"/>
  </r>
  <r>
    <n v="2"/>
    <s v="Vilma Rejane"/>
    <x v="17"/>
    <n v="3555"/>
    <s v="N"/>
    <n v="298"/>
    <s v="rs"/>
    <n v="0.01"/>
    <n v="0"/>
    <n v="119"/>
    <s v="RS"/>
    <s v="FRENTE TRABALHISTA SUSTENTAVEL (Vagas: 3)"/>
    <n v="4611"/>
    <n v="31"/>
    <n v="5057523"/>
    <n v="163146"/>
    <n v="0"/>
    <n v="0"/>
    <n v="8"/>
    <x v="1"/>
    <n v="0"/>
  </r>
  <r>
    <n v="2"/>
    <s v="Gildo de Freitas"/>
    <x v="19"/>
    <n v="3657"/>
    <s v="N"/>
    <n v="299"/>
    <s v="rs"/>
    <n v="0.01"/>
    <n v="0"/>
    <n v="112"/>
    <s v="RS"/>
    <s v="RIO GRANDE VENCEDOR (Vagas: 1)"/>
    <n v="3829"/>
    <n v="31"/>
    <n v="5057523"/>
    <n v="163146"/>
    <n v="0"/>
    <n v="0"/>
    <n v="6"/>
    <x v="1"/>
    <n v="0"/>
  </r>
  <r>
    <n v="2"/>
    <s v="Rosangela - Pmb"/>
    <x v="17"/>
    <n v="3521"/>
    <s v="N"/>
    <n v="300"/>
    <s v="rs"/>
    <n v="0.01"/>
    <n v="0"/>
    <n v="102"/>
    <s v="RS"/>
    <s v="FRENTE TRABALHISTA SUSTENTAVEL (Vagas: 3)"/>
    <n v="4611"/>
    <n v="31"/>
    <n v="5057523"/>
    <n v="163146"/>
    <n v="0"/>
    <n v="0"/>
    <n v="9"/>
    <x v="1"/>
    <n v="0"/>
  </r>
  <r>
    <n v="2"/>
    <s v="Danielle Lima"/>
    <x v="17"/>
    <n v="3565"/>
    <s v="N"/>
    <n v="301"/>
    <s v="rs"/>
    <n v="0.01"/>
    <n v="0"/>
    <n v="83"/>
    <s v="RS"/>
    <s v="FRENTE TRABALHISTA SUSTENTAVEL (Vagas: 3)"/>
    <n v="4611"/>
    <n v="31"/>
    <n v="5057523"/>
    <n v="163146"/>
    <n v="0"/>
    <n v="0"/>
    <n v="10"/>
    <x v="1"/>
    <n v="0"/>
  </r>
  <r>
    <n v="2"/>
    <s v="Gerson Rolim"/>
    <x v="21"/>
    <n v="5043"/>
    <s v="N"/>
    <n v="302"/>
    <s v="rs"/>
    <n v="0.01"/>
    <n v="0"/>
    <n v="82"/>
    <s v="RS"/>
    <s v="Independência e Luta para Mudar o Rio Grande (Vagas: 1)"/>
    <n v="183845"/>
    <n v="31"/>
    <n v="5057523"/>
    <n v="163146"/>
    <n v="1"/>
    <n v="1"/>
    <n v="37"/>
    <x v="1"/>
    <n v="0"/>
  </r>
  <r>
    <n v="2"/>
    <s v="Cândice Silva"/>
    <x v="16"/>
    <n v="4440"/>
    <s v="N"/>
    <n v="303"/>
    <s v="rs"/>
    <n v="0.01"/>
    <n v="0"/>
    <n v="78"/>
    <s v="RS"/>
    <s v="RIO GRANDE VENCEDOR (Vagas: 1)"/>
    <n v="8323"/>
    <n v="31"/>
    <n v="5057523"/>
    <n v="163146"/>
    <n v="0"/>
    <n v="0"/>
    <n v="8"/>
    <x v="1"/>
    <n v="0"/>
  </r>
  <r>
    <n v="2"/>
    <s v="Jorge Rigoli"/>
    <x v="21"/>
    <n v="5003"/>
    <s v="N"/>
    <n v="304"/>
    <s v="rs"/>
    <n v="0.01"/>
    <n v="0"/>
    <n v="66"/>
    <s v="RS"/>
    <s v="Independência e Luta para Mudar o Rio Grande (Vagas: 1)"/>
    <n v="183845"/>
    <n v="31"/>
    <n v="5057523"/>
    <n v="163146"/>
    <n v="1"/>
    <n v="1"/>
    <n v="38"/>
    <x v="1"/>
    <n v="0"/>
  </r>
  <r>
    <n v="2"/>
    <s v="Palhaço Mc Bejoka"/>
    <x v="17"/>
    <n v="3577"/>
    <s v="N"/>
    <n v="305"/>
    <s v="rs"/>
    <n v="0.01"/>
    <n v="0"/>
    <n v="65"/>
    <s v="RS"/>
    <s v="FRENTE TRABALHISTA SUSTENTAVEL (Vagas: 3)"/>
    <n v="4611"/>
    <n v="31"/>
    <n v="5057523"/>
    <n v="163146"/>
    <n v="0"/>
    <n v="0"/>
    <n v="11"/>
    <x v="1"/>
    <n v="0"/>
  </r>
  <r>
    <n v="2"/>
    <s v="Victor Jaires"/>
    <x v="21"/>
    <n v="5042"/>
    <s v="N"/>
    <n v="306"/>
    <s v="rs"/>
    <n v="0.01"/>
    <n v="0"/>
    <n v="50"/>
    <s v="RS"/>
    <s v="Independência e Luta para Mudar o Rio Grande (Vagas: 1)"/>
    <n v="183845"/>
    <n v="31"/>
    <n v="5057523"/>
    <n v="163146"/>
    <n v="1"/>
    <n v="1"/>
    <n v="39"/>
    <x v="1"/>
    <n v="0"/>
  </r>
  <r>
    <n v="2"/>
    <s v="Marli Ruas"/>
    <x v="17"/>
    <n v="3523"/>
    <s v="N"/>
    <n v="307"/>
    <s v="rs"/>
    <n v="0.01"/>
    <n v="0"/>
    <n v="35"/>
    <s v="RS"/>
    <s v="FRENTE TRABALHISTA SUSTENTAVEL (Vagas: 3)"/>
    <n v="4611"/>
    <n v="31"/>
    <n v="5057523"/>
    <n v="163146"/>
    <n v="0"/>
    <n v="0"/>
    <n v="12"/>
    <x v="1"/>
    <n v="0"/>
  </r>
  <r>
    <n v="2"/>
    <s v="Giovana Rosa"/>
    <x v="19"/>
    <n v="3600"/>
    <s v="N"/>
    <n v="308"/>
    <s v="rs"/>
    <n v="0.01"/>
    <n v="0"/>
    <n v="33"/>
    <s v="RS"/>
    <s v="RIO GRANDE VENCEDOR (Vagas: 1)"/>
    <n v="3829"/>
    <n v="31"/>
    <n v="5057523"/>
    <n v="163146"/>
    <n v="0"/>
    <n v="0"/>
    <n v="7"/>
    <x v="1"/>
    <n v="0"/>
  </r>
  <r>
    <n v="2"/>
    <s v="Miriam Mello"/>
    <x v="20"/>
    <n v="9086"/>
    <s v="N"/>
    <n v="309"/>
    <s v="rs"/>
    <n v="0.01"/>
    <n v="0"/>
    <n v="15"/>
    <s v="RS"/>
    <s v="ENDIREITA RIO GRANDE (Vagas: 4)"/>
    <n v="32367"/>
    <n v="31"/>
    <n v="5057523"/>
    <n v="163146"/>
    <n v="0"/>
    <n v="0"/>
    <n v="9"/>
    <x v="1"/>
    <n v="0"/>
  </r>
  <r>
    <n v="2"/>
    <s v="Goleiro Galatto"/>
    <x v="13"/>
    <n v="2323"/>
    <s v="N"/>
    <n v="310"/>
    <s v="rs"/>
    <n v="0.64"/>
    <n v="0"/>
    <n v="37466"/>
    <s v="RS"/>
    <s v="O RIO GRANDE QUE QUEREMOS (Vagas: 0)"/>
    <n v="126453"/>
    <n v="31"/>
    <n v="5057523"/>
    <n v="163146"/>
    <n v="0"/>
    <n v="1"/>
    <n v="1"/>
    <x v="0"/>
    <n v="1"/>
  </r>
  <r>
    <n v="2"/>
    <s v="Claudio Janta"/>
    <x v="3"/>
    <n v="7711"/>
    <s v="N"/>
    <n v="311"/>
    <s v="rs"/>
    <n v="0.56000000000000005"/>
    <n v="0"/>
    <n v="32465"/>
    <s v="RS"/>
    <s v="JUNTOS O RIO GRANDE TEM SOLUÇÃO (Vagas: 0)"/>
    <n v="39959"/>
    <n v="31"/>
    <n v="5057523"/>
    <n v="163146"/>
    <n v="0"/>
    <n v="0"/>
    <n v="1"/>
    <x v="1"/>
    <n v="0"/>
  </r>
  <r>
    <n v="2"/>
    <s v="Cajar Nardes"/>
    <x v="12"/>
    <n v="1999"/>
    <s v="N"/>
    <n v="312"/>
    <s v="rs"/>
    <n v="0.45"/>
    <n v="0"/>
    <n v="26156"/>
    <s v="RS"/>
    <s v="JUNTOS O RIO GRANDE TEM SOLUÇÃO (Vagas: 0)"/>
    <n v="30458"/>
    <n v="31"/>
    <n v="5057523"/>
    <n v="163146"/>
    <n v="0"/>
    <n v="0"/>
    <n v="1"/>
    <x v="1"/>
    <n v="0"/>
  </r>
  <r>
    <n v="2"/>
    <s v="Paulo Brito"/>
    <x v="29"/>
    <n v="7070"/>
    <s v="N"/>
    <n v="313"/>
    <s v="rs"/>
    <n v="0.44"/>
    <n v="0"/>
    <n v="25592"/>
    <s v="RS"/>
    <s v="JUNTOS O RIO GRANDE TEM SOLUÇÃO (Vagas: 0)"/>
    <n v="29031"/>
    <n v="31"/>
    <n v="5057523"/>
    <n v="163146"/>
    <n v="0"/>
    <n v="0"/>
    <n v="1"/>
    <x v="1"/>
    <n v="0"/>
  </r>
  <r>
    <n v="2"/>
    <s v="Assis Melo"/>
    <x v="4"/>
    <n v="6510"/>
    <s v="N"/>
    <n v="314"/>
    <s v="rs"/>
    <n v="0.36"/>
    <n v="0"/>
    <n v="21328"/>
    <s v="RS"/>
    <s v="Partido Comunista do Brasil (Vagas: 0)"/>
    <n v="81615"/>
    <n v="31"/>
    <n v="5057523"/>
    <n v="163146"/>
    <n v="0"/>
    <n v="0"/>
    <n v="1"/>
    <x v="1"/>
    <n v="0"/>
  </r>
  <r>
    <n v="2"/>
    <s v="Barbara Penna"/>
    <x v="13"/>
    <n v="2320"/>
    <s v="N"/>
    <n v="315"/>
    <s v="rs"/>
    <n v="0.28000000000000003"/>
    <n v="0"/>
    <n v="16075"/>
    <s v="RS"/>
    <s v="O RIO GRANDE QUE QUEREMOS (Vagas: 0)"/>
    <n v="126453"/>
    <n v="31"/>
    <n v="5057523"/>
    <n v="163146"/>
    <n v="0"/>
    <n v="1"/>
    <n v="2"/>
    <x v="1"/>
    <n v="0"/>
  </r>
  <r>
    <n v="2"/>
    <s v="Werner Rempel"/>
    <x v="23"/>
    <n v="5454"/>
    <s v="N"/>
    <n v="316"/>
    <s v="rs"/>
    <n v="0.26"/>
    <n v="0"/>
    <n v="15014"/>
    <s v="RS"/>
    <s v="JUNTOS O RIO GRANDE TEM SOLUÇÃO (Vagas: 0)"/>
    <n v="29221"/>
    <n v="31"/>
    <n v="5057523"/>
    <n v="163146"/>
    <n v="0"/>
    <n v="0"/>
    <n v="1"/>
    <x v="1"/>
    <n v="0"/>
  </r>
  <r>
    <n v="2"/>
    <s v="Miro Jesse"/>
    <x v="13"/>
    <n v="2318"/>
    <s v="N"/>
    <n v="317"/>
    <s v="rs"/>
    <n v="0.19"/>
    <n v="0"/>
    <n v="11181"/>
    <s v="RS"/>
    <s v="O RIO GRANDE QUE QUEREMOS (Vagas: 0)"/>
    <n v="126453"/>
    <n v="31"/>
    <n v="5057523"/>
    <n v="163146"/>
    <n v="0"/>
    <n v="1"/>
    <n v="3"/>
    <x v="1"/>
    <n v="0"/>
  </r>
  <r>
    <n v="2"/>
    <s v="Alexandre Gonçalves"/>
    <x v="13"/>
    <n v="2300"/>
    <s v="N"/>
    <n v="318"/>
    <s v="rs"/>
    <n v="0.15"/>
    <n v="0"/>
    <n v="9032"/>
    <s v="RS"/>
    <s v="O RIO GRANDE QUE QUEREMOS (Vagas: 0)"/>
    <n v="126453"/>
    <n v="31"/>
    <n v="5057523"/>
    <n v="163146"/>
    <n v="0"/>
    <n v="1"/>
    <n v="4"/>
    <x v="1"/>
    <n v="0"/>
  </r>
  <r>
    <n v="2"/>
    <s v="Giovani Culau"/>
    <x v="4"/>
    <n v="6565"/>
    <s v="N"/>
    <n v="319"/>
    <s v="rs"/>
    <n v="0.15"/>
    <n v="0"/>
    <n v="8517"/>
    <s v="RS"/>
    <s v="Partido Comunista do Brasil (Vagas: 0)"/>
    <n v="81615"/>
    <n v="31"/>
    <n v="5057523"/>
    <n v="163146"/>
    <n v="0"/>
    <n v="0"/>
    <n v="2"/>
    <x v="1"/>
    <n v="0"/>
  </r>
  <r>
    <n v="2"/>
    <s v="Professora Silvana Conti"/>
    <x v="4"/>
    <n v="6513"/>
    <s v="N"/>
    <n v="320"/>
    <s v="rs"/>
    <n v="0.14000000000000001"/>
    <n v="0"/>
    <n v="8077"/>
    <s v="RS"/>
    <s v="Partido Comunista do Brasil (Vagas: 0)"/>
    <n v="81615"/>
    <n v="31"/>
    <n v="5057523"/>
    <n v="163146"/>
    <n v="0"/>
    <n v="0"/>
    <n v="3"/>
    <x v="1"/>
    <n v="0"/>
  </r>
  <r>
    <n v="2"/>
    <s v="Bamberg"/>
    <x v="4"/>
    <n v="6514"/>
    <s v="N"/>
    <n v="321"/>
    <s v="rs"/>
    <n v="0.11"/>
    <n v="0"/>
    <n v="6390"/>
    <s v="RS"/>
    <s v="Partido Comunista do Brasil (Vagas: 0)"/>
    <n v="81615"/>
    <n v="31"/>
    <n v="5057523"/>
    <n v="163146"/>
    <n v="0"/>
    <n v="0"/>
    <n v="4"/>
    <x v="1"/>
    <n v="0"/>
  </r>
  <r>
    <n v="2"/>
    <s v="Professora Paulete"/>
    <x v="4"/>
    <n v="6577"/>
    <s v="N"/>
    <n v="322"/>
    <s v="rs"/>
    <n v="0.11"/>
    <n v="0"/>
    <n v="6156"/>
    <s v="RS"/>
    <s v="Partido Comunista do Brasil (Vagas: 0)"/>
    <n v="81615"/>
    <n v="31"/>
    <n v="5057523"/>
    <n v="163146"/>
    <n v="0"/>
    <n v="0"/>
    <n v="5"/>
    <x v="1"/>
    <n v="0"/>
  </r>
  <r>
    <n v="2"/>
    <s v="Evaristo de Oliveira"/>
    <x v="13"/>
    <n v="2312"/>
    <s v="N"/>
    <n v="323"/>
    <s v="rs"/>
    <n v="0.11"/>
    <n v="0"/>
    <n v="6144"/>
    <s v="RS"/>
    <s v="O RIO GRANDE QUE QUEREMOS (Vagas: 0)"/>
    <n v="126453"/>
    <n v="31"/>
    <n v="5057523"/>
    <n v="163146"/>
    <n v="0"/>
    <n v="1"/>
    <n v="5"/>
    <x v="1"/>
    <n v="0"/>
  </r>
  <r>
    <n v="2"/>
    <s v="Taquara - José Martins"/>
    <x v="4"/>
    <n v="6552"/>
    <s v="N"/>
    <n v="324"/>
    <s v="rs"/>
    <n v="0.09"/>
    <n v="0"/>
    <n v="5478"/>
    <s v="RS"/>
    <s v="Partido Comunista do Brasil (Vagas: 0)"/>
    <n v="81615"/>
    <n v="31"/>
    <n v="5057523"/>
    <n v="163146"/>
    <n v="0"/>
    <n v="0"/>
    <n v="6"/>
    <x v="1"/>
    <n v="0"/>
  </r>
  <r>
    <n v="2"/>
    <s v="Alberi Dias"/>
    <x v="13"/>
    <n v="2331"/>
    <s v="N"/>
    <n v="325"/>
    <s v="rs"/>
    <n v="0.09"/>
    <n v="0"/>
    <n v="5090"/>
    <s v="RS"/>
    <s v="O RIO GRANDE QUE QUEREMOS (Vagas: 0)"/>
    <n v="126453"/>
    <n v="31"/>
    <n v="5057523"/>
    <n v="163146"/>
    <n v="0"/>
    <n v="1"/>
    <n v="6"/>
    <x v="1"/>
    <n v="0"/>
  </r>
  <r>
    <n v="2"/>
    <s v="Paulo Tori"/>
    <x v="23"/>
    <n v="5410"/>
    <s v="N"/>
    <n v="326"/>
    <s v="rs"/>
    <n v="0.08"/>
    <n v="0"/>
    <n v="4448"/>
    <s v="RS"/>
    <s v="JUNTOS O RIO GRANDE TEM SOLUÇÃO (Vagas: 0)"/>
    <n v="29221"/>
    <n v="31"/>
    <n v="5057523"/>
    <n v="163146"/>
    <n v="0"/>
    <n v="0"/>
    <n v="2"/>
    <x v="1"/>
    <n v="0"/>
  </r>
  <r>
    <n v="2"/>
    <s v="Renato Jaguarão"/>
    <x v="13"/>
    <n v="2350"/>
    <s v="N"/>
    <n v="327"/>
    <s v="rs"/>
    <n v="7.0000000000000007E-2"/>
    <n v="0"/>
    <n v="4240"/>
    <s v="RS"/>
    <s v="O RIO GRANDE QUE QUEREMOS (Vagas: 0)"/>
    <n v="126453"/>
    <n v="31"/>
    <n v="5057523"/>
    <n v="163146"/>
    <n v="0"/>
    <n v="1"/>
    <n v="7"/>
    <x v="1"/>
    <n v="0"/>
  </r>
  <r>
    <n v="2"/>
    <s v="Alex Necker"/>
    <x v="4"/>
    <n v="6522"/>
    <s v="N"/>
    <n v="328"/>
    <s v="rs"/>
    <n v="7.0000000000000007E-2"/>
    <n v="0"/>
    <n v="4150"/>
    <s v="RS"/>
    <s v="Partido Comunista do Brasil (Vagas: 0)"/>
    <n v="81615"/>
    <n v="31"/>
    <n v="5057523"/>
    <n v="163146"/>
    <n v="0"/>
    <n v="0"/>
    <n v="7"/>
    <x v="1"/>
    <n v="0"/>
  </r>
  <r>
    <n v="2"/>
    <s v="Luciano da Rosa"/>
    <x v="13"/>
    <n v="2324"/>
    <s v="N"/>
    <n v="329"/>
    <s v="rs"/>
    <n v="7.0000000000000007E-2"/>
    <n v="0"/>
    <n v="4144"/>
    <s v="RS"/>
    <s v="O RIO GRANDE QUE QUEREMOS (Vagas: 0)"/>
    <n v="126453"/>
    <n v="31"/>
    <n v="5057523"/>
    <n v="163146"/>
    <n v="0"/>
    <n v="1"/>
    <n v="8"/>
    <x v="1"/>
    <n v="0"/>
  </r>
  <r>
    <n v="2"/>
    <s v="Gilson Padeiro"/>
    <x v="13"/>
    <n v="2373"/>
    <s v="N"/>
    <n v="330"/>
    <s v="rs"/>
    <n v="0.05"/>
    <n v="0"/>
    <n v="2961"/>
    <s v="RS"/>
    <s v="O RIO GRANDE QUE QUEREMOS (Vagas: 0)"/>
    <n v="126453"/>
    <n v="31"/>
    <n v="5057523"/>
    <n v="163146"/>
    <n v="0"/>
    <n v="1"/>
    <n v="9"/>
    <x v="1"/>
    <n v="0"/>
  </r>
  <r>
    <n v="2"/>
    <s v="Carlos Junior"/>
    <x v="13"/>
    <n v="2399"/>
    <s v="N"/>
    <n v="331"/>
    <s v="rs"/>
    <n v="0.05"/>
    <n v="0"/>
    <n v="2881"/>
    <s v="RS"/>
    <s v="O RIO GRANDE QUE QUEREMOS (Vagas: 0)"/>
    <n v="126453"/>
    <n v="31"/>
    <n v="5057523"/>
    <n v="163146"/>
    <n v="0"/>
    <n v="1"/>
    <n v="10"/>
    <x v="1"/>
    <n v="0"/>
  </r>
  <r>
    <n v="2"/>
    <s v="Claudia Frutuoso"/>
    <x v="13"/>
    <n v="2315"/>
    <s v="N"/>
    <n v="332"/>
    <s v="rs"/>
    <n v="0.04"/>
    <n v="0"/>
    <n v="2588"/>
    <s v="RS"/>
    <s v="O RIO GRANDE QUE QUEREMOS (Vagas: 0)"/>
    <n v="126453"/>
    <n v="31"/>
    <n v="5057523"/>
    <n v="163146"/>
    <n v="0"/>
    <n v="1"/>
    <n v="11"/>
    <x v="1"/>
    <n v="0"/>
  </r>
  <r>
    <n v="2"/>
    <s v="Dr. Ernani Galvão"/>
    <x v="4"/>
    <n v="6516"/>
    <s v="N"/>
    <n v="333"/>
    <s v="rs"/>
    <n v="0.04"/>
    <n v="0"/>
    <n v="2397"/>
    <s v="RS"/>
    <s v="Partido Comunista do Brasil (Vagas: 0)"/>
    <n v="81615"/>
    <n v="31"/>
    <n v="5057523"/>
    <n v="163146"/>
    <n v="0"/>
    <n v="0"/>
    <n v="8"/>
    <x v="1"/>
    <n v="0"/>
  </r>
  <r>
    <n v="2"/>
    <s v="Caio Larrea"/>
    <x v="13"/>
    <n v="2378"/>
    <s v="N"/>
    <n v="334"/>
    <s v="rs"/>
    <n v="0.04"/>
    <n v="0"/>
    <n v="2354"/>
    <s v="RS"/>
    <s v="O RIO GRANDE QUE QUEREMOS (Vagas: 0)"/>
    <n v="126453"/>
    <n v="31"/>
    <n v="5057523"/>
    <n v="163146"/>
    <n v="0"/>
    <n v="1"/>
    <n v="12"/>
    <x v="1"/>
    <n v="0"/>
  </r>
  <r>
    <n v="2"/>
    <s v="Sandra Picoli"/>
    <x v="4"/>
    <n v="6533"/>
    <s v="N"/>
    <n v="335"/>
    <s v="rs"/>
    <n v="0.04"/>
    <n v="0"/>
    <n v="2232"/>
    <s v="RS"/>
    <s v="Partido Comunista do Brasil (Vagas: 0)"/>
    <n v="81615"/>
    <n v="31"/>
    <n v="5057523"/>
    <n v="163146"/>
    <n v="0"/>
    <n v="0"/>
    <n v="9"/>
    <x v="1"/>
    <n v="0"/>
  </r>
  <r>
    <n v="2"/>
    <s v="Fatima Santos"/>
    <x v="3"/>
    <n v="7777"/>
    <s v="N"/>
    <n v="336"/>
    <s v="rs"/>
    <n v="0.04"/>
    <n v="0"/>
    <n v="2154"/>
    <s v="RS"/>
    <s v="JUNTOS O RIO GRANDE TEM SOLUÇÃO (Vagas: 0)"/>
    <n v="39959"/>
    <n v="31"/>
    <n v="5057523"/>
    <n v="163146"/>
    <n v="0"/>
    <n v="0"/>
    <n v="2"/>
    <x v="1"/>
    <n v="0"/>
  </r>
  <r>
    <n v="2"/>
    <s v="Luky Vieira"/>
    <x v="13"/>
    <n v="2345"/>
    <s v="N"/>
    <n v="337"/>
    <s v="rs"/>
    <n v="0.04"/>
    <n v="0"/>
    <n v="2096"/>
    <s v="RS"/>
    <s v="O RIO GRANDE QUE QUEREMOS (Vagas: 0)"/>
    <n v="126453"/>
    <n v="31"/>
    <n v="5057523"/>
    <n v="163146"/>
    <n v="0"/>
    <n v="1"/>
    <n v="13"/>
    <x v="1"/>
    <n v="0"/>
  </r>
  <r>
    <n v="2"/>
    <s v="Marlen Pelicioli"/>
    <x v="13"/>
    <n v="2377"/>
    <s v="N"/>
    <n v="338"/>
    <s v="rs"/>
    <n v="0.04"/>
    <n v="0"/>
    <n v="2085"/>
    <s v="RS"/>
    <s v="O RIO GRANDE QUE QUEREMOS (Vagas: 0)"/>
    <n v="126453"/>
    <n v="31"/>
    <n v="5057523"/>
    <n v="163146"/>
    <n v="0"/>
    <n v="1"/>
    <n v="14"/>
    <x v="1"/>
    <n v="0"/>
  </r>
  <r>
    <n v="2"/>
    <s v="Macari"/>
    <x v="24"/>
    <n v="2727"/>
    <s v="N"/>
    <n v="339"/>
    <s v="rs"/>
    <n v="0.04"/>
    <n v="0"/>
    <n v="2053"/>
    <s v="RS"/>
    <s v="Democracia Cristã (Vagas: 0)"/>
    <n v="2813"/>
    <n v="31"/>
    <n v="5057523"/>
    <n v="163146"/>
    <n v="0"/>
    <n v="0"/>
    <n v="1"/>
    <x v="1"/>
    <n v="0"/>
  </r>
  <r>
    <n v="2"/>
    <s v="Eliseu Andrin"/>
    <x v="13"/>
    <n v="2344"/>
    <s v="N"/>
    <n v="340"/>
    <s v="rs"/>
    <n v="0.03"/>
    <n v="0"/>
    <n v="1959"/>
    <s v="RS"/>
    <s v="O RIO GRANDE QUE QUEREMOS (Vagas: 0)"/>
    <n v="126453"/>
    <n v="31"/>
    <n v="5057523"/>
    <n v="163146"/>
    <n v="0"/>
    <n v="1"/>
    <n v="15"/>
    <x v="1"/>
    <n v="0"/>
  </r>
  <r>
    <n v="2"/>
    <s v="Erick Dênil"/>
    <x v="23"/>
    <n v="5488"/>
    <s v="N"/>
    <n v="341"/>
    <s v="rs"/>
    <n v="0.03"/>
    <n v="0"/>
    <n v="1958"/>
    <s v="RS"/>
    <s v="JUNTOS O RIO GRANDE TEM SOLUÇÃO (Vagas: 0)"/>
    <n v="29221"/>
    <n v="31"/>
    <n v="5057523"/>
    <n v="163146"/>
    <n v="0"/>
    <n v="0"/>
    <n v="3"/>
    <x v="1"/>
    <n v="0"/>
  </r>
  <r>
    <n v="2"/>
    <s v="Daia Santos"/>
    <x v="13"/>
    <n v="2332"/>
    <s v="N"/>
    <n v="342"/>
    <s v="rs"/>
    <n v="0.03"/>
    <n v="0"/>
    <n v="1876"/>
    <s v="RS"/>
    <s v="O RIO GRANDE QUE QUEREMOS (Vagas: 0)"/>
    <n v="126453"/>
    <n v="31"/>
    <n v="5057523"/>
    <n v="163146"/>
    <n v="0"/>
    <n v="1"/>
    <n v="16"/>
    <x v="1"/>
    <n v="0"/>
  </r>
  <r>
    <n v="2"/>
    <s v="Jeferson Jardel"/>
    <x v="4"/>
    <n v="6569"/>
    <s v="N"/>
    <n v="343"/>
    <s v="rs"/>
    <n v="0.03"/>
    <n v="0"/>
    <n v="1794"/>
    <s v="RS"/>
    <s v="Partido Comunista do Brasil (Vagas: 0)"/>
    <n v="81615"/>
    <n v="31"/>
    <n v="5057523"/>
    <n v="163146"/>
    <n v="0"/>
    <n v="0"/>
    <n v="10"/>
    <x v="1"/>
    <n v="0"/>
  </r>
  <r>
    <n v="2"/>
    <s v="Aninha do Iapi"/>
    <x v="13"/>
    <n v="2333"/>
    <s v="N"/>
    <n v="344"/>
    <s v="rs"/>
    <n v="0.03"/>
    <n v="0"/>
    <n v="1682"/>
    <s v="RS"/>
    <s v="O RIO GRANDE QUE QUEREMOS (Vagas: 0)"/>
    <n v="126453"/>
    <n v="31"/>
    <n v="5057523"/>
    <n v="163146"/>
    <n v="0"/>
    <n v="1"/>
    <n v="17"/>
    <x v="1"/>
    <n v="0"/>
  </r>
  <r>
    <n v="2"/>
    <s v="Júlio Martins"/>
    <x v="4"/>
    <n v="6501"/>
    <s v="N"/>
    <n v="345"/>
    <s v="rs"/>
    <n v="0.03"/>
    <n v="0"/>
    <n v="1671"/>
    <s v="RS"/>
    <s v="Partido Comunista do Brasil (Vagas: 0)"/>
    <n v="81615"/>
    <n v="31"/>
    <n v="5057523"/>
    <n v="163146"/>
    <n v="0"/>
    <n v="0"/>
    <n v="11"/>
    <x v="1"/>
    <n v="0"/>
  </r>
  <r>
    <n v="2"/>
    <s v="Rato"/>
    <x v="13"/>
    <n v="2366"/>
    <s v="N"/>
    <n v="346"/>
    <s v="rs"/>
    <n v="0.03"/>
    <n v="0"/>
    <n v="1524"/>
    <s v="RS"/>
    <s v="O RIO GRANDE QUE QUEREMOS (Vagas: 0)"/>
    <n v="126453"/>
    <n v="31"/>
    <n v="5057523"/>
    <n v="163146"/>
    <n v="0"/>
    <n v="1"/>
    <n v="18"/>
    <x v="1"/>
    <n v="0"/>
  </r>
  <r>
    <n v="2"/>
    <s v="Denian Pereira"/>
    <x v="4"/>
    <n v="6580"/>
    <s v="N"/>
    <n v="347"/>
    <s v="rs"/>
    <n v="0.03"/>
    <n v="0"/>
    <n v="1510"/>
    <s v="RS"/>
    <s v="Partido Comunista do Brasil (Vagas: 0)"/>
    <n v="81615"/>
    <n v="31"/>
    <n v="5057523"/>
    <n v="163146"/>
    <n v="0"/>
    <n v="0"/>
    <n v="12"/>
    <x v="1"/>
    <n v="0"/>
  </r>
  <r>
    <n v="2"/>
    <s v="Carmen Santos"/>
    <x v="29"/>
    <n v="7069"/>
    <s v="N"/>
    <n v="348"/>
    <s v="rs"/>
    <n v="0.02"/>
    <n v="0"/>
    <n v="1459"/>
    <s v="RS"/>
    <s v="JUNTOS O RIO GRANDE TEM SOLUÇÃO (Vagas: 0)"/>
    <n v="29031"/>
    <n v="31"/>
    <n v="5057523"/>
    <n v="163146"/>
    <n v="0"/>
    <n v="0"/>
    <n v="2"/>
    <x v="1"/>
    <n v="0"/>
  </r>
  <r>
    <n v="2"/>
    <s v="Professor Garcez"/>
    <x v="13"/>
    <n v="2365"/>
    <s v="N"/>
    <n v="349"/>
    <s v="rs"/>
    <n v="0.02"/>
    <n v="0"/>
    <n v="1406"/>
    <s v="RS"/>
    <s v="O RIO GRANDE QUE QUEREMOS (Vagas: 0)"/>
    <n v="126453"/>
    <n v="31"/>
    <n v="5057523"/>
    <n v="163146"/>
    <n v="0"/>
    <n v="1"/>
    <n v="19"/>
    <x v="1"/>
    <n v="0"/>
  </r>
  <r>
    <n v="2"/>
    <s v="Leo Silva"/>
    <x v="13"/>
    <n v="2321"/>
    <s v="N"/>
    <n v="350"/>
    <s v="rs"/>
    <n v="0.02"/>
    <n v="0"/>
    <n v="1314"/>
    <s v="RS"/>
    <s v="O RIO GRANDE QUE QUEREMOS (Vagas: 0)"/>
    <n v="126453"/>
    <n v="31"/>
    <n v="5057523"/>
    <n v="163146"/>
    <n v="0"/>
    <n v="1"/>
    <n v="20"/>
    <x v="1"/>
    <n v="0"/>
  </r>
  <r>
    <n v="2"/>
    <s v="Ito Muller"/>
    <x v="13"/>
    <n v="2356"/>
    <s v="N"/>
    <n v="351"/>
    <s v="rs"/>
    <n v="0.02"/>
    <n v="0"/>
    <n v="1263"/>
    <s v="RS"/>
    <s v="O RIO GRANDE QUE QUEREMOS (Vagas: 0)"/>
    <n v="126453"/>
    <n v="31"/>
    <n v="5057523"/>
    <n v="163146"/>
    <n v="0"/>
    <n v="1"/>
    <n v="21"/>
    <x v="1"/>
    <n v="0"/>
  </r>
  <r>
    <n v="2"/>
    <s v="Ten. Coronel Vitor Ruas"/>
    <x v="4"/>
    <n v="6556"/>
    <s v="N"/>
    <n v="352"/>
    <s v="rs"/>
    <n v="0.02"/>
    <n v="0"/>
    <n v="1141"/>
    <s v="RS"/>
    <s v="Partido Comunista do Brasil (Vagas: 0)"/>
    <n v="81615"/>
    <n v="31"/>
    <n v="5057523"/>
    <n v="163146"/>
    <n v="0"/>
    <n v="0"/>
    <n v="13"/>
    <x v="1"/>
    <n v="0"/>
  </r>
  <r>
    <n v="2"/>
    <s v="Ivan Braz"/>
    <x v="23"/>
    <n v="5419"/>
    <s v="N"/>
    <n v="353"/>
    <s v="rs"/>
    <n v="0.02"/>
    <n v="0"/>
    <n v="1113"/>
    <s v="RS"/>
    <s v="JUNTOS O RIO GRANDE TEM SOLUÇÃO (Vagas: 0)"/>
    <n v="29221"/>
    <n v="31"/>
    <n v="5057523"/>
    <n v="163146"/>
    <n v="0"/>
    <n v="0"/>
    <n v="4"/>
    <x v="1"/>
    <n v="0"/>
  </r>
  <r>
    <n v="2"/>
    <s v="Lauro Ouriques"/>
    <x v="13"/>
    <n v="2389"/>
    <s v="N"/>
    <n v="354"/>
    <s v="rs"/>
    <n v="0.02"/>
    <n v="0"/>
    <n v="1068"/>
    <s v="RS"/>
    <s v="O RIO GRANDE QUE QUEREMOS (Vagas: 0)"/>
    <n v="126453"/>
    <n v="31"/>
    <n v="5057523"/>
    <n v="163146"/>
    <n v="0"/>
    <n v="1"/>
    <n v="22"/>
    <x v="1"/>
    <n v="0"/>
  </r>
  <r>
    <n v="2"/>
    <s v="Professor Hélvio Rech"/>
    <x v="4"/>
    <n v="6541"/>
    <s v="N"/>
    <n v="355"/>
    <s v="rs"/>
    <n v="0.02"/>
    <n v="0"/>
    <n v="1065"/>
    <s v="RS"/>
    <s v="Partido Comunista do Brasil (Vagas: 0)"/>
    <n v="81615"/>
    <n v="31"/>
    <n v="5057523"/>
    <n v="163146"/>
    <n v="0"/>
    <n v="0"/>
    <n v="14"/>
    <x v="1"/>
    <n v="0"/>
  </r>
  <r>
    <n v="2"/>
    <s v="Chimia Bitencourt"/>
    <x v="4"/>
    <n v="6566"/>
    <s v="N"/>
    <n v="356"/>
    <s v="rs"/>
    <n v="0.02"/>
    <n v="0"/>
    <n v="1030"/>
    <s v="RS"/>
    <s v="Partido Comunista do Brasil (Vagas: 0)"/>
    <n v="81615"/>
    <n v="31"/>
    <n v="5057523"/>
    <n v="163146"/>
    <n v="0"/>
    <n v="0"/>
    <n v="15"/>
    <x v="1"/>
    <n v="0"/>
  </r>
  <r>
    <n v="2"/>
    <s v="Josué Rodrigues"/>
    <x v="4"/>
    <n v="6507"/>
    <s v="N"/>
    <n v="357"/>
    <s v="rs"/>
    <n v="0.02"/>
    <n v="0"/>
    <n v="1006"/>
    <s v="RS"/>
    <s v="Partido Comunista do Brasil (Vagas: 0)"/>
    <n v="81615"/>
    <n v="31"/>
    <n v="5057523"/>
    <n v="163146"/>
    <n v="0"/>
    <n v="0"/>
    <n v="16"/>
    <x v="1"/>
    <n v="0"/>
  </r>
  <r>
    <n v="2"/>
    <s v="Pai Cesar de Oxalá"/>
    <x v="23"/>
    <n v="5474"/>
    <s v="N"/>
    <n v="358"/>
    <s v="rs"/>
    <n v="0.02"/>
    <n v="0"/>
    <n v="999"/>
    <s v="RS"/>
    <s v="JUNTOS O RIO GRANDE TEM SOLUÇÃO (Vagas: 0)"/>
    <n v="29221"/>
    <n v="31"/>
    <n v="5057523"/>
    <n v="163146"/>
    <n v="0"/>
    <n v="0"/>
    <n v="5"/>
    <x v="1"/>
    <n v="0"/>
  </r>
  <r>
    <n v="2"/>
    <s v="Rodrigo Corrêa"/>
    <x v="4"/>
    <n v="6544"/>
    <s v="N"/>
    <n v="359"/>
    <s v="rs"/>
    <n v="0.02"/>
    <n v="0"/>
    <n v="892"/>
    <s v="RS"/>
    <s v="Partido Comunista do Brasil (Vagas: 0)"/>
    <n v="81615"/>
    <n v="31"/>
    <n v="5057523"/>
    <n v="163146"/>
    <n v="0"/>
    <n v="0"/>
    <n v="17"/>
    <x v="1"/>
    <n v="0"/>
  </r>
  <r>
    <n v="2"/>
    <s v="Renato Abreu"/>
    <x v="4"/>
    <n v="6532"/>
    <s v="N"/>
    <n v="360"/>
    <s v="rs"/>
    <n v="0.01"/>
    <n v="0"/>
    <n v="861"/>
    <s v="RS"/>
    <s v="Partido Comunista do Brasil (Vagas: 0)"/>
    <n v="81615"/>
    <n v="31"/>
    <n v="5057523"/>
    <n v="163146"/>
    <n v="0"/>
    <n v="0"/>
    <n v="18"/>
    <x v="1"/>
    <n v="0"/>
  </r>
  <r>
    <n v="2"/>
    <s v="Fatima Kniphoff"/>
    <x v="22"/>
    <n v="3121"/>
    <s v="N"/>
    <n v="361"/>
    <s v="rs"/>
    <n v="0.01"/>
    <n v="0"/>
    <n v="813"/>
    <s v="RS"/>
    <s v="O RIO GRANDE QUE QUEREMOS (Vagas: 0)"/>
    <n v="3447"/>
    <n v="31"/>
    <n v="5057523"/>
    <n v="163146"/>
    <n v="0"/>
    <n v="0"/>
    <n v="1"/>
    <x v="1"/>
    <n v="0"/>
  </r>
  <r>
    <n v="2"/>
    <s v="Bira"/>
    <x v="23"/>
    <n v="5477"/>
    <s v="N"/>
    <n v="362"/>
    <s v="rs"/>
    <n v="0.01"/>
    <n v="0"/>
    <n v="794"/>
    <s v="RS"/>
    <s v="JUNTOS O RIO GRANDE TEM SOLUÇÃO (Vagas: 0)"/>
    <n v="29221"/>
    <n v="31"/>
    <n v="5057523"/>
    <n v="163146"/>
    <n v="0"/>
    <n v="0"/>
    <n v="6"/>
    <x v="1"/>
    <n v="0"/>
  </r>
  <r>
    <n v="2"/>
    <s v="Tiago Aires"/>
    <x v="4"/>
    <n v="6550"/>
    <s v="N"/>
    <n v="363"/>
    <s v="rs"/>
    <n v="0.01"/>
    <n v="0"/>
    <n v="790"/>
    <s v="RS"/>
    <s v="Partido Comunista do Brasil (Vagas: 0)"/>
    <n v="81615"/>
    <n v="31"/>
    <n v="5057523"/>
    <n v="163146"/>
    <n v="0"/>
    <n v="0"/>
    <n v="19"/>
    <x v="1"/>
    <n v="0"/>
  </r>
  <r>
    <n v="2"/>
    <s v="Vanderlei Pereira"/>
    <x v="22"/>
    <n v="3134"/>
    <s v="N"/>
    <n v="364"/>
    <s v="rs"/>
    <n v="0.01"/>
    <n v="0"/>
    <n v="770"/>
    <s v="RS"/>
    <s v="O RIO GRANDE QUE QUEREMOS (Vagas: 0)"/>
    <n v="3447"/>
    <n v="31"/>
    <n v="5057523"/>
    <n v="163146"/>
    <n v="0"/>
    <n v="0"/>
    <n v="2"/>
    <x v="1"/>
    <n v="0"/>
  </r>
  <r>
    <n v="2"/>
    <s v="Andreia Brum"/>
    <x v="13"/>
    <n v="2301"/>
    <s v="N"/>
    <n v="365"/>
    <s v="rs"/>
    <n v="0.01"/>
    <n v="0"/>
    <n v="729"/>
    <s v="RS"/>
    <s v="O RIO GRANDE QUE QUEREMOS (Vagas: 0)"/>
    <n v="126453"/>
    <n v="31"/>
    <n v="5057523"/>
    <n v="163146"/>
    <n v="0"/>
    <n v="1"/>
    <n v="23"/>
    <x v="1"/>
    <n v="0"/>
  </r>
  <r>
    <n v="2"/>
    <s v="Julinho da Cidade"/>
    <x v="22"/>
    <n v="3113"/>
    <s v="N"/>
    <n v="366"/>
    <s v="rs"/>
    <n v="0.01"/>
    <n v="0"/>
    <n v="680"/>
    <s v="RS"/>
    <s v="O RIO GRANDE QUE QUEREMOS (Vagas: 0)"/>
    <n v="3447"/>
    <n v="31"/>
    <n v="5057523"/>
    <n v="163146"/>
    <n v="0"/>
    <n v="0"/>
    <n v="3"/>
    <x v="1"/>
    <n v="0"/>
  </r>
  <r>
    <n v="2"/>
    <s v="João Morsch"/>
    <x v="13"/>
    <n v="2330"/>
    <s v="N"/>
    <n v="367"/>
    <s v="rs"/>
    <n v="0.01"/>
    <n v="0"/>
    <n v="658"/>
    <s v="RS"/>
    <s v="O RIO GRANDE QUE QUEREMOS (Vagas: 0)"/>
    <n v="126453"/>
    <n v="31"/>
    <n v="5057523"/>
    <n v="163146"/>
    <n v="0"/>
    <n v="1"/>
    <n v="24"/>
    <x v="1"/>
    <n v="0"/>
  </r>
  <r>
    <n v="2"/>
    <s v="Zequinha"/>
    <x v="13"/>
    <n v="2322"/>
    <s v="N"/>
    <n v="368"/>
    <s v="rs"/>
    <n v="0.01"/>
    <n v="0"/>
    <n v="655"/>
    <s v="RS"/>
    <s v="O RIO GRANDE QUE QUEREMOS (Vagas: 0)"/>
    <n v="126453"/>
    <n v="31"/>
    <n v="5057523"/>
    <n v="163146"/>
    <n v="0"/>
    <n v="1"/>
    <n v="25"/>
    <x v="1"/>
    <n v="0"/>
  </r>
  <r>
    <n v="2"/>
    <s v="Fabi Vargas"/>
    <x v="13"/>
    <n v="2355"/>
    <s v="N"/>
    <n v="369"/>
    <s v="rs"/>
    <n v="0.01"/>
    <n v="0"/>
    <n v="561"/>
    <s v="RS"/>
    <s v="O RIO GRANDE QUE QUEREMOS (Vagas: 0)"/>
    <n v="126453"/>
    <n v="31"/>
    <n v="5057523"/>
    <n v="163146"/>
    <n v="0"/>
    <n v="1"/>
    <n v="26"/>
    <x v="1"/>
    <n v="0"/>
  </r>
  <r>
    <n v="2"/>
    <s v="Marli Teixeira Educadora"/>
    <x v="4"/>
    <n v="6511"/>
    <s v="N"/>
    <n v="370"/>
    <s v="rs"/>
    <n v="0.01"/>
    <n v="0"/>
    <n v="458"/>
    <s v="RS"/>
    <s v="Partido Comunista do Brasil (Vagas: 0)"/>
    <n v="81615"/>
    <n v="31"/>
    <n v="5057523"/>
    <n v="163146"/>
    <n v="0"/>
    <n v="0"/>
    <n v="20"/>
    <x v="1"/>
    <n v="0"/>
  </r>
  <r>
    <n v="2"/>
    <s v="Marcelo Borges"/>
    <x v="23"/>
    <n v="5400"/>
    <s v="N"/>
    <n v="371"/>
    <s v="rs"/>
    <n v="0.01"/>
    <n v="0"/>
    <n v="453"/>
    <s v="RS"/>
    <s v="JUNTOS O RIO GRANDE TEM SOLUÇÃO (Vagas: 0)"/>
    <n v="29221"/>
    <n v="31"/>
    <n v="5057523"/>
    <n v="163146"/>
    <n v="0"/>
    <n v="0"/>
    <n v="7"/>
    <x v="1"/>
    <n v="0"/>
  </r>
  <r>
    <n v="2"/>
    <s v="Volmir dos Santos"/>
    <x v="4"/>
    <n v="6515"/>
    <s v="N"/>
    <n v="372"/>
    <s v="rs"/>
    <n v="0.01"/>
    <n v="0"/>
    <n v="450"/>
    <s v="RS"/>
    <s v="Partido Comunista do Brasil (Vagas: 0)"/>
    <n v="81615"/>
    <n v="31"/>
    <n v="5057523"/>
    <n v="163146"/>
    <n v="0"/>
    <n v="0"/>
    <n v="21"/>
    <x v="1"/>
    <n v="0"/>
  </r>
  <r>
    <n v="2"/>
    <s v="Claudia dos Santos"/>
    <x v="32"/>
    <n v="1600"/>
    <s v="N"/>
    <n v="373"/>
    <s v="rs"/>
    <n v="0.01"/>
    <n v="0"/>
    <n v="449"/>
    <s v="RS"/>
    <s v="Partido Socialista dos Trabalhadores Unificado (Vagas: 0)"/>
    <n v="2715"/>
    <n v="31"/>
    <n v="5057523"/>
    <n v="163146"/>
    <n v="0"/>
    <n v="0"/>
    <n v="1"/>
    <x v="1"/>
    <n v="0"/>
  </r>
  <r>
    <n v="2"/>
    <s v="Raquel Vieira"/>
    <x v="29"/>
    <n v="7007"/>
    <s v="N"/>
    <n v="374"/>
    <s v="rs"/>
    <n v="0.01"/>
    <n v="0"/>
    <n v="426"/>
    <s v="RS"/>
    <s v="JUNTOS O RIO GRANDE TEM SOLUÇÃO (Vagas: 0)"/>
    <n v="29031"/>
    <n v="31"/>
    <n v="5057523"/>
    <n v="163146"/>
    <n v="0"/>
    <n v="0"/>
    <n v="3"/>
    <x v="1"/>
    <n v="0"/>
  </r>
  <r>
    <n v="2"/>
    <s v="Sadao Makino"/>
    <x v="32"/>
    <n v="1616"/>
    <s v="N"/>
    <n v="375"/>
    <s v="rs"/>
    <n v="0.01"/>
    <n v="0"/>
    <n v="424"/>
    <s v="RS"/>
    <s v="Partido Socialista dos Trabalhadores Unificado (Vagas: 0)"/>
    <n v="2715"/>
    <n v="31"/>
    <n v="5057523"/>
    <n v="163146"/>
    <n v="0"/>
    <n v="0"/>
    <n v="2"/>
    <x v="1"/>
    <n v="0"/>
  </r>
  <r>
    <n v="2"/>
    <s v="Adriana Rosa"/>
    <x v="23"/>
    <n v="5444"/>
    <s v="N"/>
    <n v="376"/>
    <s v="rs"/>
    <n v="0.01"/>
    <n v="0"/>
    <n v="417"/>
    <s v="RS"/>
    <s v="JUNTOS O RIO GRANDE TEM SOLUÇÃO (Vagas: 0)"/>
    <n v="29221"/>
    <n v="31"/>
    <n v="5057523"/>
    <n v="163146"/>
    <n v="0"/>
    <n v="0"/>
    <n v="8"/>
    <x v="1"/>
    <n v="0"/>
  </r>
  <r>
    <n v="2"/>
    <s v="Vinny Deniro"/>
    <x v="23"/>
    <n v="5466"/>
    <s v="N"/>
    <n v="377"/>
    <s v="rs"/>
    <n v="0.01"/>
    <n v="0"/>
    <n v="412"/>
    <s v="RS"/>
    <s v="JUNTOS O RIO GRANDE TEM SOLUÇÃO (Vagas: 0)"/>
    <n v="29221"/>
    <n v="31"/>
    <n v="5057523"/>
    <n v="163146"/>
    <n v="0"/>
    <n v="0"/>
    <n v="9"/>
    <x v="1"/>
    <n v="0"/>
  </r>
  <r>
    <n v="2"/>
    <s v="Dr. Dilto Nunes"/>
    <x v="23"/>
    <n v="5432"/>
    <s v="N"/>
    <n v="378"/>
    <s v="rs"/>
    <n v="0.01"/>
    <n v="0"/>
    <n v="399"/>
    <s v="RS"/>
    <s v="JUNTOS O RIO GRANDE TEM SOLUÇÃO (Vagas: 0)"/>
    <n v="29221"/>
    <n v="31"/>
    <n v="5057523"/>
    <n v="163146"/>
    <n v="0"/>
    <n v="0"/>
    <n v="10"/>
    <x v="1"/>
    <n v="0"/>
  </r>
  <r>
    <n v="2"/>
    <s v="Evinha"/>
    <x v="4"/>
    <n v="6540"/>
    <s v="N"/>
    <n v="379"/>
    <s v="rs"/>
    <n v="0.01"/>
    <n v="0"/>
    <n v="361"/>
    <s v="RS"/>
    <s v="Partido Comunista do Brasil (Vagas: 0)"/>
    <n v="81615"/>
    <n v="31"/>
    <n v="5057523"/>
    <n v="163146"/>
    <n v="0"/>
    <n v="0"/>
    <n v="22"/>
    <x v="1"/>
    <n v="0"/>
  </r>
  <r>
    <n v="2"/>
    <s v="Claudia Lumertz"/>
    <x v="13"/>
    <n v="2303"/>
    <s v="N"/>
    <n v="380"/>
    <s v="rs"/>
    <n v="0.01"/>
    <n v="0"/>
    <n v="344"/>
    <s v="RS"/>
    <s v="O RIO GRANDE QUE QUEREMOS (Vagas: 0)"/>
    <n v="126453"/>
    <n v="31"/>
    <n v="5057523"/>
    <n v="163146"/>
    <n v="0"/>
    <n v="1"/>
    <n v="27"/>
    <x v="1"/>
    <n v="0"/>
  </r>
  <r>
    <n v="2"/>
    <s v="João Goulart Neto"/>
    <x v="23"/>
    <n v="5464"/>
    <s v="N"/>
    <n v="381"/>
    <s v="rs"/>
    <n v="0.01"/>
    <n v="0"/>
    <n v="319"/>
    <s v="RS"/>
    <s v="JUNTOS O RIO GRANDE TEM SOLUÇÃO (Vagas: 0)"/>
    <n v="29221"/>
    <n v="31"/>
    <n v="5057523"/>
    <n v="163146"/>
    <n v="0"/>
    <n v="0"/>
    <n v="11"/>
    <x v="1"/>
    <n v="0"/>
  </r>
  <r>
    <n v="2"/>
    <s v="Sarita Soares"/>
    <x v="13"/>
    <n v="2308"/>
    <s v="N"/>
    <n v="382"/>
    <s v="rs"/>
    <n v="0.01"/>
    <n v="0"/>
    <n v="314"/>
    <s v="RS"/>
    <s v="O RIO GRANDE QUE QUEREMOS (Vagas: 0)"/>
    <n v="126453"/>
    <n v="31"/>
    <n v="5057523"/>
    <n v="163146"/>
    <n v="0"/>
    <n v="1"/>
    <n v="28"/>
    <x v="1"/>
    <n v="0"/>
  </r>
  <r>
    <n v="2"/>
    <s v="Milton Suptitz"/>
    <x v="29"/>
    <n v="7077"/>
    <s v="N"/>
    <n v="383"/>
    <s v="rs"/>
    <n v="0.01"/>
    <n v="0"/>
    <n v="303"/>
    <s v="RS"/>
    <s v="JUNTOS O RIO GRANDE TEM SOLUÇÃO (Vagas: 0)"/>
    <n v="29031"/>
    <n v="31"/>
    <n v="5057523"/>
    <n v="163146"/>
    <n v="0"/>
    <n v="0"/>
    <n v="4"/>
    <x v="1"/>
    <n v="0"/>
  </r>
  <r>
    <n v="2"/>
    <s v="Roberto Souza Big"/>
    <x v="29"/>
    <n v="7000"/>
    <s v="N"/>
    <n v="384"/>
    <s v="rs"/>
    <n v="0.01"/>
    <n v="0"/>
    <n v="294"/>
    <s v="RS"/>
    <s v="JUNTOS O RIO GRANDE TEM SOLUÇÃO (Vagas: 0)"/>
    <n v="29031"/>
    <n v="31"/>
    <n v="5057523"/>
    <n v="163146"/>
    <n v="0"/>
    <n v="0"/>
    <n v="5"/>
    <x v="1"/>
    <n v="0"/>
  </r>
  <r>
    <n v="2"/>
    <s v="Maicon Lopes"/>
    <x v="23"/>
    <n v="5411"/>
    <s v="N"/>
    <n v="385"/>
    <s v="rs"/>
    <n v="0.01"/>
    <n v="0"/>
    <n v="293"/>
    <s v="RS"/>
    <s v="JUNTOS O RIO GRANDE TEM SOLUÇÃO (Vagas: 0)"/>
    <n v="29221"/>
    <n v="31"/>
    <n v="5057523"/>
    <n v="163146"/>
    <n v="0"/>
    <n v="0"/>
    <n v="12"/>
    <x v="1"/>
    <n v="0"/>
  </r>
  <r>
    <n v="2"/>
    <s v="Éder Dias"/>
    <x v="32"/>
    <n v="1610"/>
    <s v="N"/>
    <n v="386"/>
    <s v="rs"/>
    <n v="0.01"/>
    <n v="0"/>
    <n v="281"/>
    <s v="RS"/>
    <s v="Partido Socialista dos Trabalhadores Unificado (Vagas: 0)"/>
    <n v="2715"/>
    <n v="31"/>
    <n v="5057523"/>
    <n v="163146"/>
    <n v="0"/>
    <n v="0"/>
    <n v="3"/>
    <x v="1"/>
    <n v="0"/>
  </r>
  <r>
    <n v="2"/>
    <s v="Claudiomiro Vigilante"/>
    <x v="23"/>
    <n v="5450"/>
    <s v="N"/>
    <n v="387"/>
    <s v="rs"/>
    <n v="0.01"/>
    <n v="0"/>
    <n v="257"/>
    <s v="RS"/>
    <s v="JUNTOS O RIO GRANDE TEM SOLUÇÃO (Vagas: 0)"/>
    <n v="29221"/>
    <n v="31"/>
    <n v="5057523"/>
    <n v="163146"/>
    <n v="0"/>
    <n v="0"/>
    <n v="13"/>
    <x v="1"/>
    <n v="0"/>
  </r>
  <r>
    <n v="2"/>
    <s v="Marco Silva"/>
    <x v="32"/>
    <n v="1617"/>
    <s v="N"/>
    <n v="388"/>
    <s v="rs"/>
    <n v="0.01"/>
    <n v="0"/>
    <n v="241"/>
    <s v="RS"/>
    <s v="Partido Socialista dos Trabalhadores Unificado (Vagas: 0)"/>
    <n v="2715"/>
    <n v="31"/>
    <n v="5057523"/>
    <n v="163146"/>
    <n v="0"/>
    <n v="0"/>
    <n v="4"/>
    <x v="1"/>
    <n v="0"/>
  </r>
  <r>
    <n v="2"/>
    <s v="Helinho Grigolo"/>
    <x v="23"/>
    <n v="5409"/>
    <s v="N"/>
    <n v="389"/>
    <s v="rs"/>
    <n v="0.01"/>
    <n v="0"/>
    <n v="228"/>
    <s v="RS"/>
    <s v="JUNTOS O RIO GRANDE TEM SOLUÇÃO (Vagas: 0)"/>
    <n v="29221"/>
    <n v="31"/>
    <n v="5057523"/>
    <n v="163146"/>
    <n v="0"/>
    <n v="0"/>
    <n v="14"/>
    <x v="1"/>
    <n v="0"/>
  </r>
  <r>
    <n v="2"/>
    <s v="Alonso Coelho"/>
    <x v="4"/>
    <n v="6599"/>
    <s v="N"/>
    <n v="390"/>
    <s v="rs"/>
    <n v="0.01"/>
    <n v="0"/>
    <n v="227"/>
    <s v="RS"/>
    <s v="Partido Comunista do Brasil (Vagas: 0)"/>
    <n v="81615"/>
    <n v="31"/>
    <n v="5057523"/>
    <n v="163146"/>
    <n v="0"/>
    <n v="0"/>
    <n v="23"/>
    <x v="1"/>
    <n v="0"/>
  </r>
  <r>
    <n v="2"/>
    <s v="Rejane Teixeira"/>
    <x v="24"/>
    <n v="2728"/>
    <s v="N"/>
    <n v="391"/>
    <s v="rs"/>
    <n v="0.01"/>
    <n v="0"/>
    <n v="218"/>
    <s v="RS"/>
    <s v="Democracia Cristã (Vagas: 0)"/>
    <n v="2813"/>
    <n v="31"/>
    <n v="5057523"/>
    <n v="163146"/>
    <n v="0"/>
    <n v="0"/>
    <n v="2"/>
    <x v="1"/>
    <n v="0"/>
  </r>
  <r>
    <n v="2"/>
    <s v="Marlei Lentz"/>
    <x v="23"/>
    <n v="5433"/>
    <s v="N"/>
    <n v="392"/>
    <s v="rs"/>
    <n v="0.01"/>
    <n v="0"/>
    <n v="218"/>
    <s v="RS"/>
    <s v="JUNTOS O RIO GRANDE TEM SOLUÇÃO (Vagas: 0)"/>
    <n v="29221"/>
    <n v="31"/>
    <n v="5057523"/>
    <n v="163146"/>
    <n v="0"/>
    <n v="0"/>
    <n v="15"/>
    <x v="1"/>
    <n v="0"/>
  </r>
  <r>
    <n v="2"/>
    <s v="Vanessinha Farias"/>
    <x v="4"/>
    <n v="6523"/>
    <s v="N"/>
    <n v="393"/>
    <s v="rs"/>
    <n v="0.01"/>
    <n v="0"/>
    <n v="195"/>
    <s v="RS"/>
    <s v="Partido Comunista do Brasil (Vagas: 0)"/>
    <n v="81615"/>
    <n v="31"/>
    <n v="5057523"/>
    <n v="163146"/>
    <n v="0"/>
    <n v="0"/>
    <n v="24"/>
    <x v="1"/>
    <n v="0"/>
  </r>
  <r>
    <n v="2"/>
    <s v="Celso Scarpini"/>
    <x v="13"/>
    <n v="2310"/>
    <s v="N"/>
    <n v="394"/>
    <s v="rs"/>
    <n v="0.01"/>
    <n v="0"/>
    <n v="191"/>
    <s v="RS"/>
    <s v="O RIO GRANDE QUE QUEREMOS (Vagas: 0)"/>
    <n v="126453"/>
    <n v="31"/>
    <n v="5057523"/>
    <n v="163146"/>
    <n v="0"/>
    <n v="1"/>
    <n v="29"/>
    <x v="1"/>
    <n v="0"/>
  </r>
  <r>
    <n v="2"/>
    <s v="Candice Parnow"/>
    <x v="23"/>
    <n v="5422"/>
    <s v="N"/>
    <n v="395"/>
    <s v="rs"/>
    <n v="0.01"/>
    <n v="0"/>
    <n v="179"/>
    <s v="RS"/>
    <s v="JUNTOS O RIO GRANDE TEM SOLUÇÃO (Vagas: 0)"/>
    <n v="29221"/>
    <n v="31"/>
    <n v="5057523"/>
    <n v="163146"/>
    <n v="0"/>
    <n v="0"/>
    <n v="16"/>
    <x v="1"/>
    <n v="0"/>
  </r>
  <r>
    <n v="2"/>
    <s v="Ezequiel Barbosa"/>
    <x v="23"/>
    <n v="5453"/>
    <s v="N"/>
    <n v="396"/>
    <s v="rs"/>
    <n v="0.01"/>
    <n v="0"/>
    <n v="177"/>
    <s v="RS"/>
    <s v="JUNTOS O RIO GRANDE TEM SOLUÇÃO (Vagas: 0)"/>
    <n v="29221"/>
    <n v="31"/>
    <n v="5057523"/>
    <n v="163146"/>
    <n v="0"/>
    <n v="0"/>
    <n v="17"/>
    <x v="1"/>
    <n v="0"/>
  </r>
  <r>
    <n v="2"/>
    <s v="Gabriela Zoch"/>
    <x v="4"/>
    <n v="6505"/>
    <s v="N"/>
    <n v="397"/>
    <s v="rs"/>
    <n v="0.01"/>
    <n v="0"/>
    <n v="143"/>
    <s v="RS"/>
    <s v="Partido Comunista do Brasil (Vagas: 0)"/>
    <n v="81615"/>
    <n v="31"/>
    <n v="5057523"/>
    <n v="163146"/>
    <n v="0"/>
    <n v="0"/>
    <n v="25"/>
    <x v="1"/>
    <n v="0"/>
  </r>
  <r>
    <n v="2"/>
    <s v="Professora Lenir Pando"/>
    <x v="23"/>
    <n v="5499"/>
    <s v="N"/>
    <n v="398"/>
    <s v="rs"/>
    <n v="0.01"/>
    <n v="0"/>
    <n v="121"/>
    <s v="RS"/>
    <s v="JUNTOS O RIO GRANDE TEM SOLUÇÃO (Vagas: 0)"/>
    <n v="29221"/>
    <n v="31"/>
    <n v="5057523"/>
    <n v="163146"/>
    <n v="0"/>
    <n v="0"/>
    <n v="18"/>
    <x v="1"/>
    <n v="0"/>
  </r>
  <r>
    <n v="2"/>
    <s v="Ana Lúcia Morais"/>
    <x v="23"/>
    <n v="5448"/>
    <s v="N"/>
    <n v="399"/>
    <s v="rs"/>
    <n v="0.01"/>
    <n v="0"/>
    <n v="121"/>
    <s v="RS"/>
    <s v="JUNTOS O RIO GRANDE TEM SOLUÇÃO (Vagas: 0)"/>
    <n v="29221"/>
    <n v="31"/>
    <n v="5057523"/>
    <n v="163146"/>
    <n v="0"/>
    <n v="0"/>
    <n v="18"/>
    <x v="1"/>
    <n v="0"/>
  </r>
  <r>
    <n v="2"/>
    <s v="Hanne Bouchet"/>
    <x v="23"/>
    <n v="5455"/>
    <s v="N"/>
    <n v="400"/>
    <s v="rs"/>
    <n v="0.01"/>
    <n v="0"/>
    <n v="115"/>
    <s v="RS"/>
    <s v="JUNTOS O RIO GRANDE TEM SOLUÇÃO (Vagas: 0)"/>
    <n v="29221"/>
    <n v="31"/>
    <n v="5057523"/>
    <n v="163146"/>
    <n v="0"/>
    <n v="0"/>
    <n v="19"/>
    <x v="1"/>
    <n v="0"/>
  </r>
  <r>
    <n v="2"/>
    <s v="Irma Lima"/>
    <x v="23"/>
    <n v="5425"/>
    <s v="N"/>
    <n v="401"/>
    <s v="rs"/>
    <n v="0.01"/>
    <n v="0"/>
    <n v="112"/>
    <s v="RS"/>
    <s v="JUNTOS O RIO GRANDE TEM SOLUÇÃO (Vagas: 0)"/>
    <n v="29221"/>
    <n v="31"/>
    <n v="5057523"/>
    <n v="163146"/>
    <n v="0"/>
    <n v="0"/>
    <n v="20"/>
    <x v="1"/>
    <n v="0"/>
  </r>
  <r>
    <n v="2"/>
    <s v="Ilda Nicoletti"/>
    <x v="4"/>
    <n v="6588"/>
    <s v="N"/>
    <n v="402"/>
    <s v="rs"/>
    <n v="0.01"/>
    <n v="0"/>
    <n v="98"/>
    <s v="RS"/>
    <s v="Partido Comunista do Brasil (Vagas: 0)"/>
    <n v="81615"/>
    <n v="31"/>
    <n v="5057523"/>
    <n v="163146"/>
    <n v="0"/>
    <n v="0"/>
    <n v="26"/>
    <x v="1"/>
    <n v="0"/>
  </r>
  <r>
    <n v="2"/>
    <s v="Tia Rita"/>
    <x v="13"/>
    <n v="2397"/>
    <s v="N"/>
    <n v="403"/>
    <s v="rs"/>
    <n v="0.01"/>
    <n v="0"/>
    <n v="55"/>
    <s v="RS"/>
    <s v="O RIO GRANDE QUE QUEREMOS (Vagas: 0)"/>
    <n v="126453"/>
    <n v="31"/>
    <n v="5057523"/>
    <n v="163146"/>
    <n v="0"/>
    <n v="1"/>
    <n v="30"/>
    <x v="1"/>
    <n v="0"/>
  </r>
  <r>
    <n v="2"/>
    <s v="Paula Márcia"/>
    <x v="23"/>
    <n v="5471"/>
    <s v="N"/>
    <n v="404"/>
    <s v="rs"/>
    <n v="0.01"/>
    <n v="0"/>
    <n v="47"/>
    <s v="RS"/>
    <s v="JUNTOS O RIO GRANDE TEM SOLUÇÃO (Vagas: 0)"/>
    <n v="29221"/>
    <n v="31"/>
    <n v="5057523"/>
    <n v="163146"/>
    <n v="0"/>
    <n v="0"/>
    <n v="21"/>
    <x v="1"/>
    <n v="0"/>
  </r>
  <r>
    <n v="4"/>
    <s v="Daniel Tevah"/>
    <x v="22"/>
    <n v="3131"/>
    <s v="N"/>
    <n v="405"/>
    <s v="rs"/>
    <n v="0"/>
    <n v="3434"/>
    <n v="0"/>
    <s v="RS"/>
    <s v="O RIO GRANDE QUE QUEREMOS (Vagas: 0)"/>
    <n v="3447"/>
    <n v="31"/>
    <n v="5057523"/>
    <n v="163146"/>
    <n v="0"/>
    <n v="0"/>
    <n v="4"/>
    <x v="1"/>
    <n v="0"/>
  </r>
  <r>
    <n v="4"/>
    <s v="Carlotto"/>
    <x v="22"/>
    <n v="3141"/>
    <s v="N"/>
    <n v="406"/>
    <s v="rs"/>
    <n v="0"/>
    <n v="5321"/>
    <n v="0"/>
    <s v="RS"/>
    <s v="O RIO GRANDE QUE QUEREMOS (Vagas: 0)"/>
    <n v="3447"/>
    <n v="31"/>
    <n v="5057523"/>
    <n v="163146"/>
    <n v="0"/>
    <n v="0"/>
    <n v="4"/>
    <x v="1"/>
    <n v="0"/>
  </r>
  <r>
    <n v="4"/>
    <s v="Marlise Ferreira"/>
    <x v="32"/>
    <n v="1666"/>
    <s v="N"/>
    <n v="407"/>
    <s v="rs"/>
    <n v="0"/>
    <n v="286"/>
    <n v="0"/>
    <s v="RS"/>
    <s v="Partido Socialista dos Trabalhadores Unificado (Vagas: 0)"/>
    <n v="2715"/>
    <n v="31"/>
    <n v="5057523"/>
    <n v="163146"/>
    <n v="0"/>
    <n v="0"/>
    <n v="5"/>
    <x v="1"/>
    <n v="0"/>
  </r>
  <r>
    <n v="6"/>
    <s v="Simone Ferrán"/>
    <x v="19"/>
    <n v="3633"/>
    <s v="N"/>
    <n v="408"/>
    <s v="rs"/>
    <n v="0"/>
    <n v="204"/>
    <n v="0"/>
    <s v="RS"/>
    <s v="RIO GRANDE VENCEDOR (Vagas: 1)"/>
    <n v="3829"/>
    <n v="31"/>
    <n v="5057523"/>
    <n v="163146"/>
    <n v="0"/>
    <n v="0"/>
    <n v="8"/>
    <x v="1"/>
    <n v="0"/>
  </r>
  <r>
    <n v="4"/>
    <s v="Mauri da Mota"/>
    <x v="24"/>
    <n v="2773"/>
    <s v="N"/>
    <n v="409"/>
    <s v="rs"/>
    <n v="0"/>
    <n v="726"/>
    <n v="0"/>
    <s v="RS"/>
    <s v="Democracia Cristã (Vagas: 0)"/>
    <n v="2813"/>
    <n v="31"/>
    <n v="5057523"/>
    <n v="163146"/>
    <n v="0"/>
    <n v="0"/>
    <n v="3"/>
    <x v="1"/>
    <n v="0"/>
  </r>
  <r>
    <n v="4"/>
    <s v="Fernanda Mendes Ribeiro"/>
    <x v="1"/>
    <n v="1510"/>
    <s v="N"/>
    <n v="410"/>
    <s v="rs"/>
    <n v="0"/>
    <n v="6307"/>
    <n v="0"/>
    <s v="RS"/>
    <s v="Movimento Democrático Brasileiro (Vagas: 4)"/>
    <n v="674805"/>
    <n v="31"/>
    <n v="5057523"/>
    <n v="163146"/>
    <n v="4"/>
    <n v="5"/>
    <n v="26"/>
    <x v="1"/>
    <n v="0"/>
  </r>
  <r>
    <n v="4"/>
    <s v="Deivid Palma"/>
    <x v="11"/>
    <n v="4054"/>
    <s v="N"/>
    <n v="411"/>
    <s v="rs"/>
    <n v="0"/>
    <n v="377"/>
    <n v="0"/>
    <s v="RS"/>
    <s v="Unidos pelo Rio Grande (Vagas: 3)"/>
    <n v="373791"/>
    <n v="31"/>
    <n v="5057523"/>
    <n v="163146"/>
    <n v="2"/>
    <n v="3"/>
    <n v="30"/>
    <x v="1"/>
    <n v="0"/>
  </r>
  <r>
    <n v="4"/>
    <s v="Leonardo"/>
    <x v="34"/>
    <n v="2929"/>
    <s v="N"/>
    <n v="412"/>
    <s v="rs"/>
    <n v="0"/>
    <n v="178"/>
    <n v="0"/>
    <s v="RS"/>
    <s v="Partido da Causa Operária (Vagas: 0)"/>
    <n v="0"/>
    <n v="31"/>
    <n v="5057523"/>
    <n v="163146"/>
    <n v="0"/>
    <n v="0"/>
    <n v="1"/>
    <x v="1"/>
    <n v="0"/>
  </r>
  <r>
    <n v="2"/>
    <s v="Léo Moraes"/>
    <x v="12"/>
    <n v="1919"/>
    <s v="S"/>
    <n v="1"/>
    <s v="ro"/>
    <n v="8.8800000000000008"/>
    <n v="0"/>
    <n v="69565"/>
    <s v="RO"/>
    <s v="RONDONIA UNIDOS SOMOS FORTES 1 (Vagas: 2)"/>
    <n v="72573"/>
    <n v="8"/>
    <n v="699128"/>
    <n v="87391"/>
    <n v="0"/>
    <n v="1"/>
    <n v="1"/>
    <x v="0"/>
    <n v="1"/>
  </r>
  <r>
    <n v="2"/>
    <s v="Expedito Netto"/>
    <x v="10"/>
    <n v="5555"/>
    <s v="S"/>
    <n v="2"/>
    <s v="ro"/>
    <n v="5.0999999999999996"/>
    <n v="0"/>
    <n v="39953"/>
    <s v="RO"/>
    <s v="RONDÔNIA ESPERANÇA DE UM NOVO TEMPO (Vagas: 2)"/>
    <n v="45186"/>
    <n v="8"/>
    <n v="699128"/>
    <n v="87391"/>
    <n v="0"/>
    <n v="1"/>
    <n v="1"/>
    <x v="0"/>
    <n v="1"/>
  </r>
  <r>
    <n v="2"/>
    <s v="Mariana Carvalho"/>
    <x v="0"/>
    <n v="4545"/>
    <s v="S"/>
    <n v="3"/>
    <s v="ro"/>
    <n v="4.95"/>
    <n v="0"/>
    <n v="38776"/>
    <s v="RO"/>
    <s v="RONDÔNIA ESPERANÇA DE UM NOVO TEMPO (Vagas: 2)"/>
    <n v="41258"/>
    <n v="8"/>
    <n v="699128"/>
    <n v="87391"/>
    <n v="0"/>
    <n v="1"/>
    <n v="1"/>
    <x v="0"/>
    <n v="1"/>
  </r>
  <r>
    <n v="2"/>
    <s v="Lucio Mosquini"/>
    <x v="1"/>
    <n v="1555"/>
    <s v="S"/>
    <n v="4"/>
    <s v="ro"/>
    <n v="4.93"/>
    <n v="0"/>
    <n v="38630"/>
    <s v="RO"/>
    <s v="RONDONIA UNIDOS SOMOS FORTES 1 (Vagas: 2)"/>
    <n v="78287"/>
    <n v="8"/>
    <n v="699128"/>
    <n v="87391"/>
    <n v="0"/>
    <n v="2"/>
    <n v="1"/>
    <x v="0"/>
    <n v="1"/>
  </r>
  <r>
    <n v="2"/>
    <s v="Jaqueline Cassol"/>
    <x v="9"/>
    <n v="1111"/>
    <s v="S"/>
    <n v="5"/>
    <s v="ro"/>
    <n v="4.37"/>
    <n v="0"/>
    <n v="34193"/>
    <s v="RO"/>
    <s v="JUNTOS POR UM NOVO TEMPO PARA RONDONIA II (Vagas: 3)"/>
    <n v="70215"/>
    <n v="8"/>
    <n v="699128"/>
    <n v="87391"/>
    <n v="0"/>
    <n v="1"/>
    <n v="1"/>
    <x v="0"/>
    <n v="1"/>
  </r>
  <r>
    <n v="2"/>
    <s v="Silvia Cristina"/>
    <x v="5"/>
    <n v="1234"/>
    <s v="S"/>
    <n v="6"/>
    <s v="ro"/>
    <n v="4.22"/>
    <n v="0"/>
    <n v="33038"/>
    <s v="RO"/>
    <s v="JUNTOS POR UM NOVO TEMPO PARA RONDONIA II (Vagas: 3)"/>
    <n v="47678"/>
    <n v="8"/>
    <n v="699128"/>
    <n v="87391"/>
    <n v="0"/>
    <n v="1"/>
    <n v="1"/>
    <x v="0"/>
    <n v="1"/>
  </r>
  <r>
    <n v="2"/>
    <s v="Dr. Mauro Nazif"/>
    <x v="11"/>
    <n v="4040"/>
    <s v="S"/>
    <n v="7"/>
    <s v="ro"/>
    <n v="3.88"/>
    <n v="0"/>
    <n v="30399"/>
    <s v="RO"/>
    <s v="JUNTOS POR UM NOVO TEMPO PARA RONDONIA II (Vagas: 3)"/>
    <n v="32822"/>
    <n v="8"/>
    <n v="699128"/>
    <n v="87391"/>
    <n v="0"/>
    <n v="0"/>
    <n v="1"/>
    <x v="1"/>
    <n v="0"/>
  </r>
  <r>
    <n v="2"/>
    <s v="Coronel Chrisóstomo"/>
    <x v="25"/>
    <n v="1777"/>
    <s v="S"/>
    <n v="8"/>
    <s v="ro"/>
    <n v="3.62"/>
    <n v="0"/>
    <n v="28344"/>
    <s v="RO"/>
    <s v="Partido Social Liberal (Vagas: 1)"/>
    <n v="9219"/>
    <n v="8"/>
    <n v="699128"/>
    <n v="87391"/>
    <n v="0"/>
    <n v="0"/>
    <n v="1"/>
    <x v="1"/>
    <n v="0"/>
  </r>
  <r>
    <n v="2"/>
    <s v="Tiziu Jidalias"/>
    <x v="3"/>
    <n v="7777"/>
    <s v="N"/>
    <n v="9"/>
    <s v="ro"/>
    <n v="3.65"/>
    <n v="0"/>
    <n v="28577"/>
    <s v="RO"/>
    <s v="JUNTOS POR UM NOVO TEMPO PARA RONDONIA II (Vagas: 3)"/>
    <n v="29275"/>
    <n v="8"/>
    <n v="699128"/>
    <n v="87391"/>
    <n v="0"/>
    <n v="0"/>
    <n v="1"/>
    <x v="1"/>
    <n v="0"/>
  </r>
  <r>
    <n v="2"/>
    <s v="Padovani da Agricultura"/>
    <x v="25"/>
    <n v="1700"/>
    <s v="N"/>
    <n v="10"/>
    <s v="ro"/>
    <n v="3.4"/>
    <n v="0"/>
    <n v="26656"/>
    <s v="RO"/>
    <s v="Partido Social Liberal (Vagas: 1)"/>
    <n v="9219"/>
    <n v="8"/>
    <n v="699128"/>
    <n v="87391"/>
    <n v="0"/>
    <n v="0"/>
    <n v="2"/>
    <x v="1"/>
    <n v="0"/>
  </r>
  <r>
    <n v="2"/>
    <s v="Lucas Follador"/>
    <x v="2"/>
    <n v="2525"/>
    <s v="N"/>
    <n v="11"/>
    <s v="ro"/>
    <n v="3.39"/>
    <n v="0"/>
    <n v="26566"/>
    <s v="RO"/>
    <s v="RONDÔNIA ESPERANÇA DE UM NOVO TEMPO (Vagas: 2)"/>
    <n v="49208"/>
    <n v="8"/>
    <n v="699128"/>
    <n v="87391"/>
    <n v="0"/>
    <n v="1"/>
    <n v="1"/>
    <x v="0"/>
    <n v="1"/>
  </r>
  <r>
    <n v="2"/>
    <s v="Luiz Claudio da Agricultura"/>
    <x v="7"/>
    <n v="2222"/>
    <s v="N"/>
    <n v="12"/>
    <s v="ro"/>
    <n v="3.38"/>
    <n v="0"/>
    <n v="26438"/>
    <s v="RO"/>
    <s v="JUNTOS POR UM NOVO TEMPO PARA RONDONIA II (Vagas: 3)"/>
    <n v="32272"/>
    <n v="8"/>
    <n v="699128"/>
    <n v="87391"/>
    <n v="0"/>
    <n v="0"/>
    <n v="1"/>
    <x v="1"/>
    <n v="0"/>
  </r>
  <r>
    <n v="2"/>
    <s v="Lindomar Garçon"/>
    <x v="6"/>
    <n v="1010"/>
    <s v="N"/>
    <n v="13"/>
    <s v="ro"/>
    <n v="3.16"/>
    <n v="0"/>
    <n v="24786"/>
    <s v="RO"/>
    <s v="RONDÔNIA ESPERANÇA DE UM NOVO TEMPO (Vagas: 2)"/>
    <n v="27435"/>
    <n v="8"/>
    <n v="699128"/>
    <n v="87391"/>
    <n v="0"/>
    <n v="0"/>
    <n v="1"/>
    <x v="1"/>
    <n v="0"/>
  </r>
  <r>
    <n v="2"/>
    <s v="Hosana Capixaba"/>
    <x v="18"/>
    <n v="1406"/>
    <s v="N"/>
    <n v="14"/>
    <s v="ro"/>
    <n v="2.8"/>
    <n v="0"/>
    <n v="21895"/>
    <s v="RO"/>
    <s v="JUNTOS POR UM NOVO TEMPO PARA RONDONIA II (Vagas: 3)"/>
    <n v="23823"/>
    <n v="8"/>
    <n v="699128"/>
    <n v="87391"/>
    <n v="0"/>
    <n v="0"/>
    <n v="1"/>
    <x v="1"/>
    <n v="0"/>
  </r>
  <r>
    <n v="2"/>
    <s v="Cristiane Lopes"/>
    <x v="9"/>
    <n v="1112"/>
    <s v="N"/>
    <n v="15"/>
    <s v="ro"/>
    <n v="2.6"/>
    <n v="0"/>
    <n v="20350"/>
    <s v="RO"/>
    <s v="JUNTOS POR UM NOVO TEMPO PARA RONDONIA II (Vagas: 3)"/>
    <n v="70215"/>
    <n v="8"/>
    <n v="699128"/>
    <n v="87391"/>
    <n v="0"/>
    <n v="1"/>
    <n v="2"/>
    <x v="1"/>
    <n v="0"/>
  </r>
  <r>
    <n v="2"/>
    <s v="Marinha Raupp"/>
    <x v="1"/>
    <n v="1515"/>
    <s v="N"/>
    <n v="16"/>
    <s v="ro"/>
    <n v="2.33"/>
    <n v="0"/>
    <n v="18223"/>
    <s v="RO"/>
    <s v="RONDONIA UNIDOS SOMOS FORTES 1 (Vagas: 2)"/>
    <n v="78287"/>
    <n v="8"/>
    <n v="699128"/>
    <n v="87391"/>
    <n v="0"/>
    <n v="2"/>
    <n v="2"/>
    <x v="0"/>
    <n v="1"/>
  </r>
  <r>
    <n v="2"/>
    <s v="Affonso da Mabel"/>
    <x v="2"/>
    <n v="2500"/>
    <s v="N"/>
    <n v="17"/>
    <s v="ro"/>
    <n v="2.06"/>
    <n v="0"/>
    <n v="16162"/>
    <s v="RO"/>
    <s v="RONDÔNIA ESPERANÇA DE UM NOVO TEMPO (Vagas: 2)"/>
    <n v="49208"/>
    <n v="8"/>
    <n v="699128"/>
    <n v="87391"/>
    <n v="0"/>
    <n v="1"/>
    <n v="2"/>
    <x v="1"/>
    <n v="0"/>
  </r>
  <r>
    <n v="2"/>
    <s v="Dr Silmar"/>
    <x v="25"/>
    <n v="1707"/>
    <s v="N"/>
    <n v="18"/>
    <s v="ro"/>
    <n v="1.27"/>
    <n v="0"/>
    <n v="9973"/>
    <s v="RO"/>
    <s v="Partido Social Liberal (Vagas: 1)"/>
    <n v="9219"/>
    <n v="8"/>
    <n v="699128"/>
    <n v="87391"/>
    <n v="0"/>
    <n v="0"/>
    <n v="3"/>
    <x v="1"/>
    <n v="0"/>
  </r>
  <r>
    <n v="2"/>
    <s v="Paulinho do Cinema"/>
    <x v="9"/>
    <n v="1122"/>
    <s v="N"/>
    <n v="19"/>
    <s v="ro"/>
    <n v="1.04"/>
    <n v="0"/>
    <n v="8147"/>
    <s v="RO"/>
    <s v="JUNTOS POR UM NOVO TEMPO PARA RONDONIA II (Vagas: 3)"/>
    <n v="70215"/>
    <n v="8"/>
    <n v="699128"/>
    <n v="87391"/>
    <n v="0"/>
    <n v="1"/>
    <n v="3"/>
    <x v="1"/>
    <n v="0"/>
  </r>
  <r>
    <n v="2"/>
    <s v="Joziel de Brito"/>
    <x v="1"/>
    <n v="1500"/>
    <s v="N"/>
    <n v="20"/>
    <s v="ro"/>
    <n v="0.9"/>
    <n v="0"/>
    <n v="7074"/>
    <s v="RO"/>
    <s v="RONDONIA UNIDOS SOMOS FORTES 1 (Vagas: 2)"/>
    <n v="78287"/>
    <n v="8"/>
    <n v="699128"/>
    <n v="87391"/>
    <n v="0"/>
    <n v="2"/>
    <n v="3"/>
    <x v="1"/>
    <n v="0"/>
  </r>
  <r>
    <n v="2"/>
    <s v="Dario da 429"/>
    <x v="25"/>
    <n v="1799"/>
    <s v="N"/>
    <n v="21"/>
    <s v="ro"/>
    <n v="0.88"/>
    <n v="0"/>
    <n v="6860"/>
    <s v="RO"/>
    <s v="Partido Social Liberal (Vagas: 1)"/>
    <n v="9219"/>
    <n v="8"/>
    <n v="699128"/>
    <n v="87391"/>
    <n v="0"/>
    <n v="0"/>
    <n v="4"/>
    <x v="1"/>
    <n v="0"/>
  </r>
  <r>
    <n v="2"/>
    <s v="Aécio de Castro"/>
    <x v="15"/>
    <n v="4333"/>
    <s v="N"/>
    <n v="22"/>
    <s v="ro"/>
    <n v="0.8"/>
    <n v="0"/>
    <n v="6286"/>
    <s v="RO"/>
    <s v="RONDONIA UNIDOS SOMOS FORTES 1 (Vagas: 2)"/>
    <n v="13378"/>
    <n v="8"/>
    <n v="699128"/>
    <n v="87391"/>
    <n v="0"/>
    <n v="0"/>
    <n v="1"/>
    <x v="1"/>
    <n v="0"/>
  </r>
  <r>
    <n v="2"/>
    <s v="Indiano Pedroso"/>
    <x v="5"/>
    <n v="1212"/>
    <s v="N"/>
    <n v="23"/>
    <s v="ro"/>
    <n v="0.8"/>
    <n v="0"/>
    <n v="6257"/>
    <s v="RO"/>
    <s v="JUNTOS POR UM NOVO TEMPO PARA RONDONIA II (Vagas: 3)"/>
    <n v="47678"/>
    <n v="8"/>
    <n v="699128"/>
    <n v="87391"/>
    <n v="0"/>
    <n v="1"/>
    <n v="2"/>
    <x v="1"/>
    <n v="0"/>
  </r>
  <r>
    <n v="2"/>
    <s v="Luana Rocha"/>
    <x v="25"/>
    <n v="1717"/>
    <s v="N"/>
    <n v="24"/>
    <s v="ro"/>
    <n v="0.72"/>
    <n v="0"/>
    <n v="5605"/>
    <s v="RO"/>
    <s v="Partido Social Liberal (Vagas: 1)"/>
    <n v="9219"/>
    <n v="8"/>
    <n v="699128"/>
    <n v="87391"/>
    <n v="0"/>
    <n v="0"/>
    <n v="5"/>
    <x v="1"/>
    <n v="0"/>
  </r>
  <r>
    <n v="2"/>
    <s v="Maria Simões"/>
    <x v="7"/>
    <n v="2200"/>
    <s v="N"/>
    <n v="25"/>
    <s v="ro"/>
    <n v="0.57999999999999996"/>
    <n v="0"/>
    <n v="4529"/>
    <s v="RO"/>
    <s v="JUNTOS POR UM NOVO TEMPO PARA RONDONIA II (Vagas: 3)"/>
    <n v="32272"/>
    <n v="8"/>
    <n v="699128"/>
    <n v="87391"/>
    <n v="0"/>
    <n v="0"/>
    <n v="2"/>
    <x v="1"/>
    <n v="0"/>
  </r>
  <r>
    <n v="2"/>
    <s v="Mão de Cacoal"/>
    <x v="5"/>
    <n v="1200"/>
    <s v="N"/>
    <n v="26"/>
    <s v="ro"/>
    <n v="0.56000000000000005"/>
    <n v="0"/>
    <n v="4370"/>
    <s v="RO"/>
    <s v="JUNTOS POR UM NOVO TEMPO PARA RONDONIA II (Vagas: 3)"/>
    <n v="47678"/>
    <n v="8"/>
    <n v="699128"/>
    <n v="87391"/>
    <n v="0"/>
    <n v="1"/>
    <n v="3"/>
    <x v="1"/>
    <n v="0"/>
  </r>
  <r>
    <n v="2"/>
    <s v="Agnaldo Nepomuceno"/>
    <x v="1"/>
    <n v="1580"/>
    <s v="N"/>
    <n v="27"/>
    <s v="ro"/>
    <n v="0.55000000000000004"/>
    <n v="0"/>
    <n v="4312"/>
    <s v="RO"/>
    <s v="RONDONIA UNIDOS SOMOS FORTES 1 (Vagas: 2)"/>
    <n v="78287"/>
    <n v="8"/>
    <n v="699128"/>
    <n v="87391"/>
    <n v="0"/>
    <n v="2"/>
    <n v="4"/>
    <x v="1"/>
    <n v="0"/>
  </r>
  <r>
    <n v="2"/>
    <s v="Jordana Ferreira"/>
    <x v="10"/>
    <n v="5500"/>
    <s v="N"/>
    <n v="28"/>
    <s v="ro"/>
    <n v="0.52"/>
    <n v="0"/>
    <n v="4056"/>
    <s v="RO"/>
    <s v="RONDÔNIA ESPERANÇA DE UM NOVO TEMPO (Vagas: 2)"/>
    <n v="45186"/>
    <n v="8"/>
    <n v="699128"/>
    <n v="87391"/>
    <n v="0"/>
    <n v="1"/>
    <n v="2"/>
    <x v="1"/>
    <n v="0"/>
  </r>
  <r>
    <n v="2"/>
    <s v="Coronel Lisboa"/>
    <x v="2"/>
    <n v="2555"/>
    <s v="N"/>
    <n v="29"/>
    <s v="ro"/>
    <n v="0.51"/>
    <n v="0"/>
    <n v="4012"/>
    <s v="RO"/>
    <s v="RONDÔNIA ESPERANÇA DE UM NOVO TEMPO (Vagas: 2)"/>
    <n v="49208"/>
    <n v="8"/>
    <n v="699128"/>
    <n v="87391"/>
    <n v="0"/>
    <n v="1"/>
    <n v="3"/>
    <x v="1"/>
    <n v="0"/>
  </r>
  <r>
    <n v="2"/>
    <s v="Dr Farias"/>
    <x v="9"/>
    <n v="1133"/>
    <s v="N"/>
    <n v="30"/>
    <s v="ro"/>
    <n v="0.51"/>
    <n v="0"/>
    <n v="3958"/>
    <s v="RO"/>
    <s v="JUNTOS POR UM NOVO TEMPO PARA RONDONIA II (Vagas: 3)"/>
    <n v="70215"/>
    <n v="8"/>
    <n v="699128"/>
    <n v="87391"/>
    <n v="0"/>
    <n v="1"/>
    <n v="4"/>
    <x v="1"/>
    <n v="0"/>
  </r>
  <r>
    <n v="2"/>
    <s v="Jacy Alves"/>
    <x v="30"/>
    <n v="5110"/>
    <s v="N"/>
    <n v="31"/>
    <s v="ro"/>
    <n v="0.44"/>
    <n v="0"/>
    <n v="3477"/>
    <s v="RO"/>
    <s v="RONDÔNIA ESPERANÇA DE UM NOVO TEMPO (Vagas: 2)"/>
    <n v="8533"/>
    <n v="8"/>
    <n v="699128"/>
    <n v="87391"/>
    <n v="0"/>
    <n v="0"/>
    <n v="1"/>
    <x v="1"/>
    <n v="0"/>
  </r>
  <r>
    <n v="2"/>
    <s v="Claudia Moura"/>
    <x v="1"/>
    <n v="1522"/>
    <s v="N"/>
    <n v="32"/>
    <s v="ro"/>
    <n v="0.43"/>
    <n v="0"/>
    <n v="3354"/>
    <s v="RO"/>
    <s v="RONDONIA UNIDOS SOMOS FORTES 1 (Vagas: 2)"/>
    <n v="78287"/>
    <n v="8"/>
    <n v="699128"/>
    <n v="87391"/>
    <n v="0"/>
    <n v="2"/>
    <n v="5"/>
    <x v="1"/>
    <n v="0"/>
  </r>
  <r>
    <n v="2"/>
    <s v="Ronildo Macedo"/>
    <x v="15"/>
    <n v="4300"/>
    <s v="N"/>
    <n v="33"/>
    <s v="ro"/>
    <n v="0.4"/>
    <n v="0"/>
    <n v="3153"/>
    <s v="RO"/>
    <s v="RONDONIA UNIDOS SOMOS FORTES 1 (Vagas: 2)"/>
    <n v="13378"/>
    <n v="8"/>
    <n v="699128"/>
    <n v="87391"/>
    <n v="0"/>
    <n v="0"/>
    <n v="2"/>
    <x v="1"/>
    <n v="0"/>
  </r>
  <r>
    <n v="2"/>
    <s v="Dr. Adegildo"/>
    <x v="30"/>
    <n v="5100"/>
    <s v="N"/>
    <n v="34"/>
    <s v="ro"/>
    <n v="0.38"/>
    <n v="0"/>
    <n v="2948"/>
    <s v="RO"/>
    <s v="RONDÔNIA ESPERANÇA DE UM NOVO TEMPO (Vagas: 2)"/>
    <n v="8533"/>
    <n v="8"/>
    <n v="699128"/>
    <n v="87391"/>
    <n v="0"/>
    <n v="0"/>
    <n v="2"/>
    <x v="1"/>
    <n v="0"/>
  </r>
  <r>
    <n v="2"/>
    <s v="Danielle Prieto"/>
    <x v="25"/>
    <n v="1720"/>
    <s v="N"/>
    <n v="35"/>
    <s v="ro"/>
    <n v="0.28999999999999998"/>
    <n v="0"/>
    <n v="2306"/>
    <s v="RO"/>
    <s v="Partido Social Liberal (Vagas: 1)"/>
    <n v="9219"/>
    <n v="8"/>
    <n v="699128"/>
    <n v="87391"/>
    <n v="0"/>
    <n v="0"/>
    <n v="6"/>
    <x v="1"/>
    <n v="0"/>
  </r>
  <r>
    <n v="2"/>
    <s v="Edú Felix"/>
    <x v="25"/>
    <n v="1718"/>
    <s v="N"/>
    <n v="36"/>
    <s v="ro"/>
    <n v="0.27"/>
    <n v="0"/>
    <n v="2153"/>
    <s v="RO"/>
    <s v="Partido Social Liberal (Vagas: 1)"/>
    <n v="9219"/>
    <n v="8"/>
    <n v="699128"/>
    <n v="87391"/>
    <n v="0"/>
    <n v="0"/>
    <n v="7"/>
    <x v="1"/>
    <n v="0"/>
  </r>
  <r>
    <n v="2"/>
    <s v="Inspetor Ribeiro"/>
    <x v="1"/>
    <n v="1533"/>
    <s v="N"/>
    <n v="37"/>
    <s v="ro"/>
    <n v="0.2"/>
    <n v="0"/>
    <n v="1594"/>
    <s v="RO"/>
    <s v="RONDONIA UNIDOS SOMOS FORTES 1 (Vagas: 2)"/>
    <n v="78287"/>
    <n v="8"/>
    <n v="699128"/>
    <n v="87391"/>
    <n v="0"/>
    <n v="2"/>
    <n v="6"/>
    <x v="1"/>
    <n v="0"/>
  </r>
  <r>
    <n v="2"/>
    <s v="Lúcio Salomão"/>
    <x v="30"/>
    <n v="5123"/>
    <s v="N"/>
    <n v="38"/>
    <s v="ro"/>
    <n v="0.19"/>
    <n v="0"/>
    <n v="1452"/>
    <s v="RO"/>
    <s v="RONDÔNIA ESPERANÇA DE UM NOVO TEMPO (Vagas: 2)"/>
    <n v="8533"/>
    <n v="8"/>
    <n v="699128"/>
    <n v="87391"/>
    <n v="0"/>
    <n v="0"/>
    <n v="3"/>
    <x v="1"/>
    <n v="0"/>
  </r>
  <r>
    <n v="2"/>
    <s v="Lano Matias"/>
    <x v="15"/>
    <n v="4343"/>
    <s v="N"/>
    <n v="39"/>
    <s v="ro"/>
    <n v="0.17"/>
    <n v="0"/>
    <n v="1306"/>
    <s v="RO"/>
    <s v="RONDONIA UNIDOS SOMOS FORTES 1 (Vagas: 2)"/>
    <n v="13378"/>
    <n v="8"/>
    <n v="699128"/>
    <n v="87391"/>
    <n v="0"/>
    <n v="0"/>
    <n v="3"/>
    <x v="1"/>
    <n v="0"/>
  </r>
  <r>
    <n v="2"/>
    <s v="Orlando Bifão"/>
    <x v="15"/>
    <n v="4344"/>
    <s v="N"/>
    <n v="40"/>
    <s v="ro"/>
    <n v="0.16"/>
    <n v="0"/>
    <n v="1287"/>
    <s v="RO"/>
    <s v="RONDONIA UNIDOS SOMOS FORTES 1 (Vagas: 2)"/>
    <n v="13378"/>
    <n v="8"/>
    <n v="699128"/>
    <n v="87391"/>
    <n v="0"/>
    <n v="0"/>
    <n v="4"/>
    <x v="1"/>
    <n v="0"/>
  </r>
  <r>
    <n v="2"/>
    <s v="Neemias Muniz"/>
    <x v="25"/>
    <n v="1722"/>
    <s v="N"/>
    <n v="41"/>
    <s v="ro"/>
    <n v="0.16"/>
    <n v="0"/>
    <n v="1256"/>
    <s v="RO"/>
    <s v="Partido Social Liberal (Vagas: 1)"/>
    <n v="9219"/>
    <n v="8"/>
    <n v="699128"/>
    <n v="87391"/>
    <n v="0"/>
    <n v="0"/>
    <n v="8"/>
    <x v="1"/>
    <n v="0"/>
  </r>
  <r>
    <n v="2"/>
    <s v="Jotta Junior"/>
    <x v="19"/>
    <n v="3636"/>
    <s v="N"/>
    <n v="42"/>
    <s v="ro"/>
    <n v="0.16"/>
    <n v="0"/>
    <n v="1236"/>
    <s v="RO"/>
    <s v="JUNTOS POR UM NOVO TEMPO PARA RONDONIA II (Vagas: 3)"/>
    <n v="2362"/>
    <n v="8"/>
    <n v="699128"/>
    <n v="87391"/>
    <n v="0"/>
    <n v="0"/>
    <n v="1"/>
    <x v="1"/>
    <n v="0"/>
  </r>
  <r>
    <n v="2"/>
    <s v="Marcelo Pederiva"/>
    <x v="25"/>
    <n v="1770"/>
    <s v="N"/>
    <n v="43"/>
    <s v="ro"/>
    <n v="0.13"/>
    <n v="0"/>
    <n v="1053"/>
    <s v="RO"/>
    <s v="Partido Social Liberal (Vagas: 1)"/>
    <n v="9219"/>
    <n v="8"/>
    <n v="699128"/>
    <n v="87391"/>
    <n v="0"/>
    <n v="0"/>
    <n v="9"/>
    <x v="1"/>
    <n v="0"/>
  </r>
  <r>
    <n v="2"/>
    <s v="Monize Melo"/>
    <x v="1"/>
    <n v="1511"/>
    <s v="N"/>
    <n v="44"/>
    <s v="ro"/>
    <n v="0.11"/>
    <n v="0"/>
    <n v="848"/>
    <s v="RO"/>
    <s v="RONDONIA UNIDOS SOMOS FORTES 1 (Vagas: 2)"/>
    <n v="78287"/>
    <n v="8"/>
    <n v="699128"/>
    <n v="87391"/>
    <n v="0"/>
    <n v="2"/>
    <n v="7"/>
    <x v="1"/>
    <n v="0"/>
  </r>
  <r>
    <n v="2"/>
    <s v="Edio Alcantara"/>
    <x v="25"/>
    <n v="1733"/>
    <s v="N"/>
    <n v="45"/>
    <s v="ro"/>
    <n v="0.1"/>
    <n v="0"/>
    <n v="760"/>
    <s v="RO"/>
    <s v="Partido Social Liberal (Vagas: 1)"/>
    <n v="9219"/>
    <n v="8"/>
    <n v="699128"/>
    <n v="87391"/>
    <n v="0"/>
    <n v="0"/>
    <n v="10"/>
    <x v="1"/>
    <n v="0"/>
  </r>
  <r>
    <n v="2"/>
    <s v="Evelin Caroline"/>
    <x v="15"/>
    <n v="4327"/>
    <s v="N"/>
    <n v="46"/>
    <s v="ro"/>
    <n v="0.08"/>
    <n v="0"/>
    <n v="604"/>
    <s v="RO"/>
    <s v="RONDONIA UNIDOS SOMOS FORTES 1 (Vagas: 2)"/>
    <n v="13378"/>
    <n v="8"/>
    <n v="699128"/>
    <n v="87391"/>
    <n v="0"/>
    <n v="0"/>
    <n v="5"/>
    <x v="1"/>
    <n v="0"/>
  </r>
  <r>
    <n v="2"/>
    <s v="Isaac Carrerinha"/>
    <x v="2"/>
    <n v="2512"/>
    <s v="N"/>
    <n v="47"/>
    <s v="ro"/>
    <n v="7.0000000000000007E-2"/>
    <n v="0"/>
    <n v="585"/>
    <s v="RO"/>
    <s v="RONDÔNIA ESPERANÇA DE UM NOVO TEMPO (Vagas: 2)"/>
    <n v="49208"/>
    <n v="8"/>
    <n v="699128"/>
    <n v="87391"/>
    <n v="0"/>
    <n v="1"/>
    <n v="4"/>
    <x v="1"/>
    <n v="0"/>
  </r>
  <r>
    <n v="2"/>
    <s v="Raiane Cortez"/>
    <x v="25"/>
    <n v="1711"/>
    <s v="N"/>
    <n v="48"/>
    <s v="ro"/>
    <n v="0.03"/>
    <n v="0"/>
    <n v="207"/>
    <s v="RO"/>
    <s v="Partido Social Liberal (Vagas: 1)"/>
    <n v="9219"/>
    <n v="8"/>
    <n v="699128"/>
    <n v="87391"/>
    <n v="0"/>
    <n v="0"/>
    <n v="11"/>
    <x v="1"/>
    <n v="0"/>
  </r>
  <r>
    <n v="2"/>
    <s v="Jussara Gottlieb"/>
    <x v="2"/>
    <n v="2544"/>
    <s v="N"/>
    <n v="49"/>
    <s v="ro"/>
    <n v="0.02"/>
    <n v="0"/>
    <n v="136"/>
    <s v="RO"/>
    <s v="RONDÔNIA ESPERANÇA DE UM NOVO TEMPO (Vagas: 2)"/>
    <n v="49208"/>
    <n v="8"/>
    <n v="699128"/>
    <n v="87391"/>
    <n v="0"/>
    <n v="1"/>
    <n v="5"/>
    <x v="1"/>
    <n v="0"/>
  </r>
  <r>
    <n v="2"/>
    <s v="Djair Prieto"/>
    <x v="2"/>
    <n v="2545"/>
    <s v="N"/>
    <n v="50"/>
    <s v="ro"/>
    <n v="0.02"/>
    <n v="0"/>
    <n v="124"/>
    <s v="RO"/>
    <s v="RONDÔNIA ESPERANÇA DE UM NOVO TEMPO (Vagas: 2)"/>
    <n v="49208"/>
    <n v="8"/>
    <n v="699128"/>
    <n v="87391"/>
    <n v="0"/>
    <n v="1"/>
    <n v="6"/>
    <x v="1"/>
    <n v="0"/>
  </r>
  <r>
    <n v="2"/>
    <s v="Eliane Cruz"/>
    <x v="2"/>
    <n v="2511"/>
    <s v="N"/>
    <n v="51"/>
    <s v="ro"/>
    <n v="0.01"/>
    <n v="0"/>
    <n v="83"/>
    <s v="RO"/>
    <s v="RONDÔNIA ESPERANÇA DE UM NOVO TEMPO (Vagas: 2)"/>
    <n v="49208"/>
    <n v="8"/>
    <n v="699128"/>
    <n v="87391"/>
    <n v="0"/>
    <n v="1"/>
    <n v="7"/>
    <x v="1"/>
    <n v="0"/>
  </r>
  <r>
    <n v="2"/>
    <s v="Luciana Novo"/>
    <x v="0"/>
    <n v="4577"/>
    <s v="N"/>
    <n v="52"/>
    <s v="ro"/>
    <n v="0.01"/>
    <n v="0"/>
    <n v="33"/>
    <s v="RO"/>
    <s v="RONDÔNIA ESPERANÇA DE UM NOVO TEMPO (Vagas: 2)"/>
    <n v="41258"/>
    <n v="8"/>
    <n v="699128"/>
    <n v="87391"/>
    <n v="0"/>
    <n v="1"/>
    <n v="2"/>
    <x v="1"/>
    <n v="0"/>
  </r>
  <r>
    <n v="2"/>
    <s v="Pastor Valadares"/>
    <x v="27"/>
    <n v="2020"/>
    <s v="N"/>
    <n v="53"/>
    <s v="ro"/>
    <n v="2.59"/>
    <n v="0"/>
    <n v="20297"/>
    <s v="RO"/>
    <s v="FRENTE RONDÔNIA POPULAR (Vagas: 0)"/>
    <n v="20921"/>
    <n v="8"/>
    <n v="699128"/>
    <n v="87391"/>
    <n v="0"/>
    <n v="0"/>
    <n v="1"/>
    <x v="1"/>
    <n v="0"/>
  </r>
  <r>
    <n v="2"/>
    <s v="Rosária Helena"/>
    <x v="20"/>
    <n v="9090"/>
    <s v="N"/>
    <n v="54"/>
    <s v="ro"/>
    <n v="2.34"/>
    <n v="0"/>
    <n v="18341"/>
    <s v="RO"/>
    <s v="FRENTE RONDÔNIA POPULAR (Vagas: 0)"/>
    <n v="22477"/>
    <n v="8"/>
    <n v="699128"/>
    <n v="87391"/>
    <n v="0"/>
    <n v="0"/>
    <n v="1"/>
    <x v="1"/>
    <n v="0"/>
  </r>
  <r>
    <n v="2"/>
    <s v="Dr. Wenceslau"/>
    <x v="14"/>
    <n v="3333"/>
    <s v="N"/>
    <n v="55"/>
    <s v="ro"/>
    <n v="1.64"/>
    <n v="0"/>
    <n v="12857"/>
    <s v="RO"/>
    <s v="FRENTE RONDÔNIA POPULAR (Vagas: 0)"/>
    <n v="27721"/>
    <n v="8"/>
    <n v="699128"/>
    <n v="87391"/>
    <n v="0"/>
    <n v="0"/>
    <n v="1"/>
    <x v="1"/>
    <n v="0"/>
  </r>
  <r>
    <n v="2"/>
    <s v="Ada Dantas Boabaid"/>
    <x v="14"/>
    <n v="3399"/>
    <s v="N"/>
    <n v="56"/>
    <s v="ro"/>
    <n v="1.1000000000000001"/>
    <n v="0"/>
    <n v="8580"/>
    <s v="RO"/>
    <s v="FRENTE RONDÔNIA POPULAR (Vagas: 0)"/>
    <n v="27721"/>
    <n v="8"/>
    <n v="699128"/>
    <n v="87391"/>
    <n v="0"/>
    <n v="0"/>
    <n v="2"/>
    <x v="1"/>
    <n v="0"/>
  </r>
  <r>
    <n v="2"/>
    <s v="Ramon Cujui"/>
    <x v="8"/>
    <n v="1313"/>
    <s v="N"/>
    <n v="57"/>
    <s v="ro"/>
    <n v="0.9"/>
    <n v="0"/>
    <n v="7081"/>
    <s v="RO"/>
    <s v="SEM MEDO DE SER FELIZ (Vagas: 0)"/>
    <n v="18081"/>
    <n v="8"/>
    <n v="699128"/>
    <n v="87391"/>
    <n v="0"/>
    <n v="0"/>
    <n v="1"/>
    <x v="1"/>
    <n v="0"/>
  </r>
  <r>
    <n v="2"/>
    <s v="Fatinha"/>
    <x v="8"/>
    <n v="1321"/>
    <s v="N"/>
    <n v="58"/>
    <s v="ro"/>
    <n v="0.76"/>
    <n v="0"/>
    <n v="5991"/>
    <s v="RO"/>
    <s v="SEM MEDO DE SER FELIZ (Vagas: 0)"/>
    <n v="18081"/>
    <n v="8"/>
    <n v="699128"/>
    <n v="87391"/>
    <n v="0"/>
    <n v="0"/>
    <n v="2"/>
    <x v="1"/>
    <n v="0"/>
  </r>
  <r>
    <n v="2"/>
    <s v="Paco"/>
    <x v="14"/>
    <n v="3311"/>
    <s v="N"/>
    <n v="59"/>
    <s v="ro"/>
    <n v="0.46"/>
    <n v="0"/>
    <n v="3568"/>
    <s v="RO"/>
    <s v="FRENTE RONDÔNIA POPULAR (Vagas: 0)"/>
    <n v="27721"/>
    <n v="8"/>
    <n v="699128"/>
    <n v="87391"/>
    <n v="0"/>
    <n v="0"/>
    <n v="3"/>
    <x v="1"/>
    <n v="0"/>
  </r>
  <r>
    <n v="2"/>
    <s v="Professor Paulo Filho"/>
    <x v="26"/>
    <n v="1800"/>
    <s v="N"/>
    <n v="60"/>
    <s v="ro"/>
    <n v="0.35"/>
    <n v="0"/>
    <n v="2720"/>
    <s v="RO"/>
    <s v="POR UMA RONDÔNIA QUE QUEREMOS I (Vagas: 0)"/>
    <n v="8464"/>
    <n v="8"/>
    <n v="699128"/>
    <n v="87391"/>
    <n v="0"/>
    <n v="0"/>
    <n v="1"/>
    <x v="1"/>
    <n v="0"/>
  </r>
  <r>
    <n v="2"/>
    <s v="Professor Olakson Pedrosa"/>
    <x v="26"/>
    <n v="1810"/>
    <s v="N"/>
    <n v="61"/>
    <s v="ro"/>
    <n v="0.32"/>
    <n v="0"/>
    <n v="2473"/>
    <s v="RO"/>
    <s v="POR UMA RONDÔNIA QUE QUEREMOS I (Vagas: 0)"/>
    <n v="8464"/>
    <n v="8"/>
    <n v="699128"/>
    <n v="87391"/>
    <n v="0"/>
    <n v="0"/>
    <n v="2"/>
    <x v="1"/>
    <n v="0"/>
  </r>
  <r>
    <n v="2"/>
    <s v="Dr Valdemar"/>
    <x v="31"/>
    <n v="3000"/>
    <s v="N"/>
    <n v="62"/>
    <s v="ro"/>
    <n v="0.32"/>
    <n v="0"/>
    <n v="2472"/>
    <s v="RO"/>
    <s v="Partido Novo (Vagas: 0)"/>
    <n v="5473"/>
    <n v="8"/>
    <n v="699128"/>
    <n v="87391"/>
    <n v="0"/>
    <n v="0"/>
    <n v="1"/>
    <x v="1"/>
    <n v="0"/>
  </r>
  <r>
    <n v="2"/>
    <s v="Dr. Charles Coração"/>
    <x v="14"/>
    <n v="3377"/>
    <s v="N"/>
    <n v="63"/>
    <s v="ro"/>
    <n v="0.23"/>
    <n v="0"/>
    <n v="1837"/>
    <s v="RO"/>
    <s v="FRENTE RONDÔNIA POPULAR (Vagas: 0)"/>
    <n v="27721"/>
    <n v="8"/>
    <n v="699128"/>
    <n v="87391"/>
    <n v="0"/>
    <n v="0"/>
    <n v="4"/>
    <x v="1"/>
    <n v="0"/>
  </r>
  <r>
    <n v="2"/>
    <s v="Moises Cruz"/>
    <x v="13"/>
    <n v="2312"/>
    <s v="N"/>
    <n v="64"/>
    <s v="ro"/>
    <n v="0.23"/>
    <n v="0"/>
    <n v="1787"/>
    <s v="RO"/>
    <s v="POR UMA RONDÔNIA QUE QUEREMOS I (Vagas: 0)"/>
    <n v="2638"/>
    <n v="8"/>
    <n v="699128"/>
    <n v="87391"/>
    <n v="0"/>
    <n v="0"/>
    <n v="1"/>
    <x v="1"/>
    <n v="0"/>
  </r>
  <r>
    <n v="2"/>
    <s v="Victor Salessi"/>
    <x v="31"/>
    <n v="3030"/>
    <s v="N"/>
    <n v="65"/>
    <s v="ro"/>
    <n v="0.21"/>
    <n v="0"/>
    <n v="1618"/>
    <s v="RO"/>
    <s v="Partido Novo (Vagas: 0)"/>
    <n v="5473"/>
    <n v="8"/>
    <n v="699128"/>
    <n v="87391"/>
    <n v="0"/>
    <n v="0"/>
    <n v="2"/>
    <x v="1"/>
    <n v="0"/>
  </r>
  <r>
    <n v="2"/>
    <s v="Eliane Nazaré"/>
    <x v="20"/>
    <n v="9010"/>
    <s v="N"/>
    <n v="66"/>
    <s v="ro"/>
    <n v="0.19"/>
    <n v="0"/>
    <n v="1485"/>
    <s v="RO"/>
    <s v="FRENTE RONDÔNIA POPULAR (Vagas: 0)"/>
    <n v="22477"/>
    <n v="8"/>
    <n v="699128"/>
    <n v="87391"/>
    <n v="0"/>
    <n v="0"/>
    <n v="2"/>
    <x v="1"/>
    <n v="0"/>
  </r>
  <r>
    <n v="2"/>
    <s v="Leilane Farias"/>
    <x v="22"/>
    <n v="3111"/>
    <s v="N"/>
    <n v="67"/>
    <s v="ro"/>
    <n v="0.19"/>
    <n v="0"/>
    <n v="1468"/>
    <s v="RO"/>
    <s v="FRENTE RONDÔNIA POPULAR (Vagas: 0)"/>
    <n v="6019"/>
    <n v="8"/>
    <n v="699128"/>
    <n v="87391"/>
    <n v="0"/>
    <n v="0"/>
    <n v="1"/>
    <x v="1"/>
    <n v="0"/>
  </r>
  <r>
    <n v="2"/>
    <s v="Aroldo Costa"/>
    <x v="22"/>
    <n v="3122"/>
    <s v="N"/>
    <n v="68"/>
    <s v="ro"/>
    <n v="0.19"/>
    <n v="0"/>
    <n v="1451"/>
    <s v="RO"/>
    <s v="FRENTE RONDÔNIA POPULAR (Vagas: 0)"/>
    <n v="6019"/>
    <n v="8"/>
    <n v="699128"/>
    <n v="87391"/>
    <n v="0"/>
    <n v="0"/>
    <n v="2"/>
    <x v="1"/>
    <n v="0"/>
  </r>
  <r>
    <n v="2"/>
    <s v="Professor Carlos"/>
    <x v="22"/>
    <n v="3133"/>
    <s v="N"/>
    <n v="69"/>
    <s v="ro"/>
    <n v="0.18"/>
    <n v="0"/>
    <n v="1408"/>
    <s v="RO"/>
    <s v="FRENTE RONDÔNIA POPULAR (Vagas: 0)"/>
    <n v="6019"/>
    <n v="8"/>
    <n v="699128"/>
    <n v="87391"/>
    <n v="0"/>
    <n v="0"/>
    <n v="3"/>
    <x v="1"/>
    <n v="0"/>
  </r>
  <r>
    <n v="2"/>
    <s v="Romerito Pereira"/>
    <x v="20"/>
    <n v="9000"/>
    <s v="N"/>
    <n v="70"/>
    <s v="ro"/>
    <n v="0.15"/>
    <n v="0"/>
    <n v="1141"/>
    <s v="RO"/>
    <s v="FRENTE RONDÔNIA POPULAR (Vagas: 0)"/>
    <n v="22477"/>
    <n v="8"/>
    <n v="699128"/>
    <n v="87391"/>
    <n v="0"/>
    <n v="0"/>
    <n v="3"/>
    <x v="1"/>
    <n v="0"/>
  </r>
  <r>
    <n v="2"/>
    <s v="Rossi de Sá"/>
    <x v="26"/>
    <n v="1818"/>
    <s v="N"/>
    <n v="71"/>
    <s v="ro"/>
    <n v="0.13"/>
    <n v="0"/>
    <n v="1050"/>
    <s v="RO"/>
    <s v="POR UMA RONDÔNIA QUE QUEREMOS I (Vagas: 0)"/>
    <n v="8464"/>
    <n v="8"/>
    <n v="699128"/>
    <n v="87391"/>
    <n v="0"/>
    <n v="0"/>
    <n v="3"/>
    <x v="1"/>
    <n v="0"/>
  </r>
  <r>
    <n v="2"/>
    <s v="Carolina Perazzo"/>
    <x v="31"/>
    <n v="3003"/>
    <s v="N"/>
    <n v="72"/>
    <s v="ro"/>
    <n v="0.13"/>
    <n v="0"/>
    <n v="1003"/>
    <s v="RO"/>
    <s v="Partido Novo (Vagas: 0)"/>
    <n v="5473"/>
    <n v="8"/>
    <n v="699128"/>
    <n v="87391"/>
    <n v="0"/>
    <n v="0"/>
    <n v="3"/>
    <x v="1"/>
    <n v="0"/>
  </r>
  <r>
    <n v="2"/>
    <s v="Brasil Lemos"/>
    <x v="16"/>
    <n v="4400"/>
    <s v="N"/>
    <n v="73"/>
    <s v="ro"/>
    <n v="0.13"/>
    <n v="0"/>
    <n v="985"/>
    <s v="RO"/>
    <s v="POR UMA RONDÔNIA QUE QUEREMOS I (Vagas: 0)"/>
    <n v="1564"/>
    <n v="8"/>
    <n v="699128"/>
    <n v="87391"/>
    <n v="0"/>
    <n v="0"/>
    <n v="1"/>
    <x v="1"/>
    <n v="0"/>
  </r>
  <r>
    <n v="2"/>
    <s v="Dr. Artur Maldonado"/>
    <x v="20"/>
    <n v="9009"/>
    <s v="N"/>
    <n v="74"/>
    <s v="ro"/>
    <n v="0.12"/>
    <n v="0"/>
    <n v="964"/>
    <s v="RO"/>
    <s v="FRENTE RONDÔNIA POPULAR (Vagas: 0)"/>
    <n v="22477"/>
    <n v="8"/>
    <n v="699128"/>
    <n v="87391"/>
    <n v="0"/>
    <n v="0"/>
    <n v="4"/>
    <x v="1"/>
    <n v="0"/>
  </r>
  <r>
    <n v="2"/>
    <s v="Messias Fernandes"/>
    <x v="22"/>
    <n v="3131"/>
    <s v="N"/>
    <n v="75"/>
    <s v="ro"/>
    <n v="0.12"/>
    <n v="0"/>
    <n v="960"/>
    <s v="RO"/>
    <s v="FRENTE RONDÔNIA POPULAR (Vagas: 0)"/>
    <n v="6019"/>
    <n v="8"/>
    <n v="699128"/>
    <n v="87391"/>
    <n v="0"/>
    <n v="0"/>
    <n v="4"/>
    <x v="1"/>
    <n v="0"/>
  </r>
  <r>
    <n v="2"/>
    <s v="Laércio Rodrigues"/>
    <x v="26"/>
    <n v="1822"/>
    <s v="N"/>
    <n v="76"/>
    <s v="ro"/>
    <n v="0.1"/>
    <n v="0"/>
    <n v="775"/>
    <s v="RO"/>
    <s v="POR UMA RONDÔNIA QUE QUEREMOS I (Vagas: 0)"/>
    <n v="8464"/>
    <n v="8"/>
    <n v="699128"/>
    <n v="87391"/>
    <n v="0"/>
    <n v="0"/>
    <n v="4"/>
    <x v="1"/>
    <n v="0"/>
  </r>
  <r>
    <n v="2"/>
    <s v="Mestre Dragão de Rondônia"/>
    <x v="26"/>
    <n v="1899"/>
    <s v="N"/>
    <n v="77"/>
    <s v="ro"/>
    <n v="0.08"/>
    <n v="0"/>
    <n v="632"/>
    <s v="RO"/>
    <s v="POR UMA RONDÔNIA QUE QUEREMOS I (Vagas: 0)"/>
    <n v="8464"/>
    <n v="8"/>
    <n v="699128"/>
    <n v="87391"/>
    <n v="0"/>
    <n v="0"/>
    <n v="5"/>
    <x v="1"/>
    <n v="0"/>
  </r>
  <r>
    <n v="2"/>
    <s v="Lilane Rodrigues"/>
    <x v="21"/>
    <n v="5000"/>
    <s v="N"/>
    <n v="78"/>
    <s v="ro"/>
    <n v="0.06"/>
    <n v="0"/>
    <n v="432"/>
    <s v="RO"/>
    <s v="SEM MEDO DE SER FELIZ (Vagas: 0)"/>
    <n v="134"/>
    <n v="8"/>
    <n v="699128"/>
    <n v="87391"/>
    <n v="0"/>
    <n v="0"/>
    <n v="1"/>
    <x v="1"/>
    <n v="0"/>
  </r>
  <r>
    <n v="2"/>
    <s v="Bruna Marsaro"/>
    <x v="8"/>
    <n v="1303"/>
    <s v="N"/>
    <n v="79"/>
    <s v="ro"/>
    <n v="0.05"/>
    <n v="0"/>
    <n v="387"/>
    <s v="RO"/>
    <s v="SEM MEDO DE SER FELIZ (Vagas: 0)"/>
    <n v="18081"/>
    <n v="8"/>
    <n v="699128"/>
    <n v="87391"/>
    <n v="0"/>
    <n v="0"/>
    <n v="3"/>
    <x v="1"/>
    <n v="0"/>
  </r>
  <r>
    <n v="2"/>
    <s v="Eduardo Reinheimer"/>
    <x v="21"/>
    <n v="5050"/>
    <s v="N"/>
    <n v="80"/>
    <s v="ro"/>
    <n v="0.05"/>
    <n v="0"/>
    <n v="353"/>
    <s v="RO"/>
    <s v="SEM MEDO DE SER FELIZ (Vagas: 0)"/>
    <n v="134"/>
    <n v="8"/>
    <n v="699128"/>
    <n v="87391"/>
    <n v="0"/>
    <n v="0"/>
    <n v="2"/>
    <x v="1"/>
    <n v="0"/>
  </r>
  <r>
    <n v="2"/>
    <s v="Babá Pedreiro"/>
    <x v="21"/>
    <n v="5010"/>
    <s v="N"/>
    <n v="81"/>
    <s v="ro"/>
    <n v="0.04"/>
    <n v="0"/>
    <n v="326"/>
    <s v="RO"/>
    <s v="SEM MEDO DE SER FELIZ (Vagas: 0)"/>
    <n v="134"/>
    <n v="8"/>
    <n v="699128"/>
    <n v="87391"/>
    <n v="0"/>
    <n v="0"/>
    <n v="3"/>
    <x v="1"/>
    <n v="0"/>
  </r>
  <r>
    <n v="2"/>
    <s v="José de Freitas"/>
    <x v="4"/>
    <n v="6522"/>
    <s v="N"/>
    <n v="82"/>
    <s v="ro"/>
    <n v="0.04"/>
    <n v="0"/>
    <n v="296"/>
    <s v="RO"/>
    <s v="FRENTE RONDÔNIA POPULAR (Vagas: 0)"/>
    <n v="843"/>
    <n v="8"/>
    <n v="699128"/>
    <n v="87391"/>
    <n v="0"/>
    <n v="0"/>
    <n v="1"/>
    <x v="1"/>
    <n v="0"/>
  </r>
  <r>
    <n v="2"/>
    <s v="Michely Carvalho"/>
    <x v="13"/>
    <n v="2332"/>
    <s v="N"/>
    <n v="83"/>
    <s v="ro"/>
    <n v="0.04"/>
    <n v="0"/>
    <n v="291"/>
    <s v="RO"/>
    <s v="POR UMA RONDÔNIA QUE QUEREMOS I (Vagas: 0)"/>
    <n v="2638"/>
    <n v="8"/>
    <n v="699128"/>
    <n v="87391"/>
    <n v="0"/>
    <n v="0"/>
    <n v="2"/>
    <x v="1"/>
    <n v="0"/>
  </r>
  <r>
    <n v="2"/>
    <s v="Priscila Laurito"/>
    <x v="4"/>
    <n v="6513"/>
    <s v="N"/>
    <n v="84"/>
    <s v="ro"/>
    <n v="0.03"/>
    <n v="0"/>
    <n v="257"/>
    <s v="RO"/>
    <s v="FRENTE RONDÔNIA POPULAR (Vagas: 0)"/>
    <n v="843"/>
    <n v="8"/>
    <n v="699128"/>
    <n v="87391"/>
    <n v="0"/>
    <n v="0"/>
    <n v="2"/>
    <x v="1"/>
    <n v="0"/>
  </r>
  <r>
    <n v="2"/>
    <s v="Ruzimar Ramos"/>
    <x v="32"/>
    <n v="1666"/>
    <s v="N"/>
    <n v="85"/>
    <s v="ro"/>
    <n v="0.03"/>
    <n v="0"/>
    <n v="251"/>
    <s v="RO"/>
    <s v="Partido Socialista dos Trabalhadores Unificado (Vagas: 0)"/>
    <n v="456"/>
    <n v="8"/>
    <n v="699128"/>
    <n v="87391"/>
    <n v="0"/>
    <n v="0"/>
    <n v="1"/>
    <x v="1"/>
    <n v="0"/>
  </r>
  <r>
    <n v="2"/>
    <s v="Mirla Mota"/>
    <x v="26"/>
    <n v="1828"/>
    <s v="N"/>
    <n v="86"/>
    <s v="ro"/>
    <n v="0.03"/>
    <n v="0"/>
    <n v="246"/>
    <s v="RO"/>
    <s v="POR UMA RONDÔNIA QUE QUEREMOS I (Vagas: 0)"/>
    <n v="8464"/>
    <n v="8"/>
    <n v="699128"/>
    <n v="87391"/>
    <n v="0"/>
    <n v="0"/>
    <n v="6"/>
    <x v="1"/>
    <n v="0"/>
  </r>
  <r>
    <n v="2"/>
    <s v="Alex Campelo"/>
    <x v="28"/>
    <n v="2828"/>
    <s v="N"/>
    <n v="87"/>
    <s v="ro"/>
    <n v="0.02"/>
    <n v="0"/>
    <n v="157"/>
    <s v="RO"/>
    <s v="Partido Renovador Trabalhista Brasileiro (Vagas: 0)"/>
    <n v="357"/>
    <n v="8"/>
    <n v="699128"/>
    <n v="87391"/>
    <n v="0"/>
    <n v="0"/>
    <n v="1"/>
    <x v="1"/>
    <n v="0"/>
  </r>
  <r>
    <n v="2"/>
    <s v="Luciana Coelho"/>
    <x v="16"/>
    <n v="4455"/>
    <s v="N"/>
    <n v="88"/>
    <s v="ro"/>
    <n v="0.02"/>
    <n v="0"/>
    <n v="147"/>
    <s v="RO"/>
    <s v="POR UMA RONDÔNIA QUE QUEREMOS I (Vagas: 0)"/>
    <n v="1564"/>
    <n v="8"/>
    <n v="699128"/>
    <n v="87391"/>
    <n v="0"/>
    <n v="0"/>
    <n v="2"/>
    <x v="1"/>
    <n v="0"/>
  </r>
  <r>
    <n v="2"/>
    <s v="Jose Ironildo"/>
    <x v="8"/>
    <n v="1363"/>
    <s v="N"/>
    <n v="89"/>
    <s v="ro"/>
    <n v="0.02"/>
    <n v="0"/>
    <n v="145"/>
    <s v="RO"/>
    <s v="SEM MEDO DE SER FELIZ (Vagas: 0)"/>
    <n v="18081"/>
    <n v="8"/>
    <n v="699128"/>
    <n v="87391"/>
    <n v="0"/>
    <n v="0"/>
    <n v="4"/>
    <x v="1"/>
    <n v="0"/>
  </r>
  <r>
    <n v="2"/>
    <s v="Dona Terezinha"/>
    <x v="28"/>
    <n v="2890"/>
    <s v="N"/>
    <n v="90"/>
    <s v="ro"/>
    <n v="0.01"/>
    <n v="0"/>
    <n v="108"/>
    <s v="RO"/>
    <s v="Partido Renovador Trabalhista Brasileiro (Vagas: 0)"/>
    <n v="357"/>
    <n v="8"/>
    <n v="699128"/>
    <n v="87391"/>
    <n v="0"/>
    <n v="0"/>
    <n v="2"/>
    <x v="1"/>
    <n v="0"/>
  </r>
  <r>
    <n v="2"/>
    <s v="Stainer Barbosa"/>
    <x v="17"/>
    <n v="3575"/>
    <s v="N"/>
    <n v="91"/>
    <s v="ro"/>
    <n v="0.01"/>
    <n v="0"/>
    <n v="39"/>
    <s v="RO"/>
    <s v="Partido da Mulher Brasileira (Vagas: 0)"/>
    <n v="152"/>
    <n v="8"/>
    <n v="699128"/>
    <n v="87391"/>
    <n v="0"/>
    <n v="0"/>
    <n v="1"/>
    <x v="1"/>
    <n v="0"/>
  </r>
  <r>
    <n v="2"/>
    <s v="Rose Oliveira"/>
    <x v="16"/>
    <n v="4460"/>
    <s v="N"/>
    <n v="92"/>
    <s v="ro"/>
    <n v="0.01"/>
    <n v="0"/>
    <n v="14"/>
    <s v="RO"/>
    <s v="POR UMA RONDÔNIA QUE QUEREMOS I (Vagas: 0)"/>
    <n v="1564"/>
    <n v="8"/>
    <n v="699128"/>
    <n v="87391"/>
    <n v="0"/>
    <n v="0"/>
    <n v="3"/>
    <x v="1"/>
    <n v="0"/>
  </r>
  <r>
    <n v="4"/>
    <s v="Flavio Lemos"/>
    <x v="15"/>
    <n v="4310"/>
    <s v="N"/>
    <n v="93"/>
    <s v="ro"/>
    <n v="0"/>
    <n v="1189"/>
    <n v="0"/>
    <s v="RO"/>
    <s v="RONDONIA UNIDOS SOMOS FORTES 1 (Vagas: 2)"/>
    <n v="13378"/>
    <n v="8"/>
    <n v="699128"/>
    <n v="87391"/>
    <n v="0"/>
    <n v="0"/>
    <n v="6"/>
    <x v="1"/>
    <n v="0"/>
  </r>
  <r>
    <n v="4"/>
    <s v="Joaozinho do Pt"/>
    <x v="8"/>
    <n v="1315"/>
    <s v="N"/>
    <n v="94"/>
    <s v="ro"/>
    <n v="0"/>
    <n v="250"/>
    <n v="0"/>
    <s v="RO"/>
    <s v="SEM MEDO DE SER FELIZ (Vagas: 0)"/>
    <n v="18081"/>
    <n v="8"/>
    <n v="699128"/>
    <n v="87391"/>
    <n v="0"/>
    <n v="0"/>
    <n v="5"/>
    <x v="1"/>
    <n v="0"/>
  </r>
  <r>
    <n v="4"/>
    <s v="Melki Donadon"/>
    <x v="5"/>
    <n v="1230"/>
    <s v="N"/>
    <n v="95"/>
    <s v="ro"/>
    <n v="0"/>
    <n v="10252"/>
    <n v="0"/>
    <s v="RO"/>
    <s v="JUNTOS POR UM NOVO TEMPO PARA RONDONIA II (Vagas: 3)"/>
    <n v="47678"/>
    <n v="8"/>
    <n v="699128"/>
    <n v="87391"/>
    <n v="0"/>
    <n v="1"/>
    <n v="4"/>
    <x v="1"/>
    <n v="0"/>
  </r>
  <r>
    <n v="4"/>
    <s v="Padre Ton"/>
    <x v="8"/>
    <n v="1300"/>
    <s v="N"/>
    <n v="96"/>
    <s v="ro"/>
    <n v="0"/>
    <n v="21488"/>
    <n v="0"/>
    <s v="RO"/>
    <s v="SEM MEDO DE SER FELIZ (Vagas: 0)"/>
    <n v="18081"/>
    <n v="8"/>
    <n v="699128"/>
    <n v="87391"/>
    <n v="0"/>
    <n v="0"/>
    <n v="5"/>
    <x v="1"/>
    <n v="0"/>
  </r>
  <r>
    <n v="4"/>
    <s v="Cabo Cirleide"/>
    <x v="28"/>
    <n v="2807"/>
    <s v="N"/>
    <n v="97"/>
    <s v="ro"/>
    <n v="0"/>
    <n v="201"/>
    <n v="0"/>
    <s v="RO"/>
    <s v="Partido Renovador Trabalhista Brasileiro (Vagas: 0)"/>
    <n v="357"/>
    <n v="8"/>
    <n v="699128"/>
    <n v="87391"/>
    <n v="0"/>
    <n v="0"/>
    <n v="3"/>
    <x v="1"/>
    <n v="0"/>
  </r>
  <r>
    <n v="4"/>
    <s v="Joel Auzier"/>
    <x v="13"/>
    <n v="2323"/>
    <s v="N"/>
    <n v="98"/>
    <s v="ro"/>
    <n v="0"/>
    <n v="780"/>
    <n v="0"/>
    <s v="RO"/>
    <s v="POR UMA RONDÔNIA QUE QUEREMOS I (Vagas: 0)"/>
    <n v="2638"/>
    <n v="8"/>
    <n v="699128"/>
    <n v="87391"/>
    <n v="0"/>
    <n v="0"/>
    <n v="3"/>
    <x v="1"/>
    <n v="0"/>
  </r>
  <r>
    <n v="4"/>
    <s v="Etelvina Carvalho"/>
    <x v="1"/>
    <n v="1520"/>
    <s v="N"/>
    <n v="99"/>
    <s v="ro"/>
    <n v="0"/>
    <n v="935"/>
    <n v="0"/>
    <s v="RO"/>
    <s v="RONDONIA UNIDOS SOMOS FORTES 1 (Vagas: 2)"/>
    <n v="78287"/>
    <n v="8"/>
    <n v="699128"/>
    <n v="87391"/>
    <n v="0"/>
    <n v="2"/>
    <n v="8"/>
    <x v="1"/>
    <n v="0"/>
  </r>
  <r>
    <n v="4"/>
    <s v="Kilvia Marques"/>
    <x v="25"/>
    <n v="1701"/>
    <s v="N"/>
    <n v="100"/>
    <s v="ro"/>
    <n v="0"/>
    <n v="426"/>
    <n v="0"/>
    <s v="RO"/>
    <s v="Partido Social Liberal (Vagas: 1)"/>
    <n v="9219"/>
    <n v="8"/>
    <n v="699128"/>
    <n v="87391"/>
    <n v="0"/>
    <n v="0"/>
    <n v="12"/>
    <x v="1"/>
    <n v="0"/>
  </r>
  <r>
    <n v="4"/>
    <s v="Samara Dias"/>
    <x v="17"/>
    <n v="3501"/>
    <s v="N"/>
    <n v="101"/>
    <s v="ro"/>
    <n v="0"/>
    <n v="11"/>
    <n v="0"/>
    <s v="RO"/>
    <s v="Partido da Mulher Brasileira (Vagas: 0)"/>
    <n v="152"/>
    <n v="8"/>
    <n v="699128"/>
    <n v="87391"/>
    <n v="0"/>
    <n v="0"/>
    <n v="2"/>
    <x v="1"/>
    <n v="0"/>
  </r>
  <r>
    <n v="2"/>
    <s v="Haroldo Cathedral"/>
    <x v="10"/>
    <n v="5555"/>
    <s v="S"/>
    <n v="1"/>
    <s v="rr"/>
    <n v="5.45"/>
    <n v="0"/>
    <n v="14751"/>
    <s v="RR"/>
    <s v="UNIDOS POR RORAIMA  (Vagas: 2)"/>
    <n v="17604"/>
    <n v="8"/>
    <n v="246282"/>
    <n v="30785"/>
    <n v="0"/>
    <n v="1"/>
    <n v="1"/>
    <x v="0"/>
    <n v="1"/>
  </r>
  <r>
    <n v="2"/>
    <s v="Jhonatan de Jesus"/>
    <x v="6"/>
    <n v="1011"/>
    <s v="S"/>
    <n v="2"/>
    <s v="rr"/>
    <n v="4.96"/>
    <n v="0"/>
    <n v="13429"/>
    <s v="RR"/>
    <s v="RORAIMA ACIMA DE TUDO (Vagas: 2)"/>
    <n v="24994"/>
    <n v="8"/>
    <n v="246282"/>
    <n v="30785"/>
    <n v="0"/>
    <n v="1"/>
    <n v="1"/>
    <x v="0"/>
    <n v="1"/>
  </r>
  <r>
    <n v="2"/>
    <s v="Dr. Hiran Gonçalves"/>
    <x v="9"/>
    <n v="1111"/>
    <s v="S"/>
    <n v="3"/>
    <s v="rr"/>
    <n v="4.91"/>
    <n v="0"/>
    <n v="13299"/>
    <s v="RR"/>
    <s v="NA LUTA POR RORAIMA I (Vagas: 1)"/>
    <n v="15107"/>
    <n v="8"/>
    <n v="246282"/>
    <n v="30785"/>
    <n v="0"/>
    <n v="1"/>
    <n v="1"/>
    <x v="0"/>
    <n v="1"/>
  </r>
  <r>
    <n v="2"/>
    <s v="Nicoletti"/>
    <x v="25"/>
    <n v="1717"/>
    <s v="S"/>
    <n v="4"/>
    <s v="rr"/>
    <n v="4.79"/>
    <n v="0"/>
    <n v="12969"/>
    <s v="RR"/>
    <s v="RORAIMA ACIMA DE TUDO (Vagas: 2)"/>
    <n v="23604"/>
    <n v="8"/>
    <n v="246282"/>
    <n v="30785"/>
    <n v="0"/>
    <n v="1"/>
    <n v="1"/>
    <x v="0"/>
    <n v="1"/>
  </r>
  <r>
    <n v="2"/>
    <s v="Shéridan"/>
    <x v="0"/>
    <n v="4545"/>
    <s v="S"/>
    <n v="5"/>
    <s v="rr"/>
    <n v="4.4800000000000004"/>
    <n v="0"/>
    <n v="12129"/>
    <s v="RR"/>
    <s v="TODOS POR RORAIMA 1 (Vagas: 1)"/>
    <n v="16781"/>
    <n v="8"/>
    <n v="246282"/>
    <n v="30785"/>
    <n v="0"/>
    <n v="1"/>
    <n v="1"/>
    <x v="0"/>
    <n v="1"/>
  </r>
  <r>
    <n v="2"/>
    <s v="Edio Lopes"/>
    <x v="7"/>
    <n v="2200"/>
    <s v="S"/>
    <n v="6"/>
    <s v="rr"/>
    <n v="4.42"/>
    <n v="0"/>
    <n v="11952"/>
    <s v="RR"/>
    <s v="&quot;RENOVAÇÃO DEMOCRÁTICA I&quot; (Vagas: 1)"/>
    <n v="191"/>
    <n v="8"/>
    <n v="246282"/>
    <n v="30785"/>
    <n v="0"/>
    <n v="0"/>
    <n v="1"/>
    <x v="1"/>
    <n v="0"/>
  </r>
  <r>
    <n v="2"/>
    <s v="Otaci"/>
    <x v="3"/>
    <n v="7777"/>
    <s v="S"/>
    <n v="7"/>
    <s v="rr"/>
    <n v="4.3899999999999997"/>
    <n v="0"/>
    <n v="11879"/>
    <s v="RR"/>
    <s v="UNIDOS POR RORAIMA  (Vagas: 2)"/>
    <n v="24326"/>
    <n v="8"/>
    <n v="246282"/>
    <n v="30785"/>
    <n v="0"/>
    <n v="1"/>
    <n v="1"/>
    <x v="0"/>
    <n v="1"/>
  </r>
  <r>
    <n v="2"/>
    <s v="Joenia Wapichana"/>
    <x v="26"/>
    <n v="1818"/>
    <s v="S"/>
    <n v="8"/>
    <s v="rr"/>
    <n v="3.14"/>
    <n v="0"/>
    <n v="8491"/>
    <s v="RR"/>
    <s v="COMPROMISSO COM RORAIMA (Vagas: 1)"/>
    <n v="11601"/>
    <n v="8"/>
    <n v="246282"/>
    <n v="30785"/>
    <n v="0"/>
    <n v="0"/>
    <n v="1"/>
    <x v="1"/>
    <n v="0"/>
  </r>
  <r>
    <n v="2"/>
    <s v="Airton Cascavel"/>
    <x v="6"/>
    <n v="1010"/>
    <s v="N"/>
    <n v="9"/>
    <s v="rr"/>
    <n v="3.88"/>
    <n v="0"/>
    <n v="10490"/>
    <s v="RR"/>
    <s v="RORAIMA ACIMA DE TUDO (Vagas: 2)"/>
    <n v="24994"/>
    <n v="8"/>
    <n v="246282"/>
    <n v="30785"/>
    <n v="0"/>
    <n v="1"/>
    <n v="2"/>
    <x v="1"/>
    <n v="0"/>
  </r>
  <r>
    <n v="2"/>
    <s v="Lurene"/>
    <x v="2"/>
    <n v="2525"/>
    <s v="N"/>
    <n v="10"/>
    <s v="rr"/>
    <n v="3.29"/>
    <n v="0"/>
    <n v="8907"/>
    <s v="RR"/>
    <s v="TODOS POR RORAIMA 1 (Vagas: 1)"/>
    <n v="12285"/>
    <n v="8"/>
    <n v="246282"/>
    <n v="30785"/>
    <n v="0"/>
    <n v="0"/>
    <n v="1"/>
    <x v="1"/>
    <n v="0"/>
  </r>
  <r>
    <n v="2"/>
    <s v="Renato Queiroz"/>
    <x v="1"/>
    <n v="1510"/>
    <s v="N"/>
    <n v="11"/>
    <s v="rr"/>
    <n v="2.65"/>
    <n v="0"/>
    <n v="7170"/>
    <s v="RR"/>
    <s v="UNIDOS POR RORAIMA  (Vagas: 2)"/>
    <n v="16462"/>
    <n v="8"/>
    <n v="246282"/>
    <n v="30785"/>
    <n v="0"/>
    <n v="1"/>
    <n v="1"/>
    <x v="0"/>
    <n v="1"/>
  </r>
  <r>
    <n v="2"/>
    <s v="Paulo Linhares"/>
    <x v="28"/>
    <n v="2828"/>
    <s v="N"/>
    <n v="12"/>
    <s v="rr"/>
    <n v="1.74"/>
    <n v="0"/>
    <n v="4697"/>
    <s v="RR"/>
    <s v="&quot;RENOVAÇÃO DEMOCRÁTICA I&quot; (Vagas: 1)"/>
    <n v="7048"/>
    <n v="8"/>
    <n v="246282"/>
    <n v="30785"/>
    <n v="0"/>
    <n v="0"/>
    <n v="1"/>
    <x v="1"/>
    <n v="0"/>
  </r>
  <r>
    <n v="2"/>
    <s v="Maria Helena"/>
    <x v="1"/>
    <n v="1515"/>
    <s v="N"/>
    <n v="13"/>
    <s v="rr"/>
    <n v="1.68"/>
    <n v="0"/>
    <n v="4555"/>
    <s v="RR"/>
    <s v="UNIDOS POR RORAIMA  (Vagas: 2)"/>
    <n v="16462"/>
    <n v="8"/>
    <n v="246282"/>
    <n v="30785"/>
    <n v="0"/>
    <n v="1"/>
    <n v="2"/>
    <x v="1"/>
    <n v="0"/>
  </r>
  <r>
    <n v="2"/>
    <s v="Dr. Wesley Thomé"/>
    <x v="4"/>
    <n v="6565"/>
    <s v="N"/>
    <n v="14"/>
    <s v="rr"/>
    <n v="1.54"/>
    <n v="0"/>
    <n v="4178"/>
    <s v="RR"/>
    <s v="NA LUTA POR RORAIMA I (Vagas: 1)"/>
    <n v="5288"/>
    <n v="8"/>
    <n v="246282"/>
    <n v="30785"/>
    <n v="0"/>
    <n v="0"/>
    <n v="1"/>
    <x v="1"/>
    <n v="0"/>
  </r>
  <r>
    <n v="2"/>
    <s v="Juscelino Pereira"/>
    <x v="18"/>
    <n v="1414"/>
    <s v="N"/>
    <n v="15"/>
    <s v="rr"/>
    <n v="1.52"/>
    <n v="0"/>
    <n v="4102"/>
    <s v="RR"/>
    <s v="COMPROMISSO COM RORAIMA (Vagas: 1)"/>
    <n v="6291"/>
    <n v="8"/>
    <n v="246282"/>
    <n v="30785"/>
    <n v="0"/>
    <n v="0"/>
    <n v="1"/>
    <x v="1"/>
    <n v="0"/>
  </r>
  <r>
    <n v="2"/>
    <s v="Quequel dos Prazeres"/>
    <x v="3"/>
    <n v="7789"/>
    <s v="N"/>
    <n v="16"/>
    <s v="rr"/>
    <n v="1.49"/>
    <n v="0"/>
    <n v="4022"/>
    <s v="RR"/>
    <s v="UNIDOS POR RORAIMA  (Vagas: 2)"/>
    <n v="24326"/>
    <n v="8"/>
    <n v="246282"/>
    <n v="30785"/>
    <n v="0"/>
    <n v="1"/>
    <n v="2"/>
    <x v="1"/>
    <n v="0"/>
  </r>
  <r>
    <n v="2"/>
    <s v="Ten Coronel Frazão"/>
    <x v="1"/>
    <n v="1530"/>
    <s v="N"/>
    <n v="17"/>
    <s v="rr"/>
    <n v="1.46"/>
    <n v="0"/>
    <n v="3952"/>
    <s v="RR"/>
    <s v="UNIDOS POR RORAIMA  (Vagas: 2)"/>
    <n v="16462"/>
    <n v="8"/>
    <n v="246282"/>
    <n v="30785"/>
    <n v="0"/>
    <n v="1"/>
    <n v="3"/>
    <x v="1"/>
    <n v="0"/>
  </r>
  <r>
    <n v="2"/>
    <s v="Pastor Frankembergen"/>
    <x v="27"/>
    <n v="2020"/>
    <s v="N"/>
    <n v="18"/>
    <s v="rr"/>
    <n v="1.42"/>
    <n v="0"/>
    <n v="3856"/>
    <s v="RR"/>
    <s v="RORAIMA ACIMA DE TUDO (Vagas: 2)"/>
    <n v="4439"/>
    <n v="8"/>
    <n v="246282"/>
    <n v="30785"/>
    <n v="0"/>
    <n v="0"/>
    <n v="1"/>
    <x v="1"/>
    <n v="0"/>
  </r>
  <r>
    <n v="2"/>
    <s v="Pastor Cristiano"/>
    <x v="25"/>
    <n v="1723"/>
    <s v="N"/>
    <n v="19"/>
    <s v="rr"/>
    <n v="1.34"/>
    <n v="0"/>
    <n v="3622"/>
    <s v="RR"/>
    <s v="RORAIMA ACIMA DE TUDO (Vagas: 2)"/>
    <n v="23604"/>
    <n v="8"/>
    <n v="246282"/>
    <n v="30785"/>
    <n v="0"/>
    <n v="1"/>
    <n v="2"/>
    <x v="1"/>
    <n v="0"/>
  </r>
  <r>
    <n v="2"/>
    <s v="Thiago Fogaça"/>
    <x v="19"/>
    <n v="3636"/>
    <s v="N"/>
    <n v="20"/>
    <s v="rr"/>
    <n v="1.1399999999999999"/>
    <n v="0"/>
    <n v="3074"/>
    <s v="RR"/>
    <s v="RORAIMA ACIMA DE TUDO (Vagas: 2)"/>
    <n v="4468"/>
    <n v="8"/>
    <n v="246282"/>
    <n v="30785"/>
    <n v="0"/>
    <n v="0"/>
    <n v="1"/>
    <x v="1"/>
    <n v="0"/>
  </r>
  <r>
    <n v="2"/>
    <s v="Luizinho da Tabela"/>
    <x v="3"/>
    <n v="7744"/>
    <s v="N"/>
    <n v="21"/>
    <s v="rr"/>
    <n v="1.1100000000000001"/>
    <n v="0"/>
    <n v="3007"/>
    <s v="RR"/>
    <s v="UNIDOS POR RORAIMA  (Vagas: 2)"/>
    <n v="24326"/>
    <n v="8"/>
    <n v="246282"/>
    <n v="30785"/>
    <n v="0"/>
    <n v="1"/>
    <n v="3"/>
    <x v="1"/>
    <n v="0"/>
  </r>
  <r>
    <n v="2"/>
    <s v="Vando Santa Cruz"/>
    <x v="13"/>
    <n v="2345"/>
    <s v="N"/>
    <n v="22"/>
    <s v="rr"/>
    <n v="1.01"/>
    <n v="0"/>
    <n v="2727"/>
    <s v="RR"/>
    <s v="TODOS POR RORAIMA 1 (Vagas: 1)"/>
    <n v="6871"/>
    <n v="8"/>
    <n v="246282"/>
    <n v="30785"/>
    <n v="0"/>
    <n v="0"/>
    <n v="1"/>
    <x v="1"/>
    <n v="0"/>
  </r>
  <r>
    <n v="2"/>
    <s v="Edglei"/>
    <x v="10"/>
    <n v="5515"/>
    <s v="N"/>
    <n v="23"/>
    <s v="rr"/>
    <n v="0.97"/>
    <n v="0"/>
    <n v="2619"/>
    <s v="RR"/>
    <s v="UNIDOS POR RORAIMA  (Vagas: 2)"/>
    <n v="17604"/>
    <n v="8"/>
    <n v="246282"/>
    <n v="30785"/>
    <n v="0"/>
    <n v="1"/>
    <n v="2"/>
    <x v="1"/>
    <n v="0"/>
  </r>
  <r>
    <n v="2"/>
    <s v="Dani Cajueiro"/>
    <x v="7"/>
    <n v="2211"/>
    <s v="N"/>
    <n v="24"/>
    <s v="rr"/>
    <n v="0.91"/>
    <n v="0"/>
    <n v="2459"/>
    <s v="RR"/>
    <s v="&quot;RENOVAÇÃO DEMOCRÁTICA I&quot; (Vagas: 1)"/>
    <n v="191"/>
    <n v="8"/>
    <n v="246282"/>
    <n v="30785"/>
    <n v="0"/>
    <n v="0"/>
    <n v="2"/>
    <x v="1"/>
    <n v="0"/>
  </r>
  <r>
    <n v="2"/>
    <s v="Rogerio Trajano"/>
    <x v="0"/>
    <n v="4567"/>
    <s v="N"/>
    <n v="25"/>
    <s v="rr"/>
    <n v="0.88"/>
    <n v="0"/>
    <n v="2375"/>
    <s v="RR"/>
    <s v="TODOS POR RORAIMA 1 (Vagas: 1)"/>
    <n v="16781"/>
    <n v="8"/>
    <n v="246282"/>
    <n v="30785"/>
    <n v="0"/>
    <n v="1"/>
    <n v="2"/>
    <x v="1"/>
    <n v="0"/>
  </r>
  <r>
    <n v="2"/>
    <s v="Dani Ladislau"/>
    <x v="7"/>
    <n v="2244"/>
    <s v="N"/>
    <n v="26"/>
    <s v="rr"/>
    <n v="0.83"/>
    <n v="0"/>
    <n v="2255"/>
    <s v="RR"/>
    <s v="&quot;RENOVAÇÃO DEMOCRÁTICA I&quot; (Vagas: 1)"/>
    <n v="191"/>
    <n v="8"/>
    <n v="246282"/>
    <n v="30785"/>
    <n v="0"/>
    <n v="0"/>
    <n v="3"/>
    <x v="1"/>
    <n v="0"/>
  </r>
  <r>
    <n v="2"/>
    <s v="Irmão Levi"/>
    <x v="3"/>
    <n v="7722"/>
    <s v="N"/>
    <n v="27"/>
    <s v="rr"/>
    <n v="0.81"/>
    <n v="0"/>
    <n v="2202"/>
    <s v="RR"/>
    <s v="UNIDOS POR RORAIMA  (Vagas: 2)"/>
    <n v="24326"/>
    <n v="8"/>
    <n v="246282"/>
    <n v="30785"/>
    <n v="0"/>
    <n v="1"/>
    <n v="4"/>
    <x v="1"/>
    <n v="0"/>
  </r>
  <r>
    <n v="2"/>
    <s v="Dr Kalil"/>
    <x v="2"/>
    <n v="2555"/>
    <s v="N"/>
    <n v="28"/>
    <s v="rr"/>
    <n v="0.81"/>
    <n v="0"/>
    <n v="2197"/>
    <s v="RR"/>
    <s v="TODOS POR RORAIMA 1 (Vagas: 1)"/>
    <n v="12285"/>
    <n v="8"/>
    <n v="246282"/>
    <n v="30785"/>
    <n v="0"/>
    <n v="0"/>
    <n v="2"/>
    <x v="1"/>
    <n v="0"/>
  </r>
  <r>
    <n v="2"/>
    <s v="Farah Mesquita"/>
    <x v="3"/>
    <n v="7711"/>
    <s v="N"/>
    <n v="29"/>
    <s v="rr"/>
    <n v="0.76"/>
    <n v="0"/>
    <n v="2053"/>
    <s v="RR"/>
    <s v="UNIDOS POR RORAIMA  (Vagas: 2)"/>
    <n v="24326"/>
    <n v="8"/>
    <n v="246282"/>
    <n v="30785"/>
    <n v="0"/>
    <n v="1"/>
    <n v="5"/>
    <x v="1"/>
    <n v="0"/>
  </r>
  <r>
    <n v="2"/>
    <s v="Guarda Derisvaldo"/>
    <x v="15"/>
    <n v="4322"/>
    <s v="N"/>
    <n v="30"/>
    <s v="rr"/>
    <n v="0.75"/>
    <n v="0"/>
    <n v="2032"/>
    <s v="RR"/>
    <s v="COMPROMISSO COM RORAIMA (Vagas: 1)"/>
    <n v="6677"/>
    <n v="8"/>
    <n v="246282"/>
    <n v="30785"/>
    <n v="0"/>
    <n v="0"/>
    <n v="1"/>
    <x v="1"/>
    <n v="0"/>
  </r>
  <r>
    <n v="2"/>
    <s v="Doan Rabelo"/>
    <x v="25"/>
    <n v="1700"/>
    <s v="N"/>
    <n v="31"/>
    <s v="rr"/>
    <n v="0.69"/>
    <n v="0"/>
    <n v="1873"/>
    <s v="RR"/>
    <s v="RORAIMA ACIMA DE TUDO (Vagas: 2)"/>
    <n v="23604"/>
    <n v="8"/>
    <n v="246282"/>
    <n v="30785"/>
    <n v="0"/>
    <n v="1"/>
    <n v="3"/>
    <x v="1"/>
    <n v="0"/>
  </r>
  <r>
    <n v="2"/>
    <s v="Sara Patrícia"/>
    <x v="13"/>
    <n v="2323"/>
    <s v="N"/>
    <n v="32"/>
    <s v="rr"/>
    <n v="0.6"/>
    <n v="0"/>
    <n v="1636"/>
    <s v="RR"/>
    <s v="TODOS POR RORAIMA 1 (Vagas: 1)"/>
    <n v="6871"/>
    <n v="8"/>
    <n v="246282"/>
    <n v="30785"/>
    <n v="0"/>
    <n v="0"/>
    <n v="2"/>
    <x v="1"/>
    <n v="0"/>
  </r>
  <r>
    <n v="2"/>
    <s v="Deilson Bolsonaro"/>
    <x v="25"/>
    <n v="1720"/>
    <s v="N"/>
    <n v="33"/>
    <s v="rr"/>
    <n v="0.6"/>
    <n v="0"/>
    <n v="1623"/>
    <s v="RR"/>
    <s v="RORAIMA ACIMA DE TUDO (Vagas: 2)"/>
    <n v="23604"/>
    <n v="8"/>
    <n v="246282"/>
    <n v="30785"/>
    <n v="0"/>
    <n v="1"/>
    <n v="4"/>
    <x v="1"/>
    <n v="0"/>
  </r>
  <r>
    <n v="2"/>
    <s v="Zé da 10"/>
    <x v="15"/>
    <n v="4310"/>
    <s v="N"/>
    <n v="34"/>
    <s v="rr"/>
    <n v="0.6"/>
    <n v="0"/>
    <n v="1611"/>
    <s v="RR"/>
    <s v="COMPROMISSO COM RORAIMA (Vagas: 1)"/>
    <n v="6677"/>
    <n v="8"/>
    <n v="246282"/>
    <n v="30785"/>
    <n v="0"/>
    <n v="0"/>
    <n v="2"/>
    <x v="1"/>
    <n v="0"/>
  </r>
  <r>
    <n v="2"/>
    <s v="Carlos Aranha"/>
    <x v="17"/>
    <n v="3535"/>
    <s v="N"/>
    <n v="35"/>
    <s v="rr"/>
    <n v="0.56999999999999995"/>
    <n v="0"/>
    <n v="1542"/>
    <s v="RR"/>
    <s v="TODOS POR RORAIMA 1 (Vagas: 1)"/>
    <n v="2157"/>
    <n v="8"/>
    <n v="246282"/>
    <n v="30785"/>
    <n v="0"/>
    <n v="0"/>
    <n v="1"/>
    <x v="1"/>
    <n v="0"/>
  </r>
  <r>
    <n v="2"/>
    <s v="Pastor Deusailton"/>
    <x v="15"/>
    <n v="4333"/>
    <s v="N"/>
    <n v="36"/>
    <s v="rr"/>
    <n v="0.55000000000000004"/>
    <n v="0"/>
    <n v="1500"/>
    <s v="RR"/>
    <s v="COMPROMISSO COM RORAIMA (Vagas: 1)"/>
    <n v="6677"/>
    <n v="8"/>
    <n v="246282"/>
    <n v="30785"/>
    <n v="0"/>
    <n v="0"/>
    <n v="3"/>
    <x v="1"/>
    <n v="0"/>
  </r>
  <r>
    <n v="2"/>
    <s v="Josias Neves"/>
    <x v="13"/>
    <n v="2344"/>
    <s v="N"/>
    <n v="37"/>
    <s v="rr"/>
    <n v="0.54"/>
    <n v="0"/>
    <n v="1456"/>
    <s v="RR"/>
    <s v="TODOS POR RORAIMA 1 (Vagas: 1)"/>
    <n v="6871"/>
    <n v="8"/>
    <n v="246282"/>
    <n v="30785"/>
    <n v="0"/>
    <n v="0"/>
    <n v="3"/>
    <x v="1"/>
    <n v="0"/>
  </r>
  <r>
    <n v="2"/>
    <s v="Professora Antonia Costa"/>
    <x v="8"/>
    <n v="1313"/>
    <s v="N"/>
    <n v="38"/>
    <s v="rr"/>
    <n v="0.5"/>
    <n v="0"/>
    <n v="1359"/>
    <s v="RR"/>
    <s v="COMPROMISSO COM RORAIMA (Vagas: 1)"/>
    <n v="2036"/>
    <n v="8"/>
    <n v="246282"/>
    <n v="30785"/>
    <n v="0"/>
    <n v="0"/>
    <n v="1"/>
    <x v="1"/>
    <n v="0"/>
  </r>
  <r>
    <n v="2"/>
    <s v="Franci Dias"/>
    <x v="25"/>
    <n v="1744"/>
    <s v="N"/>
    <n v="39"/>
    <s v="rr"/>
    <n v="0.46"/>
    <n v="0"/>
    <n v="1256"/>
    <s v="RR"/>
    <s v="RORAIMA ACIMA DE TUDO (Vagas: 2)"/>
    <n v="23604"/>
    <n v="8"/>
    <n v="246282"/>
    <n v="30785"/>
    <n v="0"/>
    <n v="1"/>
    <n v="5"/>
    <x v="1"/>
    <n v="0"/>
  </r>
  <r>
    <n v="2"/>
    <s v="Eudes Tchê"/>
    <x v="0"/>
    <n v="4546"/>
    <s v="N"/>
    <n v="40"/>
    <s v="rr"/>
    <n v="0.44"/>
    <n v="0"/>
    <n v="1201"/>
    <s v="RR"/>
    <s v="TODOS POR RORAIMA 1 (Vagas: 1)"/>
    <n v="16781"/>
    <n v="8"/>
    <n v="246282"/>
    <n v="30785"/>
    <n v="0"/>
    <n v="1"/>
    <n v="3"/>
    <x v="1"/>
    <n v="0"/>
  </r>
  <r>
    <n v="2"/>
    <s v="Prof. Gilson"/>
    <x v="26"/>
    <n v="1810"/>
    <s v="N"/>
    <n v="41"/>
    <s v="rr"/>
    <n v="0.44"/>
    <n v="0"/>
    <n v="1188"/>
    <s v="RR"/>
    <s v="COMPROMISSO COM RORAIMA (Vagas: 1)"/>
    <n v="11601"/>
    <n v="8"/>
    <n v="246282"/>
    <n v="30785"/>
    <n v="0"/>
    <n v="0"/>
    <n v="2"/>
    <x v="1"/>
    <n v="0"/>
  </r>
  <r>
    <n v="2"/>
    <s v="Natanael Nascimento"/>
    <x v="28"/>
    <n v="2822"/>
    <s v="N"/>
    <n v="42"/>
    <s v="rr"/>
    <n v="0.41"/>
    <n v="0"/>
    <n v="1119"/>
    <s v="RR"/>
    <s v="&quot;RENOVAÇÃO DEMOCRÁTICA I&quot; (Vagas: 1)"/>
    <n v="7048"/>
    <n v="8"/>
    <n v="246282"/>
    <n v="30785"/>
    <n v="0"/>
    <n v="0"/>
    <n v="2"/>
    <x v="1"/>
    <n v="0"/>
  </r>
  <r>
    <n v="2"/>
    <s v="Dr Jorge Neves"/>
    <x v="7"/>
    <n v="2233"/>
    <s v="N"/>
    <n v="43"/>
    <s v="rr"/>
    <n v="0.41"/>
    <n v="0"/>
    <n v="1097"/>
    <s v="RR"/>
    <s v="&quot;RENOVAÇÃO DEMOCRÁTICA I&quot; (Vagas: 1)"/>
    <n v="191"/>
    <n v="8"/>
    <n v="246282"/>
    <n v="30785"/>
    <n v="0"/>
    <n v="0"/>
    <n v="4"/>
    <x v="1"/>
    <n v="0"/>
  </r>
  <r>
    <n v="2"/>
    <s v="Adilson do Asa"/>
    <x v="9"/>
    <n v="1122"/>
    <s v="N"/>
    <n v="44"/>
    <s v="rr"/>
    <n v="0.38"/>
    <n v="0"/>
    <n v="1036"/>
    <s v="RR"/>
    <s v="NA LUTA POR RORAIMA I (Vagas: 1)"/>
    <n v="15107"/>
    <n v="8"/>
    <n v="246282"/>
    <n v="30785"/>
    <n v="0"/>
    <n v="1"/>
    <n v="2"/>
    <x v="1"/>
    <n v="0"/>
  </r>
  <r>
    <n v="2"/>
    <s v="Edivan Silva"/>
    <x v="19"/>
    <n v="3600"/>
    <s v="N"/>
    <n v="45"/>
    <s v="rr"/>
    <n v="0.33"/>
    <n v="0"/>
    <n v="906"/>
    <s v="RR"/>
    <s v="RORAIMA ACIMA DE TUDO (Vagas: 2)"/>
    <n v="4468"/>
    <n v="8"/>
    <n v="246282"/>
    <n v="30785"/>
    <n v="0"/>
    <n v="0"/>
    <n v="2"/>
    <x v="1"/>
    <n v="0"/>
  </r>
  <r>
    <n v="2"/>
    <s v="Sulielma Barros"/>
    <x v="13"/>
    <n v="2300"/>
    <s v="N"/>
    <n v="46"/>
    <s v="rr"/>
    <n v="0.33"/>
    <n v="0"/>
    <n v="893"/>
    <s v="RR"/>
    <s v="TODOS POR RORAIMA 1 (Vagas: 1)"/>
    <n v="6871"/>
    <n v="8"/>
    <n v="246282"/>
    <n v="30785"/>
    <n v="0"/>
    <n v="0"/>
    <n v="4"/>
    <x v="1"/>
    <n v="0"/>
  </r>
  <r>
    <n v="2"/>
    <s v="Roberto Morais"/>
    <x v="26"/>
    <n v="1800"/>
    <s v="N"/>
    <n v="47"/>
    <s v="rr"/>
    <n v="0.33"/>
    <n v="0"/>
    <n v="888"/>
    <s v="RR"/>
    <s v="COMPROMISSO COM RORAIMA (Vagas: 1)"/>
    <n v="11601"/>
    <n v="8"/>
    <n v="246282"/>
    <n v="30785"/>
    <n v="0"/>
    <n v="0"/>
    <n v="3"/>
    <x v="1"/>
    <n v="0"/>
  </r>
  <r>
    <n v="2"/>
    <s v="Kardec Jakson"/>
    <x v="18"/>
    <n v="1400"/>
    <s v="N"/>
    <n v="48"/>
    <s v="rr"/>
    <n v="0.32"/>
    <n v="0"/>
    <n v="861"/>
    <s v="RR"/>
    <s v="COMPROMISSO COM RORAIMA (Vagas: 1)"/>
    <n v="6291"/>
    <n v="8"/>
    <n v="246282"/>
    <n v="30785"/>
    <n v="0"/>
    <n v="0"/>
    <n v="2"/>
    <x v="1"/>
    <n v="0"/>
  </r>
  <r>
    <n v="2"/>
    <s v="Sargento Priscilla"/>
    <x v="18"/>
    <n v="1444"/>
    <s v="N"/>
    <n v="49"/>
    <s v="rr"/>
    <n v="0.31"/>
    <n v="0"/>
    <n v="850"/>
    <s v="RR"/>
    <s v="COMPROMISSO COM RORAIMA (Vagas: 1)"/>
    <n v="6291"/>
    <n v="8"/>
    <n v="246282"/>
    <n v="30785"/>
    <n v="0"/>
    <n v="0"/>
    <n v="3"/>
    <x v="1"/>
    <n v="0"/>
  </r>
  <r>
    <n v="2"/>
    <s v="Ciro"/>
    <x v="26"/>
    <n v="1888"/>
    <s v="N"/>
    <n v="50"/>
    <s v="rr"/>
    <n v="0.28999999999999998"/>
    <n v="0"/>
    <n v="791"/>
    <s v="RR"/>
    <s v="COMPROMISSO COM RORAIMA (Vagas: 1)"/>
    <n v="11601"/>
    <n v="8"/>
    <n v="246282"/>
    <n v="30785"/>
    <n v="0"/>
    <n v="0"/>
    <n v="4"/>
    <x v="1"/>
    <n v="0"/>
  </r>
  <r>
    <n v="2"/>
    <s v="Mota"/>
    <x v="15"/>
    <n v="4343"/>
    <s v="N"/>
    <n v="51"/>
    <s v="rr"/>
    <n v="0.28999999999999998"/>
    <n v="0"/>
    <n v="777"/>
    <s v="RR"/>
    <s v="COMPROMISSO COM RORAIMA (Vagas: 1)"/>
    <n v="6677"/>
    <n v="8"/>
    <n v="246282"/>
    <n v="30785"/>
    <n v="0"/>
    <n v="0"/>
    <n v="4"/>
    <x v="1"/>
    <n v="0"/>
  </r>
  <r>
    <n v="2"/>
    <s v="Professora Graça"/>
    <x v="7"/>
    <n v="2221"/>
    <s v="N"/>
    <n v="52"/>
    <s v="rr"/>
    <n v="0.24"/>
    <n v="0"/>
    <n v="638"/>
    <s v="RR"/>
    <s v="&quot;RENOVAÇÃO DEMOCRÁTICA I&quot; (Vagas: 1)"/>
    <n v="191"/>
    <n v="8"/>
    <n v="246282"/>
    <n v="30785"/>
    <n v="0"/>
    <n v="0"/>
    <n v="5"/>
    <x v="1"/>
    <n v="0"/>
  </r>
  <r>
    <n v="2"/>
    <s v="Sargento Luciano Dias"/>
    <x v="25"/>
    <n v="1707"/>
    <s v="N"/>
    <n v="53"/>
    <s v="rr"/>
    <n v="0.22"/>
    <n v="0"/>
    <n v="603"/>
    <s v="RR"/>
    <s v="RORAIMA ACIMA DE TUDO (Vagas: 2)"/>
    <n v="23604"/>
    <n v="8"/>
    <n v="246282"/>
    <n v="30785"/>
    <n v="0"/>
    <n v="1"/>
    <n v="6"/>
    <x v="1"/>
    <n v="0"/>
  </r>
  <r>
    <n v="2"/>
    <s v="Mano Sertanejo"/>
    <x v="3"/>
    <n v="7700"/>
    <s v="N"/>
    <n v="54"/>
    <s v="rr"/>
    <n v="0.21"/>
    <n v="0"/>
    <n v="572"/>
    <s v="RR"/>
    <s v="UNIDOS POR RORAIMA  (Vagas: 2)"/>
    <n v="24326"/>
    <n v="8"/>
    <n v="246282"/>
    <n v="30785"/>
    <n v="0"/>
    <n v="1"/>
    <n v="6"/>
    <x v="1"/>
    <n v="0"/>
  </r>
  <r>
    <n v="2"/>
    <s v="Ilane Henz"/>
    <x v="25"/>
    <n v="1703"/>
    <s v="N"/>
    <n v="55"/>
    <s v="rr"/>
    <n v="0.2"/>
    <n v="0"/>
    <n v="547"/>
    <s v="RR"/>
    <s v="RORAIMA ACIMA DE TUDO (Vagas: 2)"/>
    <n v="23604"/>
    <n v="8"/>
    <n v="246282"/>
    <n v="30785"/>
    <n v="0"/>
    <n v="1"/>
    <n v="7"/>
    <x v="1"/>
    <n v="0"/>
  </r>
  <r>
    <n v="2"/>
    <s v="Coronel Arruda"/>
    <x v="28"/>
    <n v="2844"/>
    <s v="N"/>
    <n v="56"/>
    <s v="rr"/>
    <n v="0.19"/>
    <n v="0"/>
    <n v="523"/>
    <s v="RR"/>
    <s v="&quot;RENOVAÇÃO DEMOCRÁTICA I&quot; (Vagas: 1)"/>
    <n v="7048"/>
    <n v="8"/>
    <n v="246282"/>
    <n v="30785"/>
    <n v="0"/>
    <n v="0"/>
    <n v="3"/>
    <x v="1"/>
    <n v="0"/>
  </r>
  <r>
    <n v="2"/>
    <s v="Apostola Francisca"/>
    <x v="28"/>
    <n v="2800"/>
    <s v="N"/>
    <n v="57"/>
    <s v="rr"/>
    <n v="0.18"/>
    <n v="0"/>
    <n v="499"/>
    <s v="RR"/>
    <s v="&quot;RENOVAÇÃO DEMOCRÁTICA I&quot; (Vagas: 1)"/>
    <n v="7048"/>
    <n v="8"/>
    <n v="246282"/>
    <n v="30785"/>
    <n v="0"/>
    <n v="0"/>
    <n v="4"/>
    <x v="1"/>
    <n v="0"/>
  </r>
  <r>
    <n v="2"/>
    <s v="Cláudio Gramigna"/>
    <x v="5"/>
    <n v="1234"/>
    <s v="N"/>
    <n v="58"/>
    <s v="rr"/>
    <n v="0.17"/>
    <n v="0"/>
    <n v="448"/>
    <s v="RR"/>
    <s v="NA LUTA POR RORAIMA I (Vagas: 1)"/>
    <n v="1553"/>
    <n v="8"/>
    <n v="246282"/>
    <n v="30785"/>
    <n v="0"/>
    <n v="0"/>
    <n v="1"/>
    <x v="1"/>
    <n v="0"/>
  </r>
  <r>
    <n v="2"/>
    <s v="Jackson Cicareli"/>
    <x v="2"/>
    <n v="2510"/>
    <s v="N"/>
    <n v="59"/>
    <s v="rr"/>
    <n v="0.16"/>
    <n v="0"/>
    <n v="434"/>
    <s v="RR"/>
    <s v="TODOS POR RORAIMA 1 (Vagas: 1)"/>
    <n v="12285"/>
    <n v="8"/>
    <n v="246282"/>
    <n v="30785"/>
    <n v="0"/>
    <n v="0"/>
    <n v="3"/>
    <x v="1"/>
    <n v="0"/>
  </r>
  <r>
    <n v="2"/>
    <s v="Katiana da Kstyllus"/>
    <x v="4"/>
    <n v="6555"/>
    <s v="N"/>
    <n v="60"/>
    <s v="rr"/>
    <n v="0.14000000000000001"/>
    <n v="0"/>
    <n v="388"/>
    <s v="RR"/>
    <s v="NA LUTA POR RORAIMA I (Vagas: 1)"/>
    <n v="5288"/>
    <n v="8"/>
    <n v="246282"/>
    <n v="30785"/>
    <n v="0"/>
    <n v="0"/>
    <n v="2"/>
    <x v="1"/>
    <n v="0"/>
  </r>
  <r>
    <n v="2"/>
    <s v="Bacabal"/>
    <x v="4"/>
    <n v="6560"/>
    <s v="N"/>
    <n v="61"/>
    <s v="rr"/>
    <n v="0.14000000000000001"/>
    <n v="0"/>
    <n v="371"/>
    <s v="RR"/>
    <s v="NA LUTA POR RORAIMA I (Vagas: 1)"/>
    <n v="5288"/>
    <n v="8"/>
    <n v="246282"/>
    <n v="30785"/>
    <n v="0"/>
    <n v="0"/>
    <n v="3"/>
    <x v="1"/>
    <n v="0"/>
  </r>
  <r>
    <n v="2"/>
    <s v="Professor Sivaldo"/>
    <x v="8"/>
    <n v="1310"/>
    <s v="N"/>
    <n v="62"/>
    <s v="rr"/>
    <n v="0.13"/>
    <n v="0"/>
    <n v="359"/>
    <s v="RR"/>
    <s v="COMPROMISSO COM RORAIMA (Vagas: 1)"/>
    <n v="2036"/>
    <n v="8"/>
    <n v="246282"/>
    <n v="30785"/>
    <n v="0"/>
    <n v="0"/>
    <n v="2"/>
    <x v="1"/>
    <n v="0"/>
  </r>
  <r>
    <n v="2"/>
    <s v="Adriana Melo"/>
    <x v="27"/>
    <n v="2018"/>
    <s v="N"/>
    <n v="63"/>
    <s v="rr"/>
    <n v="0.13"/>
    <n v="0"/>
    <n v="351"/>
    <s v="RR"/>
    <s v="RORAIMA ACIMA DE TUDO (Vagas: 2)"/>
    <n v="4439"/>
    <n v="8"/>
    <n v="246282"/>
    <n v="30785"/>
    <n v="0"/>
    <n v="0"/>
    <n v="2"/>
    <x v="1"/>
    <n v="0"/>
  </r>
  <r>
    <n v="2"/>
    <s v="Bispa Cintia Portugal"/>
    <x v="0"/>
    <n v="4577"/>
    <s v="N"/>
    <n v="64"/>
    <s v="rr"/>
    <n v="0.12"/>
    <n v="0"/>
    <n v="338"/>
    <s v="RR"/>
    <s v="TODOS POR RORAIMA 1 (Vagas: 1)"/>
    <n v="16781"/>
    <n v="8"/>
    <n v="246282"/>
    <n v="30785"/>
    <n v="0"/>
    <n v="1"/>
    <n v="4"/>
    <x v="1"/>
    <n v="0"/>
  </r>
  <r>
    <n v="2"/>
    <s v="Geraldo Vasconcelos"/>
    <x v="17"/>
    <n v="3555"/>
    <s v="N"/>
    <n v="65"/>
    <s v="rr"/>
    <n v="0.11"/>
    <n v="0"/>
    <n v="309"/>
    <s v="RR"/>
    <s v="TODOS POR RORAIMA 1 (Vagas: 1)"/>
    <n v="2157"/>
    <n v="8"/>
    <n v="246282"/>
    <n v="30785"/>
    <n v="0"/>
    <n v="0"/>
    <n v="2"/>
    <x v="1"/>
    <n v="0"/>
  </r>
  <r>
    <n v="2"/>
    <s v="Silvia Viana"/>
    <x v="6"/>
    <n v="1044"/>
    <s v="N"/>
    <n v="66"/>
    <s v="rr"/>
    <n v="0.1"/>
    <n v="0"/>
    <n v="282"/>
    <s v="RR"/>
    <s v="RORAIMA ACIMA DE TUDO (Vagas: 2)"/>
    <n v="24994"/>
    <n v="8"/>
    <n v="246282"/>
    <n v="30785"/>
    <n v="0"/>
    <n v="1"/>
    <n v="3"/>
    <x v="1"/>
    <n v="0"/>
  </r>
  <r>
    <n v="2"/>
    <s v="Marlene Lopes"/>
    <x v="24"/>
    <n v="2727"/>
    <s v="N"/>
    <n v="67"/>
    <s v="rr"/>
    <n v="0.1"/>
    <n v="0"/>
    <n v="271"/>
    <s v="RR"/>
    <s v="UNIDOS POR RORAIMA  (Vagas: 2)"/>
    <n v="662"/>
    <n v="8"/>
    <n v="246282"/>
    <n v="30785"/>
    <n v="0"/>
    <n v="0"/>
    <n v="1"/>
    <x v="1"/>
    <n v="0"/>
  </r>
  <r>
    <n v="2"/>
    <s v="Jonathas Garotinho"/>
    <x v="2"/>
    <n v="2599"/>
    <s v="N"/>
    <n v="68"/>
    <s v="rr"/>
    <n v="0.09"/>
    <n v="0"/>
    <n v="253"/>
    <s v="RR"/>
    <s v="TODOS POR RORAIMA 1 (Vagas: 1)"/>
    <n v="12285"/>
    <n v="8"/>
    <n v="246282"/>
    <n v="30785"/>
    <n v="0"/>
    <n v="0"/>
    <n v="4"/>
    <x v="1"/>
    <n v="0"/>
  </r>
  <r>
    <n v="2"/>
    <s v="Arlindo Melo"/>
    <x v="15"/>
    <n v="4321"/>
    <s v="N"/>
    <n v="69"/>
    <s v="rr"/>
    <n v="0.09"/>
    <n v="0"/>
    <n v="235"/>
    <s v="RR"/>
    <s v="COMPROMISSO COM RORAIMA (Vagas: 1)"/>
    <n v="6677"/>
    <n v="8"/>
    <n v="246282"/>
    <n v="30785"/>
    <n v="0"/>
    <n v="0"/>
    <n v="5"/>
    <x v="1"/>
    <n v="0"/>
  </r>
  <r>
    <n v="2"/>
    <s v="Deodato Aquino"/>
    <x v="9"/>
    <n v="1112"/>
    <s v="N"/>
    <n v="70"/>
    <s v="rr"/>
    <n v="0.08"/>
    <n v="0"/>
    <n v="214"/>
    <s v="RR"/>
    <s v="NA LUTA POR RORAIMA I (Vagas: 1)"/>
    <n v="15107"/>
    <n v="8"/>
    <n v="246282"/>
    <n v="30785"/>
    <n v="0"/>
    <n v="1"/>
    <n v="3"/>
    <x v="1"/>
    <n v="0"/>
  </r>
  <r>
    <n v="2"/>
    <s v="Maria Divina"/>
    <x v="5"/>
    <n v="1200"/>
    <s v="N"/>
    <n v="71"/>
    <s v="rr"/>
    <n v="0.08"/>
    <n v="0"/>
    <n v="213"/>
    <s v="RR"/>
    <s v="NA LUTA POR RORAIMA I (Vagas: 1)"/>
    <n v="1553"/>
    <n v="8"/>
    <n v="246282"/>
    <n v="30785"/>
    <n v="0"/>
    <n v="0"/>
    <n v="2"/>
    <x v="1"/>
    <n v="0"/>
  </r>
  <r>
    <n v="2"/>
    <s v="Salete Giacomet"/>
    <x v="15"/>
    <n v="4344"/>
    <s v="N"/>
    <n v="72"/>
    <s v="rr"/>
    <n v="0.08"/>
    <n v="0"/>
    <n v="206"/>
    <s v="RR"/>
    <s v="COMPROMISSO COM RORAIMA (Vagas: 1)"/>
    <n v="6677"/>
    <n v="8"/>
    <n v="246282"/>
    <n v="30785"/>
    <n v="0"/>
    <n v="0"/>
    <n v="6"/>
    <x v="1"/>
    <n v="0"/>
  </r>
  <r>
    <n v="2"/>
    <s v="Profª Eliana"/>
    <x v="2"/>
    <n v="2522"/>
    <s v="N"/>
    <n v="73"/>
    <s v="rr"/>
    <n v="7.0000000000000007E-2"/>
    <n v="0"/>
    <n v="189"/>
    <s v="RR"/>
    <s v="TODOS POR RORAIMA 1 (Vagas: 1)"/>
    <n v="12285"/>
    <n v="8"/>
    <n v="246282"/>
    <n v="30785"/>
    <n v="0"/>
    <n v="0"/>
    <n v="5"/>
    <x v="1"/>
    <n v="0"/>
  </r>
  <r>
    <n v="2"/>
    <s v="Célia Aguiar"/>
    <x v="5"/>
    <n v="1212"/>
    <s v="N"/>
    <n v="74"/>
    <s v="rr"/>
    <n v="7.0000000000000007E-2"/>
    <n v="0"/>
    <n v="181"/>
    <s v="RR"/>
    <s v="NA LUTA POR RORAIMA I (Vagas: 1)"/>
    <n v="1553"/>
    <n v="8"/>
    <n v="246282"/>
    <n v="30785"/>
    <n v="0"/>
    <n v="0"/>
    <n v="3"/>
    <x v="1"/>
    <n v="0"/>
  </r>
  <r>
    <n v="2"/>
    <s v="Edmilson Albuquerque"/>
    <x v="4"/>
    <n v="6513"/>
    <s v="N"/>
    <n v="75"/>
    <s v="rr"/>
    <n v="0.06"/>
    <n v="0"/>
    <n v="155"/>
    <s v="RR"/>
    <s v="NA LUTA POR RORAIMA I (Vagas: 1)"/>
    <n v="5288"/>
    <n v="8"/>
    <n v="246282"/>
    <n v="30785"/>
    <n v="0"/>
    <n v="0"/>
    <n v="4"/>
    <x v="1"/>
    <n v="0"/>
  </r>
  <r>
    <n v="2"/>
    <s v="Natália Reis"/>
    <x v="0"/>
    <n v="4500"/>
    <s v="N"/>
    <n v="76"/>
    <s v="rr"/>
    <n v="0.06"/>
    <n v="0"/>
    <n v="155"/>
    <s v="RR"/>
    <s v="TODOS POR RORAIMA 1 (Vagas: 1)"/>
    <n v="16781"/>
    <n v="8"/>
    <n v="246282"/>
    <n v="30785"/>
    <n v="0"/>
    <n v="1"/>
    <n v="5"/>
    <x v="1"/>
    <n v="0"/>
  </r>
  <r>
    <n v="2"/>
    <s v="Fábio Vieira"/>
    <x v="7"/>
    <n v="2255"/>
    <s v="N"/>
    <n v="77"/>
    <s v="rr"/>
    <n v="0.06"/>
    <n v="0"/>
    <n v="152"/>
    <s v="RR"/>
    <s v="&quot;RENOVAÇÃO DEMOCRÁTICA I&quot; (Vagas: 1)"/>
    <n v="191"/>
    <n v="8"/>
    <n v="246282"/>
    <n v="30785"/>
    <n v="0"/>
    <n v="0"/>
    <n v="6"/>
    <x v="1"/>
    <n v="0"/>
  </r>
  <r>
    <n v="2"/>
    <s v="Antonio Sérgio"/>
    <x v="24"/>
    <n v="2777"/>
    <s v="N"/>
    <n v="78"/>
    <s v="rr"/>
    <n v="0.05"/>
    <n v="0"/>
    <n v="145"/>
    <s v="RR"/>
    <s v="UNIDOS POR RORAIMA  (Vagas: 2)"/>
    <n v="662"/>
    <n v="8"/>
    <n v="246282"/>
    <n v="30785"/>
    <n v="0"/>
    <n v="0"/>
    <n v="2"/>
    <x v="1"/>
    <n v="0"/>
  </r>
  <r>
    <n v="2"/>
    <s v="Ione Cunha"/>
    <x v="18"/>
    <n v="1412"/>
    <s v="N"/>
    <n v="79"/>
    <s v="rr"/>
    <n v="0.05"/>
    <n v="0"/>
    <n v="123"/>
    <s v="RR"/>
    <s v="COMPROMISSO COM RORAIMA (Vagas: 1)"/>
    <n v="6291"/>
    <n v="8"/>
    <n v="246282"/>
    <n v="30785"/>
    <n v="0"/>
    <n v="0"/>
    <n v="4"/>
    <x v="1"/>
    <n v="0"/>
  </r>
  <r>
    <n v="2"/>
    <s v="Antero"/>
    <x v="25"/>
    <n v="1789"/>
    <s v="N"/>
    <n v="80"/>
    <s v="rr"/>
    <n v="0.04"/>
    <n v="0"/>
    <n v="104"/>
    <s v="RR"/>
    <s v="RORAIMA ACIMA DE TUDO (Vagas: 2)"/>
    <n v="23604"/>
    <n v="8"/>
    <n v="246282"/>
    <n v="30785"/>
    <n v="0"/>
    <n v="1"/>
    <n v="8"/>
    <x v="1"/>
    <n v="0"/>
  </r>
  <r>
    <n v="2"/>
    <s v="Cassia Araújo"/>
    <x v="25"/>
    <n v="1715"/>
    <s v="N"/>
    <n v="81"/>
    <s v="rr"/>
    <n v="0.04"/>
    <n v="0"/>
    <n v="95"/>
    <s v="RR"/>
    <s v="RORAIMA ACIMA DE TUDO (Vagas: 2)"/>
    <n v="23604"/>
    <n v="8"/>
    <n v="246282"/>
    <n v="30785"/>
    <n v="0"/>
    <n v="1"/>
    <n v="9"/>
    <x v="1"/>
    <n v="0"/>
  </r>
  <r>
    <n v="2"/>
    <s v="Thais Lima"/>
    <x v="24"/>
    <n v="2700"/>
    <s v="N"/>
    <n v="82"/>
    <s v="rr"/>
    <n v="0.02"/>
    <n v="0"/>
    <n v="57"/>
    <s v="RR"/>
    <s v="UNIDOS POR RORAIMA  (Vagas: 2)"/>
    <n v="662"/>
    <n v="8"/>
    <n v="246282"/>
    <n v="30785"/>
    <n v="0"/>
    <n v="0"/>
    <n v="3"/>
    <x v="1"/>
    <n v="0"/>
  </r>
  <r>
    <n v="2"/>
    <s v="Hilda Lima"/>
    <x v="10"/>
    <n v="5512"/>
    <s v="N"/>
    <n v="83"/>
    <s v="rr"/>
    <n v="0.01"/>
    <n v="0"/>
    <n v="17"/>
    <s v="RR"/>
    <s v="UNIDOS POR RORAIMA  (Vagas: 2)"/>
    <n v="17604"/>
    <n v="8"/>
    <n v="246282"/>
    <n v="30785"/>
    <n v="0"/>
    <n v="1"/>
    <n v="3"/>
    <x v="1"/>
    <n v="0"/>
  </r>
  <r>
    <n v="2"/>
    <s v="Helena Carril"/>
    <x v="10"/>
    <n v="5500"/>
    <s v="N"/>
    <n v="84"/>
    <s v="rr"/>
    <n v="0.01"/>
    <n v="0"/>
    <n v="14"/>
    <s v="RR"/>
    <s v="UNIDOS POR RORAIMA  (Vagas: 2)"/>
    <n v="17604"/>
    <n v="8"/>
    <n v="246282"/>
    <n v="30785"/>
    <n v="0"/>
    <n v="1"/>
    <n v="4"/>
    <x v="1"/>
    <n v="0"/>
  </r>
  <r>
    <n v="2"/>
    <s v="Carlos Andrade"/>
    <x v="22"/>
    <n v="3131"/>
    <s v="N"/>
    <n v="85"/>
    <s v="rr"/>
    <n v="3.21"/>
    <n v="0"/>
    <n v="8695"/>
    <s v="RR"/>
    <s v="JUNTOS SOMOS FORTES (Vagas: 0)"/>
    <n v="9391"/>
    <n v="8"/>
    <n v="246282"/>
    <n v="30785"/>
    <n v="0"/>
    <n v="0"/>
    <n v="1"/>
    <x v="1"/>
    <n v="0"/>
  </r>
  <r>
    <n v="2"/>
    <s v="Jean Frank"/>
    <x v="30"/>
    <n v="5199"/>
    <s v="N"/>
    <n v="86"/>
    <s v="rr"/>
    <n v="1.68"/>
    <n v="0"/>
    <n v="4550"/>
    <s v="RR"/>
    <s v="CONSTRUIR UM NOVO BRASIL (Vagas: 0)"/>
    <n v="12628"/>
    <n v="8"/>
    <n v="246282"/>
    <n v="30785"/>
    <n v="0"/>
    <n v="1"/>
    <n v="1"/>
    <x v="0"/>
    <n v="1"/>
  </r>
  <r>
    <n v="2"/>
    <s v="Dr. Lidaí"/>
    <x v="30"/>
    <n v="5122"/>
    <s v="N"/>
    <n v="87"/>
    <s v="rr"/>
    <n v="1.66"/>
    <n v="0"/>
    <n v="4503"/>
    <s v="RR"/>
    <s v="CONSTRUIR UM NOVO BRASIL (Vagas: 0)"/>
    <n v="12628"/>
    <n v="8"/>
    <n v="246282"/>
    <n v="30785"/>
    <n v="0"/>
    <n v="1"/>
    <n v="2"/>
    <x v="1"/>
    <n v="0"/>
  </r>
  <r>
    <n v="2"/>
    <s v="Dr.wirlande da Luz"/>
    <x v="20"/>
    <n v="9090"/>
    <s v="N"/>
    <n v="88"/>
    <s v="rr"/>
    <n v="1.05"/>
    <n v="0"/>
    <n v="2845"/>
    <s v="RR"/>
    <s v="CONSTRUIR UM NOVO BRASIL (Vagas: 0)"/>
    <n v="4239"/>
    <n v="8"/>
    <n v="246282"/>
    <n v="30785"/>
    <n v="0"/>
    <n v="0"/>
    <n v="1"/>
    <x v="1"/>
    <n v="0"/>
  </r>
  <r>
    <n v="2"/>
    <s v="Prof. Catalano"/>
    <x v="12"/>
    <n v="1918"/>
    <s v="N"/>
    <n v="89"/>
    <s v="rr"/>
    <n v="1.02"/>
    <n v="0"/>
    <n v="2772"/>
    <s v="RR"/>
    <s v="JUNTOS SOMOS FORTES (Vagas: 0)"/>
    <n v="613"/>
    <n v="8"/>
    <n v="246282"/>
    <n v="30785"/>
    <n v="0"/>
    <n v="0"/>
    <n v="1"/>
    <x v="1"/>
    <n v="0"/>
  </r>
  <r>
    <n v="2"/>
    <s v="Dr. Lucio Villela"/>
    <x v="23"/>
    <n v="5454"/>
    <s v="N"/>
    <n v="90"/>
    <s v="rr"/>
    <n v="0.84"/>
    <n v="0"/>
    <n v="2268"/>
    <s v="RR"/>
    <s v="CONSTRUIR UM NOVO BRASIL (Vagas: 0)"/>
    <n v="2467"/>
    <n v="8"/>
    <n v="246282"/>
    <n v="30785"/>
    <n v="0"/>
    <n v="0"/>
    <n v="1"/>
    <x v="1"/>
    <n v="0"/>
  </r>
  <r>
    <n v="2"/>
    <s v="Ney"/>
    <x v="30"/>
    <n v="5123"/>
    <s v="N"/>
    <n v="91"/>
    <s v="rr"/>
    <n v="0.56000000000000005"/>
    <n v="0"/>
    <n v="1518"/>
    <s v="RR"/>
    <s v="CONSTRUIR UM NOVO BRASIL (Vagas: 0)"/>
    <n v="12628"/>
    <n v="8"/>
    <n v="246282"/>
    <n v="30785"/>
    <n v="0"/>
    <n v="1"/>
    <n v="3"/>
    <x v="1"/>
    <n v="0"/>
  </r>
  <r>
    <n v="2"/>
    <s v="Inspetor Conrado"/>
    <x v="12"/>
    <n v="1900"/>
    <s v="N"/>
    <n v="92"/>
    <s v="rr"/>
    <n v="0.55000000000000004"/>
    <n v="0"/>
    <n v="1492"/>
    <s v="RR"/>
    <s v="JUNTOS SOMOS FORTES (Vagas: 0)"/>
    <n v="613"/>
    <n v="8"/>
    <n v="246282"/>
    <n v="30785"/>
    <n v="0"/>
    <n v="0"/>
    <n v="2"/>
    <x v="1"/>
    <n v="0"/>
  </r>
  <r>
    <n v="2"/>
    <s v="Cacau Lima"/>
    <x v="12"/>
    <n v="1911"/>
    <s v="N"/>
    <n v="93"/>
    <s v="rr"/>
    <n v="0.43"/>
    <n v="0"/>
    <n v="1172"/>
    <s v="RR"/>
    <s v="JUNTOS SOMOS FORTES (Vagas: 0)"/>
    <n v="613"/>
    <n v="8"/>
    <n v="246282"/>
    <n v="30785"/>
    <n v="0"/>
    <n v="0"/>
    <n v="3"/>
    <x v="1"/>
    <n v="0"/>
  </r>
  <r>
    <n v="2"/>
    <s v="Engenheiro Alex Fabian"/>
    <x v="30"/>
    <n v="5111"/>
    <s v="N"/>
    <n v="94"/>
    <s v="rr"/>
    <n v="0.37"/>
    <n v="0"/>
    <n v="992"/>
    <s v="RR"/>
    <s v="CONSTRUIR UM NOVO BRASIL (Vagas: 0)"/>
    <n v="12628"/>
    <n v="8"/>
    <n v="246282"/>
    <n v="30785"/>
    <n v="0"/>
    <n v="1"/>
    <n v="4"/>
    <x v="1"/>
    <n v="0"/>
  </r>
  <r>
    <n v="2"/>
    <s v="Prof. Emerson Duarte"/>
    <x v="16"/>
    <n v="4400"/>
    <s v="N"/>
    <n v="95"/>
    <s v="rr"/>
    <n v="0.33"/>
    <n v="0"/>
    <n v="880"/>
    <s v="RR"/>
    <s v="JUNTOS POR RORAIMA  (Vagas: 0)"/>
    <n v="2627"/>
    <n v="8"/>
    <n v="246282"/>
    <n v="30785"/>
    <n v="0"/>
    <n v="0"/>
    <n v="1"/>
    <x v="1"/>
    <n v="0"/>
  </r>
  <r>
    <n v="2"/>
    <s v="Jacqueline Parente"/>
    <x v="16"/>
    <n v="4456"/>
    <s v="N"/>
    <n v="96"/>
    <s v="rr"/>
    <n v="0.27"/>
    <n v="0"/>
    <n v="730"/>
    <s v="RR"/>
    <s v="JUNTOS POR RORAIMA  (Vagas: 0)"/>
    <n v="2627"/>
    <n v="8"/>
    <n v="246282"/>
    <n v="30785"/>
    <n v="0"/>
    <n v="0"/>
    <n v="2"/>
    <x v="1"/>
    <n v="0"/>
  </r>
  <r>
    <n v="2"/>
    <s v="Mateus Rodrigues"/>
    <x v="29"/>
    <n v="7007"/>
    <s v="N"/>
    <n v="97"/>
    <s v="rr"/>
    <n v="0.26"/>
    <n v="0"/>
    <n v="700"/>
    <s v="RR"/>
    <s v="JUNTOS POR RORAIMA  (Vagas: 0)"/>
    <n v="1978"/>
    <n v="8"/>
    <n v="246282"/>
    <n v="30785"/>
    <n v="0"/>
    <n v="0"/>
    <n v="1"/>
    <x v="1"/>
    <n v="0"/>
  </r>
  <r>
    <n v="2"/>
    <s v="Paulo Thadeu"/>
    <x v="33"/>
    <n v="2121"/>
    <s v="N"/>
    <n v="98"/>
    <s v="rr"/>
    <n v="0.24"/>
    <n v="0"/>
    <n v="641"/>
    <s v="RR"/>
    <s v="Frente de Esquerda Socialista (Vagas: 0)"/>
    <n v="738"/>
    <n v="8"/>
    <n v="246282"/>
    <n v="30785"/>
    <n v="0"/>
    <n v="0"/>
    <n v="1"/>
    <x v="1"/>
    <n v="0"/>
  </r>
  <r>
    <n v="2"/>
    <s v="Andre Fabiano"/>
    <x v="16"/>
    <n v="4433"/>
    <s v="N"/>
    <n v="99"/>
    <s v="rr"/>
    <n v="0.21"/>
    <n v="0"/>
    <n v="572"/>
    <s v="RR"/>
    <s v="JUNTOS POR RORAIMA  (Vagas: 0)"/>
    <n v="2627"/>
    <n v="8"/>
    <n v="246282"/>
    <n v="30785"/>
    <n v="0"/>
    <n v="0"/>
    <n v="3"/>
    <x v="1"/>
    <n v="0"/>
  </r>
  <r>
    <n v="2"/>
    <s v="Gustavo da Boas Novas"/>
    <x v="20"/>
    <n v="9010"/>
    <s v="N"/>
    <n v="100"/>
    <s v="rr"/>
    <n v="0.21"/>
    <n v="0"/>
    <n v="560"/>
    <s v="RR"/>
    <s v="CONSTRUIR UM NOVO BRASIL (Vagas: 0)"/>
    <n v="4239"/>
    <n v="8"/>
    <n v="246282"/>
    <n v="30785"/>
    <n v="0"/>
    <n v="0"/>
    <n v="2"/>
    <x v="1"/>
    <n v="0"/>
  </r>
  <r>
    <n v="2"/>
    <s v="Monica Kiyoi"/>
    <x v="30"/>
    <n v="5143"/>
    <s v="N"/>
    <n v="101"/>
    <s v="rr"/>
    <n v="0.17"/>
    <n v="0"/>
    <n v="464"/>
    <s v="RR"/>
    <s v="CONSTRUIR UM NOVO BRASIL (Vagas: 0)"/>
    <n v="12628"/>
    <n v="8"/>
    <n v="246282"/>
    <n v="30785"/>
    <n v="0"/>
    <n v="1"/>
    <n v="5"/>
    <x v="1"/>
    <n v="0"/>
  </r>
  <r>
    <n v="2"/>
    <s v="Sargento Pascoal"/>
    <x v="22"/>
    <n v="3190"/>
    <s v="N"/>
    <n v="102"/>
    <s v="rr"/>
    <n v="0.16"/>
    <n v="0"/>
    <n v="424"/>
    <s v="RR"/>
    <s v="JUNTOS SOMOS FORTES (Vagas: 0)"/>
    <n v="9391"/>
    <n v="8"/>
    <n v="246282"/>
    <n v="30785"/>
    <n v="0"/>
    <n v="0"/>
    <n v="2"/>
    <x v="1"/>
    <n v="0"/>
  </r>
  <r>
    <n v="2"/>
    <s v="Pastor Francisco"/>
    <x v="12"/>
    <n v="1934"/>
    <s v="N"/>
    <n v="103"/>
    <s v="rr"/>
    <n v="0.16"/>
    <n v="0"/>
    <n v="423"/>
    <s v="RR"/>
    <s v="JUNTOS SOMOS FORTES (Vagas: 0)"/>
    <n v="613"/>
    <n v="8"/>
    <n v="246282"/>
    <n v="30785"/>
    <n v="0"/>
    <n v="0"/>
    <n v="4"/>
    <x v="1"/>
    <n v="0"/>
  </r>
  <r>
    <n v="2"/>
    <s v="Major Farias"/>
    <x v="29"/>
    <n v="7070"/>
    <s v="N"/>
    <n v="104"/>
    <s v="rr"/>
    <n v="0.16"/>
    <n v="0"/>
    <n v="421"/>
    <s v="RR"/>
    <s v="JUNTOS POR RORAIMA  (Vagas: 0)"/>
    <n v="1978"/>
    <n v="8"/>
    <n v="246282"/>
    <n v="30785"/>
    <n v="0"/>
    <n v="0"/>
    <n v="2"/>
    <x v="1"/>
    <n v="0"/>
  </r>
  <r>
    <n v="2"/>
    <s v="Papoco"/>
    <x v="20"/>
    <n v="9091"/>
    <s v="N"/>
    <n v="105"/>
    <s v="rr"/>
    <n v="0.14000000000000001"/>
    <n v="0"/>
    <n v="373"/>
    <s v="RR"/>
    <s v="CONSTRUIR UM NOVO BRASIL (Vagas: 0)"/>
    <n v="4239"/>
    <n v="8"/>
    <n v="246282"/>
    <n v="30785"/>
    <n v="0"/>
    <n v="0"/>
    <n v="3"/>
    <x v="1"/>
    <n v="0"/>
  </r>
  <r>
    <n v="2"/>
    <s v="Enio Moura"/>
    <x v="29"/>
    <n v="7000"/>
    <s v="N"/>
    <n v="106"/>
    <s v="rr"/>
    <n v="0.13"/>
    <n v="0"/>
    <n v="347"/>
    <s v="RR"/>
    <s v="JUNTOS POR RORAIMA  (Vagas: 0)"/>
    <n v="1978"/>
    <n v="8"/>
    <n v="246282"/>
    <n v="30785"/>
    <n v="0"/>
    <n v="0"/>
    <n v="3"/>
    <x v="1"/>
    <n v="0"/>
  </r>
  <r>
    <n v="2"/>
    <s v="Nona"/>
    <x v="29"/>
    <n v="7022"/>
    <s v="N"/>
    <n v="107"/>
    <s v="rr"/>
    <n v="0.11"/>
    <n v="0"/>
    <n v="291"/>
    <s v="RR"/>
    <s v="JUNTOS POR RORAIMA  (Vagas: 0)"/>
    <n v="1978"/>
    <n v="8"/>
    <n v="246282"/>
    <n v="30785"/>
    <n v="0"/>
    <n v="0"/>
    <n v="4"/>
    <x v="1"/>
    <n v="0"/>
  </r>
  <r>
    <n v="2"/>
    <s v="Roraima Rodrigues"/>
    <x v="21"/>
    <n v="5050"/>
    <s v="N"/>
    <n v="108"/>
    <s v="rr"/>
    <n v="0.09"/>
    <n v="0"/>
    <n v="252"/>
    <s v="RR"/>
    <s v="Frente de Esquerda Socialista (Vagas: 0)"/>
    <n v="479"/>
    <n v="8"/>
    <n v="246282"/>
    <n v="30785"/>
    <n v="0"/>
    <n v="0"/>
    <n v="1"/>
    <x v="1"/>
    <n v="0"/>
  </r>
  <r>
    <n v="2"/>
    <s v="Luizinho do Hospital"/>
    <x v="20"/>
    <n v="9077"/>
    <s v="N"/>
    <n v="109"/>
    <s v="rr"/>
    <n v="0.09"/>
    <n v="0"/>
    <n v="233"/>
    <s v="RR"/>
    <s v="CONSTRUIR UM NOVO BRASIL (Vagas: 0)"/>
    <n v="4239"/>
    <n v="8"/>
    <n v="246282"/>
    <n v="30785"/>
    <n v="0"/>
    <n v="0"/>
    <n v="4"/>
    <x v="1"/>
    <n v="0"/>
  </r>
  <r>
    <n v="2"/>
    <s v="Jorge Lacerda"/>
    <x v="30"/>
    <n v="5144"/>
    <s v="N"/>
    <n v="110"/>
    <s v="rr"/>
    <n v="0.08"/>
    <n v="0"/>
    <n v="215"/>
    <s v="RR"/>
    <s v="CONSTRUIR UM NOVO BRASIL (Vagas: 0)"/>
    <n v="12628"/>
    <n v="8"/>
    <n v="246282"/>
    <n v="30785"/>
    <n v="0"/>
    <n v="1"/>
    <n v="6"/>
    <x v="1"/>
    <n v="0"/>
  </r>
  <r>
    <n v="2"/>
    <s v="Professora Claudia"/>
    <x v="16"/>
    <n v="4477"/>
    <s v="N"/>
    <n v="111"/>
    <s v="rr"/>
    <n v="7.0000000000000007E-2"/>
    <n v="0"/>
    <n v="199"/>
    <s v="RR"/>
    <s v="JUNTOS POR RORAIMA  (Vagas: 0)"/>
    <n v="2627"/>
    <n v="8"/>
    <n v="246282"/>
    <n v="30785"/>
    <n v="0"/>
    <n v="0"/>
    <n v="4"/>
    <x v="1"/>
    <n v="0"/>
  </r>
  <r>
    <n v="2"/>
    <s v="Bárbara Cabral"/>
    <x v="32"/>
    <n v="1616"/>
    <s v="N"/>
    <n v="112"/>
    <s v="rr"/>
    <n v="0.04"/>
    <n v="0"/>
    <n v="114"/>
    <s v="RR"/>
    <s v="Frente de Esquerda Socialista (Vagas: 0)"/>
    <n v="149"/>
    <n v="8"/>
    <n v="246282"/>
    <n v="30785"/>
    <n v="0"/>
    <n v="0"/>
    <n v="1"/>
    <x v="1"/>
    <n v="0"/>
  </r>
  <r>
    <n v="2"/>
    <s v="Josué Cavalcante"/>
    <x v="11"/>
    <n v="4041"/>
    <s v="N"/>
    <n v="113"/>
    <s v="rr"/>
    <n v="0.04"/>
    <n v="0"/>
    <n v="110"/>
    <s v="RR"/>
    <s v="JUNTOS POR RORAIMA  (Vagas: 0)"/>
    <n v="528"/>
    <n v="8"/>
    <n v="246282"/>
    <n v="30785"/>
    <n v="0"/>
    <n v="0"/>
    <n v="1"/>
    <x v="1"/>
    <n v="0"/>
  </r>
  <r>
    <n v="2"/>
    <s v="Defensor Carlos Nobre"/>
    <x v="12"/>
    <n v="1977"/>
    <s v="N"/>
    <n v="114"/>
    <s v="rr"/>
    <n v="0.04"/>
    <n v="0"/>
    <n v="107"/>
    <s v="RR"/>
    <s v="JUNTOS SOMOS FORTES (Vagas: 0)"/>
    <n v="613"/>
    <n v="8"/>
    <n v="246282"/>
    <n v="30785"/>
    <n v="0"/>
    <n v="0"/>
    <n v="5"/>
    <x v="1"/>
    <n v="0"/>
  </r>
  <r>
    <n v="2"/>
    <s v="Policial Federal Barroso"/>
    <x v="20"/>
    <n v="9000"/>
    <s v="N"/>
    <n v="115"/>
    <s v="rr"/>
    <n v="0.04"/>
    <n v="0"/>
    <n v="106"/>
    <s v="RR"/>
    <s v="CONSTRUIR UM NOVO BRASIL (Vagas: 0)"/>
    <n v="4239"/>
    <n v="8"/>
    <n v="246282"/>
    <n v="30785"/>
    <n v="0"/>
    <n v="0"/>
    <n v="5"/>
    <x v="1"/>
    <n v="0"/>
  </r>
  <r>
    <n v="2"/>
    <s v="Simony Miliano"/>
    <x v="29"/>
    <n v="7020"/>
    <s v="N"/>
    <n v="116"/>
    <s v="rr"/>
    <n v="0.04"/>
    <n v="0"/>
    <n v="98"/>
    <s v="RR"/>
    <s v="JUNTOS POR RORAIMA  (Vagas: 0)"/>
    <n v="1978"/>
    <n v="8"/>
    <n v="246282"/>
    <n v="30785"/>
    <n v="0"/>
    <n v="0"/>
    <n v="5"/>
    <x v="1"/>
    <n v="0"/>
  </r>
  <r>
    <n v="2"/>
    <s v="D. Almeida"/>
    <x v="21"/>
    <n v="5077"/>
    <s v="N"/>
    <n v="117"/>
    <s v="rr"/>
    <n v="0.03"/>
    <n v="0"/>
    <n v="93"/>
    <s v="RR"/>
    <s v="Frente de Esquerda Socialista (Vagas: 0)"/>
    <n v="479"/>
    <n v="8"/>
    <n v="246282"/>
    <n v="30785"/>
    <n v="0"/>
    <n v="0"/>
    <n v="2"/>
    <x v="1"/>
    <n v="0"/>
  </r>
  <r>
    <n v="2"/>
    <s v="Ana Katiucia"/>
    <x v="30"/>
    <n v="5186"/>
    <s v="N"/>
    <n v="118"/>
    <s v="rr"/>
    <n v="0.03"/>
    <n v="0"/>
    <n v="88"/>
    <s v="RR"/>
    <s v="CONSTRUIR UM NOVO BRASIL (Vagas: 0)"/>
    <n v="12628"/>
    <n v="8"/>
    <n v="246282"/>
    <n v="30785"/>
    <n v="0"/>
    <n v="1"/>
    <n v="7"/>
    <x v="1"/>
    <n v="0"/>
  </r>
  <r>
    <n v="2"/>
    <s v="Johnson Johnson"/>
    <x v="11"/>
    <n v="4040"/>
    <s v="N"/>
    <n v="119"/>
    <s v="rr"/>
    <n v="0.03"/>
    <n v="0"/>
    <n v="79"/>
    <s v="RR"/>
    <s v="JUNTOS POR RORAIMA  (Vagas: 0)"/>
    <n v="528"/>
    <n v="8"/>
    <n v="246282"/>
    <n v="30785"/>
    <n v="0"/>
    <n v="0"/>
    <n v="2"/>
    <x v="1"/>
    <n v="0"/>
  </r>
  <r>
    <n v="2"/>
    <s v="Sandro Campos"/>
    <x v="29"/>
    <n v="7077"/>
    <s v="N"/>
    <n v="120"/>
    <s v="rr"/>
    <n v="0.02"/>
    <n v="0"/>
    <n v="64"/>
    <s v="RR"/>
    <s v="JUNTOS POR RORAIMA  (Vagas: 0)"/>
    <n v="1978"/>
    <n v="8"/>
    <n v="246282"/>
    <n v="30785"/>
    <n v="0"/>
    <n v="0"/>
    <n v="6"/>
    <x v="1"/>
    <n v="0"/>
  </r>
  <r>
    <n v="2"/>
    <s v="Wesley Monteles"/>
    <x v="11"/>
    <n v="4000"/>
    <s v="N"/>
    <n v="121"/>
    <s v="rr"/>
    <n v="0.02"/>
    <n v="0"/>
    <n v="54"/>
    <s v="RR"/>
    <s v="JUNTOS POR RORAIMA  (Vagas: 0)"/>
    <n v="528"/>
    <n v="8"/>
    <n v="246282"/>
    <n v="30785"/>
    <n v="0"/>
    <n v="0"/>
    <n v="3"/>
    <x v="1"/>
    <n v="0"/>
  </r>
  <r>
    <n v="2"/>
    <s v="Solange Souza"/>
    <x v="30"/>
    <n v="5125"/>
    <s v="N"/>
    <n v="122"/>
    <s v="rr"/>
    <n v="0.02"/>
    <n v="0"/>
    <n v="49"/>
    <s v="RR"/>
    <s v="CONSTRUIR UM NOVO BRASIL (Vagas: 0)"/>
    <n v="12628"/>
    <n v="8"/>
    <n v="246282"/>
    <n v="30785"/>
    <n v="0"/>
    <n v="1"/>
    <n v="8"/>
    <x v="1"/>
    <n v="0"/>
  </r>
  <r>
    <n v="2"/>
    <s v="Deise Belous"/>
    <x v="20"/>
    <n v="9099"/>
    <s v="N"/>
    <n v="123"/>
    <s v="rr"/>
    <n v="0.02"/>
    <n v="0"/>
    <n v="46"/>
    <s v="RR"/>
    <s v="CONSTRUIR UM NOVO BRASIL (Vagas: 0)"/>
    <n v="4239"/>
    <n v="8"/>
    <n v="246282"/>
    <n v="30785"/>
    <n v="0"/>
    <n v="0"/>
    <n v="6"/>
    <x v="1"/>
    <n v="0"/>
  </r>
  <r>
    <n v="2"/>
    <s v="Beane Freitas"/>
    <x v="30"/>
    <n v="5100"/>
    <s v="N"/>
    <n v="124"/>
    <s v="rr"/>
    <n v="0.02"/>
    <n v="0"/>
    <n v="46"/>
    <s v="RR"/>
    <s v="CONSTRUIR UM NOVO BRASIL (Vagas: 0)"/>
    <n v="12628"/>
    <n v="8"/>
    <n v="246282"/>
    <n v="30785"/>
    <n v="0"/>
    <n v="1"/>
    <n v="9"/>
    <x v="1"/>
    <n v="0"/>
  </r>
  <r>
    <n v="2"/>
    <s v="Diego"/>
    <x v="21"/>
    <n v="5051"/>
    <s v="N"/>
    <n v="125"/>
    <s v="rr"/>
    <n v="0.02"/>
    <n v="0"/>
    <n v="44"/>
    <s v="RR"/>
    <s v="Frente de Esquerda Socialista (Vagas: 0)"/>
    <n v="479"/>
    <n v="8"/>
    <n v="246282"/>
    <n v="30785"/>
    <n v="0"/>
    <n v="0"/>
    <n v="3"/>
    <x v="1"/>
    <n v="0"/>
  </r>
  <r>
    <n v="2"/>
    <s v="Gercilene Santos"/>
    <x v="22"/>
    <n v="3130"/>
    <s v="N"/>
    <n v="126"/>
    <s v="rr"/>
    <n v="0.02"/>
    <n v="0"/>
    <n v="41"/>
    <s v="RR"/>
    <s v="JUNTOS SOMOS FORTES (Vagas: 0)"/>
    <n v="9391"/>
    <n v="8"/>
    <n v="246282"/>
    <n v="30785"/>
    <n v="0"/>
    <n v="0"/>
    <n v="3"/>
    <x v="1"/>
    <n v="0"/>
  </r>
  <r>
    <n v="2"/>
    <s v="Rudson Medeiros"/>
    <x v="12"/>
    <n v="1920"/>
    <s v="N"/>
    <n v="127"/>
    <s v="rr"/>
    <n v="0.01"/>
    <n v="0"/>
    <n v="36"/>
    <s v="RR"/>
    <s v="JUNTOS SOMOS FORTES (Vagas: 0)"/>
    <n v="613"/>
    <n v="8"/>
    <n v="246282"/>
    <n v="30785"/>
    <n v="0"/>
    <n v="0"/>
    <n v="6"/>
    <x v="1"/>
    <n v="0"/>
  </r>
  <r>
    <n v="2"/>
    <s v="Marla Lima"/>
    <x v="22"/>
    <n v="3123"/>
    <s v="N"/>
    <n v="128"/>
    <s v="rr"/>
    <n v="0.01"/>
    <n v="0"/>
    <n v="36"/>
    <s v="RR"/>
    <s v="JUNTOS SOMOS FORTES (Vagas: 0)"/>
    <n v="9391"/>
    <n v="8"/>
    <n v="246282"/>
    <n v="30785"/>
    <n v="0"/>
    <n v="0"/>
    <n v="4"/>
    <x v="1"/>
    <n v="0"/>
  </r>
  <r>
    <n v="2"/>
    <s v="Iradislon Sampaio"/>
    <x v="11"/>
    <n v="4044"/>
    <s v="N"/>
    <n v="129"/>
    <s v="rr"/>
    <n v="0.01"/>
    <n v="0"/>
    <n v="33"/>
    <s v="RR"/>
    <s v="JUNTOS POR RORAIMA  (Vagas: 0)"/>
    <n v="528"/>
    <n v="8"/>
    <n v="246282"/>
    <n v="30785"/>
    <n v="0"/>
    <n v="0"/>
    <n v="4"/>
    <x v="1"/>
    <n v="0"/>
  </r>
  <r>
    <n v="2"/>
    <s v="D'angela"/>
    <x v="11"/>
    <n v="4050"/>
    <s v="N"/>
    <n v="130"/>
    <s v="rr"/>
    <n v="0.01"/>
    <n v="0"/>
    <n v="25"/>
    <s v="RR"/>
    <s v="JUNTOS POR RORAIMA  (Vagas: 0)"/>
    <n v="528"/>
    <n v="8"/>
    <n v="246282"/>
    <n v="30785"/>
    <n v="0"/>
    <n v="0"/>
    <n v="5"/>
    <x v="1"/>
    <n v="0"/>
  </r>
  <r>
    <n v="2"/>
    <s v="Valdenira Guedes"/>
    <x v="21"/>
    <n v="5052"/>
    <s v="N"/>
    <n v="131"/>
    <s v="rr"/>
    <n v="0.01"/>
    <n v="0"/>
    <n v="24"/>
    <s v="RR"/>
    <s v="Frente de Esquerda Socialista (Vagas: 0)"/>
    <n v="479"/>
    <n v="8"/>
    <n v="246282"/>
    <n v="30785"/>
    <n v="0"/>
    <n v="0"/>
    <n v="4"/>
    <x v="1"/>
    <n v="0"/>
  </r>
  <r>
    <n v="2"/>
    <s v="Hosana da Silva"/>
    <x v="22"/>
    <n v="3133"/>
    <s v="N"/>
    <n v="132"/>
    <s v="rr"/>
    <n v="0.01"/>
    <n v="0"/>
    <n v="20"/>
    <s v="RR"/>
    <s v="JUNTOS SOMOS FORTES (Vagas: 0)"/>
    <n v="9391"/>
    <n v="8"/>
    <n v="246282"/>
    <n v="30785"/>
    <n v="0"/>
    <n v="0"/>
    <n v="5"/>
    <x v="1"/>
    <n v="0"/>
  </r>
  <r>
    <n v="2"/>
    <s v="Nonayra Lucena"/>
    <x v="22"/>
    <n v="3111"/>
    <s v="N"/>
    <n v="133"/>
    <s v="rr"/>
    <n v="0.01"/>
    <n v="0"/>
    <n v="16"/>
    <s v="RR"/>
    <s v="JUNTOS SOMOS FORTES (Vagas: 0)"/>
    <n v="9391"/>
    <n v="8"/>
    <n v="246282"/>
    <n v="30785"/>
    <n v="0"/>
    <n v="0"/>
    <n v="6"/>
    <x v="1"/>
    <n v="0"/>
  </r>
  <r>
    <n v="2"/>
    <s v="Ana Luiza"/>
    <x v="22"/>
    <n v="3101"/>
    <s v="N"/>
    <n v="134"/>
    <s v="rr"/>
    <n v="0.01"/>
    <n v="0"/>
    <n v="5"/>
    <s v="RR"/>
    <s v="JUNTOS SOMOS FORTES (Vagas: 0)"/>
    <n v="9391"/>
    <n v="8"/>
    <n v="246282"/>
    <n v="30785"/>
    <n v="0"/>
    <n v="0"/>
    <n v="7"/>
    <x v="1"/>
    <n v="0"/>
  </r>
  <r>
    <n v="4"/>
    <s v="José Silva"/>
    <x v="7"/>
    <n v="2201"/>
    <s v="N"/>
    <n v="135"/>
    <s v="rr"/>
    <n v="0"/>
    <n v="47"/>
    <n v="0"/>
    <s v="RR"/>
    <s v="&quot;RENOVAÇÃO DEMOCRÁTICA I&quot; (Vagas: 1)"/>
    <n v="191"/>
    <n v="8"/>
    <n v="246282"/>
    <n v="30785"/>
    <n v="0"/>
    <n v="0"/>
    <n v="7"/>
    <x v="1"/>
    <n v="0"/>
  </r>
  <r>
    <n v="4"/>
    <s v="Hermes"/>
    <x v="12"/>
    <n v="1919"/>
    <s v="N"/>
    <n v="136"/>
    <s v="rr"/>
    <n v="0"/>
    <n v="996"/>
    <n v="0"/>
    <s v="RR"/>
    <s v="JUNTOS SOMOS FORTES (Vagas: 0)"/>
    <n v="613"/>
    <n v="8"/>
    <n v="246282"/>
    <n v="30785"/>
    <n v="0"/>
    <n v="0"/>
    <n v="7"/>
    <x v="1"/>
    <n v="0"/>
  </r>
  <r>
    <n v="4"/>
    <s v="Josias Licata"/>
    <x v="7"/>
    <n v="2222"/>
    <s v="N"/>
    <n v="137"/>
    <s v="rr"/>
    <n v="0"/>
    <n v="1281"/>
    <n v="0"/>
    <s v="RR"/>
    <s v="&quot;RENOVAÇÃO DEMOCRÁTICA I&quot; (Vagas: 1)"/>
    <n v="191"/>
    <n v="8"/>
    <n v="246282"/>
    <n v="30785"/>
    <n v="0"/>
    <n v="0"/>
    <n v="7"/>
    <x v="1"/>
    <n v="0"/>
  </r>
  <r>
    <n v="4"/>
    <s v="Junior da Vanda"/>
    <x v="12"/>
    <n v="1974"/>
    <s v="N"/>
    <n v="138"/>
    <s v="rr"/>
    <n v="0"/>
    <n v="246"/>
    <n v="0"/>
    <s v="RR"/>
    <s v="JUNTOS SOMOS FORTES (Vagas: 0)"/>
    <n v="613"/>
    <n v="8"/>
    <n v="246282"/>
    <n v="30785"/>
    <n v="0"/>
    <n v="0"/>
    <n v="7"/>
    <x v="1"/>
    <n v="0"/>
  </r>
  <r>
    <n v="4"/>
    <s v="Claudio Silva"/>
    <x v="7"/>
    <n v="2205"/>
    <s v="N"/>
    <n v="139"/>
    <s v="rr"/>
    <n v="0"/>
    <n v="10"/>
    <n v="0"/>
    <s v="RR"/>
    <s v="&quot;RENOVAÇÃO DEMOCRÁTICA I&quot; (Vagas: 1)"/>
    <n v="191"/>
    <n v="8"/>
    <n v="246282"/>
    <n v="30785"/>
    <n v="0"/>
    <n v="0"/>
    <n v="7"/>
    <x v="1"/>
    <n v="0"/>
  </r>
  <r>
    <n v="2"/>
    <s v="Hélio Costa"/>
    <x v="6"/>
    <n v="1010"/>
    <s v="S"/>
    <n v="1"/>
    <s v="sc"/>
    <n v="5.05"/>
    <n v="0"/>
    <n v="179307"/>
    <s v="SC"/>
    <s v="UNIÃO E TRABALHO (Vagas: 2)"/>
    <n v="188145"/>
    <n v="16"/>
    <n v="3053701"/>
    <n v="190856"/>
    <n v="0"/>
    <n v="1"/>
    <n v="1"/>
    <x v="0"/>
    <n v="1"/>
  </r>
  <r>
    <n v="2"/>
    <s v="Daniel Freitas"/>
    <x v="25"/>
    <n v="1717"/>
    <s v="S"/>
    <n v="2"/>
    <s v="sc"/>
    <n v="4.0199999999999996"/>
    <n v="0"/>
    <n v="142571"/>
    <s v="SC"/>
    <s v="Partido Social Liberal (Vagas: 4)"/>
    <n v="769926"/>
    <n v="16"/>
    <n v="3053701"/>
    <n v="190856"/>
    <n v="4"/>
    <n v="5"/>
    <n v="1"/>
    <x v="0"/>
    <n v="1"/>
  </r>
  <r>
    <n v="2"/>
    <s v="Professor Pedro Uczai"/>
    <x v="8"/>
    <n v="1350"/>
    <s v="S"/>
    <n v="3"/>
    <s v="sc"/>
    <n v="3.25"/>
    <n v="0"/>
    <n v="115232"/>
    <s v="SC"/>
    <s v="Partido dos Trabalhadores (Vagas: 1)"/>
    <n v="347166"/>
    <n v="16"/>
    <n v="3053701"/>
    <n v="190856"/>
    <n v="1"/>
    <n v="2"/>
    <n v="1"/>
    <x v="0"/>
    <n v="1"/>
  </r>
  <r>
    <n v="2"/>
    <s v="Caroline de Toni"/>
    <x v="25"/>
    <n v="1718"/>
    <s v="S"/>
    <n v="4"/>
    <s v="sc"/>
    <n v="3.08"/>
    <n v="0"/>
    <n v="109363"/>
    <s v="SC"/>
    <s v="Partido Social Liberal (Vagas: 4)"/>
    <n v="769926"/>
    <n v="16"/>
    <n v="3053701"/>
    <n v="190856"/>
    <n v="4"/>
    <n v="5"/>
    <n v="2"/>
    <x v="0"/>
    <n v="1"/>
  </r>
  <r>
    <n v="2"/>
    <s v="Geovania de Sa"/>
    <x v="0"/>
    <n v="4577"/>
    <s v="S"/>
    <n v="5"/>
    <s v="sc"/>
    <n v="2.87"/>
    <n v="0"/>
    <n v="101937"/>
    <s v="SC"/>
    <s v="SANTA CATARINA MAIS FORTE (Vagas: 2)"/>
    <n v="3014"/>
    <n v="16"/>
    <n v="3053701"/>
    <n v="190856"/>
    <n v="0"/>
    <n v="0"/>
    <n v="1"/>
    <x v="1"/>
    <n v="0"/>
  </r>
  <r>
    <n v="2"/>
    <s v="Carlos Chiodini"/>
    <x v="1"/>
    <n v="1570"/>
    <s v="S"/>
    <n v="6"/>
    <s v="sc"/>
    <n v="2.75"/>
    <n v="0"/>
    <n v="97613"/>
    <s v="SC"/>
    <s v="MUITO MAIS SANTA CATARINA (Vagas: 3)"/>
    <n v="553953"/>
    <n v="16"/>
    <n v="3053701"/>
    <n v="190856"/>
    <n v="2"/>
    <n v="4"/>
    <n v="1"/>
    <x v="0"/>
    <n v="1"/>
  </r>
  <r>
    <n v="2"/>
    <s v="Fabio Schiochet"/>
    <x v="25"/>
    <n v="1777"/>
    <s v="S"/>
    <n v="7"/>
    <s v="sc"/>
    <n v="2.46"/>
    <n v="0"/>
    <n v="87345"/>
    <s v="SC"/>
    <s v="Partido Social Liberal (Vagas: 4)"/>
    <n v="769926"/>
    <n v="16"/>
    <n v="3053701"/>
    <n v="190856"/>
    <n v="4"/>
    <n v="5"/>
    <n v="3"/>
    <x v="0"/>
    <n v="1"/>
  </r>
  <r>
    <n v="2"/>
    <s v="Angela Amin"/>
    <x v="9"/>
    <n v="1133"/>
    <s v="S"/>
    <n v="8"/>
    <s v="sc"/>
    <n v="2.4300000000000002"/>
    <n v="0"/>
    <n v="86189"/>
    <s v="SC"/>
    <s v="PSD/PP/PV (Vagas: 3)"/>
    <n v="288537"/>
    <n v="16"/>
    <n v="3053701"/>
    <n v="190856"/>
    <n v="1"/>
    <n v="2"/>
    <n v="1"/>
    <x v="0"/>
    <n v="1"/>
  </r>
  <r>
    <n v="2"/>
    <s v="Carmen Zanotto"/>
    <x v="13"/>
    <n v="2323"/>
    <s v="S"/>
    <n v="9"/>
    <s v="sc"/>
    <n v="2.39"/>
    <n v="0"/>
    <n v="84703"/>
    <s v="SC"/>
    <s v="SANTA CATARINA MAIS FORTE (Vagas: 2)"/>
    <n v="93752"/>
    <n v="16"/>
    <n v="3053701"/>
    <n v="190856"/>
    <n v="0"/>
    <n v="0"/>
    <n v="1"/>
    <x v="1"/>
    <n v="0"/>
  </r>
  <r>
    <n v="2"/>
    <s v="Celso Maldaner"/>
    <x v="1"/>
    <n v="1560"/>
    <s v="S"/>
    <n v="10"/>
    <s v="sc"/>
    <n v="2.2599999999999998"/>
    <n v="0"/>
    <n v="80086"/>
    <s v="SC"/>
    <s v="MUITO MAIS SANTA CATARINA (Vagas: 3)"/>
    <n v="553953"/>
    <n v="16"/>
    <n v="3053701"/>
    <n v="190856"/>
    <n v="2"/>
    <n v="4"/>
    <n v="2"/>
    <x v="0"/>
    <n v="1"/>
  </r>
  <r>
    <n v="2"/>
    <s v="Peninha"/>
    <x v="1"/>
    <n v="1510"/>
    <s v="S"/>
    <n v="11"/>
    <s v="sc"/>
    <n v="2.17"/>
    <n v="0"/>
    <n v="76925"/>
    <s v="SC"/>
    <s v="MUITO MAIS SANTA CATARINA (Vagas: 3)"/>
    <n v="553953"/>
    <n v="16"/>
    <n v="3053701"/>
    <n v="190856"/>
    <n v="2"/>
    <n v="4"/>
    <n v="3"/>
    <x v="0"/>
    <n v="1"/>
  </r>
  <r>
    <n v="2"/>
    <s v="Darci de Matos"/>
    <x v="10"/>
    <n v="5500"/>
    <s v="S"/>
    <n v="12"/>
    <s v="sc"/>
    <n v="1.92"/>
    <n v="0"/>
    <n v="68130"/>
    <s v="SC"/>
    <s v="PSD/PP/PV (Vagas: 3)"/>
    <n v="227422"/>
    <n v="16"/>
    <n v="3053701"/>
    <n v="190856"/>
    <n v="1"/>
    <n v="1"/>
    <n v="1"/>
    <x v="0"/>
    <n v="1"/>
  </r>
  <r>
    <n v="2"/>
    <s v="Ricardo Guidi"/>
    <x v="10"/>
    <n v="5511"/>
    <s v="S"/>
    <n v="13"/>
    <s v="sc"/>
    <n v="1.74"/>
    <n v="0"/>
    <n v="61830"/>
    <s v="SC"/>
    <s v="PSD/PP/PV (Vagas: 3)"/>
    <n v="227422"/>
    <n v="16"/>
    <n v="3053701"/>
    <n v="190856"/>
    <n v="1"/>
    <n v="1"/>
    <n v="2"/>
    <x v="1"/>
    <n v="0"/>
  </r>
  <r>
    <n v="2"/>
    <s v="Coronel Armando"/>
    <x v="25"/>
    <n v="1762"/>
    <s v="S"/>
    <n v="14"/>
    <s v="sc"/>
    <n v="1.69"/>
    <n v="0"/>
    <n v="60069"/>
    <s v="SC"/>
    <s v="Partido Social Liberal (Vagas: 4)"/>
    <n v="769926"/>
    <n v="16"/>
    <n v="3053701"/>
    <n v="190856"/>
    <n v="4"/>
    <n v="5"/>
    <n v="4"/>
    <x v="0"/>
    <n v="1"/>
  </r>
  <r>
    <n v="2"/>
    <s v="Rodrigo Coelho"/>
    <x v="11"/>
    <n v="4050"/>
    <s v="S"/>
    <n v="15"/>
    <s v="sc"/>
    <n v="1.22"/>
    <n v="0"/>
    <n v="43314"/>
    <s v="SC"/>
    <s v="UNIÃO E TRABALHO (Vagas: 2)"/>
    <n v="156127"/>
    <n v="16"/>
    <n v="3053701"/>
    <n v="190856"/>
    <n v="0"/>
    <n v="1"/>
    <n v="1"/>
    <x v="0"/>
    <n v="1"/>
  </r>
  <r>
    <n v="2"/>
    <s v="Gilson Marques"/>
    <x v="31"/>
    <n v="3050"/>
    <s v="S"/>
    <n v="16"/>
    <s v="sc"/>
    <n v="0.77"/>
    <n v="0"/>
    <n v="27443"/>
    <s v="SC"/>
    <s v="Partido Novo (Vagas: 1)"/>
    <n v="18744"/>
    <n v="16"/>
    <n v="3053701"/>
    <n v="190856"/>
    <n v="0"/>
    <n v="0"/>
    <n v="1"/>
    <x v="1"/>
    <n v="0"/>
  </r>
  <r>
    <n v="2"/>
    <s v="Ana Paula Lima"/>
    <x v="8"/>
    <n v="1313"/>
    <s v="N"/>
    <n v="17"/>
    <s v="sc"/>
    <n v="2.15"/>
    <n v="0"/>
    <n v="76304"/>
    <s v="SC"/>
    <s v="Partido dos Trabalhadores (Vagas: 1)"/>
    <n v="347166"/>
    <n v="16"/>
    <n v="3053701"/>
    <n v="190856"/>
    <n v="1"/>
    <n v="2"/>
    <n v="2"/>
    <x v="0"/>
    <n v="1"/>
  </r>
  <r>
    <n v="2"/>
    <s v="Marco Tebaldi"/>
    <x v="0"/>
    <n v="4545"/>
    <s v="N"/>
    <n v="18"/>
    <s v="sc"/>
    <n v="2.02"/>
    <n v="0"/>
    <n v="71528"/>
    <s v="SC"/>
    <s v="SANTA CATARINA MAIS FORTE (Vagas: 2)"/>
    <n v="3014"/>
    <n v="16"/>
    <n v="3053701"/>
    <n v="190856"/>
    <n v="0"/>
    <n v="0"/>
    <n v="2"/>
    <x v="1"/>
    <n v="0"/>
  </r>
  <r>
    <n v="2"/>
    <s v="Valdir Colatto"/>
    <x v="1"/>
    <n v="1516"/>
    <s v="N"/>
    <n v="19"/>
    <s v="sc"/>
    <n v="2.0099999999999998"/>
    <n v="0"/>
    <n v="71473"/>
    <s v="SC"/>
    <s v="MUITO MAIS SANTA CATARINA (Vagas: 3)"/>
    <n v="553953"/>
    <n v="16"/>
    <n v="3053701"/>
    <n v="190856"/>
    <n v="2"/>
    <n v="4"/>
    <n v="4"/>
    <x v="0"/>
    <n v="1"/>
  </r>
  <r>
    <n v="2"/>
    <s v="Jorge Goetten"/>
    <x v="7"/>
    <n v="2222"/>
    <s v="N"/>
    <n v="20"/>
    <s v="sc"/>
    <n v="1.74"/>
    <n v="0"/>
    <n v="61839"/>
    <s v="SC"/>
    <s v="MUITO MAIS SANTA CATARINA (Vagas: 3)"/>
    <n v="69382"/>
    <n v="16"/>
    <n v="3053701"/>
    <n v="190856"/>
    <n v="0"/>
    <n v="0"/>
    <n v="1"/>
    <x v="1"/>
    <n v="0"/>
  </r>
  <r>
    <n v="2"/>
    <s v="Nilson Francisco Stainsack"/>
    <x v="9"/>
    <n v="1111"/>
    <s v="N"/>
    <n v="21"/>
    <s v="sc"/>
    <n v="1.72"/>
    <n v="0"/>
    <n v="61148"/>
    <s v="SC"/>
    <s v="PSD/PP/PV (Vagas: 3)"/>
    <n v="288537"/>
    <n v="16"/>
    <n v="3053701"/>
    <n v="190856"/>
    <n v="1"/>
    <n v="2"/>
    <n v="2"/>
    <x v="0"/>
    <n v="1"/>
  </r>
  <r>
    <n v="2"/>
    <s v="Rui Godinho"/>
    <x v="25"/>
    <n v="1700"/>
    <s v="N"/>
    <n v="22"/>
    <s v="sc"/>
    <n v="1.6"/>
    <n v="0"/>
    <n v="56785"/>
    <s v="SC"/>
    <s v="Partido Social Liberal (Vagas: 4)"/>
    <n v="769926"/>
    <n v="16"/>
    <n v="3053701"/>
    <n v="190856"/>
    <n v="4"/>
    <n v="5"/>
    <n v="5"/>
    <x v="0"/>
    <n v="1"/>
  </r>
  <r>
    <n v="2"/>
    <s v="Ronaldo Benedet"/>
    <x v="1"/>
    <n v="1509"/>
    <s v="N"/>
    <n v="23"/>
    <s v="sc"/>
    <n v="1.44"/>
    <n v="0"/>
    <n v="51073"/>
    <s v="SC"/>
    <s v="MUITO MAIS SANTA CATARINA (Vagas: 3)"/>
    <n v="553953"/>
    <n v="16"/>
    <n v="3053701"/>
    <n v="190856"/>
    <n v="2"/>
    <n v="4"/>
    <n v="5"/>
    <x v="1"/>
    <n v="0"/>
  </r>
  <r>
    <n v="2"/>
    <s v="Cesar Souza Junior"/>
    <x v="10"/>
    <n v="5510"/>
    <s v="N"/>
    <n v="24"/>
    <s v="sc"/>
    <n v="1.34"/>
    <n v="0"/>
    <n v="47439"/>
    <s v="SC"/>
    <s v="PSD/PP/PV (Vagas: 3)"/>
    <n v="227422"/>
    <n v="16"/>
    <n v="3053701"/>
    <n v="190856"/>
    <n v="1"/>
    <n v="1"/>
    <n v="3"/>
    <x v="1"/>
    <n v="0"/>
  </r>
  <r>
    <n v="2"/>
    <s v="Hugo Biehl"/>
    <x v="9"/>
    <n v="1130"/>
    <s v="N"/>
    <n v="25"/>
    <s v="sc"/>
    <n v="1.31"/>
    <n v="0"/>
    <n v="46523"/>
    <s v="SC"/>
    <s v="PSD/PP/PV (Vagas: 3)"/>
    <n v="288537"/>
    <n v="16"/>
    <n v="3053701"/>
    <n v="190856"/>
    <n v="1"/>
    <n v="2"/>
    <n v="3"/>
    <x v="1"/>
    <n v="0"/>
  </r>
  <r>
    <n v="2"/>
    <s v="Edinho Bez"/>
    <x v="1"/>
    <n v="1515"/>
    <s v="N"/>
    <n v="26"/>
    <s v="sc"/>
    <n v="1.3"/>
    <n v="0"/>
    <n v="45954"/>
    <s v="SC"/>
    <s v="MUITO MAIS SANTA CATARINA (Vagas: 3)"/>
    <n v="553953"/>
    <n v="16"/>
    <n v="3053701"/>
    <n v="190856"/>
    <n v="2"/>
    <n v="4"/>
    <n v="6"/>
    <x v="1"/>
    <n v="0"/>
  </r>
  <r>
    <n v="2"/>
    <s v="Dirceu Dresch"/>
    <x v="8"/>
    <n v="1331"/>
    <s v="N"/>
    <n v="27"/>
    <s v="sc"/>
    <n v="1.29"/>
    <n v="0"/>
    <n v="45659"/>
    <s v="SC"/>
    <s v="Partido dos Trabalhadores (Vagas: 1)"/>
    <n v="347166"/>
    <n v="16"/>
    <n v="3053701"/>
    <n v="190856"/>
    <n v="1"/>
    <n v="2"/>
    <n v="3"/>
    <x v="1"/>
    <n v="0"/>
  </r>
  <r>
    <n v="2"/>
    <s v="Carlos Felipe"/>
    <x v="25"/>
    <n v="1770"/>
    <s v="N"/>
    <n v="28"/>
    <s v="sc"/>
    <n v="1.24"/>
    <n v="0"/>
    <n v="44023"/>
    <s v="SC"/>
    <s v="Partido Social Liberal (Vagas: 4)"/>
    <n v="769926"/>
    <n v="16"/>
    <n v="3053701"/>
    <n v="190856"/>
    <n v="4"/>
    <n v="5"/>
    <n v="6"/>
    <x v="1"/>
    <n v="0"/>
  </r>
  <r>
    <n v="2"/>
    <s v="Ericsson Luef Hemmer"/>
    <x v="1"/>
    <n v="1520"/>
    <s v="N"/>
    <n v="29"/>
    <s v="sc"/>
    <n v="1.22"/>
    <n v="0"/>
    <n v="43357"/>
    <s v="SC"/>
    <s v="MUITO MAIS SANTA CATARINA (Vagas: 3)"/>
    <n v="553953"/>
    <n v="16"/>
    <n v="3053701"/>
    <n v="190856"/>
    <n v="2"/>
    <n v="4"/>
    <n v="7"/>
    <x v="1"/>
    <n v="0"/>
  </r>
  <r>
    <n v="2"/>
    <s v="Vignatti"/>
    <x v="8"/>
    <n v="1340"/>
    <s v="N"/>
    <n v="30"/>
    <s v="sc"/>
    <n v="1.21"/>
    <n v="0"/>
    <n v="43097"/>
    <s v="SC"/>
    <s v="Partido dos Trabalhadores (Vagas: 1)"/>
    <n v="347166"/>
    <n v="16"/>
    <n v="3053701"/>
    <n v="190856"/>
    <n v="1"/>
    <n v="2"/>
    <n v="4"/>
    <x v="1"/>
    <n v="0"/>
  </r>
  <r>
    <n v="2"/>
    <s v="Jaime Evaristo"/>
    <x v="27"/>
    <n v="2020"/>
    <s v="N"/>
    <n v="31"/>
    <s v="sc"/>
    <n v="1.06"/>
    <n v="0"/>
    <n v="37645"/>
    <s v="SC"/>
    <s v="UNIÃO E TRABALHO (Vagas: 2)"/>
    <n v="39161"/>
    <n v="16"/>
    <n v="3053701"/>
    <n v="190856"/>
    <n v="0"/>
    <n v="0"/>
    <n v="1"/>
    <x v="1"/>
    <n v="0"/>
  </r>
  <r>
    <n v="2"/>
    <s v="Comandante Edupercio Pratts"/>
    <x v="25"/>
    <n v="1799"/>
    <s v="N"/>
    <n v="32"/>
    <s v="sc"/>
    <n v="0.99"/>
    <n v="0"/>
    <n v="35021"/>
    <s v="SC"/>
    <s v="Partido Social Liberal (Vagas: 4)"/>
    <n v="769926"/>
    <n v="16"/>
    <n v="3053701"/>
    <n v="190856"/>
    <n v="4"/>
    <n v="5"/>
    <n v="7"/>
    <x v="1"/>
    <n v="0"/>
  </r>
  <r>
    <n v="2"/>
    <s v="Leodegar Tiscoski"/>
    <x v="9"/>
    <n v="1112"/>
    <s v="N"/>
    <n v="33"/>
    <s v="sc"/>
    <n v="0.96"/>
    <n v="0"/>
    <n v="34190"/>
    <s v="SC"/>
    <s v="PSD/PP/PV (Vagas: 3)"/>
    <n v="288537"/>
    <n v="16"/>
    <n v="3053701"/>
    <n v="190856"/>
    <n v="1"/>
    <n v="2"/>
    <n v="4"/>
    <x v="1"/>
    <n v="0"/>
  </r>
  <r>
    <n v="2"/>
    <s v="Osvaldo Mafra"/>
    <x v="3"/>
    <n v="7777"/>
    <s v="N"/>
    <n v="34"/>
    <s v="sc"/>
    <n v="0.96"/>
    <n v="0"/>
    <n v="33987"/>
    <s v="SC"/>
    <s v="UNIÃO E TRABALHO (Vagas: 2)"/>
    <n v="35667"/>
    <n v="16"/>
    <n v="3053701"/>
    <n v="190856"/>
    <n v="0"/>
    <n v="0"/>
    <n v="1"/>
    <x v="1"/>
    <n v="0"/>
  </r>
  <r>
    <n v="2"/>
    <s v="Coronel Feres"/>
    <x v="25"/>
    <n v="1710"/>
    <s v="N"/>
    <n v="35"/>
    <s v="sc"/>
    <n v="0.85"/>
    <n v="0"/>
    <n v="30196"/>
    <s v="SC"/>
    <s v="Partido Social Liberal (Vagas: 4)"/>
    <n v="769926"/>
    <n v="16"/>
    <n v="3053701"/>
    <n v="190856"/>
    <n v="4"/>
    <n v="5"/>
    <n v="8"/>
    <x v="1"/>
    <n v="0"/>
  </r>
  <r>
    <n v="2"/>
    <s v="Júnior Cardoso"/>
    <x v="25"/>
    <n v="1707"/>
    <s v="N"/>
    <n v="36"/>
    <s v="sc"/>
    <n v="0.83"/>
    <n v="0"/>
    <n v="29505"/>
    <s v="SC"/>
    <s v="Partido Social Liberal (Vagas: 4)"/>
    <n v="769926"/>
    <n v="16"/>
    <n v="3053701"/>
    <n v="190856"/>
    <n v="4"/>
    <n v="5"/>
    <n v="9"/>
    <x v="1"/>
    <n v="0"/>
  </r>
  <r>
    <n v="2"/>
    <s v="Policial Federal Edgar Lopes"/>
    <x v="25"/>
    <n v="1722"/>
    <s v="N"/>
    <n v="37"/>
    <s v="sc"/>
    <n v="0.83"/>
    <n v="0"/>
    <n v="29366"/>
    <s v="SC"/>
    <s v="Partido Social Liberal (Vagas: 4)"/>
    <n v="769926"/>
    <n v="16"/>
    <n v="3053701"/>
    <n v="190856"/>
    <n v="4"/>
    <n v="5"/>
    <n v="10"/>
    <x v="1"/>
    <n v="0"/>
  </r>
  <r>
    <n v="2"/>
    <s v="Gui Pereira"/>
    <x v="1"/>
    <n v="1555"/>
    <s v="N"/>
    <n v="38"/>
    <s v="sc"/>
    <n v="0.74"/>
    <n v="0"/>
    <n v="26364"/>
    <s v="SC"/>
    <s v="MUITO MAIS SANTA CATARINA (Vagas: 3)"/>
    <n v="553953"/>
    <n v="16"/>
    <n v="3053701"/>
    <n v="190856"/>
    <n v="2"/>
    <n v="4"/>
    <n v="8"/>
    <x v="1"/>
    <n v="0"/>
  </r>
  <r>
    <n v="2"/>
    <s v="Norma Pereira"/>
    <x v="0"/>
    <n v="4588"/>
    <s v="N"/>
    <n v="39"/>
    <s v="sc"/>
    <n v="0.69"/>
    <n v="0"/>
    <n v="24626"/>
    <s v="SC"/>
    <s v="SANTA CATARINA MAIS FORTE (Vagas: 2)"/>
    <n v="3014"/>
    <n v="16"/>
    <n v="3053701"/>
    <n v="190856"/>
    <n v="0"/>
    <n v="0"/>
    <n v="3"/>
    <x v="1"/>
    <n v="0"/>
  </r>
  <r>
    <n v="2"/>
    <s v="Leandro Schmockel Gonçalves"/>
    <x v="31"/>
    <n v="3030"/>
    <s v="N"/>
    <n v="40"/>
    <s v="sc"/>
    <n v="0.65"/>
    <n v="0"/>
    <n v="23154"/>
    <s v="SC"/>
    <s v="Partido Novo (Vagas: 1)"/>
    <n v="18744"/>
    <n v="16"/>
    <n v="3053701"/>
    <n v="190856"/>
    <n v="0"/>
    <n v="0"/>
    <n v="2"/>
    <x v="1"/>
    <n v="0"/>
  </r>
  <r>
    <n v="2"/>
    <s v="Angela Albino"/>
    <x v="4"/>
    <n v="6565"/>
    <s v="N"/>
    <n v="41"/>
    <s v="sc"/>
    <n v="0.64"/>
    <n v="0"/>
    <n v="22866"/>
    <s v="SC"/>
    <s v="UNIÃO E TRABALHO (Vagas: 2)"/>
    <n v="24019"/>
    <n v="16"/>
    <n v="3053701"/>
    <n v="190856"/>
    <n v="0"/>
    <n v="0"/>
    <n v="1"/>
    <x v="1"/>
    <n v="0"/>
  </r>
  <r>
    <n v="16"/>
    <s v="Manoel Dias"/>
    <x v="5"/>
    <n v="1234"/>
    <s v="N"/>
    <n v="42"/>
    <s v="sc"/>
    <n v="0.63"/>
    <n v="0"/>
    <n v="22517"/>
    <s v="SC"/>
    <s v="UNIÃO E TRABALHO (Vagas: 2)"/>
    <n v="36577"/>
    <n v="16"/>
    <n v="3053701"/>
    <n v="190856"/>
    <n v="0"/>
    <n v="0"/>
    <n v="1"/>
    <x v="1"/>
    <n v="0"/>
  </r>
  <r>
    <n v="2"/>
    <s v="Marcos da Rosa"/>
    <x v="2"/>
    <n v="2577"/>
    <s v="N"/>
    <n v="43"/>
    <s v="sc"/>
    <n v="0.62"/>
    <n v="0"/>
    <n v="22151"/>
    <s v="SC"/>
    <s v="UNIÃO E TRABALHO (Vagas: 2)"/>
    <n v="29365"/>
    <n v="16"/>
    <n v="3053701"/>
    <n v="190856"/>
    <n v="0"/>
    <n v="0"/>
    <n v="1"/>
    <x v="1"/>
    <n v="0"/>
  </r>
  <r>
    <n v="2"/>
    <s v="Dileta Corrêa Silva"/>
    <x v="25"/>
    <n v="1755"/>
    <s v="N"/>
    <n v="44"/>
    <s v="sc"/>
    <n v="0.62"/>
    <n v="0"/>
    <n v="22099"/>
    <s v="SC"/>
    <s v="Partido Social Liberal (Vagas: 4)"/>
    <n v="769926"/>
    <n v="16"/>
    <n v="3053701"/>
    <n v="190856"/>
    <n v="4"/>
    <n v="5"/>
    <n v="11"/>
    <x v="1"/>
    <n v="0"/>
  </r>
  <r>
    <n v="2"/>
    <s v="Márcio Dreveck"/>
    <x v="9"/>
    <n v="1122"/>
    <s v="N"/>
    <n v="45"/>
    <s v="sc"/>
    <n v="0.59"/>
    <n v="0"/>
    <n v="20878"/>
    <s v="SC"/>
    <s v="PSD/PP/PV (Vagas: 3)"/>
    <n v="288537"/>
    <n v="16"/>
    <n v="3053701"/>
    <n v="190856"/>
    <n v="1"/>
    <n v="2"/>
    <n v="5"/>
    <x v="1"/>
    <n v="0"/>
  </r>
  <r>
    <n v="2"/>
    <s v="Antonio Lemos"/>
    <x v="1"/>
    <n v="1577"/>
    <s v="N"/>
    <n v="46"/>
    <s v="sc"/>
    <n v="0.57999999999999996"/>
    <n v="0"/>
    <n v="20629"/>
    <s v="SC"/>
    <s v="MUITO MAIS SANTA CATARINA (Vagas: 3)"/>
    <n v="553953"/>
    <n v="16"/>
    <n v="3053701"/>
    <n v="190856"/>
    <n v="2"/>
    <n v="4"/>
    <n v="9"/>
    <x v="1"/>
    <n v="0"/>
  </r>
  <r>
    <n v="2"/>
    <s v="Jorge Cenci"/>
    <x v="11"/>
    <n v="4088"/>
    <s v="N"/>
    <n v="47"/>
    <s v="sc"/>
    <n v="0.56000000000000005"/>
    <n v="0"/>
    <n v="19837"/>
    <s v="SC"/>
    <s v="UNIÃO E TRABALHO (Vagas: 2)"/>
    <n v="156127"/>
    <n v="16"/>
    <n v="3053701"/>
    <n v="190856"/>
    <n v="0"/>
    <n v="1"/>
    <n v="2"/>
    <x v="1"/>
    <n v="0"/>
  </r>
  <r>
    <n v="2"/>
    <s v="Beto Cunha"/>
    <x v="0"/>
    <n v="4554"/>
    <s v="N"/>
    <n v="48"/>
    <s v="sc"/>
    <n v="0.55000000000000004"/>
    <n v="0"/>
    <n v="19389"/>
    <s v="SC"/>
    <s v="SANTA CATARINA MAIS FORTE (Vagas: 2)"/>
    <n v="3014"/>
    <n v="16"/>
    <n v="3053701"/>
    <n v="190856"/>
    <n v="0"/>
    <n v="0"/>
    <n v="4"/>
    <x v="1"/>
    <n v="0"/>
  </r>
  <r>
    <n v="2"/>
    <s v="Paulo Scharf"/>
    <x v="31"/>
    <n v="3088"/>
    <s v="N"/>
    <n v="49"/>
    <s v="sc"/>
    <n v="0.53"/>
    <n v="0"/>
    <n v="18954"/>
    <s v="SC"/>
    <s v="Partido Novo (Vagas: 1)"/>
    <n v="18744"/>
    <n v="16"/>
    <n v="3053701"/>
    <n v="190856"/>
    <n v="0"/>
    <n v="0"/>
    <n v="3"/>
    <x v="1"/>
    <n v="0"/>
  </r>
  <r>
    <n v="2"/>
    <s v="Adriana Dornelles"/>
    <x v="31"/>
    <n v="3010"/>
    <s v="N"/>
    <n v="50"/>
    <s v="sc"/>
    <n v="0.52"/>
    <n v="0"/>
    <n v="18323"/>
    <s v="SC"/>
    <s v="Partido Novo (Vagas: 1)"/>
    <n v="18744"/>
    <n v="16"/>
    <n v="3053701"/>
    <n v="190856"/>
    <n v="0"/>
    <n v="0"/>
    <n v="4"/>
    <x v="1"/>
    <n v="0"/>
  </r>
  <r>
    <n v="2"/>
    <s v="Airton Amaral"/>
    <x v="25"/>
    <n v="1701"/>
    <s v="N"/>
    <n v="51"/>
    <s v="sc"/>
    <n v="0.47"/>
    <n v="0"/>
    <n v="16631"/>
    <s v="SC"/>
    <s v="Partido Social Liberal (Vagas: 4)"/>
    <n v="769926"/>
    <n v="16"/>
    <n v="3053701"/>
    <n v="190856"/>
    <n v="4"/>
    <n v="5"/>
    <n v="12"/>
    <x v="1"/>
    <n v="0"/>
  </r>
  <r>
    <n v="2"/>
    <s v="Richard Harrison"/>
    <x v="1"/>
    <n v="1540"/>
    <s v="N"/>
    <n v="52"/>
    <s v="sc"/>
    <n v="0.46"/>
    <n v="0"/>
    <n v="16161"/>
    <s v="SC"/>
    <s v="MUITO MAIS SANTA CATARINA (Vagas: 3)"/>
    <n v="553953"/>
    <n v="16"/>
    <n v="3053701"/>
    <n v="190856"/>
    <n v="2"/>
    <n v="4"/>
    <n v="10"/>
    <x v="1"/>
    <n v="0"/>
  </r>
  <r>
    <n v="2"/>
    <s v="Murilo Flores"/>
    <x v="11"/>
    <n v="4040"/>
    <s v="N"/>
    <n v="53"/>
    <s v="sc"/>
    <n v="0.44"/>
    <n v="0"/>
    <n v="15578"/>
    <s v="SC"/>
    <s v="UNIÃO E TRABALHO (Vagas: 2)"/>
    <n v="156127"/>
    <n v="16"/>
    <n v="3053701"/>
    <n v="190856"/>
    <n v="0"/>
    <n v="1"/>
    <n v="3"/>
    <x v="1"/>
    <n v="0"/>
  </r>
  <r>
    <n v="2"/>
    <s v="Dr. Marco Wanrowsky"/>
    <x v="0"/>
    <n v="4557"/>
    <s v="N"/>
    <n v="54"/>
    <s v="sc"/>
    <n v="0.41"/>
    <n v="0"/>
    <n v="14462"/>
    <s v="SC"/>
    <s v="SANTA CATARINA MAIS FORTE (Vagas: 2)"/>
    <n v="3014"/>
    <n v="16"/>
    <n v="3053701"/>
    <n v="190856"/>
    <n v="0"/>
    <n v="0"/>
    <n v="5"/>
    <x v="1"/>
    <n v="0"/>
  </r>
  <r>
    <n v="2"/>
    <s v="Junior Pavan"/>
    <x v="0"/>
    <n v="4567"/>
    <s v="N"/>
    <n v="55"/>
    <s v="sc"/>
    <n v="0.4"/>
    <n v="0"/>
    <n v="14224"/>
    <s v="SC"/>
    <s v="SANTA CATARINA MAIS FORTE (Vagas: 2)"/>
    <n v="3014"/>
    <n v="16"/>
    <n v="3053701"/>
    <n v="190856"/>
    <n v="0"/>
    <n v="0"/>
    <n v="6"/>
    <x v="1"/>
    <n v="0"/>
  </r>
  <r>
    <n v="2"/>
    <s v="Elaine Casas"/>
    <x v="25"/>
    <n v="1727"/>
    <s v="N"/>
    <n v="56"/>
    <s v="sc"/>
    <n v="0.39"/>
    <n v="0"/>
    <n v="13969"/>
    <s v="SC"/>
    <s v="Partido Social Liberal (Vagas: 4)"/>
    <n v="769926"/>
    <n v="16"/>
    <n v="3053701"/>
    <n v="190856"/>
    <n v="4"/>
    <n v="5"/>
    <n v="13"/>
    <x v="1"/>
    <n v="0"/>
  </r>
  <r>
    <n v="2"/>
    <s v="Ramon Jacob"/>
    <x v="11"/>
    <n v="4033"/>
    <s v="N"/>
    <n v="57"/>
    <s v="sc"/>
    <n v="0.39"/>
    <n v="0"/>
    <n v="13871"/>
    <s v="SC"/>
    <s v="UNIÃO E TRABALHO (Vagas: 2)"/>
    <n v="156127"/>
    <n v="16"/>
    <n v="3053701"/>
    <n v="190856"/>
    <n v="0"/>
    <n v="1"/>
    <n v="4"/>
    <x v="1"/>
    <n v="0"/>
  </r>
  <r>
    <n v="2"/>
    <s v="Marcelo Brick"/>
    <x v="10"/>
    <n v="5580"/>
    <s v="N"/>
    <n v="58"/>
    <s v="sc"/>
    <n v="0.35"/>
    <n v="0"/>
    <n v="12513"/>
    <s v="SC"/>
    <s v="PSD/PP/PV (Vagas: 3)"/>
    <n v="227422"/>
    <n v="16"/>
    <n v="3053701"/>
    <n v="190856"/>
    <n v="1"/>
    <n v="1"/>
    <n v="4"/>
    <x v="1"/>
    <n v="0"/>
  </r>
  <r>
    <n v="2"/>
    <s v="Lucas Gotardo"/>
    <x v="11"/>
    <n v="4004"/>
    <s v="N"/>
    <n v="59"/>
    <s v="sc"/>
    <n v="0.34"/>
    <n v="0"/>
    <n v="12039"/>
    <s v="SC"/>
    <s v="UNIÃO E TRABALHO (Vagas: 2)"/>
    <n v="156127"/>
    <n v="16"/>
    <n v="3053701"/>
    <n v="190856"/>
    <n v="0"/>
    <n v="1"/>
    <n v="5"/>
    <x v="1"/>
    <n v="0"/>
  </r>
  <r>
    <n v="2"/>
    <s v="Arão Josino"/>
    <x v="10"/>
    <n v="5588"/>
    <s v="N"/>
    <n v="60"/>
    <s v="sc"/>
    <n v="0.34"/>
    <n v="0"/>
    <n v="11964"/>
    <s v="SC"/>
    <s v="PSD/PP/PV (Vagas: 3)"/>
    <n v="227422"/>
    <n v="16"/>
    <n v="3053701"/>
    <n v="190856"/>
    <n v="1"/>
    <n v="1"/>
    <n v="5"/>
    <x v="1"/>
    <n v="0"/>
  </r>
  <r>
    <n v="2"/>
    <s v="Luiz Baldin"/>
    <x v="31"/>
    <n v="3001"/>
    <s v="N"/>
    <n v="61"/>
    <s v="sc"/>
    <n v="0.34"/>
    <n v="0"/>
    <n v="11905"/>
    <s v="SC"/>
    <s v="Partido Novo (Vagas: 1)"/>
    <n v="18744"/>
    <n v="16"/>
    <n v="3053701"/>
    <n v="190856"/>
    <n v="0"/>
    <n v="0"/>
    <n v="5"/>
    <x v="1"/>
    <n v="0"/>
  </r>
  <r>
    <n v="2"/>
    <s v="Sirley Ceccatto"/>
    <x v="0"/>
    <n v="4565"/>
    <s v="N"/>
    <n v="62"/>
    <s v="sc"/>
    <n v="0.33"/>
    <n v="0"/>
    <n v="11723"/>
    <s v="SC"/>
    <s v="SANTA CATARINA MAIS FORTE (Vagas: 2)"/>
    <n v="3014"/>
    <n v="16"/>
    <n v="3053701"/>
    <n v="190856"/>
    <n v="0"/>
    <n v="0"/>
    <n v="7"/>
    <x v="1"/>
    <n v="0"/>
  </r>
  <r>
    <n v="2"/>
    <s v="Batata Anderson"/>
    <x v="9"/>
    <n v="1178"/>
    <s v="N"/>
    <n v="63"/>
    <s v="sc"/>
    <n v="0.33"/>
    <n v="0"/>
    <n v="11581"/>
    <s v="SC"/>
    <s v="PSD/PP/PV (Vagas: 3)"/>
    <n v="288537"/>
    <n v="16"/>
    <n v="3053701"/>
    <n v="190856"/>
    <n v="1"/>
    <n v="2"/>
    <n v="6"/>
    <x v="1"/>
    <n v="0"/>
  </r>
  <r>
    <n v="2"/>
    <s v="Edi Carlos"/>
    <x v="11"/>
    <n v="4077"/>
    <s v="N"/>
    <n v="64"/>
    <s v="sc"/>
    <n v="0.32"/>
    <n v="0"/>
    <n v="11421"/>
    <s v="SC"/>
    <s v="UNIÃO E TRABALHO (Vagas: 2)"/>
    <n v="156127"/>
    <n v="16"/>
    <n v="3053701"/>
    <n v="190856"/>
    <n v="0"/>
    <n v="1"/>
    <n v="6"/>
    <x v="1"/>
    <n v="0"/>
  </r>
  <r>
    <n v="2"/>
    <s v="Sabrina Avozani"/>
    <x v="31"/>
    <n v="3007"/>
    <s v="N"/>
    <n v="65"/>
    <s v="sc"/>
    <n v="0.32"/>
    <n v="0"/>
    <n v="11276"/>
    <s v="SC"/>
    <s v="Partido Novo (Vagas: 1)"/>
    <n v="18744"/>
    <n v="16"/>
    <n v="3053701"/>
    <n v="190856"/>
    <n v="0"/>
    <n v="0"/>
    <n v="6"/>
    <x v="1"/>
    <n v="0"/>
  </r>
  <r>
    <n v="2"/>
    <s v="Newton Mendes"/>
    <x v="25"/>
    <n v="1720"/>
    <s v="N"/>
    <n v="66"/>
    <s v="sc"/>
    <n v="0.28999999999999998"/>
    <n v="0"/>
    <n v="10387"/>
    <s v="SC"/>
    <s v="Partido Social Liberal (Vagas: 4)"/>
    <n v="769926"/>
    <n v="16"/>
    <n v="3053701"/>
    <n v="190856"/>
    <n v="4"/>
    <n v="5"/>
    <n v="14"/>
    <x v="1"/>
    <n v="0"/>
  </r>
  <r>
    <n v="2"/>
    <s v="Israel Rocha"/>
    <x v="11"/>
    <n v="4044"/>
    <s v="N"/>
    <n v="67"/>
    <s v="sc"/>
    <n v="0.28000000000000003"/>
    <n v="0"/>
    <n v="9907"/>
    <s v="SC"/>
    <s v="UNIÃO E TRABALHO (Vagas: 2)"/>
    <n v="156127"/>
    <n v="16"/>
    <n v="3053701"/>
    <n v="190856"/>
    <n v="0"/>
    <n v="1"/>
    <n v="7"/>
    <x v="1"/>
    <n v="0"/>
  </r>
  <r>
    <n v="2"/>
    <s v="Érico Vinicius Pereira"/>
    <x v="31"/>
    <n v="3090"/>
    <s v="N"/>
    <n v="68"/>
    <s v="sc"/>
    <n v="0.27"/>
    <n v="0"/>
    <n v="9550"/>
    <s v="SC"/>
    <s v="Partido Novo (Vagas: 1)"/>
    <n v="18744"/>
    <n v="16"/>
    <n v="3053701"/>
    <n v="190856"/>
    <n v="0"/>
    <n v="0"/>
    <n v="7"/>
    <x v="1"/>
    <n v="0"/>
  </r>
  <r>
    <n v="2"/>
    <s v="Emmanuel Tuca Santos"/>
    <x v="31"/>
    <n v="3015"/>
    <s v="N"/>
    <n v="69"/>
    <s v="sc"/>
    <n v="0.27"/>
    <n v="0"/>
    <n v="9535"/>
    <s v="SC"/>
    <s v="Partido Novo (Vagas: 1)"/>
    <n v="18744"/>
    <n v="16"/>
    <n v="3053701"/>
    <n v="190856"/>
    <n v="0"/>
    <n v="0"/>
    <n v="8"/>
    <x v="1"/>
    <n v="0"/>
  </r>
  <r>
    <n v="2"/>
    <s v="Dr. Cassiano"/>
    <x v="18"/>
    <n v="1488"/>
    <s v="N"/>
    <n v="70"/>
    <s v="sc"/>
    <n v="0.27"/>
    <n v="0"/>
    <n v="9495"/>
    <s v="SC"/>
    <s v="SANTA CATARINA MAIS FORTE (Vagas: 2)"/>
    <n v="11593"/>
    <n v="16"/>
    <n v="3053701"/>
    <n v="190856"/>
    <n v="0"/>
    <n v="0"/>
    <n v="1"/>
    <x v="1"/>
    <n v="0"/>
  </r>
  <r>
    <n v="2"/>
    <s v="Clóvis Krüger"/>
    <x v="25"/>
    <n v="1711"/>
    <s v="N"/>
    <n v="71"/>
    <s v="sc"/>
    <n v="0.27"/>
    <n v="0"/>
    <n v="9409"/>
    <s v="SC"/>
    <s v="Partido Social Liberal (Vagas: 4)"/>
    <n v="769926"/>
    <n v="16"/>
    <n v="3053701"/>
    <n v="190856"/>
    <n v="4"/>
    <n v="5"/>
    <n v="15"/>
    <x v="1"/>
    <n v="0"/>
  </r>
  <r>
    <n v="2"/>
    <s v="Leonardo Piruka"/>
    <x v="9"/>
    <n v="1107"/>
    <s v="N"/>
    <n v="72"/>
    <s v="sc"/>
    <n v="0.26"/>
    <n v="0"/>
    <n v="9399"/>
    <s v="SC"/>
    <s v="PSD/PP/PV (Vagas: 3)"/>
    <n v="288537"/>
    <n v="16"/>
    <n v="3053701"/>
    <n v="190856"/>
    <n v="1"/>
    <n v="2"/>
    <n v="7"/>
    <x v="1"/>
    <n v="0"/>
  </r>
  <r>
    <n v="2"/>
    <s v="Jungles Wegher"/>
    <x v="25"/>
    <n v="1788"/>
    <s v="N"/>
    <n v="73"/>
    <s v="sc"/>
    <n v="0.26"/>
    <n v="0"/>
    <n v="9085"/>
    <s v="SC"/>
    <s v="Partido Social Liberal (Vagas: 4)"/>
    <n v="769926"/>
    <n v="16"/>
    <n v="3053701"/>
    <n v="190856"/>
    <n v="4"/>
    <n v="5"/>
    <n v="16"/>
    <x v="1"/>
    <n v="0"/>
  </r>
  <r>
    <n v="2"/>
    <s v="Pamella Rodrigues"/>
    <x v="31"/>
    <n v="3040"/>
    <s v="N"/>
    <n v="74"/>
    <s v="sc"/>
    <n v="0.25"/>
    <n v="0"/>
    <n v="8989"/>
    <s v="SC"/>
    <s v="Partido Novo (Vagas: 1)"/>
    <n v="18744"/>
    <n v="16"/>
    <n v="3053701"/>
    <n v="190856"/>
    <n v="0"/>
    <n v="0"/>
    <n v="9"/>
    <x v="1"/>
    <n v="0"/>
  </r>
  <r>
    <n v="2"/>
    <s v="Eduardo Nobuyuki Usuy"/>
    <x v="31"/>
    <n v="3065"/>
    <s v="N"/>
    <n v="75"/>
    <s v="sc"/>
    <n v="0.25"/>
    <n v="0"/>
    <n v="8935"/>
    <s v="SC"/>
    <s v="Partido Novo (Vagas: 1)"/>
    <n v="18744"/>
    <n v="16"/>
    <n v="3053701"/>
    <n v="190856"/>
    <n v="0"/>
    <n v="0"/>
    <n v="10"/>
    <x v="1"/>
    <n v="0"/>
  </r>
  <r>
    <n v="2"/>
    <s v="Fabio Brezola"/>
    <x v="11"/>
    <n v="4010"/>
    <s v="N"/>
    <n v="76"/>
    <s v="sc"/>
    <n v="0.24"/>
    <n v="0"/>
    <n v="8547"/>
    <s v="SC"/>
    <s v="UNIÃO E TRABALHO (Vagas: 2)"/>
    <n v="156127"/>
    <n v="16"/>
    <n v="3053701"/>
    <n v="190856"/>
    <n v="0"/>
    <n v="1"/>
    <n v="8"/>
    <x v="1"/>
    <n v="0"/>
  </r>
  <r>
    <n v="2"/>
    <s v="Lino Peres"/>
    <x v="8"/>
    <n v="1333"/>
    <s v="N"/>
    <n v="77"/>
    <s v="sc"/>
    <n v="0.24"/>
    <n v="0"/>
    <n v="8453"/>
    <s v="SC"/>
    <s v="Partido dos Trabalhadores (Vagas: 1)"/>
    <n v="347166"/>
    <n v="16"/>
    <n v="3053701"/>
    <n v="190856"/>
    <n v="1"/>
    <n v="2"/>
    <n v="5"/>
    <x v="1"/>
    <n v="0"/>
  </r>
  <r>
    <n v="2"/>
    <s v="Roberto Eidt Basto"/>
    <x v="10"/>
    <n v="5550"/>
    <s v="N"/>
    <n v="78"/>
    <s v="sc"/>
    <n v="0.24"/>
    <n v="0"/>
    <n v="8354"/>
    <s v="SC"/>
    <s v="PSD/PP/PV (Vagas: 3)"/>
    <n v="227422"/>
    <n v="16"/>
    <n v="3053701"/>
    <n v="190856"/>
    <n v="1"/>
    <n v="1"/>
    <n v="6"/>
    <x v="1"/>
    <n v="0"/>
  </r>
  <r>
    <n v="2"/>
    <s v="Elenira"/>
    <x v="8"/>
    <n v="1300"/>
    <s v="N"/>
    <n v="79"/>
    <s v="sc"/>
    <n v="0.23"/>
    <n v="0"/>
    <n v="8210"/>
    <s v="SC"/>
    <s v="Partido dos Trabalhadores (Vagas: 1)"/>
    <n v="347166"/>
    <n v="16"/>
    <n v="3053701"/>
    <n v="190856"/>
    <n v="1"/>
    <n v="2"/>
    <n v="6"/>
    <x v="1"/>
    <n v="0"/>
  </r>
  <r>
    <n v="2"/>
    <s v="Roberto do Novo"/>
    <x v="31"/>
    <n v="3033"/>
    <s v="N"/>
    <n v="80"/>
    <s v="sc"/>
    <n v="0.22"/>
    <n v="0"/>
    <n v="7881"/>
    <s v="SC"/>
    <s v="Partido Novo (Vagas: 1)"/>
    <n v="18744"/>
    <n v="16"/>
    <n v="3053701"/>
    <n v="190856"/>
    <n v="0"/>
    <n v="0"/>
    <n v="11"/>
    <x v="1"/>
    <n v="0"/>
  </r>
  <r>
    <n v="2"/>
    <s v="Célio Elias"/>
    <x v="8"/>
    <n v="1363"/>
    <s v="N"/>
    <n v="81"/>
    <s v="sc"/>
    <n v="0.21"/>
    <n v="0"/>
    <n v="7351"/>
    <s v="SC"/>
    <s v="Partido dos Trabalhadores (Vagas: 1)"/>
    <n v="347166"/>
    <n v="16"/>
    <n v="3053701"/>
    <n v="190856"/>
    <n v="1"/>
    <n v="2"/>
    <n v="7"/>
    <x v="1"/>
    <n v="0"/>
  </r>
  <r>
    <n v="2"/>
    <s v="Bento"/>
    <x v="8"/>
    <n v="1312"/>
    <s v="N"/>
    <n v="82"/>
    <s v="sc"/>
    <n v="0.2"/>
    <n v="0"/>
    <n v="6975"/>
    <s v="SC"/>
    <s v="Partido dos Trabalhadores (Vagas: 1)"/>
    <n v="347166"/>
    <n v="16"/>
    <n v="3053701"/>
    <n v="190856"/>
    <n v="1"/>
    <n v="2"/>
    <n v="8"/>
    <x v="1"/>
    <n v="0"/>
  </r>
  <r>
    <n v="2"/>
    <s v="Luiz Barboza Neto"/>
    <x v="31"/>
    <n v="3003"/>
    <s v="N"/>
    <n v="83"/>
    <s v="sc"/>
    <n v="0.19"/>
    <n v="0"/>
    <n v="6829"/>
    <s v="SC"/>
    <s v="Partido Novo (Vagas: 1)"/>
    <n v="18744"/>
    <n v="16"/>
    <n v="3053701"/>
    <n v="190856"/>
    <n v="0"/>
    <n v="0"/>
    <n v="12"/>
    <x v="1"/>
    <n v="0"/>
  </r>
  <r>
    <n v="2"/>
    <s v="Michel Belli"/>
    <x v="13"/>
    <n v="2333"/>
    <s v="N"/>
    <n v="84"/>
    <s v="sc"/>
    <n v="0.17"/>
    <n v="0"/>
    <n v="6155"/>
    <s v="SC"/>
    <s v="SANTA CATARINA MAIS FORTE (Vagas: 2)"/>
    <n v="93752"/>
    <n v="16"/>
    <n v="3053701"/>
    <n v="190856"/>
    <n v="0"/>
    <n v="0"/>
    <n v="2"/>
    <x v="1"/>
    <n v="0"/>
  </r>
  <r>
    <n v="2"/>
    <s v="Fabian Nerbass"/>
    <x v="31"/>
    <n v="3000"/>
    <s v="N"/>
    <n v="85"/>
    <s v="sc"/>
    <n v="0.16"/>
    <n v="0"/>
    <n v="5699"/>
    <s v="SC"/>
    <s v="Partido Novo (Vagas: 1)"/>
    <n v="18744"/>
    <n v="16"/>
    <n v="3053701"/>
    <n v="190856"/>
    <n v="0"/>
    <n v="0"/>
    <n v="13"/>
    <x v="1"/>
    <n v="0"/>
  </r>
  <r>
    <n v="2"/>
    <s v="Zé Luiz Tancredo"/>
    <x v="0"/>
    <n v="4525"/>
    <s v="N"/>
    <n v="86"/>
    <s v="sc"/>
    <n v="0.16"/>
    <n v="0"/>
    <n v="5640"/>
    <s v="SC"/>
    <s v="SANTA CATARINA MAIS FORTE (Vagas: 2)"/>
    <n v="3014"/>
    <n v="16"/>
    <n v="3053701"/>
    <n v="190856"/>
    <n v="0"/>
    <n v="0"/>
    <n v="8"/>
    <x v="1"/>
    <n v="0"/>
  </r>
  <r>
    <n v="2"/>
    <s v="Carla Hofmann"/>
    <x v="11"/>
    <n v="4022"/>
    <s v="N"/>
    <n v="87"/>
    <s v="sc"/>
    <n v="0.16"/>
    <n v="0"/>
    <n v="5621"/>
    <s v="SC"/>
    <s v="UNIÃO E TRABALHO (Vagas: 2)"/>
    <n v="156127"/>
    <n v="16"/>
    <n v="3053701"/>
    <n v="190856"/>
    <n v="0"/>
    <n v="1"/>
    <n v="9"/>
    <x v="1"/>
    <n v="0"/>
  </r>
  <r>
    <n v="2"/>
    <s v="Cattoni"/>
    <x v="11"/>
    <n v="4080"/>
    <s v="N"/>
    <n v="88"/>
    <s v="sc"/>
    <n v="0.15"/>
    <n v="0"/>
    <n v="5178"/>
    <s v="SC"/>
    <s v="UNIÃO E TRABALHO (Vagas: 2)"/>
    <n v="156127"/>
    <n v="16"/>
    <n v="3053701"/>
    <n v="190856"/>
    <n v="0"/>
    <n v="1"/>
    <n v="10"/>
    <x v="1"/>
    <n v="0"/>
  </r>
  <r>
    <n v="2"/>
    <s v="Dr. Paulo Coral"/>
    <x v="0"/>
    <n v="4599"/>
    <s v="N"/>
    <n v="89"/>
    <s v="sc"/>
    <n v="0.14000000000000001"/>
    <n v="0"/>
    <n v="5139"/>
    <s v="SC"/>
    <s v="SANTA CATARINA MAIS FORTE (Vagas: 2)"/>
    <n v="3014"/>
    <n v="16"/>
    <n v="3053701"/>
    <n v="190856"/>
    <n v="0"/>
    <n v="0"/>
    <n v="9"/>
    <x v="1"/>
    <n v="0"/>
  </r>
  <r>
    <n v="2"/>
    <s v="Marcos Souza"/>
    <x v="31"/>
    <n v="3076"/>
    <s v="N"/>
    <n v="90"/>
    <s v="sc"/>
    <n v="0.14000000000000001"/>
    <n v="0"/>
    <n v="5064"/>
    <s v="SC"/>
    <s v="Partido Novo (Vagas: 1)"/>
    <n v="18744"/>
    <n v="16"/>
    <n v="3053701"/>
    <n v="190856"/>
    <n v="0"/>
    <n v="0"/>
    <n v="14"/>
    <x v="1"/>
    <n v="0"/>
  </r>
  <r>
    <n v="2"/>
    <s v="Luis Dutra"/>
    <x v="0"/>
    <n v="4555"/>
    <s v="N"/>
    <n v="91"/>
    <s v="sc"/>
    <n v="0.13"/>
    <n v="0"/>
    <n v="4709"/>
    <s v="SC"/>
    <s v="SANTA CATARINA MAIS FORTE (Vagas: 2)"/>
    <n v="3014"/>
    <n v="16"/>
    <n v="3053701"/>
    <n v="190856"/>
    <n v="0"/>
    <n v="0"/>
    <n v="10"/>
    <x v="1"/>
    <n v="0"/>
  </r>
  <r>
    <n v="2"/>
    <s v="Dr. Lima"/>
    <x v="0"/>
    <n v="4535"/>
    <s v="N"/>
    <n v="92"/>
    <s v="sc"/>
    <n v="0.13"/>
    <n v="0"/>
    <n v="4605"/>
    <s v="SC"/>
    <s v="SANTA CATARINA MAIS FORTE (Vagas: 2)"/>
    <n v="3014"/>
    <n v="16"/>
    <n v="3053701"/>
    <n v="190856"/>
    <n v="0"/>
    <n v="0"/>
    <n v="11"/>
    <x v="1"/>
    <n v="0"/>
  </r>
  <r>
    <n v="2"/>
    <s v="Tatiana Barreto"/>
    <x v="25"/>
    <n v="1703"/>
    <s v="N"/>
    <n v="93"/>
    <s v="sc"/>
    <n v="0.13"/>
    <n v="0"/>
    <n v="4513"/>
    <s v="SC"/>
    <s v="Partido Social Liberal (Vagas: 4)"/>
    <n v="769926"/>
    <n v="16"/>
    <n v="3053701"/>
    <n v="190856"/>
    <n v="4"/>
    <n v="5"/>
    <n v="17"/>
    <x v="1"/>
    <n v="0"/>
  </r>
  <r>
    <n v="2"/>
    <s v="Neusete Maziero"/>
    <x v="2"/>
    <n v="2555"/>
    <s v="N"/>
    <n v="94"/>
    <s v="sc"/>
    <n v="0.12"/>
    <n v="0"/>
    <n v="4197"/>
    <s v="SC"/>
    <s v="UNIÃO E TRABALHO (Vagas: 2)"/>
    <n v="29365"/>
    <n v="16"/>
    <n v="3053701"/>
    <n v="190856"/>
    <n v="0"/>
    <n v="0"/>
    <n v="2"/>
    <x v="1"/>
    <n v="0"/>
  </r>
  <r>
    <n v="2"/>
    <s v="Camila"/>
    <x v="1"/>
    <n v="1501"/>
    <s v="N"/>
    <n v="95"/>
    <s v="sc"/>
    <n v="0.12"/>
    <n v="0"/>
    <n v="4114"/>
    <s v="SC"/>
    <s v="MUITO MAIS SANTA CATARINA (Vagas: 3)"/>
    <n v="553953"/>
    <n v="16"/>
    <n v="3053701"/>
    <n v="190856"/>
    <n v="2"/>
    <n v="4"/>
    <n v="11"/>
    <x v="1"/>
    <n v="0"/>
  </r>
  <r>
    <n v="2"/>
    <s v="Maikon Costa"/>
    <x v="0"/>
    <n v="4533"/>
    <s v="N"/>
    <n v="96"/>
    <s v="sc"/>
    <n v="0.09"/>
    <n v="0"/>
    <n v="3350"/>
    <s v="SC"/>
    <s v="SANTA CATARINA MAIS FORTE (Vagas: 2)"/>
    <n v="3014"/>
    <n v="16"/>
    <n v="3053701"/>
    <n v="190856"/>
    <n v="0"/>
    <n v="0"/>
    <n v="12"/>
    <x v="1"/>
    <n v="0"/>
  </r>
  <r>
    <n v="2"/>
    <s v="Cris do Novo"/>
    <x v="31"/>
    <n v="3070"/>
    <s v="N"/>
    <n v="97"/>
    <s v="sc"/>
    <n v="0.09"/>
    <n v="0"/>
    <n v="3344"/>
    <s v="SC"/>
    <s v="Partido Novo (Vagas: 1)"/>
    <n v="18744"/>
    <n v="16"/>
    <n v="3053701"/>
    <n v="190856"/>
    <n v="0"/>
    <n v="0"/>
    <n v="15"/>
    <x v="1"/>
    <n v="0"/>
  </r>
  <r>
    <n v="2"/>
    <s v="Jocimar dos Santos"/>
    <x v="24"/>
    <n v="2727"/>
    <s v="N"/>
    <n v="98"/>
    <s v="sc"/>
    <n v="0.09"/>
    <n v="0"/>
    <n v="3337"/>
    <s v="SC"/>
    <s v="SANTA CATARINA MAIS FORTE (Vagas: 2)"/>
    <n v="3607"/>
    <n v="16"/>
    <n v="3053701"/>
    <n v="190856"/>
    <n v="0"/>
    <n v="0"/>
    <n v="1"/>
    <x v="1"/>
    <n v="0"/>
  </r>
  <r>
    <n v="2"/>
    <s v="Claudemir da Rosa"/>
    <x v="8"/>
    <n v="1330"/>
    <s v="N"/>
    <n v="99"/>
    <s v="sc"/>
    <n v="0.08"/>
    <n v="0"/>
    <n v="2936"/>
    <s v="SC"/>
    <s v="Partido dos Trabalhadores (Vagas: 1)"/>
    <n v="347166"/>
    <n v="16"/>
    <n v="3053701"/>
    <n v="190856"/>
    <n v="1"/>
    <n v="2"/>
    <n v="9"/>
    <x v="1"/>
    <n v="0"/>
  </r>
  <r>
    <n v="2"/>
    <s v="Ernani Godoy/banana"/>
    <x v="11"/>
    <n v="4000"/>
    <s v="N"/>
    <n v="100"/>
    <s v="sc"/>
    <n v="0.08"/>
    <n v="0"/>
    <n v="2905"/>
    <s v="SC"/>
    <s v="UNIÃO E TRABALHO (Vagas: 2)"/>
    <n v="156127"/>
    <n v="16"/>
    <n v="3053701"/>
    <n v="190856"/>
    <n v="0"/>
    <n v="1"/>
    <n v="11"/>
    <x v="1"/>
    <n v="0"/>
  </r>
  <r>
    <n v="2"/>
    <s v="Albertina Rosso"/>
    <x v="11"/>
    <n v="4011"/>
    <s v="N"/>
    <n v="101"/>
    <s v="sc"/>
    <n v="0.08"/>
    <n v="0"/>
    <n v="2843"/>
    <s v="SC"/>
    <s v="UNIÃO E TRABALHO (Vagas: 2)"/>
    <n v="156127"/>
    <n v="16"/>
    <n v="3053701"/>
    <n v="190856"/>
    <n v="0"/>
    <n v="1"/>
    <n v="12"/>
    <x v="1"/>
    <n v="0"/>
  </r>
  <r>
    <n v="2"/>
    <s v="Nelci Canci"/>
    <x v="10"/>
    <n v="5501"/>
    <s v="N"/>
    <n v="102"/>
    <s v="sc"/>
    <n v="0.08"/>
    <n v="0"/>
    <n v="2666"/>
    <s v="SC"/>
    <s v="PSD/PP/PV (Vagas: 3)"/>
    <n v="227422"/>
    <n v="16"/>
    <n v="3053701"/>
    <n v="190856"/>
    <n v="1"/>
    <n v="1"/>
    <n v="7"/>
    <x v="1"/>
    <n v="0"/>
  </r>
  <r>
    <n v="2"/>
    <s v="Defensor Ralf Zimmer"/>
    <x v="0"/>
    <n v="4510"/>
    <s v="N"/>
    <n v="103"/>
    <s v="sc"/>
    <n v="7.0000000000000007E-2"/>
    <n v="0"/>
    <n v="2596"/>
    <s v="SC"/>
    <s v="SANTA CATARINA MAIS FORTE (Vagas: 2)"/>
    <n v="3014"/>
    <n v="16"/>
    <n v="3053701"/>
    <n v="190856"/>
    <n v="0"/>
    <n v="0"/>
    <n v="13"/>
    <x v="1"/>
    <n v="0"/>
  </r>
  <r>
    <n v="2"/>
    <s v="Liliane Schuldt"/>
    <x v="31"/>
    <n v="3011"/>
    <s v="N"/>
    <n v="104"/>
    <s v="sc"/>
    <n v="7.0000000000000007E-2"/>
    <n v="0"/>
    <n v="2557"/>
    <s v="SC"/>
    <s v="Partido Novo (Vagas: 1)"/>
    <n v="18744"/>
    <n v="16"/>
    <n v="3053701"/>
    <n v="190856"/>
    <n v="0"/>
    <n v="0"/>
    <n v="16"/>
    <x v="1"/>
    <n v="0"/>
  </r>
  <r>
    <n v="2"/>
    <s v="Mabel Ziegler"/>
    <x v="6"/>
    <n v="1000"/>
    <s v="N"/>
    <n v="105"/>
    <s v="sc"/>
    <n v="7.0000000000000007E-2"/>
    <n v="0"/>
    <n v="2489"/>
    <s v="SC"/>
    <s v="UNIÃO E TRABALHO (Vagas: 2)"/>
    <n v="188145"/>
    <n v="16"/>
    <n v="3053701"/>
    <n v="190856"/>
    <n v="0"/>
    <n v="1"/>
    <n v="2"/>
    <x v="1"/>
    <n v="0"/>
  </r>
  <r>
    <n v="2"/>
    <s v="Grazi Oliveira"/>
    <x v="25"/>
    <n v="1789"/>
    <s v="N"/>
    <n v="106"/>
    <s v="sc"/>
    <n v="0.06"/>
    <n v="0"/>
    <n v="2018"/>
    <s v="SC"/>
    <s v="Partido Social Liberal (Vagas: 4)"/>
    <n v="769926"/>
    <n v="16"/>
    <n v="3053701"/>
    <n v="190856"/>
    <n v="4"/>
    <n v="5"/>
    <n v="18"/>
    <x v="1"/>
    <n v="0"/>
  </r>
  <r>
    <n v="2"/>
    <s v="Andreza Schiphorst"/>
    <x v="25"/>
    <n v="1759"/>
    <s v="N"/>
    <n v="107"/>
    <s v="sc"/>
    <n v="0.06"/>
    <n v="0"/>
    <n v="1987"/>
    <s v="SC"/>
    <s v="Partido Social Liberal (Vagas: 4)"/>
    <n v="769926"/>
    <n v="16"/>
    <n v="3053701"/>
    <n v="190856"/>
    <n v="4"/>
    <n v="5"/>
    <n v="19"/>
    <x v="1"/>
    <n v="0"/>
  </r>
  <r>
    <n v="2"/>
    <s v="Octávio Lobo"/>
    <x v="9"/>
    <n v="1123"/>
    <s v="N"/>
    <n v="108"/>
    <s v="sc"/>
    <n v="0.05"/>
    <n v="0"/>
    <n v="1940"/>
    <s v="SC"/>
    <s v="PSD/PP/PV (Vagas: 3)"/>
    <n v="288537"/>
    <n v="16"/>
    <n v="3053701"/>
    <n v="190856"/>
    <n v="1"/>
    <n v="2"/>
    <n v="8"/>
    <x v="1"/>
    <n v="0"/>
  </r>
  <r>
    <n v="2"/>
    <s v="Guaraci Fagundes"/>
    <x v="15"/>
    <n v="4343"/>
    <s v="N"/>
    <n v="109"/>
    <s v="sc"/>
    <n v="0.05"/>
    <n v="0"/>
    <n v="1856"/>
    <s v="SC"/>
    <s v="PSD/PP/PV (Vagas: 3)"/>
    <n v="4791"/>
    <n v="16"/>
    <n v="3053701"/>
    <n v="190856"/>
    <n v="0"/>
    <n v="0"/>
    <n v="1"/>
    <x v="1"/>
    <n v="0"/>
  </r>
  <r>
    <n v="2"/>
    <s v="Crespo"/>
    <x v="6"/>
    <n v="1011"/>
    <s v="N"/>
    <n v="110"/>
    <s v="sc"/>
    <n v="0.05"/>
    <n v="0"/>
    <n v="1678"/>
    <s v="SC"/>
    <s v="UNIÃO E TRABALHO (Vagas: 2)"/>
    <n v="188145"/>
    <n v="16"/>
    <n v="3053701"/>
    <n v="190856"/>
    <n v="0"/>
    <n v="1"/>
    <n v="3"/>
    <x v="1"/>
    <n v="0"/>
  </r>
  <r>
    <n v="2"/>
    <s v="Dan Ferreira"/>
    <x v="8"/>
    <n v="1310"/>
    <s v="N"/>
    <n v="111"/>
    <s v="sc"/>
    <n v="0.03"/>
    <n v="0"/>
    <n v="1182"/>
    <s v="SC"/>
    <s v="Partido dos Trabalhadores (Vagas: 1)"/>
    <n v="347166"/>
    <n v="16"/>
    <n v="3053701"/>
    <n v="190856"/>
    <n v="1"/>
    <n v="2"/>
    <n v="10"/>
    <x v="1"/>
    <n v="0"/>
  </r>
  <r>
    <n v="2"/>
    <s v="Mara Ferve"/>
    <x v="0"/>
    <n v="4566"/>
    <s v="N"/>
    <n v="112"/>
    <s v="sc"/>
    <n v="0.03"/>
    <n v="0"/>
    <n v="1142"/>
    <s v="SC"/>
    <s v="SANTA CATARINA MAIS FORTE (Vagas: 2)"/>
    <n v="3014"/>
    <n v="16"/>
    <n v="3053701"/>
    <n v="190856"/>
    <n v="0"/>
    <n v="0"/>
    <n v="14"/>
    <x v="1"/>
    <n v="0"/>
  </r>
  <r>
    <n v="2"/>
    <s v="Fred"/>
    <x v="15"/>
    <n v="4333"/>
    <s v="N"/>
    <n v="113"/>
    <s v="sc"/>
    <n v="0.03"/>
    <n v="0"/>
    <n v="1116"/>
    <s v="SC"/>
    <s v="PSD/PP/PV (Vagas: 3)"/>
    <n v="4791"/>
    <n v="16"/>
    <n v="3053701"/>
    <n v="190856"/>
    <n v="0"/>
    <n v="0"/>
    <n v="2"/>
    <x v="1"/>
    <n v="0"/>
  </r>
  <r>
    <n v="2"/>
    <s v="Policial Civil Anderson Amorim"/>
    <x v="0"/>
    <n v="4537"/>
    <s v="N"/>
    <n v="114"/>
    <s v="sc"/>
    <n v="0.03"/>
    <n v="0"/>
    <n v="1067"/>
    <s v="SC"/>
    <s v="SANTA CATARINA MAIS FORTE (Vagas: 2)"/>
    <n v="3014"/>
    <n v="16"/>
    <n v="3053701"/>
    <n v="190856"/>
    <n v="0"/>
    <n v="0"/>
    <n v="15"/>
    <x v="1"/>
    <n v="0"/>
  </r>
  <r>
    <n v="2"/>
    <s v="Joice Krieger"/>
    <x v="8"/>
    <n v="1399"/>
    <s v="N"/>
    <n v="115"/>
    <s v="sc"/>
    <n v="0.03"/>
    <n v="0"/>
    <n v="913"/>
    <s v="SC"/>
    <s v="Partido dos Trabalhadores (Vagas: 1)"/>
    <n v="347166"/>
    <n v="16"/>
    <n v="3053701"/>
    <n v="190856"/>
    <n v="1"/>
    <n v="2"/>
    <n v="11"/>
    <x v="1"/>
    <n v="0"/>
  </r>
  <r>
    <n v="2"/>
    <s v="Gabriela Belmiro"/>
    <x v="1"/>
    <n v="1545"/>
    <s v="N"/>
    <n v="116"/>
    <s v="sc"/>
    <n v="0.03"/>
    <n v="0"/>
    <n v="889"/>
    <s v="SC"/>
    <s v="MUITO MAIS SANTA CATARINA (Vagas: 3)"/>
    <n v="553953"/>
    <n v="16"/>
    <n v="3053701"/>
    <n v="190856"/>
    <n v="2"/>
    <n v="4"/>
    <n v="12"/>
    <x v="1"/>
    <n v="0"/>
  </r>
  <r>
    <n v="2"/>
    <s v="Sara Camargo"/>
    <x v="11"/>
    <n v="4030"/>
    <s v="N"/>
    <n v="117"/>
    <s v="sc"/>
    <n v="0.02"/>
    <n v="0"/>
    <n v="814"/>
    <s v="SC"/>
    <s v="UNIÃO E TRABALHO (Vagas: 2)"/>
    <n v="156127"/>
    <n v="16"/>
    <n v="3053701"/>
    <n v="190856"/>
    <n v="0"/>
    <n v="1"/>
    <n v="13"/>
    <x v="1"/>
    <n v="0"/>
  </r>
  <r>
    <n v="2"/>
    <s v="Helena Blanco"/>
    <x v="0"/>
    <n v="4580"/>
    <s v="N"/>
    <n v="118"/>
    <s v="sc"/>
    <n v="0.02"/>
    <n v="0"/>
    <n v="814"/>
    <s v="SC"/>
    <s v="SANTA CATARINA MAIS FORTE (Vagas: 2)"/>
    <n v="3014"/>
    <n v="16"/>
    <n v="3053701"/>
    <n v="190856"/>
    <n v="0"/>
    <n v="0"/>
    <n v="16"/>
    <x v="1"/>
    <n v="0"/>
  </r>
  <r>
    <n v="2"/>
    <s v="Katielly"/>
    <x v="10"/>
    <n v="5524"/>
    <s v="N"/>
    <n v="119"/>
    <s v="sc"/>
    <n v="0.02"/>
    <n v="0"/>
    <n v="735"/>
    <s v="SC"/>
    <s v="PSD/PP/PV (Vagas: 3)"/>
    <n v="227422"/>
    <n v="16"/>
    <n v="3053701"/>
    <n v="190856"/>
    <n v="1"/>
    <n v="1"/>
    <n v="8"/>
    <x v="1"/>
    <n v="0"/>
  </r>
  <r>
    <n v="2"/>
    <s v="Grazi Schneider"/>
    <x v="0"/>
    <n v="4560"/>
    <s v="N"/>
    <n v="120"/>
    <s v="sc"/>
    <n v="0.02"/>
    <n v="0"/>
    <n v="734"/>
    <s v="SC"/>
    <s v="SANTA CATARINA MAIS FORTE (Vagas: 2)"/>
    <n v="3014"/>
    <n v="16"/>
    <n v="3053701"/>
    <n v="190856"/>
    <n v="0"/>
    <n v="0"/>
    <n v="17"/>
    <x v="1"/>
    <n v="0"/>
  </r>
  <r>
    <n v="2"/>
    <s v="Gabriela Gabi"/>
    <x v="9"/>
    <n v="1110"/>
    <s v="N"/>
    <n v="121"/>
    <s v="sc"/>
    <n v="0.02"/>
    <n v="0"/>
    <n v="722"/>
    <s v="SC"/>
    <s v="PSD/PP/PV (Vagas: 3)"/>
    <n v="288537"/>
    <n v="16"/>
    <n v="3053701"/>
    <n v="190856"/>
    <n v="1"/>
    <n v="2"/>
    <n v="9"/>
    <x v="1"/>
    <n v="0"/>
  </r>
  <r>
    <n v="2"/>
    <s v="Pereba"/>
    <x v="1"/>
    <n v="1551"/>
    <s v="N"/>
    <n v="122"/>
    <s v="sc"/>
    <n v="0.02"/>
    <n v="0"/>
    <n v="635"/>
    <s v="SC"/>
    <s v="MUITO MAIS SANTA CATARINA (Vagas: 3)"/>
    <n v="553953"/>
    <n v="16"/>
    <n v="3053701"/>
    <n v="190856"/>
    <n v="2"/>
    <n v="4"/>
    <n v="13"/>
    <x v="1"/>
    <n v="0"/>
  </r>
  <r>
    <n v="2"/>
    <s v="Zelia"/>
    <x v="1"/>
    <n v="1505"/>
    <s v="N"/>
    <n v="123"/>
    <s v="sc"/>
    <n v="0.02"/>
    <n v="0"/>
    <n v="554"/>
    <s v="SC"/>
    <s v="MUITO MAIS SANTA CATARINA (Vagas: 3)"/>
    <n v="553953"/>
    <n v="16"/>
    <n v="3053701"/>
    <n v="190856"/>
    <n v="2"/>
    <n v="4"/>
    <n v="14"/>
    <x v="1"/>
    <n v="0"/>
  </r>
  <r>
    <n v="2"/>
    <s v="Claudia Marinho"/>
    <x v="15"/>
    <n v="4303"/>
    <s v="N"/>
    <n v="124"/>
    <s v="sc"/>
    <n v="0.01"/>
    <n v="0"/>
    <n v="530"/>
    <s v="SC"/>
    <s v="PSD/PP/PV (Vagas: 3)"/>
    <n v="4791"/>
    <n v="16"/>
    <n v="3053701"/>
    <n v="190856"/>
    <n v="0"/>
    <n v="0"/>
    <n v="3"/>
    <x v="1"/>
    <n v="0"/>
  </r>
  <r>
    <n v="2"/>
    <s v="Rejane Garopaba"/>
    <x v="6"/>
    <n v="1055"/>
    <s v="N"/>
    <n v="125"/>
    <s v="sc"/>
    <n v="0.01"/>
    <n v="0"/>
    <n v="514"/>
    <s v="SC"/>
    <s v="UNIÃO E TRABALHO (Vagas: 2)"/>
    <n v="188145"/>
    <n v="16"/>
    <n v="3053701"/>
    <n v="190856"/>
    <n v="0"/>
    <n v="1"/>
    <n v="4"/>
    <x v="1"/>
    <n v="0"/>
  </r>
  <r>
    <n v="2"/>
    <s v="Terezinha Osmar Jerônimo"/>
    <x v="6"/>
    <n v="1077"/>
    <s v="N"/>
    <n v="126"/>
    <s v="sc"/>
    <n v="0.01"/>
    <n v="0"/>
    <n v="436"/>
    <s v="SC"/>
    <s v="UNIÃO E TRABALHO (Vagas: 2)"/>
    <n v="188145"/>
    <n v="16"/>
    <n v="3053701"/>
    <n v="190856"/>
    <n v="0"/>
    <n v="1"/>
    <n v="5"/>
    <x v="1"/>
    <n v="0"/>
  </r>
  <r>
    <n v="2"/>
    <s v="Ingrid Pagani"/>
    <x v="10"/>
    <n v="5569"/>
    <s v="N"/>
    <n v="127"/>
    <s v="sc"/>
    <n v="0.01"/>
    <n v="0"/>
    <n v="391"/>
    <s v="SC"/>
    <s v="PSD/PP/PV (Vagas: 3)"/>
    <n v="227422"/>
    <n v="16"/>
    <n v="3053701"/>
    <n v="190856"/>
    <n v="1"/>
    <n v="1"/>
    <n v="9"/>
    <x v="1"/>
    <n v="0"/>
  </r>
  <r>
    <n v="2"/>
    <s v="Cláudia Costa"/>
    <x v="15"/>
    <n v="4390"/>
    <s v="N"/>
    <n v="128"/>
    <s v="sc"/>
    <n v="0.01"/>
    <n v="0"/>
    <n v="330"/>
    <s v="SC"/>
    <s v="PSD/PP/PV (Vagas: 3)"/>
    <n v="4791"/>
    <n v="16"/>
    <n v="3053701"/>
    <n v="190856"/>
    <n v="0"/>
    <n v="0"/>
    <n v="4"/>
    <x v="1"/>
    <n v="0"/>
  </r>
  <r>
    <n v="2"/>
    <s v="Elsa"/>
    <x v="1"/>
    <n v="1588"/>
    <s v="N"/>
    <n v="129"/>
    <s v="sc"/>
    <n v="0.01"/>
    <n v="0"/>
    <n v="166"/>
    <s v="SC"/>
    <s v="MUITO MAIS SANTA CATARINA (Vagas: 3)"/>
    <n v="553953"/>
    <n v="16"/>
    <n v="3053701"/>
    <n v="190856"/>
    <n v="2"/>
    <n v="4"/>
    <n v="15"/>
    <x v="1"/>
    <n v="0"/>
  </r>
  <r>
    <n v="2"/>
    <s v="Eliete Garcia"/>
    <x v="1"/>
    <n v="1533"/>
    <s v="N"/>
    <n v="130"/>
    <s v="sc"/>
    <n v="0.01"/>
    <n v="0"/>
    <n v="122"/>
    <s v="SC"/>
    <s v="MUITO MAIS SANTA CATARINA (Vagas: 3)"/>
    <n v="553953"/>
    <n v="16"/>
    <n v="3053701"/>
    <n v="190856"/>
    <n v="2"/>
    <n v="4"/>
    <n v="16"/>
    <x v="1"/>
    <n v="0"/>
  </r>
  <r>
    <n v="2"/>
    <s v="Afrânio"/>
    <x v="21"/>
    <n v="5050"/>
    <s v="N"/>
    <n v="131"/>
    <s v="sc"/>
    <n v="0.56000000000000005"/>
    <n v="0"/>
    <n v="19960"/>
    <s v="SC"/>
    <s v="UM CAMINHO PRA GENTE  (Vagas: 0)"/>
    <n v="68051"/>
    <n v="16"/>
    <n v="3053701"/>
    <n v="190856"/>
    <n v="0"/>
    <n v="0"/>
    <n v="1"/>
    <x v="1"/>
    <n v="0"/>
  </r>
  <r>
    <n v="2"/>
    <s v="Jovino Cardoso"/>
    <x v="20"/>
    <n v="9090"/>
    <s v="N"/>
    <n v="132"/>
    <s v="sc"/>
    <n v="0.47"/>
    <n v="0"/>
    <n v="16799"/>
    <s v="SC"/>
    <s v="TRABALHO E UNIÃO (Vagas: 0)"/>
    <n v="17372"/>
    <n v="16"/>
    <n v="3053701"/>
    <n v="190856"/>
    <n v="0"/>
    <n v="0"/>
    <n v="1"/>
    <x v="1"/>
    <n v="0"/>
  </r>
  <r>
    <n v="2"/>
    <s v="Paulinho Sestrem"/>
    <x v="16"/>
    <n v="4412"/>
    <s v="N"/>
    <n v="133"/>
    <s v="sc"/>
    <n v="0.37"/>
    <n v="0"/>
    <n v="13109"/>
    <s v="SC"/>
    <s v="TRABALHO E UNIÃO (Vagas: 0)"/>
    <n v="22762"/>
    <n v="16"/>
    <n v="3053701"/>
    <n v="190856"/>
    <n v="0"/>
    <n v="0"/>
    <n v="1"/>
    <x v="1"/>
    <n v="0"/>
  </r>
  <r>
    <n v="2"/>
    <s v="Kerexu"/>
    <x v="21"/>
    <n v="5088"/>
    <s v="N"/>
    <n v="134"/>
    <s v="sc"/>
    <n v="0.28999999999999998"/>
    <n v="0"/>
    <n v="10252"/>
    <s v="SC"/>
    <s v="UM CAMINHO PRA GENTE  (Vagas: 0)"/>
    <n v="68051"/>
    <n v="16"/>
    <n v="3053701"/>
    <n v="190856"/>
    <n v="0"/>
    <n v="0"/>
    <n v="2"/>
    <x v="1"/>
    <n v="0"/>
  </r>
  <r>
    <n v="2"/>
    <s v="Jéssica Michels"/>
    <x v="21"/>
    <n v="5080"/>
    <s v="N"/>
    <n v="135"/>
    <s v="sc"/>
    <n v="0.19"/>
    <n v="0"/>
    <n v="6876"/>
    <s v="SC"/>
    <s v="UM CAMINHO PRA GENTE  (Vagas: 0)"/>
    <n v="68051"/>
    <n v="16"/>
    <n v="3053701"/>
    <n v="190856"/>
    <n v="0"/>
    <n v="0"/>
    <n v="3"/>
    <x v="1"/>
    <n v="0"/>
  </r>
  <r>
    <n v="2"/>
    <s v="Adilson Mariano"/>
    <x v="21"/>
    <n v="5070"/>
    <s v="N"/>
    <n v="136"/>
    <s v="sc"/>
    <n v="0.19"/>
    <n v="0"/>
    <n v="6822"/>
    <s v="SC"/>
    <s v="UM CAMINHO PRA GENTE  (Vagas: 0)"/>
    <n v="68051"/>
    <n v="16"/>
    <n v="3053701"/>
    <n v="190856"/>
    <n v="0"/>
    <n v="0"/>
    <n v="4"/>
    <x v="1"/>
    <n v="0"/>
  </r>
  <r>
    <n v="2"/>
    <s v="Agostinho Schiochetti"/>
    <x v="23"/>
    <n v="5454"/>
    <s v="N"/>
    <n v="137"/>
    <s v="sc"/>
    <n v="0.17"/>
    <n v="0"/>
    <n v="6047"/>
    <s v="SC"/>
    <s v="TRABALHO E UNIÃO (Vagas: 0)"/>
    <n v="7447"/>
    <n v="16"/>
    <n v="3053701"/>
    <n v="190856"/>
    <n v="0"/>
    <n v="0"/>
    <n v="1"/>
    <x v="1"/>
    <n v="0"/>
  </r>
  <r>
    <n v="2"/>
    <s v="Carlinhos Brasil"/>
    <x v="30"/>
    <n v="5105"/>
    <s v="N"/>
    <n v="138"/>
    <s v="sc"/>
    <n v="0.15"/>
    <n v="0"/>
    <n v="5418"/>
    <s v="SC"/>
    <s v="SANTA CATARINA EM PRIMEIRO LUGAR (Vagas: 0)"/>
    <n v="1846"/>
    <n v="16"/>
    <n v="3053701"/>
    <n v="190856"/>
    <n v="0"/>
    <n v="0"/>
    <n v="1"/>
    <x v="1"/>
    <n v="0"/>
  </r>
  <r>
    <n v="2"/>
    <s v="João Silvestre"/>
    <x v="21"/>
    <n v="5060"/>
    <s v="N"/>
    <n v="139"/>
    <s v="sc"/>
    <n v="0.13"/>
    <n v="0"/>
    <n v="4509"/>
    <s v="SC"/>
    <s v="UM CAMINHO PRA GENTE  (Vagas: 0)"/>
    <n v="68051"/>
    <n v="16"/>
    <n v="3053701"/>
    <n v="190856"/>
    <n v="0"/>
    <n v="0"/>
    <n v="5"/>
    <x v="1"/>
    <n v="0"/>
  </r>
  <r>
    <n v="2"/>
    <s v="Rúbia Sagaz"/>
    <x v="21"/>
    <n v="5051"/>
    <s v="N"/>
    <n v="140"/>
    <s v="sc"/>
    <n v="0.12"/>
    <n v="0"/>
    <n v="4318"/>
    <s v="SC"/>
    <s v="UM CAMINHO PRA GENTE  (Vagas: 0)"/>
    <n v="68051"/>
    <n v="16"/>
    <n v="3053701"/>
    <n v="190856"/>
    <n v="0"/>
    <n v="0"/>
    <n v="6"/>
    <x v="1"/>
    <n v="0"/>
  </r>
  <r>
    <n v="2"/>
    <s v="Coronel Ed'oner"/>
    <x v="16"/>
    <n v="4400"/>
    <s v="N"/>
    <n v="141"/>
    <s v="sc"/>
    <n v="0.12"/>
    <n v="0"/>
    <n v="4146"/>
    <s v="SC"/>
    <s v="TRABALHO E UNIÃO (Vagas: 0)"/>
    <n v="22762"/>
    <n v="16"/>
    <n v="3053701"/>
    <n v="190856"/>
    <n v="0"/>
    <n v="0"/>
    <n v="2"/>
    <x v="1"/>
    <n v="0"/>
  </r>
  <r>
    <n v="2"/>
    <s v="Luisa Bresolin"/>
    <x v="26"/>
    <n v="1801"/>
    <s v="N"/>
    <n v="142"/>
    <s v="sc"/>
    <n v="0.09"/>
    <n v="0"/>
    <n v="3270"/>
    <s v="SC"/>
    <s v="Rede Sustentabilidade (Vagas: 0)"/>
    <n v="9956"/>
    <n v="16"/>
    <n v="3053701"/>
    <n v="190856"/>
    <n v="0"/>
    <n v="0"/>
    <n v="1"/>
    <x v="1"/>
    <n v="0"/>
  </r>
  <r>
    <n v="2"/>
    <s v="Dr Edivaldo"/>
    <x v="30"/>
    <n v="5151"/>
    <s v="N"/>
    <n v="143"/>
    <s v="sc"/>
    <n v="0.09"/>
    <n v="0"/>
    <n v="3171"/>
    <s v="SC"/>
    <s v="SANTA CATARINA EM PRIMEIRO LUGAR (Vagas: 0)"/>
    <n v="1846"/>
    <n v="16"/>
    <n v="3053701"/>
    <n v="190856"/>
    <n v="0"/>
    <n v="0"/>
    <n v="2"/>
    <x v="1"/>
    <n v="0"/>
  </r>
  <r>
    <n v="2"/>
    <s v="Aerci Arreal Olm"/>
    <x v="29"/>
    <n v="7077"/>
    <s v="N"/>
    <n v="144"/>
    <s v="sc"/>
    <n v="0.08"/>
    <n v="0"/>
    <n v="2682"/>
    <s v="SC"/>
    <s v="PARA CRESCER COM SANTA CATARINA (Vagas: 0)"/>
    <n v="4935"/>
    <n v="16"/>
    <n v="3053701"/>
    <n v="190856"/>
    <n v="0"/>
    <n v="0"/>
    <n v="1"/>
    <x v="1"/>
    <n v="0"/>
  </r>
  <r>
    <n v="2"/>
    <s v="Freitas Júnior"/>
    <x v="12"/>
    <n v="1919"/>
    <s v="N"/>
    <n v="145"/>
    <s v="sc"/>
    <n v="7.0000000000000007E-2"/>
    <n v="0"/>
    <n v="2339"/>
    <s v="SC"/>
    <s v="TRABALHO E UNIÃO (Vagas: 0)"/>
    <n v="8577"/>
    <n v="16"/>
    <n v="3053701"/>
    <n v="190856"/>
    <n v="0"/>
    <n v="0"/>
    <n v="1"/>
    <x v="1"/>
    <n v="0"/>
  </r>
  <r>
    <n v="2"/>
    <s v="Professor Rafael Melo"/>
    <x v="21"/>
    <n v="5023"/>
    <s v="N"/>
    <n v="146"/>
    <s v="sc"/>
    <n v="0.06"/>
    <n v="0"/>
    <n v="2249"/>
    <s v="SC"/>
    <s v="UM CAMINHO PRA GENTE  (Vagas: 0)"/>
    <n v="68051"/>
    <n v="16"/>
    <n v="3053701"/>
    <n v="190856"/>
    <n v="0"/>
    <n v="0"/>
    <n v="7"/>
    <x v="1"/>
    <n v="0"/>
  </r>
  <r>
    <n v="2"/>
    <s v="Alexandre Paiva"/>
    <x v="14"/>
    <n v="3333"/>
    <s v="N"/>
    <n v="147"/>
    <s v="sc"/>
    <n v="0.06"/>
    <n v="0"/>
    <n v="2218"/>
    <s v="SC"/>
    <s v="SANTA CATARINA EM PRIMEIRO LUGAR (Vagas: 0)"/>
    <n v="6623"/>
    <n v="16"/>
    <n v="3053701"/>
    <n v="190856"/>
    <n v="0"/>
    <n v="0"/>
    <n v="1"/>
    <x v="1"/>
    <n v="0"/>
  </r>
  <r>
    <n v="2"/>
    <s v="Rodrigo Cantú"/>
    <x v="12"/>
    <n v="1900"/>
    <s v="N"/>
    <n v="148"/>
    <s v="sc"/>
    <n v="0.06"/>
    <n v="0"/>
    <n v="2207"/>
    <s v="SC"/>
    <s v="TRABALHO E UNIÃO (Vagas: 0)"/>
    <n v="8577"/>
    <n v="16"/>
    <n v="3053701"/>
    <n v="190856"/>
    <n v="0"/>
    <n v="0"/>
    <n v="2"/>
    <x v="1"/>
    <n v="0"/>
  </r>
  <r>
    <n v="2"/>
    <s v="Silvinho da Farmacia"/>
    <x v="30"/>
    <n v="5100"/>
    <s v="N"/>
    <n v="149"/>
    <s v="sc"/>
    <n v="0.06"/>
    <n v="0"/>
    <n v="2156"/>
    <s v="SC"/>
    <s v="SANTA CATARINA EM PRIMEIRO LUGAR (Vagas: 0)"/>
    <n v="1846"/>
    <n v="16"/>
    <n v="3053701"/>
    <n v="190856"/>
    <n v="0"/>
    <n v="0"/>
    <n v="3"/>
    <x v="1"/>
    <n v="0"/>
  </r>
  <r>
    <n v="2"/>
    <s v="Giovani Seibel"/>
    <x v="21"/>
    <n v="5000"/>
    <s v="N"/>
    <n v="150"/>
    <s v="sc"/>
    <n v="0.05"/>
    <n v="0"/>
    <n v="1930"/>
    <s v="SC"/>
    <s v="UM CAMINHO PRA GENTE  (Vagas: 0)"/>
    <n v="68051"/>
    <n v="16"/>
    <n v="3053701"/>
    <n v="190856"/>
    <n v="0"/>
    <n v="0"/>
    <n v="8"/>
    <x v="1"/>
    <n v="0"/>
  </r>
  <r>
    <n v="2"/>
    <s v="Miguel Oleinik"/>
    <x v="14"/>
    <n v="3300"/>
    <s v="N"/>
    <n v="151"/>
    <s v="sc"/>
    <n v="0.05"/>
    <n v="0"/>
    <n v="1827"/>
    <s v="SC"/>
    <s v="SANTA CATARINA EM PRIMEIRO LUGAR (Vagas: 0)"/>
    <n v="6623"/>
    <n v="16"/>
    <n v="3053701"/>
    <n v="190856"/>
    <n v="0"/>
    <n v="0"/>
    <n v="2"/>
    <x v="1"/>
    <n v="0"/>
  </r>
  <r>
    <n v="2"/>
    <s v="Carlos Rosário"/>
    <x v="26"/>
    <n v="1818"/>
    <s v="N"/>
    <n v="152"/>
    <s v="sc"/>
    <n v="0.05"/>
    <n v="0"/>
    <n v="1821"/>
    <s v="SC"/>
    <s v="Rede Sustentabilidade (Vagas: 0)"/>
    <n v="9956"/>
    <n v="16"/>
    <n v="3053701"/>
    <n v="190856"/>
    <n v="0"/>
    <n v="0"/>
    <n v="2"/>
    <x v="1"/>
    <n v="0"/>
  </r>
  <r>
    <n v="2"/>
    <s v="João de Deus Medeiros"/>
    <x v="26"/>
    <n v="1819"/>
    <s v="N"/>
    <n v="153"/>
    <s v="sc"/>
    <n v="0.05"/>
    <n v="0"/>
    <n v="1643"/>
    <s v="SC"/>
    <s v="Rede Sustentabilidade (Vagas: 0)"/>
    <n v="9956"/>
    <n v="16"/>
    <n v="3053701"/>
    <n v="190856"/>
    <n v="0"/>
    <n v="0"/>
    <n v="3"/>
    <x v="1"/>
    <n v="0"/>
  </r>
  <r>
    <n v="2"/>
    <s v="Coronel Mendes"/>
    <x v="30"/>
    <n v="5117"/>
    <s v="N"/>
    <n v="154"/>
    <s v="sc"/>
    <n v="0.05"/>
    <n v="0"/>
    <n v="1623"/>
    <s v="SC"/>
    <s v="SANTA CATARINA EM PRIMEIRO LUGAR (Vagas: 0)"/>
    <n v="1846"/>
    <n v="16"/>
    <n v="3053701"/>
    <n v="190856"/>
    <n v="0"/>
    <n v="0"/>
    <n v="4"/>
    <x v="1"/>
    <n v="0"/>
  </r>
  <r>
    <n v="2"/>
    <s v="Rodrigo Lima"/>
    <x v="33"/>
    <n v="2121"/>
    <s v="N"/>
    <n v="155"/>
    <s v="sc"/>
    <n v="0.04"/>
    <n v="0"/>
    <n v="1576"/>
    <s v="SC"/>
    <s v="UM CAMINHO PRA GENTE  (Vagas: 0)"/>
    <n v="302"/>
    <n v="16"/>
    <n v="3053701"/>
    <n v="190856"/>
    <n v="0"/>
    <n v="0"/>
    <n v="1"/>
    <x v="1"/>
    <n v="0"/>
  </r>
  <r>
    <n v="2"/>
    <s v="Vicente Ribeiro"/>
    <x v="21"/>
    <n v="5055"/>
    <s v="N"/>
    <n v="156"/>
    <s v="sc"/>
    <n v="0.04"/>
    <n v="0"/>
    <n v="1534"/>
    <s v="SC"/>
    <s v="UM CAMINHO PRA GENTE  (Vagas: 0)"/>
    <n v="68051"/>
    <n v="16"/>
    <n v="3053701"/>
    <n v="190856"/>
    <n v="0"/>
    <n v="0"/>
    <n v="9"/>
    <x v="1"/>
    <n v="0"/>
  </r>
  <r>
    <n v="2"/>
    <s v="Agente Elias"/>
    <x v="19"/>
    <n v="3617"/>
    <s v="N"/>
    <n v="157"/>
    <s v="sc"/>
    <n v="0.04"/>
    <n v="0"/>
    <n v="1518"/>
    <s v="SC"/>
    <s v="Partido Trabalhista Cristão (Vagas: 0)"/>
    <n v="769"/>
    <n v="16"/>
    <n v="3053701"/>
    <n v="190856"/>
    <n v="0"/>
    <n v="0"/>
    <n v="1"/>
    <x v="1"/>
    <n v="0"/>
  </r>
  <r>
    <n v="2"/>
    <s v="Auri"/>
    <x v="21"/>
    <n v="5078"/>
    <s v="N"/>
    <n v="158"/>
    <s v="sc"/>
    <n v="0.04"/>
    <n v="0"/>
    <n v="1494"/>
    <s v="SC"/>
    <s v="UM CAMINHO PRA GENTE  (Vagas: 0)"/>
    <n v="68051"/>
    <n v="16"/>
    <n v="3053701"/>
    <n v="190856"/>
    <n v="0"/>
    <n v="0"/>
    <n v="10"/>
    <x v="1"/>
    <n v="0"/>
  </r>
  <r>
    <n v="2"/>
    <s v="Sargento Mariozam"/>
    <x v="30"/>
    <n v="5190"/>
    <s v="N"/>
    <n v="159"/>
    <s v="sc"/>
    <n v="0.04"/>
    <n v="0"/>
    <n v="1319"/>
    <s v="SC"/>
    <s v="SANTA CATARINA EM PRIMEIRO LUGAR (Vagas: 0)"/>
    <n v="1846"/>
    <n v="16"/>
    <n v="3053701"/>
    <n v="190856"/>
    <n v="0"/>
    <n v="0"/>
    <n v="5"/>
    <x v="1"/>
    <n v="0"/>
  </r>
  <r>
    <n v="2"/>
    <s v="Fanny Spina"/>
    <x v="21"/>
    <n v="5028"/>
    <s v="N"/>
    <n v="160"/>
    <s v="sc"/>
    <n v="0.04"/>
    <n v="0"/>
    <n v="1279"/>
    <s v="SC"/>
    <s v="UM CAMINHO PRA GENTE  (Vagas: 0)"/>
    <n v="68051"/>
    <n v="16"/>
    <n v="3053701"/>
    <n v="190856"/>
    <n v="0"/>
    <n v="0"/>
    <n v="11"/>
    <x v="1"/>
    <n v="0"/>
  </r>
  <r>
    <n v="2"/>
    <s v="Dra. Ana"/>
    <x v="16"/>
    <n v="4444"/>
    <s v="N"/>
    <n v="161"/>
    <s v="sc"/>
    <n v="0.04"/>
    <n v="0"/>
    <n v="1243"/>
    <s v="SC"/>
    <s v="TRABALHO E UNIÃO (Vagas: 0)"/>
    <n v="22762"/>
    <n v="16"/>
    <n v="3053701"/>
    <n v="190856"/>
    <n v="0"/>
    <n v="0"/>
    <n v="3"/>
    <x v="1"/>
    <n v="0"/>
  </r>
  <r>
    <n v="2"/>
    <s v="Katia Costa"/>
    <x v="21"/>
    <n v="5025"/>
    <s v="N"/>
    <n v="162"/>
    <s v="sc"/>
    <n v="0.03"/>
    <n v="0"/>
    <n v="1051"/>
    <s v="SC"/>
    <s v="UM CAMINHO PRA GENTE  (Vagas: 0)"/>
    <n v="68051"/>
    <n v="16"/>
    <n v="3053701"/>
    <n v="190856"/>
    <n v="0"/>
    <n v="0"/>
    <n v="12"/>
    <x v="1"/>
    <n v="0"/>
  </r>
  <r>
    <n v="2"/>
    <s v="Gabriela Santetti"/>
    <x v="32"/>
    <n v="1616"/>
    <s v="N"/>
    <n v="163"/>
    <s v="sc"/>
    <n v="0.03"/>
    <n v="0"/>
    <n v="1048"/>
    <s v="SC"/>
    <s v="Partido Socialista dos Trabalhadores Unificado (Vagas: 0)"/>
    <n v="2943"/>
    <n v="16"/>
    <n v="3053701"/>
    <n v="190856"/>
    <n v="0"/>
    <n v="0"/>
    <n v="1"/>
    <x v="1"/>
    <n v="0"/>
  </r>
  <r>
    <n v="2"/>
    <s v="Manoel Francisco Souza"/>
    <x v="19"/>
    <n v="3636"/>
    <s v="N"/>
    <n v="164"/>
    <s v="sc"/>
    <n v="0.03"/>
    <n v="0"/>
    <n v="1013"/>
    <s v="SC"/>
    <s v="Partido Trabalhista Cristão (Vagas: 0)"/>
    <n v="769"/>
    <n v="16"/>
    <n v="3053701"/>
    <n v="190856"/>
    <n v="0"/>
    <n v="0"/>
    <n v="2"/>
    <x v="1"/>
    <n v="0"/>
  </r>
  <r>
    <n v="2"/>
    <s v="Jonas Orben"/>
    <x v="32"/>
    <n v="1606"/>
    <s v="N"/>
    <n v="165"/>
    <s v="sc"/>
    <n v="0.03"/>
    <n v="0"/>
    <n v="1011"/>
    <s v="SC"/>
    <s v="Partido Socialista dos Trabalhadores Unificado (Vagas: 0)"/>
    <n v="2943"/>
    <n v="16"/>
    <n v="3053701"/>
    <n v="190856"/>
    <n v="0"/>
    <n v="0"/>
    <n v="2"/>
    <x v="1"/>
    <n v="0"/>
  </r>
  <r>
    <n v="2"/>
    <s v="Professor Airton"/>
    <x v="12"/>
    <n v="1991"/>
    <s v="N"/>
    <n v="166"/>
    <s v="sc"/>
    <n v="0.03"/>
    <n v="0"/>
    <n v="986"/>
    <s v="SC"/>
    <s v="TRABALHO E UNIÃO (Vagas: 0)"/>
    <n v="8577"/>
    <n v="16"/>
    <n v="3053701"/>
    <n v="190856"/>
    <n v="0"/>
    <n v="0"/>
    <n v="3"/>
    <x v="1"/>
    <n v="0"/>
  </r>
  <r>
    <n v="2"/>
    <s v="Ana Claudia Fraga"/>
    <x v="30"/>
    <n v="5199"/>
    <s v="N"/>
    <n v="167"/>
    <s v="sc"/>
    <n v="0.02"/>
    <n v="0"/>
    <n v="841"/>
    <s v="SC"/>
    <s v="SANTA CATARINA EM PRIMEIRO LUGAR (Vagas: 0)"/>
    <n v="1846"/>
    <n v="16"/>
    <n v="3053701"/>
    <n v="190856"/>
    <n v="0"/>
    <n v="0"/>
    <n v="6"/>
    <x v="1"/>
    <n v="0"/>
  </r>
  <r>
    <n v="2"/>
    <s v="Neura Costa"/>
    <x v="19"/>
    <n v="3606"/>
    <s v="N"/>
    <n v="168"/>
    <s v="sc"/>
    <n v="0.02"/>
    <n v="0"/>
    <n v="815"/>
    <s v="SC"/>
    <s v="Partido Trabalhista Cristão (Vagas: 0)"/>
    <n v="769"/>
    <n v="16"/>
    <n v="3053701"/>
    <n v="190856"/>
    <n v="0"/>
    <n v="0"/>
    <n v="3"/>
    <x v="1"/>
    <n v="0"/>
  </r>
  <r>
    <n v="2"/>
    <s v="Giancarlo"/>
    <x v="33"/>
    <n v="2123"/>
    <s v="N"/>
    <n v="169"/>
    <s v="sc"/>
    <n v="0.02"/>
    <n v="0"/>
    <n v="805"/>
    <s v="SC"/>
    <s v="UM CAMINHO PRA GENTE  (Vagas: 0)"/>
    <n v="302"/>
    <n v="16"/>
    <n v="3053701"/>
    <n v="190856"/>
    <n v="0"/>
    <n v="0"/>
    <n v="2"/>
    <x v="1"/>
    <n v="0"/>
  </r>
  <r>
    <n v="2"/>
    <s v="Rafael Coelho"/>
    <x v="16"/>
    <n v="4411"/>
    <s v="N"/>
    <n v="170"/>
    <s v="sc"/>
    <n v="0.02"/>
    <n v="0"/>
    <n v="787"/>
    <s v="SC"/>
    <s v="TRABALHO E UNIÃO (Vagas: 0)"/>
    <n v="22762"/>
    <n v="16"/>
    <n v="3053701"/>
    <n v="190856"/>
    <n v="0"/>
    <n v="0"/>
    <n v="4"/>
    <x v="1"/>
    <n v="0"/>
  </r>
  <r>
    <n v="2"/>
    <s v="Rosangela"/>
    <x v="14"/>
    <n v="3355"/>
    <s v="N"/>
    <n v="171"/>
    <s v="sc"/>
    <n v="0.02"/>
    <n v="0"/>
    <n v="655"/>
    <s v="SC"/>
    <s v="SANTA CATARINA EM PRIMEIRO LUGAR (Vagas: 0)"/>
    <n v="6623"/>
    <n v="16"/>
    <n v="3053701"/>
    <n v="190856"/>
    <n v="0"/>
    <n v="0"/>
    <n v="3"/>
    <x v="1"/>
    <n v="0"/>
  </r>
  <r>
    <n v="2"/>
    <s v="Idesio Fernandes"/>
    <x v="22"/>
    <n v="3179"/>
    <s v="N"/>
    <n v="172"/>
    <s v="sc"/>
    <n v="0.02"/>
    <n v="0"/>
    <n v="639"/>
    <s v="SC"/>
    <s v="TRABALHO E UNIÃO (Vagas: 0)"/>
    <n v="158"/>
    <n v="16"/>
    <n v="3053701"/>
    <n v="190856"/>
    <n v="0"/>
    <n v="0"/>
    <n v="1"/>
    <x v="1"/>
    <n v="0"/>
  </r>
  <r>
    <n v="2"/>
    <s v="Vladimir Chitolina"/>
    <x v="28"/>
    <n v="2810"/>
    <s v="N"/>
    <n v="173"/>
    <s v="sc"/>
    <n v="0.02"/>
    <n v="0"/>
    <n v="631"/>
    <s v="SC"/>
    <s v="PARA CRESCER COM SANTA CATARINA (Vagas: 0)"/>
    <n v="1012"/>
    <n v="16"/>
    <n v="3053701"/>
    <n v="190856"/>
    <n v="0"/>
    <n v="0"/>
    <n v="1"/>
    <x v="1"/>
    <n v="0"/>
  </r>
  <r>
    <n v="2"/>
    <s v="Coronel Nelson"/>
    <x v="29"/>
    <n v="7070"/>
    <s v="N"/>
    <n v="174"/>
    <s v="sc"/>
    <n v="0.02"/>
    <n v="0"/>
    <n v="611"/>
    <s v="SC"/>
    <s v="PARA CRESCER COM SANTA CATARINA (Vagas: 0)"/>
    <n v="4935"/>
    <n v="16"/>
    <n v="3053701"/>
    <n v="190856"/>
    <n v="0"/>
    <n v="0"/>
    <n v="2"/>
    <x v="1"/>
    <n v="0"/>
  </r>
  <r>
    <n v="2"/>
    <s v="José Barbosa (chocolate)"/>
    <x v="19"/>
    <n v="3610"/>
    <s v="N"/>
    <n v="175"/>
    <s v="sc"/>
    <n v="0.02"/>
    <n v="0"/>
    <n v="607"/>
    <s v="SC"/>
    <s v="Partido Trabalhista Cristão (Vagas: 0)"/>
    <n v="769"/>
    <n v="16"/>
    <n v="3053701"/>
    <n v="190856"/>
    <n v="0"/>
    <n v="0"/>
    <n v="4"/>
    <x v="1"/>
    <n v="0"/>
  </r>
  <r>
    <n v="2"/>
    <s v="Max Amaral"/>
    <x v="21"/>
    <n v="5030"/>
    <s v="N"/>
    <n v="176"/>
    <s v="sc"/>
    <n v="0.02"/>
    <n v="0"/>
    <n v="588"/>
    <s v="SC"/>
    <s v="UM CAMINHO PRA GENTE  (Vagas: 0)"/>
    <n v="68051"/>
    <n v="16"/>
    <n v="3053701"/>
    <n v="190856"/>
    <n v="0"/>
    <n v="0"/>
    <n v="13"/>
    <x v="1"/>
    <n v="0"/>
  </r>
  <r>
    <n v="2"/>
    <s v="Evandro (argenton)"/>
    <x v="30"/>
    <n v="5133"/>
    <s v="N"/>
    <n v="177"/>
    <s v="sc"/>
    <n v="0.02"/>
    <n v="0"/>
    <n v="583"/>
    <s v="SC"/>
    <s v="SANTA CATARINA EM PRIMEIRO LUGAR (Vagas: 0)"/>
    <n v="1846"/>
    <n v="16"/>
    <n v="3053701"/>
    <n v="190856"/>
    <n v="0"/>
    <n v="0"/>
    <n v="7"/>
    <x v="1"/>
    <n v="0"/>
  </r>
  <r>
    <n v="2"/>
    <s v="Luíza Bittencourt"/>
    <x v="21"/>
    <n v="5010"/>
    <s v="N"/>
    <n v="178"/>
    <s v="sc"/>
    <n v="0.02"/>
    <n v="0"/>
    <n v="575"/>
    <s v="SC"/>
    <s v="UM CAMINHO PRA GENTE  (Vagas: 0)"/>
    <n v="68051"/>
    <n v="16"/>
    <n v="3053701"/>
    <n v="190856"/>
    <n v="0"/>
    <n v="0"/>
    <n v="14"/>
    <x v="1"/>
    <n v="0"/>
  </r>
  <r>
    <n v="2"/>
    <s v="Elves Becker"/>
    <x v="16"/>
    <n v="4433"/>
    <s v="N"/>
    <n v="179"/>
    <s v="sc"/>
    <n v="0.02"/>
    <n v="0"/>
    <n v="573"/>
    <s v="SC"/>
    <s v="TRABALHO E UNIÃO (Vagas: 0)"/>
    <n v="22762"/>
    <n v="16"/>
    <n v="3053701"/>
    <n v="190856"/>
    <n v="0"/>
    <n v="0"/>
    <n v="5"/>
    <x v="1"/>
    <n v="0"/>
  </r>
  <r>
    <n v="2"/>
    <s v="Hugo Malagoli"/>
    <x v="23"/>
    <n v="5444"/>
    <s v="N"/>
    <n v="180"/>
    <s v="sc"/>
    <n v="0.02"/>
    <n v="0"/>
    <n v="567"/>
    <s v="SC"/>
    <s v="TRABALHO E UNIÃO (Vagas: 0)"/>
    <n v="7447"/>
    <n v="16"/>
    <n v="3053701"/>
    <n v="190856"/>
    <n v="0"/>
    <n v="0"/>
    <n v="2"/>
    <x v="1"/>
    <n v="0"/>
  </r>
  <r>
    <n v="2"/>
    <s v="Herbert Zandomeneco"/>
    <x v="26"/>
    <n v="1820"/>
    <s v="N"/>
    <n v="181"/>
    <s v="sc"/>
    <n v="0.02"/>
    <n v="0"/>
    <n v="537"/>
    <s v="SC"/>
    <s v="Rede Sustentabilidade (Vagas: 0)"/>
    <n v="9956"/>
    <n v="16"/>
    <n v="3053701"/>
    <n v="190856"/>
    <n v="0"/>
    <n v="0"/>
    <n v="4"/>
    <x v="1"/>
    <n v="0"/>
  </r>
  <r>
    <n v="2"/>
    <s v="Agente Wernner"/>
    <x v="19"/>
    <n v="3663"/>
    <s v="N"/>
    <n v="182"/>
    <s v="sc"/>
    <n v="0.01"/>
    <n v="0"/>
    <n v="514"/>
    <s v="SC"/>
    <s v="Partido Trabalhista Cristão (Vagas: 0)"/>
    <n v="769"/>
    <n v="16"/>
    <n v="3053701"/>
    <n v="190856"/>
    <n v="0"/>
    <n v="0"/>
    <n v="5"/>
    <x v="1"/>
    <n v="0"/>
  </r>
  <r>
    <n v="2"/>
    <s v="Professor Paulinho Ramos"/>
    <x v="14"/>
    <n v="3311"/>
    <s v="N"/>
    <n v="183"/>
    <s v="sc"/>
    <n v="0.01"/>
    <n v="0"/>
    <n v="444"/>
    <s v="SC"/>
    <s v="SANTA CATARINA EM PRIMEIRO LUGAR (Vagas: 0)"/>
    <n v="6623"/>
    <n v="16"/>
    <n v="3053701"/>
    <n v="190856"/>
    <n v="0"/>
    <n v="0"/>
    <n v="4"/>
    <x v="1"/>
    <n v="0"/>
  </r>
  <r>
    <n v="2"/>
    <s v="Leopardo Sales"/>
    <x v="26"/>
    <n v="1810"/>
    <s v="N"/>
    <n v="184"/>
    <s v="sc"/>
    <n v="0.01"/>
    <n v="0"/>
    <n v="441"/>
    <s v="SC"/>
    <s v="Rede Sustentabilidade (Vagas: 0)"/>
    <n v="9956"/>
    <n v="16"/>
    <n v="3053701"/>
    <n v="190856"/>
    <n v="0"/>
    <n v="0"/>
    <n v="5"/>
    <x v="1"/>
    <n v="0"/>
  </r>
  <r>
    <n v="2"/>
    <s v="Vera Lucia"/>
    <x v="30"/>
    <n v="5101"/>
    <s v="N"/>
    <n v="185"/>
    <s v="sc"/>
    <n v="0.01"/>
    <n v="0"/>
    <n v="437"/>
    <s v="SC"/>
    <s v="SANTA CATARINA EM PRIMEIRO LUGAR (Vagas: 0)"/>
    <n v="1846"/>
    <n v="16"/>
    <n v="3053701"/>
    <n v="190856"/>
    <n v="0"/>
    <n v="0"/>
    <n v="8"/>
    <x v="1"/>
    <n v="0"/>
  </r>
  <r>
    <n v="2"/>
    <s v="Mari Haas"/>
    <x v="26"/>
    <n v="1833"/>
    <s v="N"/>
    <n v="186"/>
    <s v="sc"/>
    <n v="0.01"/>
    <n v="0"/>
    <n v="436"/>
    <s v="SC"/>
    <s v="Rede Sustentabilidade (Vagas: 0)"/>
    <n v="9956"/>
    <n v="16"/>
    <n v="3053701"/>
    <n v="190856"/>
    <n v="0"/>
    <n v="0"/>
    <n v="6"/>
    <x v="1"/>
    <n v="0"/>
  </r>
  <r>
    <n v="2"/>
    <s v="Alita Blasius"/>
    <x v="19"/>
    <n v="3612"/>
    <s v="N"/>
    <n v="187"/>
    <s v="sc"/>
    <n v="0.01"/>
    <n v="0"/>
    <n v="428"/>
    <s v="SC"/>
    <s v="Partido Trabalhista Cristão (Vagas: 0)"/>
    <n v="769"/>
    <n v="16"/>
    <n v="3053701"/>
    <n v="190856"/>
    <n v="0"/>
    <n v="0"/>
    <n v="6"/>
    <x v="1"/>
    <n v="0"/>
  </r>
  <r>
    <n v="2"/>
    <s v="Bruno Almeida"/>
    <x v="22"/>
    <n v="3131"/>
    <s v="N"/>
    <n v="188"/>
    <s v="sc"/>
    <n v="0.01"/>
    <n v="0"/>
    <n v="425"/>
    <s v="SC"/>
    <s v="TRABALHO E UNIÃO (Vagas: 0)"/>
    <n v="158"/>
    <n v="16"/>
    <n v="3053701"/>
    <n v="190856"/>
    <n v="0"/>
    <n v="0"/>
    <n v="2"/>
    <x v="1"/>
    <n v="0"/>
  </r>
  <r>
    <n v="2"/>
    <s v="Terezinha Ricardo"/>
    <x v="29"/>
    <n v="7000"/>
    <s v="N"/>
    <n v="189"/>
    <s v="sc"/>
    <n v="0.01"/>
    <n v="0"/>
    <n v="401"/>
    <s v="SC"/>
    <s v="PARA CRESCER COM SANTA CATARINA (Vagas: 0)"/>
    <n v="4935"/>
    <n v="16"/>
    <n v="3053701"/>
    <n v="190856"/>
    <n v="0"/>
    <n v="0"/>
    <n v="3"/>
    <x v="1"/>
    <n v="0"/>
  </r>
  <r>
    <n v="2"/>
    <s v="Sidnei Birck"/>
    <x v="30"/>
    <n v="5123"/>
    <s v="N"/>
    <n v="190"/>
    <s v="sc"/>
    <n v="0.01"/>
    <n v="0"/>
    <n v="392"/>
    <s v="SC"/>
    <s v="SANTA CATARINA EM PRIMEIRO LUGAR (Vagas: 0)"/>
    <n v="1846"/>
    <n v="16"/>
    <n v="3053701"/>
    <n v="190856"/>
    <n v="0"/>
    <n v="0"/>
    <n v="9"/>
    <x v="1"/>
    <n v="0"/>
  </r>
  <r>
    <n v="2"/>
    <s v="Kado Almeida"/>
    <x v="16"/>
    <n v="4499"/>
    <s v="N"/>
    <n v="191"/>
    <s v="sc"/>
    <n v="0.01"/>
    <n v="0"/>
    <n v="366"/>
    <s v="SC"/>
    <s v="TRABALHO E UNIÃO (Vagas: 0)"/>
    <n v="22762"/>
    <n v="16"/>
    <n v="3053701"/>
    <n v="190856"/>
    <n v="0"/>
    <n v="0"/>
    <n v="6"/>
    <x v="1"/>
    <n v="0"/>
  </r>
  <r>
    <n v="2"/>
    <s v="Sandra Padilha"/>
    <x v="19"/>
    <n v="3626"/>
    <s v="N"/>
    <n v="192"/>
    <s v="sc"/>
    <n v="0.01"/>
    <n v="0"/>
    <n v="350"/>
    <s v="SC"/>
    <s v="Partido Trabalhista Cristão (Vagas: 0)"/>
    <n v="769"/>
    <n v="16"/>
    <n v="3053701"/>
    <n v="190856"/>
    <n v="0"/>
    <n v="0"/>
    <n v="7"/>
    <x v="1"/>
    <n v="0"/>
  </r>
  <r>
    <n v="2"/>
    <s v="Adriana Ramos Pantzier"/>
    <x v="16"/>
    <n v="4421"/>
    <s v="N"/>
    <n v="193"/>
    <s v="sc"/>
    <n v="0.01"/>
    <n v="0"/>
    <n v="348"/>
    <s v="SC"/>
    <s v="TRABALHO E UNIÃO (Vagas: 0)"/>
    <n v="22762"/>
    <n v="16"/>
    <n v="3053701"/>
    <n v="190856"/>
    <n v="0"/>
    <n v="0"/>
    <n v="7"/>
    <x v="1"/>
    <n v="0"/>
  </r>
  <r>
    <n v="2"/>
    <s v="Banhara"/>
    <x v="21"/>
    <n v="5069"/>
    <s v="N"/>
    <n v="194"/>
    <s v="sc"/>
    <n v="0.01"/>
    <n v="0"/>
    <n v="308"/>
    <s v="SC"/>
    <s v="UM CAMINHO PRA GENTE  (Vagas: 0)"/>
    <n v="68051"/>
    <n v="16"/>
    <n v="3053701"/>
    <n v="190856"/>
    <n v="0"/>
    <n v="0"/>
    <n v="15"/>
    <x v="1"/>
    <n v="0"/>
  </r>
  <r>
    <n v="2"/>
    <s v="Denise Borges"/>
    <x v="12"/>
    <n v="1913"/>
    <s v="N"/>
    <n v="195"/>
    <s v="sc"/>
    <n v="0.01"/>
    <n v="0"/>
    <n v="302"/>
    <s v="SC"/>
    <s v="TRABALHO E UNIÃO (Vagas: 0)"/>
    <n v="8577"/>
    <n v="16"/>
    <n v="3053701"/>
    <n v="190856"/>
    <n v="0"/>
    <n v="0"/>
    <n v="4"/>
    <x v="1"/>
    <n v="0"/>
  </r>
  <r>
    <n v="2"/>
    <s v="Sonia Antunes"/>
    <x v="16"/>
    <n v="4413"/>
    <s v="N"/>
    <n v="196"/>
    <s v="sc"/>
    <n v="0.01"/>
    <n v="0"/>
    <n v="287"/>
    <s v="SC"/>
    <s v="TRABALHO E UNIÃO (Vagas: 0)"/>
    <n v="22762"/>
    <n v="16"/>
    <n v="3053701"/>
    <n v="190856"/>
    <n v="0"/>
    <n v="0"/>
    <n v="8"/>
    <x v="1"/>
    <n v="0"/>
  </r>
  <r>
    <n v="2"/>
    <s v="Amarildo Narciso"/>
    <x v="21"/>
    <n v="5066"/>
    <s v="N"/>
    <n v="197"/>
    <s v="sc"/>
    <n v="0.01"/>
    <n v="0"/>
    <n v="252"/>
    <s v="SC"/>
    <s v="UM CAMINHO PRA GENTE  (Vagas: 0)"/>
    <n v="68051"/>
    <n v="16"/>
    <n v="3053701"/>
    <n v="190856"/>
    <n v="0"/>
    <n v="0"/>
    <n v="16"/>
    <x v="1"/>
    <n v="0"/>
  </r>
  <r>
    <n v="2"/>
    <s v="Xande Fontes"/>
    <x v="30"/>
    <n v="5166"/>
    <s v="N"/>
    <n v="198"/>
    <s v="sc"/>
    <n v="0.01"/>
    <n v="0"/>
    <n v="246"/>
    <s v="SC"/>
    <s v="SANTA CATARINA EM PRIMEIRO LUGAR (Vagas: 0)"/>
    <n v="1846"/>
    <n v="16"/>
    <n v="3053701"/>
    <n v="190856"/>
    <n v="0"/>
    <n v="0"/>
    <n v="10"/>
    <x v="1"/>
    <n v="0"/>
  </r>
  <r>
    <n v="2"/>
    <s v="Thamires Fredo"/>
    <x v="30"/>
    <n v="5122"/>
    <s v="N"/>
    <n v="199"/>
    <s v="sc"/>
    <n v="0.01"/>
    <n v="0"/>
    <n v="240"/>
    <s v="SC"/>
    <s v="SANTA CATARINA EM PRIMEIRO LUGAR (Vagas: 0)"/>
    <n v="1846"/>
    <n v="16"/>
    <n v="3053701"/>
    <n v="190856"/>
    <n v="0"/>
    <n v="0"/>
    <n v="11"/>
    <x v="1"/>
    <n v="0"/>
  </r>
  <r>
    <n v="2"/>
    <s v="Clecio Ex Flanelinha"/>
    <x v="19"/>
    <n v="3676"/>
    <s v="N"/>
    <n v="200"/>
    <s v="sc"/>
    <n v="0.01"/>
    <n v="0"/>
    <n v="236"/>
    <s v="SC"/>
    <s v="Partido Trabalhista Cristão (Vagas: 0)"/>
    <n v="769"/>
    <n v="16"/>
    <n v="3053701"/>
    <n v="190856"/>
    <n v="0"/>
    <n v="0"/>
    <n v="8"/>
    <x v="1"/>
    <n v="0"/>
  </r>
  <r>
    <n v="2"/>
    <s v="Rosangela Duarte"/>
    <x v="19"/>
    <n v="3611"/>
    <s v="N"/>
    <n v="201"/>
    <s v="sc"/>
    <n v="0.01"/>
    <n v="0"/>
    <n v="234"/>
    <s v="SC"/>
    <s v="Partido Trabalhista Cristão (Vagas: 0)"/>
    <n v="769"/>
    <n v="16"/>
    <n v="3053701"/>
    <n v="190856"/>
    <n v="0"/>
    <n v="0"/>
    <n v="9"/>
    <x v="1"/>
    <n v="0"/>
  </r>
  <r>
    <n v="2"/>
    <s v="Andinho"/>
    <x v="19"/>
    <n v="3671"/>
    <s v="N"/>
    <n v="202"/>
    <s v="sc"/>
    <n v="0.01"/>
    <n v="0"/>
    <n v="223"/>
    <s v="SC"/>
    <s v="Partido Trabalhista Cristão (Vagas: 0)"/>
    <n v="769"/>
    <n v="16"/>
    <n v="3053701"/>
    <n v="190856"/>
    <n v="0"/>
    <n v="0"/>
    <n v="10"/>
    <x v="1"/>
    <n v="0"/>
  </r>
  <r>
    <n v="2"/>
    <s v="Caipira Na Cidade"/>
    <x v="19"/>
    <n v="3654"/>
    <s v="N"/>
    <n v="203"/>
    <s v="sc"/>
    <n v="0.01"/>
    <n v="0"/>
    <n v="202"/>
    <s v="SC"/>
    <s v="Partido Trabalhista Cristão (Vagas: 0)"/>
    <n v="769"/>
    <n v="16"/>
    <n v="3053701"/>
    <n v="190856"/>
    <n v="0"/>
    <n v="0"/>
    <n v="11"/>
    <x v="1"/>
    <n v="0"/>
  </r>
  <r>
    <n v="2"/>
    <s v="Gutembergue Messias Soares"/>
    <x v="30"/>
    <n v="5120"/>
    <s v="N"/>
    <n v="204"/>
    <s v="sc"/>
    <n v="0.01"/>
    <n v="0"/>
    <n v="202"/>
    <s v="SC"/>
    <s v="SANTA CATARINA EM PRIMEIRO LUGAR (Vagas: 0)"/>
    <n v="1846"/>
    <n v="16"/>
    <n v="3053701"/>
    <n v="190856"/>
    <n v="0"/>
    <n v="0"/>
    <n v="12"/>
    <x v="1"/>
    <n v="0"/>
  </r>
  <r>
    <n v="2"/>
    <s v="Priscila Priester"/>
    <x v="20"/>
    <n v="9000"/>
    <s v="N"/>
    <n v="205"/>
    <s v="sc"/>
    <n v="0.01"/>
    <n v="0"/>
    <n v="198"/>
    <s v="SC"/>
    <s v="TRABALHO E UNIÃO (Vagas: 0)"/>
    <n v="17372"/>
    <n v="16"/>
    <n v="3053701"/>
    <n v="190856"/>
    <n v="0"/>
    <n v="0"/>
    <n v="2"/>
    <x v="1"/>
    <n v="0"/>
  </r>
  <r>
    <n v="2"/>
    <s v="Ivan Graciano"/>
    <x v="29"/>
    <n v="7056"/>
    <s v="N"/>
    <n v="206"/>
    <s v="sc"/>
    <n v="0.01"/>
    <n v="0"/>
    <n v="195"/>
    <s v="SC"/>
    <s v="PARA CRESCER COM SANTA CATARINA (Vagas: 0)"/>
    <n v="4935"/>
    <n v="16"/>
    <n v="3053701"/>
    <n v="190856"/>
    <n v="0"/>
    <n v="0"/>
    <n v="4"/>
    <x v="1"/>
    <n v="0"/>
  </r>
  <r>
    <n v="2"/>
    <s v="Joao Manu"/>
    <x v="19"/>
    <n v="3614"/>
    <s v="N"/>
    <n v="207"/>
    <s v="sc"/>
    <n v="0.01"/>
    <n v="0"/>
    <n v="192"/>
    <s v="SC"/>
    <s v="Partido Trabalhista Cristão (Vagas: 0)"/>
    <n v="769"/>
    <n v="16"/>
    <n v="3053701"/>
    <n v="190856"/>
    <n v="0"/>
    <n v="0"/>
    <n v="12"/>
    <x v="1"/>
    <n v="0"/>
  </r>
  <r>
    <n v="2"/>
    <s v="Estela Menezes"/>
    <x v="12"/>
    <n v="1990"/>
    <s v="N"/>
    <n v="208"/>
    <s v="sc"/>
    <n v="0.01"/>
    <n v="0"/>
    <n v="191"/>
    <s v="SC"/>
    <s v="TRABALHO E UNIÃO (Vagas: 0)"/>
    <n v="8577"/>
    <n v="16"/>
    <n v="3053701"/>
    <n v="190856"/>
    <n v="0"/>
    <n v="0"/>
    <n v="5"/>
    <x v="1"/>
    <n v="0"/>
  </r>
  <r>
    <n v="2"/>
    <s v="Camilo"/>
    <x v="29"/>
    <n v="7073"/>
    <s v="N"/>
    <n v="209"/>
    <s v="sc"/>
    <n v="0.01"/>
    <n v="0"/>
    <n v="181"/>
    <s v="SC"/>
    <s v="PARA CRESCER COM SANTA CATARINA (Vagas: 0)"/>
    <n v="4935"/>
    <n v="16"/>
    <n v="3053701"/>
    <n v="190856"/>
    <n v="0"/>
    <n v="0"/>
    <n v="5"/>
    <x v="1"/>
    <n v="0"/>
  </r>
  <r>
    <n v="2"/>
    <s v="Vitalino Meira"/>
    <x v="19"/>
    <n v="3660"/>
    <s v="N"/>
    <n v="210"/>
    <s v="sc"/>
    <n v="0.01"/>
    <n v="0"/>
    <n v="172"/>
    <s v="SC"/>
    <s v="Partido Trabalhista Cristão (Vagas: 0)"/>
    <n v="769"/>
    <n v="16"/>
    <n v="3053701"/>
    <n v="190856"/>
    <n v="0"/>
    <n v="0"/>
    <n v="13"/>
    <x v="1"/>
    <n v="0"/>
  </r>
  <r>
    <n v="2"/>
    <s v="Schneider"/>
    <x v="16"/>
    <n v="4445"/>
    <s v="N"/>
    <n v="211"/>
    <s v="sc"/>
    <n v="0.01"/>
    <n v="0"/>
    <n v="169"/>
    <s v="SC"/>
    <s v="TRABALHO E UNIÃO (Vagas: 0)"/>
    <n v="22762"/>
    <n v="16"/>
    <n v="3053701"/>
    <n v="190856"/>
    <n v="0"/>
    <n v="0"/>
    <n v="9"/>
    <x v="1"/>
    <n v="0"/>
  </r>
  <r>
    <n v="2"/>
    <s v="Vanderlei O Vigilante"/>
    <x v="19"/>
    <n v="3647"/>
    <s v="N"/>
    <n v="212"/>
    <s v="sc"/>
    <n v="0.01"/>
    <n v="0"/>
    <n v="163"/>
    <s v="SC"/>
    <s v="Partido Trabalhista Cristão (Vagas: 0)"/>
    <n v="769"/>
    <n v="16"/>
    <n v="3053701"/>
    <n v="190856"/>
    <n v="0"/>
    <n v="0"/>
    <n v="14"/>
    <x v="1"/>
    <n v="0"/>
  </r>
  <r>
    <n v="2"/>
    <s v="Irene Lopes"/>
    <x v="19"/>
    <n v="3677"/>
    <s v="N"/>
    <n v="213"/>
    <s v="sc"/>
    <n v="0.01"/>
    <n v="0"/>
    <n v="163"/>
    <s v="SC"/>
    <s v="Partido Trabalhista Cristão (Vagas: 0)"/>
    <n v="769"/>
    <n v="16"/>
    <n v="3053701"/>
    <n v="190856"/>
    <n v="0"/>
    <n v="0"/>
    <n v="14"/>
    <x v="1"/>
    <n v="0"/>
  </r>
  <r>
    <n v="2"/>
    <s v="Orlei Correia"/>
    <x v="14"/>
    <n v="3319"/>
    <s v="N"/>
    <n v="214"/>
    <s v="sc"/>
    <n v="0.01"/>
    <n v="0"/>
    <n v="160"/>
    <s v="SC"/>
    <s v="SANTA CATARINA EM PRIMEIRO LUGAR (Vagas: 0)"/>
    <n v="6623"/>
    <n v="16"/>
    <n v="3053701"/>
    <n v="190856"/>
    <n v="0"/>
    <n v="0"/>
    <n v="5"/>
    <x v="1"/>
    <n v="0"/>
  </r>
  <r>
    <n v="2"/>
    <s v="Heidieferson Washington Alves"/>
    <x v="30"/>
    <n v="5125"/>
    <s v="N"/>
    <n v="215"/>
    <s v="sc"/>
    <n v="0.01"/>
    <n v="0"/>
    <n v="157"/>
    <s v="SC"/>
    <s v="SANTA CATARINA EM PRIMEIRO LUGAR (Vagas: 0)"/>
    <n v="1846"/>
    <n v="16"/>
    <n v="3053701"/>
    <n v="190856"/>
    <n v="0"/>
    <n v="0"/>
    <n v="13"/>
    <x v="1"/>
    <n v="0"/>
  </r>
  <r>
    <n v="2"/>
    <s v="Gasparino Amigos da Saúde"/>
    <x v="19"/>
    <n v="3666"/>
    <s v="N"/>
    <n v="216"/>
    <s v="sc"/>
    <n v="0.01"/>
    <n v="0"/>
    <n v="141"/>
    <s v="SC"/>
    <s v="Partido Trabalhista Cristão (Vagas: 0)"/>
    <n v="769"/>
    <n v="16"/>
    <n v="3053701"/>
    <n v="190856"/>
    <n v="0"/>
    <n v="0"/>
    <n v="15"/>
    <x v="1"/>
    <n v="0"/>
  </r>
  <r>
    <n v="2"/>
    <s v="Janaina B.r"/>
    <x v="19"/>
    <n v="3607"/>
    <s v="N"/>
    <n v="217"/>
    <s v="sc"/>
    <n v="0.01"/>
    <n v="0"/>
    <n v="110"/>
    <s v="SC"/>
    <s v="Partido Trabalhista Cristão (Vagas: 0)"/>
    <n v="769"/>
    <n v="16"/>
    <n v="3053701"/>
    <n v="190856"/>
    <n v="0"/>
    <n v="0"/>
    <n v="16"/>
    <x v="1"/>
    <n v="0"/>
  </r>
  <r>
    <n v="2"/>
    <s v="Vanessa Witt"/>
    <x v="28"/>
    <n v="2877"/>
    <s v="N"/>
    <n v="218"/>
    <s v="sc"/>
    <n v="0.01"/>
    <n v="0"/>
    <n v="103"/>
    <s v="SC"/>
    <s v="PARA CRESCER COM SANTA CATARINA (Vagas: 0)"/>
    <n v="1012"/>
    <n v="16"/>
    <n v="3053701"/>
    <n v="190856"/>
    <n v="0"/>
    <n v="0"/>
    <n v="2"/>
    <x v="1"/>
    <n v="0"/>
  </r>
  <r>
    <n v="2"/>
    <s v="Juarez Santiago"/>
    <x v="29"/>
    <n v="7001"/>
    <s v="N"/>
    <n v="219"/>
    <s v="sc"/>
    <n v="0.01"/>
    <n v="0"/>
    <n v="98"/>
    <s v="SC"/>
    <s v="PARA CRESCER COM SANTA CATARINA (Vagas: 0)"/>
    <n v="4935"/>
    <n v="16"/>
    <n v="3053701"/>
    <n v="190856"/>
    <n v="0"/>
    <n v="0"/>
    <n v="6"/>
    <x v="1"/>
    <n v="0"/>
  </r>
  <r>
    <n v="2"/>
    <s v="Filipe Miséria"/>
    <x v="33"/>
    <n v="2100"/>
    <s v="N"/>
    <n v="220"/>
    <s v="sc"/>
    <n v="0.01"/>
    <n v="0"/>
    <n v="95"/>
    <s v="SC"/>
    <s v="UM CAMINHO PRA GENTE  (Vagas: 0)"/>
    <n v="302"/>
    <n v="16"/>
    <n v="3053701"/>
    <n v="190856"/>
    <n v="0"/>
    <n v="0"/>
    <n v="3"/>
    <x v="1"/>
    <n v="0"/>
  </r>
  <r>
    <n v="2"/>
    <s v="Zany Toretti"/>
    <x v="19"/>
    <n v="3690"/>
    <s v="N"/>
    <n v="221"/>
    <s v="sc"/>
    <n v="0.01"/>
    <n v="0"/>
    <n v="93"/>
    <s v="SC"/>
    <s v="Partido Trabalhista Cristão (Vagas: 0)"/>
    <n v="769"/>
    <n v="16"/>
    <n v="3053701"/>
    <n v="190856"/>
    <n v="0"/>
    <n v="0"/>
    <n v="17"/>
    <x v="1"/>
    <n v="0"/>
  </r>
  <r>
    <n v="2"/>
    <s v="Jefferson Mendonça"/>
    <x v="29"/>
    <n v="7015"/>
    <s v="N"/>
    <n v="222"/>
    <s v="sc"/>
    <n v="0.01"/>
    <n v="0"/>
    <n v="92"/>
    <s v="SC"/>
    <s v="PARA CRESCER COM SANTA CATARINA (Vagas: 0)"/>
    <n v="4935"/>
    <n v="16"/>
    <n v="3053701"/>
    <n v="190856"/>
    <n v="0"/>
    <n v="0"/>
    <n v="7"/>
    <x v="1"/>
    <n v="0"/>
  </r>
  <r>
    <n v="2"/>
    <s v="Cristiane Ribas Penteado"/>
    <x v="29"/>
    <n v="7033"/>
    <s v="N"/>
    <n v="223"/>
    <s v="sc"/>
    <n v="0.01"/>
    <n v="0"/>
    <n v="82"/>
    <s v="SC"/>
    <s v="PARA CRESCER COM SANTA CATARINA (Vagas: 0)"/>
    <n v="4935"/>
    <n v="16"/>
    <n v="3053701"/>
    <n v="190856"/>
    <n v="0"/>
    <n v="0"/>
    <n v="8"/>
    <x v="1"/>
    <n v="0"/>
  </r>
  <r>
    <n v="2"/>
    <s v="Luiz da Fazenda"/>
    <x v="19"/>
    <n v="3645"/>
    <s v="N"/>
    <n v="224"/>
    <s v="sc"/>
    <n v="0.01"/>
    <n v="0"/>
    <n v="78"/>
    <s v="SC"/>
    <s v="Partido Trabalhista Cristão (Vagas: 0)"/>
    <n v="769"/>
    <n v="16"/>
    <n v="3053701"/>
    <n v="190856"/>
    <n v="0"/>
    <n v="0"/>
    <n v="18"/>
    <x v="1"/>
    <n v="0"/>
  </r>
  <r>
    <n v="2"/>
    <s v="Eliane Pereira Ribeiro"/>
    <x v="30"/>
    <n v="5198"/>
    <s v="N"/>
    <n v="225"/>
    <s v="sc"/>
    <n v="0.01"/>
    <n v="0"/>
    <n v="73"/>
    <s v="SC"/>
    <s v="SANTA CATARINA EM PRIMEIRO LUGAR (Vagas: 0)"/>
    <n v="1846"/>
    <n v="16"/>
    <n v="3053701"/>
    <n v="190856"/>
    <n v="0"/>
    <n v="0"/>
    <n v="14"/>
    <x v="1"/>
    <n v="0"/>
  </r>
  <r>
    <n v="2"/>
    <s v="Castro"/>
    <x v="19"/>
    <n v="3630"/>
    <s v="N"/>
    <n v="226"/>
    <s v="sc"/>
    <n v="0.01"/>
    <n v="0"/>
    <n v="58"/>
    <s v="SC"/>
    <s v="Partido Trabalhista Cristão (Vagas: 0)"/>
    <n v="769"/>
    <n v="16"/>
    <n v="3053701"/>
    <n v="190856"/>
    <n v="0"/>
    <n v="0"/>
    <n v="19"/>
    <x v="1"/>
    <n v="0"/>
  </r>
  <r>
    <n v="2"/>
    <s v="Maria das Neves"/>
    <x v="30"/>
    <n v="5134"/>
    <s v="N"/>
    <n v="227"/>
    <s v="sc"/>
    <n v="0.01"/>
    <n v="0"/>
    <n v="56"/>
    <s v="SC"/>
    <s v="SANTA CATARINA EM PRIMEIRO LUGAR (Vagas: 0)"/>
    <n v="1846"/>
    <n v="16"/>
    <n v="3053701"/>
    <n v="190856"/>
    <n v="0"/>
    <n v="0"/>
    <n v="15"/>
    <x v="1"/>
    <n v="0"/>
  </r>
  <r>
    <n v="2"/>
    <s v="Jonathan Ferraz e Silva"/>
    <x v="19"/>
    <n v="3637"/>
    <s v="N"/>
    <n v="228"/>
    <s v="sc"/>
    <n v="0.01"/>
    <n v="0"/>
    <n v="56"/>
    <s v="SC"/>
    <s v="Partido Trabalhista Cristão (Vagas: 0)"/>
    <n v="769"/>
    <n v="16"/>
    <n v="3053701"/>
    <n v="190856"/>
    <n v="0"/>
    <n v="0"/>
    <n v="20"/>
    <x v="1"/>
    <n v="0"/>
  </r>
  <r>
    <n v="2"/>
    <s v="Edith Horsth"/>
    <x v="28"/>
    <n v="2813"/>
    <s v="N"/>
    <n v="229"/>
    <s v="sc"/>
    <n v="0.01"/>
    <n v="0"/>
    <n v="46"/>
    <s v="SC"/>
    <s v="PARA CRESCER COM SANTA CATARINA (Vagas: 0)"/>
    <n v="1012"/>
    <n v="16"/>
    <n v="3053701"/>
    <n v="190856"/>
    <n v="0"/>
    <n v="0"/>
    <n v="3"/>
    <x v="1"/>
    <n v="0"/>
  </r>
  <r>
    <n v="2"/>
    <s v="Lino"/>
    <x v="29"/>
    <n v="7088"/>
    <s v="N"/>
    <n v="230"/>
    <s v="sc"/>
    <n v="0.01"/>
    <n v="0"/>
    <n v="43"/>
    <s v="SC"/>
    <s v="PARA CRESCER COM SANTA CATARINA (Vagas: 0)"/>
    <n v="4935"/>
    <n v="16"/>
    <n v="3053701"/>
    <n v="190856"/>
    <n v="0"/>
    <n v="0"/>
    <n v="9"/>
    <x v="1"/>
    <n v="0"/>
  </r>
  <r>
    <n v="2"/>
    <s v="Keila Zaldguer Joaquim"/>
    <x v="30"/>
    <n v="5103"/>
    <s v="N"/>
    <n v="231"/>
    <s v="sc"/>
    <n v="0.01"/>
    <n v="0"/>
    <n v="42"/>
    <s v="SC"/>
    <s v="SANTA CATARINA EM PRIMEIRO LUGAR (Vagas: 0)"/>
    <n v="1846"/>
    <n v="16"/>
    <n v="3053701"/>
    <n v="190856"/>
    <n v="0"/>
    <n v="0"/>
    <n v="16"/>
    <x v="1"/>
    <n v="0"/>
  </r>
  <r>
    <n v="2"/>
    <s v="Fabio Assing"/>
    <x v="28"/>
    <n v="2883"/>
    <s v="N"/>
    <n v="232"/>
    <s v="sc"/>
    <n v="0.01"/>
    <n v="0"/>
    <n v="23"/>
    <s v="SC"/>
    <s v="PARA CRESCER COM SANTA CATARINA (Vagas: 0)"/>
    <n v="1012"/>
    <n v="16"/>
    <n v="3053701"/>
    <n v="190856"/>
    <n v="0"/>
    <n v="0"/>
    <n v="4"/>
    <x v="1"/>
    <n v="0"/>
  </r>
  <r>
    <n v="2"/>
    <s v="Margarete Charão"/>
    <x v="28"/>
    <n v="2829"/>
    <s v="N"/>
    <n v="233"/>
    <s v="sc"/>
    <n v="0.01"/>
    <n v="0"/>
    <n v="16"/>
    <s v="SC"/>
    <s v="PARA CRESCER COM SANTA CATARINA (Vagas: 0)"/>
    <n v="1012"/>
    <n v="16"/>
    <n v="3053701"/>
    <n v="190856"/>
    <n v="0"/>
    <n v="0"/>
    <n v="5"/>
    <x v="1"/>
    <n v="0"/>
  </r>
  <r>
    <n v="14"/>
    <s v="Sergio Godinho"/>
    <x v="30"/>
    <n v="5150"/>
    <s v="N"/>
    <n v="234"/>
    <s v="sc"/>
    <n v="0"/>
    <n v="3348"/>
    <n v="0"/>
    <s v="SC"/>
    <s v="SANTA CATARINA EM PRIMEIRO LUGAR (Vagas: 0)"/>
    <n v="1846"/>
    <n v="16"/>
    <n v="3053701"/>
    <n v="190856"/>
    <n v="0"/>
    <n v="0"/>
    <n v="17"/>
    <x v="1"/>
    <n v="0"/>
  </r>
  <r>
    <n v="4"/>
    <s v="João Rodrigues"/>
    <x v="10"/>
    <n v="5555"/>
    <s v="N"/>
    <n v="235"/>
    <s v="sc"/>
    <n v="0"/>
    <n v="67955"/>
    <n v="0"/>
    <s v="SC"/>
    <s v="PSD/PP/PV (Vagas: 3)"/>
    <n v="227422"/>
    <n v="16"/>
    <n v="3053701"/>
    <n v="190856"/>
    <n v="1"/>
    <n v="1"/>
    <n v="10"/>
    <x v="1"/>
    <n v="0"/>
  </r>
  <r>
    <n v="14"/>
    <s v="Frontino Damas Filho"/>
    <x v="30"/>
    <n v="5143"/>
    <s v="N"/>
    <n v="236"/>
    <s v="sc"/>
    <n v="0"/>
    <n v="18"/>
    <n v="0"/>
    <s v="SC"/>
    <s v="SANTA CATARINA EM PRIMEIRO LUGAR (Vagas: 0)"/>
    <n v="1846"/>
    <n v="16"/>
    <n v="3053701"/>
    <n v="190856"/>
    <n v="0"/>
    <n v="0"/>
    <n v="17"/>
    <x v="1"/>
    <n v="0"/>
  </r>
  <r>
    <n v="14"/>
    <s v="Ivana Laís"/>
    <x v="8"/>
    <n v="1320"/>
    <s v="N"/>
    <n v="237"/>
    <s v="sc"/>
    <n v="0"/>
    <n v="491"/>
    <n v="0"/>
    <s v="SC"/>
    <s v="Partido dos Trabalhadores (Vagas: 1)"/>
    <n v="347166"/>
    <n v="16"/>
    <n v="3053701"/>
    <n v="190856"/>
    <n v="1"/>
    <n v="2"/>
    <n v="12"/>
    <x v="1"/>
    <n v="0"/>
  </r>
  <r>
    <n v="4"/>
    <s v="Matheus Vetter"/>
    <x v="34"/>
    <n v="2929"/>
    <s v="N"/>
    <n v="238"/>
    <s v="sc"/>
    <n v="0"/>
    <n v="77"/>
    <n v="0"/>
    <s v="SC"/>
    <s v="Partido da Causa Operária (Vagas: 0)"/>
    <n v="0"/>
    <n v="16"/>
    <n v="3053701"/>
    <n v="190856"/>
    <n v="0"/>
    <n v="0"/>
    <n v="1"/>
    <x v="1"/>
    <n v="0"/>
  </r>
  <r>
    <n v="2"/>
    <s v="Eduardo Bolsonaro"/>
    <x v="25"/>
    <n v="1720"/>
    <s v="S"/>
    <n v="1"/>
    <s v="sp"/>
    <n v="8.74"/>
    <n v="0"/>
    <n v="1843735"/>
    <s v="SP"/>
    <s v="Partido Social Liberal (Vagas: 10)"/>
    <n v="4409549"/>
    <n v="70"/>
    <n v="21102209"/>
    <n v="301460"/>
    <n v="14"/>
    <n v="17"/>
    <n v="1"/>
    <x v="0"/>
    <n v="1"/>
  </r>
  <r>
    <n v="2"/>
    <s v="Joice Hasselmann"/>
    <x v="25"/>
    <n v="1771"/>
    <s v="S"/>
    <n v="2"/>
    <s v="sp"/>
    <n v="5.1100000000000003"/>
    <n v="0"/>
    <n v="1078666"/>
    <s v="SP"/>
    <s v="Partido Social Liberal (Vagas: 10)"/>
    <n v="4409549"/>
    <n v="70"/>
    <n v="21102209"/>
    <n v="301460"/>
    <n v="14"/>
    <n v="17"/>
    <n v="2"/>
    <x v="0"/>
    <n v="1"/>
  </r>
  <r>
    <n v="2"/>
    <s v="Celso Russomanno"/>
    <x v="6"/>
    <n v="1000"/>
    <s v="S"/>
    <n v="3"/>
    <s v="sp"/>
    <n v="2.4700000000000002"/>
    <n v="0"/>
    <n v="521728"/>
    <s v="SP"/>
    <s v="Partido Republicano Brasileiro (Vagas: 6)"/>
    <n v="1591587"/>
    <n v="70"/>
    <n v="21102209"/>
    <n v="301460"/>
    <n v="5"/>
    <n v="6"/>
    <n v="1"/>
    <x v="0"/>
    <n v="1"/>
  </r>
  <r>
    <n v="2"/>
    <s v="Kim Kataguiri"/>
    <x v="2"/>
    <n v="2555"/>
    <s v="S"/>
    <n v="4"/>
    <s v="sp"/>
    <n v="2.21"/>
    <n v="0"/>
    <n v="465310"/>
    <s v="SP"/>
    <s v="PSDB-PSD-DEM-PP (Vagas: 17)"/>
    <n v="1089549"/>
    <n v="70"/>
    <n v="21102209"/>
    <n v="301460"/>
    <n v="3"/>
    <n v="4"/>
    <n v="1"/>
    <x v="0"/>
    <n v="1"/>
  </r>
  <r>
    <n v="2"/>
    <s v="Tiririca"/>
    <x v="7"/>
    <n v="2222"/>
    <s v="S"/>
    <n v="5"/>
    <s v="sp"/>
    <n v="2.15"/>
    <n v="0"/>
    <n v="453855"/>
    <s v="SP"/>
    <s v="Partido da República (Vagas: 7)"/>
    <n v="1734561"/>
    <n v="70"/>
    <n v="21102209"/>
    <n v="301460"/>
    <n v="5"/>
    <n v="7"/>
    <n v="1"/>
    <x v="0"/>
    <n v="1"/>
  </r>
  <r>
    <n v="2"/>
    <s v="Tabata Amaral"/>
    <x v="5"/>
    <n v="1200"/>
    <s v="S"/>
    <n v="6"/>
    <s v="sp"/>
    <n v="1.25"/>
    <n v="0"/>
    <n v="264450"/>
    <s v="SP"/>
    <s v="Partido Democrático Trabalhista (Vagas: 1)"/>
    <n v="451442"/>
    <n v="70"/>
    <n v="21102209"/>
    <n v="301460"/>
    <n v="1"/>
    <n v="1"/>
    <n v="1"/>
    <x v="0"/>
    <n v="1"/>
  </r>
  <r>
    <n v="2"/>
    <s v="Policial Katia Sastre"/>
    <x v="7"/>
    <n v="2240"/>
    <s v="S"/>
    <n v="7"/>
    <s v="sp"/>
    <n v="1.25"/>
    <n v="0"/>
    <n v="264013"/>
    <s v="SP"/>
    <s v="Partido da República (Vagas: 7)"/>
    <n v="1734561"/>
    <n v="70"/>
    <n v="21102209"/>
    <n v="301460"/>
    <n v="5"/>
    <n v="7"/>
    <n v="2"/>
    <x v="0"/>
    <n v="1"/>
  </r>
  <r>
    <n v="2"/>
    <s v="Sâmia Bomfim"/>
    <x v="21"/>
    <n v="5000"/>
    <s v="S"/>
    <n v="8"/>
    <s v="sp"/>
    <n v="1.18"/>
    <n v="0"/>
    <n v="249887"/>
    <s v="SP"/>
    <s v="SEM MEDO DE MUDAR SÃO PAULO (Vagas: 3)"/>
    <n v="915206"/>
    <n v="70"/>
    <n v="21102209"/>
    <n v="301460"/>
    <n v="3"/>
    <n v="3"/>
    <n v="1"/>
    <x v="0"/>
    <n v="1"/>
  </r>
  <r>
    <n v="2"/>
    <s v="Capitão Augusto"/>
    <x v="7"/>
    <n v="2200"/>
    <s v="S"/>
    <n v="9"/>
    <s v="sp"/>
    <n v="1.1499999999999999"/>
    <n v="0"/>
    <n v="242327"/>
    <s v="SP"/>
    <s v="Partido da República (Vagas: 7)"/>
    <n v="1734561"/>
    <n v="70"/>
    <n v="21102209"/>
    <n v="301460"/>
    <n v="5"/>
    <n v="7"/>
    <n v="3"/>
    <x v="0"/>
    <n v="1"/>
  </r>
  <r>
    <n v="2"/>
    <s v="Pastor Marco Feliciano"/>
    <x v="12"/>
    <n v="1920"/>
    <s v="S"/>
    <n v="10"/>
    <s v="sp"/>
    <n v="1.1399999999999999"/>
    <n v="0"/>
    <n v="239784"/>
    <s v="SP"/>
    <s v="UNIDOS POR SÃO PAULO (Vagas: 3)"/>
    <n v="688572"/>
    <n v="70"/>
    <n v="21102209"/>
    <n v="301460"/>
    <n v="2"/>
    <n v="2"/>
    <n v="1"/>
    <x v="0"/>
    <n v="1"/>
  </r>
  <r>
    <n v="2"/>
    <s v="Baleia Rossi"/>
    <x v="1"/>
    <n v="1515"/>
    <s v="S"/>
    <n v="11"/>
    <s v="sp"/>
    <n v="1.01"/>
    <n v="0"/>
    <n v="214042"/>
    <s v="SP"/>
    <s v="Movimento Democrático Brasileiro (Vagas: 2)"/>
    <n v="527821"/>
    <n v="70"/>
    <n v="21102209"/>
    <n v="301460"/>
    <n v="1"/>
    <n v="2"/>
    <n v="1"/>
    <x v="0"/>
    <n v="1"/>
  </r>
  <r>
    <n v="2"/>
    <s v="Vinicius Poit"/>
    <x v="31"/>
    <n v="3030"/>
    <s v="S"/>
    <n v="12"/>
    <s v="sp"/>
    <n v="0.98"/>
    <n v="0"/>
    <n v="207118"/>
    <s v="SP"/>
    <s v="Partido Novo (Vagas: 3)"/>
    <n v="899904"/>
    <n v="70"/>
    <n v="21102209"/>
    <n v="301460"/>
    <n v="2"/>
    <n v="3"/>
    <n v="1"/>
    <x v="0"/>
    <n v="1"/>
  </r>
  <r>
    <n v="2"/>
    <s v="Luiza Erundina"/>
    <x v="21"/>
    <n v="5021"/>
    <s v="S"/>
    <n v="13"/>
    <s v="sp"/>
    <n v="0.84"/>
    <n v="0"/>
    <n v="176883"/>
    <s v="SP"/>
    <s v="SEM MEDO DE MUDAR SÃO PAULO (Vagas: 3)"/>
    <n v="915206"/>
    <n v="70"/>
    <n v="21102209"/>
    <n v="301460"/>
    <n v="3"/>
    <n v="3"/>
    <n v="2"/>
    <x v="0"/>
    <n v="1"/>
  </r>
  <r>
    <n v="2"/>
    <s v="Renata Abreu"/>
    <x v="12"/>
    <n v="1919"/>
    <s v="S"/>
    <n v="14"/>
    <s v="sp"/>
    <n v="0.76"/>
    <n v="0"/>
    <n v="161239"/>
    <s v="SP"/>
    <s v="UNIDOS POR SÃO PAULO (Vagas: 3)"/>
    <n v="688572"/>
    <n v="70"/>
    <n v="21102209"/>
    <n v="301460"/>
    <n v="2"/>
    <n v="2"/>
    <n v="2"/>
    <x v="0"/>
    <n v="1"/>
  </r>
  <r>
    <n v="2"/>
    <s v="Rui Falcão"/>
    <x v="8"/>
    <n v="1313"/>
    <s v="S"/>
    <n v="15"/>
    <s v="sp"/>
    <n v="0.75"/>
    <n v="0"/>
    <n v="158389"/>
    <s v="SP"/>
    <s v="SÃO PAULO DO TRABALHO  E DE OPORTUNIDADES (Vagas: 9)"/>
    <n v="2067527"/>
    <n v="70"/>
    <n v="21102209"/>
    <n v="301460"/>
    <n v="6"/>
    <n v="8"/>
    <n v="1"/>
    <x v="0"/>
    <n v="1"/>
  </r>
  <r>
    <n v="2"/>
    <s v="Alexandre Frota"/>
    <x v="25"/>
    <n v="1777"/>
    <s v="S"/>
    <n v="16"/>
    <s v="sp"/>
    <n v="0.74"/>
    <n v="0"/>
    <n v="155522"/>
    <s v="SP"/>
    <s v="Partido Social Liberal (Vagas: 10)"/>
    <n v="4409549"/>
    <n v="70"/>
    <n v="21102209"/>
    <n v="301460"/>
    <n v="14"/>
    <n v="17"/>
    <n v="3"/>
    <x v="0"/>
    <n v="1"/>
  </r>
  <r>
    <n v="2"/>
    <s v="Ivan Valente"/>
    <x v="21"/>
    <n v="5050"/>
    <s v="S"/>
    <n v="17"/>
    <s v="sp"/>
    <n v="0.74"/>
    <n v="0"/>
    <n v="155334"/>
    <s v="SP"/>
    <s v="SEM MEDO DE MUDAR SÃO PAULO (Vagas: 3)"/>
    <n v="915206"/>
    <n v="70"/>
    <n v="21102209"/>
    <n v="301460"/>
    <n v="3"/>
    <n v="3"/>
    <n v="3"/>
    <x v="0"/>
    <n v="1"/>
  </r>
  <r>
    <n v="2"/>
    <s v="Marcos Pereira"/>
    <x v="6"/>
    <n v="1010"/>
    <s v="S"/>
    <n v="18"/>
    <s v="sp"/>
    <n v="0.66"/>
    <n v="0"/>
    <n v="139165"/>
    <s v="SP"/>
    <s v="Partido Republicano Brasileiro (Vagas: 6)"/>
    <n v="1591587"/>
    <n v="70"/>
    <n v="21102209"/>
    <n v="301460"/>
    <n v="5"/>
    <n v="6"/>
    <n v="2"/>
    <x v="0"/>
    <n v="1"/>
  </r>
  <r>
    <n v="2"/>
    <s v="Carlos Zarattini"/>
    <x v="8"/>
    <n v="1370"/>
    <s v="S"/>
    <n v="19"/>
    <s v="sp"/>
    <n v="0.65"/>
    <n v="0"/>
    <n v="137909"/>
    <s v="SP"/>
    <s v="SÃO PAULO DO TRABALHO  E DE OPORTUNIDADES (Vagas: 9)"/>
    <n v="2067527"/>
    <n v="70"/>
    <n v="21102209"/>
    <n v="301460"/>
    <n v="6"/>
    <n v="8"/>
    <n v="2"/>
    <x v="0"/>
    <n v="1"/>
  </r>
  <r>
    <n v="2"/>
    <s v="Marco Bertaiolli"/>
    <x v="10"/>
    <n v="5500"/>
    <s v="S"/>
    <n v="20"/>
    <s v="sp"/>
    <n v="0.65"/>
    <n v="0"/>
    <n v="137628"/>
    <s v="SP"/>
    <s v="PSDB-PSD-DEM-PP (Vagas: 17)"/>
    <n v="679597"/>
    <n v="70"/>
    <n v="21102209"/>
    <n v="301460"/>
    <n v="2"/>
    <n v="2"/>
    <n v="1"/>
    <x v="0"/>
    <n v="1"/>
  </r>
  <r>
    <n v="2"/>
    <s v="Marcio Alvino"/>
    <x v="7"/>
    <n v="2299"/>
    <s v="S"/>
    <n v="21"/>
    <s v="sp"/>
    <n v="0.64"/>
    <n v="0"/>
    <n v="135844"/>
    <s v="SP"/>
    <s v="Partido da República (Vagas: 7)"/>
    <n v="1734561"/>
    <n v="70"/>
    <n v="21102209"/>
    <n v="301460"/>
    <n v="5"/>
    <n v="7"/>
    <n v="4"/>
    <x v="0"/>
    <n v="1"/>
  </r>
  <r>
    <n v="2"/>
    <s v="Guilherme Mussi"/>
    <x v="9"/>
    <n v="1100"/>
    <s v="S"/>
    <n v="22"/>
    <s v="sp"/>
    <n v="0.64"/>
    <n v="0"/>
    <n v="134301"/>
    <s v="SP"/>
    <s v="PSDB-PSD-DEM-PP (Vagas: 17)"/>
    <n v="639122"/>
    <n v="70"/>
    <n v="21102209"/>
    <n v="301460"/>
    <n v="2"/>
    <n v="2"/>
    <n v="1"/>
    <x v="0"/>
    <n v="1"/>
  </r>
  <r>
    <n v="2"/>
    <s v="Arnaldo Jardim"/>
    <x v="13"/>
    <n v="2345"/>
    <s v="S"/>
    <n v="23"/>
    <s v="sp"/>
    <n v="0.63"/>
    <n v="0"/>
    <n v="132363"/>
    <s v="SP"/>
    <s v="Coligação PSB PTB PPS PSC (Vagas: 7)"/>
    <n v="370482"/>
    <n v="70"/>
    <n v="21102209"/>
    <n v="301460"/>
    <n v="1"/>
    <n v="1"/>
    <n v="1"/>
    <x v="0"/>
    <n v="1"/>
  </r>
  <r>
    <n v="16"/>
    <s v="Alex Manente"/>
    <x v="13"/>
    <n v="2343"/>
    <s v="S"/>
    <n v="24"/>
    <s v="sp"/>
    <n v="0.6"/>
    <n v="0"/>
    <n v="127366"/>
    <s v="SP"/>
    <s v="Coligação PSB PTB PPS PSC (Vagas: 7)"/>
    <n v="370482"/>
    <n v="70"/>
    <n v="21102209"/>
    <n v="301460"/>
    <n v="1"/>
    <n v="1"/>
    <n v="2"/>
    <x v="1"/>
    <n v="0"/>
  </r>
  <r>
    <n v="2"/>
    <s v="Bruna Furlan"/>
    <x v="0"/>
    <n v="4585"/>
    <s v="S"/>
    <n v="25"/>
    <s v="sp"/>
    <n v="0.6"/>
    <n v="0"/>
    <n v="126847"/>
    <s v="SP"/>
    <s v="PSDB-PSD-DEM-PP (Vagas: 17)"/>
    <n v="1729697"/>
    <n v="70"/>
    <n v="21102209"/>
    <n v="301460"/>
    <n v="5"/>
    <n v="6"/>
    <n v="1"/>
    <x v="0"/>
    <n v="1"/>
  </r>
  <r>
    <n v="2"/>
    <s v="Carlos Sampaio"/>
    <x v="0"/>
    <n v="4500"/>
    <s v="S"/>
    <n v="26"/>
    <s v="sp"/>
    <n v="0.6"/>
    <n v="0"/>
    <n v="125666"/>
    <s v="SP"/>
    <s v="PSDB-PSD-DEM-PP (Vagas: 17)"/>
    <n v="1729697"/>
    <n v="70"/>
    <n v="21102209"/>
    <n v="301460"/>
    <n v="5"/>
    <n v="6"/>
    <n v="2"/>
    <x v="0"/>
    <n v="1"/>
  </r>
  <r>
    <n v="2"/>
    <s v="Nilto Tatto"/>
    <x v="8"/>
    <n v="1353"/>
    <s v="S"/>
    <n v="27"/>
    <s v="sp"/>
    <n v="0.59"/>
    <n v="0"/>
    <n v="124281"/>
    <s v="SP"/>
    <s v="SÃO PAULO DO TRABALHO  E DE OPORTUNIDADES (Vagas: 9)"/>
    <n v="2067527"/>
    <n v="70"/>
    <n v="21102209"/>
    <n v="301460"/>
    <n v="6"/>
    <n v="8"/>
    <n v="3"/>
    <x v="0"/>
    <n v="1"/>
  </r>
  <r>
    <n v="2"/>
    <s v="Ricardo Izar"/>
    <x v="9"/>
    <n v="1111"/>
    <s v="S"/>
    <n v="28"/>
    <s v="sp"/>
    <n v="0.57999999999999996"/>
    <n v="0"/>
    <n v="121869"/>
    <s v="SP"/>
    <s v="PSDB-PSD-DEM-PP (Vagas: 17)"/>
    <n v="639122"/>
    <n v="70"/>
    <n v="21102209"/>
    <n v="301460"/>
    <n v="2"/>
    <n v="2"/>
    <n v="2"/>
    <x v="0"/>
    <n v="1"/>
  </r>
  <r>
    <n v="2"/>
    <s v="Vitor Lippi"/>
    <x v="0"/>
    <n v="4510"/>
    <s v="S"/>
    <n v="29"/>
    <s v="sp"/>
    <n v="0.56999999999999995"/>
    <n v="0"/>
    <n v="120529"/>
    <s v="SP"/>
    <s v="PSDB-PSD-DEM-PP (Vagas: 17)"/>
    <n v="1729697"/>
    <n v="70"/>
    <n v="21102209"/>
    <n v="301460"/>
    <n v="5"/>
    <n v="6"/>
    <n v="3"/>
    <x v="0"/>
    <n v="1"/>
  </r>
  <r>
    <n v="2"/>
    <s v="Tenente Derrite"/>
    <x v="9"/>
    <n v="1190"/>
    <s v="S"/>
    <n v="30"/>
    <s v="sp"/>
    <n v="0.56000000000000005"/>
    <n v="0"/>
    <n v="119034"/>
    <s v="SP"/>
    <s v="PSDB-PSD-DEM-PP (Vagas: 17)"/>
    <n v="639122"/>
    <n v="70"/>
    <n v="21102209"/>
    <n v="301460"/>
    <n v="2"/>
    <n v="2"/>
    <n v="3"/>
    <x v="1"/>
    <n v="0"/>
  </r>
  <r>
    <n v="2"/>
    <s v="Cezinha de Madureira"/>
    <x v="10"/>
    <n v="5577"/>
    <s v="S"/>
    <n v="31"/>
    <s v="sp"/>
    <n v="0.56000000000000005"/>
    <n v="0"/>
    <n v="119024"/>
    <s v="SP"/>
    <s v="PSDB-PSD-DEM-PP (Vagas: 17)"/>
    <n v="679597"/>
    <n v="70"/>
    <n v="21102209"/>
    <n v="301460"/>
    <n v="2"/>
    <n v="2"/>
    <n v="2"/>
    <x v="0"/>
    <n v="1"/>
  </r>
  <r>
    <n v="2"/>
    <s v="Fausto Pinato"/>
    <x v="9"/>
    <n v="1123"/>
    <s v="S"/>
    <n v="32"/>
    <s v="sp"/>
    <n v="0.56000000000000005"/>
    <n v="0"/>
    <n v="118684"/>
    <s v="SP"/>
    <s v="PSDB-PSD-DEM-PP (Vagas: 17)"/>
    <n v="639122"/>
    <n v="70"/>
    <n v="21102209"/>
    <n v="301460"/>
    <n v="2"/>
    <n v="2"/>
    <n v="4"/>
    <x v="1"/>
    <n v="0"/>
  </r>
  <r>
    <n v="2"/>
    <s v="Luiz Philippe O. Bragança"/>
    <x v="25"/>
    <n v="1702"/>
    <s v="S"/>
    <n v="33"/>
    <s v="sp"/>
    <n v="0.56000000000000005"/>
    <n v="0"/>
    <n v="118457"/>
    <s v="SP"/>
    <s v="Partido Social Liberal (Vagas: 10)"/>
    <n v="4409549"/>
    <n v="70"/>
    <n v="21102209"/>
    <n v="301460"/>
    <n v="14"/>
    <n v="17"/>
    <n v="4"/>
    <x v="0"/>
    <n v="1"/>
  </r>
  <r>
    <n v="2"/>
    <s v="Alexandre Leite"/>
    <x v="2"/>
    <n v="2525"/>
    <s v="S"/>
    <n v="34"/>
    <s v="sp"/>
    <n v="0.55000000000000004"/>
    <n v="0"/>
    <n v="116416"/>
    <s v="SP"/>
    <s v="PSDB-PSD-DEM-PP (Vagas: 17)"/>
    <n v="1089549"/>
    <n v="70"/>
    <n v="21102209"/>
    <n v="301460"/>
    <n v="3"/>
    <n v="4"/>
    <n v="2"/>
    <x v="0"/>
    <n v="1"/>
  </r>
  <r>
    <n v="16"/>
    <s v="Paulo Freire Costa"/>
    <x v="7"/>
    <n v="2233"/>
    <s v="S"/>
    <n v="35"/>
    <s v="sp"/>
    <n v="0.52"/>
    <n v="0"/>
    <n v="109461"/>
    <s v="SP"/>
    <s v="Partido da República (Vagas: 7)"/>
    <n v="1734561"/>
    <n v="70"/>
    <n v="21102209"/>
    <n v="301460"/>
    <n v="5"/>
    <n v="7"/>
    <n v="5"/>
    <x v="0"/>
    <n v="1"/>
  </r>
  <r>
    <n v="2"/>
    <s v="Enrico Misasi"/>
    <x v="15"/>
    <n v="4336"/>
    <s v="S"/>
    <n v="36"/>
    <s v="sp"/>
    <n v="0.51"/>
    <n v="0"/>
    <n v="108038"/>
    <s v="SP"/>
    <s v="Partido Verde (Vagas: 1)"/>
    <n v="414051"/>
    <n v="70"/>
    <n v="21102209"/>
    <n v="301460"/>
    <n v="1"/>
    <n v="1"/>
    <n v="1"/>
    <x v="0"/>
    <n v="1"/>
  </r>
  <r>
    <n v="2"/>
    <s v="Rosana Valle"/>
    <x v="11"/>
    <n v="4077"/>
    <s v="S"/>
    <n v="37"/>
    <s v="sp"/>
    <n v="0.5"/>
    <n v="0"/>
    <n v="106100"/>
    <s v="SP"/>
    <s v="Coligação PSB PTB PPS PSC (Vagas: 7)"/>
    <n v="1062726"/>
    <n v="70"/>
    <n v="21102209"/>
    <n v="301460"/>
    <n v="3"/>
    <n v="4"/>
    <n v="1"/>
    <x v="0"/>
    <n v="1"/>
  </r>
  <r>
    <n v="2"/>
    <s v="Samuel Moreira"/>
    <x v="0"/>
    <n v="4580"/>
    <s v="S"/>
    <n v="38"/>
    <s v="sp"/>
    <n v="0.49"/>
    <n v="0"/>
    <n v="103215"/>
    <s v="SP"/>
    <s v="PSDB-PSD-DEM-PP (Vagas: 17)"/>
    <n v="1729697"/>
    <n v="70"/>
    <n v="21102209"/>
    <n v="301460"/>
    <n v="5"/>
    <n v="6"/>
    <n v="4"/>
    <x v="0"/>
    <n v="1"/>
  </r>
  <r>
    <n v="2"/>
    <s v="Vanderlei Macris"/>
    <x v="0"/>
    <n v="4551"/>
    <s v="S"/>
    <n v="39"/>
    <s v="sp"/>
    <n v="0.49"/>
    <n v="0"/>
    <n v="102708"/>
    <s v="SP"/>
    <s v="PSDB-PSD-DEM-PP (Vagas: 17)"/>
    <n v="1729697"/>
    <n v="70"/>
    <n v="21102209"/>
    <n v="301460"/>
    <n v="5"/>
    <n v="6"/>
    <n v="5"/>
    <x v="0"/>
    <n v="1"/>
  </r>
  <r>
    <n v="2"/>
    <s v="Rodrigo Agostinho"/>
    <x v="11"/>
    <n v="4015"/>
    <s v="S"/>
    <n v="40"/>
    <s v="sp"/>
    <n v="0.47"/>
    <n v="0"/>
    <n v="100179"/>
    <s v="SP"/>
    <s v="Coligação PSB PTB PPS PSC (Vagas: 7)"/>
    <n v="1062726"/>
    <n v="70"/>
    <n v="21102209"/>
    <n v="301460"/>
    <n v="3"/>
    <n v="4"/>
    <n v="2"/>
    <x v="0"/>
    <n v="1"/>
  </r>
  <r>
    <n v="2"/>
    <s v="Jefferson Campos"/>
    <x v="11"/>
    <n v="4044"/>
    <s v="S"/>
    <n v="41"/>
    <s v="sp"/>
    <n v="0.47"/>
    <n v="0"/>
    <n v="99974"/>
    <s v="SP"/>
    <s v="Coligação PSB PTB PPS PSC (Vagas: 7)"/>
    <n v="1062726"/>
    <n v="70"/>
    <n v="21102209"/>
    <n v="301460"/>
    <n v="3"/>
    <n v="4"/>
    <n v="3"/>
    <x v="0"/>
    <n v="1"/>
  </r>
  <r>
    <n v="2"/>
    <s v="David Soares"/>
    <x v="2"/>
    <n v="2533"/>
    <s v="S"/>
    <n v="42"/>
    <s v="sp"/>
    <n v="0.47"/>
    <n v="0"/>
    <n v="99865"/>
    <s v="SP"/>
    <s v="PSDB-PSD-DEM-PP (Vagas: 17)"/>
    <n v="1089549"/>
    <n v="70"/>
    <n v="21102209"/>
    <n v="301460"/>
    <n v="3"/>
    <n v="4"/>
    <n v="3"/>
    <x v="0"/>
    <n v="1"/>
  </r>
  <r>
    <n v="2"/>
    <s v="Coronel Tadeu"/>
    <x v="25"/>
    <n v="1700"/>
    <s v="S"/>
    <n v="43"/>
    <s v="sp"/>
    <n v="0.47"/>
    <n v="0"/>
    <n v="98373"/>
    <s v="SP"/>
    <s v="Partido Social Liberal (Vagas: 10)"/>
    <n v="4409549"/>
    <n v="70"/>
    <n v="21102209"/>
    <n v="301460"/>
    <n v="14"/>
    <n v="17"/>
    <n v="5"/>
    <x v="0"/>
    <n v="1"/>
  </r>
  <r>
    <n v="2"/>
    <s v="Vinicius Carvalho"/>
    <x v="6"/>
    <n v="1085"/>
    <s v="S"/>
    <n v="44"/>
    <s v="sp"/>
    <n v="0.46"/>
    <n v="0"/>
    <n v="97862"/>
    <s v="SP"/>
    <s v="Partido Republicano Brasileiro (Vagas: 6)"/>
    <n v="1591587"/>
    <n v="70"/>
    <n v="21102209"/>
    <n v="301460"/>
    <n v="5"/>
    <n v="6"/>
    <n v="3"/>
    <x v="0"/>
    <n v="1"/>
  </r>
  <r>
    <n v="16"/>
    <s v="Eduardo Cury"/>
    <x v="0"/>
    <n v="4515"/>
    <s v="S"/>
    <n v="45"/>
    <s v="sp"/>
    <n v="0.45"/>
    <n v="0"/>
    <n v="94282"/>
    <s v="SP"/>
    <s v="PSDB-PSD-DEM-PP (Vagas: 17)"/>
    <n v="1729697"/>
    <n v="70"/>
    <n v="21102209"/>
    <n v="301460"/>
    <n v="5"/>
    <n v="6"/>
    <n v="6"/>
    <x v="0"/>
    <n v="1"/>
  </r>
  <r>
    <n v="2"/>
    <s v="Miguel Lombardi"/>
    <x v="7"/>
    <n v="2277"/>
    <s v="S"/>
    <n v="46"/>
    <s v="sp"/>
    <n v="0.44"/>
    <n v="0"/>
    <n v="93093"/>
    <s v="SP"/>
    <s v="Partido da República (Vagas: 7)"/>
    <n v="1734561"/>
    <n v="70"/>
    <n v="21102209"/>
    <n v="301460"/>
    <n v="5"/>
    <n v="7"/>
    <n v="6"/>
    <x v="0"/>
    <n v="1"/>
  </r>
  <r>
    <n v="2"/>
    <s v="Eli Corrêa Filho"/>
    <x v="2"/>
    <n v="2577"/>
    <s v="S"/>
    <n v="47"/>
    <s v="sp"/>
    <n v="0.44"/>
    <n v="0"/>
    <n v="92257"/>
    <s v="SP"/>
    <s v="PSDB-PSD-DEM-PP (Vagas: 17)"/>
    <n v="1089549"/>
    <n v="70"/>
    <n v="21102209"/>
    <n v="301460"/>
    <n v="3"/>
    <n v="4"/>
    <n v="4"/>
    <x v="0"/>
    <n v="1"/>
  </r>
  <r>
    <n v="2"/>
    <s v="Gilberto Nascimento"/>
    <x v="27"/>
    <n v="2020"/>
    <s v="S"/>
    <n v="48"/>
    <s v="sp"/>
    <n v="0.44"/>
    <n v="0"/>
    <n v="91797"/>
    <s v="SP"/>
    <s v="Coligação PSB PTB PPS PSC (Vagas: 7)"/>
    <n v="112504"/>
    <n v="70"/>
    <n v="21102209"/>
    <n v="301460"/>
    <n v="0"/>
    <n v="0"/>
    <n v="1"/>
    <x v="1"/>
    <n v="0"/>
  </r>
  <r>
    <n v="2"/>
    <s v="Geninho Zuliani"/>
    <x v="2"/>
    <n v="2550"/>
    <s v="S"/>
    <n v="49"/>
    <s v="sp"/>
    <n v="0.42"/>
    <n v="0"/>
    <n v="89378"/>
    <s v="SP"/>
    <s v="PSDB-PSD-DEM-PP (Vagas: 17)"/>
    <n v="1089549"/>
    <n v="70"/>
    <n v="21102209"/>
    <n v="301460"/>
    <n v="3"/>
    <n v="4"/>
    <n v="5"/>
    <x v="1"/>
    <n v="0"/>
  </r>
  <r>
    <n v="2"/>
    <s v="Alexandre Padilha"/>
    <x v="8"/>
    <n v="1354"/>
    <s v="S"/>
    <n v="50"/>
    <s v="sp"/>
    <n v="0.42"/>
    <n v="0"/>
    <n v="87576"/>
    <s v="SP"/>
    <s v="SÃO PAULO DO TRABALHO  E DE OPORTUNIDADES (Vagas: 9)"/>
    <n v="2067527"/>
    <n v="70"/>
    <n v="21102209"/>
    <n v="301460"/>
    <n v="6"/>
    <n v="8"/>
    <n v="4"/>
    <x v="0"/>
    <n v="1"/>
  </r>
  <r>
    <n v="2"/>
    <s v="Arlindo Chinaglia"/>
    <x v="8"/>
    <n v="1322"/>
    <s v="S"/>
    <n v="51"/>
    <s v="sp"/>
    <n v="0.41"/>
    <n v="0"/>
    <n v="87449"/>
    <s v="SP"/>
    <s v="SÃO PAULO DO TRABALHO  E DE OPORTUNIDADES (Vagas: 9)"/>
    <n v="2067527"/>
    <n v="70"/>
    <n v="21102209"/>
    <n v="301460"/>
    <n v="6"/>
    <n v="8"/>
    <n v="5"/>
    <x v="0"/>
    <n v="1"/>
  </r>
  <r>
    <n v="2"/>
    <s v="Professor Luiz Flavio Gomes"/>
    <x v="11"/>
    <n v="4001"/>
    <s v="S"/>
    <n v="52"/>
    <s v="sp"/>
    <n v="0.41"/>
    <n v="0"/>
    <n v="86433"/>
    <s v="SP"/>
    <s v="Coligação PSB PTB PPS PSC (Vagas: 7)"/>
    <n v="1062726"/>
    <n v="70"/>
    <n v="21102209"/>
    <n v="301460"/>
    <n v="3"/>
    <n v="4"/>
    <n v="4"/>
    <x v="0"/>
    <n v="1"/>
  </r>
  <r>
    <n v="2"/>
    <s v="Roberto Alves"/>
    <x v="6"/>
    <n v="1078"/>
    <s v="S"/>
    <n v="53"/>
    <s v="sp"/>
    <n v="0.39"/>
    <n v="0"/>
    <n v="82097"/>
    <s v="SP"/>
    <s v="Partido Republicano Brasileiro (Vagas: 6)"/>
    <n v="1591587"/>
    <n v="70"/>
    <n v="21102209"/>
    <n v="301460"/>
    <n v="5"/>
    <n v="6"/>
    <n v="4"/>
    <x v="0"/>
    <n v="1"/>
  </r>
  <r>
    <n v="2"/>
    <s v="Junior Bozzella"/>
    <x v="25"/>
    <n v="1770"/>
    <s v="S"/>
    <n v="54"/>
    <s v="sp"/>
    <n v="0.37"/>
    <n v="0"/>
    <n v="78712"/>
    <s v="SP"/>
    <s v="Partido Social Liberal (Vagas: 10)"/>
    <n v="4409549"/>
    <n v="70"/>
    <n v="21102209"/>
    <n v="301460"/>
    <n v="14"/>
    <n v="17"/>
    <n v="6"/>
    <x v="0"/>
    <n v="1"/>
  </r>
  <r>
    <n v="2"/>
    <s v="Paulo Teixeira"/>
    <x v="8"/>
    <n v="1398"/>
    <s v="S"/>
    <n v="55"/>
    <s v="sp"/>
    <n v="0.37"/>
    <n v="0"/>
    <n v="78512"/>
    <s v="SP"/>
    <s v="SÃO PAULO DO TRABALHO  E DE OPORTUNIDADES (Vagas: 9)"/>
    <n v="2067527"/>
    <n v="70"/>
    <n v="21102209"/>
    <n v="301460"/>
    <n v="6"/>
    <n v="8"/>
    <n v="6"/>
    <x v="0"/>
    <n v="1"/>
  </r>
  <r>
    <n v="2"/>
    <s v="Milton Vieira"/>
    <x v="6"/>
    <n v="1055"/>
    <s v="S"/>
    <n v="56"/>
    <s v="sp"/>
    <n v="0.37"/>
    <n v="0"/>
    <n v="77413"/>
    <s v="SP"/>
    <s v="Partido Republicano Brasileiro (Vagas: 6)"/>
    <n v="1591587"/>
    <n v="70"/>
    <n v="21102209"/>
    <n v="301460"/>
    <n v="5"/>
    <n v="6"/>
    <n v="5"/>
    <x v="0"/>
    <n v="1"/>
  </r>
  <r>
    <n v="2"/>
    <s v="Carla Zambelli"/>
    <x v="25"/>
    <n v="1710"/>
    <s v="S"/>
    <n v="57"/>
    <s v="sp"/>
    <n v="0.36"/>
    <n v="0"/>
    <n v="76306"/>
    <s v="SP"/>
    <s v="Partido Social Liberal (Vagas: 10)"/>
    <n v="4409549"/>
    <n v="70"/>
    <n v="21102209"/>
    <n v="301460"/>
    <n v="14"/>
    <n v="17"/>
    <n v="7"/>
    <x v="0"/>
    <n v="1"/>
  </r>
  <r>
    <n v="2"/>
    <s v="Paulinho da Força"/>
    <x v="3"/>
    <n v="7777"/>
    <s v="S"/>
    <n v="58"/>
    <s v="sp"/>
    <n v="0.36"/>
    <n v="0"/>
    <n v="75613"/>
    <s v="SP"/>
    <s v="Solidariedade (Vagas: 1)"/>
    <n v="255231"/>
    <n v="70"/>
    <n v="21102209"/>
    <n v="301460"/>
    <n v="0"/>
    <n v="1"/>
    <n v="1"/>
    <x v="0"/>
    <n v="1"/>
  </r>
  <r>
    <n v="2"/>
    <s v="Luiz Carlos Motta"/>
    <x v="7"/>
    <n v="2244"/>
    <s v="S"/>
    <n v="59"/>
    <s v="sp"/>
    <n v="0.36"/>
    <n v="0"/>
    <n v="75218"/>
    <s v="SP"/>
    <s v="Partido da República (Vagas: 7)"/>
    <n v="1734561"/>
    <n v="70"/>
    <n v="21102209"/>
    <n v="301460"/>
    <n v="5"/>
    <n v="7"/>
    <n v="7"/>
    <x v="0"/>
    <n v="1"/>
  </r>
  <r>
    <n v="2"/>
    <s v="General Peternelli"/>
    <x v="25"/>
    <n v="1717"/>
    <s v="S"/>
    <n v="60"/>
    <s v="sp"/>
    <n v="0.35"/>
    <n v="0"/>
    <n v="74190"/>
    <s v="SP"/>
    <s v="Partido Social Liberal (Vagas: 10)"/>
    <n v="4409549"/>
    <n v="70"/>
    <n v="21102209"/>
    <n v="301460"/>
    <n v="14"/>
    <n v="17"/>
    <n v="8"/>
    <x v="0"/>
    <n v="1"/>
  </r>
  <r>
    <n v="2"/>
    <s v="Maria Rosas"/>
    <x v="6"/>
    <n v="1022"/>
    <s v="S"/>
    <n v="61"/>
    <s v="sp"/>
    <n v="0.34"/>
    <n v="0"/>
    <n v="71745"/>
    <s v="SP"/>
    <s v="Partido Republicano Brasileiro (Vagas: 6)"/>
    <n v="1591587"/>
    <n v="70"/>
    <n v="21102209"/>
    <n v="301460"/>
    <n v="5"/>
    <n v="6"/>
    <n v="6"/>
    <x v="0"/>
    <n v="1"/>
  </r>
  <r>
    <n v="2"/>
    <s v="Vicentinho"/>
    <x v="8"/>
    <n v="1390"/>
    <s v="S"/>
    <n v="62"/>
    <s v="sp"/>
    <n v="0.33"/>
    <n v="0"/>
    <n v="70645"/>
    <s v="SP"/>
    <s v="SÃO PAULO DO TRABALHO  E DE OPORTUNIDADES (Vagas: 9)"/>
    <n v="2067527"/>
    <n v="70"/>
    <n v="21102209"/>
    <n v="301460"/>
    <n v="6"/>
    <n v="8"/>
    <n v="7"/>
    <x v="0"/>
    <n v="1"/>
  </r>
  <r>
    <n v="2"/>
    <s v="Abou Anni"/>
    <x v="25"/>
    <n v="1701"/>
    <s v="S"/>
    <n v="63"/>
    <s v="sp"/>
    <n v="0.33"/>
    <n v="0"/>
    <n v="69256"/>
    <s v="SP"/>
    <s v="Partido Social Liberal (Vagas: 10)"/>
    <n v="4409549"/>
    <n v="70"/>
    <n v="21102209"/>
    <n v="301460"/>
    <n v="14"/>
    <n v="17"/>
    <n v="9"/>
    <x v="0"/>
    <n v="1"/>
  </r>
  <r>
    <n v="2"/>
    <s v="Alencar Santana"/>
    <x v="8"/>
    <n v="1358"/>
    <s v="S"/>
    <n v="64"/>
    <s v="sp"/>
    <n v="0.32"/>
    <n v="0"/>
    <n v="67892"/>
    <s v="SP"/>
    <s v="SÃO PAULO DO TRABALHO  E DE OPORTUNIDADES (Vagas: 9)"/>
    <n v="2067527"/>
    <n v="70"/>
    <n v="21102209"/>
    <n v="301460"/>
    <n v="6"/>
    <n v="8"/>
    <n v="8"/>
    <x v="0"/>
    <n v="1"/>
  </r>
  <r>
    <n v="2"/>
    <s v="Orlando Silva"/>
    <x v="4"/>
    <n v="6565"/>
    <s v="S"/>
    <n v="65"/>
    <s v="sp"/>
    <n v="0.31"/>
    <n v="0"/>
    <n v="64822"/>
    <s v="SP"/>
    <s v="SÃO PAULO DO TRABALHO  E DE OPORTUNIDADES (Vagas: 9)"/>
    <n v="89286"/>
    <n v="70"/>
    <n v="21102209"/>
    <n v="301460"/>
    <n v="0"/>
    <n v="0"/>
    <n v="1"/>
    <x v="1"/>
    <n v="0"/>
  </r>
  <r>
    <n v="2"/>
    <s v="Adriana Ventura"/>
    <x v="31"/>
    <n v="3050"/>
    <s v="S"/>
    <n v="66"/>
    <s v="sp"/>
    <n v="0.3"/>
    <n v="0"/>
    <n v="64341"/>
    <s v="SP"/>
    <s v="Partido Novo (Vagas: 3)"/>
    <n v="899904"/>
    <n v="70"/>
    <n v="21102209"/>
    <n v="301460"/>
    <n v="2"/>
    <n v="3"/>
    <n v="2"/>
    <x v="0"/>
    <n v="1"/>
  </r>
  <r>
    <n v="2"/>
    <s v="Roberto de Lucena"/>
    <x v="12"/>
    <n v="1999"/>
    <s v="S"/>
    <n v="67"/>
    <s v="sp"/>
    <n v="0.27"/>
    <n v="0"/>
    <n v="56033"/>
    <s v="SP"/>
    <s v="UNIDOS POR SÃO PAULO (Vagas: 3)"/>
    <n v="688572"/>
    <n v="70"/>
    <n v="21102209"/>
    <n v="301460"/>
    <n v="2"/>
    <n v="2"/>
    <n v="3"/>
    <x v="1"/>
    <n v="0"/>
  </r>
  <r>
    <n v="16"/>
    <s v="Herculano Passos"/>
    <x v="1"/>
    <n v="1551"/>
    <s v="S"/>
    <n v="68"/>
    <s v="sp"/>
    <n v="0.24"/>
    <n v="0"/>
    <n v="49653"/>
    <s v="SP"/>
    <s v="Movimento Democrático Brasileiro (Vagas: 2)"/>
    <n v="527821"/>
    <n v="70"/>
    <n v="21102209"/>
    <n v="301460"/>
    <n v="1"/>
    <n v="2"/>
    <n v="2"/>
    <x v="0"/>
    <n v="1"/>
  </r>
  <r>
    <n v="2"/>
    <s v="Alexis"/>
    <x v="31"/>
    <n v="3000"/>
    <s v="S"/>
    <n v="69"/>
    <s v="sp"/>
    <n v="0.21"/>
    <n v="0"/>
    <n v="45298"/>
    <s v="SP"/>
    <s v="Partido Novo (Vagas: 3)"/>
    <n v="899904"/>
    <n v="70"/>
    <n v="21102209"/>
    <n v="301460"/>
    <n v="2"/>
    <n v="3"/>
    <n v="3"/>
    <x v="0"/>
    <n v="1"/>
  </r>
  <r>
    <n v="2"/>
    <s v="Guiga Peixoto"/>
    <x v="25"/>
    <n v="1790"/>
    <s v="S"/>
    <n v="70"/>
    <s v="sp"/>
    <n v="0.15"/>
    <n v="0"/>
    <n v="31718"/>
    <s v="SP"/>
    <s v="Partido Social Liberal (Vagas: 10)"/>
    <n v="4409549"/>
    <n v="70"/>
    <n v="21102209"/>
    <n v="301460"/>
    <n v="14"/>
    <n v="17"/>
    <n v="10"/>
    <x v="0"/>
    <n v="1"/>
  </r>
  <r>
    <n v="2"/>
    <s v="Miguel Haddad"/>
    <x v="0"/>
    <n v="4547"/>
    <s v="N"/>
    <n v="71"/>
    <s v="sp"/>
    <n v="0.41"/>
    <n v="0"/>
    <n v="86042"/>
    <s v="SP"/>
    <s v="PSDB-PSD-DEM-PP (Vagas: 17)"/>
    <n v="1729697"/>
    <n v="70"/>
    <n v="21102209"/>
    <n v="301460"/>
    <n v="5"/>
    <n v="6"/>
    <n v="7"/>
    <x v="1"/>
    <n v="0"/>
  </r>
  <r>
    <n v="2"/>
    <s v="Arnaldo Faria de Sá"/>
    <x v="9"/>
    <n v="1152"/>
    <s v="N"/>
    <n v="72"/>
    <s v="sp"/>
    <n v="0.4"/>
    <n v="0"/>
    <n v="85381"/>
    <s v="SP"/>
    <s v="PSDB-PSD-DEM-PP (Vagas: 17)"/>
    <n v="639122"/>
    <n v="70"/>
    <n v="21102209"/>
    <n v="301460"/>
    <n v="2"/>
    <n v="2"/>
    <n v="5"/>
    <x v="1"/>
    <n v="0"/>
  </r>
  <r>
    <n v="2"/>
    <s v="Missionário José Olimpio"/>
    <x v="2"/>
    <n v="2511"/>
    <s v="N"/>
    <n v="73"/>
    <s v="sp"/>
    <n v="0.4"/>
    <n v="0"/>
    <n v="83400"/>
    <s v="SP"/>
    <s v="PSDB-PSD-DEM-PP (Vagas: 17)"/>
    <n v="1089549"/>
    <n v="70"/>
    <n v="21102209"/>
    <n v="301460"/>
    <n v="3"/>
    <n v="4"/>
    <n v="6"/>
    <x v="1"/>
    <n v="0"/>
  </r>
  <r>
    <n v="2"/>
    <s v="Dr. Eleuses Paiva"/>
    <x v="10"/>
    <n v="5555"/>
    <s v="N"/>
    <n v="74"/>
    <s v="sp"/>
    <n v="0.38"/>
    <n v="0"/>
    <n v="81160"/>
    <s v="SP"/>
    <s v="PSDB-PSD-DEM-PP (Vagas: 17)"/>
    <n v="679597"/>
    <n v="70"/>
    <n v="21102209"/>
    <n v="301460"/>
    <n v="2"/>
    <n v="2"/>
    <n v="3"/>
    <x v="1"/>
    <n v="0"/>
  </r>
  <r>
    <n v="2"/>
    <s v="Carlos Bezerra Jr"/>
    <x v="0"/>
    <n v="4577"/>
    <s v="N"/>
    <n v="75"/>
    <s v="sp"/>
    <n v="0.36"/>
    <n v="0"/>
    <n v="76588"/>
    <s v="SP"/>
    <s v="PSDB-PSD-DEM-PP (Vagas: 17)"/>
    <n v="1729697"/>
    <n v="70"/>
    <n v="21102209"/>
    <n v="301460"/>
    <n v="5"/>
    <n v="6"/>
    <n v="8"/>
    <x v="1"/>
    <n v="0"/>
  </r>
  <r>
    <n v="2"/>
    <s v="Luiz Lauro Filho"/>
    <x v="11"/>
    <n v="4000"/>
    <s v="N"/>
    <n v="76"/>
    <s v="sp"/>
    <n v="0.36"/>
    <n v="0"/>
    <n v="75535"/>
    <s v="SP"/>
    <s v="Coligação PSB PTB PPS PSC (Vagas: 7)"/>
    <n v="1062726"/>
    <n v="70"/>
    <n v="21102209"/>
    <n v="301460"/>
    <n v="3"/>
    <n v="4"/>
    <n v="5"/>
    <x v="1"/>
    <n v="0"/>
  </r>
  <r>
    <n v="2"/>
    <s v="Lobbe Neto"/>
    <x v="0"/>
    <n v="4512"/>
    <s v="N"/>
    <n v="77"/>
    <s v="sp"/>
    <n v="0.35"/>
    <n v="0"/>
    <n v="73290"/>
    <s v="SP"/>
    <s v="PSDB-PSD-DEM-PP (Vagas: 17)"/>
    <n v="1729697"/>
    <n v="70"/>
    <n v="21102209"/>
    <n v="301460"/>
    <n v="5"/>
    <n v="6"/>
    <n v="9"/>
    <x v="1"/>
    <n v="0"/>
  </r>
  <r>
    <n v="2"/>
    <s v="Fernando Capez"/>
    <x v="0"/>
    <n v="4570"/>
    <s v="N"/>
    <n v="78"/>
    <s v="sp"/>
    <n v="0.32"/>
    <n v="0"/>
    <n v="66924"/>
    <s v="SP"/>
    <s v="PSDB-PSD-DEM-PP (Vagas: 17)"/>
    <n v="1729697"/>
    <n v="70"/>
    <n v="21102209"/>
    <n v="301460"/>
    <n v="5"/>
    <n v="6"/>
    <n v="10"/>
    <x v="1"/>
    <n v="0"/>
  </r>
  <r>
    <n v="2"/>
    <s v="Walter Ihoshi"/>
    <x v="10"/>
    <n v="5599"/>
    <s v="N"/>
    <n v="79"/>
    <s v="sp"/>
    <n v="0.31"/>
    <n v="0"/>
    <n v="66428"/>
    <s v="SP"/>
    <s v="PSDB-PSD-DEM-PP (Vagas: 17)"/>
    <n v="679597"/>
    <n v="70"/>
    <n v="21102209"/>
    <n v="301460"/>
    <n v="2"/>
    <n v="2"/>
    <n v="4"/>
    <x v="1"/>
    <n v="0"/>
  </r>
  <r>
    <n v="2"/>
    <s v="Alfredinho"/>
    <x v="8"/>
    <n v="1389"/>
    <s v="N"/>
    <n v="80"/>
    <s v="sp"/>
    <n v="0.28999999999999998"/>
    <n v="0"/>
    <n v="62146"/>
    <s v="SP"/>
    <s v="SÃO PAULO DO TRABALHO  E DE OPORTUNIDADES (Vagas: 9)"/>
    <n v="2067527"/>
    <n v="70"/>
    <n v="21102209"/>
    <n v="301460"/>
    <n v="6"/>
    <n v="8"/>
    <n v="9"/>
    <x v="1"/>
    <n v="0"/>
  </r>
  <r>
    <n v="2"/>
    <s v="Goulart"/>
    <x v="10"/>
    <n v="5580"/>
    <s v="N"/>
    <n v="81"/>
    <s v="sp"/>
    <n v="0.28999999999999998"/>
    <n v="0"/>
    <n v="62129"/>
    <s v="SP"/>
    <s v="PSDB-PSD-DEM-PP (Vagas: 17)"/>
    <n v="679597"/>
    <n v="70"/>
    <n v="21102209"/>
    <n v="301460"/>
    <n v="2"/>
    <n v="2"/>
    <n v="5"/>
    <x v="1"/>
    <n v="0"/>
  </r>
  <r>
    <n v="2"/>
    <s v="Ricardo Silva"/>
    <x v="11"/>
    <n v="4050"/>
    <s v="N"/>
    <n v="82"/>
    <s v="sp"/>
    <n v="0.28999999999999998"/>
    <n v="0"/>
    <n v="61037"/>
    <s v="SP"/>
    <s v="Coligação PSB PTB PPS PSC (Vagas: 7)"/>
    <n v="1062726"/>
    <n v="70"/>
    <n v="21102209"/>
    <n v="301460"/>
    <n v="3"/>
    <n v="4"/>
    <n v="6"/>
    <x v="1"/>
    <n v="0"/>
  </r>
  <r>
    <n v="16"/>
    <s v="Eloi Pietá"/>
    <x v="8"/>
    <n v="1387"/>
    <s v="N"/>
    <n v="83"/>
    <s v="sp"/>
    <n v="0.28999999999999998"/>
    <n v="0"/>
    <n v="60604"/>
    <s v="SP"/>
    <s v="SÃO PAULO DO TRABALHO  E DE OPORTUNIDADES (Vagas: 9)"/>
    <n v="2067527"/>
    <n v="70"/>
    <n v="21102209"/>
    <n v="301460"/>
    <n v="6"/>
    <n v="8"/>
    <n v="10"/>
    <x v="1"/>
    <n v="0"/>
  </r>
  <r>
    <n v="2"/>
    <s v="Ota"/>
    <x v="11"/>
    <n v="4096"/>
    <s v="N"/>
    <n v="84"/>
    <s v="sp"/>
    <n v="0.28999999999999998"/>
    <n v="0"/>
    <n v="60499"/>
    <s v="SP"/>
    <s v="Coligação PSB PTB PPS PSC (Vagas: 7)"/>
    <n v="1062726"/>
    <n v="70"/>
    <n v="21102209"/>
    <n v="301460"/>
    <n v="3"/>
    <n v="4"/>
    <n v="7"/>
    <x v="1"/>
    <n v="0"/>
  </r>
  <r>
    <n v="16"/>
    <s v="Valdomiro Lopes"/>
    <x v="11"/>
    <n v="4040"/>
    <s v="N"/>
    <n v="85"/>
    <s v="sp"/>
    <n v="0.28999999999999998"/>
    <n v="0"/>
    <n v="60155"/>
    <s v="SP"/>
    <s v="Coligação PSB PTB PPS PSC (Vagas: 7)"/>
    <n v="1062726"/>
    <n v="70"/>
    <n v="21102209"/>
    <n v="301460"/>
    <n v="3"/>
    <n v="4"/>
    <n v="8"/>
    <x v="1"/>
    <n v="0"/>
  </r>
  <r>
    <n v="2"/>
    <s v="Guilherme Campos"/>
    <x v="10"/>
    <n v="5590"/>
    <s v="N"/>
    <n v="86"/>
    <s v="sp"/>
    <n v="0.28000000000000003"/>
    <n v="0"/>
    <n v="59615"/>
    <s v="SP"/>
    <s v="PSDB-PSD-DEM-PP (Vagas: 17)"/>
    <n v="679597"/>
    <n v="70"/>
    <n v="21102209"/>
    <n v="301460"/>
    <n v="2"/>
    <n v="2"/>
    <n v="6"/>
    <x v="1"/>
    <n v="0"/>
  </r>
  <r>
    <n v="2"/>
    <s v="Milton Monti"/>
    <x v="7"/>
    <n v="2255"/>
    <s v="N"/>
    <n v="87"/>
    <s v="sp"/>
    <n v="0.26"/>
    <n v="0"/>
    <n v="55125"/>
    <s v="SP"/>
    <s v="Partido da República (Vagas: 7)"/>
    <n v="1734561"/>
    <n v="70"/>
    <n v="21102209"/>
    <n v="301460"/>
    <n v="5"/>
    <n v="7"/>
    <n v="8"/>
    <x v="1"/>
    <n v="0"/>
  </r>
  <r>
    <n v="2"/>
    <s v="Jose Mentor"/>
    <x v="8"/>
    <n v="1332"/>
    <s v="N"/>
    <n v="88"/>
    <s v="sp"/>
    <n v="0.26"/>
    <n v="0"/>
    <n v="55022"/>
    <s v="SP"/>
    <s v="SÃO PAULO DO TRABALHO  E DE OPORTUNIDADES (Vagas: 9)"/>
    <n v="2067527"/>
    <n v="70"/>
    <n v="21102209"/>
    <n v="301460"/>
    <n v="6"/>
    <n v="8"/>
    <n v="11"/>
    <x v="1"/>
    <n v="0"/>
  </r>
  <r>
    <n v="2"/>
    <s v="Juliana Cardoso"/>
    <x v="8"/>
    <n v="1333"/>
    <s v="N"/>
    <n v="89"/>
    <s v="sp"/>
    <n v="0.26"/>
    <n v="0"/>
    <n v="54746"/>
    <s v="SP"/>
    <s v="SÃO PAULO DO TRABALHO  E DE OPORTUNIDADES (Vagas: 9)"/>
    <n v="2067527"/>
    <n v="70"/>
    <n v="21102209"/>
    <n v="301460"/>
    <n v="6"/>
    <n v="8"/>
    <n v="12"/>
    <x v="1"/>
    <n v="0"/>
  </r>
  <r>
    <n v="2"/>
    <s v="Henrique do Paraiso"/>
    <x v="6"/>
    <n v="1023"/>
    <s v="N"/>
    <n v="90"/>
    <s v="sp"/>
    <n v="0.26"/>
    <n v="0"/>
    <n v="54113"/>
    <s v="SP"/>
    <s v="Partido Republicano Brasileiro (Vagas: 6)"/>
    <n v="1591587"/>
    <n v="70"/>
    <n v="21102209"/>
    <n v="301460"/>
    <n v="5"/>
    <n v="6"/>
    <n v="7"/>
    <x v="1"/>
    <n v="0"/>
  </r>
  <r>
    <n v="2"/>
    <s v="Marcelo Lima"/>
    <x v="10"/>
    <n v="5556"/>
    <s v="N"/>
    <n v="91"/>
    <s v="sp"/>
    <n v="0.26"/>
    <n v="0"/>
    <n v="53933"/>
    <s v="SP"/>
    <s v="PSDB-PSD-DEM-PP (Vagas: 17)"/>
    <n v="679597"/>
    <n v="70"/>
    <n v="21102209"/>
    <n v="301460"/>
    <n v="2"/>
    <n v="2"/>
    <n v="7"/>
    <x v="1"/>
    <n v="0"/>
  </r>
  <r>
    <n v="2"/>
    <s v="Marcio Pochmann"/>
    <x v="8"/>
    <n v="1318"/>
    <s v="N"/>
    <n v="92"/>
    <s v="sp"/>
    <n v="0.25"/>
    <n v="0"/>
    <n v="53261"/>
    <s v="SP"/>
    <s v="SÃO PAULO DO TRABALHO  E DE OPORTUNIDADES (Vagas: 9)"/>
    <n v="2067527"/>
    <n v="70"/>
    <n v="21102209"/>
    <n v="301460"/>
    <n v="6"/>
    <n v="8"/>
    <n v="13"/>
    <x v="1"/>
    <n v="0"/>
  </r>
  <r>
    <n v="2"/>
    <s v="Ana do Carmo"/>
    <x v="8"/>
    <n v="1363"/>
    <s v="N"/>
    <n v="93"/>
    <s v="sp"/>
    <n v="0.25"/>
    <n v="0"/>
    <n v="51818"/>
    <s v="SP"/>
    <s v="SÃO PAULO DO TRABALHO  E DE OPORTUNIDADES (Vagas: 9)"/>
    <n v="2067527"/>
    <n v="70"/>
    <n v="21102209"/>
    <n v="301460"/>
    <n v="6"/>
    <n v="8"/>
    <n v="14"/>
    <x v="1"/>
    <n v="0"/>
  </r>
  <r>
    <n v="2"/>
    <s v="Jorge Tadeu"/>
    <x v="2"/>
    <n v="2500"/>
    <s v="N"/>
    <n v="94"/>
    <s v="sp"/>
    <n v="0.24"/>
    <n v="0"/>
    <n v="50810"/>
    <s v="SP"/>
    <s v="PSDB-PSD-DEM-PP (Vagas: 17)"/>
    <n v="1089549"/>
    <n v="70"/>
    <n v="21102209"/>
    <n v="301460"/>
    <n v="3"/>
    <n v="4"/>
    <n v="7"/>
    <x v="1"/>
    <n v="0"/>
  </r>
  <r>
    <n v="2"/>
    <s v="Antonio Carlos Rodrigues"/>
    <x v="7"/>
    <n v="2270"/>
    <s v="N"/>
    <n v="95"/>
    <s v="sp"/>
    <n v="0.24"/>
    <n v="0"/>
    <n v="50255"/>
    <s v="SP"/>
    <s v="Partido da República (Vagas: 7)"/>
    <n v="1734561"/>
    <n v="70"/>
    <n v="21102209"/>
    <n v="301460"/>
    <n v="5"/>
    <n v="7"/>
    <n v="9"/>
    <x v="1"/>
    <n v="0"/>
  </r>
  <r>
    <n v="2"/>
    <s v="Ana Perugini"/>
    <x v="8"/>
    <n v="1321"/>
    <s v="N"/>
    <n v="96"/>
    <s v="sp"/>
    <n v="0.24"/>
    <n v="0"/>
    <n v="49986"/>
    <s v="SP"/>
    <s v="SÃO PAULO DO TRABALHO  E DE OPORTUNIDADES (Vagas: 9)"/>
    <n v="2067527"/>
    <n v="70"/>
    <n v="21102209"/>
    <n v="301460"/>
    <n v="6"/>
    <n v="8"/>
    <n v="15"/>
    <x v="1"/>
    <n v="0"/>
  </r>
  <r>
    <n v="2"/>
    <s v="Ely Santos"/>
    <x v="6"/>
    <n v="1087"/>
    <s v="N"/>
    <n v="97"/>
    <s v="sp"/>
    <n v="0.23"/>
    <n v="0"/>
    <n v="49426"/>
    <s v="SP"/>
    <s v="Partido Republicano Brasileiro (Vagas: 6)"/>
    <n v="1591587"/>
    <n v="70"/>
    <n v="21102209"/>
    <n v="301460"/>
    <n v="5"/>
    <n v="6"/>
    <n v="8"/>
    <x v="1"/>
    <n v="0"/>
  </r>
  <r>
    <n v="2"/>
    <s v="Floriano Pesaro"/>
    <x v="0"/>
    <n v="4544"/>
    <s v="N"/>
    <n v="98"/>
    <s v="sp"/>
    <n v="0.23"/>
    <n v="0"/>
    <n v="49358"/>
    <s v="SP"/>
    <s v="PSDB-PSD-DEM-PP (Vagas: 17)"/>
    <n v="1729697"/>
    <n v="70"/>
    <n v="21102209"/>
    <n v="301460"/>
    <n v="5"/>
    <n v="6"/>
    <n v="11"/>
    <x v="1"/>
    <n v="0"/>
  </r>
  <r>
    <n v="2"/>
    <s v="Marlene Campos Machado"/>
    <x v="18"/>
    <n v="1414"/>
    <s v="N"/>
    <n v="99"/>
    <s v="sp"/>
    <n v="0.23"/>
    <n v="0"/>
    <n v="47684"/>
    <s v="SP"/>
    <s v="Coligação PSB PTB PPS PSC (Vagas: 7)"/>
    <n v="200514"/>
    <n v="70"/>
    <n v="21102209"/>
    <n v="301460"/>
    <n v="0"/>
    <n v="0"/>
    <n v="1"/>
    <x v="1"/>
    <n v="0"/>
  </r>
  <r>
    <n v="2"/>
    <s v="Padre Silvio Andrei"/>
    <x v="7"/>
    <n v="2207"/>
    <s v="N"/>
    <n v="100"/>
    <s v="sp"/>
    <n v="0.23"/>
    <n v="0"/>
    <n v="47650"/>
    <s v="SP"/>
    <s v="Partido da República (Vagas: 7)"/>
    <n v="1734561"/>
    <n v="70"/>
    <n v="21102209"/>
    <n v="301460"/>
    <n v="5"/>
    <n v="7"/>
    <n v="10"/>
    <x v="1"/>
    <n v="0"/>
  </r>
  <r>
    <n v="2"/>
    <s v="Rubens Tripoli"/>
    <x v="0"/>
    <n v="4565"/>
    <s v="N"/>
    <n v="101"/>
    <s v="sp"/>
    <n v="0.22"/>
    <n v="0"/>
    <n v="47283"/>
    <s v="SP"/>
    <s v="PSDB-PSD-DEM-PP (Vagas: 17)"/>
    <n v="1729697"/>
    <n v="70"/>
    <n v="21102209"/>
    <n v="301460"/>
    <n v="5"/>
    <n v="6"/>
    <n v="12"/>
    <x v="1"/>
    <n v="0"/>
  </r>
  <r>
    <n v="2"/>
    <s v="Papa"/>
    <x v="0"/>
    <n v="4522"/>
    <s v="N"/>
    <n v="102"/>
    <s v="sp"/>
    <n v="0.22"/>
    <n v="0"/>
    <n v="47278"/>
    <s v="SP"/>
    <s v="PSDB-PSD-DEM-PP (Vagas: 17)"/>
    <n v="1729697"/>
    <n v="70"/>
    <n v="21102209"/>
    <n v="301460"/>
    <n v="5"/>
    <n v="6"/>
    <n v="13"/>
    <x v="1"/>
    <n v="0"/>
  </r>
  <r>
    <n v="2"/>
    <s v="Ricardo Nunes"/>
    <x v="1"/>
    <n v="1550"/>
    <s v="N"/>
    <n v="103"/>
    <s v="sp"/>
    <n v="0.22"/>
    <n v="0"/>
    <n v="47258"/>
    <s v="SP"/>
    <s v="Movimento Democrático Brasileiro (Vagas: 2)"/>
    <n v="527821"/>
    <n v="70"/>
    <n v="21102209"/>
    <n v="301460"/>
    <n v="1"/>
    <n v="2"/>
    <n v="3"/>
    <x v="1"/>
    <n v="0"/>
  </r>
  <r>
    <n v="2"/>
    <s v="José Aníbal"/>
    <x v="0"/>
    <n v="4586"/>
    <s v="N"/>
    <n v="104"/>
    <s v="sp"/>
    <n v="0.22"/>
    <n v="0"/>
    <n v="46751"/>
    <s v="SP"/>
    <s v="PSDB-PSD-DEM-PP (Vagas: 17)"/>
    <n v="1729697"/>
    <n v="70"/>
    <n v="21102209"/>
    <n v="301460"/>
    <n v="5"/>
    <n v="6"/>
    <n v="14"/>
    <x v="1"/>
    <n v="0"/>
  </r>
  <r>
    <n v="2"/>
    <s v="Douglas Belchior"/>
    <x v="21"/>
    <n v="5075"/>
    <s v="N"/>
    <n v="105"/>
    <s v="sp"/>
    <n v="0.22"/>
    <n v="0"/>
    <n v="46026"/>
    <s v="SP"/>
    <s v="SEM MEDO DE MUDAR SÃO PAULO (Vagas: 3)"/>
    <n v="915206"/>
    <n v="70"/>
    <n v="21102209"/>
    <n v="301460"/>
    <n v="3"/>
    <n v="3"/>
    <n v="4"/>
    <x v="1"/>
    <n v="0"/>
  </r>
  <r>
    <n v="2"/>
    <s v="Carlos Gabas"/>
    <x v="8"/>
    <n v="1377"/>
    <s v="N"/>
    <n v="106"/>
    <s v="sp"/>
    <n v="0.21"/>
    <n v="0"/>
    <n v="45045"/>
    <s v="SP"/>
    <s v="SÃO PAULO DO TRABALHO  E DE OPORTUNIDADES (Vagas: 9)"/>
    <n v="2067527"/>
    <n v="70"/>
    <n v="21102209"/>
    <n v="301460"/>
    <n v="6"/>
    <n v="8"/>
    <n v="16"/>
    <x v="1"/>
    <n v="0"/>
  </r>
  <r>
    <n v="2"/>
    <s v="Dr Palmieri"/>
    <x v="11"/>
    <n v="4060"/>
    <s v="N"/>
    <n v="107"/>
    <s v="sp"/>
    <n v="0.21"/>
    <n v="0"/>
    <n v="44984"/>
    <s v="SP"/>
    <s v="Coligação PSB PTB PPS PSC (Vagas: 7)"/>
    <n v="1062726"/>
    <n v="70"/>
    <n v="21102209"/>
    <n v="301460"/>
    <n v="3"/>
    <n v="4"/>
    <n v="9"/>
    <x v="1"/>
    <n v="0"/>
  </r>
  <r>
    <n v="2"/>
    <s v="Filippi"/>
    <x v="8"/>
    <n v="1325"/>
    <s v="N"/>
    <n v="108"/>
    <s v="sp"/>
    <n v="0.21"/>
    <n v="0"/>
    <n v="43382"/>
    <s v="SP"/>
    <s v="SÃO PAULO DO TRABALHO  E DE OPORTUNIDADES (Vagas: 9)"/>
    <n v="2067527"/>
    <n v="70"/>
    <n v="21102209"/>
    <n v="301460"/>
    <n v="6"/>
    <n v="8"/>
    <n v="17"/>
    <x v="1"/>
    <n v="0"/>
  </r>
  <r>
    <n v="16"/>
    <s v="Valmir Prascidelli"/>
    <x v="8"/>
    <n v="1335"/>
    <s v="N"/>
    <n v="109"/>
    <s v="sp"/>
    <n v="0.2"/>
    <n v="0"/>
    <n v="43224"/>
    <s v="SP"/>
    <s v="SÃO PAULO DO TRABALHO  E DE OPORTUNIDADES (Vagas: 9)"/>
    <n v="2067527"/>
    <n v="70"/>
    <n v="21102209"/>
    <n v="301460"/>
    <n v="6"/>
    <n v="8"/>
    <n v="18"/>
    <x v="1"/>
    <n v="0"/>
  </r>
  <r>
    <n v="2"/>
    <s v="Andréa Werner"/>
    <x v="21"/>
    <n v="5024"/>
    <s v="N"/>
    <n v="110"/>
    <s v="sp"/>
    <n v="0.2"/>
    <n v="0"/>
    <n v="43142"/>
    <s v="SP"/>
    <s v="SEM MEDO DE MUDAR SÃO PAULO (Vagas: 3)"/>
    <n v="915206"/>
    <n v="70"/>
    <n v="21102209"/>
    <n v="301460"/>
    <n v="3"/>
    <n v="3"/>
    <n v="5"/>
    <x v="1"/>
    <n v="0"/>
  </r>
  <r>
    <n v="2"/>
    <s v="Samanta Duarte Nogueira"/>
    <x v="0"/>
    <n v="4545"/>
    <s v="N"/>
    <n v="111"/>
    <s v="sp"/>
    <n v="0.2"/>
    <n v="0"/>
    <n v="42282"/>
    <s v="SP"/>
    <s v="PSDB-PSD-DEM-PP (Vagas: 17)"/>
    <n v="1729697"/>
    <n v="70"/>
    <n v="21102209"/>
    <n v="301460"/>
    <n v="5"/>
    <n v="6"/>
    <n v="15"/>
    <x v="1"/>
    <n v="0"/>
  </r>
  <r>
    <n v="2"/>
    <s v="Ailton Lima"/>
    <x v="10"/>
    <n v="5545"/>
    <s v="N"/>
    <n v="112"/>
    <s v="sp"/>
    <n v="0.19"/>
    <n v="0"/>
    <n v="40672"/>
    <s v="SP"/>
    <s v="PSDB-PSD-DEM-PP (Vagas: 17)"/>
    <n v="679597"/>
    <n v="70"/>
    <n v="21102209"/>
    <n v="301460"/>
    <n v="2"/>
    <n v="2"/>
    <n v="8"/>
    <x v="1"/>
    <n v="0"/>
  </r>
  <r>
    <n v="2"/>
    <s v="Adérmis Marini"/>
    <x v="0"/>
    <n v="4533"/>
    <s v="N"/>
    <n v="113"/>
    <s v="sp"/>
    <n v="0.19"/>
    <n v="0"/>
    <n v="40274"/>
    <s v="SP"/>
    <s v="PSDB-PSD-DEM-PP (Vagas: 17)"/>
    <n v="1729697"/>
    <n v="70"/>
    <n v="21102209"/>
    <n v="301460"/>
    <n v="5"/>
    <n v="6"/>
    <n v="16"/>
    <x v="1"/>
    <n v="0"/>
  </r>
  <r>
    <n v="2"/>
    <s v="Izídio"/>
    <x v="8"/>
    <n v="1310"/>
    <s v="N"/>
    <n v="114"/>
    <s v="sp"/>
    <n v="0.19"/>
    <n v="0"/>
    <n v="40071"/>
    <s v="SP"/>
    <s v="SÃO PAULO DO TRABALHO  E DE OPORTUNIDADES (Vagas: 9)"/>
    <n v="2067527"/>
    <n v="70"/>
    <n v="21102209"/>
    <n v="301460"/>
    <n v="6"/>
    <n v="8"/>
    <n v="19"/>
    <x v="1"/>
    <n v="0"/>
  </r>
  <r>
    <n v="2"/>
    <s v="Tupã - Milton Carlos de Mello"/>
    <x v="2"/>
    <n v="2510"/>
    <s v="N"/>
    <n v="115"/>
    <s v="sp"/>
    <n v="0.19"/>
    <n v="0"/>
    <n v="40058"/>
    <s v="SP"/>
    <s v="PSDB-PSD-DEM-PP (Vagas: 17)"/>
    <n v="1089549"/>
    <n v="70"/>
    <n v="21102209"/>
    <n v="301460"/>
    <n v="3"/>
    <n v="4"/>
    <n v="8"/>
    <x v="1"/>
    <n v="0"/>
  </r>
  <r>
    <n v="2"/>
    <s v="Matheus Mafepi"/>
    <x v="15"/>
    <n v="4301"/>
    <s v="N"/>
    <n v="116"/>
    <s v="sp"/>
    <n v="0.19"/>
    <n v="0"/>
    <n v="39802"/>
    <s v="SP"/>
    <s v="Partido Verde (Vagas: 1)"/>
    <n v="414051"/>
    <n v="70"/>
    <n v="21102209"/>
    <n v="301460"/>
    <n v="1"/>
    <n v="1"/>
    <n v="2"/>
    <x v="1"/>
    <n v="0"/>
  </r>
  <r>
    <n v="2"/>
    <s v="Dr Sinval Malheiros"/>
    <x v="12"/>
    <n v="1911"/>
    <s v="N"/>
    <n v="117"/>
    <s v="sp"/>
    <n v="0.19"/>
    <n v="0"/>
    <n v="39124"/>
    <s v="SP"/>
    <s v="UNIDOS POR SÃO PAULO (Vagas: 3)"/>
    <n v="688572"/>
    <n v="70"/>
    <n v="21102209"/>
    <n v="301460"/>
    <n v="2"/>
    <n v="2"/>
    <n v="4"/>
    <x v="1"/>
    <n v="0"/>
  </r>
  <r>
    <n v="2"/>
    <s v="Amélia Naomi"/>
    <x v="8"/>
    <n v="1350"/>
    <s v="N"/>
    <n v="118"/>
    <s v="sp"/>
    <n v="0.18"/>
    <n v="0"/>
    <n v="38200"/>
    <s v="SP"/>
    <s v="SÃO PAULO DO TRABALHO  E DE OPORTUNIDADES (Vagas: 9)"/>
    <n v="2067527"/>
    <n v="70"/>
    <n v="21102209"/>
    <n v="301460"/>
    <n v="6"/>
    <n v="8"/>
    <n v="20"/>
    <x v="1"/>
    <n v="0"/>
  </r>
  <r>
    <n v="2"/>
    <s v="Marcelo Aguiar"/>
    <x v="11"/>
    <n v="4012"/>
    <s v="N"/>
    <n v="119"/>
    <s v="sp"/>
    <n v="0.17"/>
    <n v="0"/>
    <n v="36888"/>
    <s v="SP"/>
    <s v="Coligação PSB PTB PPS PSC (Vagas: 7)"/>
    <n v="1062726"/>
    <n v="70"/>
    <n v="21102209"/>
    <n v="301460"/>
    <n v="3"/>
    <n v="4"/>
    <n v="10"/>
    <x v="1"/>
    <n v="0"/>
  </r>
  <r>
    <n v="2"/>
    <s v="Marcelo Squassoni"/>
    <x v="6"/>
    <n v="1080"/>
    <s v="N"/>
    <n v="120"/>
    <s v="sp"/>
    <n v="0.17"/>
    <n v="0"/>
    <n v="36773"/>
    <s v="SP"/>
    <s v="Partido Republicano Brasileiro (Vagas: 6)"/>
    <n v="1591587"/>
    <n v="70"/>
    <n v="21102209"/>
    <n v="301460"/>
    <n v="5"/>
    <n v="6"/>
    <n v="9"/>
    <x v="1"/>
    <n v="0"/>
  </r>
  <r>
    <n v="2"/>
    <s v="Ricardo Salles"/>
    <x v="31"/>
    <n v="3006"/>
    <s v="N"/>
    <n v="121"/>
    <s v="sp"/>
    <n v="0.17"/>
    <n v="0"/>
    <n v="36603"/>
    <s v="SP"/>
    <s v="Partido Novo (Vagas: 3)"/>
    <n v="899904"/>
    <n v="70"/>
    <n v="21102209"/>
    <n v="301460"/>
    <n v="2"/>
    <n v="3"/>
    <n v="4"/>
    <x v="1"/>
    <n v="0"/>
  </r>
  <r>
    <n v="2"/>
    <s v="Francisco Chagas"/>
    <x v="8"/>
    <n v="1399"/>
    <s v="N"/>
    <n v="122"/>
    <s v="sp"/>
    <n v="0.17"/>
    <n v="0"/>
    <n v="36415"/>
    <s v="SP"/>
    <s v="SÃO PAULO DO TRABALHO  E DE OPORTUNIDADES (Vagas: 9)"/>
    <n v="2067527"/>
    <n v="70"/>
    <n v="21102209"/>
    <n v="301460"/>
    <n v="6"/>
    <n v="8"/>
    <n v="21"/>
    <x v="1"/>
    <n v="0"/>
  </r>
  <r>
    <n v="2"/>
    <s v="Eliseu Gabriel"/>
    <x v="11"/>
    <n v="4054"/>
    <s v="N"/>
    <n v="123"/>
    <s v="sp"/>
    <n v="0.17"/>
    <n v="0"/>
    <n v="36074"/>
    <s v="SP"/>
    <s v="Coligação PSB PTB PPS PSC (Vagas: 7)"/>
    <n v="1062726"/>
    <n v="70"/>
    <n v="21102209"/>
    <n v="301460"/>
    <n v="3"/>
    <n v="4"/>
    <n v="11"/>
    <x v="1"/>
    <n v="0"/>
  </r>
  <r>
    <n v="2"/>
    <s v="Monica Rosenberg"/>
    <x v="31"/>
    <n v="3077"/>
    <s v="N"/>
    <n v="124"/>
    <s v="sp"/>
    <n v="0.17"/>
    <n v="0"/>
    <n v="35519"/>
    <s v="SP"/>
    <s v="Partido Novo (Vagas: 3)"/>
    <n v="899904"/>
    <n v="70"/>
    <n v="21102209"/>
    <n v="301460"/>
    <n v="2"/>
    <n v="3"/>
    <n v="5"/>
    <x v="1"/>
    <n v="0"/>
  </r>
  <r>
    <n v="2"/>
    <s v="Nelson Marquezelli"/>
    <x v="18"/>
    <n v="1434"/>
    <s v="N"/>
    <n v="125"/>
    <s v="sp"/>
    <n v="0.16"/>
    <n v="0"/>
    <n v="33843"/>
    <s v="SP"/>
    <s v="Coligação PSB PTB PPS PSC (Vagas: 7)"/>
    <n v="200514"/>
    <n v="70"/>
    <n v="21102209"/>
    <n v="301460"/>
    <n v="0"/>
    <n v="0"/>
    <n v="2"/>
    <x v="1"/>
    <n v="0"/>
  </r>
  <r>
    <n v="2"/>
    <s v="Erica Cristina Rocha Gorga"/>
    <x v="31"/>
    <n v="3010"/>
    <s v="N"/>
    <n v="126"/>
    <s v="sp"/>
    <n v="0.16"/>
    <n v="0"/>
    <n v="33425"/>
    <s v="SP"/>
    <s v="Partido Novo (Vagas: 3)"/>
    <n v="899904"/>
    <n v="70"/>
    <n v="21102209"/>
    <n v="301460"/>
    <n v="2"/>
    <n v="3"/>
    <n v="6"/>
    <x v="1"/>
    <n v="0"/>
  </r>
  <r>
    <n v="2"/>
    <s v="Telma de Souza"/>
    <x v="8"/>
    <n v="1304"/>
    <s v="N"/>
    <n v="127"/>
    <s v="sp"/>
    <n v="0.15"/>
    <n v="0"/>
    <n v="32515"/>
    <s v="SP"/>
    <s v="SÃO PAULO DO TRABALHO  E DE OPORTUNIDADES (Vagas: 9)"/>
    <n v="2067527"/>
    <n v="70"/>
    <n v="21102209"/>
    <n v="301460"/>
    <n v="6"/>
    <n v="8"/>
    <n v="22"/>
    <x v="1"/>
    <n v="0"/>
  </r>
  <r>
    <n v="2"/>
    <s v="Helio Ribeiro"/>
    <x v="11"/>
    <n v="4053"/>
    <s v="N"/>
    <n v="128"/>
    <s v="sp"/>
    <n v="0.15"/>
    <n v="0"/>
    <n v="31312"/>
    <s v="SP"/>
    <s v="Coligação PSB PTB PPS PSC (Vagas: 7)"/>
    <n v="1062726"/>
    <n v="70"/>
    <n v="21102209"/>
    <n v="301460"/>
    <n v="3"/>
    <n v="4"/>
    <n v="12"/>
    <x v="1"/>
    <n v="0"/>
  </r>
  <r>
    <n v="2"/>
    <s v="Toninho Colucci"/>
    <x v="15"/>
    <n v="4323"/>
    <s v="N"/>
    <n v="129"/>
    <s v="sp"/>
    <n v="0.15"/>
    <n v="0"/>
    <n v="30996"/>
    <s v="SP"/>
    <s v="Partido Verde (Vagas: 1)"/>
    <n v="414051"/>
    <n v="70"/>
    <n v="21102209"/>
    <n v="301460"/>
    <n v="1"/>
    <n v="1"/>
    <n v="3"/>
    <x v="1"/>
    <n v="0"/>
  </r>
  <r>
    <n v="2"/>
    <s v="Dr. Ubiali"/>
    <x v="11"/>
    <n v="4080"/>
    <s v="N"/>
    <n v="130"/>
    <s v="sp"/>
    <n v="0.14000000000000001"/>
    <n v="0"/>
    <n v="30363"/>
    <s v="SP"/>
    <s v="Coligação PSB PTB PPS PSC (Vagas: 7)"/>
    <n v="1062726"/>
    <n v="70"/>
    <n v="21102209"/>
    <n v="301460"/>
    <n v="3"/>
    <n v="4"/>
    <n v="13"/>
    <x v="1"/>
    <n v="0"/>
  </r>
  <r>
    <n v="2"/>
    <s v="Profª Camila Godoi"/>
    <x v="11"/>
    <n v="4070"/>
    <s v="N"/>
    <n v="131"/>
    <s v="sp"/>
    <n v="0.14000000000000001"/>
    <n v="0"/>
    <n v="29703"/>
    <s v="SP"/>
    <s v="Coligação PSB PTB PPS PSC (Vagas: 7)"/>
    <n v="1062726"/>
    <n v="70"/>
    <n v="21102209"/>
    <n v="301460"/>
    <n v="3"/>
    <n v="4"/>
    <n v="14"/>
    <x v="1"/>
    <n v="0"/>
  </r>
  <r>
    <n v="16"/>
    <s v="Almeida"/>
    <x v="5"/>
    <n v="1234"/>
    <s v="N"/>
    <n v="132"/>
    <s v="sp"/>
    <n v="0.14000000000000001"/>
    <n v="0"/>
    <n v="29197"/>
    <s v="SP"/>
    <s v="Partido Democrático Trabalhista (Vagas: 1)"/>
    <n v="451442"/>
    <n v="70"/>
    <n v="21102209"/>
    <n v="301460"/>
    <n v="1"/>
    <n v="1"/>
    <n v="2"/>
    <x v="1"/>
    <n v="0"/>
  </r>
  <r>
    <n v="2"/>
    <s v="Pollyana Gama"/>
    <x v="13"/>
    <n v="2351"/>
    <s v="N"/>
    <n v="133"/>
    <s v="sp"/>
    <n v="0.13"/>
    <n v="0"/>
    <n v="27956"/>
    <s v="SP"/>
    <s v="Coligação PSB PTB PPS PSC (Vagas: 7)"/>
    <n v="370482"/>
    <n v="70"/>
    <n v="21102209"/>
    <n v="301460"/>
    <n v="1"/>
    <n v="1"/>
    <n v="3"/>
    <x v="1"/>
    <n v="0"/>
  </r>
  <r>
    <n v="2"/>
    <s v="Beto Mansur"/>
    <x v="1"/>
    <n v="1500"/>
    <s v="N"/>
    <n v="134"/>
    <s v="sp"/>
    <n v="0.13"/>
    <n v="0"/>
    <n v="27613"/>
    <s v="SP"/>
    <s v="Movimento Democrático Brasileiro (Vagas: 2)"/>
    <n v="527821"/>
    <n v="70"/>
    <n v="21102209"/>
    <n v="301460"/>
    <n v="1"/>
    <n v="2"/>
    <n v="4"/>
    <x v="1"/>
    <n v="0"/>
  </r>
  <r>
    <n v="2"/>
    <s v="Fabricio Cobra"/>
    <x v="0"/>
    <n v="4567"/>
    <s v="N"/>
    <n v="135"/>
    <s v="sp"/>
    <n v="0.13"/>
    <n v="0"/>
    <n v="27507"/>
    <s v="SP"/>
    <s v="PSDB-PSD-DEM-PP (Vagas: 17)"/>
    <n v="1729697"/>
    <n v="70"/>
    <n v="21102209"/>
    <n v="301460"/>
    <n v="5"/>
    <n v="6"/>
    <n v="17"/>
    <x v="1"/>
    <n v="0"/>
  </r>
  <r>
    <n v="2"/>
    <s v="Gabriel Kanner"/>
    <x v="6"/>
    <n v="1038"/>
    <s v="N"/>
    <n v="136"/>
    <s v="sp"/>
    <n v="0.13"/>
    <n v="0"/>
    <n v="27324"/>
    <s v="SP"/>
    <s v="Partido Republicano Brasileiro (Vagas: 6)"/>
    <n v="1591587"/>
    <n v="70"/>
    <n v="21102209"/>
    <n v="301460"/>
    <n v="5"/>
    <n v="6"/>
    <n v="10"/>
    <x v="1"/>
    <n v="0"/>
  </r>
  <r>
    <n v="2"/>
    <s v="Gilberto Natalini"/>
    <x v="15"/>
    <n v="4300"/>
    <s v="N"/>
    <n v="137"/>
    <s v="sp"/>
    <n v="0.13"/>
    <n v="0"/>
    <n v="27316"/>
    <s v="SP"/>
    <s v="Partido Verde (Vagas: 1)"/>
    <n v="414051"/>
    <n v="70"/>
    <n v="21102209"/>
    <n v="301460"/>
    <n v="1"/>
    <n v="1"/>
    <n v="4"/>
    <x v="1"/>
    <n v="0"/>
  </r>
  <r>
    <n v="2"/>
    <s v="Rafael Goffi"/>
    <x v="0"/>
    <n v="4555"/>
    <s v="N"/>
    <n v="138"/>
    <s v="sp"/>
    <n v="0.13"/>
    <n v="0"/>
    <n v="26667"/>
    <s v="SP"/>
    <s v="PSDB-PSD-DEM-PP (Vagas: 17)"/>
    <n v="1729697"/>
    <n v="70"/>
    <n v="21102209"/>
    <n v="301460"/>
    <n v="5"/>
    <n v="6"/>
    <n v="18"/>
    <x v="1"/>
    <n v="0"/>
  </r>
  <r>
    <n v="2"/>
    <s v="Regina Gonçalves"/>
    <x v="15"/>
    <n v="4334"/>
    <s v="N"/>
    <n v="139"/>
    <s v="sp"/>
    <n v="0.12"/>
    <n v="0"/>
    <n v="26312"/>
    <s v="SP"/>
    <s v="Partido Verde (Vagas: 1)"/>
    <n v="414051"/>
    <n v="70"/>
    <n v="21102209"/>
    <n v="301460"/>
    <n v="1"/>
    <n v="1"/>
    <n v="5"/>
    <x v="1"/>
    <n v="0"/>
  </r>
  <r>
    <n v="2"/>
    <s v="Marlon do Uber"/>
    <x v="31"/>
    <n v="3005"/>
    <s v="N"/>
    <n v="140"/>
    <s v="sp"/>
    <n v="0.12"/>
    <n v="0"/>
    <n v="26132"/>
    <s v="SP"/>
    <s v="Partido Novo (Vagas: 3)"/>
    <n v="899904"/>
    <n v="70"/>
    <n v="21102209"/>
    <n v="301460"/>
    <n v="2"/>
    <n v="3"/>
    <n v="7"/>
    <x v="1"/>
    <n v="0"/>
  </r>
  <r>
    <n v="16"/>
    <s v="Testinha"/>
    <x v="3"/>
    <n v="7712"/>
    <s v="N"/>
    <n v="141"/>
    <s v="sp"/>
    <n v="0.12"/>
    <n v="0"/>
    <n v="25908"/>
    <s v="SP"/>
    <s v="Solidariedade (Vagas: 1)"/>
    <n v="255231"/>
    <n v="70"/>
    <n v="21102209"/>
    <n v="301460"/>
    <n v="0"/>
    <n v="1"/>
    <n v="2"/>
    <x v="1"/>
    <n v="0"/>
  </r>
  <r>
    <n v="2"/>
    <s v="Dr Vinicius Rodrigues"/>
    <x v="25"/>
    <n v="1744"/>
    <s v="N"/>
    <n v="142"/>
    <s v="sp"/>
    <n v="0.12"/>
    <n v="0"/>
    <n v="25908"/>
    <s v="SP"/>
    <s v="Partido Social Liberal (Vagas: 10)"/>
    <n v="4409549"/>
    <n v="70"/>
    <n v="21102209"/>
    <n v="301460"/>
    <n v="14"/>
    <n v="17"/>
    <n v="11"/>
    <x v="0"/>
    <n v="0"/>
  </r>
  <r>
    <n v="16"/>
    <s v="Simone Cardoso"/>
    <x v="11"/>
    <n v="4075"/>
    <s v="N"/>
    <n v="143"/>
    <s v="sp"/>
    <n v="0.12"/>
    <n v="0"/>
    <n v="25629"/>
    <s v="SP"/>
    <s v="Coligação PSB PTB PPS PSC (Vagas: 7)"/>
    <n v="1062726"/>
    <n v="70"/>
    <n v="21102209"/>
    <n v="301460"/>
    <n v="3"/>
    <n v="4"/>
    <n v="15"/>
    <x v="1"/>
    <n v="0"/>
  </r>
  <r>
    <n v="2"/>
    <s v="Juliana Augusto Cardoso"/>
    <x v="7"/>
    <n v="2211"/>
    <s v="N"/>
    <n v="144"/>
    <s v="sp"/>
    <n v="0.12"/>
    <n v="0"/>
    <n v="25396"/>
    <s v="SP"/>
    <s v="Partido da República (Vagas: 7)"/>
    <n v="1734561"/>
    <n v="70"/>
    <n v="21102209"/>
    <n v="301460"/>
    <n v="5"/>
    <n v="7"/>
    <n v="11"/>
    <x v="1"/>
    <n v="0"/>
  </r>
  <r>
    <n v="2"/>
    <s v="Sargento Alexandre"/>
    <x v="12"/>
    <n v="1933"/>
    <s v="N"/>
    <n v="145"/>
    <s v="sp"/>
    <n v="0.12"/>
    <n v="0"/>
    <n v="25210"/>
    <s v="SP"/>
    <s v="UNIDOS POR SÃO PAULO (Vagas: 3)"/>
    <n v="688572"/>
    <n v="70"/>
    <n v="21102209"/>
    <n v="301460"/>
    <n v="2"/>
    <n v="2"/>
    <n v="5"/>
    <x v="1"/>
    <n v="0"/>
  </r>
  <r>
    <n v="2"/>
    <s v="Roberto Freire"/>
    <x v="13"/>
    <n v="2323"/>
    <s v="N"/>
    <n v="146"/>
    <s v="sp"/>
    <n v="0.12"/>
    <n v="0"/>
    <n v="24914"/>
    <s v="SP"/>
    <s v="Coligação PSB PTB PPS PSC (Vagas: 7)"/>
    <n v="370482"/>
    <n v="70"/>
    <n v="21102209"/>
    <n v="301460"/>
    <n v="1"/>
    <n v="1"/>
    <n v="4"/>
    <x v="1"/>
    <n v="0"/>
  </r>
  <r>
    <n v="2"/>
    <s v="Coronel Castro"/>
    <x v="25"/>
    <n v="1788"/>
    <s v="N"/>
    <n v="147"/>
    <s v="sp"/>
    <n v="0.12"/>
    <n v="0"/>
    <n v="24863"/>
    <s v="SP"/>
    <s v="Partido Social Liberal (Vagas: 10)"/>
    <n v="4409549"/>
    <n v="70"/>
    <n v="21102209"/>
    <n v="301460"/>
    <n v="14"/>
    <n v="17"/>
    <n v="12"/>
    <x v="0"/>
    <n v="0"/>
  </r>
  <r>
    <n v="2"/>
    <s v="Zé Luiz"/>
    <x v="3"/>
    <n v="7799"/>
    <s v="N"/>
    <n v="148"/>
    <s v="sp"/>
    <n v="0.12"/>
    <n v="0"/>
    <n v="24569"/>
    <s v="SP"/>
    <s v="Solidariedade (Vagas: 1)"/>
    <n v="255231"/>
    <n v="70"/>
    <n v="21102209"/>
    <n v="301460"/>
    <n v="0"/>
    <n v="1"/>
    <n v="3"/>
    <x v="1"/>
    <n v="0"/>
  </r>
  <r>
    <n v="2"/>
    <s v="Guilherme Ribeiro"/>
    <x v="6"/>
    <n v="1066"/>
    <s v="N"/>
    <n v="149"/>
    <s v="sp"/>
    <n v="0.12"/>
    <n v="0"/>
    <n v="24380"/>
    <s v="SP"/>
    <s v="Partido Republicano Brasileiro (Vagas: 6)"/>
    <n v="1591587"/>
    <n v="70"/>
    <n v="21102209"/>
    <n v="301460"/>
    <n v="5"/>
    <n v="6"/>
    <n v="11"/>
    <x v="1"/>
    <n v="0"/>
  </r>
  <r>
    <n v="2"/>
    <s v="Professor Agliberto"/>
    <x v="31"/>
    <n v="3003"/>
    <s v="N"/>
    <n v="150"/>
    <s v="sp"/>
    <n v="0.11"/>
    <n v="0"/>
    <n v="24252"/>
    <s v="SP"/>
    <s v="Partido Novo (Vagas: 3)"/>
    <n v="899904"/>
    <n v="70"/>
    <n v="21102209"/>
    <n v="301460"/>
    <n v="2"/>
    <n v="3"/>
    <n v="8"/>
    <x v="1"/>
    <n v="0"/>
  </r>
  <r>
    <n v="2"/>
    <s v="Comandante Castanho"/>
    <x v="25"/>
    <n v="1737"/>
    <s v="N"/>
    <n v="151"/>
    <s v="sp"/>
    <n v="0.11"/>
    <n v="0"/>
    <n v="24029"/>
    <s v="SP"/>
    <s v="Partido Social Liberal (Vagas: 10)"/>
    <n v="4409549"/>
    <n v="70"/>
    <n v="21102209"/>
    <n v="301460"/>
    <n v="14"/>
    <n v="17"/>
    <n v="13"/>
    <x v="0"/>
    <n v="0"/>
  </r>
  <r>
    <n v="2"/>
    <s v="Marcelo Cecchettini"/>
    <x v="25"/>
    <n v="1743"/>
    <s v="N"/>
    <n v="152"/>
    <s v="sp"/>
    <n v="0.11"/>
    <n v="0"/>
    <n v="23912"/>
    <s v="SP"/>
    <s v="Partido Social Liberal (Vagas: 10)"/>
    <n v="4409549"/>
    <n v="70"/>
    <n v="21102209"/>
    <n v="301460"/>
    <n v="14"/>
    <n v="17"/>
    <n v="14"/>
    <x v="0"/>
    <n v="0"/>
  </r>
  <r>
    <n v="2"/>
    <s v="Shakespeare Carvalho"/>
    <x v="6"/>
    <n v="1033"/>
    <s v="N"/>
    <n v="153"/>
    <s v="sp"/>
    <n v="0.11"/>
    <n v="0"/>
    <n v="23666"/>
    <s v="SP"/>
    <s v="Partido Republicano Brasileiro (Vagas: 6)"/>
    <n v="1591587"/>
    <n v="70"/>
    <n v="21102209"/>
    <n v="301460"/>
    <n v="5"/>
    <n v="6"/>
    <n v="12"/>
    <x v="1"/>
    <n v="0"/>
  </r>
  <r>
    <n v="2"/>
    <s v="Izaque Silva"/>
    <x v="0"/>
    <n v="4556"/>
    <s v="N"/>
    <n v="154"/>
    <s v="sp"/>
    <n v="0.11"/>
    <n v="0"/>
    <n v="23606"/>
    <s v="SP"/>
    <s v="PSDB-PSD-DEM-PP (Vagas: 17)"/>
    <n v="1729697"/>
    <n v="70"/>
    <n v="21102209"/>
    <n v="301460"/>
    <n v="5"/>
    <n v="6"/>
    <n v="19"/>
    <x v="1"/>
    <n v="0"/>
  </r>
  <r>
    <n v="2"/>
    <s v="Edu Avallone"/>
    <x v="6"/>
    <n v="1045"/>
    <s v="N"/>
    <n v="155"/>
    <s v="sp"/>
    <n v="0.11"/>
    <n v="0"/>
    <n v="23558"/>
    <s v="SP"/>
    <s v="Partido Republicano Brasileiro (Vagas: 6)"/>
    <n v="1591587"/>
    <n v="70"/>
    <n v="21102209"/>
    <n v="301460"/>
    <n v="5"/>
    <n v="6"/>
    <n v="13"/>
    <x v="1"/>
    <n v="0"/>
  </r>
  <r>
    <n v="2"/>
    <s v="Eduardo Leite"/>
    <x v="8"/>
    <n v="1368"/>
    <s v="N"/>
    <n v="156"/>
    <s v="sp"/>
    <n v="0.11"/>
    <n v="0"/>
    <n v="22669"/>
    <s v="SP"/>
    <s v="SÃO PAULO DO TRABALHO  E DE OPORTUNIDADES (Vagas: 9)"/>
    <n v="2067527"/>
    <n v="70"/>
    <n v="21102209"/>
    <n v="301460"/>
    <n v="6"/>
    <n v="8"/>
    <n v="23"/>
    <x v="1"/>
    <n v="0"/>
  </r>
  <r>
    <n v="2"/>
    <s v="Valmir Beber"/>
    <x v="25"/>
    <n v="1758"/>
    <s v="N"/>
    <n v="157"/>
    <s v="sp"/>
    <n v="0.1"/>
    <n v="0"/>
    <n v="22031"/>
    <s v="SP"/>
    <s v="Partido Social Liberal (Vagas: 10)"/>
    <n v="4409549"/>
    <n v="70"/>
    <n v="21102209"/>
    <n v="301460"/>
    <n v="14"/>
    <n v="17"/>
    <n v="15"/>
    <x v="0"/>
    <n v="0"/>
  </r>
  <r>
    <n v="2"/>
    <s v="Junji Abe"/>
    <x v="1"/>
    <n v="1555"/>
    <s v="N"/>
    <n v="158"/>
    <s v="sp"/>
    <n v="0.1"/>
    <n v="0"/>
    <n v="21510"/>
    <s v="SP"/>
    <s v="Movimento Democrático Brasileiro (Vagas: 2)"/>
    <n v="527821"/>
    <n v="70"/>
    <n v="21102209"/>
    <n v="301460"/>
    <n v="1"/>
    <n v="2"/>
    <n v="5"/>
    <x v="1"/>
    <n v="0"/>
  </r>
  <r>
    <n v="2"/>
    <s v="Ricardo Molina"/>
    <x v="6"/>
    <n v="1040"/>
    <s v="N"/>
    <n v="159"/>
    <s v="sp"/>
    <n v="0.1"/>
    <n v="0"/>
    <n v="21312"/>
    <s v="SP"/>
    <s v="Partido Republicano Brasileiro (Vagas: 6)"/>
    <n v="1591587"/>
    <n v="70"/>
    <n v="21102209"/>
    <n v="301460"/>
    <n v="5"/>
    <n v="6"/>
    <n v="14"/>
    <x v="1"/>
    <n v="0"/>
  </r>
  <r>
    <n v="2"/>
    <s v="Natinha"/>
    <x v="12"/>
    <n v="1910"/>
    <s v="N"/>
    <n v="160"/>
    <s v="sp"/>
    <n v="0.1"/>
    <n v="0"/>
    <n v="20591"/>
    <s v="SP"/>
    <s v="UNIDOS POR SÃO PAULO (Vagas: 3)"/>
    <n v="688572"/>
    <n v="70"/>
    <n v="21102209"/>
    <n v="301460"/>
    <n v="2"/>
    <n v="2"/>
    <n v="6"/>
    <x v="1"/>
    <n v="0"/>
  </r>
  <r>
    <n v="2"/>
    <s v="Luiz Carlos Valle"/>
    <x v="25"/>
    <n v="1712"/>
    <s v="N"/>
    <n v="161"/>
    <s v="sp"/>
    <n v="0.1"/>
    <n v="0"/>
    <n v="20461"/>
    <s v="SP"/>
    <s v="Partido Social Liberal (Vagas: 10)"/>
    <n v="4409549"/>
    <n v="70"/>
    <n v="21102209"/>
    <n v="301460"/>
    <n v="14"/>
    <n v="17"/>
    <n v="16"/>
    <x v="0"/>
    <n v="0"/>
  </r>
  <r>
    <n v="2"/>
    <s v="Profa Adriana Vasconcellos"/>
    <x v="21"/>
    <n v="5039"/>
    <s v="N"/>
    <n v="162"/>
    <s v="sp"/>
    <n v="0.1"/>
    <n v="0"/>
    <n v="20144"/>
    <s v="SP"/>
    <s v="SEM MEDO DE MUDAR SÃO PAULO (Vagas: 3)"/>
    <n v="915206"/>
    <n v="70"/>
    <n v="21102209"/>
    <n v="301460"/>
    <n v="3"/>
    <n v="3"/>
    <n v="6"/>
    <x v="1"/>
    <n v="0"/>
  </r>
  <r>
    <n v="2"/>
    <s v="Adelson Fonseca"/>
    <x v="31"/>
    <n v="3027"/>
    <s v="N"/>
    <n v="163"/>
    <s v="sp"/>
    <n v="0.09"/>
    <n v="0"/>
    <n v="19927"/>
    <s v="SP"/>
    <s v="Partido Novo (Vagas: 3)"/>
    <n v="899904"/>
    <n v="70"/>
    <n v="21102209"/>
    <n v="301460"/>
    <n v="2"/>
    <n v="3"/>
    <n v="9"/>
    <x v="1"/>
    <n v="0"/>
  </r>
  <r>
    <n v="2"/>
    <s v="Marcus Dantas"/>
    <x v="25"/>
    <n v="1715"/>
    <s v="N"/>
    <n v="164"/>
    <s v="sp"/>
    <n v="0.09"/>
    <n v="0"/>
    <n v="19731"/>
    <s v="SP"/>
    <s v="Partido Social Liberal (Vagas: 10)"/>
    <n v="4409549"/>
    <n v="70"/>
    <n v="21102209"/>
    <n v="301460"/>
    <n v="14"/>
    <n v="17"/>
    <n v="17"/>
    <x v="0"/>
    <n v="0"/>
  </r>
  <r>
    <n v="2"/>
    <s v="Delegado Davi"/>
    <x v="7"/>
    <n v="2288"/>
    <s v="N"/>
    <n v="165"/>
    <s v="sp"/>
    <n v="0.09"/>
    <n v="0"/>
    <n v="19318"/>
    <s v="SP"/>
    <s v="Partido da República (Vagas: 7)"/>
    <n v="1734561"/>
    <n v="70"/>
    <n v="21102209"/>
    <n v="301460"/>
    <n v="5"/>
    <n v="7"/>
    <n v="12"/>
    <x v="1"/>
    <n v="0"/>
  </r>
  <r>
    <n v="2"/>
    <s v="José de Castro Coimbra"/>
    <x v="25"/>
    <n v="1789"/>
    <s v="N"/>
    <n v="166"/>
    <s v="sp"/>
    <n v="0.09"/>
    <n v="0"/>
    <n v="19127"/>
    <s v="SP"/>
    <s v="Partido Social Liberal (Vagas: 10)"/>
    <n v="4409549"/>
    <n v="70"/>
    <n v="21102209"/>
    <n v="301460"/>
    <n v="14"/>
    <n v="17"/>
    <n v="18"/>
    <x v="1"/>
    <n v="0"/>
  </r>
  <r>
    <n v="2"/>
    <s v="Vitão do Cachorrão"/>
    <x v="1"/>
    <n v="1588"/>
    <s v="N"/>
    <n v="167"/>
    <s v="sp"/>
    <n v="0.09"/>
    <n v="0"/>
    <n v="18630"/>
    <s v="SP"/>
    <s v="Movimento Democrático Brasileiro (Vagas: 2)"/>
    <n v="527821"/>
    <n v="70"/>
    <n v="21102209"/>
    <n v="301460"/>
    <n v="1"/>
    <n v="2"/>
    <n v="6"/>
    <x v="1"/>
    <n v="0"/>
  </r>
  <r>
    <n v="2"/>
    <s v="Caio Miranda Carneiro"/>
    <x v="11"/>
    <n v="4011"/>
    <s v="N"/>
    <n v="168"/>
    <s v="sp"/>
    <n v="0.09"/>
    <n v="0"/>
    <n v="18302"/>
    <s v="SP"/>
    <s v="Coligação PSB PTB PPS PSC (Vagas: 7)"/>
    <n v="1062726"/>
    <n v="70"/>
    <n v="21102209"/>
    <n v="301460"/>
    <n v="3"/>
    <n v="4"/>
    <n v="16"/>
    <x v="1"/>
    <n v="0"/>
  </r>
  <r>
    <n v="2"/>
    <s v="Israel Lacerda"/>
    <x v="6"/>
    <n v="1099"/>
    <s v="N"/>
    <n v="169"/>
    <s v="sp"/>
    <n v="0.09"/>
    <n v="0"/>
    <n v="18197"/>
    <s v="SP"/>
    <s v="Partido Republicano Brasileiro (Vagas: 6)"/>
    <n v="1591587"/>
    <n v="70"/>
    <n v="21102209"/>
    <n v="301460"/>
    <n v="5"/>
    <n v="6"/>
    <n v="15"/>
    <x v="1"/>
    <n v="0"/>
  </r>
  <r>
    <n v="2"/>
    <s v="Arlindo Araújo"/>
    <x v="13"/>
    <n v="2362"/>
    <s v="N"/>
    <n v="170"/>
    <s v="sp"/>
    <n v="0.09"/>
    <n v="0"/>
    <n v="18187"/>
    <s v="SP"/>
    <s v="Coligação PSB PTB PPS PSC (Vagas: 7)"/>
    <n v="370482"/>
    <n v="70"/>
    <n v="21102209"/>
    <n v="301460"/>
    <n v="1"/>
    <n v="1"/>
    <n v="5"/>
    <x v="1"/>
    <n v="0"/>
  </r>
  <r>
    <n v="2"/>
    <s v="Flavia Goulart"/>
    <x v="31"/>
    <n v="3032"/>
    <s v="N"/>
    <n v="171"/>
    <s v="sp"/>
    <n v="0.08"/>
    <n v="0"/>
    <n v="17847"/>
    <s v="SP"/>
    <s v="Partido Novo (Vagas: 3)"/>
    <n v="899904"/>
    <n v="70"/>
    <n v="21102209"/>
    <n v="301460"/>
    <n v="2"/>
    <n v="3"/>
    <n v="10"/>
    <x v="1"/>
    <n v="0"/>
  </r>
  <r>
    <n v="2"/>
    <s v="Geraldo Rufino"/>
    <x v="12"/>
    <n v="1973"/>
    <s v="N"/>
    <n v="172"/>
    <s v="sp"/>
    <n v="0.08"/>
    <n v="0"/>
    <n v="17713"/>
    <s v="SP"/>
    <s v="UNIDOS POR SÃO PAULO (Vagas: 3)"/>
    <n v="688572"/>
    <n v="70"/>
    <n v="21102209"/>
    <n v="301460"/>
    <n v="2"/>
    <n v="2"/>
    <n v="7"/>
    <x v="1"/>
    <n v="0"/>
  </r>
  <r>
    <n v="2"/>
    <s v="Dr. Davi"/>
    <x v="15"/>
    <n v="4311"/>
    <s v="N"/>
    <n v="173"/>
    <s v="sp"/>
    <n v="0.08"/>
    <n v="0"/>
    <n v="17429"/>
    <s v="SP"/>
    <s v="Partido Verde (Vagas: 1)"/>
    <n v="414051"/>
    <n v="70"/>
    <n v="21102209"/>
    <n v="301460"/>
    <n v="1"/>
    <n v="1"/>
    <n v="6"/>
    <x v="1"/>
    <n v="0"/>
  </r>
  <r>
    <n v="2"/>
    <s v="Vinicius Valverde"/>
    <x v="11"/>
    <n v="4030"/>
    <s v="N"/>
    <n v="174"/>
    <s v="sp"/>
    <n v="0.08"/>
    <n v="0"/>
    <n v="17394"/>
    <s v="SP"/>
    <s v="Coligação PSB PTB PPS PSC (Vagas: 7)"/>
    <n v="1062726"/>
    <n v="70"/>
    <n v="21102209"/>
    <n v="301460"/>
    <n v="3"/>
    <n v="4"/>
    <n v="17"/>
    <x v="1"/>
    <n v="0"/>
  </r>
  <r>
    <n v="2"/>
    <s v="Laércio Benko"/>
    <x v="22"/>
    <n v="3131"/>
    <s v="N"/>
    <n v="175"/>
    <s v="sp"/>
    <n v="0.08"/>
    <n v="0"/>
    <n v="17388"/>
    <s v="SP"/>
    <s v="UNIDOS POR SÃO PAULO (Vagas: 3)"/>
    <n v="47817"/>
    <n v="70"/>
    <n v="21102209"/>
    <n v="301460"/>
    <n v="0"/>
    <n v="0"/>
    <n v="1"/>
    <x v="1"/>
    <n v="0"/>
  </r>
  <r>
    <n v="2"/>
    <s v="Coronel Franciscon"/>
    <x v="25"/>
    <n v="1707"/>
    <s v="N"/>
    <n v="176"/>
    <s v="sp"/>
    <n v="0.08"/>
    <n v="0"/>
    <n v="17281"/>
    <s v="SP"/>
    <s v="Partido Social Liberal (Vagas: 10)"/>
    <n v="4409549"/>
    <n v="70"/>
    <n v="21102209"/>
    <n v="301460"/>
    <n v="14"/>
    <n v="17"/>
    <n v="19"/>
    <x v="1"/>
    <n v="0"/>
  </r>
  <r>
    <n v="2"/>
    <s v="Teresinha Vick"/>
    <x v="18"/>
    <n v="1451"/>
    <s v="N"/>
    <n v="177"/>
    <s v="sp"/>
    <n v="0.08"/>
    <n v="0"/>
    <n v="17280"/>
    <s v="SP"/>
    <s v="Coligação PSB PTB PPS PSC (Vagas: 7)"/>
    <n v="200514"/>
    <n v="70"/>
    <n v="21102209"/>
    <n v="301460"/>
    <n v="0"/>
    <n v="0"/>
    <n v="3"/>
    <x v="1"/>
    <n v="0"/>
  </r>
  <r>
    <n v="2"/>
    <s v="Fabio Palacio"/>
    <x v="10"/>
    <n v="5505"/>
    <s v="N"/>
    <n v="178"/>
    <s v="sp"/>
    <n v="0.08"/>
    <n v="0"/>
    <n v="16782"/>
    <s v="SP"/>
    <s v="PSDB-PSD-DEM-PP (Vagas: 17)"/>
    <n v="679597"/>
    <n v="70"/>
    <n v="21102209"/>
    <n v="301460"/>
    <n v="2"/>
    <n v="2"/>
    <n v="9"/>
    <x v="1"/>
    <n v="0"/>
  </r>
  <r>
    <n v="4"/>
    <s v="Paulinho Valença"/>
    <x v="6"/>
    <n v="1064"/>
    <s v="N"/>
    <n v="179"/>
    <s v="sp"/>
    <n v="0.08"/>
    <n v="0"/>
    <n v="16775"/>
    <s v="SP"/>
    <s v="Partido Republicano Brasileiro (Vagas: 6)"/>
    <n v="1591587"/>
    <n v="70"/>
    <n v="21102209"/>
    <n v="301460"/>
    <n v="5"/>
    <n v="6"/>
    <n v="16"/>
    <x v="1"/>
    <n v="0"/>
  </r>
  <r>
    <n v="2"/>
    <s v="Mario Charutinho"/>
    <x v="7"/>
    <n v="2208"/>
    <s v="N"/>
    <n v="180"/>
    <s v="sp"/>
    <n v="0.08"/>
    <n v="0"/>
    <n v="16633"/>
    <s v="SP"/>
    <s v="Partido da República (Vagas: 7)"/>
    <n v="1734561"/>
    <n v="70"/>
    <n v="21102209"/>
    <n v="301460"/>
    <n v="5"/>
    <n v="7"/>
    <n v="13"/>
    <x v="1"/>
    <n v="0"/>
  </r>
  <r>
    <n v="2"/>
    <s v="Coronel Tomasella"/>
    <x v="25"/>
    <n v="1799"/>
    <s v="N"/>
    <n v="181"/>
    <s v="sp"/>
    <n v="0.08"/>
    <n v="0"/>
    <n v="16422"/>
    <s v="SP"/>
    <s v="Partido Social Liberal (Vagas: 10)"/>
    <n v="4409549"/>
    <n v="70"/>
    <n v="21102209"/>
    <n v="301460"/>
    <n v="14"/>
    <n v="17"/>
    <n v="20"/>
    <x v="1"/>
    <n v="0"/>
  </r>
  <r>
    <n v="2"/>
    <s v="Gilson de Souza Jr"/>
    <x v="6"/>
    <n v="1051"/>
    <s v="N"/>
    <n v="182"/>
    <s v="sp"/>
    <n v="0.08"/>
    <n v="0"/>
    <n v="16112"/>
    <s v="SP"/>
    <s v="Partido Republicano Brasileiro (Vagas: 6)"/>
    <n v="1591587"/>
    <n v="70"/>
    <n v="21102209"/>
    <n v="301460"/>
    <n v="5"/>
    <n v="6"/>
    <n v="17"/>
    <x v="1"/>
    <n v="0"/>
  </r>
  <r>
    <n v="2"/>
    <s v="Juliano da Campestre"/>
    <x v="3"/>
    <n v="7770"/>
    <s v="N"/>
    <n v="183"/>
    <s v="sp"/>
    <n v="0.08"/>
    <n v="0"/>
    <n v="15905"/>
    <s v="SP"/>
    <s v="Solidariedade (Vagas: 1)"/>
    <n v="255231"/>
    <n v="70"/>
    <n v="21102209"/>
    <n v="301460"/>
    <n v="0"/>
    <n v="1"/>
    <n v="4"/>
    <x v="1"/>
    <n v="0"/>
  </r>
  <r>
    <n v="2"/>
    <s v="Ronaldo Lacerda"/>
    <x v="8"/>
    <n v="1315"/>
    <s v="N"/>
    <n v="184"/>
    <s v="sp"/>
    <n v="0.08"/>
    <n v="0"/>
    <n v="15868"/>
    <s v="SP"/>
    <s v="SÃO PAULO DO TRABALHO  E DE OPORTUNIDADES (Vagas: 9)"/>
    <n v="2067527"/>
    <n v="70"/>
    <n v="21102209"/>
    <n v="301460"/>
    <n v="6"/>
    <n v="8"/>
    <n v="24"/>
    <x v="1"/>
    <n v="0"/>
  </r>
  <r>
    <n v="2"/>
    <s v="Gerson Sartori"/>
    <x v="5"/>
    <n v="1222"/>
    <s v="N"/>
    <n v="185"/>
    <s v="sp"/>
    <n v="7.0000000000000007E-2"/>
    <n v="0"/>
    <n v="15566"/>
    <s v="SP"/>
    <s v="Partido Democrático Trabalhista (Vagas: 1)"/>
    <n v="451442"/>
    <n v="70"/>
    <n v="21102209"/>
    <n v="301460"/>
    <n v="1"/>
    <n v="1"/>
    <n v="3"/>
    <x v="1"/>
    <n v="0"/>
  </r>
  <r>
    <n v="2"/>
    <s v="Edson Sardano"/>
    <x v="18"/>
    <n v="1415"/>
    <s v="N"/>
    <n v="186"/>
    <s v="sp"/>
    <n v="7.0000000000000007E-2"/>
    <n v="0"/>
    <n v="15527"/>
    <s v="SP"/>
    <s v="Coligação PSB PTB PPS PSC (Vagas: 7)"/>
    <n v="200514"/>
    <n v="70"/>
    <n v="21102209"/>
    <n v="301460"/>
    <n v="0"/>
    <n v="0"/>
    <n v="4"/>
    <x v="1"/>
    <n v="0"/>
  </r>
  <r>
    <n v="2"/>
    <s v="Eduardo Novaes"/>
    <x v="31"/>
    <n v="3054"/>
    <s v="N"/>
    <n v="187"/>
    <s v="sp"/>
    <n v="7.0000000000000007E-2"/>
    <n v="0"/>
    <n v="15503"/>
    <s v="SP"/>
    <s v="Partido Novo (Vagas: 3)"/>
    <n v="899904"/>
    <n v="70"/>
    <n v="21102209"/>
    <n v="301460"/>
    <n v="2"/>
    <n v="3"/>
    <n v="11"/>
    <x v="1"/>
    <n v="0"/>
  </r>
  <r>
    <n v="2"/>
    <s v="Martinho Colpani"/>
    <x v="7"/>
    <n v="2287"/>
    <s v="N"/>
    <n v="188"/>
    <s v="sp"/>
    <n v="7.0000000000000007E-2"/>
    <n v="0"/>
    <n v="15409"/>
    <s v="SP"/>
    <s v="Partido da República (Vagas: 7)"/>
    <n v="1734561"/>
    <n v="70"/>
    <n v="21102209"/>
    <n v="301460"/>
    <n v="5"/>
    <n v="7"/>
    <n v="14"/>
    <x v="1"/>
    <n v="0"/>
  </r>
  <r>
    <n v="2"/>
    <s v="Vinicius Marini"/>
    <x v="31"/>
    <n v="3033"/>
    <s v="N"/>
    <n v="189"/>
    <s v="sp"/>
    <n v="7.0000000000000007E-2"/>
    <n v="0"/>
    <n v="15366"/>
    <s v="SP"/>
    <s v="Partido Novo (Vagas: 3)"/>
    <n v="899904"/>
    <n v="70"/>
    <n v="21102209"/>
    <n v="301460"/>
    <n v="2"/>
    <n v="3"/>
    <n v="12"/>
    <x v="1"/>
    <n v="0"/>
  </r>
  <r>
    <n v="2"/>
    <s v="Ivani Vaz de Lima"/>
    <x v="0"/>
    <n v="4554"/>
    <s v="N"/>
    <n v="190"/>
    <s v="sp"/>
    <n v="7.0000000000000007E-2"/>
    <n v="0"/>
    <n v="15351"/>
    <s v="SP"/>
    <s v="PSDB-PSD-DEM-PP (Vagas: 17)"/>
    <n v="1729697"/>
    <n v="70"/>
    <n v="21102209"/>
    <n v="301460"/>
    <n v="5"/>
    <n v="6"/>
    <n v="20"/>
    <x v="1"/>
    <n v="0"/>
  </r>
  <r>
    <n v="2"/>
    <s v="Maria Giovana"/>
    <x v="4"/>
    <n v="6519"/>
    <s v="N"/>
    <n v="191"/>
    <s v="sp"/>
    <n v="7.0000000000000007E-2"/>
    <n v="0"/>
    <n v="15303"/>
    <s v="SP"/>
    <s v="SÃO PAULO DO TRABALHO  E DE OPORTUNIDADES (Vagas: 9)"/>
    <n v="89286"/>
    <n v="70"/>
    <n v="21102209"/>
    <n v="301460"/>
    <n v="0"/>
    <n v="0"/>
    <n v="2"/>
    <x v="1"/>
    <n v="0"/>
  </r>
  <r>
    <n v="2"/>
    <s v="De Paula"/>
    <x v="0"/>
    <n v="4566"/>
    <s v="N"/>
    <n v="192"/>
    <s v="sp"/>
    <n v="7.0000000000000007E-2"/>
    <n v="0"/>
    <n v="15214"/>
    <s v="SP"/>
    <s v="PSDB-PSD-DEM-PP (Vagas: 17)"/>
    <n v="1729697"/>
    <n v="70"/>
    <n v="21102209"/>
    <n v="301460"/>
    <n v="5"/>
    <n v="6"/>
    <n v="21"/>
    <x v="1"/>
    <n v="0"/>
  </r>
  <r>
    <n v="2"/>
    <s v="José Lemes"/>
    <x v="6"/>
    <n v="1050"/>
    <s v="N"/>
    <n v="193"/>
    <s v="sp"/>
    <n v="7.0000000000000007E-2"/>
    <n v="0"/>
    <n v="15126"/>
    <s v="SP"/>
    <s v="Partido Republicano Brasileiro (Vagas: 6)"/>
    <n v="1591587"/>
    <n v="70"/>
    <n v="21102209"/>
    <n v="301460"/>
    <n v="5"/>
    <n v="6"/>
    <n v="18"/>
    <x v="1"/>
    <n v="0"/>
  </r>
  <r>
    <n v="2"/>
    <s v="Edgard Sasaki"/>
    <x v="2"/>
    <n v="2552"/>
    <s v="N"/>
    <n v="194"/>
    <s v="sp"/>
    <n v="7.0000000000000007E-2"/>
    <n v="0"/>
    <n v="15080"/>
    <s v="SP"/>
    <s v="PSDB-PSD-DEM-PP (Vagas: 17)"/>
    <n v="1089549"/>
    <n v="70"/>
    <n v="21102209"/>
    <n v="301460"/>
    <n v="3"/>
    <n v="4"/>
    <n v="9"/>
    <x v="1"/>
    <n v="0"/>
  </r>
  <r>
    <n v="2"/>
    <s v="Alex Tailândia"/>
    <x v="6"/>
    <n v="1014"/>
    <s v="N"/>
    <n v="195"/>
    <s v="sp"/>
    <n v="7.0000000000000007E-2"/>
    <n v="0"/>
    <n v="15052"/>
    <s v="SP"/>
    <s v="Partido Republicano Brasileiro (Vagas: 6)"/>
    <n v="1591587"/>
    <n v="70"/>
    <n v="21102209"/>
    <n v="301460"/>
    <n v="5"/>
    <n v="6"/>
    <n v="19"/>
    <x v="1"/>
    <n v="0"/>
  </r>
  <r>
    <n v="2"/>
    <s v="Patricia Bueno"/>
    <x v="25"/>
    <n v="1733"/>
    <s v="N"/>
    <n v="196"/>
    <s v="sp"/>
    <n v="7.0000000000000007E-2"/>
    <n v="0"/>
    <n v="14825"/>
    <s v="SP"/>
    <s v="Partido Social Liberal (Vagas: 10)"/>
    <n v="4409549"/>
    <n v="70"/>
    <n v="21102209"/>
    <n v="301460"/>
    <n v="14"/>
    <n v="17"/>
    <n v="21"/>
    <x v="1"/>
    <n v="0"/>
  </r>
  <r>
    <n v="2"/>
    <s v="José Lira"/>
    <x v="7"/>
    <n v="2245"/>
    <s v="N"/>
    <n v="197"/>
    <s v="sp"/>
    <n v="7.0000000000000007E-2"/>
    <n v="0"/>
    <n v="14536"/>
    <s v="SP"/>
    <s v="Partido da República (Vagas: 7)"/>
    <n v="1734561"/>
    <n v="70"/>
    <n v="21102209"/>
    <n v="301460"/>
    <n v="5"/>
    <n v="7"/>
    <n v="15"/>
    <x v="1"/>
    <n v="0"/>
  </r>
  <r>
    <n v="2"/>
    <s v="Penna"/>
    <x v="15"/>
    <n v="4343"/>
    <s v="N"/>
    <n v="198"/>
    <s v="sp"/>
    <n v="7.0000000000000007E-2"/>
    <n v="0"/>
    <n v="14528"/>
    <s v="SP"/>
    <s v="Partido Verde (Vagas: 1)"/>
    <n v="414051"/>
    <n v="70"/>
    <n v="21102209"/>
    <n v="301460"/>
    <n v="1"/>
    <n v="1"/>
    <n v="7"/>
    <x v="1"/>
    <n v="0"/>
  </r>
  <r>
    <n v="2"/>
    <s v="Thame"/>
    <x v="15"/>
    <n v="4377"/>
    <s v="N"/>
    <n v="199"/>
    <s v="sp"/>
    <n v="7.0000000000000007E-2"/>
    <n v="0"/>
    <n v="14493"/>
    <s v="SP"/>
    <s v="Partido Verde (Vagas: 1)"/>
    <n v="414051"/>
    <n v="70"/>
    <n v="21102209"/>
    <n v="301460"/>
    <n v="1"/>
    <n v="1"/>
    <n v="8"/>
    <x v="1"/>
    <n v="0"/>
  </r>
  <r>
    <n v="2"/>
    <s v="Luizao"/>
    <x v="6"/>
    <n v="1063"/>
    <s v="N"/>
    <n v="200"/>
    <s v="sp"/>
    <n v="7.0000000000000007E-2"/>
    <n v="0"/>
    <n v="14215"/>
    <s v="SP"/>
    <s v="Partido Republicano Brasileiro (Vagas: 6)"/>
    <n v="1591587"/>
    <n v="70"/>
    <n v="21102209"/>
    <n v="301460"/>
    <n v="5"/>
    <n v="6"/>
    <n v="20"/>
    <x v="1"/>
    <n v="0"/>
  </r>
  <r>
    <n v="2"/>
    <s v="Marco Pilla"/>
    <x v="0"/>
    <n v="4520"/>
    <s v="N"/>
    <n v="201"/>
    <s v="sp"/>
    <n v="7.0000000000000007E-2"/>
    <n v="0"/>
    <n v="14070"/>
    <s v="SP"/>
    <s v="PSDB-PSD-DEM-PP (Vagas: 17)"/>
    <n v="1729697"/>
    <n v="70"/>
    <n v="21102209"/>
    <n v="301460"/>
    <n v="5"/>
    <n v="6"/>
    <n v="22"/>
    <x v="1"/>
    <n v="0"/>
  </r>
  <r>
    <n v="2"/>
    <s v="Rodrigo Junqueira"/>
    <x v="25"/>
    <n v="1709"/>
    <s v="N"/>
    <n v="202"/>
    <s v="sp"/>
    <n v="7.0000000000000007E-2"/>
    <n v="0"/>
    <n v="14057"/>
    <s v="SP"/>
    <s v="Partido Social Liberal (Vagas: 10)"/>
    <n v="4409549"/>
    <n v="70"/>
    <n v="21102209"/>
    <n v="301460"/>
    <n v="14"/>
    <n v="17"/>
    <n v="22"/>
    <x v="1"/>
    <n v="0"/>
  </r>
  <r>
    <n v="16"/>
    <s v="Dr. Yussif"/>
    <x v="0"/>
    <n v="4530"/>
    <s v="N"/>
    <n v="203"/>
    <s v="sp"/>
    <n v="7.0000000000000007E-2"/>
    <n v="0"/>
    <n v="13735"/>
    <s v="SP"/>
    <s v="PSDB-PSD-DEM-PP (Vagas: 17)"/>
    <n v="1729697"/>
    <n v="70"/>
    <n v="21102209"/>
    <n v="301460"/>
    <n v="5"/>
    <n v="6"/>
    <n v="23"/>
    <x v="1"/>
    <n v="0"/>
  </r>
  <r>
    <n v="2"/>
    <s v="Admilson"/>
    <x v="8"/>
    <n v="1364"/>
    <s v="N"/>
    <n v="204"/>
    <s v="sp"/>
    <n v="0.06"/>
    <n v="0"/>
    <n v="13591"/>
    <s v="SP"/>
    <s v="SÃO PAULO DO TRABALHO  E DE OPORTUNIDADES (Vagas: 9)"/>
    <n v="2067527"/>
    <n v="70"/>
    <n v="21102209"/>
    <n v="301460"/>
    <n v="6"/>
    <n v="8"/>
    <n v="25"/>
    <x v="1"/>
    <n v="0"/>
  </r>
  <r>
    <n v="2"/>
    <s v="Aires Ribeiro"/>
    <x v="5"/>
    <n v="1233"/>
    <s v="N"/>
    <n v="205"/>
    <s v="sp"/>
    <n v="0.06"/>
    <n v="0"/>
    <n v="13544"/>
    <s v="SP"/>
    <s v="Partido Democrático Trabalhista (Vagas: 1)"/>
    <n v="451442"/>
    <n v="70"/>
    <n v="21102209"/>
    <n v="301460"/>
    <n v="1"/>
    <n v="1"/>
    <n v="4"/>
    <x v="1"/>
    <n v="0"/>
  </r>
  <r>
    <n v="2"/>
    <s v="Noilton Ramos"/>
    <x v="25"/>
    <n v="1750"/>
    <s v="N"/>
    <n v="206"/>
    <s v="sp"/>
    <n v="0.06"/>
    <n v="0"/>
    <n v="13499"/>
    <s v="SP"/>
    <s v="Partido Social Liberal (Vagas: 10)"/>
    <n v="4409549"/>
    <n v="70"/>
    <n v="21102209"/>
    <n v="301460"/>
    <n v="14"/>
    <n v="17"/>
    <n v="23"/>
    <x v="1"/>
    <n v="0"/>
  </r>
  <r>
    <n v="2"/>
    <s v="Romeu Tuma"/>
    <x v="6"/>
    <n v="1079"/>
    <s v="N"/>
    <n v="207"/>
    <s v="sp"/>
    <n v="0.06"/>
    <n v="0"/>
    <n v="13343"/>
    <s v="SP"/>
    <s v="Partido Republicano Brasileiro (Vagas: 6)"/>
    <n v="1591587"/>
    <n v="70"/>
    <n v="21102209"/>
    <n v="301460"/>
    <n v="5"/>
    <n v="6"/>
    <n v="21"/>
    <x v="1"/>
    <n v="0"/>
  </r>
  <r>
    <n v="2"/>
    <s v="Dr. Rey (dr. Hollywood)"/>
    <x v="6"/>
    <n v="1069"/>
    <s v="N"/>
    <n v="208"/>
    <s v="sp"/>
    <n v="0.06"/>
    <n v="0"/>
    <n v="13321"/>
    <s v="SP"/>
    <s v="Partido Republicano Brasileiro (Vagas: 6)"/>
    <n v="1591587"/>
    <n v="70"/>
    <n v="21102209"/>
    <n v="301460"/>
    <n v="5"/>
    <n v="6"/>
    <n v="22"/>
    <x v="1"/>
    <n v="0"/>
  </r>
  <r>
    <n v="2"/>
    <s v="Joao Garcia"/>
    <x v="6"/>
    <n v="1065"/>
    <s v="N"/>
    <n v="209"/>
    <s v="sp"/>
    <n v="0.06"/>
    <n v="0"/>
    <n v="13269"/>
    <s v="SP"/>
    <s v="Partido Republicano Brasileiro (Vagas: 6)"/>
    <n v="1591587"/>
    <n v="70"/>
    <n v="21102209"/>
    <n v="301460"/>
    <n v="5"/>
    <n v="6"/>
    <n v="23"/>
    <x v="1"/>
    <n v="0"/>
  </r>
  <r>
    <n v="2"/>
    <s v="Renata Peron"/>
    <x v="21"/>
    <n v="5002"/>
    <s v="N"/>
    <n v="210"/>
    <s v="sp"/>
    <n v="0.06"/>
    <n v="0"/>
    <n v="13220"/>
    <s v="SP"/>
    <s v="SEM MEDO DE MUDAR SÃO PAULO (Vagas: 3)"/>
    <n v="915206"/>
    <n v="70"/>
    <n v="21102209"/>
    <n v="301460"/>
    <n v="3"/>
    <n v="3"/>
    <n v="7"/>
    <x v="1"/>
    <n v="0"/>
  </r>
  <r>
    <n v="2"/>
    <s v="Aline Torres"/>
    <x v="0"/>
    <n v="4517"/>
    <s v="N"/>
    <n v="211"/>
    <s v="sp"/>
    <n v="0.06"/>
    <n v="0"/>
    <n v="13189"/>
    <s v="SP"/>
    <s v="PSDB-PSD-DEM-PP (Vagas: 17)"/>
    <n v="1729697"/>
    <n v="70"/>
    <n v="21102209"/>
    <n v="301460"/>
    <n v="5"/>
    <n v="6"/>
    <n v="24"/>
    <x v="1"/>
    <n v="0"/>
  </r>
  <r>
    <n v="2"/>
    <s v="Roberto Farmacêutico"/>
    <x v="7"/>
    <n v="2220"/>
    <s v="N"/>
    <n v="212"/>
    <s v="sp"/>
    <n v="0.06"/>
    <n v="0"/>
    <n v="13105"/>
    <s v="SP"/>
    <s v="Partido da República (Vagas: 7)"/>
    <n v="1734561"/>
    <n v="70"/>
    <n v="21102209"/>
    <n v="301460"/>
    <n v="5"/>
    <n v="7"/>
    <n v="16"/>
    <x v="1"/>
    <n v="0"/>
  </r>
  <r>
    <n v="2"/>
    <s v="Professor Oderlan"/>
    <x v="8"/>
    <n v="1312"/>
    <s v="N"/>
    <n v="213"/>
    <s v="sp"/>
    <n v="0.06"/>
    <n v="0"/>
    <n v="13043"/>
    <s v="SP"/>
    <s v="SÃO PAULO DO TRABALHO  E DE OPORTUNIDADES (Vagas: 9)"/>
    <n v="2067527"/>
    <n v="70"/>
    <n v="21102209"/>
    <n v="301460"/>
    <n v="6"/>
    <n v="8"/>
    <n v="26"/>
    <x v="1"/>
    <n v="0"/>
  </r>
  <r>
    <n v="2"/>
    <s v="Pedro Kawai"/>
    <x v="0"/>
    <n v="4550"/>
    <s v="N"/>
    <n v="214"/>
    <s v="sp"/>
    <n v="0.06"/>
    <n v="0"/>
    <n v="12957"/>
    <s v="SP"/>
    <s v="PSDB-PSD-DEM-PP (Vagas: 17)"/>
    <n v="1729697"/>
    <n v="70"/>
    <n v="21102209"/>
    <n v="301460"/>
    <n v="5"/>
    <n v="6"/>
    <n v="25"/>
    <x v="1"/>
    <n v="0"/>
  </r>
  <r>
    <n v="2"/>
    <s v="Rodrigo Chizolini"/>
    <x v="21"/>
    <n v="5090"/>
    <s v="N"/>
    <n v="215"/>
    <s v="sp"/>
    <n v="0.06"/>
    <n v="0"/>
    <n v="12922"/>
    <s v="SP"/>
    <s v="SEM MEDO DE MUDAR SÃO PAULO (Vagas: 3)"/>
    <n v="915206"/>
    <n v="70"/>
    <n v="21102209"/>
    <n v="301460"/>
    <n v="3"/>
    <n v="3"/>
    <n v="8"/>
    <x v="1"/>
    <n v="0"/>
  </r>
  <r>
    <n v="2"/>
    <s v="Alexandre Ferreira"/>
    <x v="3"/>
    <n v="7750"/>
    <s v="N"/>
    <n v="216"/>
    <s v="sp"/>
    <n v="0.06"/>
    <n v="0"/>
    <n v="12908"/>
    <s v="SP"/>
    <s v="Solidariedade (Vagas: 1)"/>
    <n v="255231"/>
    <n v="70"/>
    <n v="21102209"/>
    <n v="301460"/>
    <n v="0"/>
    <n v="1"/>
    <n v="5"/>
    <x v="1"/>
    <n v="0"/>
  </r>
  <r>
    <n v="2"/>
    <s v="Dr. João Belucci"/>
    <x v="7"/>
    <n v="2292"/>
    <s v="N"/>
    <n v="217"/>
    <s v="sp"/>
    <n v="0.06"/>
    <n v="0"/>
    <n v="12908"/>
    <s v="SP"/>
    <s v="Partido da República (Vagas: 7)"/>
    <n v="1734561"/>
    <n v="70"/>
    <n v="21102209"/>
    <n v="301460"/>
    <n v="5"/>
    <n v="7"/>
    <n v="17"/>
    <x v="1"/>
    <n v="0"/>
  </r>
  <r>
    <n v="2"/>
    <s v="Dr. Talmir"/>
    <x v="3"/>
    <n v="7745"/>
    <s v="N"/>
    <n v="218"/>
    <s v="sp"/>
    <n v="0.06"/>
    <n v="0"/>
    <n v="12816"/>
    <s v="SP"/>
    <s v="Solidariedade (Vagas: 1)"/>
    <n v="255231"/>
    <n v="70"/>
    <n v="21102209"/>
    <n v="301460"/>
    <n v="0"/>
    <n v="1"/>
    <n v="6"/>
    <x v="1"/>
    <n v="0"/>
  </r>
  <r>
    <n v="2"/>
    <s v="Renata Banhara"/>
    <x v="6"/>
    <n v="1084"/>
    <s v="N"/>
    <n v="219"/>
    <s v="sp"/>
    <n v="0.06"/>
    <n v="0"/>
    <n v="12659"/>
    <s v="SP"/>
    <s v="Partido Republicano Brasileiro (Vagas: 6)"/>
    <n v="1591587"/>
    <n v="70"/>
    <n v="21102209"/>
    <n v="301460"/>
    <n v="5"/>
    <n v="6"/>
    <n v="24"/>
    <x v="1"/>
    <n v="0"/>
  </r>
  <r>
    <n v="2"/>
    <s v="Dr. Chiapetti"/>
    <x v="6"/>
    <n v="1009"/>
    <s v="N"/>
    <n v="220"/>
    <s v="sp"/>
    <n v="0.06"/>
    <n v="0"/>
    <n v="12409"/>
    <s v="SP"/>
    <s v="Partido Republicano Brasileiro (Vagas: 6)"/>
    <n v="1591587"/>
    <n v="70"/>
    <n v="21102209"/>
    <n v="301460"/>
    <n v="5"/>
    <n v="6"/>
    <n v="25"/>
    <x v="1"/>
    <n v="0"/>
  </r>
  <r>
    <n v="2"/>
    <s v="Edney Benedito Sampaio Duarte"/>
    <x v="31"/>
    <n v="3012"/>
    <s v="N"/>
    <n v="221"/>
    <s v="sp"/>
    <n v="0.06"/>
    <n v="0"/>
    <n v="12219"/>
    <s v="SP"/>
    <s v="Partido Novo (Vagas: 3)"/>
    <n v="899904"/>
    <n v="70"/>
    <n v="21102209"/>
    <n v="301460"/>
    <n v="2"/>
    <n v="3"/>
    <n v="13"/>
    <x v="1"/>
    <n v="0"/>
  </r>
  <r>
    <n v="2"/>
    <s v="Edna Costa"/>
    <x v="3"/>
    <n v="7789"/>
    <s v="N"/>
    <n v="222"/>
    <s v="sp"/>
    <n v="0.06"/>
    <n v="0"/>
    <n v="12124"/>
    <s v="SP"/>
    <s v="Solidariedade (Vagas: 1)"/>
    <n v="255231"/>
    <n v="70"/>
    <n v="21102209"/>
    <n v="301460"/>
    <n v="0"/>
    <n v="1"/>
    <n v="7"/>
    <x v="1"/>
    <n v="0"/>
  </r>
  <r>
    <n v="2"/>
    <s v="Aladim"/>
    <x v="7"/>
    <n v="2202"/>
    <s v="N"/>
    <n v="223"/>
    <s v="sp"/>
    <n v="0.06"/>
    <n v="0"/>
    <n v="11964"/>
    <s v="SP"/>
    <s v="Partido da República (Vagas: 7)"/>
    <n v="1734561"/>
    <n v="70"/>
    <n v="21102209"/>
    <n v="301460"/>
    <n v="5"/>
    <n v="7"/>
    <n v="18"/>
    <x v="1"/>
    <n v="0"/>
  </r>
  <r>
    <n v="2"/>
    <s v="Gabriel Ferrato"/>
    <x v="11"/>
    <n v="4010"/>
    <s v="N"/>
    <n v="224"/>
    <s v="sp"/>
    <n v="0.06"/>
    <n v="0"/>
    <n v="11828"/>
    <s v="SP"/>
    <s v="Coligação PSB PTB PPS PSC (Vagas: 7)"/>
    <n v="1062726"/>
    <n v="70"/>
    <n v="21102209"/>
    <n v="301460"/>
    <n v="3"/>
    <n v="4"/>
    <n v="18"/>
    <x v="1"/>
    <n v="0"/>
  </r>
  <r>
    <n v="2"/>
    <s v="Isabel Teixeira"/>
    <x v="31"/>
    <n v="3011"/>
    <s v="N"/>
    <n v="225"/>
    <s v="sp"/>
    <n v="0.06"/>
    <n v="0"/>
    <n v="11807"/>
    <s v="SP"/>
    <s v="Partido Novo (Vagas: 3)"/>
    <n v="899904"/>
    <n v="70"/>
    <n v="21102209"/>
    <n v="301460"/>
    <n v="2"/>
    <n v="3"/>
    <n v="14"/>
    <x v="1"/>
    <n v="0"/>
  </r>
  <r>
    <n v="2"/>
    <s v="Lauri Rocha"/>
    <x v="0"/>
    <n v="4518"/>
    <s v="N"/>
    <n v="226"/>
    <s v="sp"/>
    <n v="0.06"/>
    <n v="0"/>
    <n v="11799"/>
    <s v="SP"/>
    <s v="PSDB-PSD-DEM-PP (Vagas: 17)"/>
    <n v="1729697"/>
    <n v="70"/>
    <n v="21102209"/>
    <n v="301460"/>
    <n v="5"/>
    <n v="6"/>
    <n v="26"/>
    <x v="1"/>
    <n v="0"/>
  </r>
  <r>
    <n v="2"/>
    <s v="Humberto Laudares"/>
    <x v="13"/>
    <n v="2303"/>
    <s v="N"/>
    <n v="227"/>
    <s v="sp"/>
    <n v="0.06"/>
    <n v="0"/>
    <n v="11713"/>
    <s v="SP"/>
    <s v="Coligação PSB PTB PPS PSC (Vagas: 7)"/>
    <n v="370482"/>
    <n v="70"/>
    <n v="21102209"/>
    <n v="301460"/>
    <n v="1"/>
    <n v="1"/>
    <n v="6"/>
    <x v="1"/>
    <n v="0"/>
  </r>
  <r>
    <n v="2"/>
    <s v="Dr. José Claudio"/>
    <x v="15"/>
    <n v="4342"/>
    <s v="N"/>
    <n v="228"/>
    <s v="sp"/>
    <n v="0.06"/>
    <n v="0"/>
    <n v="11681"/>
    <s v="SP"/>
    <s v="Partido Verde (Vagas: 1)"/>
    <n v="414051"/>
    <n v="70"/>
    <n v="21102209"/>
    <n v="301460"/>
    <n v="1"/>
    <n v="1"/>
    <n v="9"/>
    <x v="1"/>
    <n v="0"/>
  </r>
  <r>
    <n v="2"/>
    <s v="Rivael Papinha"/>
    <x v="11"/>
    <n v="4036"/>
    <s v="N"/>
    <n v="229"/>
    <s v="sp"/>
    <n v="0.06"/>
    <n v="0"/>
    <n v="11643"/>
    <s v="SP"/>
    <s v="Coligação PSB PTB PPS PSC (Vagas: 7)"/>
    <n v="1062726"/>
    <n v="70"/>
    <n v="21102209"/>
    <n v="301460"/>
    <n v="3"/>
    <n v="4"/>
    <n v="19"/>
    <x v="1"/>
    <n v="0"/>
  </r>
  <r>
    <n v="2"/>
    <s v="Tenente Coronel Nusque"/>
    <x v="25"/>
    <n v="1708"/>
    <s v="N"/>
    <n v="230"/>
    <s v="sp"/>
    <n v="0.05"/>
    <n v="0"/>
    <n v="11359"/>
    <s v="SP"/>
    <s v="Partido Social Liberal (Vagas: 10)"/>
    <n v="4409549"/>
    <n v="70"/>
    <n v="21102209"/>
    <n v="301460"/>
    <n v="14"/>
    <n v="17"/>
    <n v="24"/>
    <x v="1"/>
    <n v="0"/>
  </r>
  <r>
    <n v="2"/>
    <s v="Ceará"/>
    <x v="1"/>
    <n v="1507"/>
    <s v="N"/>
    <n v="231"/>
    <s v="sp"/>
    <n v="0.05"/>
    <n v="0"/>
    <n v="11315"/>
    <s v="SP"/>
    <s v="Movimento Democrático Brasileiro (Vagas: 2)"/>
    <n v="527821"/>
    <n v="70"/>
    <n v="21102209"/>
    <n v="301460"/>
    <n v="1"/>
    <n v="2"/>
    <n v="7"/>
    <x v="1"/>
    <n v="0"/>
  </r>
  <r>
    <n v="2"/>
    <s v="Prof. Ricardo Felicio"/>
    <x v="25"/>
    <n v="1727"/>
    <s v="N"/>
    <n v="232"/>
    <s v="sp"/>
    <n v="0.05"/>
    <n v="0"/>
    <n v="11163"/>
    <s v="SP"/>
    <s v="Partido Social Liberal (Vagas: 10)"/>
    <n v="4409549"/>
    <n v="70"/>
    <n v="21102209"/>
    <n v="301460"/>
    <n v="14"/>
    <n v="17"/>
    <n v="25"/>
    <x v="1"/>
    <n v="0"/>
  </r>
  <r>
    <n v="2"/>
    <s v="Andrea Spinola"/>
    <x v="31"/>
    <n v="3063"/>
    <s v="N"/>
    <n v="233"/>
    <s v="sp"/>
    <n v="0.05"/>
    <n v="0"/>
    <n v="11156"/>
    <s v="SP"/>
    <s v="Partido Novo (Vagas: 3)"/>
    <n v="899904"/>
    <n v="70"/>
    <n v="21102209"/>
    <n v="301460"/>
    <n v="2"/>
    <n v="3"/>
    <n v="15"/>
    <x v="1"/>
    <n v="0"/>
  </r>
  <r>
    <n v="2"/>
    <s v="Rossini"/>
    <x v="15"/>
    <n v="4333"/>
    <s v="N"/>
    <n v="234"/>
    <s v="sp"/>
    <n v="0.05"/>
    <n v="0"/>
    <n v="11125"/>
    <s v="SP"/>
    <s v="Partido Verde (Vagas: 1)"/>
    <n v="414051"/>
    <n v="70"/>
    <n v="21102209"/>
    <n v="301460"/>
    <n v="1"/>
    <n v="1"/>
    <n v="10"/>
    <x v="1"/>
    <n v="0"/>
  </r>
  <r>
    <n v="2"/>
    <s v="Alexandre Dauage Zoio"/>
    <x v="6"/>
    <n v="1011"/>
    <s v="N"/>
    <n v="235"/>
    <s v="sp"/>
    <n v="0.05"/>
    <n v="0"/>
    <n v="11022"/>
    <s v="SP"/>
    <s v="Partido Republicano Brasileiro (Vagas: 6)"/>
    <n v="1591587"/>
    <n v="70"/>
    <n v="21102209"/>
    <n v="301460"/>
    <n v="5"/>
    <n v="6"/>
    <n v="26"/>
    <x v="1"/>
    <n v="0"/>
  </r>
  <r>
    <n v="2"/>
    <s v="Carol Gomes"/>
    <x v="0"/>
    <n v="4595"/>
    <s v="N"/>
    <n v="236"/>
    <s v="sp"/>
    <n v="0.05"/>
    <n v="0"/>
    <n v="10961"/>
    <s v="SP"/>
    <s v="PSDB-PSD-DEM-PP (Vagas: 17)"/>
    <n v="1729697"/>
    <n v="70"/>
    <n v="21102209"/>
    <n v="301460"/>
    <n v="5"/>
    <n v="6"/>
    <n v="27"/>
    <x v="1"/>
    <n v="0"/>
  </r>
  <r>
    <n v="2"/>
    <s v="Luiz Lune"/>
    <x v="11"/>
    <n v="4045"/>
    <s v="N"/>
    <n v="237"/>
    <s v="sp"/>
    <n v="0.05"/>
    <n v="0"/>
    <n v="10945"/>
    <s v="SP"/>
    <s v="Coligação PSB PTB PPS PSC (Vagas: 7)"/>
    <n v="1062726"/>
    <n v="70"/>
    <n v="21102209"/>
    <n v="301460"/>
    <n v="3"/>
    <n v="4"/>
    <n v="20"/>
    <x v="1"/>
    <n v="0"/>
  </r>
  <r>
    <n v="2"/>
    <s v="Thiago Bello"/>
    <x v="31"/>
    <n v="3090"/>
    <s v="N"/>
    <n v="238"/>
    <s v="sp"/>
    <n v="0.05"/>
    <n v="0"/>
    <n v="10917"/>
    <s v="SP"/>
    <s v="Partido Novo (Vagas: 3)"/>
    <n v="899904"/>
    <n v="70"/>
    <n v="21102209"/>
    <n v="301460"/>
    <n v="2"/>
    <n v="3"/>
    <n v="16"/>
    <x v="1"/>
    <n v="0"/>
  </r>
  <r>
    <n v="2"/>
    <s v="Mariana Janeiro"/>
    <x v="8"/>
    <n v="1366"/>
    <s v="N"/>
    <n v="239"/>
    <s v="sp"/>
    <n v="0.05"/>
    <n v="0"/>
    <n v="10852"/>
    <s v="SP"/>
    <s v="SÃO PAULO DO TRABALHO  E DE OPORTUNIDADES (Vagas: 9)"/>
    <n v="2067527"/>
    <n v="70"/>
    <n v="21102209"/>
    <n v="301460"/>
    <n v="6"/>
    <n v="8"/>
    <n v="27"/>
    <x v="1"/>
    <n v="0"/>
  </r>
  <r>
    <n v="2"/>
    <s v="Stela Dalecio"/>
    <x v="8"/>
    <n v="1300"/>
    <s v="N"/>
    <n v="240"/>
    <s v="sp"/>
    <n v="0.05"/>
    <n v="0"/>
    <n v="10756"/>
    <s v="SP"/>
    <s v="SÃO PAULO DO TRABALHO  E DE OPORTUNIDADES (Vagas: 9)"/>
    <n v="2067527"/>
    <n v="70"/>
    <n v="21102209"/>
    <n v="301460"/>
    <n v="6"/>
    <n v="8"/>
    <n v="28"/>
    <x v="1"/>
    <n v="0"/>
  </r>
  <r>
    <n v="2"/>
    <s v="Marcelo Gastaldo"/>
    <x v="18"/>
    <n v="1400"/>
    <s v="N"/>
    <n v="241"/>
    <s v="sp"/>
    <n v="0.05"/>
    <n v="0"/>
    <n v="10739"/>
    <s v="SP"/>
    <s v="Coligação PSB PTB PPS PSC (Vagas: 7)"/>
    <n v="200514"/>
    <n v="70"/>
    <n v="21102209"/>
    <n v="301460"/>
    <n v="0"/>
    <n v="0"/>
    <n v="5"/>
    <x v="1"/>
    <n v="0"/>
  </r>
  <r>
    <n v="2"/>
    <s v="Nei da Estiva"/>
    <x v="3"/>
    <n v="7756"/>
    <s v="N"/>
    <n v="242"/>
    <s v="sp"/>
    <n v="0.05"/>
    <n v="0"/>
    <n v="10609"/>
    <s v="SP"/>
    <s v="Solidariedade (Vagas: 1)"/>
    <n v="255231"/>
    <n v="70"/>
    <n v="21102209"/>
    <n v="301460"/>
    <n v="0"/>
    <n v="1"/>
    <n v="8"/>
    <x v="1"/>
    <n v="0"/>
  </r>
  <r>
    <n v="2"/>
    <s v="Paolla Miguel"/>
    <x v="8"/>
    <n v="1380"/>
    <s v="N"/>
    <n v="243"/>
    <s v="sp"/>
    <n v="0.05"/>
    <n v="0"/>
    <n v="10431"/>
    <s v="SP"/>
    <s v="SÃO PAULO DO TRABALHO  E DE OPORTUNIDADES (Vagas: 9)"/>
    <n v="2067527"/>
    <n v="70"/>
    <n v="21102209"/>
    <n v="301460"/>
    <n v="6"/>
    <n v="8"/>
    <n v="29"/>
    <x v="1"/>
    <n v="0"/>
  </r>
  <r>
    <n v="2"/>
    <s v="Andressa Salles"/>
    <x v="11"/>
    <n v="4007"/>
    <s v="N"/>
    <n v="244"/>
    <s v="sp"/>
    <n v="0.05"/>
    <n v="0"/>
    <n v="10159"/>
    <s v="SP"/>
    <s v="Coligação PSB PTB PPS PSC (Vagas: 7)"/>
    <n v="1062726"/>
    <n v="70"/>
    <n v="21102209"/>
    <n v="301460"/>
    <n v="3"/>
    <n v="4"/>
    <n v="21"/>
    <x v="1"/>
    <n v="0"/>
  </r>
  <r>
    <n v="2"/>
    <s v="Nilson Bonome"/>
    <x v="6"/>
    <n v="1061"/>
    <s v="N"/>
    <n v="245"/>
    <s v="sp"/>
    <n v="0.05"/>
    <n v="0"/>
    <n v="10025"/>
    <s v="SP"/>
    <s v="Partido Republicano Brasileiro (Vagas: 6)"/>
    <n v="1591587"/>
    <n v="70"/>
    <n v="21102209"/>
    <n v="301460"/>
    <n v="5"/>
    <n v="6"/>
    <n v="27"/>
    <x v="1"/>
    <n v="0"/>
  </r>
  <r>
    <n v="2"/>
    <s v="Diego Fonseca"/>
    <x v="0"/>
    <n v="4599"/>
    <s v="N"/>
    <n v="246"/>
    <s v="sp"/>
    <n v="0.05"/>
    <n v="0"/>
    <n v="9804"/>
    <s v="SP"/>
    <s v="PSDB-PSD-DEM-PP (Vagas: 17)"/>
    <n v="1729697"/>
    <n v="70"/>
    <n v="21102209"/>
    <n v="301460"/>
    <n v="5"/>
    <n v="6"/>
    <n v="28"/>
    <x v="1"/>
    <n v="0"/>
  </r>
  <r>
    <n v="2"/>
    <s v="Luis Bucciarelli"/>
    <x v="31"/>
    <n v="3036"/>
    <s v="N"/>
    <n v="247"/>
    <s v="sp"/>
    <n v="0.05"/>
    <n v="0"/>
    <n v="9744"/>
    <s v="SP"/>
    <s v="Partido Novo (Vagas: 3)"/>
    <n v="899904"/>
    <n v="70"/>
    <n v="21102209"/>
    <n v="301460"/>
    <n v="2"/>
    <n v="3"/>
    <n v="17"/>
    <x v="1"/>
    <n v="0"/>
  </r>
  <r>
    <n v="2"/>
    <s v="Paula Leite"/>
    <x v="8"/>
    <n v="1301"/>
    <s v="N"/>
    <n v="248"/>
    <s v="sp"/>
    <n v="0.04"/>
    <n v="0"/>
    <n v="9462"/>
    <s v="SP"/>
    <s v="SÃO PAULO DO TRABALHO  E DE OPORTUNIDADES (Vagas: 9)"/>
    <n v="2067527"/>
    <n v="70"/>
    <n v="21102209"/>
    <n v="301460"/>
    <n v="6"/>
    <n v="8"/>
    <n v="30"/>
    <x v="1"/>
    <n v="0"/>
  </r>
  <r>
    <n v="2"/>
    <s v="Lair Moura"/>
    <x v="17"/>
    <n v="3578"/>
    <s v="N"/>
    <n v="249"/>
    <s v="sp"/>
    <n v="0.04"/>
    <n v="0"/>
    <n v="9362"/>
    <s v="SP"/>
    <s v="UNIDOS POR SÃO PAULO (Vagas: 3)"/>
    <n v="18204"/>
    <n v="70"/>
    <n v="21102209"/>
    <n v="301460"/>
    <n v="0"/>
    <n v="0"/>
    <n v="1"/>
    <x v="1"/>
    <n v="0"/>
  </r>
  <r>
    <n v="2"/>
    <s v="Juarez Pereira"/>
    <x v="18"/>
    <n v="1440"/>
    <s v="N"/>
    <n v="250"/>
    <s v="sp"/>
    <n v="0.04"/>
    <n v="0"/>
    <n v="9257"/>
    <s v="SP"/>
    <s v="Coligação PSB PTB PPS PSC (Vagas: 7)"/>
    <n v="200514"/>
    <n v="70"/>
    <n v="21102209"/>
    <n v="301460"/>
    <n v="0"/>
    <n v="0"/>
    <n v="6"/>
    <x v="1"/>
    <n v="0"/>
  </r>
  <r>
    <n v="2"/>
    <s v="Daniel Córdoba"/>
    <x v="0"/>
    <n v="4540"/>
    <s v="N"/>
    <n v="251"/>
    <s v="sp"/>
    <n v="0.04"/>
    <n v="0"/>
    <n v="9231"/>
    <s v="SP"/>
    <s v="PSDB-PSD-DEM-PP (Vagas: 17)"/>
    <n v="1729697"/>
    <n v="70"/>
    <n v="21102209"/>
    <n v="301460"/>
    <n v="5"/>
    <n v="6"/>
    <n v="29"/>
    <x v="1"/>
    <n v="0"/>
  </r>
  <r>
    <n v="2"/>
    <s v="Dra. Marise Audi"/>
    <x v="31"/>
    <n v="3060"/>
    <s v="N"/>
    <n v="252"/>
    <s v="sp"/>
    <n v="0.04"/>
    <n v="0"/>
    <n v="9218"/>
    <s v="SP"/>
    <s v="Partido Novo (Vagas: 3)"/>
    <n v="899904"/>
    <n v="70"/>
    <n v="21102209"/>
    <n v="301460"/>
    <n v="2"/>
    <n v="3"/>
    <n v="18"/>
    <x v="1"/>
    <n v="0"/>
  </r>
  <r>
    <n v="2"/>
    <s v="Heida Woo"/>
    <x v="12"/>
    <n v="1988"/>
    <s v="N"/>
    <n v="253"/>
    <s v="sp"/>
    <n v="0.04"/>
    <n v="0"/>
    <n v="9080"/>
    <s v="SP"/>
    <s v="UNIDOS POR SÃO PAULO (Vagas: 3)"/>
    <n v="688572"/>
    <n v="70"/>
    <n v="21102209"/>
    <n v="301460"/>
    <n v="2"/>
    <n v="2"/>
    <n v="8"/>
    <x v="1"/>
    <n v="0"/>
  </r>
  <r>
    <n v="2"/>
    <s v="Célio Turino"/>
    <x v="21"/>
    <n v="5088"/>
    <s v="N"/>
    <n v="254"/>
    <s v="sp"/>
    <n v="0.04"/>
    <n v="0"/>
    <n v="9074"/>
    <s v="SP"/>
    <s v="SEM MEDO DE MUDAR SÃO PAULO (Vagas: 3)"/>
    <n v="915206"/>
    <n v="70"/>
    <n v="21102209"/>
    <n v="301460"/>
    <n v="3"/>
    <n v="3"/>
    <n v="9"/>
    <x v="1"/>
    <n v="0"/>
  </r>
  <r>
    <n v="2"/>
    <s v="Thereza Collor"/>
    <x v="0"/>
    <n v="4560"/>
    <s v="N"/>
    <n v="255"/>
    <s v="sp"/>
    <n v="0.04"/>
    <n v="0"/>
    <n v="9064"/>
    <s v="SP"/>
    <s v="PSDB-PSD-DEM-PP (Vagas: 17)"/>
    <n v="1729697"/>
    <n v="70"/>
    <n v="21102209"/>
    <n v="301460"/>
    <n v="5"/>
    <n v="6"/>
    <n v="30"/>
    <x v="1"/>
    <n v="0"/>
  </r>
  <r>
    <n v="16"/>
    <s v="Fausto Longo"/>
    <x v="1"/>
    <n v="1510"/>
    <s v="N"/>
    <n v="256"/>
    <s v="sp"/>
    <n v="0.04"/>
    <n v="0"/>
    <n v="9042"/>
    <s v="SP"/>
    <s v="Movimento Democrático Brasileiro (Vagas: 2)"/>
    <n v="527821"/>
    <n v="70"/>
    <n v="21102209"/>
    <n v="301460"/>
    <n v="1"/>
    <n v="2"/>
    <n v="8"/>
    <x v="1"/>
    <n v="0"/>
  </r>
  <r>
    <n v="2"/>
    <s v="Dr. Roberson"/>
    <x v="31"/>
    <n v="3014"/>
    <s v="N"/>
    <n v="257"/>
    <s v="sp"/>
    <n v="0.04"/>
    <n v="0"/>
    <n v="9019"/>
    <s v="SP"/>
    <s v="Partido Novo (Vagas: 3)"/>
    <n v="899904"/>
    <n v="70"/>
    <n v="21102209"/>
    <n v="301460"/>
    <n v="2"/>
    <n v="3"/>
    <n v="19"/>
    <x v="1"/>
    <n v="0"/>
  </r>
  <r>
    <n v="2"/>
    <s v="Zezinho"/>
    <x v="8"/>
    <n v="1339"/>
    <s v="N"/>
    <n v="258"/>
    <s v="sp"/>
    <n v="0.04"/>
    <n v="0"/>
    <n v="9001"/>
    <s v="SP"/>
    <s v="SÃO PAULO DO TRABALHO  E DE OPORTUNIDADES (Vagas: 9)"/>
    <n v="2067527"/>
    <n v="70"/>
    <n v="21102209"/>
    <n v="301460"/>
    <n v="6"/>
    <n v="8"/>
    <n v="31"/>
    <x v="1"/>
    <n v="0"/>
  </r>
  <r>
    <n v="2"/>
    <s v="Delegado Maurício Freire"/>
    <x v="10"/>
    <n v="5538"/>
    <s v="N"/>
    <n v="259"/>
    <s v="sp"/>
    <n v="0.04"/>
    <n v="0"/>
    <n v="8883"/>
    <s v="SP"/>
    <s v="PSDB-PSD-DEM-PP (Vagas: 17)"/>
    <n v="679597"/>
    <n v="70"/>
    <n v="21102209"/>
    <n v="301460"/>
    <n v="2"/>
    <n v="2"/>
    <n v="10"/>
    <x v="1"/>
    <n v="0"/>
  </r>
  <r>
    <n v="2"/>
    <s v="Setima Araujo"/>
    <x v="8"/>
    <n v="1331"/>
    <s v="N"/>
    <n v="260"/>
    <s v="sp"/>
    <n v="0.04"/>
    <n v="0"/>
    <n v="8873"/>
    <s v="SP"/>
    <s v="SÃO PAULO DO TRABALHO  E DE OPORTUNIDADES (Vagas: 9)"/>
    <n v="2067527"/>
    <n v="70"/>
    <n v="21102209"/>
    <n v="301460"/>
    <n v="6"/>
    <n v="8"/>
    <n v="32"/>
    <x v="1"/>
    <n v="0"/>
  </r>
  <r>
    <n v="2"/>
    <s v="Litholdo"/>
    <x v="2"/>
    <n v="2512"/>
    <s v="N"/>
    <n v="261"/>
    <s v="sp"/>
    <n v="0.04"/>
    <n v="0"/>
    <n v="8854"/>
    <s v="SP"/>
    <s v="PSDB-PSD-DEM-PP (Vagas: 17)"/>
    <n v="1089549"/>
    <n v="70"/>
    <n v="21102209"/>
    <n v="301460"/>
    <n v="3"/>
    <n v="4"/>
    <n v="10"/>
    <x v="1"/>
    <n v="0"/>
  </r>
  <r>
    <n v="2"/>
    <s v="Marcelo Ortiz"/>
    <x v="12"/>
    <n v="1991"/>
    <s v="N"/>
    <n v="262"/>
    <s v="sp"/>
    <n v="0.04"/>
    <n v="0"/>
    <n v="8813"/>
    <s v="SP"/>
    <s v="UNIDOS POR SÃO PAULO (Vagas: 3)"/>
    <n v="688572"/>
    <n v="70"/>
    <n v="21102209"/>
    <n v="301460"/>
    <n v="2"/>
    <n v="2"/>
    <n v="9"/>
    <x v="1"/>
    <n v="0"/>
  </r>
  <r>
    <n v="2"/>
    <s v="Júlia Martin"/>
    <x v="8"/>
    <n v="1320"/>
    <s v="N"/>
    <n v="263"/>
    <s v="sp"/>
    <n v="0.04"/>
    <n v="0"/>
    <n v="8782"/>
    <s v="SP"/>
    <s v="SÃO PAULO DO TRABALHO  E DE OPORTUNIDADES (Vagas: 9)"/>
    <n v="2067527"/>
    <n v="70"/>
    <n v="21102209"/>
    <n v="301460"/>
    <n v="6"/>
    <n v="8"/>
    <n v="33"/>
    <x v="1"/>
    <n v="0"/>
  </r>
  <r>
    <n v="2"/>
    <s v="Osmar Bernardes Junior"/>
    <x v="25"/>
    <n v="1776"/>
    <s v="N"/>
    <n v="264"/>
    <s v="sp"/>
    <n v="0.04"/>
    <n v="0"/>
    <n v="8777"/>
    <s v="SP"/>
    <s v="Partido Social Liberal (Vagas: 10)"/>
    <n v="4409549"/>
    <n v="70"/>
    <n v="21102209"/>
    <n v="301460"/>
    <n v="14"/>
    <n v="17"/>
    <n v="26"/>
    <x v="1"/>
    <n v="0"/>
  </r>
  <r>
    <n v="2"/>
    <s v="Cido Sério"/>
    <x v="6"/>
    <n v="1090"/>
    <s v="N"/>
    <n v="265"/>
    <s v="sp"/>
    <n v="0.04"/>
    <n v="0"/>
    <n v="8729"/>
    <s v="SP"/>
    <s v="Partido Republicano Brasileiro (Vagas: 6)"/>
    <n v="1591587"/>
    <n v="70"/>
    <n v="21102209"/>
    <n v="301460"/>
    <n v="5"/>
    <n v="6"/>
    <n v="28"/>
    <x v="1"/>
    <n v="0"/>
  </r>
  <r>
    <n v="2"/>
    <s v="Sargento Lobo"/>
    <x v="3"/>
    <n v="7722"/>
    <s v="N"/>
    <n v="266"/>
    <s v="sp"/>
    <n v="0.04"/>
    <n v="0"/>
    <n v="8726"/>
    <s v="SP"/>
    <s v="Solidariedade (Vagas: 1)"/>
    <n v="255231"/>
    <n v="70"/>
    <n v="21102209"/>
    <n v="301460"/>
    <n v="0"/>
    <n v="1"/>
    <n v="9"/>
    <x v="1"/>
    <n v="0"/>
  </r>
  <r>
    <n v="2"/>
    <s v="Sergio Santana"/>
    <x v="7"/>
    <n v="2290"/>
    <s v="N"/>
    <n v="267"/>
    <s v="sp"/>
    <n v="0.04"/>
    <n v="0"/>
    <n v="8270"/>
    <s v="SP"/>
    <s v="Partido da República (Vagas: 7)"/>
    <n v="1734561"/>
    <n v="70"/>
    <n v="21102209"/>
    <n v="301460"/>
    <n v="5"/>
    <n v="7"/>
    <n v="19"/>
    <x v="1"/>
    <n v="0"/>
  </r>
  <r>
    <n v="2"/>
    <s v="Rodrigão do Volêi"/>
    <x v="0"/>
    <n v="4514"/>
    <s v="N"/>
    <n v="268"/>
    <s v="sp"/>
    <n v="0.04"/>
    <n v="0"/>
    <n v="8089"/>
    <s v="SP"/>
    <s v="PSDB-PSD-DEM-PP (Vagas: 17)"/>
    <n v="1729697"/>
    <n v="70"/>
    <n v="21102209"/>
    <n v="301460"/>
    <n v="5"/>
    <n v="6"/>
    <n v="31"/>
    <x v="1"/>
    <n v="0"/>
  </r>
  <r>
    <n v="2"/>
    <s v="Claudio Ramos"/>
    <x v="8"/>
    <n v="1369"/>
    <s v="N"/>
    <n v="269"/>
    <s v="sp"/>
    <n v="0.04"/>
    <n v="0"/>
    <n v="8050"/>
    <s v="SP"/>
    <s v="SÃO PAULO DO TRABALHO  E DE OPORTUNIDADES (Vagas: 9)"/>
    <n v="2067527"/>
    <n v="70"/>
    <n v="21102209"/>
    <n v="301460"/>
    <n v="6"/>
    <n v="8"/>
    <n v="34"/>
    <x v="1"/>
    <n v="0"/>
  </r>
  <r>
    <n v="2"/>
    <s v="Eduardo Xavier"/>
    <x v="1"/>
    <n v="1545"/>
    <s v="N"/>
    <n v="270"/>
    <s v="sp"/>
    <n v="0.04"/>
    <n v="0"/>
    <n v="8042"/>
    <s v="SP"/>
    <s v="Movimento Democrático Brasileiro (Vagas: 2)"/>
    <n v="527821"/>
    <n v="70"/>
    <n v="21102209"/>
    <n v="301460"/>
    <n v="1"/>
    <n v="2"/>
    <n v="9"/>
    <x v="1"/>
    <n v="0"/>
  </r>
  <r>
    <n v="16"/>
    <s v="Chiquinho Pereira"/>
    <x v="18"/>
    <n v="1452"/>
    <s v="N"/>
    <n v="271"/>
    <s v="sp"/>
    <n v="0.04"/>
    <n v="0"/>
    <n v="7965"/>
    <s v="SP"/>
    <s v="Coligação PSB PTB PPS PSC (Vagas: 7)"/>
    <n v="200514"/>
    <n v="70"/>
    <n v="21102209"/>
    <n v="301460"/>
    <n v="0"/>
    <n v="0"/>
    <n v="7"/>
    <x v="1"/>
    <n v="0"/>
  </r>
  <r>
    <n v="2"/>
    <s v="Neia Costa"/>
    <x v="11"/>
    <n v="4009"/>
    <s v="N"/>
    <n v="272"/>
    <s v="sp"/>
    <n v="0.04"/>
    <n v="0"/>
    <n v="7948"/>
    <s v="SP"/>
    <s v="Coligação PSB PTB PPS PSC (Vagas: 7)"/>
    <n v="1062726"/>
    <n v="70"/>
    <n v="21102209"/>
    <n v="301460"/>
    <n v="3"/>
    <n v="4"/>
    <n v="22"/>
    <x v="1"/>
    <n v="0"/>
  </r>
  <r>
    <n v="2"/>
    <s v="Zé Luiz Queiroz"/>
    <x v="0"/>
    <n v="4525"/>
    <s v="N"/>
    <n v="273"/>
    <s v="sp"/>
    <n v="0.04"/>
    <n v="0"/>
    <n v="7834"/>
    <s v="SP"/>
    <s v="PSDB-PSD-DEM-PP (Vagas: 17)"/>
    <n v="1729697"/>
    <n v="70"/>
    <n v="21102209"/>
    <n v="301460"/>
    <n v="5"/>
    <n v="6"/>
    <n v="32"/>
    <x v="1"/>
    <n v="0"/>
  </r>
  <r>
    <n v="2"/>
    <s v="Cabo Sandra"/>
    <x v="1"/>
    <n v="1549"/>
    <s v="N"/>
    <n v="274"/>
    <s v="sp"/>
    <n v="0.04"/>
    <n v="0"/>
    <n v="7767"/>
    <s v="SP"/>
    <s v="Movimento Democrático Brasileiro (Vagas: 2)"/>
    <n v="527821"/>
    <n v="70"/>
    <n v="21102209"/>
    <n v="301460"/>
    <n v="1"/>
    <n v="2"/>
    <n v="10"/>
    <x v="1"/>
    <n v="0"/>
  </r>
  <r>
    <n v="2"/>
    <s v="Fabio Mello"/>
    <x v="21"/>
    <n v="5013"/>
    <s v="N"/>
    <n v="275"/>
    <s v="sp"/>
    <n v="0.04"/>
    <n v="0"/>
    <n v="7679"/>
    <s v="SP"/>
    <s v="SEM MEDO DE MUDAR SÃO PAULO (Vagas: 3)"/>
    <n v="915206"/>
    <n v="70"/>
    <n v="21102209"/>
    <n v="301460"/>
    <n v="3"/>
    <n v="3"/>
    <n v="10"/>
    <x v="1"/>
    <n v="0"/>
  </r>
  <r>
    <n v="2"/>
    <s v="Neto Beluci"/>
    <x v="6"/>
    <n v="1030"/>
    <s v="N"/>
    <n v="276"/>
    <s v="sp"/>
    <n v="0.04"/>
    <n v="0"/>
    <n v="7664"/>
    <s v="SP"/>
    <s v="Partido Republicano Brasileiro (Vagas: 6)"/>
    <n v="1591587"/>
    <n v="70"/>
    <n v="21102209"/>
    <n v="301460"/>
    <n v="5"/>
    <n v="6"/>
    <n v="29"/>
    <x v="1"/>
    <n v="0"/>
  </r>
  <r>
    <n v="2"/>
    <s v="Fatima Portella"/>
    <x v="31"/>
    <n v="3022"/>
    <s v="N"/>
    <n v="277"/>
    <s v="sp"/>
    <n v="0.04"/>
    <n v="0"/>
    <n v="7602"/>
    <s v="SP"/>
    <s v="Partido Novo (Vagas: 3)"/>
    <n v="899904"/>
    <n v="70"/>
    <n v="21102209"/>
    <n v="301460"/>
    <n v="2"/>
    <n v="3"/>
    <n v="20"/>
    <x v="1"/>
    <n v="0"/>
  </r>
  <r>
    <n v="2"/>
    <s v="Professora Marcia Rios"/>
    <x v="21"/>
    <n v="5072"/>
    <s v="N"/>
    <n v="278"/>
    <s v="sp"/>
    <n v="0.04"/>
    <n v="0"/>
    <n v="7526"/>
    <s v="SP"/>
    <s v="SEM MEDO DE MUDAR SÃO PAULO (Vagas: 3)"/>
    <n v="915206"/>
    <n v="70"/>
    <n v="21102209"/>
    <n v="301460"/>
    <n v="3"/>
    <n v="3"/>
    <n v="11"/>
    <x v="1"/>
    <n v="0"/>
  </r>
  <r>
    <n v="2"/>
    <s v="Carlos Ramos - Kakai"/>
    <x v="15"/>
    <n v="4325"/>
    <s v="N"/>
    <n v="279"/>
    <s v="sp"/>
    <n v="0.04"/>
    <n v="0"/>
    <n v="7503"/>
    <s v="SP"/>
    <s v="Partido Verde (Vagas: 1)"/>
    <n v="414051"/>
    <n v="70"/>
    <n v="21102209"/>
    <n v="301460"/>
    <n v="1"/>
    <n v="1"/>
    <n v="11"/>
    <x v="1"/>
    <n v="0"/>
  </r>
  <r>
    <n v="2"/>
    <s v="Leandro Moreira Lê"/>
    <x v="6"/>
    <n v="1019"/>
    <s v="N"/>
    <n v="280"/>
    <s v="sp"/>
    <n v="0.04"/>
    <n v="0"/>
    <n v="7484"/>
    <s v="SP"/>
    <s v="Partido Republicano Brasileiro (Vagas: 6)"/>
    <n v="1591587"/>
    <n v="70"/>
    <n v="21102209"/>
    <n v="301460"/>
    <n v="5"/>
    <n v="6"/>
    <n v="30"/>
    <x v="1"/>
    <n v="0"/>
  </r>
  <r>
    <n v="2"/>
    <s v="Leandro Avelino"/>
    <x v="11"/>
    <n v="4033"/>
    <s v="N"/>
    <n v="281"/>
    <s v="sp"/>
    <n v="0.04"/>
    <n v="0"/>
    <n v="7445"/>
    <s v="SP"/>
    <s v="Coligação PSB PTB PPS PSC (Vagas: 7)"/>
    <n v="1062726"/>
    <n v="70"/>
    <n v="21102209"/>
    <n v="301460"/>
    <n v="3"/>
    <n v="4"/>
    <n v="23"/>
    <x v="1"/>
    <n v="0"/>
  </r>
  <r>
    <n v="2"/>
    <s v="Luciana Costa"/>
    <x v="7"/>
    <n v="2250"/>
    <s v="N"/>
    <n v="282"/>
    <s v="sp"/>
    <n v="0.04"/>
    <n v="0"/>
    <n v="7417"/>
    <s v="SP"/>
    <s v="Partido da República (Vagas: 7)"/>
    <n v="1734561"/>
    <n v="70"/>
    <n v="21102209"/>
    <n v="301460"/>
    <n v="5"/>
    <n v="7"/>
    <n v="20"/>
    <x v="1"/>
    <n v="0"/>
  </r>
  <r>
    <n v="2"/>
    <s v="Alliny Sartori"/>
    <x v="3"/>
    <n v="7744"/>
    <s v="N"/>
    <n v="283"/>
    <s v="sp"/>
    <n v="0.04"/>
    <n v="0"/>
    <n v="7415"/>
    <s v="SP"/>
    <s v="Solidariedade (Vagas: 1)"/>
    <n v="255231"/>
    <n v="70"/>
    <n v="21102209"/>
    <n v="301460"/>
    <n v="0"/>
    <n v="1"/>
    <n v="10"/>
    <x v="1"/>
    <n v="0"/>
  </r>
  <r>
    <n v="2"/>
    <s v="Carlinhos Silva"/>
    <x v="15"/>
    <n v="4360"/>
    <s v="N"/>
    <n v="284"/>
    <s v="sp"/>
    <n v="0.04"/>
    <n v="0"/>
    <n v="7414"/>
    <s v="SP"/>
    <s v="Partido Verde (Vagas: 1)"/>
    <n v="414051"/>
    <n v="70"/>
    <n v="21102209"/>
    <n v="301460"/>
    <n v="1"/>
    <n v="1"/>
    <n v="12"/>
    <x v="1"/>
    <n v="0"/>
  </r>
  <r>
    <n v="2"/>
    <s v="Paulinho Sasaki"/>
    <x v="18"/>
    <n v="1405"/>
    <s v="N"/>
    <n v="285"/>
    <s v="sp"/>
    <n v="0.03"/>
    <n v="0"/>
    <n v="7347"/>
    <s v="SP"/>
    <s v="Coligação PSB PTB PPS PSC (Vagas: 7)"/>
    <n v="200514"/>
    <n v="70"/>
    <n v="21102209"/>
    <n v="301460"/>
    <n v="0"/>
    <n v="0"/>
    <n v="8"/>
    <x v="1"/>
    <n v="0"/>
  </r>
  <r>
    <n v="2"/>
    <s v="Carlos Januário"/>
    <x v="8"/>
    <n v="1345"/>
    <s v="N"/>
    <n v="286"/>
    <s v="sp"/>
    <n v="0.03"/>
    <n v="0"/>
    <n v="7086"/>
    <s v="SP"/>
    <s v="SÃO PAULO DO TRABALHO  E DE OPORTUNIDADES (Vagas: 9)"/>
    <n v="2067527"/>
    <n v="70"/>
    <n v="21102209"/>
    <n v="301460"/>
    <n v="6"/>
    <n v="8"/>
    <n v="35"/>
    <x v="1"/>
    <n v="0"/>
  </r>
  <r>
    <n v="2"/>
    <s v="Aluisio Nogueira"/>
    <x v="31"/>
    <n v="3099"/>
    <s v="N"/>
    <n v="287"/>
    <s v="sp"/>
    <n v="0.03"/>
    <n v="0"/>
    <n v="6886"/>
    <s v="SP"/>
    <s v="Partido Novo (Vagas: 3)"/>
    <n v="899904"/>
    <n v="70"/>
    <n v="21102209"/>
    <n v="301460"/>
    <n v="2"/>
    <n v="3"/>
    <n v="21"/>
    <x v="1"/>
    <n v="0"/>
  </r>
  <r>
    <n v="2"/>
    <s v="Didi"/>
    <x v="0"/>
    <n v="4563"/>
    <s v="N"/>
    <n v="288"/>
    <s v="sp"/>
    <n v="0.03"/>
    <n v="0"/>
    <n v="6862"/>
    <s v="SP"/>
    <s v="PSDB-PSD-DEM-PP (Vagas: 17)"/>
    <n v="1729697"/>
    <n v="70"/>
    <n v="21102209"/>
    <n v="301460"/>
    <n v="5"/>
    <n v="6"/>
    <n v="33"/>
    <x v="1"/>
    <n v="0"/>
  </r>
  <r>
    <n v="2"/>
    <s v="Dr. Rogerio"/>
    <x v="7"/>
    <n v="2234"/>
    <s v="N"/>
    <n v="289"/>
    <s v="sp"/>
    <n v="0.03"/>
    <n v="0"/>
    <n v="6858"/>
    <s v="SP"/>
    <s v="Partido da República (Vagas: 7)"/>
    <n v="1734561"/>
    <n v="70"/>
    <n v="21102209"/>
    <n v="301460"/>
    <n v="5"/>
    <n v="7"/>
    <n v="21"/>
    <x v="1"/>
    <n v="0"/>
  </r>
  <r>
    <n v="2"/>
    <s v="Padre Fernando Fraga"/>
    <x v="11"/>
    <n v="4005"/>
    <s v="N"/>
    <n v="290"/>
    <s v="sp"/>
    <n v="0.03"/>
    <n v="0"/>
    <n v="6726"/>
    <s v="SP"/>
    <s v="Coligação PSB PTB PPS PSC (Vagas: 7)"/>
    <n v="1062726"/>
    <n v="70"/>
    <n v="21102209"/>
    <n v="301460"/>
    <n v="3"/>
    <n v="4"/>
    <n v="24"/>
    <x v="1"/>
    <n v="0"/>
  </r>
  <r>
    <n v="2"/>
    <s v="Pr Everson Marcos"/>
    <x v="6"/>
    <n v="1077"/>
    <s v="N"/>
    <n v="291"/>
    <s v="sp"/>
    <n v="0.03"/>
    <n v="0"/>
    <n v="6615"/>
    <s v="SP"/>
    <s v="Partido Republicano Brasileiro (Vagas: 6)"/>
    <n v="1591587"/>
    <n v="70"/>
    <n v="21102209"/>
    <n v="301460"/>
    <n v="5"/>
    <n v="6"/>
    <n v="31"/>
    <x v="1"/>
    <n v="0"/>
  </r>
  <r>
    <n v="2"/>
    <s v="Léo Áquilla"/>
    <x v="22"/>
    <n v="3103"/>
    <s v="N"/>
    <n v="292"/>
    <s v="sp"/>
    <n v="0.03"/>
    <n v="0"/>
    <n v="6591"/>
    <s v="SP"/>
    <s v="UNIDOS POR SÃO PAULO (Vagas: 3)"/>
    <n v="47817"/>
    <n v="70"/>
    <n v="21102209"/>
    <n v="301460"/>
    <n v="0"/>
    <n v="0"/>
    <n v="2"/>
    <x v="1"/>
    <n v="0"/>
  </r>
  <r>
    <n v="2"/>
    <s v="Alexandre Mandl"/>
    <x v="21"/>
    <n v="5005"/>
    <s v="N"/>
    <n v="293"/>
    <s v="sp"/>
    <n v="0.03"/>
    <n v="0"/>
    <n v="6583"/>
    <s v="SP"/>
    <s v="SEM MEDO DE MUDAR SÃO PAULO (Vagas: 3)"/>
    <n v="915206"/>
    <n v="70"/>
    <n v="21102209"/>
    <n v="301460"/>
    <n v="3"/>
    <n v="3"/>
    <n v="12"/>
    <x v="1"/>
    <n v="0"/>
  </r>
  <r>
    <n v="2"/>
    <s v="Débora Camilo"/>
    <x v="21"/>
    <n v="5055"/>
    <s v="N"/>
    <n v="294"/>
    <s v="sp"/>
    <n v="0.03"/>
    <n v="0"/>
    <n v="6438"/>
    <s v="SP"/>
    <s v="SEM MEDO DE MUDAR SÃO PAULO (Vagas: 3)"/>
    <n v="915206"/>
    <n v="70"/>
    <n v="21102209"/>
    <n v="301460"/>
    <n v="3"/>
    <n v="3"/>
    <n v="13"/>
    <x v="1"/>
    <n v="0"/>
  </r>
  <r>
    <n v="2"/>
    <s v="Charles Mcnaughton"/>
    <x v="31"/>
    <n v="3031"/>
    <s v="N"/>
    <n v="295"/>
    <s v="sp"/>
    <n v="0.03"/>
    <n v="0"/>
    <n v="6416"/>
    <s v="SP"/>
    <s v="Partido Novo (Vagas: 3)"/>
    <n v="899904"/>
    <n v="70"/>
    <n v="21102209"/>
    <n v="301460"/>
    <n v="2"/>
    <n v="3"/>
    <n v="22"/>
    <x v="1"/>
    <n v="0"/>
  </r>
  <r>
    <n v="2"/>
    <s v="Luiz Claudio Nogaroto"/>
    <x v="12"/>
    <n v="1940"/>
    <s v="N"/>
    <n v="296"/>
    <s v="sp"/>
    <n v="0.03"/>
    <n v="0"/>
    <n v="6396"/>
    <s v="SP"/>
    <s v="UNIDOS POR SÃO PAULO (Vagas: 3)"/>
    <n v="688572"/>
    <n v="70"/>
    <n v="21102209"/>
    <n v="301460"/>
    <n v="2"/>
    <n v="2"/>
    <n v="10"/>
    <x v="1"/>
    <n v="0"/>
  </r>
  <r>
    <n v="2"/>
    <s v="Marcela Moreira"/>
    <x v="21"/>
    <n v="5047"/>
    <s v="N"/>
    <n v="297"/>
    <s v="sp"/>
    <n v="0.03"/>
    <n v="0"/>
    <n v="6365"/>
    <s v="SP"/>
    <s v="SEM MEDO DE MUDAR SÃO PAULO (Vagas: 3)"/>
    <n v="915206"/>
    <n v="70"/>
    <n v="21102209"/>
    <n v="301460"/>
    <n v="3"/>
    <n v="3"/>
    <n v="14"/>
    <x v="1"/>
    <n v="0"/>
  </r>
  <r>
    <n v="2"/>
    <s v="Dr. João Carlos"/>
    <x v="8"/>
    <n v="1306"/>
    <s v="N"/>
    <n v="298"/>
    <s v="sp"/>
    <n v="0.03"/>
    <n v="0"/>
    <n v="6308"/>
    <s v="SP"/>
    <s v="SÃO PAULO DO TRABALHO  E DE OPORTUNIDADES (Vagas: 9)"/>
    <n v="2067527"/>
    <n v="70"/>
    <n v="21102209"/>
    <n v="301460"/>
    <n v="6"/>
    <n v="8"/>
    <n v="36"/>
    <x v="1"/>
    <n v="0"/>
  </r>
  <r>
    <n v="2"/>
    <s v="Professora Mariana"/>
    <x v="8"/>
    <n v="1307"/>
    <s v="N"/>
    <n v="299"/>
    <s v="sp"/>
    <n v="0.03"/>
    <n v="0"/>
    <n v="6278"/>
    <s v="SP"/>
    <s v="SÃO PAULO DO TRABALHO  E DE OPORTUNIDADES (Vagas: 9)"/>
    <n v="2067527"/>
    <n v="70"/>
    <n v="21102209"/>
    <n v="301460"/>
    <n v="6"/>
    <n v="8"/>
    <n v="37"/>
    <x v="1"/>
    <n v="0"/>
  </r>
  <r>
    <n v="2"/>
    <s v="Lívia Lazaneo"/>
    <x v="21"/>
    <n v="5019"/>
    <s v="N"/>
    <n v="300"/>
    <s v="sp"/>
    <n v="0.03"/>
    <n v="0"/>
    <n v="6263"/>
    <s v="SP"/>
    <s v="SEM MEDO DE MUDAR SÃO PAULO (Vagas: 3)"/>
    <n v="915206"/>
    <n v="70"/>
    <n v="21102209"/>
    <n v="301460"/>
    <n v="3"/>
    <n v="3"/>
    <n v="15"/>
    <x v="1"/>
    <n v="0"/>
  </r>
  <r>
    <n v="2"/>
    <s v="Milaine Calazans"/>
    <x v="6"/>
    <n v="1067"/>
    <s v="N"/>
    <n v="301"/>
    <s v="sp"/>
    <n v="0.03"/>
    <n v="0"/>
    <n v="6186"/>
    <s v="SP"/>
    <s v="Partido Republicano Brasileiro (Vagas: 6)"/>
    <n v="1591587"/>
    <n v="70"/>
    <n v="21102209"/>
    <n v="301460"/>
    <n v="5"/>
    <n v="6"/>
    <n v="32"/>
    <x v="1"/>
    <n v="0"/>
  </r>
  <r>
    <n v="2"/>
    <s v="Edgar de Souza"/>
    <x v="25"/>
    <n v="1725"/>
    <s v="N"/>
    <n v="302"/>
    <s v="sp"/>
    <n v="0.03"/>
    <n v="0"/>
    <n v="6184"/>
    <s v="SP"/>
    <s v="Partido Social Liberal (Vagas: 10)"/>
    <n v="4409549"/>
    <n v="70"/>
    <n v="21102209"/>
    <n v="301460"/>
    <n v="14"/>
    <n v="17"/>
    <n v="27"/>
    <x v="1"/>
    <n v="0"/>
  </r>
  <r>
    <n v="2"/>
    <s v="Adriano Santos"/>
    <x v="12"/>
    <n v="1951"/>
    <s v="N"/>
    <n v="303"/>
    <s v="sp"/>
    <n v="0.03"/>
    <n v="0"/>
    <n v="6163"/>
    <s v="SP"/>
    <s v="UNIDOS POR SÃO PAULO (Vagas: 3)"/>
    <n v="688572"/>
    <n v="70"/>
    <n v="21102209"/>
    <n v="301460"/>
    <n v="2"/>
    <n v="2"/>
    <n v="11"/>
    <x v="1"/>
    <n v="0"/>
  </r>
  <r>
    <n v="2"/>
    <s v="Paulo Serra"/>
    <x v="31"/>
    <n v="3076"/>
    <s v="N"/>
    <n v="304"/>
    <s v="sp"/>
    <n v="0.03"/>
    <n v="0"/>
    <n v="6154"/>
    <s v="SP"/>
    <s v="Partido Novo (Vagas: 3)"/>
    <n v="899904"/>
    <n v="70"/>
    <n v="21102209"/>
    <n v="301460"/>
    <n v="2"/>
    <n v="3"/>
    <n v="23"/>
    <x v="1"/>
    <n v="0"/>
  </r>
  <r>
    <n v="2"/>
    <s v="Eduardo Prado"/>
    <x v="31"/>
    <n v="3009"/>
    <s v="N"/>
    <n v="305"/>
    <s v="sp"/>
    <n v="0.03"/>
    <n v="0"/>
    <n v="6131"/>
    <s v="SP"/>
    <s v="Partido Novo (Vagas: 3)"/>
    <n v="899904"/>
    <n v="70"/>
    <n v="21102209"/>
    <n v="301460"/>
    <n v="2"/>
    <n v="3"/>
    <n v="24"/>
    <x v="1"/>
    <n v="0"/>
  </r>
  <r>
    <n v="2"/>
    <s v="Silvinho Zabisky"/>
    <x v="27"/>
    <n v="2030"/>
    <s v="N"/>
    <n v="306"/>
    <s v="sp"/>
    <n v="0.03"/>
    <n v="0"/>
    <n v="6091"/>
    <s v="SP"/>
    <s v="Coligação PSB PTB PPS PSC (Vagas: 7)"/>
    <n v="112504"/>
    <n v="70"/>
    <n v="21102209"/>
    <n v="301460"/>
    <n v="0"/>
    <n v="0"/>
    <n v="2"/>
    <x v="1"/>
    <n v="0"/>
  </r>
  <r>
    <n v="2"/>
    <s v="Dr Roger Lin"/>
    <x v="25"/>
    <n v="1764"/>
    <s v="N"/>
    <n v="307"/>
    <s v="sp"/>
    <n v="0.03"/>
    <n v="0"/>
    <n v="6005"/>
    <s v="SP"/>
    <s v="Partido Social Liberal (Vagas: 10)"/>
    <n v="4409549"/>
    <n v="70"/>
    <n v="21102209"/>
    <n v="301460"/>
    <n v="14"/>
    <n v="17"/>
    <n v="28"/>
    <x v="1"/>
    <n v="0"/>
  </r>
  <r>
    <n v="2"/>
    <s v="Dr. Chico Bezerra"/>
    <x v="11"/>
    <n v="4004"/>
    <s v="N"/>
    <n v="308"/>
    <s v="sp"/>
    <n v="0.03"/>
    <n v="0"/>
    <n v="5988"/>
    <s v="SP"/>
    <s v="Coligação PSB PTB PPS PSC (Vagas: 7)"/>
    <n v="1062726"/>
    <n v="70"/>
    <n v="21102209"/>
    <n v="301460"/>
    <n v="3"/>
    <n v="4"/>
    <n v="25"/>
    <x v="1"/>
    <n v="0"/>
  </r>
  <r>
    <n v="2"/>
    <s v="Batoré"/>
    <x v="18"/>
    <n v="1444"/>
    <s v="N"/>
    <n v="309"/>
    <s v="sp"/>
    <n v="0.03"/>
    <n v="0"/>
    <n v="5961"/>
    <s v="SP"/>
    <s v="Coligação PSB PTB PPS PSC (Vagas: 7)"/>
    <n v="200514"/>
    <n v="70"/>
    <n v="21102209"/>
    <n v="301460"/>
    <n v="0"/>
    <n v="0"/>
    <n v="9"/>
    <x v="1"/>
    <n v="0"/>
  </r>
  <r>
    <n v="2"/>
    <s v="Naomi Yamaguchi"/>
    <x v="25"/>
    <n v="1718"/>
    <s v="N"/>
    <n v="310"/>
    <s v="sp"/>
    <n v="0.03"/>
    <n v="0"/>
    <n v="5905"/>
    <s v="SP"/>
    <s v="Partido Social Liberal (Vagas: 10)"/>
    <n v="4409549"/>
    <n v="70"/>
    <n v="21102209"/>
    <n v="301460"/>
    <n v="14"/>
    <n v="17"/>
    <n v="29"/>
    <x v="1"/>
    <n v="0"/>
  </r>
  <r>
    <n v="2"/>
    <s v="Frigerio"/>
    <x v="31"/>
    <n v="3001"/>
    <s v="N"/>
    <n v="311"/>
    <s v="sp"/>
    <n v="0.03"/>
    <n v="0"/>
    <n v="5872"/>
    <s v="SP"/>
    <s v="Partido Novo (Vagas: 3)"/>
    <n v="899904"/>
    <n v="70"/>
    <n v="21102209"/>
    <n v="301460"/>
    <n v="2"/>
    <n v="3"/>
    <n v="25"/>
    <x v="1"/>
    <n v="0"/>
  </r>
  <r>
    <n v="2"/>
    <s v="Rita Albanez"/>
    <x v="6"/>
    <n v="1015"/>
    <s v="N"/>
    <n v="312"/>
    <s v="sp"/>
    <n v="0.03"/>
    <n v="0"/>
    <n v="5847"/>
    <s v="SP"/>
    <s v="Partido Republicano Brasileiro (Vagas: 6)"/>
    <n v="1591587"/>
    <n v="70"/>
    <n v="21102209"/>
    <n v="301460"/>
    <n v="5"/>
    <n v="6"/>
    <n v="33"/>
    <x v="1"/>
    <n v="0"/>
  </r>
  <r>
    <n v="2"/>
    <s v="Eden Ribeiro"/>
    <x v="6"/>
    <n v="1070"/>
    <s v="N"/>
    <n v="313"/>
    <s v="sp"/>
    <n v="0.03"/>
    <n v="0"/>
    <n v="5782"/>
    <s v="SP"/>
    <s v="Partido Republicano Brasileiro (Vagas: 6)"/>
    <n v="1591587"/>
    <n v="70"/>
    <n v="21102209"/>
    <n v="301460"/>
    <n v="5"/>
    <n v="6"/>
    <n v="34"/>
    <x v="1"/>
    <n v="0"/>
  </r>
  <r>
    <n v="2"/>
    <s v="Alexandre Machado"/>
    <x v="31"/>
    <n v="3008"/>
    <s v="N"/>
    <n v="314"/>
    <s v="sp"/>
    <n v="0.03"/>
    <n v="0"/>
    <n v="5768"/>
    <s v="SP"/>
    <s v="Partido Novo (Vagas: 3)"/>
    <n v="899904"/>
    <n v="70"/>
    <n v="21102209"/>
    <n v="301460"/>
    <n v="2"/>
    <n v="3"/>
    <n v="26"/>
    <x v="1"/>
    <n v="0"/>
  </r>
  <r>
    <n v="2"/>
    <s v="Arnô Cabeleireiro"/>
    <x v="0"/>
    <n v="4588"/>
    <s v="N"/>
    <n v="315"/>
    <s v="sp"/>
    <n v="0.03"/>
    <n v="0"/>
    <n v="5754"/>
    <s v="SP"/>
    <s v="PSDB-PSD-DEM-PP (Vagas: 17)"/>
    <n v="1729697"/>
    <n v="70"/>
    <n v="21102209"/>
    <n v="301460"/>
    <n v="5"/>
    <n v="6"/>
    <n v="34"/>
    <x v="1"/>
    <n v="0"/>
  </r>
  <r>
    <n v="2"/>
    <s v="Enéas Pasin"/>
    <x v="25"/>
    <n v="1756"/>
    <s v="N"/>
    <n v="316"/>
    <s v="sp"/>
    <n v="0.03"/>
    <n v="0"/>
    <n v="5729"/>
    <s v="SP"/>
    <s v="Partido Social Liberal (Vagas: 10)"/>
    <n v="4409549"/>
    <n v="70"/>
    <n v="21102209"/>
    <n v="301460"/>
    <n v="14"/>
    <n v="17"/>
    <n v="30"/>
    <x v="1"/>
    <n v="0"/>
  </r>
  <r>
    <n v="2"/>
    <s v="Adailton Junior"/>
    <x v="7"/>
    <n v="2212"/>
    <s v="N"/>
    <n v="317"/>
    <s v="sp"/>
    <n v="0.03"/>
    <n v="0"/>
    <n v="5701"/>
    <s v="SP"/>
    <s v="Partido da República (Vagas: 7)"/>
    <n v="1734561"/>
    <n v="70"/>
    <n v="21102209"/>
    <n v="301460"/>
    <n v="5"/>
    <n v="7"/>
    <n v="22"/>
    <x v="1"/>
    <n v="0"/>
  </r>
  <r>
    <n v="2"/>
    <s v="Cidinho do Paraíso"/>
    <x v="7"/>
    <n v="2215"/>
    <s v="N"/>
    <n v="318"/>
    <s v="sp"/>
    <n v="0.03"/>
    <n v="0"/>
    <n v="5693"/>
    <s v="SP"/>
    <s v="Partido da República (Vagas: 7)"/>
    <n v="1734561"/>
    <n v="70"/>
    <n v="21102209"/>
    <n v="301460"/>
    <n v="5"/>
    <n v="7"/>
    <n v="23"/>
    <x v="1"/>
    <n v="0"/>
  </r>
  <r>
    <n v="2"/>
    <s v="Willians do Gás"/>
    <x v="18"/>
    <n v="1423"/>
    <s v="N"/>
    <n v="319"/>
    <s v="sp"/>
    <n v="0.03"/>
    <n v="0"/>
    <n v="5656"/>
    <s v="SP"/>
    <s v="Coligação PSB PTB PPS PSC (Vagas: 7)"/>
    <n v="200514"/>
    <n v="70"/>
    <n v="21102209"/>
    <n v="301460"/>
    <n v="0"/>
    <n v="0"/>
    <n v="10"/>
    <x v="1"/>
    <n v="0"/>
  </r>
  <r>
    <n v="2"/>
    <s v="Magrão da Padaria"/>
    <x v="6"/>
    <n v="1044"/>
    <s v="N"/>
    <n v="320"/>
    <s v="sp"/>
    <n v="0.03"/>
    <n v="0"/>
    <n v="5650"/>
    <s v="SP"/>
    <s v="Partido Republicano Brasileiro (Vagas: 6)"/>
    <n v="1591587"/>
    <n v="70"/>
    <n v="21102209"/>
    <n v="301460"/>
    <n v="5"/>
    <n v="6"/>
    <n v="35"/>
    <x v="1"/>
    <n v="0"/>
  </r>
  <r>
    <n v="2"/>
    <s v="Dra Cléo de Oliveira"/>
    <x v="25"/>
    <n v="1755"/>
    <s v="N"/>
    <n v="321"/>
    <s v="sp"/>
    <n v="0.03"/>
    <n v="0"/>
    <n v="5613"/>
    <s v="SP"/>
    <s v="Partido Social Liberal (Vagas: 10)"/>
    <n v="4409549"/>
    <n v="70"/>
    <n v="21102209"/>
    <n v="301460"/>
    <n v="14"/>
    <n v="17"/>
    <n v="31"/>
    <x v="1"/>
    <n v="0"/>
  </r>
  <r>
    <n v="2"/>
    <s v="Jonathan Castellano"/>
    <x v="31"/>
    <n v="3002"/>
    <s v="N"/>
    <n v="322"/>
    <s v="sp"/>
    <n v="0.03"/>
    <n v="0"/>
    <n v="5533"/>
    <s v="SP"/>
    <s v="Partido Novo (Vagas: 3)"/>
    <n v="899904"/>
    <n v="70"/>
    <n v="21102209"/>
    <n v="301460"/>
    <n v="2"/>
    <n v="3"/>
    <n v="27"/>
    <x v="1"/>
    <n v="0"/>
  </r>
  <r>
    <n v="2"/>
    <s v="Wallace"/>
    <x v="13"/>
    <n v="2333"/>
    <s v="N"/>
    <n v="323"/>
    <s v="sp"/>
    <n v="0.03"/>
    <n v="0"/>
    <n v="5531"/>
    <s v="SP"/>
    <s v="Coligação PSB PTB PPS PSC (Vagas: 7)"/>
    <n v="370482"/>
    <n v="70"/>
    <n v="21102209"/>
    <n v="301460"/>
    <n v="1"/>
    <n v="1"/>
    <n v="7"/>
    <x v="1"/>
    <n v="0"/>
  </r>
  <r>
    <n v="2"/>
    <s v="Bombonatti"/>
    <x v="31"/>
    <n v="3070"/>
    <s v="N"/>
    <n v="324"/>
    <s v="sp"/>
    <n v="0.03"/>
    <n v="0"/>
    <n v="5492"/>
    <s v="SP"/>
    <s v="Partido Novo (Vagas: 3)"/>
    <n v="899904"/>
    <n v="70"/>
    <n v="21102209"/>
    <n v="301460"/>
    <n v="2"/>
    <n v="3"/>
    <n v="28"/>
    <x v="1"/>
    <n v="0"/>
  </r>
  <r>
    <n v="2"/>
    <s v="Jonatas Amorim"/>
    <x v="25"/>
    <n v="1728"/>
    <s v="N"/>
    <n v="325"/>
    <s v="sp"/>
    <n v="0.03"/>
    <n v="0"/>
    <n v="5482"/>
    <s v="SP"/>
    <s v="Partido Social Liberal (Vagas: 10)"/>
    <n v="4409549"/>
    <n v="70"/>
    <n v="21102209"/>
    <n v="301460"/>
    <n v="14"/>
    <n v="17"/>
    <n v="32"/>
    <x v="1"/>
    <n v="0"/>
  </r>
  <r>
    <n v="2"/>
    <s v="Sampell Proteção Animal"/>
    <x v="3"/>
    <n v="7708"/>
    <s v="N"/>
    <n v="326"/>
    <s v="sp"/>
    <n v="0.03"/>
    <n v="0"/>
    <n v="5464"/>
    <s v="SP"/>
    <s v="Solidariedade (Vagas: 1)"/>
    <n v="255231"/>
    <n v="70"/>
    <n v="21102209"/>
    <n v="301460"/>
    <n v="0"/>
    <n v="1"/>
    <n v="11"/>
    <x v="1"/>
    <n v="0"/>
  </r>
  <r>
    <n v="2"/>
    <s v="Professor Ricardo Carvalho"/>
    <x v="21"/>
    <n v="5070"/>
    <s v="N"/>
    <n v="327"/>
    <s v="sp"/>
    <n v="0.03"/>
    <n v="0"/>
    <n v="5379"/>
    <s v="SP"/>
    <s v="SEM MEDO DE MUDAR SÃO PAULO (Vagas: 3)"/>
    <n v="915206"/>
    <n v="70"/>
    <n v="21102209"/>
    <n v="301460"/>
    <n v="3"/>
    <n v="3"/>
    <n v="16"/>
    <x v="1"/>
    <n v="0"/>
  </r>
  <r>
    <n v="2"/>
    <s v="Sandra Fernandes"/>
    <x v="31"/>
    <n v="3028"/>
    <s v="N"/>
    <n v="328"/>
    <s v="sp"/>
    <n v="0.03"/>
    <n v="0"/>
    <n v="5305"/>
    <s v="SP"/>
    <s v="Partido Novo (Vagas: 3)"/>
    <n v="899904"/>
    <n v="70"/>
    <n v="21102209"/>
    <n v="301460"/>
    <n v="2"/>
    <n v="3"/>
    <n v="29"/>
    <x v="1"/>
    <n v="0"/>
  </r>
  <r>
    <n v="16"/>
    <s v="Donegá"/>
    <x v="6"/>
    <n v="1021"/>
    <s v="N"/>
    <n v="329"/>
    <s v="sp"/>
    <n v="0.03"/>
    <n v="0"/>
    <n v="5282"/>
    <s v="SP"/>
    <s v="Partido Republicano Brasileiro (Vagas: 6)"/>
    <n v="1591587"/>
    <n v="70"/>
    <n v="21102209"/>
    <n v="301460"/>
    <n v="5"/>
    <n v="6"/>
    <n v="36"/>
    <x v="1"/>
    <n v="0"/>
  </r>
  <r>
    <n v="2"/>
    <s v="Wagner Rigueira"/>
    <x v="12"/>
    <n v="1901"/>
    <s v="N"/>
    <n v="330"/>
    <s v="sp"/>
    <n v="0.03"/>
    <n v="0"/>
    <n v="5276"/>
    <s v="SP"/>
    <s v="UNIDOS POR SÃO PAULO (Vagas: 3)"/>
    <n v="688572"/>
    <n v="70"/>
    <n v="21102209"/>
    <n v="301460"/>
    <n v="2"/>
    <n v="2"/>
    <n v="12"/>
    <x v="1"/>
    <n v="0"/>
  </r>
  <r>
    <n v="2"/>
    <s v="Adenilton Ferreira"/>
    <x v="15"/>
    <n v="4396"/>
    <s v="N"/>
    <n v="331"/>
    <s v="sp"/>
    <n v="0.02"/>
    <n v="0"/>
    <n v="5239"/>
    <s v="SP"/>
    <s v="Partido Verde (Vagas: 1)"/>
    <n v="414051"/>
    <n v="70"/>
    <n v="21102209"/>
    <n v="301460"/>
    <n v="1"/>
    <n v="1"/>
    <n v="13"/>
    <x v="1"/>
    <n v="0"/>
  </r>
  <r>
    <n v="2"/>
    <s v="Marinalva Brito"/>
    <x v="8"/>
    <n v="1314"/>
    <s v="N"/>
    <n v="332"/>
    <s v="sp"/>
    <n v="0.02"/>
    <n v="0"/>
    <n v="5181"/>
    <s v="SP"/>
    <s v="SÃO PAULO DO TRABALHO  E DE OPORTUNIDADES (Vagas: 9)"/>
    <n v="2067527"/>
    <n v="70"/>
    <n v="21102209"/>
    <n v="301460"/>
    <n v="6"/>
    <n v="8"/>
    <n v="38"/>
    <x v="1"/>
    <n v="0"/>
  </r>
  <r>
    <n v="2"/>
    <s v="João Grande"/>
    <x v="31"/>
    <n v="3020"/>
    <s v="N"/>
    <n v="333"/>
    <s v="sp"/>
    <n v="0.02"/>
    <n v="0"/>
    <n v="5140"/>
    <s v="SP"/>
    <s v="Partido Novo (Vagas: 3)"/>
    <n v="899904"/>
    <n v="70"/>
    <n v="21102209"/>
    <n v="301460"/>
    <n v="2"/>
    <n v="3"/>
    <n v="30"/>
    <x v="1"/>
    <n v="0"/>
  </r>
  <r>
    <n v="2"/>
    <s v="Ganja Coletiva"/>
    <x v="21"/>
    <n v="5042"/>
    <s v="N"/>
    <n v="334"/>
    <s v="sp"/>
    <n v="0.02"/>
    <n v="0"/>
    <n v="5098"/>
    <s v="SP"/>
    <s v="SEM MEDO DE MUDAR SÃO PAULO (Vagas: 3)"/>
    <n v="915206"/>
    <n v="70"/>
    <n v="21102209"/>
    <n v="301460"/>
    <n v="3"/>
    <n v="3"/>
    <n v="17"/>
    <x v="1"/>
    <n v="0"/>
  </r>
  <r>
    <n v="2"/>
    <s v="Alex Backer"/>
    <x v="6"/>
    <n v="1012"/>
    <s v="N"/>
    <n v="335"/>
    <s v="sp"/>
    <n v="0.02"/>
    <n v="0"/>
    <n v="5075"/>
    <s v="SP"/>
    <s v="Partido Republicano Brasileiro (Vagas: 6)"/>
    <n v="1591587"/>
    <n v="70"/>
    <n v="21102209"/>
    <n v="301460"/>
    <n v="5"/>
    <n v="6"/>
    <n v="37"/>
    <x v="1"/>
    <n v="0"/>
  </r>
  <r>
    <n v="2"/>
    <s v="Toninho Mineiro"/>
    <x v="15"/>
    <n v="4353"/>
    <s v="N"/>
    <n v="336"/>
    <s v="sp"/>
    <n v="0.02"/>
    <n v="0"/>
    <n v="5022"/>
    <s v="SP"/>
    <s v="Partido Verde (Vagas: 1)"/>
    <n v="414051"/>
    <n v="70"/>
    <n v="21102209"/>
    <n v="301460"/>
    <n v="1"/>
    <n v="1"/>
    <n v="14"/>
    <x v="1"/>
    <n v="0"/>
  </r>
  <r>
    <n v="2"/>
    <s v="Figueiredo Jogo Legal"/>
    <x v="22"/>
    <n v="3133"/>
    <s v="N"/>
    <n v="337"/>
    <s v="sp"/>
    <n v="0.02"/>
    <n v="0"/>
    <n v="5004"/>
    <s v="SP"/>
    <s v="UNIDOS POR SÃO PAULO (Vagas: 3)"/>
    <n v="47817"/>
    <n v="70"/>
    <n v="21102209"/>
    <n v="301460"/>
    <n v="0"/>
    <n v="0"/>
    <n v="3"/>
    <x v="1"/>
    <n v="0"/>
  </r>
  <r>
    <n v="2"/>
    <s v="Edinho Santana"/>
    <x v="6"/>
    <n v="1001"/>
    <s v="N"/>
    <n v="338"/>
    <s v="sp"/>
    <n v="0.02"/>
    <n v="0"/>
    <n v="4911"/>
    <s v="SP"/>
    <s v="Partido Republicano Brasileiro (Vagas: 6)"/>
    <n v="1591587"/>
    <n v="70"/>
    <n v="21102209"/>
    <n v="301460"/>
    <n v="5"/>
    <n v="6"/>
    <n v="38"/>
    <x v="1"/>
    <n v="0"/>
  </r>
  <r>
    <n v="2"/>
    <s v="Dr. Thyago Frassetto"/>
    <x v="31"/>
    <n v="3040"/>
    <s v="N"/>
    <n v="339"/>
    <s v="sp"/>
    <n v="0.02"/>
    <n v="0"/>
    <n v="4894"/>
    <s v="SP"/>
    <s v="Partido Novo (Vagas: 3)"/>
    <n v="899904"/>
    <n v="70"/>
    <n v="21102209"/>
    <n v="301460"/>
    <n v="2"/>
    <n v="3"/>
    <n v="31"/>
    <x v="1"/>
    <n v="0"/>
  </r>
  <r>
    <n v="2"/>
    <s v="Dr. Fabio Siqueira"/>
    <x v="15"/>
    <n v="4378"/>
    <s v="N"/>
    <n v="340"/>
    <s v="sp"/>
    <n v="0.02"/>
    <n v="0"/>
    <n v="4878"/>
    <s v="SP"/>
    <s v="Partido Verde (Vagas: 1)"/>
    <n v="414051"/>
    <n v="70"/>
    <n v="21102209"/>
    <n v="301460"/>
    <n v="1"/>
    <n v="1"/>
    <n v="15"/>
    <x v="1"/>
    <n v="0"/>
  </r>
  <r>
    <n v="2"/>
    <s v="Luci Cardia"/>
    <x v="0"/>
    <n v="4523"/>
    <s v="N"/>
    <n v="341"/>
    <s v="sp"/>
    <n v="0.02"/>
    <n v="0"/>
    <n v="4865"/>
    <s v="SP"/>
    <s v="PSDB-PSD-DEM-PP (Vagas: 17)"/>
    <n v="1729697"/>
    <n v="70"/>
    <n v="21102209"/>
    <n v="301460"/>
    <n v="5"/>
    <n v="6"/>
    <n v="35"/>
    <x v="1"/>
    <n v="0"/>
  </r>
  <r>
    <n v="2"/>
    <s v="Alexis Junnior Radialista"/>
    <x v="25"/>
    <n v="1704"/>
    <s v="N"/>
    <n v="342"/>
    <s v="sp"/>
    <n v="0.02"/>
    <n v="0"/>
    <n v="4856"/>
    <s v="SP"/>
    <s v="Partido Social Liberal (Vagas: 10)"/>
    <n v="4409549"/>
    <n v="70"/>
    <n v="21102209"/>
    <n v="301460"/>
    <n v="14"/>
    <n v="17"/>
    <n v="33"/>
    <x v="1"/>
    <n v="0"/>
  </r>
  <r>
    <n v="2"/>
    <s v="Tereza Sayeg"/>
    <x v="31"/>
    <n v="3043"/>
    <s v="N"/>
    <n v="343"/>
    <s v="sp"/>
    <n v="0.02"/>
    <n v="0"/>
    <n v="4850"/>
    <s v="SP"/>
    <s v="Partido Novo (Vagas: 3)"/>
    <n v="899904"/>
    <n v="70"/>
    <n v="21102209"/>
    <n v="301460"/>
    <n v="2"/>
    <n v="3"/>
    <n v="32"/>
    <x v="1"/>
    <n v="0"/>
  </r>
  <r>
    <n v="2"/>
    <s v="Sandra Gonçalves"/>
    <x v="31"/>
    <n v="3080"/>
    <s v="N"/>
    <n v="344"/>
    <s v="sp"/>
    <n v="0.02"/>
    <n v="0"/>
    <n v="4823"/>
    <s v="SP"/>
    <s v="Partido Novo (Vagas: 3)"/>
    <n v="899904"/>
    <n v="70"/>
    <n v="21102209"/>
    <n v="301460"/>
    <n v="2"/>
    <n v="3"/>
    <n v="33"/>
    <x v="1"/>
    <n v="0"/>
  </r>
  <r>
    <n v="2"/>
    <s v="Mauricio Naval"/>
    <x v="6"/>
    <n v="1053"/>
    <s v="N"/>
    <n v="345"/>
    <s v="sp"/>
    <n v="0.02"/>
    <n v="0"/>
    <n v="4814"/>
    <s v="SP"/>
    <s v="Partido Republicano Brasileiro (Vagas: 6)"/>
    <n v="1591587"/>
    <n v="70"/>
    <n v="21102209"/>
    <n v="301460"/>
    <n v="5"/>
    <n v="6"/>
    <n v="39"/>
    <x v="1"/>
    <n v="0"/>
  </r>
  <r>
    <n v="2"/>
    <s v="Ze Amiguinho"/>
    <x v="5"/>
    <n v="1262"/>
    <s v="N"/>
    <n v="346"/>
    <s v="sp"/>
    <n v="0.02"/>
    <n v="0"/>
    <n v="4803"/>
    <s v="SP"/>
    <s v="Partido Democrático Trabalhista (Vagas: 1)"/>
    <n v="451442"/>
    <n v="70"/>
    <n v="21102209"/>
    <n v="301460"/>
    <n v="1"/>
    <n v="1"/>
    <n v="5"/>
    <x v="1"/>
    <n v="0"/>
  </r>
  <r>
    <n v="2"/>
    <s v="Professor João Pereira"/>
    <x v="15"/>
    <n v="4303"/>
    <s v="N"/>
    <n v="347"/>
    <s v="sp"/>
    <n v="0.02"/>
    <n v="0"/>
    <n v="4794"/>
    <s v="SP"/>
    <s v="Partido Verde (Vagas: 1)"/>
    <n v="414051"/>
    <n v="70"/>
    <n v="21102209"/>
    <n v="301460"/>
    <n v="1"/>
    <n v="1"/>
    <n v="16"/>
    <x v="1"/>
    <n v="0"/>
  </r>
  <r>
    <n v="2"/>
    <s v="Damião de Souza"/>
    <x v="7"/>
    <n v="2227"/>
    <s v="N"/>
    <n v="348"/>
    <s v="sp"/>
    <n v="0.02"/>
    <n v="0"/>
    <n v="4755"/>
    <s v="SP"/>
    <s v="Partido da República (Vagas: 7)"/>
    <n v="1734561"/>
    <n v="70"/>
    <n v="21102209"/>
    <n v="301460"/>
    <n v="5"/>
    <n v="7"/>
    <n v="24"/>
    <x v="1"/>
    <n v="0"/>
  </r>
  <r>
    <n v="2"/>
    <s v="Dr Mario Tassinari"/>
    <x v="5"/>
    <n v="1223"/>
    <s v="N"/>
    <n v="349"/>
    <s v="sp"/>
    <n v="0.02"/>
    <n v="0"/>
    <n v="4732"/>
    <s v="SP"/>
    <s v="Partido Democrático Trabalhista (Vagas: 1)"/>
    <n v="451442"/>
    <n v="70"/>
    <n v="21102209"/>
    <n v="301460"/>
    <n v="1"/>
    <n v="1"/>
    <n v="6"/>
    <x v="1"/>
    <n v="0"/>
  </r>
  <r>
    <n v="2"/>
    <s v="Chico Loco"/>
    <x v="11"/>
    <n v="4066"/>
    <s v="N"/>
    <n v="350"/>
    <s v="sp"/>
    <n v="0.02"/>
    <n v="0"/>
    <n v="4721"/>
    <s v="SP"/>
    <s v="Coligação PSB PTB PPS PSC (Vagas: 7)"/>
    <n v="1062726"/>
    <n v="70"/>
    <n v="21102209"/>
    <n v="301460"/>
    <n v="3"/>
    <n v="4"/>
    <n v="26"/>
    <x v="1"/>
    <n v="0"/>
  </r>
  <r>
    <n v="2"/>
    <s v="Yves Carbinatti"/>
    <x v="13"/>
    <n v="2300"/>
    <s v="N"/>
    <n v="351"/>
    <s v="sp"/>
    <n v="0.02"/>
    <n v="0"/>
    <n v="4624"/>
    <s v="SP"/>
    <s v="Coligação PSB PTB PPS PSC (Vagas: 7)"/>
    <n v="370482"/>
    <n v="70"/>
    <n v="21102209"/>
    <n v="301460"/>
    <n v="1"/>
    <n v="1"/>
    <n v="8"/>
    <x v="1"/>
    <n v="0"/>
  </r>
  <r>
    <n v="2"/>
    <s v="Profª Elaine Terron"/>
    <x v="8"/>
    <n v="1355"/>
    <s v="N"/>
    <n v="352"/>
    <s v="sp"/>
    <n v="0.02"/>
    <n v="0"/>
    <n v="4575"/>
    <s v="SP"/>
    <s v="SÃO PAULO DO TRABALHO  E DE OPORTUNIDADES (Vagas: 9)"/>
    <n v="2067527"/>
    <n v="70"/>
    <n v="21102209"/>
    <n v="301460"/>
    <n v="6"/>
    <n v="8"/>
    <n v="39"/>
    <x v="1"/>
    <n v="0"/>
  </r>
  <r>
    <n v="2"/>
    <s v="Dra. Regina Leitão"/>
    <x v="31"/>
    <n v="3044"/>
    <s v="N"/>
    <n v="353"/>
    <s v="sp"/>
    <n v="0.02"/>
    <n v="0"/>
    <n v="4542"/>
    <s v="SP"/>
    <s v="Partido Novo (Vagas: 3)"/>
    <n v="899904"/>
    <n v="70"/>
    <n v="21102209"/>
    <n v="301460"/>
    <n v="2"/>
    <n v="3"/>
    <n v="34"/>
    <x v="1"/>
    <n v="0"/>
  </r>
  <r>
    <n v="2"/>
    <s v="Jorge Roque"/>
    <x v="8"/>
    <n v="1359"/>
    <s v="N"/>
    <n v="354"/>
    <s v="sp"/>
    <n v="0.02"/>
    <n v="0"/>
    <n v="4520"/>
    <s v="SP"/>
    <s v="SÃO PAULO DO TRABALHO  E DE OPORTUNIDADES (Vagas: 9)"/>
    <n v="2067527"/>
    <n v="70"/>
    <n v="21102209"/>
    <n v="301460"/>
    <n v="6"/>
    <n v="8"/>
    <n v="40"/>
    <x v="1"/>
    <n v="0"/>
  </r>
  <r>
    <n v="2"/>
    <s v="Marco Antonio Pinto"/>
    <x v="31"/>
    <n v="3021"/>
    <s v="N"/>
    <n v="355"/>
    <s v="sp"/>
    <n v="0.02"/>
    <n v="0"/>
    <n v="4494"/>
    <s v="SP"/>
    <s v="Partido Novo (Vagas: 3)"/>
    <n v="899904"/>
    <n v="70"/>
    <n v="21102209"/>
    <n v="301460"/>
    <n v="2"/>
    <n v="3"/>
    <n v="35"/>
    <x v="1"/>
    <n v="0"/>
  </r>
  <r>
    <n v="2"/>
    <s v="Luis Teotonio"/>
    <x v="21"/>
    <n v="5078"/>
    <s v="N"/>
    <n v="356"/>
    <s v="sp"/>
    <n v="0.02"/>
    <n v="0"/>
    <n v="4477"/>
    <s v="SP"/>
    <s v="SEM MEDO DE MUDAR SÃO PAULO (Vagas: 3)"/>
    <n v="915206"/>
    <n v="70"/>
    <n v="21102209"/>
    <n v="301460"/>
    <n v="3"/>
    <n v="3"/>
    <n v="18"/>
    <x v="1"/>
    <n v="0"/>
  </r>
  <r>
    <n v="2"/>
    <s v="Gilson Menezes"/>
    <x v="6"/>
    <n v="1059"/>
    <s v="N"/>
    <n v="357"/>
    <s v="sp"/>
    <n v="0.02"/>
    <n v="0"/>
    <n v="4474"/>
    <s v="SP"/>
    <s v="Partido Republicano Brasileiro (Vagas: 6)"/>
    <n v="1591587"/>
    <n v="70"/>
    <n v="21102209"/>
    <n v="301460"/>
    <n v="5"/>
    <n v="6"/>
    <n v="40"/>
    <x v="1"/>
    <n v="0"/>
  </r>
  <r>
    <n v="2"/>
    <s v="Gorete"/>
    <x v="2"/>
    <n v="2588"/>
    <s v="N"/>
    <n v="358"/>
    <s v="sp"/>
    <n v="0.02"/>
    <n v="0"/>
    <n v="4440"/>
    <s v="SP"/>
    <s v="PSDB-PSD-DEM-PP (Vagas: 17)"/>
    <n v="1089549"/>
    <n v="70"/>
    <n v="21102209"/>
    <n v="301460"/>
    <n v="3"/>
    <n v="4"/>
    <n v="11"/>
    <x v="1"/>
    <n v="0"/>
  </r>
  <r>
    <n v="2"/>
    <s v="Professor Robson Salvador"/>
    <x v="21"/>
    <n v="5008"/>
    <s v="N"/>
    <n v="359"/>
    <s v="sp"/>
    <n v="0.02"/>
    <n v="0"/>
    <n v="4396"/>
    <s v="SP"/>
    <s v="SEM MEDO DE MUDAR SÃO PAULO (Vagas: 3)"/>
    <n v="915206"/>
    <n v="70"/>
    <n v="21102209"/>
    <n v="301460"/>
    <n v="3"/>
    <n v="3"/>
    <n v="19"/>
    <x v="1"/>
    <n v="0"/>
  </r>
  <r>
    <n v="2"/>
    <s v="Angela Reis"/>
    <x v="6"/>
    <n v="1020"/>
    <s v="N"/>
    <n v="360"/>
    <s v="sp"/>
    <n v="0.02"/>
    <n v="0"/>
    <n v="4392"/>
    <s v="SP"/>
    <s v="Partido Republicano Brasileiro (Vagas: 6)"/>
    <n v="1591587"/>
    <n v="70"/>
    <n v="21102209"/>
    <n v="301460"/>
    <n v="5"/>
    <n v="6"/>
    <n v="41"/>
    <x v="1"/>
    <n v="0"/>
  </r>
  <r>
    <n v="2"/>
    <s v="Professora Silvana Soares"/>
    <x v="21"/>
    <n v="5018"/>
    <s v="N"/>
    <n v="361"/>
    <s v="sp"/>
    <n v="0.02"/>
    <n v="0"/>
    <n v="4363"/>
    <s v="SP"/>
    <s v="SEM MEDO DE MUDAR SÃO PAULO (Vagas: 3)"/>
    <n v="915206"/>
    <n v="70"/>
    <n v="21102209"/>
    <n v="301460"/>
    <n v="3"/>
    <n v="3"/>
    <n v="20"/>
    <x v="1"/>
    <n v="0"/>
  </r>
  <r>
    <n v="2"/>
    <s v="Mario Ferreira"/>
    <x v="8"/>
    <n v="1375"/>
    <s v="N"/>
    <n v="362"/>
    <s v="sp"/>
    <n v="0.02"/>
    <n v="0"/>
    <n v="4355"/>
    <s v="SP"/>
    <s v="SÃO PAULO DO TRABALHO  E DE OPORTUNIDADES (Vagas: 9)"/>
    <n v="2067527"/>
    <n v="70"/>
    <n v="21102209"/>
    <n v="301460"/>
    <n v="6"/>
    <n v="8"/>
    <n v="41"/>
    <x v="1"/>
    <n v="0"/>
  </r>
  <r>
    <n v="2"/>
    <s v="Vitor Oliveira"/>
    <x v="21"/>
    <n v="5099"/>
    <s v="N"/>
    <n v="363"/>
    <s v="sp"/>
    <n v="0.02"/>
    <n v="0"/>
    <n v="4352"/>
    <s v="SP"/>
    <s v="SEM MEDO DE MUDAR SÃO PAULO (Vagas: 3)"/>
    <n v="915206"/>
    <n v="70"/>
    <n v="21102209"/>
    <n v="301460"/>
    <n v="3"/>
    <n v="3"/>
    <n v="21"/>
    <x v="1"/>
    <n v="0"/>
  </r>
  <r>
    <n v="2"/>
    <s v="Zé Alexandre"/>
    <x v="15"/>
    <n v="4313"/>
    <s v="N"/>
    <n v="364"/>
    <s v="sp"/>
    <n v="0.02"/>
    <n v="0"/>
    <n v="4316"/>
    <s v="SP"/>
    <s v="Partido Verde (Vagas: 1)"/>
    <n v="414051"/>
    <n v="70"/>
    <n v="21102209"/>
    <n v="301460"/>
    <n v="1"/>
    <n v="1"/>
    <n v="17"/>
    <x v="1"/>
    <n v="0"/>
  </r>
  <r>
    <n v="2"/>
    <s v="Regina Tolentino"/>
    <x v="1"/>
    <n v="1512"/>
    <s v="N"/>
    <n v="365"/>
    <s v="sp"/>
    <n v="0.02"/>
    <n v="0"/>
    <n v="4233"/>
    <s v="SP"/>
    <s v="Movimento Democrático Brasileiro (Vagas: 2)"/>
    <n v="527821"/>
    <n v="70"/>
    <n v="21102209"/>
    <n v="301460"/>
    <n v="1"/>
    <n v="2"/>
    <n v="11"/>
    <x v="1"/>
    <n v="0"/>
  </r>
  <r>
    <n v="2"/>
    <s v="Abel Porto"/>
    <x v="6"/>
    <n v="1032"/>
    <s v="N"/>
    <n v="366"/>
    <s v="sp"/>
    <n v="0.02"/>
    <n v="0"/>
    <n v="4231"/>
    <s v="SP"/>
    <s v="Partido Republicano Brasileiro (Vagas: 6)"/>
    <n v="1591587"/>
    <n v="70"/>
    <n v="21102209"/>
    <n v="301460"/>
    <n v="5"/>
    <n v="6"/>
    <n v="42"/>
    <x v="1"/>
    <n v="0"/>
  </r>
  <r>
    <n v="2"/>
    <s v="Ferraz Junior"/>
    <x v="31"/>
    <n v="3016"/>
    <s v="N"/>
    <n v="367"/>
    <s v="sp"/>
    <n v="0.02"/>
    <n v="0"/>
    <n v="4219"/>
    <s v="SP"/>
    <s v="Partido Novo (Vagas: 3)"/>
    <n v="899904"/>
    <n v="70"/>
    <n v="21102209"/>
    <n v="301460"/>
    <n v="2"/>
    <n v="3"/>
    <n v="36"/>
    <x v="1"/>
    <n v="0"/>
  </r>
  <r>
    <n v="2"/>
    <s v="Kawel Lotti"/>
    <x v="12"/>
    <n v="1977"/>
    <s v="N"/>
    <n v="368"/>
    <s v="sp"/>
    <n v="0.02"/>
    <n v="0"/>
    <n v="4184"/>
    <s v="SP"/>
    <s v="UNIDOS POR SÃO PAULO (Vagas: 3)"/>
    <n v="688572"/>
    <n v="70"/>
    <n v="21102209"/>
    <n v="301460"/>
    <n v="2"/>
    <n v="2"/>
    <n v="13"/>
    <x v="1"/>
    <n v="0"/>
  </r>
  <r>
    <n v="2"/>
    <s v="João do Camaro"/>
    <x v="6"/>
    <n v="1035"/>
    <s v="N"/>
    <n v="369"/>
    <s v="sp"/>
    <n v="0.02"/>
    <n v="0"/>
    <n v="4164"/>
    <s v="SP"/>
    <s v="Partido Republicano Brasileiro (Vagas: 6)"/>
    <n v="1591587"/>
    <n v="70"/>
    <n v="21102209"/>
    <n v="301460"/>
    <n v="5"/>
    <n v="6"/>
    <n v="43"/>
    <x v="1"/>
    <n v="0"/>
  </r>
  <r>
    <n v="2"/>
    <s v="Marmo Fogaça"/>
    <x v="3"/>
    <n v="7760"/>
    <s v="N"/>
    <n v="370"/>
    <s v="sp"/>
    <n v="0.02"/>
    <n v="0"/>
    <n v="4142"/>
    <s v="SP"/>
    <s v="Solidariedade (Vagas: 1)"/>
    <n v="255231"/>
    <n v="70"/>
    <n v="21102209"/>
    <n v="301460"/>
    <n v="0"/>
    <n v="1"/>
    <n v="12"/>
    <x v="1"/>
    <n v="0"/>
  </r>
  <r>
    <n v="2"/>
    <s v="Roberto Delfino"/>
    <x v="1"/>
    <n v="1543"/>
    <s v="N"/>
    <n v="371"/>
    <s v="sp"/>
    <n v="0.02"/>
    <n v="0"/>
    <n v="4119"/>
    <s v="SP"/>
    <s v="Movimento Democrático Brasileiro (Vagas: 2)"/>
    <n v="527821"/>
    <n v="70"/>
    <n v="21102209"/>
    <n v="301460"/>
    <n v="1"/>
    <n v="2"/>
    <n v="12"/>
    <x v="1"/>
    <n v="0"/>
  </r>
  <r>
    <n v="2"/>
    <s v="Professora Maria Martins"/>
    <x v="0"/>
    <n v="4578"/>
    <s v="N"/>
    <n v="372"/>
    <s v="sp"/>
    <n v="0.02"/>
    <n v="0"/>
    <n v="4035"/>
    <s v="SP"/>
    <s v="PSDB-PSD-DEM-PP (Vagas: 17)"/>
    <n v="1729697"/>
    <n v="70"/>
    <n v="21102209"/>
    <n v="301460"/>
    <n v="5"/>
    <n v="6"/>
    <n v="36"/>
    <x v="1"/>
    <n v="0"/>
  </r>
  <r>
    <n v="2"/>
    <s v="Levi Cavalini"/>
    <x v="25"/>
    <n v="1723"/>
    <s v="N"/>
    <n v="373"/>
    <s v="sp"/>
    <n v="0.02"/>
    <n v="0"/>
    <n v="3990"/>
    <s v="SP"/>
    <s v="Partido Social Liberal (Vagas: 10)"/>
    <n v="4409549"/>
    <n v="70"/>
    <n v="21102209"/>
    <n v="301460"/>
    <n v="14"/>
    <n v="17"/>
    <n v="34"/>
    <x v="1"/>
    <n v="0"/>
  </r>
  <r>
    <n v="2"/>
    <s v="Tifanny Abreu"/>
    <x v="1"/>
    <n v="1570"/>
    <s v="N"/>
    <n v="374"/>
    <s v="sp"/>
    <n v="0.02"/>
    <n v="0"/>
    <n v="3889"/>
    <s v="SP"/>
    <s v="Movimento Democrático Brasileiro (Vagas: 2)"/>
    <n v="527821"/>
    <n v="70"/>
    <n v="21102209"/>
    <n v="301460"/>
    <n v="1"/>
    <n v="2"/>
    <n v="13"/>
    <x v="1"/>
    <n v="0"/>
  </r>
  <r>
    <n v="2"/>
    <s v="Juliano Borges"/>
    <x v="12"/>
    <n v="1955"/>
    <s v="N"/>
    <n v="375"/>
    <s v="sp"/>
    <n v="0.02"/>
    <n v="0"/>
    <n v="3873"/>
    <s v="SP"/>
    <s v="UNIDOS POR SÃO PAULO (Vagas: 3)"/>
    <n v="688572"/>
    <n v="70"/>
    <n v="21102209"/>
    <n v="301460"/>
    <n v="2"/>
    <n v="2"/>
    <n v="14"/>
    <x v="1"/>
    <n v="0"/>
  </r>
  <r>
    <n v="2"/>
    <s v="Comandante Gambaroni"/>
    <x v="12"/>
    <n v="1932"/>
    <s v="N"/>
    <n v="376"/>
    <s v="sp"/>
    <n v="0.02"/>
    <n v="0"/>
    <n v="3868"/>
    <s v="SP"/>
    <s v="UNIDOS POR SÃO PAULO (Vagas: 3)"/>
    <n v="688572"/>
    <n v="70"/>
    <n v="21102209"/>
    <n v="301460"/>
    <n v="2"/>
    <n v="2"/>
    <n v="15"/>
    <x v="1"/>
    <n v="0"/>
  </r>
  <r>
    <n v="2"/>
    <s v="Eduardo Pereira"/>
    <x v="3"/>
    <n v="7740"/>
    <s v="N"/>
    <n v="377"/>
    <s v="sp"/>
    <n v="0.02"/>
    <n v="0"/>
    <n v="3844"/>
    <s v="SP"/>
    <s v="Solidariedade (Vagas: 1)"/>
    <n v="255231"/>
    <n v="70"/>
    <n v="21102209"/>
    <n v="301460"/>
    <n v="0"/>
    <n v="1"/>
    <n v="13"/>
    <x v="1"/>
    <n v="0"/>
  </r>
  <r>
    <n v="2"/>
    <s v="Adolfo Mariano"/>
    <x v="21"/>
    <n v="5001"/>
    <s v="N"/>
    <n v="378"/>
    <s v="sp"/>
    <n v="0.02"/>
    <n v="0"/>
    <n v="3789"/>
    <s v="SP"/>
    <s v="SEM MEDO DE MUDAR SÃO PAULO (Vagas: 3)"/>
    <n v="915206"/>
    <n v="70"/>
    <n v="21102209"/>
    <n v="301460"/>
    <n v="3"/>
    <n v="3"/>
    <n v="22"/>
    <x v="1"/>
    <n v="0"/>
  </r>
  <r>
    <n v="2"/>
    <s v="Celio Boi"/>
    <x v="11"/>
    <n v="4032"/>
    <s v="N"/>
    <n v="379"/>
    <s v="sp"/>
    <n v="0.02"/>
    <n v="0"/>
    <n v="3784"/>
    <s v="SP"/>
    <s v="Coligação PSB PTB PPS PSC (Vagas: 7)"/>
    <n v="1062726"/>
    <n v="70"/>
    <n v="21102209"/>
    <n v="301460"/>
    <n v="3"/>
    <n v="4"/>
    <n v="27"/>
    <x v="1"/>
    <n v="0"/>
  </r>
  <r>
    <n v="2"/>
    <s v="Pedrão Federal"/>
    <x v="25"/>
    <n v="1703"/>
    <s v="N"/>
    <n v="380"/>
    <s v="sp"/>
    <n v="0.02"/>
    <n v="0"/>
    <n v="3751"/>
    <s v="SP"/>
    <s v="Partido Social Liberal (Vagas: 10)"/>
    <n v="4409549"/>
    <n v="70"/>
    <n v="21102209"/>
    <n v="301460"/>
    <n v="14"/>
    <n v="17"/>
    <n v="35"/>
    <x v="1"/>
    <n v="0"/>
  </r>
  <r>
    <n v="2"/>
    <s v="Mônica Amiga dos Animais"/>
    <x v="15"/>
    <n v="4391"/>
    <s v="N"/>
    <n v="381"/>
    <s v="sp"/>
    <n v="0.02"/>
    <n v="0"/>
    <n v="3709"/>
    <s v="SP"/>
    <s v="Partido Verde (Vagas: 1)"/>
    <n v="414051"/>
    <n v="70"/>
    <n v="21102209"/>
    <n v="301460"/>
    <n v="1"/>
    <n v="1"/>
    <n v="18"/>
    <x v="1"/>
    <n v="0"/>
  </r>
  <r>
    <n v="2"/>
    <s v="Mércia Falcini"/>
    <x v="12"/>
    <n v="1995"/>
    <s v="N"/>
    <n v="382"/>
    <s v="sp"/>
    <n v="0.02"/>
    <n v="0"/>
    <n v="3656"/>
    <s v="SP"/>
    <s v="UNIDOS POR SÃO PAULO (Vagas: 3)"/>
    <n v="688572"/>
    <n v="70"/>
    <n v="21102209"/>
    <n v="301460"/>
    <n v="2"/>
    <n v="2"/>
    <n v="16"/>
    <x v="1"/>
    <n v="0"/>
  </r>
  <r>
    <n v="2"/>
    <s v="Prof. Marcelo Fernandes"/>
    <x v="15"/>
    <n v="4321"/>
    <s v="N"/>
    <n v="383"/>
    <s v="sp"/>
    <n v="0.02"/>
    <n v="0"/>
    <n v="3646"/>
    <s v="SP"/>
    <s v="Partido Verde (Vagas: 1)"/>
    <n v="414051"/>
    <n v="70"/>
    <n v="21102209"/>
    <n v="301460"/>
    <n v="1"/>
    <n v="1"/>
    <n v="19"/>
    <x v="1"/>
    <n v="0"/>
  </r>
  <r>
    <n v="2"/>
    <s v="Fernanda Moreno"/>
    <x v="15"/>
    <n v="4339"/>
    <s v="N"/>
    <n v="384"/>
    <s v="sp"/>
    <n v="0.02"/>
    <n v="0"/>
    <n v="3612"/>
    <s v="SP"/>
    <s v="Partido Verde (Vagas: 1)"/>
    <n v="414051"/>
    <n v="70"/>
    <n v="21102209"/>
    <n v="301460"/>
    <n v="1"/>
    <n v="1"/>
    <n v="20"/>
    <x v="1"/>
    <n v="0"/>
  </r>
  <r>
    <n v="2"/>
    <s v="Professora Tereza"/>
    <x v="11"/>
    <n v="4042"/>
    <s v="N"/>
    <n v="385"/>
    <s v="sp"/>
    <n v="0.02"/>
    <n v="0"/>
    <n v="3576"/>
    <s v="SP"/>
    <s v="Coligação PSB PTB PPS PSC (Vagas: 7)"/>
    <n v="1062726"/>
    <n v="70"/>
    <n v="21102209"/>
    <n v="301460"/>
    <n v="3"/>
    <n v="4"/>
    <n v="28"/>
    <x v="1"/>
    <n v="0"/>
  </r>
  <r>
    <n v="2"/>
    <s v="Mario Cesar Rodrigues"/>
    <x v="25"/>
    <n v="1745"/>
    <s v="N"/>
    <n v="386"/>
    <s v="sp"/>
    <n v="0.02"/>
    <n v="0"/>
    <n v="3532"/>
    <s v="SP"/>
    <s v="Partido Social Liberal (Vagas: 10)"/>
    <n v="4409549"/>
    <n v="70"/>
    <n v="21102209"/>
    <n v="301460"/>
    <n v="14"/>
    <n v="17"/>
    <n v="36"/>
    <x v="1"/>
    <n v="0"/>
  </r>
  <r>
    <n v="2"/>
    <s v="Dr. Antonio Patricio"/>
    <x v="18"/>
    <n v="1433"/>
    <s v="N"/>
    <n v="387"/>
    <s v="sp"/>
    <n v="0.02"/>
    <n v="0"/>
    <n v="3526"/>
    <s v="SP"/>
    <s v="Coligação PSB PTB PPS PSC (Vagas: 7)"/>
    <n v="200514"/>
    <n v="70"/>
    <n v="21102209"/>
    <n v="301460"/>
    <n v="0"/>
    <n v="0"/>
    <n v="11"/>
    <x v="1"/>
    <n v="0"/>
  </r>
  <r>
    <n v="2"/>
    <s v="Giomario Cabeleleiro"/>
    <x v="7"/>
    <n v="2225"/>
    <s v="N"/>
    <n v="388"/>
    <s v="sp"/>
    <n v="0.02"/>
    <n v="0"/>
    <n v="3502"/>
    <s v="SP"/>
    <s v="Partido da República (Vagas: 7)"/>
    <n v="1734561"/>
    <n v="70"/>
    <n v="21102209"/>
    <n v="301460"/>
    <n v="5"/>
    <n v="7"/>
    <n v="25"/>
    <x v="1"/>
    <n v="0"/>
  </r>
  <r>
    <n v="2"/>
    <s v="Ygor Bueno"/>
    <x v="1"/>
    <n v="1523"/>
    <s v="N"/>
    <n v="389"/>
    <s v="sp"/>
    <n v="0.02"/>
    <n v="0"/>
    <n v="3445"/>
    <s v="SP"/>
    <s v="Movimento Democrático Brasileiro (Vagas: 2)"/>
    <n v="527821"/>
    <n v="70"/>
    <n v="21102209"/>
    <n v="301460"/>
    <n v="1"/>
    <n v="2"/>
    <n v="14"/>
    <x v="1"/>
    <n v="0"/>
  </r>
  <r>
    <n v="2"/>
    <s v="Paula Calvo"/>
    <x v="1"/>
    <n v="1577"/>
    <s v="N"/>
    <n v="390"/>
    <s v="sp"/>
    <n v="0.02"/>
    <n v="0"/>
    <n v="3441"/>
    <s v="SP"/>
    <s v="Movimento Democrático Brasileiro (Vagas: 2)"/>
    <n v="527821"/>
    <n v="70"/>
    <n v="21102209"/>
    <n v="301460"/>
    <n v="1"/>
    <n v="2"/>
    <n v="15"/>
    <x v="1"/>
    <n v="0"/>
  </r>
  <r>
    <n v="2"/>
    <s v="David Azevedo"/>
    <x v="31"/>
    <n v="3017"/>
    <s v="N"/>
    <n v="391"/>
    <s v="sp"/>
    <n v="0.02"/>
    <n v="0"/>
    <n v="3433"/>
    <s v="SP"/>
    <s v="Partido Novo (Vagas: 3)"/>
    <n v="899904"/>
    <n v="70"/>
    <n v="21102209"/>
    <n v="301460"/>
    <n v="2"/>
    <n v="3"/>
    <n v="37"/>
    <x v="1"/>
    <n v="0"/>
  </r>
  <r>
    <n v="2"/>
    <s v="Bruno Ramos"/>
    <x v="8"/>
    <n v="1373"/>
    <s v="N"/>
    <n v="392"/>
    <s v="sp"/>
    <n v="0.02"/>
    <n v="0"/>
    <n v="3420"/>
    <s v="SP"/>
    <s v="SÃO PAULO DO TRABALHO  E DE OPORTUNIDADES (Vagas: 9)"/>
    <n v="2067527"/>
    <n v="70"/>
    <n v="21102209"/>
    <n v="301460"/>
    <n v="6"/>
    <n v="8"/>
    <n v="42"/>
    <x v="1"/>
    <n v="0"/>
  </r>
  <r>
    <n v="2"/>
    <s v="Natalino da Silva"/>
    <x v="15"/>
    <n v="4335"/>
    <s v="N"/>
    <n v="393"/>
    <s v="sp"/>
    <n v="0.02"/>
    <n v="0"/>
    <n v="3340"/>
    <s v="SP"/>
    <s v="Partido Verde (Vagas: 1)"/>
    <n v="414051"/>
    <n v="70"/>
    <n v="21102209"/>
    <n v="301460"/>
    <n v="1"/>
    <n v="1"/>
    <n v="21"/>
    <x v="1"/>
    <n v="0"/>
  </r>
  <r>
    <n v="2"/>
    <s v="Pri Pereira"/>
    <x v="1"/>
    <n v="1530"/>
    <s v="N"/>
    <n v="394"/>
    <s v="sp"/>
    <n v="0.02"/>
    <n v="0"/>
    <n v="3327"/>
    <s v="SP"/>
    <s v="Movimento Democrático Brasileiro (Vagas: 2)"/>
    <n v="527821"/>
    <n v="70"/>
    <n v="21102209"/>
    <n v="301460"/>
    <n v="1"/>
    <n v="2"/>
    <n v="16"/>
    <x v="1"/>
    <n v="0"/>
  </r>
  <r>
    <n v="2"/>
    <s v="Cleber Araujo"/>
    <x v="12"/>
    <n v="1912"/>
    <s v="N"/>
    <n v="395"/>
    <s v="sp"/>
    <n v="0.02"/>
    <n v="0"/>
    <n v="3284"/>
    <s v="SP"/>
    <s v="UNIDOS POR SÃO PAULO (Vagas: 3)"/>
    <n v="688572"/>
    <n v="70"/>
    <n v="21102209"/>
    <n v="301460"/>
    <n v="2"/>
    <n v="2"/>
    <n v="17"/>
    <x v="1"/>
    <n v="0"/>
  </r>
  <r>
    <n v="2"/>
    <s v="Prof. Aldo Santos"/>
    <x v="21"/>
    <n v="5065"/>
    <s v="N"/>
    <n v="396"/>
    <s v="sp"/>
    <n v="0.02"/>
    <n v="0"/>
    <n v="3274"/>
    <s v="SP"/>
    <s v="SEM MEDO DE MUDAR SÃO PAULO (Vagas: 3)"/>
    <n v="915206"/>
    <n v="70"/>
    <n v="21102209"/>
    <n v="301460"/>
    <n v="3"/>
    <n v="3"/>
    <n v="23"/>
    <x v="1"/>
    <n v="0"/>
  </r>
  <r>
    <n v="2"/>
    <s v="Cidimar Porto"/>
    <x v="1"/>
    <n v="1540"/>
    <s v="N"/>
    <n v="397"/>
    <s v="sp"/>
    <n v="0.02"/>
    <n v="0"/>
    <n v="3272"/>
    <s v="SP"/>
    <s v="Movimento Democrático Brasileiro (Vagas: 2)"/>
    <n v="527821"/>
    <n v="70"/>
    <n v="21102209"/>
    <n v="301460"/>
    <n v="1"/>
    <n v="2"/>
    <n v="17"/>
    <x v="1"/>
    <n v="0"/>
  </r>
  <r>
    <n v="2"/>
    <s v="Prof. Claudio Melon"/>
    <x v="21"/>
    <n v="5049"/>
    <s v="N"/>
    <n v="398"/>
    <s v="sp"/>
    <n v="0.02"/>
    <n v="0"/>
    <n v="3258"/>
    <s v="SP"/>
    <s v="SEM MEDO DE MUDAR SÃO PAULO (Vagas: 3)"/>
    <n v="915206"/>
    <n v="70"/>
    <n v="21102209"/>
    <n v="301460"/>
    <n v="3"/>
    <n v="3"/>
    <n v="24"/>
    <x v="1"/>
    <n v="0"/>
  </r>
  <r>
    <n v="2"/>
    <s v="Adriana Bargas"/>
    <x v="1"/>
    <n v="1529"/>
    <s v="N"/>
    <n v="399"/>
    <s v="sp"/>
    <n v="0.02"/>
    <n v="0"/>
    <n v="3238"/>
    <s v="SP"/>
    <s v="Movimento Democrático Brasileiro (Vagas: 2)"/>
    <n v="527821"/>
    <n v="70"/>
    <n v="21102209"/>
    <n v="301460"/>
    <n v="1"/>
    <n v="2"/>
    <n v="18"/>
    <x v="1"/>
    <n v="0"/>
  </r>
  <r>
    <n v="2"/>
    <s v="Jô Antiório"/>
    <x v="10"/>
    <n v="5533"/>
    <s v="N"/>
    <n v="400"/>
    <s v="sp"/>
    <n v="0.02"/>
    <n v="0"/>
    <n v="3230"/>
    <s v="SP"/>
    <s v="PSDB-PSD-DEM-PP (Vagas: 17)"/>
    <n v="679597"/>
    <n v="70"/>
    <n v="21102209"/>
    <n v="301460"/>
    <n v="2"/>
    <n v="2"/>
    <n v="11"/>
    <x v="1"/>
    <n v="0"/>
  </r>
  <r>
    <n v="2"/>
    <s v="Anete Pizzimenti"/>
    <x v="25"/>
    <n v="1791"/>
    <s v="N"/>
    <n v="401"/>
    <s v="sp"/>
    <n v="0.02"/>
    <n v="0"/>
    <n v="3228"/>
    <s v="SP"/>
    <s v="Partido Social Liberal (Vagas: 10)"/>
    <n v="4409549"/>
    <n v="70"/>
    <n v="21102209"/>
    <n v="301460"/>
    <n v="14"/>
    <n v="17"/>
    <n v="37"/>
    <x v="1"/>
    <n v="0"/>
  </r>
  <r>
    <n v="2"/>
    <s v="Dr. Renato Koga"/>
    <x v="11"/>
    <n v="4022"/>
    <s v="N"/>
    <n v="402"/>
    <s v="sp"/>
    <n v="0.02"/>
    <n v="0"/>
    <n v="3191"/>
    <s v="SP"/>
    <s v="Coligação PSB PTB PPS PSC (Vagas: 7)"/>
    <n v="1062726"/>
    <n v="70"/>
    <n v="21102209"/>
    <n v="301460"/>
    <n v="3"/>
    <n v="4"/>
    <n v="29"/>
    <x v="1"/>
    <n v="0"/>
  </r>
  <r>
    <n v="2"/>
    <s v="Dr. Foganholi"/>
    <x v="0"/>
    <n v="4521"/>
    <s v="N"/>
    <n v="403"/>
    <s v="sp"/>
    <n v="0.01"/>
    <n v="0"/>
    <n v="3136"/>
    <s v="SP"/>
    <s v="PSDB-PSD-DEM-PP (Vagas: 17)"/>
    <n v="1729697"/>
    <n v="70"/>
    <n v="21102209"/>
    <n v="301460"/>
    <n v="5"/>
    <n v="6"/>
    <n v="37"/>
    <x v="1"/>
    <n v="0"/>
  </r>
  <r>
    <n v="2"/>
    <s v="Edio Lopes"/>
    <x v="8"/>
    <n v="1367"/>
    <s v="N"/>
    <n v="404"/>
    <s v="sp"/>
    <n v="0.01"/>
    <n v="0"/>
    <n v="3132"/>
    <s v="SP"/>
    <s v="SÃO PAULO DO TRABALHO  E DE OPORTUNIDADES (Vagas: 9)"/>
    <n v="2067527"/>
    <n v="70"/>
    <n v="21102209"/>
    <n v="301460"/>
    <n v="6"/>
    <n v="8"/>
    <n v="43"/>
    <x v="1"/>
    <n v="0"/>
  </r>
  <r>
    <n v="2"/>
    <s v="Dra. Maria Nasaré"/>
    <x v="6"/>
    <n v="1018"/>
    <s v="N"/>
    <n v="405"/>
    <s v="sp"/>
    <n v="0.01"/>
    <n v="0"/>
    <n v="3132"/>
    <s v="SP"/>
    <s v="Partido Republicano Brasileiro (Vagas: 6)"/>
    <n v="1591587"/>
    <n v="70"/>
    <n v="21102209"/>
    <n v="301460"/>
    <n v="5"/>
    <n v="6"/>
    <n v="44"/>
    <x v="1"/>
    <n v="0"/>
  </r>
  <r>
    <n v="2"/>
    <s v="Dr. Arnaldo"/>
    <x v="15"/>
    <n v="4369"/>
    <s v="N"/>
    <n v="406"/>
    <s v="sp"/>
    <n v="0.01"/>
    <n v="0"/>
    <n v="3109"/>
    <s v="SP"/>
    <s v="Partido Verde (Vagas: 1)"/>
    <n v="414051"/>
    <n v="70"/>
    <n v="21102209"/>
    <n v="301460"/>
    <n v="1"/>
    <n v="1"/>
    <n v="22"/>
    <x v="1"/>
    <n v="0"/>
  </r>
  <r>
    <n v="2"/>
    <s v="Chico Bertino"/>
    <x v="31"/>
    <n v="3066"/>
    <s v="N"/>
    <n v="407"/>
    <s v="sp"/>
    <n v="0.01"/>
    <n v="0"/>
    <n v="3092"/>
    <s v="SP"/>
    <s v="Partido Novo (Vagas: 3)"/>
    <n v="899904"/>
    <n v="70"/>
    <n v="21102209"/>
    <n v="301460"/>
    <n v="2"/>
    <n v="3"/>
    <n v="38"/>
    <x v="1"/>
    <n v="0"/>
  </r>
  <r>
    <n v="2"/>
    <s v="Subtenente"/>
    <x v="25"/>
    <n v="1705"/>
    <s v="N"/>
    <n v="408"/>
    <s v="sp"/>
    <n v="0.01"/>
    <n v="0"/>
    <n v="3077"/>
    <s v="SP"/>
    <s v="Partido Social Liberal (Vagas: 10)"/>
    <n v="4409549"/>
    <n v="70"/>
    <n v="21102209"/>
    <n v="301460"/>
    <n v="14"/>
    <n v="17"/>
    <n v="38"/>
    <x v="1"/>
    <n v="0"/>
  </r>
  <r>
    <n v="2"/>
    <s v="Cecília Duarte"/>
    <x v="31"/>
    <n v="3083"/>
    <s v="N"/>
    <n v="409"/>
    <s v="sp"/>
    <n v="0.01"/>
    <n v="0"/>
    <n v="3001"/>
    <s v="SP"/>
    <s v="Partido Novo (Vagas: 3)"/>
    <n v="899904"/>
    <n v="70"/>
    <n v="21102209"/>
    <n v="301460"/>
    <n v="2"/>
    <n v="3"/>
    <n v="39"/>
    <x v="1"/>
    <n v="0"/>
  </r>
  <r>
    <n v="2"/>
    <s v="Maurício Celestino"/>
    <x v="0"/>
    <n v="4590"/>
    <s v="N"/>
    <n v="410"/>
    <s v="sp"/>
    <n v="0.01"/>
    <n v="0"/>
    <n v="2997"/>
    <s v="SP"/>
    <s v="PSDB-PSD-DEM-PP (Vagas: 17)"/>
    <n v="1729697"/>
    <n v="70"/>
    <n v="21102209"/>
    <n v="301460"/>
    <n v="5"/>
    <n v="6"/>
    <n v="38"/>
    <x v="1"/>
    <n v="0"/>
  </r>
  <r>
    <n v="2"/>
    <s v="Jussara Moro"/>
    <x v="9"/>
    <n v="1133"/>
    <s v="N"/>
    <n v="411"/>
    <s v="sp"/>
    <n v="0.01"/>
    <n v="0"/>
    <n v="2985"/>
    <s v="SP"/>
    <s v="PSDB-PSD-DEM-PP (Vagas: 17)"/>
    <n v="639122"/>
    <n v="70"/>
    <n v="21102209"/>
    <n v="301460"/>
    <n v="2"/>
    <n v="2"/>
    <n v="6"/>
    <x v="1"/>
    <n v="0"/>
  </r>
  <r>
    <n v="2"/>
    <s v="Edivaldo Meira Batoré"/>
    <x v="3"/>
    <n v="7733"/>
    <s v="N"/>
    <n v="412"/>
    <s v="sp"/>
    <n v="0.01"/>
    <n v="0"/>
    <n v="2958"/>
    <s v="SP"/>
    <s v="Solidariedade (Vagas: 1)"/>
    <n v="255231"/>
    <n v="70"/>
    <n v="21102209"/>
    <n v="301460"/>
    <n v="0"/>
    <n v="1"/>
    <n v="14"/>
    <x v="1"/>
    <n v="0"/>
  </r>
  <r>
    <n v="2"/>
    <s v="Santana"/>
    <x v="8"/>
    <n v="1323"/>
    <s v="N"/>
    <n v="413"/>
    <s v="sp"/>
    <n v="0.01"/>
    <n v="0"/>
    <n v="2956"/>
    <s v="SP"/>
    <s v="SÃO PAULO DO TRABALHO  E DE OPORTUNIDADES (Vagas: 9)"/>
    <n v="2067527"/>
    <n v="70"/>
    <n v="21102209"/>
    <n v="301460"/>
    <n v="6"/>
    <n v="8"/>
    <n v="44"/>
    <x v="1"/>
    <n v="0"/>
  </r>
  <r>
    <n v="2"/>
    <s v="Marilda Coberarte"/>
    <x v="6"/>
    <n v="1068"/>
    <s v="N"/>
    <n v="414"/>
    <s v="sp"/>
    <n v="0.01"/>
    <n v="0"/>
    <n v="2929"/>
    <s v="SP"/>
    <s v="Partido Republicano Brasileiro (Vagas: 6)"/>
    <n v="1591587"/>
    <n v="70"/>
    <n v="21102209"/>
    <n v="301460"/>
    <n v="5"/>
    <n v="6"/>
    <n v="45"/>
    <x v="1"/>
    <n v="0"/>
  </r>
  <r>
    <n v="2"/>
    <s v="Leandro Silva"/>
    <x v="15"/>
    <n v="4330"/>
    <s v="N"/>
    <n v="415"/>
    <s v="sp"/>
    <n v="0.01"/>
    <n v="0"/>
    <n v="2927"/>
    <s v="SP"/>
    <s v="Partido Verde (Vagas: 1)"/>
    <n v="414051"/>
    <n v="70"/>
    <n v="21102209"/>
    <n v="301460"/>
    <n v="1"/>
    <n v="1"/>
    <n v="23"/>
    <x v="1"/>
    <n v="0"/>
  </r>
  <r>
    <n v="2"/>
    <s v="José Gozze"/>
    <x v="11"/>
    <n v="4003"/>
    <s v="N"/>
    <n v="416"/>
    <s v="sp"/>
    <n v="0.01"/>
    <n v="0"/>
    <n v="2912"/>
    <s v="SP"/>
    <s v="Coligação PSB PTB PPS PSC (Vagas: 7)"/>
    <n v="1062726"/>
    <n v="70"/>
    <n v="21102209"/>
    <n v="301460"/>
    <n v="3"/>
    <n v="4"/>
    <n v="30"/>
    <x v="1"/>
    <n v="0"/>
  </r>
  <r>
    <n v="2"/>
    <s v="Alexandre Rangel"/>
    <x v="18"/>
    <n v="1466"/>
    <s v="N"/>
    <n v="417"/>
    <s v="sp"/>
    <n v="0.01"/>
    <n v="0"/>
    <n v="2895"/>
    <s v="SP"/>
    <s v="Coligação PSB PTB PPS PSC (Vagas: 7)"/>
    <n v="200514"/>
    <n v="70"/>
    <n v="21102209"/>
    <n v="301460"/>
    <n v="0"/>
    <n v="0"/>
    <n v="12"/>
    <x v="1"/>
    <n v="0"/>
  </r>
  <r>
    <n v="2"/>
    <s v="André Rodini"/>
    <x v="12"/>
    <n v="1915"/>
    <s v="N"/>
    <n v="418"/>
    <s v="sp"/>
    <n v="0.01"/>
    <n v="0"/>
    <n v="2890"/>
    <s v="SP"/>
    <s v="UNIDOS POR SÃO PAULO (Vagas: 3)"/>
    <n v="688572"/>
    <n v="70"/>
    <n v="21102209"/>
    <n v="301460"/>
    <n v="2"/>
    <n v="2"/>
    <n v="18"/>
    <x v="1"/>
    <n v="0"/>
  </r>
  <r>
    <n v="2"/>
    <s v="Angelica Mariano"/>
    <x v="18"/>
    <n v="1410"/>
    <s v="N"/>
    <n v="419"/>
    <s v="sp"/>
    <n v="0.01"/>
    <n v="0"/>
    <n v="2886"/>
    <s v="SP"/>
    <s v="Coligação PSB PTB PPS PSC (Vagas: 7)"/>
    <n v="200514"/>
    <n v="70"/>
    <n v="21102209"/>
    <n v="301460"/>
    <n v="0"/>
    <n v="0"/>
    <n v="13"/>
    <x v="1"/>
    <n v="0"/>
  </r>
  <r>
    <n v="2"/>
    <s v="Bruno"/>
    <x v="0"/>
    <n v="4532"/>
    <s v="N"/>
    <n v="420"/>
    <s v="sp"/>
    <n v="0.01"/>
    <n v="0"/>
    <n v="2882"/>
    <s v="SP"/>
    <s v="PSDB-PSD-DEM-PP (Vagas: 17)"/>
    <n v="1729697"/>
    <n v="70"/>
    <n v="21102209"/>
    <n v="301460"/>
    <n v="5"/>
    <n v="6"/>
    <n v="39"/>
    <x v="1"/>
    <n v="0"/>
  </r>
  <r>
    <n v="2"/>
    <s v="Marquinhos da Prevenção"/>
    <x v="0"/>
    <n v="4557"/>
    <s v="N"/>
    <n v="421"/>
    <s v="sp"/>
    <n v="0.01"/>
    <n v="0"/>
    <n v="2870"/>
    <s v="SP"/>
    <s v="PSDB-PSD-DEM-PP (Vagas: 17)"/>
    <n v="1729697"/>
    <n v="70"/>
    <n v="21102209"/>
    <n v="301460"/>
    <n v="5"/>
    <n v="6"/>
    <n v="40"/>
    <x v="1"/>
    <n v="0"/>
  </r>
  <r>
    <n v="2"/>
    <s v="Dr. Maurício"/>
    <x v="1"/>
    <n v="1589"/>
    <s v="N"/>
    <n v="422"/>
    <s v="sp"/>
    <n v="0.01"/>
    <n v="0"/>
    <n v="2860"/>
    <s v="SP"/>
    <s v="Movimento Democrático Brasileiro (Vagas: 2)"/>
    <n v="527821"/>
    <n v="70"/>
    <n v="21102209"/>
    <n v="301460"/>
    <n v="1"/>
    <n v="2"/>
    <n v="19"/>
    <x v="1"/>
    <n v="0"/>
  </r>
  <r>
    <n v="2"/>
    <s v="Doutor Campos"/>
    <x v="5"/>
    <n v="1220"/>
    <s v="N"/>
    <n v="423"/>
    <s v="sp"/>
    <n v="0.01"/>
    <n v="0"/>
    <n v="2846"/>
    <s v="SP"/>
    <s v="Partido Democrático Trabalhista (Vagas: 1)"/>
    <n v="451442"/>
    <n v="70"/>
    <n v="21102209"/>
    <n v="301460"/>
    <n v="1"/>
    <n v="1"/>
    <n v="7"/>
    <x v="1"/>
    <n v="0"/>
  </r>
  <r>
    <n v="2"/>
    <s v="Luiza Polydoro"/>
    <x v="25"/>
    <n v="1721"/>
    <s v="N"/>
    <n v="424"/>
    <s v="sp"/>
    <n v="0.01"/>
    <n v="0"/>
    <n v="2830"/>
    <s v="SP"/>
    <s v="Partido Social Liberal (Vagas: 10)"/>
    <n v="4409549"/>
    <n v="70"/>
    <n v="21102209"/>
    <n v="301460"/>
    <n v="14"/>
    <n v="17"/>
    <n v="39"/>
    <x v="1"/>
    <n v="0"/>
  </r>
  <r>
    <n v="2"/>
    <s v="Rapadura"/>
    <x v="1"/>
    <n v="1522"/>
    <s v="N"/>
    <n v="425"/>
    <s v="sp"/>
    <n v="0.01"/>
    <n v="0"/>
    <n v="2729"/>
    <s v="SP"/>
    <s v="Movimento Democrático Brasileiro (Vagas: 2)"/>
    <n v="527821"/>
    <n v="70"/>
    <n v="21102209"/>
    <n v="301460"/>
    <n v="1"/>
    <n v="2"/>
    <n v="20"/>
    <x v="1"/>
    <n v="0"/>
  </r>
  <r>
    <n v="2"/>
    <s v="Silas Carlos"/>
    <x v="5"/>
    <n v="1260"/>
    <s v="N"/>
    <n v="426"/>
    <s v="sp"/>
    <n v="0.01"/>
    <n v="0"/>
    <n v="2725"/>
    <s v="SP"/>
    <s v="Partido Democrático Trabalhista (Vagas: 1)"/>
    <n v="451442"/>
    <n v="70"/>
    <n v="21102209"/>
    <n v="301460"/>
    <n v="1"/>
    <n v="1"/>
    <n v="8"/>
    <x v="1"/>
    <n v="0"/>
  </r>
  <r>
    <n v="2"/>
    <s v="Tinha Di Ferreira"/>
    <x v="18"/>
    <n v="1441"/>
    <s v="N"/>
    <n v="427"/>
    <s v="sp"/>
    <n v="0.01"/>
    <n v="0"/>
    <n v="2724"/>
    <s v="SP"/>
    <s v="Coligação PSB PTB PPS PSC (Vagas: 7)"/>
    <n v="200514"/>
    <n v="70"/>
    <n v="21102209"/>
    <n v="301460"/>
    <n v="0"/>
    <n v="0"/>
    <n v="14"/>
    <x v="1"/>
    <n v="0"/>
  </r>
  <r>
    <n v="2"/>
    <s v="Roberto do Proerd"/>
    <x v="1"/>
    <n v="1519"/>
    <s v="N"/>
    <n v="428"/>
    <s v="sp"/>
    <n v="0.01"/>
    <n v="0"/>
    <n v="2709"/>
    <s v="SP"/>
    <s v="Movimento Democrático Brasileiro (Vagas: 2)"/>
    <n v="527821"/>
    <n v="70"/>
    <n v="21102209"/>
    <n v="301460"/>
    <n v="1"/>
    <n v="2"/>
    <n v="21"/>
    <x v="1"/>
    <n v="0"/>
  </r>
  <r>
    <n v="2"/>
    <s v="Gisela Mariana"/>
    <x v="18"/>
    <n v="1477"/>
    <s v="N"/>
    <n v="429"/>
    <s v="sp"/>
    <n v="0.01"/>
    <n v="0"/>
    <n v="2687"/>
    <s v="SP"/>
    <s v="Coligação PSB PTB PPS PSC (Vagas: 7)"/>
    <n v="200514"/>
    <n v="70"/>
    <n v="21102209"/>
    <n v="301460"/>
    <n v="0"/>
    <n v="0"/>
    <n v="15"/>
    <x v="1"/>
    <n v="0"/>
  </r>
  <r>
    <n v="2"/>
    <s v="Andre Zanata"/>
    <x v="22"/>
    <n v="3132"/>
    <s v="N"/>
    <n v="430"/>
    <s v="sp"/>
    <n v="0.01"/>
    <n v="0"/>
    <n v="2687"/>
    <s v="SP"/>
    <s v="UNIDOS POR SÃO PAULO (Vagas: 3)"/>
    <n v="47817"/>
    <n v="70"/>
    <n v="21102209"/>
    <n v="301460"/>
    <n v="0"/>
    <n v="0"/>
    <n v="4"/>
    <x v="1"/>
    <n v="0"/>
  </r>
  <r>
    <n v="2"/>
    <s v="Murillo Rubio"/>
    <x v="6"/>
    <n v="1049"/>
    <s v="N"/>
    <n v="431"/>
    <s v="sp"/>
    <n v="0.01"/>
    <n v="0"/>
    <n v="2651"/>
    <s v="SP"/>
    <s v="Partido Republicano Brasileiro (Vagas: 6)"/>
    <n v="1591587"/>
    <n v="70"/>
    <n v="21102209"/>
    <n v="301460"/>
    <n v="5"/>
    <n v="6"/>
    <n v="46"/>
    <x v="1"/>
    <n v="0"/>
  </r>
  <r>
    <n v="2"/>
    <s v="Dr Affonso"/>
    <x v="6"/>
    <n v="1004"/>
    <s v="N"/>
    <n v="432"/>
    <s v="sp"/>
    <n v="0.01"/>
    <n v="0"/>
    <n v="2623"/>
    <s v="SP"/>
    <s v="Partido Republicano Brasileiro (Vagas: 6)"/>
    <n v="1591587"/>
    <n v="70"/>
    <n v="21102209"/>
    <n v="301460"/>
    <n v="5"/>
    <n v="6"/>
    <n v="47"/>
    <x v="1"/>
    <n v="0"/>
  </r>
  <r>
    <n v="2"/>
    <s v="Edson Coqueiro"/>
    <x v="6"/>
    <n v="1008"/>
    <s v="N"/>
    <n v="433"/>
    <s v="sp"/>
    <n v="0.01"/>
    <n v="0"/>
    <n v="2606"/>
    <s v="SP"/>
    <s v="Partido Republicano Brasileiro (Vagas: 6)"/>
    <n v="1591587"/>
    <n v="70"/>
    <n v="21102209"/>
    <n v="301460"/>
    <n v="5"/>
    <n v="6"/>
    <n v="48"/>
    <x v="1"/>
    <n v="0"/>
  </r>
  <r>
    <n v="4"/>
    <s v="Ricardo Bentinho"/>
    <x v="6"/>
    <n v="1096"/>
    <s v="N"/>
    <n v="434"/>
    <s v="sp"/>
    <n v="0.01"/>
    <n v="0"/>
    <n v="2593"/>
    <s v="SP"/>
    <s v="Partido Republicano Brasileiro (Vagas: 6)"/>
    <n v="1591587"/>
    <n v="70"/>
    <n v="21102209"/>
    <n v="301460"/>
    <n v="5"/>
    <n v="6"/>
    <n v="49"/>
    <x v="1"/>
    <n v="0"/>
  </r>
  <r>
    <n v="2"/>
    <s v="José Eduardo Vermelho"/>
    <x v="21"/>
    <n v="5066"/>
    <s v="N"/>
    <n v="435"/>
    <s v="sp"/>
    <n v="0.01"/>
    <n v="0"/>
    <n v="2527"/>
    <s v="SP"/>
    <s v="SEM MEDO DE MUDAR SÃO PAULO (Vagas: 3)"/>
    <n v="915206"/>
    <n v="70"/>
    <n v="21102209"/>
    <n v="301460"/>
    <n v="3"/>
    <n v="3"/>
    <n v="25"/>
    <x v="1"/>
    <n v="0"/>
  </r>
  <r>
    <n v="2"/>
    <s v="Carla Flores"/>
    <x v="1"/>
    <n v="1503"/>
    <s v="N"/>
    <n v="436"/>
    <s v="sp"/>
    <n v="0.01"/>
    <n v="0"/>
    <n v="2525"/>
    <s v="SP"/>
    <s v="Movimento Democrático Brasileiro (Vagas: 2)"/>
    <n v="527821"/>
    <n v="70"/>
    <n v="21102209"/>
    <n v="301460"/>
    <n v="1"/>
    <n v="2"/>
    <n v="22"/>
    <x v="1"/>
    <n v="0"/>
  </r>
  <r>
    <n v="2"/>
    <s v="Osmar Della Paschoa"/>
    <x v="25"/>
    <n v="1767"/>
    <s v="N"/>
    <n v="437"/>
    <s v="sp"/>
    <n v="0.01"/>
    <n v="0"/>
    <n v="2523"/>
    <s v="SP"/>
    <s v="Partido Social Liberal (Vagas: 10)"/>
    <n v="4409549"/>
    <n v="70"/>
    <n v="21102209"/>
    <n v="301460"/>
    <n v="14"/>
    <n v="17"/>
    <n v="40"/>
    <x v="1"/>
    <n v="0"/>
  </r>
  <r>
    <n v="2"/>
    <s v="Kátia Trindade"/>
    <x v="21"/>
    <n v="5091"/>
    <s v="N"/>
    <n v="438"/>
    <s v="sp"/>
    <n v="0.01"/>
    <n v="0"/>
    <n v="2513"/>
    <s v="SP"/>
    <s v="SEM MEDO DE MUDAR SÃO PAULO (Vagas: 3)"/>
    <n v="915206"/>
    <n v="70"/>
    <n v="21102209"/>
    <n v="301460"/>
    <n v="3"/>
    <n v="3"/>
    <n v="26"/>
    <x v="1"/>
    <n v="0"/>
  </r>
  <r>
    <n v="2"/>
    <s v="Alfredo Duque"/>
    <x v="12"/>
    <n v="1927"/>
    <s v="N"/>
    <n v="439"/>
    <s v="sp"/>
    <n v="0.01"/>
    <n v="0"/>
    <n v="2501"/>
    <s v="SP"/>
    <s v="UNIDOS POR SÃO PAULO (Vagas: 3)"/>
    <n v="688572"/>
    <n v="70"/>
    <n v="21102209"/>
    <n v="301460"/>
    <n v="2"/>
    <n v="2"/>
    <n v="19"/>
    <x v="1"/>
    <n v="0"/>
  </r>
  <r>
    <n v="2"/>
    <s v="Professora Rosalina"/>
    <x v="15"/>
    <n v="4388"/>
    <s v="N"/>
    <n v="440"/>
    <s v="sp"/>
    <n v="0.01"/>
    <n v="0"/>
    <n v="2497"/>
    <s v="SP"/>
    <s v="Partido Verde (Vagas: 1)"/>
    <n v="414051"/>
    <n v="70"/>
    <n v="21102209"/>
    <n v="301460"/>
    <n v="1"/>
    <n v="1"/>
    <n v="24"/>
    <x v="1"/>
    <n v="0"/>
  </r>
  <r>
    <n v="2"/>
    <s v="Maria Claudia Carvalho"/>
    <x v="31"/>
    <n v="3013"/>
    <s v="N"/>
    <n v="441"/>
    <s v="sp"/>
    <n v="0.01"/>
    <n v="0"/>
    <n v="2491"/>
    <s v="SP"/>
    <s v="Partido Novo (Vagas: 3)"/>
    <n v="899904"/>
    <n v="70"/>
    <n v="21102209"/>
    <n v="301460"/>
    <n v="2"/>
    <n v="3"/>
    <n v="40"/>
    <x v="1"/>
    <n v="0"/>
  </r>
  <r>
    <n v="2"/>
    <s v="Marilu Godoi"/>
    <x v="18"/>
    <n v="1430"/>
    <s v="N"/>
    <n v="442"/>
    <s v="sp"/>
    <n v="0.01"/>
    <n v="0"/>
    <n v="2488"/>
    <s v="SP"/>
    <s v="Coligação PSB PTB PPS PSC (Vagas: 7)"/>
    <n v="200514"/>
    <n v="70"/>
    <n v="21102209"/>
    <n v="301460"/>
    <n v="0"/>
    <n v="0"/>
    <n v="16"/>
    <x v="1"/>
    <n v="0"/>
  </r>
  <r>
    <n v="2"/>
    <s v="Clau de Luca"/>
    <x v="25"/>
    <n v="1757"/>
    <s v="N"/>
    <n v="443"/>
    <s v="sp"/>
    <n v="0.01"/>
    <n v="0"/>
    <n v="2483"/>
    <s v="SP"/>
    <s v="Partido Social Liberal (Vagas: 10)"/>
    <n v="4409549"/>
    <n v="70"/>
    <n v="21102209"/>
    <n v="301460"/>
    <n v="14"/>
    <n v="17"/>
    <n v="41"/>
    <x v="1"/>
    <n v="0"/>
  </r>
  <r>
    <n v="2"/>
    <s v="Paulo Valentim"/>
    <x v="18"/>
    <n v="1411"/>
    <s v="N"/>
    <n v="444"/>
    <s v="sp"/>
    <n v="0.01"/>
    <n v="0"/>
    <n v="2433"/>
    <s v="SP"/>
    <s v="Coligação PSB PTB PPS PSC (Vagas: 7)"/>
    <n v="200514"/>
    <n v="70"/>
    <n v="21102209"/>
    <n v="301460"/>
    <n v="0"/>
    <n v="0"/>
    <n v="17"/>
    <x v="1"/>
    <n v="0"/>
  </r>
  <r>
    <n v="2"/>
    <s v="Professor Robertinho"/>
    <x v="12"/>
    <n v="1956"/>
    <s v="N"/>
    <n v="445"/>
    <s v="sp"/>
    <n v="0.01"/>
    <n v="0"/>
    <n v="2404"/>
    <s v="SP"/>
    <s v="UNIDOS POR SÃO PAULO (Vagas: 3)"/>
    <n v="688572"/>
    <n v="70"/>
    <n v="21102209"/>
    <n v="301460"/>
    <n v="2"/>
    <n v="2"/>
    <n v="20"/>
    <x v="1"/>
    <n v="0"/>
  </r>
  <r>
    <n v="2"/>
    <s v="Reinaldo"/>
    <x v="8"/>
    <n v="1336"/>
    <s v="N"/>
    <n v="446"/>
    <s v="sp"/>
    <n v="0.01"/>
    <n v="0"/>
    <n v="2397"/>
    <s v="SP"/>
    <s v="SÃO PAULO DO TRABALHO  E DE OPORTUNIDADES (Vagas: 9)"/>
    <n v="2067527"/>
    <n v="70"/>
    <n v="21102209"/>
    <n v="301460"/>
    <n v="6"/>
    <n v="8"/>
    <n v="45"/>
    <x v="1"/>
    <n v="0"/>
  </r>
  <r>
    <n v="4"/>
    <s v="Wilson Cerqueira"/>
    <x v="8"/>
    <n v="1334"/>
    <s v="N"/>
    <n v="447"/>
    <s v="sp"/>
    <n v="0.01"/>
    <n v="0"/>
    <n v="2376"/>
    <s v="SP"/>
    <s v="SÃO PAULO DO TRABALHO  E DE OPORTUNIDADES (Vagas: 9)"/>
    <n v="2067527"/>
    <n v="70"/>
    <n v="21102209"/>
    <n v="301460"/>
    <n v="6"/>
    <n v="8"/>
    <n v="46"/>
    <x v="1"/>
    <n v="0"/>
  </r>
  <r>
    <n v="2"/>
    <s v="Jefferson Amaral"/>
    <x v="6"/>
    <n v="1026"/>
    <s v="N"/>
    <n v="448"/>
    <s v="sp"/>
    <n v="0.01"/>
    <n v="0"/>
    <n v="2374"/>
    <s v="SP"/>
    <s v="Partido Republicano Brasileiro (Vagas: 6)"/>
    <n v="1591587"/>
    <n v="70"/>
    <n v="21102209"/>
    <n v="301460"/>
    <n v="5"/>
    <n v="6"/>
    <n v="50"/>
    <x v="1"/>
    <n v="0"/>
  </r>
  <r>
    <n v="2"/>
    <s v="Sargento Lago"/>
    <x v="12"/>
    <n v="1916"/>
    <s v="N"/>
    <n v="449"/>
    <s v="sp"/>
    <n v="0.01"/>
    <n v="0"/>
    <n v="2368"/>
    <s v="SP"/>
    <s v="UNIDOS POR SÃO PAULO (Vagas: 3)"/>
    <n v="688572"/>
    <n v="70"/>
    <n v="21102209"/>
    <n v="301460"/>
    <n v="2"/>
    <n v="2"/>
    <n v="21"/>
    <x v="1"/>
    <n v="0"/>
  </r>
  <r>
    <n v="2"/>
    <s v="Dr. Marco Aurelio"/>
    <x v="1"/>
    <n v="1505"/>
    <s v="N"/>
    <n v="450"/>
    <s v="sp"/>
    <n v="0.01"/>
    <n v="0"/>
    <n v="2365"/>
    <s v="SP"/>
    <s v="Movimento Democrático Brasileiro (Vagas: 2)"/>
    <n v="527821"/>
    <n v="70"/>
    <n v="21102209"/>
    <n v="301460"/>
    <n v="1"/>
    <n v="2"/>
    <n v="23"/>
    <x v="1"/>
    <n v="0"/>
  </r>
  <r>
    <n v="2"/>
    <s v="Marcelo Mota"/>
    <x v="11"/>
    <n v="4023"/>
    <s v="N"/>
    <n v="451"/>
    <s v="sp"/>
    <n v="0.01"/>
    <n v="0"/>
    <n v="2353"/>
    <s v="SP"/>
    <s v="Coligação PSB PTB PPS PSC (Vagas: 7)"/>
    <n v="1062726"/>
    <n v="70"/>
    <n v="21102209"/>
    <n v="301460"/>
    <n v="3"/>
    <n v="4"/>
    <n v="31"/>
    <x v="1"/>
    <n v="0"/>
  </r>
  <r>
    <n v="2"/>
    <s v="Sargento Lopes"/>
    <x v="12"/>
    <n v="1985"/>
    <s v="N"/>
    <n v="452"/>
    <s v="sp"/>
    <n v="0.01"/>
    <n v="0"/>
    <n v="2351"/>
    <s v="SP"/>
    <s v="UNIDOS POR SÃO PAULO (Vagas: 3)"/>
    <n v="688572"/>
    <n v="70"/>
    <n v="21102209"/>
    <n v="301460"/>
    <n v="2"/>
    <n v="2"/>
    <n v="22"/>
    <x v="1"/>
    <n v="0"/>
  </r>
  <r>
    <n v="2"/>
    <s v="Robson Staines"/>
    <x v="25"/>
    <n v="1740"/>
    <s v="N"/>
    <n v="453"/>
    <s v="sp"/>
    <n v="0.01"/>
    <n v="0"/>
    <n v="2340"/>
    <s v="SP"/>
    <s v="Partido Social Liberal (Vagas: 10)"/>
    <n v="4409549"/>
    <n v="70"/>
    <n v="21102209"/>
    <n v="301460"/>
    <n v="14"/>
    <n v="17"/>
    <n v="42"/>
    <x v="1"/>
    <n v="0"/>
  </r>
  <r>
    <n v="2"/>
    <s v="Gislene Cardoso (gi)"/>
    <x v="2"/>
    <n v="2505"/>
    <s v="N"/>
    <n v="454"/>
    <s v="sp"/>
    <n v="0.01"/>
    <n v="0"/>
    <n v="2321"/>
    <s v="SP"/>
    <s v="PSDB-PSD-DEM-PP (Vagas: 17)"/>
    <n v="1089549"/>
    <n v="70"/>
    <n v="21102209"/>
    <n v="301460"/>
    <n v="3"/>
    <n v="4"/>
    <n v="12"/>
    <x v="1"/>
    <n v="0"/>
  </r>
  <r>
    <n v="2"/>
    <s v="Cheila Olalla"/>
    <x v="8"/>
    <n v="1351"/>
    <s v="N"/>
    <n v="455"/>
    <s v="sp"/>
    <n v="0.01"/>
    <n v="0"/>
    <n v="2317"/>
    <s v="SP"/>
    <s v="SÃO PAULO DO TRABALHO  E DE OPORTUNIDADES (Vagas: 9)"/>
    <n v="2067527"/>
    <n v="70"/>
    <n v="21102209"/>
    <n v="301460"/>
    <n v="6"/>
    <n v="8"/>
    <n v="47"/>
    <x v="1"/>
    <n v="0"/>
  </r>
  <r>
    <n v="2"/>
    <s v="Ramon Faustno"/>
    <x v="21"/>
    <n v="5004"/>
    <s v="N"/>
    <n v="456"/>
    <s v="sp"/>
    <n v="0.01"/>
    <n v="0"/>
    <n v="2310"/>
    <s v="SP"/>
    <s v="SEM MEDO DE MUDAR SÃO PAULO (Vagas: 3)"/>
    <n v="915206"/>
    <n v="70"/>
    <n v="21102209"/>
    <n v="301460"/>
    <n v="3"/>
    <n v="3"/>
    <n v="27"/>
    <x v="1"/>
    <n v="0"/>
  </r>
  <r>
    <n v="2"/>
    <s v="Prof. Mario Teruya"/>
    <x v="8"/>
    <n v="1381"/>
    <s v="N"/>
    <n v="457"/>
    <s v="sp"/>
    <n v="0.01"/>
    <n v="0"/>
    <n v="2268"/>
    <s v="SP"/>
    <s v="SÃO PAULO DO TRABALHO  E DE OPORTUNIDADES (Vagas: 9)"/>
    <n v="2067527"/>
    <n v="70"/>
    <n v="21102209"/>
    <n v="301460"/>
    <n v="6"/>
    <n v="8"/>
    <n v="48"/>
    <x v="1"/>
    <n v="0"/>
  </r>
  <r>
    <n v="2"/>
    <s v="Fernando Bike"/>
    <x v="3"/>
    <n v="7703"/>
    <s v="N"/>
    <n v="458"/>
    <s v="sp"/>
    <n v="0.01"/>
    <n v="0"/>
    <n v="2234"/>
    <s v="SP"/>
    <s v="Solidariedade (Vagas: 1)"/>
    <n v="255231"/>
    <n v="70"/>
    <n v="21102209"/>
    <n v="301460"/>
    <n v="0"/>
    <n v="1"/>
    <n v="15"/>
    <x v="1"/>
    <n v="0"/>
  </r>
  <r>
    <n v="2"/>
    <s v="Carlos da Saúde"/>
    <x v="3"/>
    <n v="7787"/>
    <s v="N"/>
    <n v="459"/>
    <s v="sp"/>
    <n v="0.01"/>
    <n v="0"/>
    <n v="2229"/>
    <s v="SP"/>
    <s v="Solidariedade (Vagas: 1)"/>
    <n v="255231"/>
    <n v="70"/>
    <n v="21102209"/>
    <n v="301460"/>
    <n v="0"/>
    <n v="1"/>
    <n v="16"/>
    <x v="1"/>
    <n v="0"/>
  </r>
  <r>
    <n v="2"/>
    <s v="Andre Bastianon"/>
    <x v="8"/>
    <n v="1365"/>
    <s v="N"/>
    <n v="460"/>
    <s v="sp"/>
    <n v="0.01"/>
    <n v="0"/>
    <n v="2218"/>
    <s v="SP"/>
    <s v="SÃO PAULO DO TRABALHO  E DE OPORTUNIDADES (Vagas: 9)"/>
    <n v="2067527"/>
    <n v="70"/>
    <n v="21102209"/>
    <n v="301460"/>
    <n v="6"/>
    <n v="8"/>
    <n v="49"/>
    <x v="1"/>
    <n v="0"/>
  </r>
  <r>
    <n v="2"/>
    <s v="Camila Soares"/>
    <x v="6"/>
    <n v="1027"/>
    <s v="N"/>
    <n v="461"/>
    <s v="sp"/>
    <n v="0.01"/>
    <n v="0"/>
    <n v="2213"/>
    <s v="SP"/>
    <s v="Partido Republicano Brasileiro (Vagas: 6)"/>
    <n v="1591587"/>
    <n v="70"/>
    <n v="21102209"/>
    <n v="301460"/>
    <n v="5"/>
    <n v="6"/>
    <n v="51"/>
    <x v="1"/>
    <n v="0"/>
  </r>
  <r>
    <n v="2"/>
    <s v="Gilmar Andre"/>
    <x v="6"/>
    <n v="1060"/>
    <s v="N"/>
    <n v="462"/>
    <s v="sp"/>
    <n v="0.01"/>
    <n v="0"/>
    <n v="2211"/>
    <s v="SP"/>
    <s v="Partido Republicano Brasileiro (Vagas: 6)"/>
    <n v="1591587"/>
    <n v="70"/>
    <n v="21102209"/>
    <n v="301460"/>
    <n v="5"/>
    <n v="6"/>
    <n v="52"/>
    <x v="1"/>
    <n v="0"/>
  </r>
  <r>
    <n v="2"/>
    <s v="Nil Dantas"/>
    <x v="15"/>
    <n v="4355"/>
    <s v="N"/>
    <n v="463"/>
    <s v="sp"/>
    <n v="0.01"/>
    <n v="0"/>
    <n v="2199"/>
    <s v="SP"/>
    <s v="Partido Verde (Vagas: 1)"/>
    <n v="414051"/>
    <n v="70"/>
    <n v="21102209"/>
    <n v="301460"/>
    <n v="1"/>
    <n v="1"/>
    <n v="25"/>
    <x v="1"/>
    <n v="0"/>
  </r>
  <r>
    <n v="2"/>
    <s v="Xandó do Volei"/>
    <x v="11"/>
    <n v="4002"/>
    <s v="N"/>
    <n v="464"/>
    <s v="sp"/>
    <n v="0.01"/>
    <n v="0"/>
    <n v="2171"/>
    <s v="SP"/>
    <s v="Coligação PSB PTB PPS PSC (Vagas: 7)"/>
    <n v="1062726"/>
    <n v="70"/>
    <n v="21102209"/>
    <n v="301460"/>
    <n v="3"/>
    <n v="4"/>
    <n v="32"/>
    <x v="1"/>
    <n v="0"/>
  </r>
  <r>
    <n v="2"/>
    <s v="Ikaros Junior"/>
    <x v="3"/>
    <n v="7707"/>
    <s v="N"/>
    <n v="465"/>
    <s v="sp"/>
    <n v="0.01"/>
    <n v="0"/>
    <n v="2162"/>
    <s v="SP"/>
    <s v="Solidariedade (Vagas: 1)"/>
    <n v="255231"/>
    <n v="70"/>
    <n v="21102209"/>
    <n v="301460"/>
    <n v="0"/>
    <n v="1"/>
    <n v="17"/>
    <x v="1"/>
    <n v="0"/>
  </r>
  <r>
    <n v="2"/>
    <s v="Waldemar Cabelo"/>
    <x v="1"/>
    <n v="1560"/>
    <s v="N"/>
    <n v="466"/>
    <s v="sp"/>
    <n v="0.01"/>
    <n v="0"/>
    <n v="2161"/>
    <s v="SP"/>
    <s v="Movimento Democrático Brasileiro (Vagas: 2)"/>
    <n v="527821"/>
    <n v="70"/>
    <n v="21102209"/>
    <n v="301460"/>
    <n v="1"/>
    <n v="2"/>
    <n v="24"/>
    <x v="1"/>
    <n v="0"/>
  </r>
  <r>
    <n v="2"/>
    <s v="Prof Bete"/>
    <x v="1"/>
    <n v="1567"/>
    <s v="N"/>
    <n v="467"/>
    <s v="sp"/>
    <n v="0.01"/>
    <n v="0"/>
    <n v="2159"/>
    <s v="SP"/>
    <s v="Movimento Democrático Brasileiro (Vagas: 2)"/>
    <n v="527821"/>
    <n v="70"/>
    <n v="21102209"/>
    <n v="301460"/>
    <n v="1"/>
    <n v="2"/>
    <n v="25"/>
    <x v="1"/>
    <n v="0"/>
  </r>
  <r>
    <n v="2"/>
    <s v="Ana Paiva"/>
    <x v="5"/>
    <n v="1240"/>
    <s v="N"/>
    <n v="468"/>
    <s v="sp"/>
    <n v="0.01"/>
    <n v="0"/>
    <n v="2157"/>
    <s v="SP"/>
    <s v="Partido Democrático Trabalhista (Vagas: 1)"/>
    <n v="451442"/>
    <n v="70"/>
    <n v="21102209"/>
    <n v="301460"/>
    <n v="1"/>
    <n v="1"/>
    <n v="9"/>
    <x v="1"/>
    <n v="0"/>
  </r>
  <r>
    <n v="2"/>
    <s v="A. Triumpho Avellar"/>
    <x v="1"/>
    <n v="1521"/>
    <s v="N"/>
    <n v="469"/>
    <s v="sp"/>
    <n v="0.01"/>
    <n v="0"/>
    <n v="2155"/>
    <s v="SP"/>
    <s v="Movimento Democrático Brasileiro (Vagas: 2)"/>
    <n v="527821"/>
    <n v="70"/>
    <n v="21102209"/>
    <n v="301460"/>
    <n v="1"/>
    <n v="2"/>
    <n v="26"/>
    <x v="1"/>
    <n v="0"/>
  </r>
  <r>
    <n v="2"/>
    <s v="Policial e Prof Paulo Fernando"/>
    <x v="25"/>
    <n v="1753"/>
    <s v="N"/>
    <n v="470"/>
    <s v="sp"/>
    <n v="0.01"/>
    <n v="0"/>
    <n v="2147"/>
    <s v="SP"/>
    <s v="Partido Social Liberal (Vagas: 10)"/>
    <n v="4409549"/>
    <n v="70"/>
    <n v="21102209"/>
    <n v="301460"/>
    <n v="14"/>
    <n v="17"/>
    <n v="43"/>
    <x v="1"/>
    <n v="0"/>
  </r>
  <r>
    <n v="2"/>
    <s v="Prof. Surdo Maurinho Fagundes"/>
    <x v="8"/>
    <n v="1326"/>
    <s v="N"/>
    <n v="471"/>
    <s v="sp"/>
    <n v="0.01"/>
    <n v="0"/>
    <n v="2140"/>
    <s v="SP"/>
    <s v="SÃO PAULO DO TRABALHO  E DE OPORTUNIDADES (Vagas: 9)"/>
    <n v="2067527"/>
    <n v="70"/>
    <n v="21102209"/>
    <n v="301460"/>
    <n v="6"/>
    <n v="8"/>
    <n v="50"/>
    <x v="1"/>
    <n v="0"/>
  </r>
  <r>
    <n v="2"/>
    <s v="Wick Manfrinato"/>
    <x v="15"/>
    <n v="4322"/>
    <s v="N"/>
    <n v="472"/>
    <s v="sp"/>
    <n v="0.01"/>
    <n v="0"/>
    <n v="2127"/>
    <s v="SP"/>
    <s v="Partido Verde (Vagas: 1)"/>
    <n v="414051"/>
    <n v="70"/>
    <n v="21102209"/>
    <n v="301460"/>
    <n v="1"/>
    <n v="1"/>
    <n v="26"/>
    <x v="1"/>
    <n v="0"/>
  </r>
  <r>
    <n v="2"/>
    <s v="Braz Bello"/>
    <x v="1"/>
    <n v="1504"/>
    <s v="N"/>
    <n v="473"/>
    <s v="sp"/>
    <n v="0.01"/>
    <n v="0"/>
    <n v="2107"/>
    <s v="SP"/>
    <s v="Movimento Democrático Brasileiro (Vagas: 2)"/>
    <n v="527821"/>
    <n v="70"/>
    <n v="21102209"/>
    <n v="301460"/>
    <n v="1"/>
    <n v="2"/>
    <n v="27"/>
    <x v="1"/>
    <n v="0"/>
  </r>
  <r>
    <n v="2"/>
    <s v="Nelsinho do Cata Treco"/>
    <x v="7"/>
    <n v="2223"/>
    <s v="N"/>
    <n v="474"/>
    <s v="sp"/>
    <n v="0.01"/>
    <n v="0"/>
    <n v="2088"/>
    <s v="SP"/>
    <s v="Partido da República (Vagas: 7)"/>
    <n v="1734561"/>
    <n v="70"/>
    <n v="21102209"/>
    <n v="301460"/>
    <n v="5"/>
    <n v="7"/>
    <n v="26"/>
    <x v="1"/>
    <n v="0"/>
  </r>
  <r>
    <n v="2"/>
    <s v="Alzira Bombonato"/>
    <x v="21"/>
    <n v="5054"/>
    <s v="N"/>
    <n v="475"/>
    <s v="sp"/>
    <n v="0.01"/>
    <n v="0"/>
    <n v="2053"/>
    <s v="SP"/>
    <s v="SEM MEDO DE MUDAR SÃO PAULO (Vagas: 3)"/>
    <n v="915206"/>
    <n v="70"/>
    <n v="21102209"/>
    <n v="301460"/>
    <n v="3"/>
    <n v="3"/>
    <n v="28"/>
    <x v="1"/>
    <n v="0"/>
  </r>
  <r>
    <n v="2"/>
    <s v="Adriano Marinho"/>
    <x v="27"/>
    <n v="2055"/>
    <s v="N"/>
    <n v="476"/>
    <s v="sp"/>
    <n v="0.01"/>
    <n v="0"/>
    <n v="2053"/>
    <s v="SP"/>
    <s v="Coligação PSB PTB PPS PSC (Vagas: 7)"/>
    <n v="112504"/>
    <n v="70"/>
    <n v="21102209"/>
    <n v="301460"/>
    <n v="0"/>
    <n v="0"/>
    <n v="3"/>
    <x v="1"/>
    <n v="0"/>
  </r>
  <r>
    <n v="2"/>
    <s v="Dra Sheila"/>
    <x v="25"/>
    <n v="1729"/>
    <s v="N"/>
    <n v="477"/>
    <s v="sp"/>
    <n v="0.01"/>
    <n v="0"/>
    <n v="2043"/>
    <s v="SP"/>
    <s v="Partido Social Liberal (Vagas: 10)"/>
    <n v="4409549"/>
    <n v="70"/>
    <n v="21102209"/>
    <n v="301460"/>
    <n v="14"/>
    <n v="17"/>
    <n v="44"/>
    <x v="1"/>
    <n v="0"/>
  </r>
  <r>
    <n v="2"/>
    <s v="Ademir Silva"/>
    <x v="6"/>
    <n v="1098"/>
    <s v="N"/>
    <n v="478"/>
    <s v="sp"/>
    <n v="0.01"/>
    <n v="0"/>
    <n v="2042"/>
    <s v="SP"/>
    <s v="Partido Republicano Brasileiro (Vagas: 6)"/>
    <n v="1591587"/>
    <n v="70"/>
    <n v="21102209"/>
    <n v="301460"/>
    <n v="5"/>
    <n v="6"/>
    <n v="53"/>
    <x v="1"/>
    <n v="0"/>
  </r>
  <r>
    <n v="2"/>
    <s v="Arthur Rolim"/>
    <x v="18"/>
    <n v="1445"/>
    <s v="N"/>
    <n v="479"/>
    <s v="sp"/>
    <n v="0.01"/>
    <n v="0"/>
    <n v="2021"/>
    <s v="SP"/>
    <s v="Coligação PSB PTB PPS PSC (Vagas: 7)"/>
    <n v="200514"/>
    <n v="70"/>
    <n v="21102209"/>
    <n v="301460"/>
    <n v="0"/>
    <n v="0"/>
    <n v="18"/>
    <x v="1"/>
    <n v="0"/>
  </r>
  <r>
    <n v="2"/>
    <s v="Sampaio"/>
    <x v="11"/>
    <n v="4078"/>
    <s v="N"/>
    <n v="480"/>
    <s v="sp"/>
    <n v="0.01"/>
    <n v="0"/>
    <n v="2010"/>
    <s v="SP"/>
    <s v="Coligação PSB PTB PPS PSC (Vagas: 7)"/>
    <n v="1062726"/>
    <n v="70"/>
    <n v="21102209"/>
    <n v="301460"/>
    <n v="3"/>
    <n v="4"/>
    <n v="33"/>
    <x v="1"/>
    <n v="0"/>
  </r>
  <r>
    <n v="2"/>
    <s v="Keila Maria"/>
    <x v="15"/>
    <n v="4320"/>
    <s v="N"/>
    <n v="481"/>
    <s v="sp"/>
    <n v="0.01"/>
    <n v="0"/>
    <n v="2009"/>
    <s v="SP"/>
    <s v="Partido Verde (Vagas: 1)"/>
    <n v="414051"/>
    <n v="70"/>
    <n v="21102209"/>
    <n v="301460"/>
    <n v="1"/>
    <n v="1"/>
    <n v="27"/>
    <x v="1"/>
    <n v="0"/>
  </r>
  <r>
    <n v="2"/>
    <s v="Nunes"/>
    <x v="1"/>
    <n v="1511"/>
    <s v="N"/>
    <n v="482"/>
    <s v="sp"/>
    <n v="0.01"/>
    <n v="0"/>
    <n v="2008"/>
    <s v="SP"/>
    <s v="Movimento Democrático Brasileiro (Vagas: 2)"/>
    <n v="527821"/>
    <n v="70"/>
    <n v="21102209"/>
    <n v="301460"/>
    <n v="1"/>
    <n v="2"/>
    <n v="28"/>
    <x v="1"/>
    <n v="0"/>
  </r>
  <r>
    <n v="2"/>
    <s v="Rogério Reame"/>
    <x v="25"/>
    <n v="1736"/>
    <s v="N"/>
    <n v="483"/>
    <s v="sp"/>
    <n v="0.01"/>
    <n v="0"/>
    <n v="2008"/>
    <s v="SP"/>
    <s v="Partido Social Liberal (Vagas: 10)"/>
    <n v="4409549"/>
    <n v="70"/>
    <n v="21102209"/>
    <n v="301460"/>
    <n v="14"/>
    <n v="17"/>
    <n v="45"/>
    <x v="1"/>
    <n v="0"/>
  </r>
  <r>
    <n v="2"/>
    <s v="Wandemberg"/>
    <x v="6"/>
    <n v="1007"/>
    <s v="N"/>
    <n v="484"/>
    <s v="sp"/>
    <n v="0.01"/>
    <n v="0"/>
    <n v="2001"/>
    <s v="SP"/>
    <s v="Partido Republicano Brasileiro (Vagas: 6)"/>
    <n v="1591587"/>
    <n v="70"/>
    <n v="21102209"/>
    <n v="301460"/>
    <n v="5"/>
    <n v="6"/>
    <n v="54"/>
    <x v="1"/>
    <n v="0"/>
  </r>
  <r>
    <n v="2"/>
    <s v="Ana Paula Retuci"/>
    <x v="1"/>
    <n v="1520"/>
    <s v="N"/>
    <n v="485"/>
    <s v="sp"/>
    <n v="0.01"/>
    <n v="0"/>
    <n v="1997"/>
    <s v="SP"/>
    <s v="Movimento Democrático Brasileiro (Vagas: 2)"/>
    <n v="527821"/>
    <n v="70"/>
    <n v="21102209"/>
    <n v="301460"/>
    <n v="1"/>
    <n v="2"/>
    <n v="29"/>
    <x v="1"/>
    <n v="0"/>
  </r>
  <r>
    <n v="2"/>
    <s v="Lia Lopes"/>
    <x v="11"/>
    <n v="4048"/>
    <s v="N"/>
    <n v="486"/>
    <s v="sp"/>
    <n v="0.01"/>
    <n v="0"/>
    <n v="1995"/>
    <s v="SP"/>
    <s v="Coligação PSB PTB PPS PSC (Vagas: 7)"/>
    <n v="1062726"/>
    <n v="70"/>
    <n v="21102209"/>
    <n v="301460"/>
    <n v="3"/>
    <n v="4"/>
    <n v="34"/>
    <x v="1"/>
    <n v="0"/>
  </r>
  <r>
    <n v="2"/>
    <s v="Dora Mariano"/>
    <x v="13"/>
    <n v="2313"/>
    <s v="N"/>
    <n v="487"/>
    <s v="sp"/>
    <n v="0.01"/>
    <n v="0"/>
    <n v="1982"/>
    <s v="SP"/>
    <s v="Coligação PSB PTB PPS PSC (Vagas: 7)"/>
    <n v="370482"/>
    <n v="70"/>
    <n v="21102209"/>
    <n v="301460"/>
    <n v="1"/>
    <n v="1"/>
    <n v="9"/>
    <x v="1"/>
    <n v="0"/>
  </r>
  <r>
    <n v="2"/>
    <s v="Diana Assunção"/>
    <x v="21"/>
    <n v="5052"/>
    <s v="N"/>
    <n v="488"/>
    <s v="sp"/>
    <n v="0.01"/>
    <n v="0"/>
    <n v="1981"/>
    <s v="SP"/>
    <s v="SEM MEDO DE MUDAR SÃO PAULO (Vagas: 3)"/>
    <n v="915206"/>
    <n v="70"/>
    <n v="21102209"/>
    <n v="301460"/>
    <n v="3"/>
    <n v="3"/>
    <n v="29"/>
    <x v="1"/>
    <n v="0"/>
  </r>
  <r>
    <n v="2"/>
    <s v="Roque Ferreira"/>
    <x v="21"/>
    <n v="5068"/>
    <s v="N"/>
    <n v="489"/>
    <s v="sp"/>
    <n v="0.01"/>
    <n v="0"/>
    <n v="1976"/>
    <s v="SP"/>
    <s v="SEM MEDO DE MUDAR SÃO PAULO (Vagas: 3)"/>
    <n v="915206"/>
    <n v="70"/>
    <n v="21102209"/>
    <n v="301460"/>
    <n v="3"/>
    <n v="3"/>
    <n v="30"/>
    <x v="1"/>
    <n v="0"/>
  </r>
  <r>
    <n v="2"/>
    <s v="Gabriela Arantes"/>
    <x v="8"/>
    <n v="1386"/>
    <s v="N"/>
    <n v="490"/>
    <s v="sp"/>
    <n v="0.01"/>
    <n v="0"/>
    <n v="1975"/>
    <s v="SP"/>
    <s v="SÃO PAULO DO TRABALHO  E DE OPORTUNIDADES (Vagas: 9)"/>
    <n v="2067527"/>
    <n v="70"/>
    <n v="21102209"/>
    <n v="301460"/>
    <n v="6"/>
    <n v="8"/>
    <n v="51"/>
    <x v="1"/>
    <n v="0"/>
  </r>
  <r>
    <n v="2"/>
    <s v="Mandato Coletivo"/>
    <x v="21"/>
    <n v="5031"/>
    <s v="N"/>
    <n v="491"/>
    <s v="sp"/>
    <n v="0.01"/>
    <n v="0"/>
    <n v="1973"/>
    <s v="SP"/>
    <s v="SEM MEDO DE MUDAR SÃO PAULO (Vagas: 3)"/>
    <n v="915206"/>
    <n v="70"/>
    <n v="21102209"/>
    <n v="301460"/>
    <n v="3"/>
    <n v="3"/>
    <n v="31"/>
    <x v="1"/>
    <n v="0"/>
  </r>
  <r>
    <n v="2"/>
    <s v="Dayana Franco"/>
    <x v="1"/>
    <n v="1552"/>
    <s v="N"/>
    <n v="492"/>
    <s v="sp"/>
    <n v="0.01"/>
    <n v="0"/>
    <n v="1972"/>
    <s v="SP"/>
    <s v="Movimento Democrático Brasileiro (Vagas: 2)"/>
    <n v="527821"/>
    <n v="70"/>
    <n v="21102209"/>
    <n v="301460"/>
    <n v="1"/>
    <n v="2"/>
    <n v="30"/>
    <x v="1"/>
    <n v="0"/>
  </r>
  <r>
    <n v="2"/>
    <s v="João Marquezini"/>
    <x v="21"/>
    <n v="5026"/>
    <s v="N"/>
    <n v="493"/>
    <s v="sp"/>
    <n v="0.01"/>
    <n v="0"/>
    <n v="1965"/>
    <s v="SP"/>
    <s v="SEM MEDO DE MUDAR SÃO PAULO (Vagas: 3)"/>
    <n v="915206"/>
    <n v="70"/>
    <n v="21102209"/>
    <n v="301460"/>
    <n v="3"/>
    <n v="3"/>
    <n v="32"/>
    <x v="1"/>
    <n v="0"/>
  </r>
  <r>
    <n v="2"/>
    <s v="Marli Ogunlade Barbosa"/>
    <x v="17"/>
    <n v="3535"/>
    <s v="N"/>
    <n v="494"/>
    <s v="sp"/>
    <n v="0.01"/>
    <n v="0"/>
    <n v="1955"/>
    <s v="SP"/>
    <s v="UNIDOS POR SÃO PAULO (Vagas: 3)"/>
    <n v="18204"/>
    <n v="70"/>
    <n v="21102209"/>
    <n v="301460"/>
    <n v="0"/>
    <n v="0"/>
    <n v="2"/>
    <x v="1"/>
    <n v="0"/>
  </r>
  <r>
    <n v="2"/>
    <s v="Carlos Japonês"/>
    <x v="13"/>
    <n v="2363"/>
    <s v="N"/>
    <n v="495"/>
    <s v="sp"/>
    <n v="0.01"/>
    <n v="0"/>
    <n v="1951"/>
    <s v="SP"/>
    <s v="Coligação PSB PTB PPS PSC (Vagas: 7)"/>
    <n v="370482"/>
    <n v="70"/>
    <n v="21102209"/>
    <n v="301460"/>
    <n v="1"/>
    <n v="1"/>
    <n v="10"/>
    <x v="1"/>
    <n v="0"/>
  </r>
  <r>
    <n v="2"/>
    <s v="Ricardo Marinho"/>
    <x v="8"/>
    <n v="1319"/>
    <s v="N"/>
    <n v="496"/>
    <s v="sp"/>
    <n v="0.01"/>
    <n v="0"/>
    <n v="1944"/>
    <s v="SP"/>
    <s v="SÃO PAULO DO TRABALHO  E DE OPORTUNIDADES (Vagas: 9)"/>
    <n v="2067527"/>
    <n v="70"/>
    <n v="21102209"/>
    <n v="301460"/>
    <n v="6"/>
    <n v="8"/>
    <n v="52"/>
    <x v="1"/>
    <n v="0"/>
  </r>
  <r>
    <n v="2"/>
    <s v="Alex Douglas"/>
    <x v="10"/>
    <n v="5530"/>
    <s v="N"/>
    <n v="497"/>
    <s v="sp"/>
    <n v="0.01"/>
    <n v="0"/>
    <n v="1943"/>
    <s v="SP"/>
    <s v="PSDB-PSD-DEM-PP (Vagas: 17)"/>
    <n v="679597"/>
    <n v="70"/>
    <n v="21102209"/>
    <n v="301460"/>
    <n v="2"/>
    <n v="2"/>
    <n v="12"/>
    <x v="1"/>
    <n v="0"/>
  </r>
  <r>
    <n v="2"/>
    <s v="Professora Luciana Xavier"/>
    <x v="21"/>
    <n v="5076"/>
    <s v="N"/>
    <n v="498"/>
    <s v="sp"/>
    <n v="0.01"/>
    <n v="0"/>
    <n v="1937"/>
    <s v="SP"/>
    <s v="SEM MEDO DE MUDAR SÃO PAULO (Vagas: 3)"/>
    <n v="915206"/>
    <n v="70"/>
    <n v="21102209"/>
    <n v="301460"/>
    <n v="3"/>
    <n v="3"/>
    <n v="33"/>
    <x v="1"/>
    <n v="0"/>
  </r>
  <r>
    <n v="2"/>
    <s v="Celio Franco"/>
    <x v="5"/>
    <n v="1299"/>
    <s v="N"/>
    <n v="499"/>
    <s v="sp"/>
    <n v="0.01"/>
    <n v="0"/>
    <n v="1935"/>
    <s v="SP"/>
    <s v="Partido Democrático Trabalhista (Vagas: 1)"/>
    <n v="451442"/>
    <n v="70"/>
    <n v="21102209"/>
    <n v="301460"/>
    <n v="1"/>
    <n v="1"/>
    <n v="10"/>
    <x v="1"/>
    <n v="0"/>
  </r>
  <r>
    <n v="2"/>
    <s v="Edna Della Nina"/>
    <x v="8"/>
    <n v="1360"/>
    <s v="N"/>
    <n v="500"/>
    <s v="sp"/>
    <n v="0.01"/>
    <n v="0"/>
    <n v="1931"/>
    <s v="SP"/>
    <s v="SÃO PAULO DO TRABALHO  E DE OPORTUNIDADES (Vagas: 9)"/>
    <n v="2067527"/>
    <n v="70"/>
    <n v="21102209"/>
    <n v="301460"/>
    <n v="6"/>
    <n v="8"/>
    <n v="53"/>
    <x v="1"/>
    <n v="0"/>
  </r>
  <r>
    <n v="2"/>
    <s v="Nelson Hong"/>
    <x v="12"/>
    <n v="1917"/>
    <s v="N"/>
    <n v="501"/>
    <s v="sp"/>
    <n v="0.01"/>
    <n v="0"/>
    <n v="1925"/>
    <s v="SP"/>
    <s v="UNIDOS POR SÃO PAULO (Vagas: 3)"/>
    <n v="688572"/>
    <n v="70"/>
    <n v="21102209"/>
    <n v="301460"/>
    <n v="2"/>
    <n v="2"/>
    <n v="23"/>
    <x v="1"/>
    <n v="0"/>
  </r>
  <r>
    <n v="2"/>
    <s v="Elisângela Santos"/>
    <x v="21"/>
    <n v="5092"/>
    <s v="N"/>
    <n v="502"/>
    <s v="sp"/>
    <n v="0.01"/>
    <n v="0"/>
    <n v="1921"/>
    <s v="SP"/>
    <s v="SEM MEDO DE MUDAR SÃO PAULO (Vagas: 3)"/>
    <n v="915206"/>
    <n v="70"/>
    <n v="21102209"/>
    <n v="301460"/>
    <n v="3"/>
    <n v="3"/>
    <n v="34"/>
    <x v="1"/>
    <n v="0"/>
  </r>
  <r>
    <n v="2"/>
    <s v="Ailton Amaral"/>
    <x v="21"/>
    <n v="5020"/>
    <s v="N"/>
    <n v="503"/>
    <s v="sp"/>
    <n v="0.01"/>
    <n v="0"/>
    <n v="1920"/>
    <s v="SP"/>
    <s v="SEM MEDO DE MUDAR SÃO PAULO (Vagas: 3)"/>
    <n v="915206"/>
    <n v="70"/>
    <n v="21102209"/>
    <n v="301460"/>
    <n v="3"/>
    <n v="3"/>
    <n v="35"/>
    <x v="1"/>
    <n v="0"/>
  </r>
  <r>
    <n v="2"/>
    <s v="Pastor Marcelo Candido"/>
    <x v="22"/>
    <n v="3120"/>
    <s v="N"/>
    <n v="504"/>
    <s v="sp"/>
    <n v="0.01"/>
    <n v="0"/>
    <n v="1910"/>
    <s v="SP"/>
    <s v="UNIDOS POR SÃO PAULO (Vagas: 3)"/>
    <n v="47817"/>
    <n v="70"/>
    <n v="21102209"/>
    <n v="301460"/>
    <n v="0"/>
    <n v="0"/>
    <n v="5"/>
    <x v="1"/>
    <n v="0"/>
  </r>
  <r>
    <n v="2"/>
    <s v="Nestor do Val"/>
    <x v="25"/>
    <n v="1797"/>
    <s v="N"/>
    <n v="505"/>
    <s v="sp"/>
    <n v="0.01"/>
    <n v="0"/>
    <n v="1896"/>
    <s v="SP"/>
    <s v="Partido Social Liberal (Vagas: 10)"/>
    <n v="4409549"/>
    <n v="70"/>
    <n v="21102209"/>
    <n v="301460"/>
    <n v="14"/>
    <n v="17"/>
    <n v="46"/>
    <x v="1"/>
    <n v="0"/>
  </r>
  <r>
    <n v="2"/>
    <s v="Nezinho Reco"/>
    <x v="5"/>
    <n v="1237"/>
    <s v="N"/>
    <n v="506"/>
    <s v="sp"/>
    <n v="0.01"/>
    <n v="0"/>
    <n v="1893"/>
    <s v="SP"/>
    <s v="Partido Democrático Trabalhista (Vagas: 1)"/>
    <n v="451442"/>
    <n v="70"/>
    <n v="21102209"/>
    <n v="301460"/>
    <n v="1"/>
    <n v="1"/>
    <n v="11"/>
    <x v="1"/>
    <n v="0"/>
  </r>
  <r>
    <n v="2"/>
    <s v="Gilmara Nascimento"/>
    <x v="6"/>
    <n v="1024"/>
    <s v="N"/>
    <n v="507"/>
    <s v="sp"/>
    <n v="0.01"/>
    <n v="0"/>
    <n v="1885"/>
    <s v="SP"/>
    <s v="Partido Republicano Brasileiro (Vagas: 6)"/>
    <n v="1591587"/>
    <n v="70"/>
    <n v="21102209"/>
    <n v="301460"/>
    <n v="5"/>
    <n v="6"/>
    <n v="55"/>
    <x v="1"/>
    <n v="0"/>
  </r>
  <r>
    <n v="4"/>
    <s v="Simone de Arruda"/>
    <x v="22"/>
    <n v="3111"/>
    <s v="N"/>
    <n v="508"/>
    <s v="sp"/>
    <n v="0.01"/>
    <n v="0"/>
    <n v="1884"/>
    <s v="SP"/>
    <s v="UNIDOS POR SÃO PAULO (Vagas: 3)"/>
    <n v="47817"/>
    <n v="70"/>
    <n v="21102209"/>
    <n v="301460"/>
    <n v="0"/>
    <n v="0"/>
    <n v="6"/>
    <x v="1"/>
    <n v="0"/>
  </r>
  <r>
    <n v="2"/>
    <s v="Rosemeire Martins"/>
    <x v="12"/>
    <n v="1980"/>
    <s v="N"/>
    <n v="509"/>
    <s v="sp"/>
    <n v="0.01"/>
    <n v="0"/>
    <n v="1882"/>
    <s v="SP"/>
    <s v="UNIDOS POR SÃO PAULO (Vagas: 3)"/>
    <n v="688572"/>
    <n v="70"/>
    <n v="21102209"/>
    <n v="301460"/>
    <n v="2"/>
    <n v="2"/>
    <n v="24"/>
    <x v="1"/>
    <n v="0"/>
  </r>
  <r>
    <n v="2"/>
    <s v="Pastor Ricardo"/>
    <x v="12"/>
    <n v="1981"/>
    <s v="N"/>
    <n v="510"/>
    <s v="sp"/>
    <n v="0.01"/>
    <n v="0"/>
    <n v="1880"/>
    <s v="SP"/>
    <s v="UNIDOS POR SÃO PAULO (Vagas: 3)"/>
    <n v="688572"/>
    <n v="70"/>
    <n v="21102209"/>
    <n v="301460"/>
    <n v="2"/>
    <n v="2"/>
    <n v="25"/>
    <x v="1"/>
    <n v="0"/>
  </r>
  <r>
    <n v="2"/>
    <s v="Manoel Domingues"/>
    <x v="1"/>
    <n v="1596"/>
    <s v="N"/>
    <n v="511"/>
    <s v="sp"/>
    <n v="0.01"/>
    <n v="0"/>
    <n v="1872"/>
    <s v="SP"/>
    <s v="Movimento Democrático Brasileiro (Vagas: 2)"/>
    <n v="527821"/>
    <n v="70"/>
    <n v="21102209"/>
    <n v="301460"/>
    <n v="1"/>
    <n v="2"/>
    <n v="31"/>
    <x v="1"/>
    <n v="0"/>
  </r>
  <r>
    <n v="2"/>
    <s v="Cacá dos Rurais"/>
    <x v="8"/>
    <n v="1346"/>
    <s v="N"/>
    <n v="512"/>
    <s v="sp"/>
    <n v="0.01"/>
    <n v="0"/>
    <n v="1864"/>
    <s v="SP"/>
    <s v="SÃO PAULO DO TRABALHO  E DE OPORTUNIDADES (Vagas: 9)"/>
    <n v="2067527"/>
    <n v="70"/>
    <n v="21102209"/>
    <n v="301460"/>
    <n v="6"/>
    <n v="8"/>
    <n v="54"/>
    <x v="1"/>
    <n v="0"/>
  </r>
  <r>
    <n v="2"/>
    <s v="Teresinha Sindirefeições"/>
    <x v="5"/>
    <n v="1243"/>
    <s v="N"/>
    <n v="513"/>
    <s v="sp"/>
    <n v="0.01"/>
    <n v="0"/>
    <n v="1850"/>
    <s v="SP"/>
    <s v="Partido Democrático Trabalhista (Vagas: 1)"/>
    <n v="451442"/>
    <n v="70"/>
    <n v="21102209"/>
    <n v="301460"/>
    <n v="1"/>
    <n v="1"/>
    <n v="12"/>
    <x v="1"/>
    <n v="0"/>
  </r>
  <r>
    <n v="2"/>
    <s v="Marcelo Campos"/>
    <x v="31"/>
    <n v="3023"/>
    <s v="N"/>
    <n v="514"/>
    <s v="sp"/>
    <n v="0.01"/>
    <n v="0"/>
    <n v="1845"/>
    <s v="SP"/>
    <s v="Partido Novo (Vagas: 3)"/>
    <n v="899904"/>
    <n v="70"/>
    <n v="21102209"/>
    <n v="301460"/>
    <n v="2"/>
    <n v="3"/>
    <n v="41"/>
    <x v="1"/>
    <n v="0"/>
  </r>
  <r>
    <n v="2"/>
    <s v="Professor Vladimir"/>
    <x v="12"/>
    <n v="1923"/>
    <s v="N"/>
    <n v="515"/>
    <s v="sp"/>
    <n v="0.01"/>
    <n v="0"/>
    <n v="1845"/>
    <s v="SP"/>
    <s v="UNIDOS POR SÃO PAULO (Vagas: 3)"/>
    <n v="688572"/>
    <n v="70"/>
    <n v="21102209"/>
    <n v="301460"/>
    <n v="2"/>
    <n v="2"/>
    <n v="26"/>
    <x v="1"/>
    <n v="0"/>
  </r>
  <r>
    <n v="2"/>
    <s v="Mitel Mazard (mito)"/>
    <x v="25"/>
    <n v="1778"/>
    <s v="N"/>
    <n v="516"/>
    <s v="sp"/>
    <n v="0.01"/>
    <n v="0"/>
    <n v="1839"/>
    <s v="SP"/>
    <s v="Partido Social Liberal (Vagas: 10)"/>
    <n v="4409549"/>
    <n v="70"/>
    <n v="21102209"/>
    <n v="301460"/>
    <n v="14"/>
    <n v="17"/>
    <n v="47"/>
    <x v="1"/>
    <n v="0"/>
  </r>
  <r>
    <n v="2"/>
    <s v="Rinaldo Wolf"/>
    <x v="8"/>
    <n v="1344"/>
    <s v="N"/>
    <n v="517"/>
    <s v="sp"/>
    <n v="0.01"/>
    <n v="0"/>
    <n v="1817"/>
    <s v="SP"/>
    <s v="SÃO PAULO DO TRABALHO  E DE OPORTUNIDADES (Vagas: 9)"/>
    <n v="2067527"/>
    <n v="70"/>
    <n v="21102209"/>
    <n v="301460"/>
    <n v="6"/>
    <n v="8"/>
    <n v="55"/>
    <x v="1"/>
    <n v="0"/>
  </r>
  <r>
    <n v="2"/>
    <s v="Edson da Paz Cantor Cadeirante"/>
    <x v="8"/>
    <n v="1356"/>
    <s v="N"/>
    <n v="518"/>
    <s v="sp"/>
    <n v="0.01"/>
    <n v="0"/>
    <n v="1816"/>
    <s v="SP"/>
    <s v="SÃO PAULO DO TRABALHO  E DE OPORTUNIDADES (Vagas: 9)"/>
    <n v="2067527"/>
    <n v="70"/>
    <n v="21102209"/>
    <n v="301460"/>
    <n v="6"/>
    <n v="8"/>
    <n v="56"/>
    <x v="1"/>
    <n v="0"/>
  </r>
  <r>
    <n v="2"/>
    <s v="Antonio Graciani"/>
    <x v="12"/>
    <n v="1966"/>
    <s v="N"/>
    <n v="519"/>
    <s v="sp"/>
    <n v="0.01"/>
    <n v="0"/>
    <n v="1812"/>
    <s v="SP"/>
    <s v="UNIDOS POR SÃO PAULO (Vagas: 3)"/>
    <n v="688572"/>
    <n v="70"/>
    <n v="21102209"/>
    <n v="301460"/>
    <n v="2"/>
    <n v="2"/>
    <n v="27"/>
    <x v="1"/>
    <n v="0"/>
  </r>
  <r>
    <n v="2"/>
    <s v="Ramiro dos Caminhoneiros"/>
    <x v="25"/>
    <n v="1751"/>
    <s v="N"/>
    <n v="520"/>
    <s v="sp"/>
    <n v="0.01"/>
    <n v="0"/>
    <n v="1810"/>
    <s v="SP"/>
    <s v="Partido Social Liberal (Vagas: 10)"/>
    <n v="4409549"/>
    <n v="70"/>
    <n v="21102209"/>
    <n v="301460"/>
    <n v="14"/>
    <n v="17"/>
    <n v="48"/>
    <x v="1"/>
    <n v="0"/>
  </r>
  <r>
    <n v="2"/>
    <s v="Monica Oberdan Cattani"/>
    <x v="10"/>
    <n v="5565"/>
    <s v="N"/>
    <n v="521"/>
    <s v="sp"/>
    <n v="0.01"/>
    <n v="0"/>
    <n v="1794"/>
    <s v="SP"/>
    <s v="PSDB-PSD-DEM-PP (Vagas: 17)"/>
    <n v="679597"/>
    <n v="70"/>
    <n v="21102209"/>
    <n v="301460"/>
    <n v="2"/>
    <n v="2"/>
    <n v="13"/>
    <x v="1"/>
    <n v="0"/>
  </r>
  <r>
    <n v="2"/>
    <s v="Dr. João"/>
    <x v="12"/>
    <n v="1944"/>
    <s v="N"/>
    <n v="522"/>
    <s v="sp"/>
    <n v="0.01"/>
    <n v="0"/>
    <n v="1779"/>
    <s v="SP"/>
    <s v="UNIDOS POR SÃO PAULO (Vagas: 3)"/>
    <n v="688572"/>
    <n v="70"/>
    <n v="21102209"/>
    <n v="301460"/>
    <n v="2"/>
    <n v="2"/>
    <n v="28"/>
    <x v="1"/>
    <n v="0"/>
  </r>
  <r>
    <n v="2"/>
    <s v="Michel Chaussê"/>
    <x v="6"/>
    <n v="1006"/>
    <s v="N"/>
    <n v="523"/>
    <s v="sp"/>
    <n v="0.01"/>
    <n v="0"/>
    <n v="1778"/>
    <s v="SP"/>
    <s v="Partido Republicano Brasileiro (Vagas: 6)"/>
    <n v="1591587"/>
    <n v="70"/>
    <n v="21102209"/>
    <n v="301460"/>
    <n v="5"/>
    <n v="6"/>
    <n v="56"/>
    <x v="1"/>
    <n v="0"/>
  </r>
  <r>
    <n v="2"/>
    <s v="Junior da Van"/>
    <x v="5"/>
    <n v="1277"/>
    <s v="N"/>
    <n v="524"/>
    <s v="sp"/>
    <n v="0.01"/>
    <n v="0"/>
    <n v="1767"/>
    <s v="SP"/>
    <s v="Partido Democrático Trabalhista (Vagas: 1)"/>
    <n v="451442"/>
    <n v="70"/>
    <n v="21102209"/>
    <n v="301460"/>
    <n v="1"/>
    <n v="1"/>
    <n v="13"/>
    <x v="1"/>
    <n v="0"/>
  </r>
  <r>
    <n v="2"/>
    <s v="Dr Ari Hauck"/>
    <x v="21"/>
    <n v="5003"/>
    <s v="N"/>
    <n v="525"/>
    <s v="sp"/>
    <n v="0.01"/>
    <n v="0"/>
    <n v="1760"/>
    <s v="SP"/>
    <s v="SEM MEDO DE MUDAR SÃO PAULO (Vagas: 3)"/>
    <n v="915206"/>
    <n v="70"/>
    <n v="21102209"/>
    <n v="301460"/>
    <n v="3"/>
    <n v="3"/>
    <n v="36"/>
    <x v="1"/>
    <n v="0"/>
  </r>
  <r>
    <n v="2"/>
    <s v="Adao Nascimento"/>
    <x v="6"/>
    <n v="1013"/>
    <s v="N"/>
    <n v="526"/>
    <s v="sp"/>
    <n v="0.01"/>
    <n v="0"/>
    <n v="1757"/>
    <s v="SP"/>
    <s v="Partido Republicano Brasileiro (Vagas: 6)"/>
    <n v="1591587"/>
    <n v="70"/>
    <n v="21102209"/>
    <n v="301460"/>
    <n v="5"/>
    <n v="6"/>
    <n v="57"/>
    <x v="1"/>
    <n v="0"/>
  </r>
  <r>
    <n v="2"/>
    <s v="Cantora Elizangela Miguel"/>
    <x v="7"/>
    <n v="2275"/>
    <s v="N"/>
    <n v="527"/>
    <s v="sp"/>
    <n v="0.01"/>
    <n v="0"/>
    <n v="1757"/>
    <s v="SP"/>
    <s v="Partido da República (Vagas: 7)"/>
    <n v="1734561"/>
    <n v="70"/>
    <n v="21102209"/>
    <n v="301460"/>
    <n v="5"/>
    <n v="7"/>
    <n v="27"/>
    <x v="1"/>
    <n v="0"/>
  </r>
  <r>
    <n v="2"/>
    <s v="Aderito Dutra"/>
    <x v="21"/>
    <n v="5080"/>
    <s v="N"/>
    <n v="528"/>
    <s v="sp"/>
    <n v="0.01"/>
    <n v="0"/>
    <n v="1756"/>
    <s v="SP"/>
    <s v="SEM MEDO DE MUDAR SÃO PAULO (Vagas: 3)"/>
    <n v="915206"/>
    <n v="70"/>
    <n v="21102209"/>
    <n v="301460"/>
    <n v="3"/>
    <n v="3"/>
    <n v="37"/>
    <x v="1"/>
    <n v="0"/>
  </r>
  <r>
    <n v="2"/>
    <s v="Kinho O Amigo da Estrada"/>
    <x v="6"/>
    <n v="1095"/>
    <s v="N"/>
    <n v="529"/>
    <s v="sp"/>
    <n v="0.01"/>
    <n v="0"/>
    <n v="1751"/>
    <s v="SP"/>
    <s v="Partido Republicano Brasileiro (Vagas: 6)"/>
    <n v="1591587"/>
    <n v="70"/>
    <n v="21102209"/>
    <n v="301460"/>
    <n v="5"/>
    <n v="6"/>
    <n v="58"/>
    <x v="1"/>
    <n v="0"/>
  </r>
  <r>
    <n v="4"/>
    <s v="Samantha Constanza"/>
    <x v="22"/>
    <n v="3150"/>
    <s v="N"/>
    <n v="530"/>
    <s v="sp"/>
    <n v="0.01"/>
    <n v="0"/>
    <n v="1749"/>
    <s v="SP"/>
    <s v="UNIDOS POR SÃO PAULO (Vagas: 3)"/>
    <n v="47817"/>
    <n v="70"/>
    <n v="21102209"/>
    <n v="301460"/>
    <n v="0"/>
    <n v="0"/>
    <n v="7"/>
    <x v="1"/>
    <n v="0"/>
  </r>
  <r>
    <n v="2"/>
    <s v="Geraldo Maluf"/>
    <x v="6"/>
    <n v="1034"/>
    <s v="N"/>
    <n v="531"/>
    <s v="sp"/>
    <n v="0.01"/>
    <n v="0"/>
    <n v="1738"/>
    <s v="SP"/>
    <s v="Partido Republicano Brasileiro (Vagas: 6)"/>
    <n v="1591587"/>
    <n v="70"/>
    <n v="21102209"/>
    <n v="301460"/>
    <n v="5"/>
    <n v="6"/>
    <n v="59"/>
    <x v="1"/>
    <n v="0"/>
  </r>
  <r>
    <n v="2"/>
    <s v="Altonomista Bezerra (tonon)"/>
    <x v="15"/>
    <n v="4367"/>
    <s v="N"/>
    <n v="532"/>
    <s v="sp"/>
    <n v="0.01"/>
    <n v="0"/>
    <n v="1735"/>
    <s v="SP"/>
    <s v="Partido Verde (Vagas: 1)"/>
    <n v="414051"/>
    <n v="70"/>
    <n v="21102209"/>
    <n v="301460"/>
    <n v="1"/>
    <n v="1"/>
    <n v="28"/>
    <x v="1"/>
    <n v="0"/>
  </r>
  <r>
    <n v="2"/>
    <s v="Valmir Jorge O Pretão"/>
    <x v="3"/>
    <n v="7747"/>
    <s v="N"/>
    <n v="533"/>
    <s v="sp"/>
    <n v="0.01"/>
    <n v="0"/>
    <n v="1734"/>
    <s v="SP"/>
    <s v="Solidariedade (Vagas: 1)"/>
    <n v="255231"/>
    <n v="70"/>
    <n v="21102209"/>
    <n v="301460"/>
    <n v="0"/>
    <n v="1"/>
    <n v="18"/>
    <x v="1"/>
    <n v="0"/>
  </r>
  <r>
    <n v="2"/>
    <s v="Gil Freire"/>
    <x v="8"/>
    <n v="1338"/>
    <s v="N"/>
    <n v="534"/>
    <s v="sp"/>
    <n v="0.01"/>
    <n v="0"/>
    <n v="1734"/>
    <s v="SP"/>
    <s v="SÃO PAULO DO TRABALHO  E DE OPORTUNIDADES (Vagas: 9)"/>
    <n v="2067527"/>
    <n v="70"/>
    <n v="21102209"/>
    <n v="301460"/>
    <n v="6"/>
    <n v="8"/>
    <n v="57"/>
    <x v="1"/>
    <n v="0"/>
  </r>
  <r>
    <n v="2"/>
    <s v="Cabral dos Químicos"/>
    <x v="21"/>
    <n v="5011"/>
    <s v="N"/>
    <n v="535"/>
    <s v="sp"/>
    <n v="0.01"/>
    <n v="0"/>
    <n v="1730"/>
    <s v="SP"/>
    <s v="SEM MEDO DE MUDAR SÃO PAULO (Vagas: 3)"/>
    <n v="915206"/>
    <n v="70"/>
    <n v="21102209"/>
    <n v="301460"/>
    <n v="3"/>
    <n v="3"/>
    <n v="38"/>
    <x v="1"/>
    <n v="0"/>
  </r>
  <r>
    <n v="2"/>
    <s v="Daniel Carvalho"/>
    <x v="21"/>
    <n v="5014"/>
    <s v="N"/>
    <n v="536"/>
    <s v="sp"/>
    <n v="0.01"/>
    <n v="0"/>
    <n v="1728"/>
    <s v="SP"/>
    <s v="SEM MEDO DE MUDAR SÃO PAULO (Vagas: 3)"/>
    <n v="915206"/>
    <n v="70"/>
    <n v="21102209"/>
    <n v="301460"/>
    <n v="3"/>
    <n v="3"/>
    <n v="39"/>
    <x v="1"/>
    <n v="0"/>
  </r>
  <r>
    <n v="2"/>
    <s v="Everaldo Camarotte"/>
    <x v="1"/>
    <n v="1558"/>
    <s v="N"/>
    <n v="537"/>
    <s v="sp"/>
    <n v="0.01"/>
    <n v="0"/>
    <n v="1717"/>
    <s v="SP"/>
    <s v="Movimento Democrático Brasileiro (Vagas: 2)"/>
    <n v="527821"/>
    <n v="70"/>
    <n v="21102209"/>
    <n v="301460"/>
    <n v="1"/>
    <n v="2"/>
    <n v="32"/>
    <x v="1"/>
    <n v="0"/>
  </r>
  <r>
    <n v="4"/>
    <s v="Cabo Ramsés"/>
    <x v="12"/>
    <n v="1954"/>
    <s v="N"/>
    <n v="538"/>
    <s v="sp"/>
    <n v="0.01"/>
    <n v="0"/>
    <n v="1704"/>
    <s v="SP"/>
    <s v="UNIDOS POR SÃO PAULO (Vagas: 3)"/>
    <n v="688572"/>
    <n v="70"/>
    <n v="21102209"/>
    <n v="301460"/>
    <n v="2"/>
    <n v="2"/>
    <n v="29"/>
    <x v="1"/>
    <n v="0"/>
  </r>
  <r>
    <n v="2"/>
    <s v="Rosa Oliveira"/>
    <x v="8"/>
    <n v="1388"/>
    <s v="N"/>
    <n v="539"/>
    <s v="sp"/>
    <n v="0.01"/>
    <n v="0"/>
    <n v="1693"/>
    <s v="SP"/>
    <s v="SÃO PAULO DO TRABALHO  E DE OPORTUNIDADES (Vagas: 9)"/>
    <n v="2067527"/>
    <n v="70"/>
    <n v="21102209"/>
    <n v="301460"/>
    <n v="6"/>
    <n v="8"/>
    <n v="58"/>
    <x v="1"/>
    <n v="0"/>
  </r>
  <r>
    <n v="2"/>
    <s v="Margarete Reis"/>
    <x v="25"/>
    <n v="1785"/>
    <s v="N"/>
    <n v="540"/>
    <s v="sp"/>
    <n v="0.01"/>
    <n v="0"/>
    <n v="1680"/>
    <s v="SP"/>
    <s v="Partido Social Liberal (Vagas: 10)"/>
    <n v="4409549"/>
    <n v="70"/>
    <n v="21102209"/>
    <n v="301460"/>
    <n v="14"/>
    <n v="17"/>
    <n v="49"/>
    <x v="1"/>
    <n v="0"/>
  </r>
  <r>
    <n v="2"/>
    <s v="Mercedes Lima"/>
    <x v="33"/>
    <n v="2100"/>
    <s v="N"/>
    <n v="541"/>
    <s v="sp"/>
    <n v="0.01"/>
    <n v="0"/>
    <n v="1677"/>
    <s v="SP"/>
    <s v="SEM MEDO DE MUDAR SÃO PAULO (Vagas: 3)"/>
    <n v="7486"/>
    <n v="70"/>
    <n v="21102209"/>
    <n v="301460"/>
    <n v="0"/>
    <n v="0"/>
    <n v="1"/>
    <x v="1"/>
    <n v="0"/>
  </r>
  <r>
    <n v="2"/>
    <s v="Professora Silvana"/>
    <x v="0"/>
    <n v="4513"/>
    <s v="N"/>
    <n v="542"/>
    <s v="sp"/>
    <n v="0.01"/>
    <n v="0"/>
    <n v="1670"/>
    <s v="SP"/>
    <s v="PSDB-PSD-DEM-PP (Vagas: 17)"/>
    <n v="1729697"/>
    <n v="70"/>
    <n v="21102209"/>
    <n v="301460"/>
    <n v="5"/>
    <n v="6"/>
    <n v="41"/>
    <x v="1"/>
    <n v="0"/>
  </r>
  <r>
    <n v="2"/>
    <s v="David Padak Feliciano"/>
    <x v="8"/>
    <n v="1342"/>
    <s v="N"/>
    <n v="543"/>
    <s v="sp"/>
    <n v="0.01"/>
    <n v="0"/>
    <n v="1663"/>
    <s v="SP"/>
    <s v="SÃO PAULO DO TRABALHO  E DE OPORTUNIDADES (Vagas: 9)"/>
    <n v="2067527"/>
    <n v="70"/>
    <n v="21102209"/>
    <n v="301460"/>
    <n v="6"/>
    <n v="8"/>
    <n v="59"/>
    <x v="1"/>
    <n v="0"/>
  </r>
  <r>
    <n v="2"/>
    <s v="Professor Clóvis Maito"/>
    <x v="15"/>
    <n v="4380"/>
    <s v="N"/>
    <n v="544"/>
    <s v="sp"/>
    <n v="0.01"/>
    <n v="0"/>
    <n v="1657"/>
    <s v="SP"/>
    <s v="Partido Verde (Vagas: 1)"/>
    <n v="414051"/>
    <n v="70"/>
    <n v="21102209"/>
    <n v="301460"/>
    <n v="1"/>
    <n v="1"/>
    <n v="29"/>
    <x v="1"/>
    <n v="0"/>
  </r>
  <r>
    <n v="2"/>
    <s v="Lu Luxury"/>
    <x v="12"/>
    <n v="1993"/>
    <s v="N"/>
    <n v="545"/>
    <s v="sp"/>
    <n v="0.01"/>
    <n v="0"/>
    <n v="1649"/>
    <s v="SP"/>
    <s v="UNIDOS POR SÃO PAULO (Vagas: 3)"/>
    <n v="688572"/>
    <n v="70"/>
    <n v="21102209"/>
    <n v="301460"/>
    <n v="2"/>
    <n v="2"/>
    <n v="30"/>
    <x v="1"/>
    <n v="0"/>
  </r>
  <r>
    <n v="2"/>
    <s v="Higor Mamede"/>
    <x v="21"/>
    <n v="5009"/>
    <s v="N"/>
    <n v="546"/>
    <s v="sp"/>
    <n v="0.01"/>
    <n v="0"/>
    <n v="1638"/>
    <s v="SP"/>
    <s v="SEM MEDO DE MUDAR SÃO PAULO (Vagas: 3)"/>
    <n v="915206"/>
    <n v="70"/>
    <n v="21102209"/>
    <n v="301460"/>
    <n v="3"/>
    <n v="3"/>
    <n v="40"/>
    <x v="1"/>
    <n v="0"/>
  </r>
  <r>
    <n v="2"/>
    <s v="Vera Stefanov"/>
    <x v="21"/>
    <n v="5012"/>
    <s v="N"/>
    <n v="547"/>
    <s v="sp"/>
    <n v="0.01"/>
    <n v="0"/>
    <n v="1637"/>
    <s v="SP"/>
    <s v="SEM MEDO DE MUDAR SÃO PAULO (Vagas: 3)"/>
    <n v="915206"/>
    <n v="70"/>
    <n v="21102209"/>
    <n v="301460"/>
    <n v="3"/>
    <n v="3"/>
    <n v="41"/>
    <x v="1"/>
    <n v="0"/>
  </r>
  <r>
    <n v="2"/>
    <s v="Rodrigo Scardelato"/>
    <x v="15"/>
    <n v="4370"/>
    <s v="N"/>
    <n v="548"/>
    <s v="sp"/>
    <n v="0.01"/>
    <n v="0"/>
    <n v="1629"/>
    <s v="SP"/>
    <s v="Partido Verde (Vagas: 1)"/>
    <n v="414051"/>
    <n v="70"/>
    <n v="21102209"/>
    <n v="301460"/>
    <n v="1"/>
    <n v="1"/>
    <n v="30"/>
    <x v="1"/>
    <n v="0"/>
  </r>
  <r>
    <n v="2"/>
    <s v="Paola Estevão"/>
    <x v="10"/>
    <n v="5551"/>
    <s v="N"/>
    <n v="549"/>
    <s v="sp"/>
    <n v="0.01"/>
    <n v="0"/>
    <n v="1616"/>
    <s v="SP"/>
    <s v="PSDB-PSD-DEM-PP (Vagas: 17)"/>
    <n v="679597"/>
    <n v="70"/>
    <n v="21102209"/>
    <n v="301460"/>
    <n v="2"/>
    <n v="2"/>
    <n v="14"/>
    <x v="1"/>
    <n v="0"/>
  </r>
  <r>
    <n v="2"/>
    <s v="Azael Junior"/>
    <x v="1"/>
    <n v="1578"/>
    <s v="N"/>
    <n v="550"/>
    <s v="sp"/>
    <n v="0.01"/>
    <n v="0"/>
    <n v="1609"/>
    <s v="SP"/>
    <s v="Movimento Democrático Brasileiro (Vagas: 2)"/>
    <n v="527821"/>
    <n v="70"/>
    <n v="21102209"/>
    <n v="301460"/>
    <n v="1"/>
    <n v="2"/>
    <n v="33"/>
    <x v="1"/>
    <n v="0"/>
  </r>
  <r>
    <n v="2"/>
    <s v="Debora Cabral"/>
    <x v="7"/>
    <n v="2278"/>
    <s v="N"/>
    <n v="551"/>
    <s v="sp"/>
    <n v="0.01"/>
    <n v="0"/>
    <n v="1597"/>
    <s v="SP"/>
    <s v="Partido da República (Vagas: 7)"/>
    <n v="1734561"/>
    <n v="70"/>
    <n v="21102209"/>
    <n v="301460"/>
    <n v="5"/>
    <n v="7"/>
    <n v="28"/>
    <x v="1"/>
    <n v="0"/>
  </r>
  <r>
    <n v="2"/>
    <s v="Renan Oliveira"/>
    <x v="21"/>
    <n v="5028"/>
    <s v="N"/>
    <n v="552"/>
    <s v="sp"/>
    <n v="0.01"/>
    <n v="0"/>
    <n v="1591"/>
    <s v="SP"/>
    <s v="SEM MEDO DE MUDAR SÃO PAULO (Vagas: 3)"/>
    <n v="915206"/>
    <n v="70"/>
    <n v="21102209"/>
    <n v="301460"/>
    <n v="3"/>
    <n v="3"/>
    <n v="42"/>
    <x v="1"/>
    <n v="0"/>
  </r>
  <r>
    <n v="2"/>
    <s v="Don Elvis"/>
    <x v="8"/>
    <n v="1316"/>
    <s v="N"/>
    <n v="553"/>
    <s v="sp"/>
    <n v="0.01"/>
    <n v="0"/>
    <n v="1587"/>
    <s v="SP"/>
    <s v="SÃO PAULO DO TRABALHO  E DE OPORTUNIDADES (Vagas: 9)"/>
    <n v="2067527"/>
    <n v="70"/>
    <n v="21102209"/>
    <n v="301460"/>
    <n v="6"/>
    <n v="8"/>
    <n v="60"/>
    <x v="1"/>
    <n v="0"/>
  </r>
  <r>
    <n v="2"/>
    <s v="Professora Nancy Galvão"/>
    <x v="21"/>
    <n v="5022"/>
    <s v="N"/>
    <n v="554"/>
    <s v="sp"/>
    <n v="0.01"/>
    <n v="0"/>
    <n v="1581"/>
    <s v="SP"/>
    <s v="SEM MEDO DE MUDAR SÃO PAULO (Vagas: 3)"/>
    <n v="915206"/>
    <n v="70"/>
    <n v="21102209"/>
    <n v="301460"/>
    <n v="3"/>
    <n v="3"/>
    <n v="43"/>
    <x v="1"/>
    <n v="0"/>
  </r>
  <r>
    <n v="2"/>
    <s v="Edson Almeida"/>
    <x v="12"/>
    <n v="1970"/>
    <s v="N"/>
    <n v="555"/>
    <s v="sp"/>
    <n v="0.01"/>
    <n v="0"/>
    <n v="1578"/>
    <s v="SP"/>
    <s v="UNIDOS POR SÃO PAULO (Vagas: 3)"/>
    <n v="688572"/>
    <n v="70"/>
    <n v="21102209"/>
    <n v="301460"/>
    <n v="2"/>
    <n v="2"/>
    <n v="31"/>
    <x v="1"/>
    <n v="0"/>
  </r>
  <r>
    <n v="2"/>
    <s v="Toninho da Mariflex"/>
    <x v="0"/>
    <n v="4558"/>
    <s v="N"/>
    <n v="556"/>
    <s v="sp"/>
    <n v="0.01"/>
    <n v="0"/>
    <n v="1573"/>
    <s v="SP"/>
    <s v="PSDB-PSD-DEM-PP (Vagas: 17)"/>
    <n v="1729697"/>
    <n v="70"/>
    <n v="21102209"/>
    <n v="301460"/>
    <n v="5"/>
    <n v="6"/>
    <n v="42"/>
    <x v="1"/>
    <n v="0"/>
  </r>
  <r>
    <n v="2"/>
    <s v="Vera Lucia dos Santos"/>
    <x v="5"/>
    <n v="1208"/>
    <s v="N"/>
    <n v="557"/>
    <s v="sp"/>
    <n v="0.01"/>
    <n v="0"/>
    <n v="1569"/>
    <s v="SP"/>
    <s v="Partido Democrático Trabalhista (Vagas: 1)"/>
    <n v="451442"/>
    <n v="70"/>
    <n v="21102209"/>
    <n v="301460"/>
    <n v="1"/>
    <n v="1"/>
    <n v="14"/>
    <x v="1"/>
    <n v="0"/>
  </r>
  <r>
    <n v="2"/>
    <s v="Professor Fernando"/>
    <x v="3"/>
    <n v="7706"/>
    <s v="N"/>
    <n v="558"/>
    <s v="sp"/>
    <n v="0.01"/>
    <n v="0"/>
    <n v="1544"/>
    <s v="SP"/>
    <s v="Solidariedade (Vagas: 1)"/>
    <n v="255231"/>
    <n v="70"/>
    <n v="21102209"/>
    <n v="301460"/>
    <n v="0"/>
    <n v="1"/>
    <n v="19"/>
    <x v="1"/>
    <n v="0"/>
  </r>
  <r>
    <n v="2"/>
    <s v="Eduardo Leite Segurança Humana"/>
    <x v="2"/>
    <n v="2517"/>
    <s v="N"/>
    <n v="559"/>
    <s v="sp"/>
    <n v="0.01"/>
    <n v="0"/>
    <n v="1541"/>
    <s v="SP"/>
    <s v="PSDB-PSD-DEM-PP (Vagas: 17)"/>
    <n v="1089549"/>
    <n v="70"/>
    <n v="21102209"/>
    <n v="301460"/>
    <n v="3"/>
    <n v="4"/>
    <n v="13"/>
    <x v="1"/>
    <n v="0"/>
  </r>
  <r>
    <n v="2"/>
    <s v="Reinaldo Coelho"/>
    <x v="1"/>
    <n v="1518"/>
    <s v="N"/>
    <n v="560"/>
    <s v="sp"/>
    <n v="0.01"/>
    <n v="0"/>
    <n v="1536"/>
    <s v="SP"/>
    <s v="Movimento Democrático Brasileiro (Vagas: 2)"/>
    <n v="527821"/>
    <n v="70"/>
    <n v="21102209"/>
    <n v="301460"/>
    <n v="1"/>
    <n v="2"/>
    <n v="34"/>
    <x v="1"/>
    <n v="0"/>
  </r>
  <r>
    <n v="2"/>
    <s v="Tatiane Biaggi"/>
    <x v="15"/>
    <n v="4344"/>
    <s v="N"/>
    <n v="561"/>
    <s v="sp"/>
    <n v="0.01"/>
    <n v="0"/>
    <n v="1534"/>
    <s v="SP"/>
    <s v="Partido Verde (Vagas: 1)"/>
    <n v="414051"/>
    <n v="70"/>
    <n v="21102209"/>
    <n v="301460"/>
    <n v="1"/>
    <n v="1"/>
    <n v="31"/>
    <x v="1"/>
    <n v="0"/>
  </r>
  <r>
    <n v="2"/>
    <s v="Renato Tamaio"/>
    <x v="12"/>
    <n v="1971"/>
    <s v="N"/>
    <n v="562"/>
    <s v="sp"/>
    <n v="0.01"/>
    <n v="0"/>
    <n v="1528"/>
    <s v="SP"/>
    <s v="UNIDOS POR SÃO PAULO (Vagas: 3)"/>
    <n v="688572"/>
    <n v="70"/>
    <n v="21102209"/>
    <n v="301460"/>
    <n v="2"/>
    <n v="2"/>
    <n v="32"/>
    <x v="1"/>
    <n v="0"/>
  </r>
  <r>
    <n v="2"/>
    <s v="Cleverson Fiuza"/>
    <x v="31"/>
    <n v="3045"/>
    <s v="N"/>
    <n v="563"/>
    <s v="sp"/>
    <n v="0.01"/>
    <n v="0"/>
    <n v="1524"/>
    <s v="SP"/>
    <s v="Partido Novo (Vagas: 3)"/>
    <n v="899904"/>
    <n v="70"/>
    <n v="21102209"/>
    <n v="301460"/>
    <n v="2"/>
    <n v="3"/>
    <n v="42"/>
    <x v="1"/>
    <n v="0"/>
  </r>
  <r>
    <n v="2"/>
    <s v="Fernando Coelho-cir. Dentista"/>
    <x v="3"/>
    <n v="7751"/>
    <s v="N"/>
    <n v="564"/>
    <s v="sp"/>
    <n v="0.01"/>
    <n v="0"/>
    <n v="1521"/>
    <s v="SP"/>
    <s v="Solidariedade (Vagas: 1)"/>
    <n v="255231"/>
    <n v="70"/>
    <n v="21102209"/>
    <n v="301460"/>
    <n v="0"/>
    <n v="1"/>
    <n v="20"/>
    <x v="1"/>
    <n v="0"/>
  </r>
  <r>
    <n v="2"/>
    <s v="Capitão Eiji Santana"/>
    <x v="7"/>
    <n v="2256"/>
    <s v="N"/>
    <n v="565"/>
    <s v="sp"/>
    <n v="0.01"/>
    <n v="0"/>
    <n v="1519"/>
    <s v="SP"/>
    <s v="Partido da República (Vagas: 7)"/>
    <n v="1734561"/>
    <n v="70"/>
    <n v="21102209"/>
    <n v="301460"/>
    <n v="5"/>
    <n v="7"/>
    <n v="29"/>
    <x v="1"/>
    <n v="0"/>
  </r>
  <r>
    <n v="2"/>
    <s v="Almir Felitte"/>
    <x v="21"/>
    <n v="5095"/>
    <s v="N"/>
    <n v="566"/>
    <s v="sp"/>
    <n v="0.01"/>
    <n v="0"/>
    <n v="1510"/>
    <s v="SP"/>
    <s v="SEM MEDO DE MUDAR SÃO PAULO (Vagas: 3)"/>
    <n v="915206"/>
    <n v="70"/>
    <n v="21102209"/>
    <n v="301460"/>
    <n v="3"/>
    <n v="3"/>
    <n v="44"/>
    <x v="1"/>
    <n v="0"/>
  </r>
  <r>
    <n v="2"/>
    <s v="Marta Lívia"/>
    <x v="1"/>
    <n v="1501"/>
    <s v="N"/>
    <n v="567"/>
    <s v="sp"/>
    <n v="0.01"/>
    <n v="0"/>
    <n v="1506"/>
    <s v="SP"/>
    <s v="Movimento Democrático Brasileiro (Vagas: 2)"/>
    <n v="527821"/>
    <n v="70"/>
    <n v="21102209"/>
    <n v="301460"/>
    <n v="1"/>
    <n v="2"/>
    <n v="35"/>
    <x v="1"/>
    <n v="0"/>
  </r>
  <r>
    <n v="2"/>
    <s v="Ximenes Junior"/>
    <x v="0"/>
    <n v="4504"/>
    <s v="N"/>
    <n v="568"/>
    <s v="sp"/>
    <n v="0.01"/>
    <n v="0"/>
    <n v="1502"/>
    <s v="SP"/>
    <s v="PSDB-PSD-DEM-PP (Vagas: 17)"/>
    <n v="1729697"/>
    <n v="70"/>
    <n v="21102209"/>
    <n v="301460"/>
    <n v="5"/>
    <n v="6"/>
    <n v="43"/>
    <x v="1"/>
    <n v="0"/>
  </r>
  <r>
    <n v="4"/>
    <s v="Andre Gaetta"/>
    <x v="5"/>
    <n v="1254"/>
    <s v="N"/>
    <n v="569"/>
    <s v="sp"/>
    <n v="0.01"/>
    <n v="0"/>
    <n v="1487"/>
    <s v="SP"/>
    <s v="Partido Democrático Trabalhista (Vagas: 1)"/>
    <n v="451442"/>
    <n v="70"/>
    <n v="21102209"/>
    <n v="301460"/>
    <n v="1"/>
    <n v="1"/>
    <n v="15"/>
    <x v="1"/>
    <n v="0"/>
  </r>
  <r>
    <n v="2"/>
    <s v="Gildo Velocity"/>
    <x v="6"/>
    <n v="1041"/>
    <s v="N"/>
    <n v="570"/>
    <s v="sp"/>
    <n v="0.01"/>
    <n v="0"/>
    <n v="1475"/>
    <s v="SP"/>
    <s v="Partido Republicano Brasileiro (Vagas: 6)"/>
    <n v="1591587"/>
    <n v="70"/>
    <n v="21102209"/>
    <n v="301460"/>
    <n v="5"/>
    <n v="6"/>
    <n v="60"/>
    <x v="1"/>
    <n v="0"/>
  </r>
  <r>
    <n v="2"/>
    <s v="Andre da Rocha"/>
    <x v="5"/>
    <n v="1255"/>
    <s v="N"/>
    <n v="571"/>
    <s v="sp"/>
    <n v="0.01"/>
    <n v="0"/>
    <n v="1462"/>
    <s v="SP"/>
    <s v="Partido Democrático Trabalhista (Vagas: 1)"/>
    <n v="451442"/>
    <n v="70"/>
    <n v="21102209"/>
    <n v="301460"/>
    <n v="1"/>
    <n v="1"/>
    <n v="16"/>
    <x v="1"/>
    <n v="0"/>
  </r>
  <r>
    <n v="2"/>
    <s v="Vandir"/>
    <x v="15"/>
    <n v="4319"/>
    <s v="N"/>
    <n v="572"/>
    <s v="sp"/>
    <n v="0.01"/>
    <n v="0"/>
    <n v="1458"/>
    <s v="SP"/>
    <s v="Partido Verde (Vagas: 1)"/>
    <n v="414051"/>
    <n v="70"/>
    <n v="21102209"/>
    <n v="301460"/>
    <n v="1"/>
    <n v="1"/>
    <n v="32"/>
    <x v="1"/>
    <n v="0"/>
  </r>
  <r>
    <n v="2"/>
    <s v="Badinhos Lan House"/>
    <x v="12"/>
    <n v="1990"/>
    <s v="N"/>
    <n v="573"/>
    <s v="sp"/>
    <n v="0.01"/>
    <n v="0"/>
    <n v="1457"/>
    <s v="SP"/>
    <s v="UNIDOS POR SÃO PAULO (Vagas: 3)"/>
    <n v="688572"/>
    <n v="70"/>
    <n v="21102209"/>
    <n v="301460"/>
    <n v="2"/>
    <n v="2"/>
    <n v="33"/>
    <x v="1"/>
    <n v="0"/>
  </r>
  <r>
    <n v="2"/>
    <s v="Priscila Cavalcante"/>
    <x v="21"/>
    <n v="5035"/>
    <s v="N"/>
    <n v="574"/>
    <s v="sp"/>
    <n v="0.01"/>
    <n v="0"/>
    <n v="1449"/>
    <s v="SP"/>
    <s v="SEM MEDO DE MUDAR SÃO PAULO (Vagas: 3)"/>
    <n v="915206"/>
    <n v="70"/>
    <n v="21102209"/>
    <n v="301460"/>
    <n v="3"/>
    <n v="3"/>
    <n v="45"/>
    <x v="1"/>
    <n v="0"/>
  </r>
  <r>
    <n v="2"/>
    <s v="Li Alckmin"/>
    <x v="12"/>
    <n v="1945"/>
    <s v="N"/>
    <n v="575"/>
    <s v="sp"/>
    <n v="0.01"/>
    <n v="0"/>
    <n v="1434"/>
    <s v="SP"/>
    <s v="UNIDOS POR SÃO PAULO (Vagas: 3)"/>
    <n v="688572"/>
    <n v="70"/>
    <n v="21102209"/>
    <n v="301460"/>
    <n v="2"/>
    <n v="2"/>
    <n v="34"/>
    <x v="1"/>
    <n v="0"/>
  </r>
  <r>
    <n v="2"/>
    <s v="Jordevan Ferreira"/>
    <x v="15"/>
    <n v="4392"/>
    <s v="N"/>
    <n v="576"/>
    <s v="sp"/>
    <n v="0.01"/>
    <n v="0"/>
    <n v="1431"/>
    <s v="SP"/>
    <s v="Partido Verde (Vagas: 1)"/>
    <n v="414051"/>
    <n v="70"/>
    <n v="21102209"/>
    <n v="301460"/>
    <n v="1"/>
    <n v="1"/>
    <n v="33"/>
    <x v="1"/>
    <n v="0"/>
  </r>
  <r>
    <n v="2"/>
    <s v="Dr. Paulo Bauermeister"/>
    <x v="7"/>
    <n v="2224"/>
    <s v="N"/>
    <n v="577"/>
    <s v="sp"/>
    <n v="0.01"/>
    <n v="0"/>
    <n v="1423"/>
    <s v="SP"/>
    <s v="Partido da República (Vagas: 7)"/>
    <n v="1734561"/>
    <n v="70"/>
    <n v="21102209"/>
    <n v="301460"/>
    <n v="5"/>
    <n v="7"/>
    <n v="30"/>
    <x v="1"/>
    <n v="0"/>
  </r>
  <r>
    <n v="2"/>
    <s v="Dr. Nando"/>
    <x v="1"/>
    <n v="1509"/>
    <s v="N"/>
    <n v="578"/>
    <s v="sp"/>
    <n v="0.01"/>
    <n v="0"/>
    <n v="1421"/>
    <s v="SP"/>
    <s v="Movimento Democrático Brasileiro (Vagas: 2)"/>
    <n v="527821"/>
    <n v="70"/>
    <n v="21102209"/>
    <n v="301460"/>
    <n v="1"/>
    <n v="2"/>
    <n v="36"/>
    <x v="1"/>
    <n v="0"/>
  </r>
  <r>
    <n v="2"/>
    <s v="Ivan Pepe Firmino"/>
    <x v="15"/>
    <n v="4312"/>
    <s v="N"/>
    <n v="579"/>
    <s v="sp"/>
    <n v="0.01"/>
    <n v="0"/>
    <n v="1419"/>
    <s v="SP"/>
    <s v="Partido Verde (Vagas: 1)"/>
    <n v="414051"/>
    <n v="70"/>
    <n v="21102209"/>
    <n v="301460"/>
    <n v="1"/>
    <n v="1"/>
    <n v="34"/>
    <x v="1"/>
    <n v="0"/>
  </r>
  <r>
    <n v="2"/>
    <s v="José Pedro do Apoio Brasil"/>
    <x v="7"/>
    <n v="2226"/>
    <s v="N"/>
    <n v="580"/>
    <s v="sp"/>
    <n v="0.01"/>
    <n v="0"/>
    <n v="1416"/>
    <s v="SP"/>
    <s v="Partido da República (Vagas: 7)"/>
    <n v="1734561"/>
    <n v="70"/>
    <n v="21102209"/>
    <n v="301460"/>
    <n v="5"/>
    <n v="7"/>
    <n v="31"/>
    <x v="1"/>
    <n v="0"/>
  </r>
  <r>
    <n v="2"/>
    <s v="Donizete Lousada"/>
    <x v="12"/>
    <n v="1987"/>
    <s v="N"/>
    <n v="581"/>
    <s v="sp"/>
    <n v="0.01"/>
    <n v="0"/>
    <n v="1398"/>
    <s v="SP"/>
    <s v="UNIDOS POR SÃO PAULO (Vagas: 3)"/>
    <n v="688572"/>
    <n v="70"/>
    <n v="21102209"/>
    <n v="301460"/>
    <n v="2"/>
    <n v="2"/>
    <n v="35"/>
    <x v="1"/>
    <n v="0"/>
  </r>
  <r>
    <n v="2"/>
    <s v="Patricia Clauren"/>
    <x v="10"/>
    <n v="5525"/>
    <s v="N"/>
    <n v="582"/>
    <s v="sp"/>
    <n v="0.01"/>
    <n v="0"/>
    <n v="1398"/>
    <s v="SP"/>
    <s v="PSDB-PSD-DEM-PP (Vagas: 17)"/>
    <n v="679597"/>
    <n v="70"/>
    <n v="21102209"/>
    <n v="301460"/>
    <n v="2"/>
    <n v="2"/>
    <n v="15"/>
    <x v="1"/>
    <n v="0"/>
  </r>
  <r>
    <n v="2"/>
    <s v="Comendador Clayton"/>
    <x v="18"/>
    <n v="1420"/>
    <s v="N"/>
    <n v="583"/>
    <s v="sp"/>
    <n v="0.01"/>
    <n v="0"/>
    <n v="1397"/>
    <s v="SP"/>
    <s v="Coligação PSB PTB PPS PSC (Vagas: 7)"/>
    <n v="200514"/>
    <n v="70"/>
    <n v="21102209"/>
    <n v="301460"/>
    <n v="0"/>
    <n v="0"/>
    <n v="19"/>
    <x v="1"/>
    <n v="0"/>
  </r>
  <r>
    <n v="2"/>
    <s v="Roberto Amizade"/>
    <x v="21"/>
    <n v="5027"/>
    <s v="N"/>
    <n v="584"/>
    <s v="sp"/>
    <n v="0.01"/>
    <n v="0"/>
    <n v="1394"/>
    <s v="SP"/>
    <s v="SEM MEDO DE MUDAR SÃO PAULO (Vagas: 3)"/>
    <n v="915206"/>
    <n v="70"/>
    <n v="21102209"/>
    <n v="301460"/>
    <n v="3"/>
    <n v="3"/>
    <n v="46"/>
    <x v="1"/>
    <n v="0"/>
  </r>
  <r>
    <n v="2"/>
    <s v="Professor Marcio Pereira"/>
    <x v="15"/>
    <n v="4395"/>
    <s v="N"/>
    <n v="585"/>
    <s v="sp"/>
    <n v="0.01"/>
    <n v="0"/>
    <n v="1388"/>
    <s v="SP"/>
    <s v="Partido Verde (Vagas: 1)"/>
    <n v="414051"/>
    <n v="70"/>
    <n v="21102209"/>
    <n v="301460"/>
    <n v="1"/>
    <n v="1"/>
    <n v="35"/>
    <x v="1"/>
    <n v="0"/>
  </r>
  <r>
    <n v="2"/>
    <s v="Bezerra"/>
    <x v="8"/>
    <n v="1317"/>
    <s v="N"/>
    <n v="586"/>
    <s v="sp"/>
    <n v="0.01"/>
    <n v="0"/>
    <n v="1386"/>
    <s v="SP"/>
    <s v="SÃO PAULO DO TRABALHO  E DE OPORTUNIDADES (Vagas: 9)"/>
    <n v="2067527"/>
    <n v="70"/>
    <n v="21102209"/>
    <n v="301460"/>
    <n v="6"/>
    <n v="8"/>
    <n v="61"/>
    <x v="1"/>
    <n v="0"/>
  </r>
  <r>
    <n v="2"/>
    <s v="Ivan Canoletto"/>
    <x v="21"/>
    <n v="5007"/>
    <s v="N"/>
    <n v="587"/>
    <s v="sp"/>
    <n v="0.01"/>
    <n v="0"/>
    <n v="1378"/>
    <s v="SP"/>
    <s v="SEM MEDO DE MUDAR SÃO PAULO (Vagas: 3)"/>
    <n v="915206"/>
    <n v="70"/>
    <n v="21102209"/>
    <n v="301460"/>
    <n v="3"/>
    <n v="3"/>
    <n v="47"/>
    <x v="1"/>
    <n v="0"/>
  </r>
  <r>
    <n v="2"/>
    <s v="Apóstola Marly Régis"/>
    <x v="3"/>
    <n v="7737"/>
    <s v="N"/>
    <n v="588"/>
    <s v="sp"/>
    <n v="0.01"/>
    <n v="0"/>
    <n v="1364"/>
    <s v="SP"/>
    <s v="Solidariedade (Vagas: 1)"/>
    <n v="255231"/>
    <n v="70"/>
    <n v="21102209"/>
    <n v="301460"/>
    <n v="0"/>
    <n v="1"/>
    <n v="21"/>
    <x v="1"/>
    <n v="0"/>
  </r>
  <r>
    <n v="2"/>
    <s v="Careca"/>
    <x v="5"/>
    <n v="1219"/>
    <s v="N"/>
    <n v="589"/>
    <s v="sp"/>
    <n v="0.01"/>
    <n v="0"/>
    <n v="1350"/>
    <s v="SP"/>
    <s v="Partido Democrático Trabalhista (Vagas: 1)"/>
    <n v="451442"/>
    <n v="70"/>
    <n v="21102209"/>
    <n v="301460"/>
    <n v="1"/>
    <n v="1"/>
    <n v="17"/>
    <x v="1"/>
    <n v="0"/>
  </r>
  <r>
    <n v="4"/>
    <s v="Ana Karin"/>
    <x v="6"/>
    <n v="1028"/>
    <s v="N"/>
    <n v="590"/>
    <s v="sp"/>
    <n v="0.01"/>
    <n v="0"/>
    <n v="1319"/>
    <s v="SP"/>
    <s v="Partido Republicano Brasileiro (Vagas: 6)"/>
    <n v="1591587"/>
    <n v="70"/>
    <n v="21102209"/>
    <n v="301460"/>
    <n v="5"/>
    <n v="6"/>
    <n v="61"/>
    <x v="1"/>
    <n v="0"/>
  </r>
  <r>
    <n v="2"/>
    <s v="Ciro Negreti Dias"/>
    <x v="1"/>
    <n v="1528"/>
    <s v="N"/>
    <n v="591"/>
    <s v="sp"/>
    <n v="0.01"/>
    <n v="0"/>
    <n v="1314"/>
    <s v="SP"/>
    <s v="Movimento Democrático Brasileiro (Vagas: 2)"/>
    <n v="527821"/>
    <n v="70"/>
    <n v="21102209"/>
    <n v="301460"/>
    <n v="1"/>
    <n v="2"/>
    <n v="37"/>
    <x v="1"/>
    <n v="0"/>
  </r>
  <r>
    <n v="2"/>
    <s v="Guilherme Abdalla"/>
    <x v="10"/>
    <n v="5501"/>
    <s v="N"/>
    <n v="592"/>
    <s v="sp"/>
    <n v="0.01"/>
    <n v="0"/>
    <n v="1311"/>
    <s v="SP"/>
    <s v="PSDB-PSD-DEM-PP (Vagas: 17)"/>
    <n v="679597"/>
    <n v="70"/>
    <n v="21102209"/>
    <n v="301460"/>
    <n v="2"/>
    <n v="2"/>
    <n v="16"/>
    <x v="1"/>
    <n v="0"/>
  </r>
  <r>
    <n v="2"/>
    <s v="Professor Alvaro Bruno"/>
    <x v="15"/>
    <n v="4314"/>
    <s v="N"/>
    <n v="593"/>
    <s v="sp"/>
    <n v="0.01"/>
    <n v="0"/>
    <n v="1302"/>
    <s v="SP"/>
    <s v="Partido Verde (Vagas: 1)"/>
    <n v="414051"/>
    <n v="70"/>
    <n v="21102209"/>
    <n v="301460"/>
    <n v="1"/>
    <n v="1"/>
    <n v="36"/>
    <x v="1"/>
    <n v="0"/>
  </r>
  <r>
    <n v="2"/>
    <s v="Alberto Federal"/>
    <x v="12"/>
    <n v="1953"/>
    <s v="N"/>
    <n v="594"/>
    <s v="sp"/>
    <n v="0.01"/>
    <n v="0"/>
    <n v="1299"/>
    <s v="SP"/>
    <s v="UNIDOS POR SÃO PAULO (Vagas: 3)"/>
    <n v="688572"/>
    <n v="70"/>
    <n v="21102209"/>
    <n v="301460"/>
    <n v="2"/>
    <n v="2"/>
    <n v="36"/>
    <x v="1"/>
    <n v="0"/>
  </r>
  <r>
    <n v="2"/>
    <s v="Cantor Zanuty"/>
    <x v="6"/>
    <n v="1071"/>
    <s v="N"/>
    <n v="595"/>
    <s v="sp"/>
    <n v="0.01"/>
    <n v="0"/>
    <n v="1297"/>
    <s v="SP"/>
    <s v="Partido Republicano Brasileiro (Vagas: 6)"/>
    <n v="1591587"/>
    <n v="70"/>
    <n v="21102209"/>
    <n v="301460"/>
    <n v="5"/>
    <n v="6"/>
    <n v="62"/>
    <x v="1"/>
    <n v="0"/>
  </r>
  <r>
    <n v="2"/>
    <s v="Pedro Borborema"/>
    <x v="15"/>
    <n v="4393"/>
    <s v="N"/>
    <n v="596"/>
    <s v="sp"/>
    <n v="0.01"/>
    <n v="0"/>
    <n v="1294"/>
    <s v="SP"/>
    <s v="Partido Verde (Vagas: 1)"/>
    <n v="414051"/>
    <n v="70"/>
    <n v="21102209"/>
    <n v="301460"/>
    <n v="1"/>
    <n v="1"/>
    <n v="37"/>
    <x v="1"/>
    <n v="0"/>
  </r>
  <r>
    <n v="2"/>
    <s v="Glauco Gobbi"/>
    <x v="21"/>
    <n v="5038"/>
    <s v="N"/>
    <n v="597"/>
    <s v="sp"/>
    <n v="0.01"/>
    <n v="0"/>
    <n v="1273"/>
    <s v="SP"/>
    <s v="SEM MEDO DE MUDAR SÃO PAULO (Vagas: 3)"/>
    <n v="915206"/>
    <n v="70"/>
    <n v="21102209"/>
    <n v="301460"/>
    <n v="3"/>
    <n v="3"/>
    <n v="48"/>
    <x v="1"/>
    <n v="0"/>
  </r>
  <r>
    <n v="2"/>
    <s v="Dulce da Saúde"/>
    <x v="2"/>
    <n v="2526"/>
    <s v="N"/>
    <n v="598"/>
    <s v="sp"/>
    <n v="0.01"/>
    <n v="0"/>
    <n v="1265"/>
    <s v="SP"/>
    <s v="PSDB-PSD-DEM-PP (Vagas: 17)"/>
    <n v="1089549"/>
    <n v="70"/>
    <n v="21102209"/>
    <n v="301460"/>
    <n v="3"/>
    <n v="4"/>
    <n v="14"/>
    <x v="1"/>
    <n v="0"/>
  </r>
  <r>
    <n v="2"/>
    <s v="Doutora Cristina do Palanque"/>
    <x v="12"/>
    <n v="1914"/>
    <s v="N"/>
    <n v="599"/>
    <s v="sp"/>
    <n v="0.01"/>
    <n v="0"/>
    <n v="1264"/>
    <s v="SP"/>
    <s v="UNIDOS POR SÃO PAULO (Vagas: 3)"/>
    <n v="688572"/>
    <n v="70"/>
    <n v="21102209"/>
    <n v="301460"/>
    <n v="2"/>
    <n v="2"/>
    <n v="37"/>
    <x v="1"/>
    <n v="0"/>
  </r>
  <r>
    <n v="2"/>
    <s v="Claudio Gaspar"/>
    <x v="15"/>
    <n v="4349"/>
    <s v="N"/>
    <n v="600"/>
    <s v="sp"/>
    <n v="0.01"/>
    <n v="0"/>
    <n v="1264"/>
    <s v="SP"/>
    <s v="Partido Verde (Vagas: 1)"/>
    <n v="414051"/>
    <n v="70"/>
    <n v="21102209"/>
    <n v="301460"/>
    <n v="1"/>
    <n v="1"/>
    <n v="38"/>
    <x v="1"/>
    <n v="0"/>
  </r>
  <r>
    <n v="2"/>
    <s v="Marilia Ribeiro"/>
    <x v="8"/>
    <n v="1352"/>
    <s v="N"/>
    <n v="601"/>
    <s v="sp"/>
    <n v="0.01"/>
    <n v="0"/>
    <n v="1260"/>
    <s v="SP"/>
    <s v="SÃO PAULO DO TRABALHO  E DE OPORTUNIDADES (Vagas: 9)"/>
    <n v="2067527"/>
    <n v="70"/>
    <n v="21102209"/>
    <n v="301460"/>
    <n v="6"/>
    <n v="8"/>
    <n v="62"/>
    <x v="1"/>
    <n v="0"/>
  </r>
  <r>
    <n v="2"/>
    <s v="Dulim da Van"/>
    <x v="21"/>
    <n v="5077"/>
    <s v="N"/>
    <n v="602"/>
    <s v="sp"/>
    <n v="0.01"/>
    <n v="0"/>
    <n v="1253"/>
    <s v="SP"/>
    <s v="SEM MEDO DE MUDAR SÃO PAULO (Vagas: 3)"/>
    <n v="915206"/>
    <n v="70"/>
    <n v="21102209"/>
    <n v="301460"/>
    <n v="3"/>
    <n v="3"/>
    <n v="49"/>
    <x v="1"/>
    <n v="0"/>
  </r>
  <r>
    <n v="2"/>
    <s v="Mauricio Parisi"/>
    <x v="33"/>
    <n v="2121"/>
    <s v="N"/>
    <n v="603"/>
    <s v="sp"/>
    <n v="0.01"/>
    <n v="0"/>
    <n v="1251"/>
    <s v="SP"/>
    <s v="SEM MEDO DE MUDAR SÃO PAULO (Vagas: 3)"/>
    <n v="7486"/>
    <n v="70"/>
    <n v="21102209"/>
    <n v="301460"/>
    <n v="0"/>
    <n v="0"/>
    <n v="2"/>
    <x v="1"/>
    <n v="0"/>
  </r>
  <r>
    <n v="2"/>
    <s v="Raul Thame"/>
    <x v="15"/>
    <n v="4307"/>
    <s v="N"/>
    <n v="604"/>
    <s v="sp"/>
    <n v="0.01"/>
    <n v="0"/>
    <n v="1247"/>
    <s v="SP"/>
    <s v="Partido Verde (Vagas: 1)"/>
    <n v="414051"/>
    <n v="70"/>
    <n v="21102209"/>
    <n v="301460"/>
    <n v="1"/>
    <n v="1"/>
    <n v="39"/>
    <x v="1"/>
    <n v="0"/>
  </r>
  <r>
    <n v="2"/>
    <s v="Murilo"/>
    <x v="21"/>
    <n v="5017"/>
    <s v="N"/>
    <n v="605"/>
    <s v="sp"/>
    <n v="0.01"/>
    <n v="0"/>
    <n v="1243"/>
    <s v="SP"/>
    <s v="SEM MEDO DE MUDAR SÃO PAULO (Vagas: 3)"/>
    <n v="915206"/>
    <n v="70"/>
    <n v="21102209"/>
    <n v="301460"/>
    <n v="3"/>
    <n v="3"/>
    <n v="50"/>
    <x v="1"/>
    <n v="0"/>
  </r>
  <r>
    <n v="2"/>
    <s v="Lucas Trevisan"/>
    <x v="25"/>
    <n v="1742"/>
    <s v="N"/>
    <n v="606"/>
    <s v="sp"/>
    <n v="0.01"/>
    <n v="0"/>
    <n v="1242"/>
    <s v="SP"/>
    <s v="Partido Social Liberal (Vagas: 10)"/>
    <n v="4409549"/>
    <n v="70"/>
    <n v="21102209"/>
    <n v="301460"/>
    <n v="14"/>
    <n v="17"/>
    <n v="50"/>
    <x v="1"/>
    <n v="0"/>
  </r>
  <r>
    <n v="2"/>
    <s v="Marcos Henrique"/>
    <x v="5"/>
    <n v="1210"/>
    <s v="N"/>
    <n v="607"/>
    <s v="sp"/>
    <n v="0.01"/>
    <n v="0"/>
    <n v="1240"/>
    <s v="SP"/>
    <s v="Partido Democrático Trabalhista (Vagas: 1)"/>
    <n v="451442"/>
    <n v="70"/>
    <n v="21102209"/>
    <n v="301460"/>
    <n v="1"/>
    <n v="1"/>
    <n v="18"/>
    <x v="1"/>
    <n v="0"/>
  </r>
  <r>
    <n v="2"/>
    <s v="José Antonio"/>
    <x v="8"/>
    <n v="1324"/>
    <s v="N"/>
    <n v="608"/>
    <s v="sp"/>
    <n v="0.01"/>
    <n v="0"/>
    <n v="1236"/>
    <s v="SP"/>
    <s v="SÃO PAULO DO TRABALHO  E DE OPORTUNIDADES (Vagas: 9)"/>
    <n v="2067527"/>
    <n v="70"/>
    <n v="21102209"/>
    <n v="301460"/>
    <n v="6"/>
    <n v="8"/>
    <n v="63"/>
    <x v="1"/>
    <n v="0"/>
  </r>
  <r>
    <n v="2"/>
    <s v="Engenheiro Roberto Martins"/>
    <x v="15"/>
    <n v="4317"/>
    <s v="N"/>
    <n v="609"/>
    <s v="sp"/>
    <n v="0.01"/>
    <n v="0"/>
    <n v="1226"/>
    <s v="SP"/>
    <s v="Partido Verde (Vagas: 1)"/>
    <n v="414051"/>
    <n v="70"/>
    <n v="21102209"/>
    <n v="301460"/>
    <n v="1"/>
    <n v="1"/>
    <n v="40"/>
    <x v="1"/>
    <n v="0"/>
  </r>
  <r>
    <n v="2"/>
    <s v="Rui da Paz"/>
    <x v="12"/>
    <n v="1989"/>
    <s v="N"/>
    <n v="610"/>
    <s v="sp"/>
    <n v="0.01"/>
    <n v="0"/>
    <n v="1221"/>
    <s v="SP"/>
    <s v="UNIDOS POR SÃO PAULO (Vagas: 3)"/>
    <n v="688572"/>
    <n v="70"/>
    <n v="21102209"/>
    <n v="301460"/>
    <n v="2"/>
    <n v="2"/>
    <n v="38"/>
    <x v="1"/>
    <n v="0"/>
  </r>
  <r>
    <n v="2"/>
    <s v="Felipe Maropo"/>
    <x v="21"/>
    <n v="5040"/>
    <s v="N"/>
    <n v="611"/>
    <s v="sp"/>
    <n v="0.01"/>
    <n v="0"/>
    <n v="1215"/>
    <s v="SP"/>
    <s v="SEM MEDO DE MUDAR SÃO PAULO (Vagas: 3)"/>
    <n v="915206"/>
    <n v="70"/>
    <n v="21102209"/>
    <n v="301460"/>
    <n v="3"/>
    <n v="3"/>
    <n v="51"/>
    <x v="1"/>
    <n v="0"/>
  </r>
  <r>
    <n v="2"/>
    <s v="Ulisses Tavares"/>
    <x v="31"/>
    <n v="3092"/>
    <s v="N"/>
    <n v="612"/>
    <s v="sp"/>
    <n v="0.01"/>
    <n v="0"/>
    <n v="1212"/>
    <s v="SP"/>
    <s v="Partido Novo (Vagas: 3)"/>
    <n v="899904"/>
    <n v="70"/>
    <n v="21102209"/>
    <n v="301460"/>
    <n v="2"/>
    <n v="3"/>
    <n v="43"/>
    <x v="1"/>
    <n v="0"/>
  </r>
  <r>
    <n v="2"/>
    <s v="Flavio Morales"/>
    <x v="11"/>
    <n v="4031"/>
    <s v="N"/>
    <n v="613"/>
    <s v="sp"/>
    <n v="0.01"/>
    <n v="0"/>
    <n v="1211"/>
    <s v="SP"/>
    <s v="Coligação PSB PTB PPS PSC (Vagas: 7)"/>
    <n v="1062726"/>
    <n v="70"/>
    <n v="21102209"/>
    <n v="301460"/>
    <n v="3"/>
    <n v="4"/>
    <n v="35"/>
    <x v="1"/>
    <n v="0"/>
  </r>
  <r>
    <n v="2"/>
    <s v="Zé da Bruel"/>
    <x v="5"/>
    <n v="1229"/>
    <s v="N"/>
    <n v="614"/>
    <s v="sp"/>
    <n v="0.01"/>
    <n v="0"/>
    <n v="1205"/>
    <s v="SP"/>
    <s v="Partido Democrático Trabalhista (Vagas: 1)"/>
    <n v="451442"/>
    <n v="70"/>
    <n v="21102209"/>
    <n v="301460"/>
    <n v="1"/>
    <n v="1"/>
    <n v="19"/>
    <x v="1"/>
    <n v="0"/>
  </r>
  <r>
    <n v="2"/>
    <s v="Marçal Borgges"/>
    <x v="12"/>
    <n v="1943"/>
    <s v="N"/>
    <n v="615"/>
    <s v="sp"/>
    <n v="0.01"/>
    <n v="0"/>
    <n v="1203"/>
    <s v="SP"/>
    <s v="UNIDOS POR SÃO PAULO (Vagas: 3)"/>
    <n v="688572"/>
    <n v="70"/>
    <n v="21102209"/>
    <n v="301460"/>
    <n v="2"/>
    <n v="2"/>
    <n v="39"/>
    <x v="1"/>
    <n v="0"/>
  </r>
  <r>
    <n v="2"/>
    <s v="China"/>
    <x v="7"/>
    <n v="2251"/>
    <s v="N"/>
    <n v="616"/>
    <s v="sp"/>
    <n v="0.01"/>
    <n v="0"/>
    <n v="1193"/>
    <s v="SP"/>
    <s v="Partido da República (Vagas: 7)"/>
    <n v="1734561"/>
    <n v="70"/>
    <n v="21102209"/>
    <n v="301460"/>
    <n v="5"/>
    <n v="7"/>
    <n v="32"/>
    <x v="1"/>
    <n v="0"/>
  </r>
  <r>
    <n v="2"/>
    <s v="Virginia Baldan"/>
    <x v="21"/>
    <n v="5015"/>
    <s v="N"/>
    <n v="617"/>
    <s v="sp"/>
    <n v="0.01"/>
    <n v="0"/>
    <n v="1185"/>
    <s v="SP"/>
    <s v="SEM MEDO DE MUDAR SÃO PAULO (Vagas: 3)"/>
    <n v="915206"/>
    <n v="70"/>
    <n v="21102209"/>
    <n v="301460"/>
    <n v="3"/>
    <n v="3"/>
    <n v="52"/>
    <x v="1"/>
    <n v="0"/>
  </r>
  <r>
    <n v="2"/>
    <s v="Ivone Gressens"/>
    <x v="25"/>
    <n v="1773"/>
    <s v="N"/>
    <n v="618"/>
    <s v="sp"/>
    <n v="0.01"/>
    <n v="0"/>
    <n v="1182"/>
    <s v="SP"/>
    <s v="Partido Social Liberal (Vagas: 10)"/>
    <n v="4409549"/>
    <n v="70"/>
    <n v="21102209"/>
    <n v="301460"/>
    <n v="14"/>
    <n v="17"/>
    <n v="51"/>
    <x v="1"/>
    <n v="0"/>
  </r>
  <r>
    <n v="2"/>
    <s v="Alessandra Facex"/>
    <x v="6"/>
    <n v="1092"/>
    <s v="N"/>
    <n v="619"/>
    <s v="sp"/>
    <n v="0.01"/>
    <n v="0"/>
    <n v="1181"/>
    <s v="SP"/>
    <s v="Partido Republicano Brasileiro (Vagas: 6)"/>
    <n v="1591587"/>
    <n v="70"/>
    <n v="21102209"/>
    <n v="301460"/>
    <n v="5"/>
    <n v="6"/>
    <n v="63"/>
    <x v="1"/>
    <n v="0"/>
  </r>
  <r>
    <n v="2"/>
    <s v="Professor Claudio Costa"/>
    <x v="8"/>
    <n v="1378"/>
    <s v="N"/>
    <n v="620"/>
    <s v="sp"/>
    <n v="0.01"/>
    <n v="0"/>
    <n v="1172"/>
    <s v="SP"/>
    <s v="SÃO PAULO DO TRABALHO  E DE OPORTUNIDADES (Vagas: 9)"/>
    <n v="2067527"/>
    <n v="70"/>
    <n v="21102209"/>
    <n v="301460"/>
    <n v="6"/>
    <n v="8"/>
    <n v="64"/>
    <x v="1"/>
    <n v="0"/>
  </r>
  <r>
    <n v="2"/>
    <s v="Jediel de Carvalho"/>
    <x v="11"/>
    <n v="4020"/>
    <s v="N"/>
    <n v="621"/>
    <s v="sp"/>
    <n v="0.01"/>
    <n v="0"/>
    <n v="1168"/>
    <s v="SP"/>
    <s v="Coligação PSB PTB PPS PSC (Vagas: 7)"/>
    <n v="1062726"/>
    <n v="70"/>
    <n v="21102209"/>
    <n v="301460"/>
    <n v="3"/>
    <n v="4"/>
    <n v="36"/>
    <x v="1"/>
    <n v="0"/>
  </r>
  <r>
    <n v="2"/>
    <s v="Marcos Brasil"/>
    <x v="1"/>
    <n v="1557"/>
    <s v="N"/>
    <n v="622"/>
    <s v="sp"/>
    <n v="0.01"/>
    <n v="0"/>
    <n v="1168"/>
    <s v="SP"/>
    <s v="Movimento Democrático Brasileiro (Vagas: 2)"/>
    <n v="527821"/>
    <n v="70"/>
    <n v="21102209"/>
    <n v="301460"/>
    <n v="1"/>
    <n v="2"/>
    <n v="38"/>
    <x v="1"/>
    <n v="0"/>
  </r>
  <r>
    <n v="2"/>
    <s v="Denis Dantas do Carmo"/>
    <x v="21"/>
    <n v="5044"/>
    <s v="N"/>
    <n v="623"/>
    <s v="sp"/>
    <n v="0.01"/>
    <n v="0"/>
    <n v="1165"/>
    <s v="SP"/>
    <s v="SEM MEDO DE MUDAR SÃO PAULO (Vagas: 3)"/>
    <n v="915206"/>
    <n v="70"/>
    <n v="21102209"/>
    <n v="301460"/>
    <n v="3"/>
    <n v="3"/>
    <n v="53"/>
    <x v="1"/>
    <n v="0"/>
  </r>
  <r>
    <n v="2"/>
    <s v="Durvalina Soares"/>
    <x v="21"/>
    <n v="5057"/>
    <s v="N"/>
    <n v="624"/>
    <s v="sp"/>
    <n v="0.01"/>
    <n v="0"/>
    <n v="1156"/>
    <s v="SP"/>
    <s v="SEM MEDO DE MUDAR SÃO PAULO (Vagas: 3)"/>
    <n v="915206"/>
    <n v="70"/>
    <n v="21102209"/>
    <n v="301460"/>
    <n v="3"/>
    <n v="3"/>
    <n v="54"/>
    <x v="1"/>
    <n v="0"/>
  </r>
  <r>
    <n v="2"/>
    <s v="Marcella Irs"/>
    <x v="0"/>
    <n v="4501"/>
    <s v="N"/>
    <n v="625"/>
    <s v="sp"/>
    <n v="0.01"/>
    <n v="0"/>
    <n v="1152"/>
    <s v="SP"/>
    <s v="PSDB-PSD-DEM-PP (Vagas: 17)"/>
    <n v="1729697"/>
    <n v="70"/>
    <n v="21102209"/>
    <n v="301460"/>
    <n v="5"/>
    <n v="6"/>
    <n v="44"/>
    <x v="1"/>
    <n v="0"/>
  </r>
  <r>
    <n v="2"/>
    <s v="Wanessa Valverde"/>
    <x v="12"/>
    <n v="1968"/>
    <s v="N"/>
    <n v="626"/>
    <s v="sp"/>
    <n v="0.01"/>
    <n v="0"/>
    <n v="1136"/>
    <s v="SP"/>
    <s v="UNIDOS POR SÃO PAULO (Vagas: 3)"/>
    <n v="688572"/>
    <n v="70"/>
    <n v="21102209"/>
    <n v="301460"/>
    <n v="2"/>
    <n v="2"/>
    <n v="40"/>
    <x v="1"/>
    <n v="0"/>
  </r>
  <r>
    <n v="2"/>
    <s v="Caroline Groot"/>
    <x v="6"/>
    <n v="1017"/>
    <s v="N"/>
    <n v="627"/>
    <s v="sp"/>
    <n v="0.01"/>
    <n v="0"/>
    <n v="1125"/>
    <s v="SP"/>
    <s v="Partido Republicano Brasileiro (Vagas: 6)"/>
    <n v="1591587"/>
    <n v="70"/>
    <n v="21102209"/>
    <n v="301460"/>
    <n v="5"/>
    <n v="6"/>
    <n v="64"/>
    <x v="1"/>
    <n v="0"/>
  </r>
  <r>
    <n v="2"/>
    <s v="Dr.miguel Isaac"/>
    <x v="0"/>
    <n v="4526"/>
    <s v="N"/>
    <n v="628"/>
    <s v="sp"/>
    <n v="0.01"/>
    <n v="0"/>
    <n v="1123"/>
    <s v="SP"/>
    <s v="PSDB-PSD-DEM-PP (Vagas: 17)"/>
    <n v="1729697"/>
    <n v="70"/>
    <n v="21102209"/>
    <n v="301460"/>
    <n v="5"/>
    <n v="6"/>
    <n v="45"/>
    <x v="1"/>
    <n v="0"/>
  </r>
  <r>
    <n v="2"/>
    <s v="Elza Alves"/>
    <x v="5"/>
    <n v="1270"/>
    <s v="N"/>
    <n v="629"/>
    <s v="sp"/>
    <n v="0.01"/>
    <n v="0"/>
    <n v="1107"/>
    <s v="SP"/>
    <s v="Partido Democrático Trabalhista (Vagas: 1)"/>
    <n v="451442"/>
    <n v="70"/>
    <n v="21102209"/>
    <n v="301460"/>
    <n v="1"/>
    <n v="1"/>
    <n v="20"/>
    <x v="1"/>
    <n v="0"/>
  </r>
  <r>
    <n v="2"/>
    <s v="Alex Allos"/>
    <x v="8"/>
    <n v="1347"/>
    <s v="N"/>
    <n v="630"/>
    <s v="sp"/>
    <n v="0.01"/>
    <n v="0"/>
    <n v="1105"/>
    <s v="SP"/>
    <s v="SÃO PAULO DO TRABALHO  E DE OPORTUNIDADES (Vagas: 9)"/>
    <n v="2067527"/>
    <n v="70"/>
    <n v="21102209"/>
    <n v="301460"/>
    <n v="6"/>
    <n v="8"/>
    <n v="65"/>
    <x v="1"/>
    <n v="0"/>
  </r>
  <r>
    <n v="2"/>
    <s v="Higor Cauê"/>
    <x v="21"/>
    <n v="5087"/>
    <s v="N"/>
    <n v="631"/>
    <s v="sp"/>
    <n v="0.01"/>
    <n v="0"/>
    <n v="1105"/>
    <s v="SP"/>
    <s v="SEM MEDO DE MUDAR SÃO PAULO (Vagas: 3)"/>
    <n v="915206"/>
    <n v="70"/>
    <n v="21102209"/>
    <n v="301460"/>
    <n v="3"/>
    <n v="3"/>
    <n v="55"/>
    <x v="1"/>
    <n v="0"/>
  </r>
  <r>
    <n v="2"/>
    <s v="Adriana Simões"/>
    <x v="15"/>
    <n v="4348"/>
    <s v="N"/>
    <n v="632"/>
    <s v="sp"/>
    <n v="0.01"/>
    <n v="0"/>
    <n v="1103"/>
    <s v="SP"/>
    <s v="Partido Verde (Vagas: 1)"/>
    <n v="414051"/>
    <n v="70"/>
    <n v="21102209"/>
    <n v="301460"/>
    <n v="1"/>
    <n v="1"/>
    <n v="41"/>
    <x v="1"/>
    <n v="0"/>
  </r>
  <r>
    <n v="2"/>
    <s v="Edson Bananeiro"/>
    <x v="15"/>
    <n v="4386"/>
    <s v="N"/>
    <n v="633"/>
    <s v="sp"/>
    <n v="0.01"/>
    <n v="0"/>
    <n v="1100"/>
    <s v="SP"/>
    <s v="Partido Verde (Vagas: 1)"/>
    <n v="414051"/>
    <n v="70"/>
    <n v="21102209"/>
    <n v="301460"/>
    <n v="1"/>
    <n v="1"/>
    <n v="42"/>
    <x v="1"/>
    <n v="0"/>
  </r>
  <r>
    <n v="2"/>
    <s v="Andrea Campos Sales"/>
    <x v="15"/>
    <n v="4365"/>
    <s v="N"/>
    <n v="634"/>
    <s v="sp"/>
    <n v="0.01"/>
    <n v="0"/>
    <n v="1100"/>
    <s v="SP"/>
    <s v="Partido Verde (Vagas: 1)"/>
    <n v="414051"/>
    <n v="70"/>
    <n v="21102209"/>
    <n v="301460"/>
    <n v="1"/>
    <n v="1"/>
    <n v="42"/>
    <x v="1"/>
    <n v="0"/>
  </r>
  <r>
    <n v="2"/>
    <s v="Profª Simone Alcântara"/>
    <x v="3"/>
    <n v="7727"/>
    <s v="N"/>
    <n v="635"/>
    <s v="sp"/>
    <n v="0.01"/>
    <n v="0"/>
    <n v="1096"/>
    <s v="SP"/>
    <s v="Solidariedade (Vagas: 1)"/>
    <n v="255231"/>
    <n v="70"/>
    <n v="21102209"/>
    <n v="301460"/>
    <n v="0"/>
    <n v="1"/>
    <n v="22"/>
    <x v="1"/>
    <n v="0"/>
  </r>
  <r>
    <n v="2"/>
    <s v="Mocó do Transporte"/>
    <x v="21"/>
    <n v="5010"/>
    <s v="N"/>
    <n v="636"/>
    <s v="sp"/>
    <n v="0.01"/>
    <n v="0"/>
    <n v="1090"/>
    <s v="SP"/>
    <s v="SEM MEDO DE MUDAR SÃO PAULO (Vagas: 3)"/>
    <n v="915206"/>
    <n v="70"/>
    <n v="21102209"/>
    <n v="301460"/>
    <n v="3"/>
    <n v="3"/>
    <n v="56"/>
    <x v="1"/>
    <n v="0"/>
  </r>
  <r>
    <n v="2"/>
    <s v="Catolé"/>
    <x v="5"/>
    <n v="1256"/>
    <s v="N"/>
    <n v="637"/>
    <s v="sp"/>
    <n v="0.01"/>
    <n v="0"/>
    <n v="1087"/>
    <s v="SP"/>
    <s v="Partido Democrático Trabalhista (Vagas: 1)"/>
    <n v="451442"/>
    <n v="70"/>
    <n v="21102209"/>
    <n v="301460"/>
    <n v="1"/>
    <n v="1"/>
    <n v="21"/>
    <x v="1"/>
    <n v="0"/>
  </r>
  <r>
    <n v="2"/>
    <s v="Ju da Enfermagem"/>
    <x v="21"/>
    <n v="5058"/>
    <s v="N"/>
    <n v="638"/>
    <s v="sp"/>
    <n v="0.01"/>
    <n v="0"/>
    <n v="1081"/>
    <s v="SP"/>
    <s v="SEM MEDO DE MUDAR SÃO PAULO (Vagas: 3)"/>
    <n v="915206"/>
    <n v="70"/>
    <n v="21102209"/>
    <n v="301460"/>
    <n v="3"/>
    <n v="3"/>
    <n v="57"/>
    <x v="1"/>
    <n v="0"/>
  </r>
  <r>
    <n v="2"/>
    <s v="Jupira Terena"/>
    <x v="21"/>
    <n v="5034"/>
    <s v="N"/>
    <n v="639"/>
    <s v="sp"/>
    <n v="0.01"/>
    <n v="0"/>
    <n v="1074"/>
    <s v="SP"/>
    <s v="SEM MEDO DE MUDAR SÃO PAULO (Vagas: 3)"/>
    <n v="915206"/>
    <n v="70"/>
    <n v="21102209"/>
    <n v="301460"/>
    <n v="3"/>
    <n v="3"/>
    <n v="58"/>
    <x v="1"/>
    <n v="0"/>
  </r>
  <r>
    <n v="2"/>
    <s v="Rocio Fanton"/>
    <x v="31"/>
    <n v="3051"/>
    <s v="N"/>
    <n v="640"/>
    <s v="sp"/>
    <n v="0.01"/>
    <n v="0"/>
    <n v="1066"/>
    <s v="SP"/>
    <s v="Partido Novo (Vagas: 3)"/>
    <n v="899904"/>
    <n v="70"/>
    <n v="21102209"/>
    <n v="301460"/>
    <n v="2"/>
    <n v="3"/>
    <n v="44"/>
    <x v="1"/>
    <n v="0"/>
  </r>
  <r>
    <n v="2"/>
    <s v="Mestre Taroba Capoeira"/>
    <x v="6"/>
    <n v="1074"/>
    <s v="N"/>
    <n v="641"/>
    <s v="sp"/>
    <n v="0.01"/>
    <n v="0"/>
    <n v="1066"/>
    <s v="SP"/>
    <s v="Partido Republicano Brasileiro (Vagas: 6)"/>
    <n v="1591587"/>
    <n v="70"/>
    <n v="21102209"/>
    <n v="301460"/>
    <n v="5"/>
    <n v="6"/>
    <n v="65"/>
    <x v="1"/>
    <n v="0"/>
  </r>
  <r>
    <n v="2"/>
    <s v="Arquimedes Lagoinha"/>
    <x v="21"/>
    <n v="5056"/>
    <s v="N"/>
    <n v="642"/>
    <s v="sp"/>
    <n v="0.01"/>
    <n v="0"/>
    <n v="1052"/>
    <s v="SP"/>
    <s v="SEM MEDO DE MUDAR SÃO PAULO (Vagas: 3)"/>
    <n v="915206"/>
    <n v="70"/>
    <n v="21102209"/>
    <n v="301460"/>
    <n v="3"/>
    <n v="3"/>
    <n v="59"/>
    <x v="1"/>
    <n v="0"/>
  </r>
  <r>
    <n v="2"/>
    <s v="Reginaldo Cruz"/>
    <x v="3"/>
    <n v="7780"/>
    <s v="N"/>
    <n v="643"/>
    <s v="sp"/>
    <n v="0.01"/>
    <n v="0"/>
    <n v="1040"/>
    <s v="SP"/>
    <s v="Solidariedade (Vagas: 1)"/>
    <n v="255231"/>
    <n v="70"/>
    <n v="21102209"/>
    <n v="301460"/>
    <n v="0"/>
    <n v="1"/>
    <n v="23"/>
    <x v="1"/>
    <n v="0"/>
  </r>
  <r>
    <n v="2"/>
    <s v="Gislene do Autoescola"/>
    <x v="6"/>
    <n v="1093"/>
    <s v="N"/>
    <n v="644"/>
    <s v="sp"/>
    <n v="0.01"/>
    <n v="0"/>
    <n v="1034"/>
    <s v="SP"/>
    <s v="Partido Republicano Brasileiro (Vagas: 6)"/>
    <n v="1591587"/>
    <n v="70"/>
    <n v="21102209"/>
    <n v="301460"/>
    <n v="5"/>
    <n v="6"/>
    <n v="66"/>
    <x v="1"/>
    <n v="0"/>
  </r>
  <r>
    <n v="2"/>
    <s v="Paulinho Feroz"/>
    <x v="3"/>
    <n v="7766"/>
    <s v="N"/>
    <n v="645"/>
    <s v="sp"/>
    <n v="0.01"/>
    <n v="0"/>
    <n v="1026"/>
    <s v="SP"/>
    <s v="Solidariedade (Vagas: 1)"/>
    <n v="255231"/>
    <n v="70"/>
    <n v="21102209"/>
    <n v="301460"/>
    <n v="0"/>
    <n v="1"/>
    <n v="24"/>
    <x v="1"/>
    <n v="0"/>
  </r>
  <r>
    <n v="2"/>
    <s v="Léias Soares"/>
    <x v="12"/>
    <n v="1963"/>
    <s v="N"/>
    <n v="646"/>
    <s v="sp"/>
    <n v="0.01"/>
    <n v="0"/>
    <n v="1019"/>
    <s v="SP"/>
    <s v="UNIDOS POR SÃO PAULO (Vagas: 3)"/>
    <n v="688572"/>
    <n v="70"/>
    <n v="21102209"/>
    <n v="301460"/>
    <n v="2"/>
    <n v="2"/>
    <n v="41"/>
    <x v="1"/>
    <n v="0"/>
  </r>
  <r>
    <n v="2"/>
    <s v="Vanessa Perreira Dutra"/>
    <x v="0"/>
    <n v="4505"/>
    <s v="N"/>
    <n v="647"/>
    <s v="sp"/>
    <n v="0.01"/>
    <n v="0"/>
    <n v="1014"/>
    <s v="SP"/>
    <s v="PSDB-PSD-DEM-PP (Vagas: 17)"/>
    <n v="1729697"/>
    <n v="70"/>
    <n v="21102209"/>
    <n v="301460"/>
    <n v="5"/>
    <n v="6"/>
    <n v="46"/>
    <x v="1"/>
    <n v="0"/>
  </r>
  <r>
    <n v="2"/>
    <s v="Cristiano Crico"/>
    <x v="22"/>
    <n v="3177"/>
    <s v="N"/>
    <n v="648"/>
    <s v="sp"/>
    <n v="0.01"/>
    <n v="0"/>
    <n v="1009"/>
    <s v="SP"/>
    <s v="UNIDOS POR SÃO PAULO (Vagas: 3)"/>
    <n v="47817"/>
    <n v="70"/>
    <n v="21102209"/>
    <n v="301460"/>
    <n v="0"/>
    <n v="0"/>
    <n v="8"/>
    <x v="1"/>
    <n v="0"/>
  </r>
  <r>
    <n v="2"/>
    <s v="Lilian Yabiku"/>
    <x v="0"/>
    <n v="4502"/>
    <s v="N"/>
    <n v="649"/>
    <s v="sp"/>
    <n v="0.01"/>
    <n v="0"/>
    <n v="1001"/>
    <s v="SP"/>
    <s v="PSDB-PSD-DEM-PP (Vagas: 17)"/>
    <n v="1729697"/>
    <n v="70"/>
    <n v="21102209"/>
    <n v="301460"/>
    <n v="5"/>
    <n v="6"/>
    <n v="47"/>
    <x v="1"/>
    <n v="0"/>
  </r>
  <r>
    <n v="2"/>
    <s v="Douglas Cardozo"/>
    <x v="21"/>
    <n v="5030"/>
    <s v="N"/>
    <n v="650"/>
    <s v="sp"/>
    <n v="0.01"/>
    <n v="0"/>
    <n v="987"/>
    <s v="SP"/>
    <s v="SEM MEDO DE MUDAR SÃO PAULO (Vagas: 3)"/>
    <n v="915206"/>
    <n v="70"/>
    <n v="21102209"/>
    <n v="301460"/>
    <n v="3"/>
    <n v="3"/>
    <n v="60"/>
    <x v="1"/>
    <n v="0"/>
  </r>
  <r>
    <n v="2"/>
    <s v="Fernando Henrique Enfermeiro"/>
    <x v="12"/>
    <n v="1976"/>
    <s v="N"/>
    <n v="651"/>
    <s v="sp"/>
    <n v="0.01"/>
    <n v="0"/>
    <n v="984"/>
    <s v="SP"/>
    <s v="UNIDOS POR SÃO PAULO (Vagas: 3)"/>
    <n v="688572"/>
    <n v="70"/>
    <n v="21102209"/>
    <n v="301460"/>
    <n v="2"/>
    <n v="2"/>
    <n v="42"/>
    <x v="1"/>
    <n v="0"/>
  </r>
  <r>
    <n v="2"/>
    <s v="Antonio Carlos Padula"/>
    <x v="15"/>
    <n v="4362"/>
    <s v="N"/>
    <n v="652"/>
    <s v="sp"/>
    <n v="0.01"/>
    <n v="0"/>
    <n v="983"/>
    <s v="SP"/>
    <s v="Partido Verde (Vagas: 1)"/>
    <n v="414051"/>
    <n v="70"/>
    <n v="21102209"/>
    <n v="301460"/>
    <n v="1"/>
    <n v="1"/>
    <n v="43"/>
    <x v="1"/>
    <n v="0"/>
  </r>
  <r>
    <n v="2"/>
    <s v="Noemia Fonseca"/>
    <x v="12"/>
    <n v="1961"/>
    <s v="N"/>
    <n v="653"/>
    <s v="sp"/>
    <n v="0.01"/>
    <n v="0"/>
    <n v="983"/>
    <s v="SP"/>
    <s v="UNIDOS POR SÃO PAULO (Vagas: 3)"/>
    <n v="688572"/>
    <n v="70"/>
    <n v="21102209"/>
    <n v="301460"/>
    <n v="2"/>
    <n v="2"/>
    <n v="43"/>
    <x v="1"/>
    <n v="0"/>
  </r>
  <r>
    <n v="2"/>
    <s v="Wagner Nespoli"/>
    <x v="12"/>
    <n v="1979"/>
    <s v="N"/>
    <n v="654"/>
    <s v="sp"/>
    <n v="0.01"/>
    <n v="0"/>
    <n v="983"/>
    <s v="SP"/>
    <s v="UNIDOS POR SÃO PAULO (Vagas: 3)"/>
    <n v="688572"/>
    <n v="70"/>
    <n v="21102209"/>
    <n v="301460"/>
    <n v="2"/>
    <n v="2"/>
    <n v="43"/>
    <x v="1"/>
    <n v="0"/>
  </r>
  <r>
    <n v="2"/>
    <s v="Regina Campos"/>
    <x v="0"/>
    <n v="4508"/>
    <s v="N"/>
    <n v="655"/>
    <s v="sp"/>
    <n v="0.01"/>
    <n v="0"/>
    <n v="979"/>
    <s v="SP"/>
    <s v="PSDB-PSD-DEM-PP (Vagas: 17)"/>
    <n v="1729697"/>
    <n v="70"/>
    <n v="21102209"/>
    <n v="301460"/>
    <n v="5"/>
    <n v="6"/>
    <n v="48"/>
    <x v="1"/>
    <n v="0"/>
  </r>
  <r>
    <n v="2"/>
    <s v="Agripino Sena"/>
    <x v="6"/>
    <n v="1047"/>
    <s v="N"/>
    <n v="656"/>
    <s v="sp"/>
    <n v="0.01"/>
    <n v="0"/>
    <n v="976"/>
    <s v="SP"/>
    <s v="Partido Republicano Brasileiro (Vagas: 6)"/>
    <n v="1591587"/>
    <n v="70"/>
    <n v="21102209"/>
    <n v="301460"/>
    <n v="5"/>
    <n v="6"/>
    <n v="67"/>
    <x v="1"/>
    <n v="0"/>
  </r>
  <r>
    <n v="2"/>
    <s v="Barbosa Junior"/>
    <x v="8"/>
    <n v="1379"/>
    <s v="N"/>
    <n v="657"/>
    <s v="sp"/>
    <n v="0.01"/>
    <n v="0"/>
    <n v="969"/>
    <s v="SP"/>
    <s v="SÃO PAULO DO TRABALHO  E DE OPORTUNIDADES (Vagas: 9)"/>
    <n v="2067527"/>
    <n v="70"/>
    <n v="21102209"/>
    <n v="301460"/>
    <n v="6"/>
    <n v="8"/>
    <n v="66"/>
    <x v="1"/>
    <n v="0"/>
  </r>
  <r>
    <n v="2"/>
    <s v="Carlos Adao"/>
    <x v="6"/>
    <n v="1082"/>
    <s v="N"/>
    <n v="658"/>
    <s v="sp"/>
    <n v="0.01"/>
    <n v="0"/>
    <n v="965"/>
    <s v="SP"/>
    <s v="Partido Republicano Brasileiro (Vagas: 6)"/>
    <n v="1591587"/>
    <n v="70"/>
    <n v="21102209"/>
    <n v="301460"/>
    <n v="5"/>
    <n v="6"/>
    <n v="68"/>
    <x v="1"/>
    <n v="0"/>
  </r>
  <r>
    <n v="2"/>
    <s v="Professora Josiê"/>
    <x v="21"/>
    <n v="5025"/>
    <s v="N"/>
    <n v="659"/>
    <s v="sp"/>
    <n v="0.01"/>
    <n v="0"/>
    <n v="965"/>
    <s v="SP"/>
    <s v="SEM MEDO DE MUDAR SÃO PAULO (Vagas: 3)"/>
    <n v="915206"/>
    <n v="70"/>
    <n v="21102209"/>
    <n v="301460"/>
    <n v="3"/>
    <n v="3"/>
    <n v="61"/>
    <x v="1"/>
    <n v="0"/>
  </r>
  <r>
    <n v="2"/>
    <s v="Marina Correia"/>
    <x v="0"/>
    <n v="4546"/>
    <s v="N"/>
    <n v="660"/>
    <s v="sp"/>
    <n v="0.01"/>
    <n v="0"/>
    <n v="960"/>
    <s v="SP"/>
    <s v="PSDB-PSD-DEM-PP (Vagas: 17)"/>
    <n v="1729697"/>
    <n v="70"/>
    <n v="21102209"/>
    <n v="301460"/>
    <n v="5"/>
    <n v="6"/>
    <n v="49"/>
    <x v="1"/>
    <n v="0"/>
  </r>
  <r>
    <n v="2"/>
    <s v="Rene do Rap"/>
    <x v="6"/>
    <n v="1031"/>
    <s v="N"/>
    <n v="661"/>
    <s v="sp"/>
    <n v="0.01"/>
    <n v="0"/>
    <n v="954"/>
    <s v="SP"/>
    <s v="Partido Republicano Brasileiro (Vagas: 6)"/>
    <n v="1591587"/>
    <n v="70"/>
    <n v="21102209"/>
    <n v="301460"/>
    <n v="5"/>
    <n v="6"/>
    <n v="69"/>
    <x v="1"/>
    <n v="0"/>
  </r>
  <r>
    <n v="2"/>
    <s v="Caio Dezorzi"/>
    <x v="21"/>
    <n v="5048"/>
    <s v="N"/>
    <n v="662"/>
    <s v="sp"/>
    <n v="0.01"/>
    <n v="0"/>
    <n v="952"/>
    <s v="SP"/>
    <s v="SEM MEDO DE MUDAR SÃO PAULO (Vagas: 3)"/>
    <n v="915206"/>
    <n v="70"/>
    <n v="21102209"/>
    <n v="301460"/>
    <n v="3"/>
    <n v="3"/>
    <n v="62"/>
    <x v="1"/>
    <n v="0"/>
  </r>
  <r>
    <n v="2"/>
    <s v="Guerrinha"/>
    <x v="11"/>
    <n v="4085"/>
    <s v="N"/>
    <n v="663"/>
    <s v="sp"/>
    <n v="0.01"/>
    <n v="0"/>
    <n v="949"/>
    <s v="SP"/>
    <s v="Coligação PSB PTB PPS PSC (Vagas: 7)"/>
    <n v="1062726"/>
    <n v="70"/>
    <n v="21102209"/>
    <n v="301460"/>
    <n v="3"/>
    <n v="4"/>
    <n v="37"/>
    <x v="1"/>
    <n v="0"/>
  </r>
  <r>
    <n v="2"/>
    <s v="Professor Pc"/>
    <x v="21"/>
    <n v="5096"/>
    <s v="N"/>
    <n v="664"/>
    <s v="sp"/>
    <n v="0.01"/>
    <n v="0"/>
    <n v="945"/>
    <s v="SP"/>
    <s v="SEM MEDO DE MUDAR SÃO PAULO (Vagas: 3)"/>
    <n v="915206"/>
    <n v="70"/>
    <n v="21102209"/>
    <n v="301460"/>
    <n v="3"/>
    <n v="3"/>
    <n v="63"/>
    <x v="1"/>
    <n v="0"/>
  </r>
  <r>
    <n v="2"/>
    <s v="Vasco"/>
    <x v="15"/>
    <n v="4374"/>
    <s v="N"/>
    <n v="665"/>
    <s v="sp"/>
    <n v="0.01"/>
    <n v="0"/>
    <n v="933"/>
    <s v="SP"/>
    <s v="Partido Verde (Vagas: 1)"/>
    <n v="414051"/>
    <n v="70"/>
    <n v="21102209"/>
    <n v="301460"/>
    <n v="1"/>
    <n v="1"/>
    <n v="44"/>
    <x v="1"/>
    <n v="0"/>
  </r>
  <r>
    <n v="2"/>
    <s v="Karina Massi"/>
    <x v="18"/>
    <n v="1450"/>
    <s v="N"/>
    <n v="666"/>
    <s v="sp"/>
    <n v="0.01"/>
    <n v="0"/>
    <n v="925"/>
    <s v="SP"/>
    <s v="Coligação PSB PTB PPS PSC (Vagas: 7)"/>
    <n v="200514"/>
    <n v="70"/>
    <n v="21102209"/>
    <n v="301460"/>
    <n v="0"/>
    <n v="0"/>
    <n v="20"/>
    <x v="1"/>
    <n v="0"/>
  </r>
  <r>
    <n v="2"/>
    <s v="Vladimir Tanaka"/>
    <x v="6"/>
    <n v="1056"/>
    <s v="N"/>
    <n v="667"/>
    <s v="sp"/>
    <n v="0.01"/>
    <n v="0"/>
    <n v="924"/>
    <s v="SP"/>
    <s v="Partido Republicano Brasileiro (Vagas: 6)"/>
    <n v="1591587"/>
    <n v="70"/>
    <n v="21102209"/>
    <n v="301460"/>
    <n v="5"/>
    <n v="6"/>
    <n v="70"/>
    <x v="1"/>
    <n v="0"/>
  </r>
  <r>
    <n v="2"/>
    <s v="Alicio Andrade"/>
    <x v="12"/>
    <n v="1930"/>
    <s v="N"/>
    <n v="668"/>
    <s v="sp"/>
    <n v="0.01"/>
    <n v="0"/>
    <n v="923"/>
    <s v="SP"/>
    <s v="UNIDOS POR SÃO PAULO (Vagas: 3)"/>
    <n v="688572"/>
    <n v="70"/>
    <n v="21102209"/>
    <n v="301460"/>
    <n v="2"/>
    <n v="2"/>
    <n v="44"/>
    <x v="1"/>
    <n v="0"/>
  </r>
  <r>
    <n v="2"/>
    <s v="Ricardo de Lima"/>
    <x v="21"/>
    <n v="5041"/>
    <s v="N"/>
    <n v="669"/>
    <s v="sp"/>
    <n v="0.01"/>
    <n v="0"/>
    <n v="912"/>
    <s v="SP"/>
    <s v="SEM MEDO DE MUDAR SÃO PAULO (Vagas: 3)"/>
    <n v="915206"/>
    <n v="70"/>
    <n v="21102209"/>
    <n v="301460"/>
    <n v="3"/>
    <n v="3"/>
    <n v="64"/>
    <x v="1"/>
    <n v="0"/>
  </r>
  <r>
    <n v="2"/>
    <s v="Marcia Bueno"/>
    <x v="18"/>
    <n v="1456"/>
    <s v="N"/>
    <n v="670"/>
    <s v="sp"/>
    <n v="0.01"/>
    <n v="0"/>
    <n v="891"/>
    <s v="SP"/>
    <s v="Coligação PSB PTB PPS PSC (Vagas: 7)"/>
    <n v="200514"/>
    <n v="70"/>
    <n v="21102209"/>
    <n v="301460"/>
    <n v="0"/>
    <n v="0"/>
    <n v="21"/>
    <x v="1"/>
    <n v="0"/>
  </r>
  <r>
    <n v="2"/>
    <s v="Ariadne Alvarenga"/>
    <x v="25"/>
    <n v="1759"/>
    <s v="N"/>
    <n v="671"/>
    <s v="sp"/>
    <n v="0.01"/>
    <n v="0"/>
    <n v="880"/>
    <s v="SP"/>
    <s v="Partido Social Liberal (Vagas: 10)"/>
    <n v="4409549"/>
    <n v="70"/>
    <n v="21102209"/>
    <n v="301460"/>
    <n v="14"/>
    <n v="17"/>
    <n v="52"/>
    <x v="1"/>
    <n v="0"/>
  </r>
  <r>
    <n v="2"/>
    <s v="Flavius"/>
    <x v="1"/>
    <n v="1590"/>
    <s v="N"/>
    <n v="672"/>
    <s v="sp"/>
    <n v="0.01"/>
    <n v="0"/>
    <n v="877"/>
    <s v="SP"/>
    <s v="Movimento Democrático Brasileiro (Vagas: 2)"/>
    <n v="527821"/>
    <n v="70"/>
    <n v="21102209"/>
    <n v="301460"/>
    <n v="1"/>
    <n v="2"/>
    <n v="39"/>
    <x v="1"/>
    <n v="0"/>
  </r>
  <r>
    <n v="2"/>
    <s v="Samira Jorgov"/>
    <x v="10"/>
    <n v="5550"/>
    <s v="N"/>
    <n v="673"/>
    <s v="sp"/>
    <n v="0.01"/>
    <n v="0"/>
    <n v="867"/>
    <s v="SP"/>
    <s v="PSDB-PSD-DEM-PP (Vagas: 17)"/>
    <n v="679597"/>
    <n v="70"/>
    <n v="21102209"/>
    <n v="301460"/>
    <n v="2"/>
    <n v="2"/>
    <n v="17"/>
    <x v="1"/>
    <n v="0"/>
  </r>
  <r>
    <n v="2"/>
    <s v="Professor Andre Luiz"/>
    <x v="21"/>
    <n v="5067"/>
    <s v="N"/>
    <n v="674"/>
    <s v="sp"/>
    <n v="0.01"/>
    <n v="0"/>
    <n v="862"/>
    <s v="SP"/>
    <s v="SEM MEDO DE MUDAR SÃO PAULO (Vagas: 3)"/>
    <n v="915206"/>
    <n v="70"/>
    <n v="21102209"/>
    <n v="301460"/>
    <n v="3"/>
    <n v="3"/>
    <n v="65"/>
    <x v="1"/>
    <n v="0"/>
  </r>
  <r>
    <n v="2"/>
    <s v="David Monteiro"/>
    <x v="7"/>
    <n v="2232"/>
    <s v="N"/>
    <n v="675"/>
    <s v="sp"/>
    <n v="0.01"/>
    <n v="0"/>
    <n v="861"/>
    <s v="SP"/>
    <s v="Partido da República (Vagas: 7)"/>
    <n v="1734561"/>
    <n v="70"/>
    <n v="21102209"/>
    <n v="301460"/>
    <n v="5"/>
    <n v="7"/>
    <n v="33"/>
    <x v="1"/>
    <n v="0"/>
  </r>
  <r>
    <n v="4"/>
    <s v="Cicera Maria"/>
    <x v="8"/>
    <n v="1337"/>
    <s v="N"/>
    <n v="676"/>
    <s v="sp"/>
    <n v="0.01"/>
    <n v="0"/>
    <n v="857"/>
    <s v="SP"/>
    <s v="SÃO PAULO DO TRABALHO  E DE OPORTUNIDADES (Vagas: 9)"/>
    <n v="2067527"/>
    <n v="70"/>
    <n v="21102209"/>
    <n v="301460"/>
    <n v="6"/>
    <n v="8"/>
    <n v="67"/>
    <x v="1"/>
    <n v="0"/>
  </r>
  <r>
    <n v="2"/>
    <s v="Silvia Nakano"/>
    <x v="12"/>
    <n v="1937"/>
    <s v="N"/>
    <n v="677"/>
    <s v="sp"/>
    <n v="0.01"/>
    <n v="0"/>
    <n v="846"/>
    <s v="SP"/>
    <s v="UNIDOS POR SÃO PAULO (Vagas: 3)"/>
    <n v="688572"/>
    <n v="70"/>
    <n v="21102209"/>
    <n v="301460"/>
    <n v="2"/>
    <n v="2"/>
    <n v="45"/>
    <x v="1"/>
    <n v="0"/>
  </r>
  <r>
    <n v="2"/>
    <s v="Venegas do Comex"/>
    <x v="0"/>
    <n v="4527"/>
    <s v="N"/>
    <n v="678"/>
    <s v="sp"/>
    <n v="0.01"/>
    <n v="0"/>
    <n v="845"/>
    <s v="SP"/>
    <s v="PSDB-PSD-DEM-PP (Vagas: 17)"/>
    <n v="1729697"/>
    <n v="70"/>
    <n v="21102209"/>
    <n v="301460"/>
    <n v="5"/>
    <n v="6"/>
    <n v="50"/>
    <x v="1"/>
    <n v="0"/>
  </r>
  <r>
    <n v="2"/>
    <s v="Alex Carvalho"/>
    <x v="18"/>
    <n v="1480"/>
    <s v="N"/>
    <n v="679"/>
    <s v="sp"/>
    <n v="0.01"/>
    <n v="0"/>
    <n v="843"/>
    <s v="SP"/>
    <s v="Coligação PSB PTB PPS PSC (Vagas: 7)"/>
    <n v="200514"/>
    <n v="70"/>
    <n v="21102209"/>
    <n v="301460"/>
    <n v="0"/>
    <n v="0"/>
    <n v="22"/>
    <x v="1"/>
    <n v="0"/>
  </r>
  <r>
    <n v="2"/>
    <s v="Silvana Moraes"/>
    <x v="21"/>
    <n v="5051"/>
    <s v="N"/>
    <n v="680"/>
    <s v="sp"/>
    <n v="0.01"/>
    <n v="0"/>
    <n v="838"/>
    <s v="SP"/>
    <s v="SEM MEDO DE MUDAR SÃO PAULO (Vagas: 3)"/>
    <n v="915206"/>
    <n v="70"/>
    <n v="21102209"/>
    <n v="301460"/>
    <n v="3"/>
    <n v="3"/>
    <n v="66"/>
    <x v="1"/>
    <n v="0"/>
  </r>
  <r>
    <n v="2"/>
    <s v="Dra. Nadir"/>
    <x v="7"/>
    <n v="2230"/>
    <s v="N"/>
    <n v="681"/>
    <s v="sp"/>
    <n v="0.01"/>
    <n v="0"/>
    <n v="832"/>
    <s v="SP"/>
    <s v="Partido da República (Vagas: 7)"/>
    <n v="1734561"/>
    <n v="70"/>
    <n v="21102209"/>
    <n v="301460"/>
    <n v="5"/>
    <n v="7"/>
    <n v="34"/>
    <x v="1"/>
    <n v="0"/>
  </r>
  <r>
    <n v="2"/>
    <s v="Missionária Elisabeth"/>
    <x v="0"/>
    <n v="4509"/>
    <s v="N"/>
    <n v="682"/>
    <s v="sp"/>
    <n v="0.01"/>
    <n v="0"/>
    <n v="823"/>
    <s v="SP"/>
    <s v="PSDB-PSD-DEM-PP (Vagas: 17)"/>
    <n v="1729697"/>
    <n v="70"/>
    <n v="21102209"/>
    <n v="301460"/>
    <n v="5"/>
    <n v="6"/>
    <n v="51"/>
    <x v="1"/>
    <n v="0"/>
  </r>
  <r>
    <n v="2"/>
    <s v="Sandra Whitaker"/>
    <x v="6"/>
    <n v="1043"/>
    <s v="N"/>
    <n v="683"/>
    <s v="sp"/>
    <n v="0.01"/>
    <n v="0"/>
    <n v="822"/>
    <s v="SP"/>
    <s v="Partido Republicano Brasileiro (Vagas: 6)"/>
    <n v="1591587"/>
    <n v="70"/>
    <n v="21102209"/>
    <n v="301460"/>
    <n v="5"/>
    <n v="6"/>
    <n v="71"/>
    <x v="1"/>
    <n v="0"/>
  </r>
  <r>
    <n v="2"/>
    <s v="Silvio Souza"/>
    <x v="21"/>
    <n v="5081"/>
    <s v="N"/>
    <n v="684"/>
    <s v="sp"/>
    <n v="0.01"/>
    <n v="0"/>
    <n v="818"/>
    <s v="SP"/>
    <s v="SEM MEDO DE MUDAR SÃO PAULO (Vagas: 3)"/>
    <n v="915206"/>
    <n v="70"/>
    <n v="21102209"/>
    <n v="301460"/>
    <n v="3"/>
    <n v="3"/>
    <n v="67"/>
    <x v="1"/>
    <n v="0"/>
  </r>
  <r>
    <n v="2"/>
    <s v="Héric Moura"/>
    <x v="21"/>
    <n v="5059"/>
    <s v="N"/>
    <n v="685"/>
    <s v="sp"/>
    <n v="0.01"/>
    <n v="0"/>
    <n v="818"/>
    <s v="SP"/>
    <s v="SEM MEDO DE MUDAR SÃO PAULO (Vagas: 3)"/>
    <n v="915206"/>
    <n v="70"/>
    <n v="21102209"/>
    <n v="301460"/>
    <n v="3"/>
    <n v="3"/>
    <n v="67"/>
    <x v="1"/>
    <n v="0"/>
  </r>
  <r>
    <n v="2"/>
    <s v="João Valente"/>
    <x v="11"/>
    <n v="4018"/>
    <s v="N"/>
    <n v="686"/>
    <s v="sp"/>
    <n v="0.01"/>
    <n v="0"/>
    <n v="817"/>
    <s v="SP"/>
    <s v="Coligação PSB PTB PPS PSC (Vagas: 7)"/>
    <n v="1062726"/>
    <n v="70"/>
    <n v="21102209"/>
    <n v="301460"/>
    <n v="3"/>
    <n v="4"/>
    <n v="38"/>
    <x v="1"/>
    <n v="0"/>
  </r>
  <r>
    <n v="2"/>
    <s v="Madalena Catapreta"/>
    <x v="12"/>
    <n v="1936"/>
    <s v="N"/>
    <n v="687"/>
    <s v="sp"/>
    <n v="0.01"/>
    <n v="0"/>
    <n v="813"/>
    <s v="SP"/>
    <s v="UNIDOS POR SÃO PAULO (Vagas: 3)"/>
    <n v="688572"/>
    <n v="70"/>
    <n v="21102209"/>
    <n v="301460"/>
    <n v="2"/>
    <n v="2"/>
    <n v="46"/>
    <x v="1"/>
    <n v="0"/>
  </r>
  <r>
    <n v="2"/>
    <s v="Professor Fernando Borges"/>
    <x v="21"/>
    <n v="5016"/>
    <s v="N"/>
    <n v="688"/>
    <s v="sp"/>
    <n v="0.01"/>
    <n v="0"/>
    <n v="810"/>
    <s v="SP"/>
    <s v="SEM MEDO DE MUDAR SÃO PAULO (Vagas: 3)"/>
    <n v="915206"/>
    <n v="70"/>
    <n v="21102209"/>
    <n v="301460"/>
    <n v="3"/>
    <n v="3"/>
    <n v="68"/>
    <x v="1"/>
    <n v="0"/>
  </r>
  <r>
    <n v="2"/>
    <s v="Ray Garrido"/>
    <x v="3"/>
    <n v="7783"/>
    <s v="N"/>
    <n v="689"/>
    <s v="sp"/>
    <n v="0.01"/>
    <n v="0"/>
    <n v="810"/>
    <s v="SP"/>
    <s v="Solidariedade (Vagas: 1)"/>
    <n v="255231"/>
    <n v="70"/>
    <n v="21102209"/>
    <n v="301460"/>
    <n v="0"/>
    <n v="1"/>
    <n v="25"/>
    <x v="1"/>
    <n v="0"/>
  </r>
  <r>
    <n v="2"/>
    <s v="Ribamar"/>
    <x v="6"/>
    <n v="1075"/>
    <s v="N"/>
    <n v="690"/>
    <s v="sp"/>
    <n v="0.01"/>
    <n v="0"/>
    <n v="807"/>
    <s v="SP"/>
    <s v="Partido Republicano Brasileiro (Vagas: 6)"/>
    <n v="1591587"/>
    <n v="70"/>
    <n v="21102209"/>
    <n v="301460"/>
    <n v="5"/>
    <n v="6"/>
    <n v="72"/>
    <x v="1"/>
    <n v="0"/>
  </r>
  <r>
    <n v="2"/>
    <s v="Dr, Carlos Augusto"/>
    <x v="15"/>
    <n v="4310"/>
    <s v="N"/>
    <n v="691"/>
    <s v="sp"/>
    <n v="0.01"/>
    <n v="0"/>
    <n v="803"/>
    <s v="SP"/>
    <s v="Partido Verde (Vagas: 1)"/>
    <n v="414051"/>
    <n v="70"/>
    <n v="21102209"/>
    <n v="301460"/>
    <n v="1"/>
    <n v="1"/>
    <n v="45"/>
    <x v="1"/>
    <n v="0"/>
  </r>
  <r>
    <n v="2"/>
    <s v="Ulysses Viana"/>
    <x v="22"/>
    <n v="3101"/>
    <s v="N"/>
    <n v="692"/>
    <s v="sp"/>
    <n v="0.01"/>
    <n v="0"/>
    <n v="800"/>
    <s v="SP"/>
    <s v="UNIDOS POR SÃO PAULO (Vagas: 3)"/>
    <n v="47817"/>
    <n v="70"/>
    <n v="21102209"/>
    <n v="301460"/>
    <n v="0"/>
    <n v="0"/>
    <n v="9"/>
    <x v="1"/>
    <n v="0"/>
  </r>
  <r>
    <n v="2"/>
    <s v="Valdemar Rosendo"/>
    <x v="7"/>
    <n v="2221"/>
    <s v="N"/>
    <n v="693"/>
    <s v="sp"/>
    <n v="0.01"/>
    <n v="0"/>
    <n v="798"/>
    <s v="SP"/>
    <s v="Partido da República (Vagas: 7)"/>
    <n v="1734561"/>
    <n v="70"/>
    <n v="21102209"/>
    <n v="301460"/>
    <n v="5"/>
    <n v="7"/>
    <n v="35"/>
    <x v="1"/>
    <n v="0"/>
  </r>
  <r>
    <n v="2"/>
    <s v="Ricardo Rei"/>
    <x v="6"/>
    <n v="1052"/>
    <s v="N"/>
    <n v="694"/>
    <s v="sp"/>
    <n v="0.01"/>
    <n v="0"/>
    <n v="786"/>
    <s v="SP"/>
    <s v="Partido Republicano Brasileiro (Vagas: 6)"/>
    <n v="1591587"/>
    <n v="70"/>
    <n v="21102209"/>
    <n v="301460"/>
    <n v="5"/>
    <n v="6"/>
    <n v="73"/>
    <x v="1"/>
    <n v="0"/>
  </r>
  <r>
    <n v="2"/>
    <s v="Jorge Carneiro"/>
    <x v="12"/>
    <n v="1997"/>
    <s v="N"/>
    <n v="695"/>
    <s v="sp"/>
    <n v="0.01"/>
    <n v="0"/>
    <n v="783"/>
    <s v="SP"/>
    <s v="UNIDOS POR SÃO PAULO (Vagas: 3)"/>
    <n v="688572"/>
    <n v="70"/>
    <n v="21102209"/>
    <n v="301460"/>
    <n v="2"/>
    <n v="2"/>
    <n v="47"/>
    <x v="1"/>
    <n v="0"/>
  </r>
  <r>
    <n v="2"/>
    <s v="Pedala Robinho"/>
    <x v="1"/>
    <n v="1599"/>
    <s v="N"/>
    <n v="696"/>
    <s v="sp"/>
    <n v="0.01"/>
    <n v="0"/>
    <n v="780"/>
    <s v="SP"/>
    <s v="Movimento Democrático Brasileiro (Vagas: 2)"/>
    <n v="527821"/>
    <n v="70"/>
    <n v="21102209"/>
    <n v="301460"/>
    <n v="1"/>
    <n v="2"/>
    <n v="40"/>
    <x v="1"/>
    <n v="0"/>
  </r>
  <r>
    <n v="2"/>
    <s v="Miro Purificação"/>
    <x v="8"/>
    <n v="1303"/>
    <s v="N"/>
    <n v="697"/>
    <s v="sp"/>
    <n v="0.01"/>
    <n v="0"/>
    <n v="780"/>
    <s v="SP"/>
    <s v="SÃO PAULO DO TRABALHO  E DE OPORTUNIDADES (Vagas: 9)"/>
    <n v="2067527"/>
    <n v="70"/>
    <n v="21102209"/>
    <n v="301460"/>
    <n v="6"/>
    <n v="8"/>
    <n v="68"/>
    <x v="1"/>
    <n v="0"/>
  </r>
  <r>
    <n v="2"/>
    <s v="Daniel Perueiro"/>
    <x v="7"/>
    <n v="2235"/>
    <s v="N"/>
    <n v="698"/>
    <s v="sp"/>
    <n v="0.01"/>
    <n v="0"/>
    <n v="775"/>
    <s v="SP"/>
    <s v="Partido da República (Vagas: 7)"/>
    <n v="1734561"/>
    <n v="70"/>
    <n v="21102209"/>
    <n v="301460"/>
    <n v="5"/>
    <n v="7"/>
    <n v="36"/>
    <x v="1"/>
    <n v="0"/>
  </r>
  <r>
    <n v="2"/>
    <s v="Renato Reichmann"/>
    <x v="0"/>
    <n v="4552"/>
    <s v="N"/>
    <n v="699"/>
    <s v="sp"/>
    <n v="0.01"/>
    <n v="0"/>
    <n v="769"/>
    <s v="SP"/>
    <s v="PSDB-PSD-DEM-PP (Vagas: 17)"/>
    <n v="1729697"/>
    <n v="70"/>
    <n v="21102209"/>
    <n v="301460"/>
    <n v="5"/>
    <n v="6"/>
    <n v="52"/>
    <x v="1"/>
    <n v="0"/>
  </r>
  <r>
    <n v="2"/>
    <s v="Pilton Rios"/>
    <x v="1"/>
    <n v="1516"/>
    <s v="N"/>
    <n v="700"/>
    <s v="sp"/>
    <n v="0.01"/>
    <n v="0"/>
    <n v="759"/>
    <s v="SP"/>
    <s v="Movimento Democrático Brasileiro (Vagas: 2)"/>
    <n v="527821"/>
    <n v="70"/>
    <n v="21102209"/>
    <n v="301460"/>
    <n v="1"/>
    <n v="2"/>
    <n v="41"/>
    <x v="1"/>
    <n v="0"/>
  </r>
  <r>
    <n v="2"/>
    <s v="Selma de Moraes"/>
    <x v="1"/>
    <n v="1541"/>
    <s v="N"/>
    <n v="701"/>
    <s v="sp"/>
    <n v="0.01"/>
    <n v="0"/>
    <n v="758"/>
    <s v="SP"/>
    <s v="Movimento Democrático Brasileiro (Vagas: 2)"/>
    <n v="527821"/>
    <n v="70"/>
    <n v="21102209"/>
    <n v="301460"/>
    <n v="1"/>
    <n v="2"/>
    <n v="42"/>
    <x v="1"/>
    <n v="0"/>
  </r>
  <r>
    <n v="2"/>
    <s v="Ediluza"/>
    <x v="6"/>
    <n v="1003"/>
    <s v="N"/>
    <n v="702"/>
    <s v="sp"/>
    <n v="0.01"/>
    <n v="0"/>
    <n v="753"/>
    <s v="SP"/>
    <s v="Partido Republicano Brasileiro (Vagas: 6)"/>
    <n v="1591587"/>
    <n v="70"/>
    <n v="21102209"/>
    <n v="301460"/>
    <n v="5"/>
    <n v="6"/>
    <n v="74"/>
    <x v="1"/>
    <n v="0"/>
  </r>
  <r>
    <n v="2"/>
    <s v="João Lira"/>
    <x v="21"/>
    <n v="5085"/>
    <s v="N"/>
    <n v="703"/>
    <s v="sp"/>
    <n v="0.01"/>
    <n v="0"/>
    <n v="752"/>
    <s v="SP"/>
    <s v="SEM MEDO DE MUDAR SÃO PAULO (Vagas: 3)"/>
    <n v="915206"/>
    <n v="70"/>
    <n v="21102209"/>
    <n v="301460"/>
    <n v="3"/>
    <n v="3"/>
    <n v="69"/>
    <x v="1"/>
    <n v="0"/>
  </r>
  <r>
    <n v="2"/>
    <s v="Cirlene Rabecchini"/>
    <x v="11"/>
    <n v="4025"/>
    <s v="N"/>
    <n v="704"/>
    <s v="sp"/>
    <n v="0.01"/>
    <n v="0"/>
    <n v="748"/>
    <s v="SP"/>
    <s v="Coligação PSB PTB PPS PSC (Vagas: 7)"/>
    <n v="1062726"/>
    <n v="70"/>
    <n v="21102209"/>
    <n v="301460"/>
    <n v="3"/>
    <n v="4"/>
    <n v="39"/>
    <x v="1"/>
    <n v="0"/>
  </r>
  <r>
    <n v="2"/>
    <s v="Professor Edmilson"/>
    <x v="21"/>
    <n v="5036"/>
    <s v="N"/>
    <n v="705"/>
    <s v="sp"/>
    <n v="0.01"/>
    <n v="0"/>
    <n v="736"/>
    <s v="SP"/>
    <s v="SEM MEDO DE MUDAR SÃO PAULO (Vagas: 3)"/>
    <n v="915206"/>
    <n v="70"/>
    <n v="21102209"/>
    <n v="301460"/>
    <n v="3"/>
    <n v="3"/>
    <n v="70"/>
    <x v="1"/>
    <n v="0"/>
  </r>
  <r>
    <n v="2"/>
    <s v="João Manuel"/>
    <x v="12"/>
    <n v="1922"/>
    <s v="N"/>
    <n v="706"/>
    <s v="sp"/>
    <n v="0.01"/>
    <n v="0"/>
    <n v="735"/>
    <s v="SP"/>
    <s v="UNIDOS POR SÃO PAULO (Vagas: 3)"/>
    <n v="688572"/>
    <n v="70"/>
    <n v="21102209"/>
    <n v="301460"/>
    <n v="2"/>
    <n v="2"/>
    <n v="48"/>
    <x v="1"/>
    <n v="0"/>
  </r>
  <r>
    <n v="2"/>
    <s v="Paula Garcia"/>
    <x v="1"/>
    <n v="1517"/>
    <s v="N"/>
    <n v="707"/>
    <s v="sp"/>
    <n v="0.01"/>
    <n v="0"/>
    <n v="734"/>
    <s v="SP"/>
    <s v="Movimento Democrático Brasileiro (Vagas: 2)"/>
    <n v="527821"/>
    <n v="70"/>
    <n v="21102209"/>
    <n v="301460"/>
    <n v="1"/>
    <n v="2"/>
    <n v="43"/>
    <x v="1"/>
    <n v="0"/>
  </r>
  <r>
    <n v="2"/>
    <s v="Tamara Crema"/>
    <x v="31"/>
    <n v="3029"/>
    <s v="N"/>
    <n v="708"/>
    <s v="sp"/>
    <n v="0.01"/>
    <n v="0"/>
    <n v="731"/>
    <s v="SP"/>
    <s v="Partido Novo (Vagas: 3)"/>
    <n v="899904"/>
    <n v="70"/>
    <n v="21102209"/>
    <n v="301460"/>
    <n v="2"/>
    <n v="3"/>
    <n v="45"/>
    <x v="1"/>
    <n v="0"/>
  </r>
  <r>
    <n v="2"/>
    <s v="Ivanio Batista da Silva"/>
    <x v="8"/>
    <n v="1383"/>
    <s v="N"/>
    <n v="709"/>
    <s v="sp"/>
    <n v="0.01"/>
    <n v="0"/>
    <n v="730"/>
    <s v="SP"/>
    <s v="SÃO PAULO DO TRABALHO  E DE OPORTUNIDADES (Vagas: 9)"/>
    <n v="2067527"/>
    <n v="70"/>
    <n v="21102209"/>
    <n v="301460"/>
    <n v="6"/>
    <n v="8"/>
    <n v="69"/>
    <x v="1"/>
    <n v="0"/>
  </r>
  <r>
    <n v="2"/>
    <s v="Dra Juliana Luciana"/>
    <x v="6"/>
    <n v="1058"/>
    <s v="N"/>
    <n v="710"/>
    <s v="sp"/>
    <n v="0.01"/>
    <n v="0"/>
    <n v="728"/>
    <s v="SP"/>
    <s v="Partido Republicano Brasileiro (Vagas: 6)"/>
    <n v="1591587"/>
    <n v="70"/>
    <n v="21102209"/>
    <n v="301460"/>
    <n v="5"/>
    <n v="6"/>
    <n v="75"/>
    <x v="1"/>
    <n v="0"/>
  </r>
  <r>
    <n v="2"/>
    <s v="Marilza Oliveira Nega"/>
    <x v="7"/>
    <n v="2210"/>
    <s v="N"/>
    <n v="711"/>
    <s v="sp"/>
    <n v="0.01"/>
    <n v="0"/>
    <n v="726"/>
    <s v="SP"/>
    <s v="Partido da República (Vagas: 7)"/>
    <n v="1734561"/>
    <n v="70"/>
    <n v="21102209"/>
    <n v="301460"/>
    <n v="5"/>
    <n v="7"/>
    <n v="37"/>
    <x v="1"/>
    <n v="0"/>
  </r>
  <r>
    <n v="2"/>
    <s v="Andreia Oliveira"/>
    <x v="21"/>
    <n v="5053"/>
    <s v="N"/>
    <n v="712"/>
    <s v="sp"/>
    <n v="0.01"/>
    <n v="0"/>
    <n v="726"/>
    <s v="SP"/>
    <s v="SEM MEDO DE MUDAR SÃO PAULO (Vagas: 3)"/>
    <n v="915206"/>
    <n v="70"/>
    <n v="21102209"/>
    <n v="301460"/>
    <n v="3"/>
    <n v="3"/>
    <n v="71"/>
    <x v="1"/>
    <n v="0"/>
  </r>
  <r>
    <n v="2"/>
    <s v="Enfermeira Edith Ferreira"/>
    <x v="3"/>
    <n v="7755"/>
    <s v="N"/>
    <n v="713"/>
    <s v="sp"/>
    <n v="0.01"/>
    <n v="0"/>
    <n v="723"/>
    <s v="SP"/>
    <s v="Solidariedade (Vagas: 1)"/>
    <n v="255231"/>
    <n v="70"/>
    <n v="21102209"/>
    <n v="301460"/>
    <n v="0"/>
    <n v="1"/>
    <n v="26"/>
    <x v="1"/>
    <n v="0"/>
  </r>
  <r>
    <n v="2"/>
    <s v="Luiz Claudio Rosa"/>
    <x v="12"/>
    <n v="1952"/>
    <s v="N"/>
    <n v="714"/>
    <s v="sp"/>
    <n v="0.01"/>
    <n v="0"/>
    <n v="720"/>
    <s v="SP"/>
    <s v="UNIDOS POR SÃO PAULO (Vagas: 3)"/>
    <n v="688572"/>
    <n v="70"/>
    <n v="21102209"/>
    <n v="301460"/>
    <n v="2"/>
    <n v="2"/>
    <n v="49"/>
    <x v="1"/>
    <n v="0"/>
  </r>
  <r>
    <n v="2"/>
    <s v="Claudete Nascimento"/>
    <x v="3"/>
    <n v="7781"/>
    <s v="N"/>
    <n v="715"/>
    <s v="sp"/>
    <n v="0.01"/>
    <n v="0"/>
    <n v="715"/>
    <s v="SP"/>
    <s v="Solidariedade (Vagas: 1)"/>
    <n v="255231"/>
    <n v="70"/>
    <n v="21102209"/>
    <n v="301460"/>
    <n v="0"/>
    <n v="1"/>
    <n v="27"/>
    <x v="1"/>
    <n v="0"/>
  </r>
  <r>
    <n v="2"/>
    <s v="Beá"/>
    <x v="15"/>
    <n v="4368"/>
    <s v="N"/>
    <n v="716"/>
    <s v="sp"/>
    <n v="0.01"/>
    <n v="0"/>
    <n v="712"/>
    <s v="SP"/>
    <s v="Partido Verde (Vagas: 1)"/>
    <n v="414051"/>
    <n v="70"/>
    <n v="21102209"/>
    <n v="301460"/>
    <n v="1"/>
    <n v="1"/>
    <n v="46"/>
    <x v="1"/>
    <n v="0"/>
  </r>
  <r>
    <n v="2"/>
    <s v="Instrutor Bizonho"/>
    <x v="3"/>
    <n v="7713"/>
    <s v="N"/>
    <n v="717"/>
    <s v="sp"/>
    <n v="0.01"/>
    <n v="0"/>
    <n v="710"/>
    <s v="SP"/>
    <s v="Solidariedade (Vagas: 1)"/>
    <n v="255231"/>
    <n v="70"/>
    <n v="21102209"/>
    <n v="301460"/>
    <n v="0"/>
    <n v="1"/>
    <n v="28"/>
    <x v="1"/>
    <n v="0"/>
  </r>
  <r>
    <n v="2"/>
    <s v="Dr Marcos Gomes"/>
    <x v="5"/>
    <n v="1288"/>
    <s v="N"/>
    <n v="718"/>
    <s v="sp"/>
    <n v="0.01"/>
    <n v="0"/>
    <n v="703"/>
    <s v="SP"/>
    <s v="Partido Democrático Trabalhista (Vagas: 1)"/>
    <n v="451442"/>
    <n v="70"/>
    <n v="21102209"/>
    <n v="301460"/>
    <n v="1"/>
    <n v="1"/>
    <n v="22"/>
    <x v="1"/>
    <n v="0"/>
  </r>
  <r>
    <n v="2"/>
    <s v="Conceição Moreira"/>
    <x v="0"/>
    <n v="4503"/>
    <s v="N"/>
    <n v="719"/>
    <s v="sp"/>
    <n v="0.01"/>
    <n v="0"/>
    <n v="698"/>
    <s v="SP"/>
    <s v="PSDB-PSD-DEM-PP (Vagas: 17)"/>
    <n v="1729697"/>
    <n v="70"/>
    <n v="21102209"/>
    <n v="301460"/>
    <n v="5"/>
    <n v="6"/>
    <n v="53"/>
    <x v="1"/>
    <n v="0"/>
  </r>
  <r>
    <n v="2"/>
    <s v="Paulinha Golden"/>
    <x v="1"/>
    <n v="1514"/>
    <s v="N"/>
    <n v="720"/>
    <s v="sp"/>
    <n v="0.01"/>
    <n v="0"/>
    <n v="696"/>
    <s v="SP"/>
    <s v="Movimento Democrático Brasileiro (Vagas: 2)"/>
    <n v="527821"/>
    <n v="70"/>
    <n v="21102209"/>
    <n v="301460"/>
    <n v="1"/>
    <n v="2"/>
    <n v="44"/>
    <x v="1"/>
    <n v="0"/>
  </r>
  <r>
    <n v="4"/>
    <s v="Léo Poeta"/>
    <x v="17"/>
    <n v="3536"/>
    <s v="N"/>
    <n v="721"/>
    <s v="sp"/>
    <n v="0.01"/>
    <n v="0"/>
    <n v="689"/>
    <s v="SP"/>
    <s v="UNIDOS POR SÃO PAULO (Vagas: 3)"/>
    <n v="18204"/>
    <n v="70"/>
    <n v="21102209"/>
    <n v="301460"/>
    <n v="0"/>
    <n v="0"/>
    <n v="3"/>
    <x v="1"/>
    <n v="0"/>
  </r>
  <r>
    <n v="2"/>
    <s v="Rita Alves"/>
    <x v="7"/>
    <n v="2217"/>
    <s v="N"/>
    <n v="722"/>
    <s v="sp"/>
    <n v="0.01"/>
    <n v="0"/>
    <n v="688"/>
    <s v="SP"/>
    <s v="Partido da República (Vagas: 7)"/>
    <n v="1734561"/>
    <n v="70"/>
    <n v="21102209"/>
    <n v="301460"/>
    <n v="5"/>
    <n v="7"/>
    <n v="38"/>
    <x v="1"/>
    <n v="0"/>
  </r>
  <r>
    <n v="2"/>
    <s v="Mi Amaral"/>
    <x v="3"/>
    <n v="7759"/>
    <s v="N"/>
    <n v="723"/>
    <s v="sp"/>
    <n v="0.01"/>
    <n v="0"/>
    <n v="686"/>
    <s v="SP"/>
    <s v="Solidariedade (Vagas: 1)"/>
    <n v="255231"/>
    <n v="70"/>
    <n v="21102209"/>
    <n v="301460"/>
    <n v="0"/>
    <n v="1"/>
    <n v="29"/>
    <x v="1"/>
    <n v="0"/>
  </r>
  <r>
    <n v="2"/>
    <s v="Zé do Carmo"/>
    <x v="21"/>
    <n v="5060"/>
    <s v="N"/>
    <n v="724"/>
    <s v="sp"/>
    <n v="0.01"/>
    <n v="0"/>
    <n v="684"/>
    <s v="SP"/>
    <s v="SEM MEDO DE MUDAR SÃO PAULO (Vagas: 3)"/>
    <n v="915206"/>
    <n v="70"/>
    <n v="21102209"/>
    <n v="301460"/>
    <n v="3"/>
    <n v="3"/>
    <n v="72"/>
    <x v="1"/>
    <n v="0"/>
  </r>
  <r>
    <n v="2"/>
    <s v="Profª Roberta Merlo"/>
    <x v="15"/>
    <n v="4375"/>
    <s v="N"/>
    <n v="725"/>
    <s v="sp"/>
    <n v="0.01"/>
    <n v="0"/>
    <n v="683"/>
    <s v="SP"/>
    <s v="Partido Verde (Vagas: 1)"/>
    <n v="414051"/>
    <n v="70"/>
    <n v="21102209"/>
    <n v="301460"/>
    <n v="1"/>
    <n v="1"/>
    <n v="47"/>
    <x v="1"/>
    <n v="0"/>
  </r>
  <r>
    <n v="2"/>
    <s v="Luisa do Pv"/>
    <x v="15"/>
    <n v="4366"/>
    <s v="N"/>
    <n v="726"/>
    <s v="sp"/>
    <n v="0.01"/>
    <n v="0"/>
    <n v="682"/>
    <s v="SP"/>
    <s v="Partido Verde (Vagas: 1)"/>
    <n v="414051"/>
    <n v="70"/>
    <n v="21102209"/>
    <n v="301460"/>
    <n v="1"/>
    <n v="1"/>
    <n v="48"/>
    <x v="1"/>
    <n v="0"/>
  </r>
  <r>
    <n v="2"/>
    <s v="Palmeira Tenorio"/>
    <x v="21"/>
    <n v="5029"/>
    <s v="N"/>
    <n v="727"/>
    <s v="sp"/>
    <n v="0.01"/>
    <n v="0"/>
    <n v="666"/>
    <s v="SP"/>
    <s v="SEM MEDO DE MUDAR SÃO PAULO (Vagas: 3)"/>
    <n v="915206"/>
    <n v="70"/>
    <n v="21102209"/>
    <n v="301460"/>
    <n v="3"/>
    <n v="3"/>
    <n v="73"/>
    <x v="1"/>
    <n v="0"/>
  </r>
  <r>
    <n v="2"/>
    <s v="Flavia Dias"/>
    <x v="18"/>
    <n v="1470"/>
    <s v="N"/>
    <n v="728"/>
    <s v="sp"/>
    <n v="0.01"/>
    <n v="0"/>
    <n v="666"/>
    <s v="SP"/>
    <s v="Coligação PSB PTB PPS PSC (Vagas: 7)"/>
    <n v="200514"/>
    <n v="70"/>
    <n v="21102209"/>
    <n v="301460"/>
    <n v="0"/>
    <n v="0"/>
    <n v="23"/>
    <x v="1"/>
    <n v="0"/>
  </r>
  <r>
    <n v="2"/>
    <s v="Fernando Ladeia"/>
    <x v="21"/>
    <n v="5083"/>
    <s v="N"/>
    <n v="729"/>
    <s v="sp"/>
    <n v="0.01"/>
    <n v="0"/>
    <n v="663"/>
    <s v="SP"/>
    <s v="SEM MEDO DE MUDAR SÃO PAULO (Vagas: 3)"/>
    <n v="915206"/>
    <n v="70"/>
    <n v="21102209"/>
    <n v="301460"/>
    <n v="3"/>
    <n v="3"/>
    <n v="74"/>
    <x v="1"/>
    <n v="0"/>
  </r>
  <r>
    <n v="4"/>
    <s v="Jorge Davi"/>
    <x v="17"/>
    <n v="3577"/>
    <s v="N"/>
    <n v="730"/>
    <s v="sp"/>
    <n v="0.01"/>
    <n v="0"/>
    <n v="662"/>
    <s v="SP"/>
    <s v="UNIDOS POR SÃO PAULO (Vagas: 3)"/>
    <n v="18204"/>
    <n v="70"/>
    <n v="21102209"/>
    <n v="301460"/>
    <n v="0"/>
    <n v="0"/>
    <n v="4"/>
    <x v="1"/>
    <n v="0"/>
  </r>
  <r>
    <n v="2"/>
    <s v="Arnor Barbosa"/>
    <x v="8"/>
    <n v="1305"/>
    <s v="N"/>
    <n v="731"/>
    <s v="sp"/>
    <n v="0.01"/>
    <n v="0"/>
    <n v="662"/>
    <s v="SP"/>
    <s v="SÃO PAULO DO TRABALHO  E DE OPORTUNIDADES (Vagas: 9)"/>
    <n v="2067527"/>
    <n v="70"/>
    <n v="21102209"/>
    <n v="301460"/>
    <n v="6"/>
    <n v="8"/>
    <n v="70"/>
    <x v="1"/>
    <n v="0"/>
  </r>
  <r>
    <n v="2"/>
    <s v="Gislaine Lambert"/>
    <x v="10"/>
    <n v="5520"/>
    <s v="N"/>
    <n v="732"/>
    <s v="sp"/>
    <n v="0.01"/>
    <n v="0"/>
    <n v="658"/>
    <s v="SP"/>
    <s v="PSDB-PSD-DEM-PP (Vagas: 17)"/>
    <n v="679597"/>
    <n v="70"/>
    <n v="21102209"/>
    <n v="301460"/>
    <n v="2"/>
    <n v="2"/>
    <n v="18"/>
    <x v="1"/>
    <n v="0"/>
  </r>
  <r>
    <n v="2"/>
    <s v="Moisés Silva"/>
    <x v="3"/>
    <n v="7710"/>
    <s v="N"/>
    <n v="733"/>
    <s v="sp"/>
    <n v="0.01"/>
    <n v="0"/>
    <n v="658"/>
    <s v="SP"/>
    <s v="Solidariedade (Vagas: 1)"/>
    <n v="255231"/>
    <n v="70"/>
    <n v="21102209"/>
    <n v="301460"/>
    <n v="0"/>
    <n v="1"/>
    <n v="30"/>
    <x v="1"/>
    <n v="0"/>
  </r>
  <r>
    <n v="2"/>
    <s v="Mari Kehler"/>
    <x v="11"/>
    <n v="4008"/>
    <s v="N"/>
    <n v="734"/>
    <s v="sp"/>
    <n v="0.01"/>
    <n v="0"/>
    <n v="656"/>
    <s v="SP"/>
    <s v="Coligação PSB PTB PPS PSC (Vagas: 7)"/>
    <n v="1062726"/>
    <n v="70"/>
    <n v="21102209"/>
    <n v="301460"/>
    <n v="3"/>
    <n v="4"/>
    <n v="40"/>
    <x v="1"/>
    <n v="0"/>
  </r>
  <r>
    <n v="2"/>
    <s v="Luciane Mata Hari"/>
    <x v="25"/>
    <n v="1787"/>
    <s v="N"/>
    <n v="735"/>
    <s v="sp"/>
    <n v="0.01"/>
    <n v="0"/>
    <n v="649"/>
    <s v="SP"/>
    <s v="Partido Social Liberal (Vagas: 10)"/>
    <n v="4409549"/>
    <n v="70"/>
    <n v="21102209"/>
    <n v="301460"/>
    <n v="14"/>
    <n v="17"/>
    <n v="53"/>
    <x v="1"/>
    <n v="0"/>
  </r>
  <r>
    <n v="2"/>
    <s v="Lu Ribeiro"/>
    <x v="6"/>
    <n v="1025"/>
    <s v="N"/>
    <n v="736"/>
    <s v="sp"/>
    <n v="0.01"/>
    <n v="0"/>
    <n v="645"/>
    <s v="SP"/>
    <s v="Partido Republicano Brasileiro (Vagas: 6)"/>
    <n v="1591587"/>
    <n v="70"/>
    <n v="21102209"/>
    <n v="301460"/>
    <n v="5"/>
    <n v="6"/>
    <n v="76"/>
    <x v="1"/>
    <n v="0"/>
  </r>
  <r>
    <n v="2"/>
    <s v="Maria de Simoni"/>
    <x v="8"/>
    <n v="1327"/>
    <s v="N"/>
    <n v="737"/>
    <s v="sp"/>
    <n v="0.01"/>
    <n v="0"/>
    <n v="641"/>
    <s v="SP"/>
    <s v="SÃO PAULO DO TRABALHO  E DE OPORTUNIDADES (Vagas: 9)"/>
    <n v="2067527"/>
    <n v="70"/>
    <n v="21102209"/>
    <n v="301460"/>
    <n v="6"/>
    <n v="8"/>
    <n v="71"/>
    <x v="1"/>
    <n v="0"/>
  </r>
  <r>
    <n v="2"/>
    <s v="Garotinho"/>
    <x v="1"/>
    <n v="1502"/>
    <s v="N"/>
    <n v="738"/>
    <s v="sp"/>
    <n v="0.01"/>
    <n v="0"/>
    <n v="639"/>
    <s v="SP"/>
    <s v="Movimento Democrático Brasileiro (Vagas: 2)"/>
    <n v="527821"/>
    <n v="70"/>
    <n v="21102209"/>
    <n v="301460"/>
    <n v="1"/>
    <n v="2"/>
    <n v="45"/>
    <x v="1"/>
    <n v="0"/>
  </r>
  <r>
    <n v="2"/>
    <s v="Leka Motta"/>
    <x v="15"/>
    <n v="4340"/>
    <s v="N"/>
    <n v="739"/>
    <s v="sp"/>
    <n v="0.01"/>
    <n v="0"/>
    <n v="639"/>
    <s v="SP"/>
    <s v="Partido Verde (Vagas: 1)"/>
    <n v="414051"/>
    <n v="70"/>
    <n v="21102209"/>
    <n v="301460"/>
    <n v="1"/>
    <n v="1"/>
    <n v="49"/>
    <x v="1"/>
    <n v="0"/>
  </r>
  <r>
    <n v="2"/>
    <s v="Tia Rosa"/>
    <x v="15"/>
    <n v="4337"/>
    <s v="N"/>
    <n v="740"/>
    <s v="sp"/>
    <n v="0.01"/>
    <n v="0"/>
    <n v="634"/>
    <s v="SP"/>
    <s v="Partido Verde (Vagas: 1)"/>
    <n v="414051"/>
    <n v="70"/>
    <n v="21102209"/>
    <n v="301460"/>
    <n v="1"/>
    <n v="1"/>
    <n v="50"/>
    <x v="1"/>
    <n v="0"/>
  </r>
  <r>
    <n v="4"/>
    <s v="Adezio Dias"/>
    <x v="17"/>
    <n v="3540"/>
    <s v="N"/>
    <n v="741"/>
    <s v="sp"/>
    <n v="0.01"/>
    <n v="0"/>
    <n v="630"/>
    <s v="SP"/>
    <s v="UNIDOS POR SÃO PAULO (Vagas: 3)"/>
    <n v="18204"/>
    <n v="70"/>
    <n v="21102209"/>
    <n v="301460"/>
    <n v="0"/>
    <n v="0"/>
    <n v="5"/>
    <x v="1"/>
    <n v="0"/>
  </r>
  <r>
    <n v="2"/>
    <s v="Leonora Lisboa"/>
    <x v="12"/>
    <n v="1902"/>
    <s v="N"/>
    <n v="742"/>
    <s v="sp"/>
    <n v="0.01"/>
    <n v="0"/>
    <n v="630"/>
    <s v="SP"/>
    <s v="UNIDOS POR SÃO PAULO (Vagas: 3)"/>
    <n v="688572"/>
    <n v="70"/>
    <n v="21102209"/>
    <n v="301460"/>
    <n v="2"/>
    <n v="2"/>
    <n v="50"/>
    <x v="1"/>
    <n v="0"/>
  </r>
  <r>
    <n v="2"/>
    <s v="Marcelo Di Fiori"/>
    <x v="12"/>
    <n v="1925"/>
    <s v="N"/>
    <n v="743"/>
    <s v="sp"/>
    <n v="0.01"/>
    <n v="0"/>
    <n v="626"/>
    <s v="SP"/>
    <s v="UNIDOS POR SÃO PAULO (Vagas: 3)"/>
    <n v="688572"/>
    <n v="70"/>
    <n v="21102209"/>
    <n v="301460"/>
    <n v="2"/>
    <n v="2"/>
    <n v="51"/>
    <x v="1"/>
    <n v="0"/>
  </r>
  <r>
    <n v="2"/>
    <s v="Hilda Guerreira"/>
    <x v="13"/>
    <n v="2322"/>
    <s v="N"/>
    <n v="744"/>
    <s v="sp"/>
    <n v="0.01"/>
    <n v="0"/>
    <n v="620"/>
    <s v="SP"/>
    <s v="Coligação PSB PTB PPS PSC (Vagas: 7)"/>
    <n v="370482"/>
    <n v="70"/>
    <n v="21102209"/>
    <n v="301460"/>
    <n v="1"/>
    <n v="1"/>
    <n v="11"/>
    <x v="1"/>
    <n v="0"/>
  </r>
  <r>
    <n v="2"/>
    <s v="Pedagogo Ronan Goulart"/>
    <x v="3"/>
    <n v="7778"/>
    <s v="N"/>
    <n v="745"/>
    <s v="sp"/>
    <n v="0.01"/>
    <n v="0"/>
    <n v="617"/>
    <s v="SP"/>
    <s v="Solidariedade (Vagas: 1)"/>
    <n v="255231"/>
    <n v="70"/>
    <n v="21102209"/>
    <n v="301460"/>
    <n v="0"/>
    <n v="1"/>
    <n v="31"/>
    <x v="1"/>
    <n v="0"/>
  </r>
  <r>
    <n v="2"/>
    <s v="Marcão das Favelas"/>
    <x v="12"/>
    <n v="1903"/>
    <s v="N"/>
    <n v="746"/>
    <s v="sp"/>
    <n v="0.01"/>
    <n v="0"/>
    <n v="617"/>
    <s v="SP"/>
    <s v="UNIDOS POR SÃO PAULO (Vagas: 3)"/>
    <n v="688572"/>
    <n v="70"/>
    <n v="21102209"/>
    <n v="301460"/>
    <n v="2"/>
    <n v="2"/>
    <n v="52"/>
    <x v="1"/>
    <n v="0"/>
  </r>
  <r>
    <n v="2"/>
    <s v="Barba Pintor"/>
    <x v="21"/>
    <n v="5098"/>
    <s v="N"/>
    <n v="747"/>
    <s v="sp"/>
    <n v="0.01"/>
    <n v="0"/>
    <n v="615"/>
    <s v="SP"/>
    <s v="SEM MEDO DE MUDAR SÃO PAULO (Vagas: 3)"/>
    <n v="915206"/>
    <n v="70"/>
    <n v="21102209"/>
    <n v="301460"/>
    <n v="3"/>
    <n v="3"/>
    <n v="75"/>
    <x v="1"/>
    <n v="0"/>
  </r>
  <r>
    <n v="2"/>
    <s v="Dr. Fernando"/>
    <x v="15"/>
    <n v="4316"/>
    <s v="N"/>
    <n v="748"/>
    <s v="sp"/>
    <n v="0.01"/>
    <n v="0"/>
    <n v="612"/>
    <s v="SP"/>
    <s v="Partido Verde (Vagas: 1)"/>
    <n v="414051"/>
    <n v="70"/>
    <n v="21102209"/>
    <n v="301460"/>
    <n v="1"/>
    <n v="1"/>
    <n v="51"/>
    <x v="1"/>
    <n v="0"/>
  </r>
  <r>
    <n v="2"/>
    <s v="Mauricio Domingos"/>
    <x v="6"/>
    <n v="1091"/>
    <s v="N"/>
    <n v="749"/>
    <s v="sp"/>
    <n v="0.01"/>
    <n v="0"/>
    <n v="611"/>
    <s v="SP"/>
    <s v="Partido Republicano Brasileiro (Vagas: 6)"/>
    <n v="1591587"/>
    <n v="70"/>
    <n v="21102209"/>
    <n v="301460"/>
    <n v="5"/>
    <n v="6"/>
    <n v="77"/>
    <x v="1"/>
    <n v="0"/>
  </r>
  <r>
    <n v="2"/>
    <s v="Tanara Beauty"/>
    <x v="1"/>
    <n v="1544"/>
    <s v="N"/>
    <n v="750"/>
    <s v="sp"/>
    <n v="0.01"/>
    <n v="0"/>
    <n v="609"/>
    <s v="SP"/>
    <s v="Movimento Democrático Brasileiro (Vagas: 2)"/>
    <n v="527821"/>
    <n v="70"/>
    <n v="21102209"/>
    <n v="301460"/>
    <n v="1"/>
    <n v="2"/>
    <n v="46"/>
    <x v="1"/>
    <n v="0"/>
  </r>
  <r>
    <n v="2"/>
    <s v="Edilma Melo"/>
    <x v="3"/>
    <n v="7709"/>
    <s v="N"/>
    <n v="751"/>
    <s v="sp"/>
    <n v="0.01"/>
    <n v="0"/>
    <n v="600"/>
    <s v="SP"/>
    <s v="Solidariedade (Vagas: 1)"/>
    <n v="255231"/>
    <n v="70"/>
    <n v="21102209"/>
    <n v="301460"/>
    <n v="0"/>
    <n v="1"/>
    <n v="32"/>
    <x v="1"/>
    <n v="0"/>
  </r>
  <r>
    <n v="2"/>
    <s v="Cesar Biagioni"/>
    <x v="12"/>
    <n v="1928"/>
    <s v="N"/>
    <n v="752"/>
    <s v="sp"/>
    <n v="0.01"/>
    <n v="0"/>
    <n v="595"/>
    <s v="SP"/>
    <s v="UNIDOS POR SÃO PAULO (Vagas: 3)"/>
    <n v="688572"/>
    <n v="70"/>
    <n v="21102209"/>
    <n v="301460"/>
    <n v="2"/>
    <n v="2"/>
    <n v="53"/>
    <x v="1"/>
    <n v="0"/>
  </r>
  <r>
    <n v="2"/>
    <s v="Edson Guerreiro"/>
    <x v="3"/>
    <n v="7711"/>
    <s v="N"/>
    <n v="753"/>
    <s v="sp"/>
    <n v="0.01"/>
    <n v="0"/>
    <n v="591"/>
    <s v="SP"/>
    <s v="Solidariedade (Vagas: 1)"/>
    <n v="255231"/>
    <n v="70"/>
    <n v="21102209"/>
    <n v="301460"/>
    <n v="0"/>
    <n v="1"/>
    <n v="33"/>
    <x v="1"/>
    <n v="0"/>
  </r>
  <r>
    <n v="2"/>
    <s v="Marcia Viviane"/>
    <x v="0"/>
    <n v="4516"/>
    <s v="N"/>
    <n v="754"/>
    <s v="sp"/>
    <n v="0.01"/>
    <n v="0"/>
    <n v="588"/>
    <s v="SP"/>
    <s v="PSDB-PSD-DEM-PP (Vagas: 17)"/>
    <n v="1729697"/>
    <n v="70"/>
    <n v="21102209"/>
    <n v="301460"/>
    <n v="5"/>
    <n v="6"/>
    <n v="54"/>
    <x v="1"/>
    <n v="0"/>
  </r>
  <r>
    <n v="2"/>
    <s v="Galchin"/>
    <x v="15"/>
    <n v="4372"/>
    <s v="N"/>
    <n v="755"/>
    <s v="sp"/>
    <n v="0.01"/>
    <n v="0"/>
    <n v="585"/>
    <s v="SP"/>
    <s v="Partido Verde (Vagas: 1)"/>
    <n v="414051"/>
    <n v="70"/>
    <n v="21102209"/>
    <n v="301460"/>
    <n v="1"/>
    <n v="1"/>
    <n v="52"/>
    <x v="1"/>
    <n v="0"/>
  </r>
  <r>
    <n v="2"/>
    <s v="Elisangela Valinho"/>
    <x v="25"/>
    <n v="1783"/>
    <s v="N"/>
    <n v="756"/>
    <s v="sp"/>
    <n v="0.01"/>
    <n v="0"/>
    <n v="585"/>
    <s v="SP"/>
    <s v="Partido Social Liberal (Vagas: 10)"/>
    <n v="4409549"/>
    <n v="70"/>
    <n v="21102209"/>
    <n v="301460"/>
    <n v="14"/>
    <n v="17"/>
    <n v="54"/>
    <x v="1"/>
    <n v="0"/>
  </r>
  <r>
    <n v="2"/>
    <s v="Tia Rai"/>
    <x v="7"/>
    <n v="2206"/>
    <s v="N"/>
    <n v="757"/>
    <s v="sp"/>
    <n v="0.01"/>
    <n v="0"/>
    <n v="582"/>
    <s v="SP"/>
    <s v="Partido da República (Vagas: 7)"/>
    <n v="1734561"/>
    <n v="70"/>
    <n v="21102209"/>
    <n v="301460"/>
    <n v="5"/>
    <n v="7"/>
    <n v="39"/>
    <x v="1"/>
    <n v="0"/>
  </r>
  <r>
    <n v="2"/>
    <s v="Silvana + Saúde"/>
    <x v="17"/>
    <n v="3519"/>
    <s v="N"/>
    <n v="758"/>
    <s v="sp"/>
    <n v="0.01"/>
    <n v="0"/>
    <n v="582"/>
    <s v="SP"/>
    <s v="UNIDOS POR SÃO PAULO (Vagas: 3)"/>
    <n v="18204"/>
    <n v="70"/>
    <n v="21102209"/>
    <n v="301460"/>
    <n v="0"/>
    <n v="0"/>
    <n v="6"/>
    <x v="1"/>
    <n v="0"/>
  </r>
  <r>
    <n v="2"/>
    <s v="Danilo Di Pauli"/>
    <x v="12"/>
    <n v="1949"/>
    <s v="N"/>
    <n v="759"/>
    <s v="sp"/>
    <n v="0.01"/>
    <n v="0"/>
    <n v="579"/>
    <s v="SP"/>
    <s v="UNIDOS POR SÃO PAULO (Vagas: 3)"/>
    <n v="688572"/>
    <n v="70"/>
    <n v="21102209"/>
    <n v="301460"/>
    <n v="2"/>
    <n v="2"/>
    <n v="54"/>
    <x v="1"/>
    <n v="0"/>
  </r>
  <r>
    <n v="2"/>
    <s v="Bia Hipolito"/>
    <x v="7"/>
    <n v="2242"/>
    <s v="N"/>
    <n v="760"/>
    <s v="sp"/>
    <n v="0.01"/>
    <n v="0"/>
    <n v="573"/>
    <s v="SP"/>
    <s v="Partido da República (Vagas: 7)"/>
    <n v="1734561"/>
    <n v="70"/>
    <n v="21102209"/>
    <n v="301460"/>
    <n v="5"/>
    <n v="7"/>
    <n v="40"/>
    <x v="1"/>
    <n v="0"/>
  </r>
  <r>
    <n v="2"/>
    <s v="Aline de Carvalho"/>
    <x v="15"/>
    <n v="4306"/>
    <s v="N"/>
    <n v="761"/>
    <s v="sp"/>
    <n v="0.01"/>
    <n v="0"/>
    <n v="570"/>
    <s v="SP"/>
    <s v="Partido Verde (Vagas: 1)"/>
    <n v="414051"/>
    <n v="70"/>
    <n v="21102209"/>
    <n v="301460"/>
    <n v="1"/>
    <n v="1"/>
    <n v="53"/>
    <x v="1"/>
    <n v="0"/>
  </r>
  <r>
    <n v="2"/>
    <s v="Ariadne Ferreira Espíndola"/>
    <x v="1"/>
    <n v="1525"/>
    <s v="N"/>
    <n v="762"/>
    <s v="sp"/>
    <n v="0.01"/>
    <n v="0"/>
    <n v="565"/>
    <s v="SP"/>
    <s v="Movimento Democrático Brasileiro (Vagas: 2)"/>
    <n v="527821"/>
    <n v="70"/>
    <n v="21102209"/>
    <n v="301460"/>
    <n v="1"/>
    <n v="2"/>
    <n v="47"/>
    <x v="1"/>
    <n v="0"/>
  </r>
  <r>
    <n v="2"/>
    <s v="Henrique Ferracini Dias"/>
    <x v="15"/>
    <n v="4383"/>
    <s v="N"/>
    <n v="763"/>
    <s v="sp"/>
    <n v="0.01"/>
    <n v="0"/>
    <n v="565"/>
    <s v="SP"/>
    <s v="Partido Verde (Vagas: 1)"/>
    <n v="414051"/>
    <n v="70"/>
    <n v="21102209"/>
    <n v="301460"/>
    <n v="1"/>
    <n v="1"/>
    <n v="54"/>
    <x v="1"/>
    <n v="0"/>
  </r>
  <r>
    <n v="2"/>
    <s v="Sidnei Silva"/>
    <x v="21"/>
    <n v="5089"/>
    <s v="N"/>
    <n v="764"/>
    <s v="sp"/>
    <n v="0.01"/>
    <n v="0"/>
    <n v="564"/>
    <s v="SP"/>
    <s v="SEM MEDO DE MUDAR SÃO PAULO (Vagas: 3)"/>
    <n v="915206"/>
    <n v="70"/>
    <n v="21102209"/>
    <n v="301460"/>
    <n v="3"/>
    <n v="3"/>
    <n v="76"/>
    <x v="1"/>
    <n v="0"/>
  </r>
  <r>
    <n v="2"/>
    <s v="Julia Rosa da Cruz"/>
    <x v="0"/>
    <n v="4549"/>
    <s v="N"/>
    <n v="765"/>
    <s v="sp"/>
    <n v="0.01"/>
    <n v="0"/>
    <n v="558"/>
    <s v="SP"/>
    <s v="PSDB-PSD-DEM-PP (Vagas: 17)"/>
    <n v="1729697"/>
    <n v="70"/>
    <n v="21102209"/>
    <n v="301460"/>
    <n v="5"/>
    <n v="6"/>
    <n v="55"/>
    <x v="1"/>
    <n v="0"/>
  </r>
  <r>
    <n v="2"/>
    <s v="Engenheiro Claudio Magrão"/>
    <x v="11"/>
    <n v="4021"/>
    <s v="N"/>
    <n v="766"/>
    <s v="sp"/>
    <n v="0.01"/>
    <n v="0"/>
    <n v="554"/>
    <s v="SP"/>
    <s v="Coligação PSB PTB PPS PSC (Vagas: 7)"/>
    <n v="1062726"/>
    <n v="70"/>
    <n v="21102209"/>
    <n v="301460"/>
    <n v="3"/>
    <n v="4"/>
    <n v="41"/>
    <x v="1"/>
    <n v="0"/>
  </r>
  <r>
    <n v="2"/>
    <s v="Andreia Andrade"/>
    <x v="12"/>
    <n v="1926"/>
    <s v="N"/>
    <n v="767"/>
    <s v="sp"/>
    <n v="0.01"/>
    <n v="0"/>
    <n v="552"/>
    <s v="SP"/>
    <s v="UNIDOS POR SÃO PAULO (Vagas: 3)"/>
    <n v="688572"/>
    <n v="70"/>
    <n v="21102209"/>
    <n v="301460"/>
    <n v="2"/>
    <n v="2"/>
    <n v="55"/>
    <x v="1"/>
    <n v="0"/>
  </r>
  <r>
    <n v="2"/>
    <s v="Manoel da Cruz"/>
    <x v="1"/>
    <n v="1556"/>
    <s v="N"/>
    <n v="768"/>
    <s v="sp"/>
    <n v="0.01"/>
    <n v="0"/>
    <n v="549"/>
    <s v="SP"/>
    <s v="Movimento Democrático Brasileiro (Vagas: 2)"/>
    <n v="527821"/>
    <n v="70"/>
    <n v="21102209"/>
    <n v="301460"/>
    <n v="1"/>
    <n v="2"/>
    <n v="48"/>
    <x v="1"/>
    <n v="0"/>
  </r>
  <r>
    <n v="2"/>
    <s v="Gilvandro"/>
    <x v="12"/>
    <n v="1984"/>
    <s v="N"/>
    <n v="769"/>
    <s v="sp"/>
    <n v="0.01"/>
    <n v="0"/>
    <n v="538"/>
    <s v="SP"/>
    <s v="UNIDOS POR SÃO PAULO (Vagas: 3)"/>
    <n v="688572"/>
    <n v="70"/>
    <n v="21102209"/>
    <n v="301460"/>
    <n v="2"/>
    <n v="2"/>
    <n v="56"/>
    <x v="1"/>
    <n v="0"/>
  </r>
  <r>
    <n v="2"/>
    <s v="Gorethe Pascoal"/>
    <x v="3"/>
    <n v="7717"/>
    <s v="N"/>
    <n v="770"/>
    <s v="sp"/>
    <n v="0.01"/>
    <n v="0"/>
    <n v="533"/>
    <s v="SP"/>
    <s v="Solidariedade (Vagas: 1)"/>
    <n v="255231"/>
    <n v="70"/>
    <n v="21102209"/>
    <n v="301460"/>
    <n v="0"/>
    <n v="1"/>
    <n v="34"/>
    <x v="1"/>
    <n v="0"/>
  </r>
  <r>
    <n v="2"/>
    <s v="Carteiro Maurício"/>
    <x v="15"/>
    <n v="4379"/>
    <s v="N"/>
    <n v="771"/>
    <s v="sp"/>
    <n v="0.01"/>
    <n v="0"/>
    <n v="531"/>
    <s v="SP"/>
    <s v="Partido Verde (Vagas: 1)"/>
    <n v="414051"/>
    <n v="70"/>
    <n v="21102209"/>
    <n v="301460"/>
    <n v="1"/>
    <n v="1"/>
    <n v="55"/>
    <x v="1"/>
    <n v="0"/>
  </r>
  <r>
    <n v="2"/>
    <s v="Cal"/>
    <x v="7"/>
    <n v="2214"/>
    <s v="N"/>
    <n v="772"/>
    <s v="sp"/>
    <n v="0.01"/>
    <n v="0"/>
    <n v="528"/>
    <s v="SP"/>
    <s v="Partido da República (Vagas: 7)"/>
    <n v="1734561"/>
    <n v="70"/>
    <n v="21102209"/>
    <n v="301460"/>
    <n v="5"/>
    <n v="7"/>
    <n v="41"/>
    <x v="1"/>
    <n v="0"/>
  </r>
  <r>
    <n v="2"/>
    <s v="Brigida Caires"/>
    <x v="3"/>
    <n v="7725"/>
    <s v="N"/>
    <n v="773"/>
    <s v="sp"/>
    <n v="0.01"/>
    <n v="0"/>
    <n v="522"/>
    <s v="SP"/>
    <s v="Solidariedade (Vagas: 1)"/>
    <n v="255231"/>
    <n v="70"/>
    <n v="21102209"/>
    <n v="301460"/>
    <n v="0"/>
    <n v="1"/>
    <n v="35"/>
    <x v="1"/>
    <n v="0"/>
  </r>
  <r>
    <n v="2"/>
    <s v="Ligia Piola"/>
    <x v="0"/>
    <n v="4528"/>
    <s v="N"/>
    <n v="774"/>
    <s v="sp"/>
    <n v="0.01"/>
    <n v="0"/>
    <n v="517"/>
    <s v="SP"/>
    <s v="PSDB-PSD-DEM-PP (Vagas: 17)"/>
    <n v="1729697"/>
    <n v="70"/>
    <n v="21102209"/>
    <n v="301460"/>
    <n v="5"/>
    <n v="6"/>
    <n v="56"/>
    <x v="1"/>
    <n v="0"/>
  </r>
  <r>
    <n v="2"/>
    <s v="Edson Silva"/>
    <x v="10"/>
    <n v="5511"/>
    <s v="N"/>
    <n v="775"/>
    <s v="sp"/>
    <n v="0.01"/>
    <n v="0"/>
    <n v="514"/>
    <s v="SP"/>
    <s v="PSDB-PSD-DEM-PP (Vagas: 17)"/>
    <n v="679597"/>
    <n v="70"/>
    <n v="21102209"/>
    <n v="301460"/>
    <n v="2"/>
    <n v="2"/>
    <n v="19"/>
    <x v="1"/>
    <n v="0"/>
  </r>
  <r>
    <n v="2"/>
    <s v="Davilson Mendonça"/>
    <x v="12"/>
    <n v="1962"/>
    <s v="N"/>
    <n v="776"/>
    <s v="sp"/>
    <n v="0.01"/>
    <n v="0"/>
    <n v="512"/>
    <s v="SP"/>
    <s v="UNIDOS POR SÃO PAULO (Vagas: 3)"/>
    <n v="688572"/>
    <n v="70"/>
    <n v="21102209"/>
    <n v="301460"/>
    <n v="2"/>
    <n v="2"/>
    <n v="57"/>
    <x v="1"/>
    <n v="0"/>
  </r>
  <r>
    <n v="2"/>
    <s v="Marcos Osni de Campos"/>
    <x v="6"/>
    <n v="1073"/>
    <s v="N"/>
    <n v="777"/>
    <s v="sp"/>
    <n v="0.01"/>
    <n v="0"/>
    <n v="510"/>
    <s v="SP"/>
    <s v="Partido Republicano Brasileiro (Vagas: 6)"/>
    <n v="1591587"/>
    <n v="70"/>
    <n v="21102209"/>
    <n v="301460"/>
    <n v="5"/>
    <n v="6"/>
    <n v="78"/>
    <x v="1"/>
    <n v="0"/>
  </r>
  <r>
    <n v="2"/>
    <s v="Daniel Veríssimo"/>
    <x v="1"/>
    <n v="1554"/>
    <s v="N"/>
    <n v="778"/>
    <s v="sp"/>
    <n v="0.01"/>
    <n v="0"/>
    <n v="501"/>
    <s v="SP"/>
    <s v="Movimento Democrático Brasileiro (Vagas: 2)"/>
    <n v="527821"/>
    <n v="70"/>
    <n v="21102209"/>
    <n v="301460"/>
    <n v="1"/>
    <n v="2"/>
    <n v="49"/>
    <x v="1"/>
    <n v="0"/>
  </r>
  <r>
    <n v="2"/>
    <s v="Professora Ione Ananias"/>
    <x v="6"/>
    <n v="1081"/>
    <s v="N"/>
    <n v="779"/>
    <s v="sp"/>
    <n v="0.01"/>
    <n v="0"/>
    <n v="500"/>
    <s v="SP"/>
    <s v="Partido Republicano Brasileiro (Vagas: 6)"/>
    <n v="1591587"/>
    <n v="70"/>
    <n v="21102209"/>
    <n v="301460"/>
    <n v="5"/>
    <n v="6"/>
    <n v="79"/>
    <x v="1"/>
    <n v="0"/>
  </r>
  <r>
    <n v="2"/>
    <s v="Xandão Negri"/>
    <x v="15"/>
    <n v="4357"/>
    <s v="N"/>
    <n v="780"/>
    <s v="sp"/>
    <n v="0.01"/>
    <n v="0"/>
    <n v="500"/>
    <s v="SP"/>
    <s v="Partido Verde (Vagas: 1)"/>
    <n v="414051"/>
    <n v="70"/>
    <n v="21102209"/>
    <n v="301460"/>
    <n v="1"/>
    <n v="1"/>
    <n v="56"/>
    <x v="1"/>
    <n v="0"/>
  </r>
  <r>
    <n v="2"/>
    <s v="Lucila Caldas"/>
    <x v="10"/>
    <n v="5552"/>
    <s v="N"/>
    <n v="781"/>
    <s v="sp"/>
    <n v="0.01"/>
    <n v="0"/>
    <n v="498"/>
    <s v="SP"/>
    <s v="PSDB-PSD-DEM-PP (Vagas: 17)"/>
    <n v="679597"/>
    <n v="70"/>
    <n v="21102209"/>
    <n v="301460"/>
    <n v="2"/>
    <n v="2"/>
    <n v="20"/>
    <x v="1"/>
    <n v="0"/>
  </r>
  <r>
    <n v="2"/>
    <s v="Dr Daniel Perpetuo Macedo"/>
    <x v="17"/>
    <n v="3513"/>
    <s v="N"/>
    <n v="782"/>
    <s v="sp"/>
    <n v="0.01"/>
    <n v="0"/>
    <n v="496"/>
    <s v="SP"/>
    <s v="UNIDOS POR SÃO PAULO (Vagas: 3)"/>
    <n v="18204"/>
    <n v="70"/>
    <n v="21102209"/>
    <n v="301460"/>
    <n v="0"/>
    <n v="0"/>
    <n v="7"/>
    <x v="1"/>
    <n v="0"/>
  </r>
  <r>
    <n v="2"/>
    <s v="Rosangela de Almeida"/>
    <x v="1"/>
    <n v="1531"/>
    <s v="N"/>
    <n v="783"/>
    <s v="sp"/>
    <n v="0.01"/>
    <n v="0"/>
    <n v="488"/>
    <s v="SP"/>
    <s v="Movimento Democrático Brasileiro (Vagas: 2)"/>
    <n v="527821"/>
    <n v="70"/>
    <n v="21102209"/>
    <n v="301460"/>
    <n v="1"/>
    <n v="2"/>
    <n v="50"/>
    <x v="1"/>
    <n v="0"/>
  </r>
  <r>
    <n v="2"/>
    <s v="Gilce Santos"/>
    <x v="3"/>
    <n v="7720"/>
    <s v="N"/>
    <n v="784"/>
    <s v="sp"/>
    <n v="0.01"/>
    <n v="0"/>
    <n v="484"/>
    <s v="SP"/>
    <s v="Solidariedade (Vagas: 1)"/>
    <n v="255231"/>
    <n v="70"/>
    <n v="21102209"/>
    <n v="301460"/>
    <n v="0"/>
    <n v="1"/>
    <n v="36"/>
    <x v="1"/>
    <n v="0"/>
  </r>
  <r>
    <n v="2"/>
    <s v="Engenheiro Cláudio"/>
    <x v="11"/>
    <n v="4056"/>
    <s v="N"/>
    <n v="785"/>
    <s v="sp"/>
    <n v="0.01"/>
    <n v="0"/>
    <n v="482"/>
    <s v="SP"/>
    <s v="Coligação PSB PTB PPS PSC (Vagas: 7)"/>
    <n v="1062726"/>
    <n v="70"/>
    <n v="21102209"/>
    <n v="301460"/>
    <n v="3"/>
    <n v="4"/>
    <n v="42"/>
    <x v="1"/>
    <n v="0"/>
  </r>
  <r>
    <n v="2"/>
    <s v="Leda Sperandio"/>
    <x v="5"/>
    <n v="1289"/>
    <s v="N"/>
    <n v="786"/>
    <s v="sp"/>
    <n v="0.01"/>
    <n v="0"/>
    <n v="477"/>
    <s v="SP"/>
    <s v="Partido Democrático Trabalhista (Vagas: 1)"/>
    <n v="451442"/>
    <n v="70"/>
    <n v="21102209"/>
    <n v="301460"/>
    <n v="1"/>
    <n v="1"/>
    <n v="23"/>
    <x v="1"/>
    <n v="0"/>
  </r>
  <r>
    <n v="2"/>
    <s v="Marcos Gonçalves"/>
    <x v="15"/>
    <n v="4398"/>
    <s v="N"/>
    <n v="787"/>
    <s v="sp"/>
    <n v="0.01"/>
    <n v="0"/>
    <n v="474"/>
    <s v="SP"/>
    <s v="Partido Verde (Vagas: 1)"/>
    <n v="414051"/>
    <n v="70"/>
    <n v="21102209"/>
    <n v="301460"/>
    <n v="1"/>
    <n v="1"/>
    <n v="57"/>
    <x v="1"/>
    <n v="0"/>
  </r>
  <r>
    <n v="2"/>
    <s v="Jesus Martins"/>
    <x v="15"/>
    <n v="4345"/>
    <s v="N"/>
    <n v="788"/>
    <s v="sp"/>
    <n v="0.01"/>
    <n v="0"/>
    <n v="471"/>
    <s v="SP"/>
    <s v="Partido Verde (Vagas: 1)"/>
    <n v="414051"/>
    <n v="70"/>
    <n v="21102209"/>
    <n v="301460"/>
    <n v="1"/>
    <n v="1"/>
    <n v="58"/>
    <x v="1"/>
    <n v="0"/>
  </r>
  <r>
    <n v="2"/>
    <s v="Marcos Coutinho"/>
    <x v="12"/>
    <n v="1931"/>
    <s v="N"/>
    <n v="789"/>
    <s v="sp"/>
    <n v="0.01"/>
    <n v="0"/>
    <n v="464"/>
    <s v="SP"/>
    <s v="UNIDOS POR SÃO PAULO (Vagas: 3)"/>
    <n v="688572"/>
    <n v="70"/>
    <n v="21102209"/>
    <n v="301460"/>
    <n v="2"/>
    <n v="2"/>
    <n v="58"/>
    <x v="1"/>
    <n v="0"/>
  </r>
  <r>
    <n v="2"/>
    <s v="Chico Pansiga"/>
    <x v="10"/>
    <n v="5524"/>
    <s v="N"/>
    <n v="790"/>
    <s v="sp"/>
    <n v="0.01"/>
    <n v="0"/>
    <n v="459"/>
    <s v="SP"/>
    <s v="PSDB-PSD-DEM-PP (Vagas: 17)"/>
    <n v="679597"/>
    <n v="70"/>
    <n v="21102209"/>
    <n v="301460"/>
    <n v="2"/>
    <n v="2"/>
    <n v="21"/>
    <x v="1"/>
    <n v="0"/>
  </r>
  <r>
    <n v="2"/>
    <s v="Gabrielle Jordano"/>
    <x v="10"/>
    <n v="5570"/>
    <s v="N"/>
    <n v="791"/>
    <s v="sp"/>
    <n v="0.01"/>
    <n v="0"/>
    <n v="457"/>
    <s v="SP"/>
    <s v="PSDB-PSD-DEM-PP (Vagas: 17)"/>
    <n v="679597"/>
    <n v="70"/>
    <n v="21102209"/>
    <n v="301460"/>
    <n v="2"/>
    <n v="2"/>
    <n v="22"/>
    <x v="1"/>
    <n v="0"/>
  </r>
  <r>
    <n v="2"/>
    <s v="Beto do Helipa"/>
    <x v="3"/>
    <n v="7785"/>
    <s v="N"/>
    <n v="792"/>
    <s v="sp"/>
    <n v="0.01"/>
    <n v="0"/>
    <n v="446"/>
    <s v="SP"/>
    <s v="Solidariedade (Vagas: 1)"/>
    <n v="255231"/>
    <n v="70"/>
    <n v="21102209"/>
    <n v="301460"/>
    <n v="0"/>
    <n v="1"/>
    <n v="37"/>
    <x v="1"/>
    <n v="0"/>
  </r>
  <r>
    <n v="2"/>
    <s v="Dr. Carlos Fernando"/>
    <x v="3"/>
    <n v="7718"/>
    <s v="N"/>
    <n v="793"/>
    <s v="sp"/>
    <n v="0.01"/>
    <n v="0"/>
    <n v="443"/>
    <s v="SP"/>
    <s v="Solidariedade (Vagas: 1)"/>
    <n v="255231"/>
    <n v="70"/>
    <n v="21102209"/>
    <n v="301460"/>
    <n v="0"/>
    <n v="1"/>
    <n v="38"/>
    <x v="1"/>
    <n v="0"/>
  </r>
  <r>
    <n v="2"/>
    <s v="Ramos"/>
    <x v="22"/>
    <n v="3124"/>
    <s v="N"/>
    <n v="794"/>
    <s v="sp"/>
    <n v="0.01"/>
    <n v="0"/>
    <n v="443"/>
    <s v="SP"/>
    <s v="UNIDOS POR SÃO PAULO (Vagas: 3)"/>
    <n v="47817"/>
    <n v="70"/>
    <n v="21102209"/>
    <n v="301460"/>
    <n v="0"/>
    <n v="0"/>
    <n v="10"/>
    <x v="1"/>
    <n v="0"/>
  </r>
  <r>
    <n v="2"/>
    <s v="Ana Carolina Dias"/>
    <x v="12"/>
    <n v="1908"/>
    <s v="N"/>
    <n v="795"/>
    <s v="sp"/>
    <n v="0.01"/>
    <n v="0"/>
    <n v="440"/>
    <s v="SP"/>
    <s v="UNIDOS POR SÃO PAULO (Vagas: 3)"/>
    <n v="688572"/>
    <n v="70"/>
    <n v="21102209"/>
    <n v="301460"/>
    <n v="2"/>
    <n v="2"/>
    <n v="59"/>
    <x v="1"/>
    <n v="0"/>
  </r>
  <r>
    <n v="2"/>
    <s v="Ana Couto"/>
    <x v="6"/>
    <n v="1036"/>
    <s v="N"/>
    <n v="796"/>
    <s v="sp"/>
    <n v="0.01"/>
    <n v="0"/>
    <n v="438"/>
    <s v="SP"/>
    <s v="Partido Republicano Brasileiro (Vagas: 6)"/>
    <n v="1591587"/>
    <n v="70"/>
    <n v="21102209"/>
    <n v="301460"/>
    <n v="5"/>
    <n v="6"/>
    <n v="80"/>
    <x v="1"/>
    <n v="0"/>
  </r>
  <r>
    <n v="2"/>
    <s v="Zilda do Leite"/>
    <x v="1"/>
    <n v="1565"/>
    <s v="N"/>
    <n v="797"/>
    <s v="sp"/>
    <n v="0.01"/>
    <n v="0"/>
    <n v="437"/>
    <s v="SP"/>
    <s v="Movimento Democrático Brasileiro (Vagas: 2)"/>
    <n v="527821"/>
    <n v="70"/>
    <n v="21102209"/>
    <n v="301460"/>
    <n v="1"/>
    <n v="2"/>
    <n v="51"/>
    <x v="1"/>
    <n v="0"/>
  </r>
  <r>
    <n v="2"/>
    <s v="Junior Ayres"/>
    <x v="6"/>
    <n v="1016"/>
    <s v="N"/>
    <n v="798"/>
    <s v="sp"/>
    <n v="0.01"/>
    <n v="0"/>
    <n v="435"/>
    <s v="SP"/>
    <s v="Partido Republicano Brasileiro (Vagas: 6)"/>
    <n v="1591587"/>
    <n v="70"/>
    <n v="21102209"/>
    <n v="301460"/>
    <n v="5"/>
    <n v="6"/>
    <n v="81"/>
    <x v="1"/>
    <n v="0"/>
  </r>
  <r>
    <n v="2"/>
    <s v="Serginho"/>
    <x v="12"/>
    <n v="1942"/>
    <s v="N"/>
    <n v="799"/>
    <s v="sp"/>
    <n v="0.01"/>
    <n v="0"/>
    <n v="433"/>
    <s v="SP"/>
    <s v="UNIDOS POR SÃO PAULO (Vagas: 3)"/>
    <n v="688572"/>
    <n v="70"/>
    <n v="21102209"/>
    <n v="301460"/>
    <n v="2"/>
    <n v="2"/>
    <n v="60"/>
    <x v="1"/>
    <n v="0"/>
  </r>
  <r>
    <n v="2"/>
    <s v="Margarida"/>
    <x v="0"/>
    <n v="4519"/>
    <s v="N"/>
    <n v="800"/>
    <s v="sp"/>
    <n v="0.01"/>
    <n v="0"/>
    <n v="430"/>
    <s v="SP"/>
    <s v="PSDB-PSD-DEM-PP (Vagas: 17)"/>
    <n v="1729697"/>
    <n v="70"/>
    <n v="21102209"/>
    <n v="301460"/>
    <n v="5"/>
    <n v="6"/>
    <n v="57"/>
    <x v="1"/>
    <n v="0"/>
  </r>
  <r>
    <n v="2"/>
    <s v="André Falcon"/>
    <x v="15"/>
    <n v="4329"/>
    <s v="N"/>
    <n v="801"/>
    <s v="sp"/>
    <n v="0.01"/>
    <n v="0"/>
    <n v="427"/>
    <s v="SP"/>
    <s v="Partido Verde (Vagas: 1)"/>
    <n v="414051"/>
    <n v="70"/>
    <n v="21102209"/>
    <n v="301460"/>
    <n v="1"/>
    <n v="1"/>
    <n v="59"/>
    <x v="1"/>
    <n v="0"/>
  </r>
  <r>
    <n v="2"/>
    <s v="Tomaz Kurashima"/>
    <x v="15"/>
    <n v="4359"/>
    <s v="N"/>
    <n v="802"/>
    <s v="sp"/>
    <n v="0.01"/>
    <n v="0"/>
    <n v="412"/>
    <s v="SP"/>
    <s v="Partido Verde (Vagas: 1)"/>
    <n v="414051"/>
    <n v="70"/>
    <n v="21102209"/>
    <n v="301460"/>
    <n v="1"/>
    <n v="1"/>
    <n v="60"/>
    <x v="1"/>
    <n v="0"/>
  </r>
  <r>
    <n v="2"/>
    <s v="Tita do Capão"/>
    <x v="21"/>
    <n v="5033"/>
    <s v="N"/>
    <n v="803"/>
    <s v="sp"/>
    <n v="0.01"/>
    <n v="0"/>
    <n v="405"/>
    <s v="SP"/>
    <s v="SEM MEDO DE MUDAR SÃO PAULO (Vagas: 3)"/>
    <n v="915206"/>
    <n v="70"/>
    <n v="21102209"/>
    <n v="301460"/>
    <n v="3"/>
    <n v="3"/>
    <n v="77"/>
    <x v="1"/>
    <n v="0"/>
  </r>
  <r>
    <n v="2"/>
    <s v="Eduardo Gabino"/>
    <x v="1"/>
    <n v="1580"/>
    <s v="N"/>
    <n v="804"/>
    <s v="sp"/>
    <n v="0.01"/>
    <n v="0"/>
    <n v="400"/>
    <s v="SP"/>
    <s v="Movimento Democrático Brasileiro (Vagas: 2)"/>
    <n v="527821"/>
    <n v="70"/>
    <n v="21102209"/>
    <n v="301460"/>
    <n v="1"/>
    <n v="2"/>
    <n v="52"/>
    <x v="1"/>
    <n v="0"/>
  </r>
  <r>
    <n v="2"/>
    <s v="Gabriel Jesus"/>
    <x v="12"/>
    <n v="1992"/>
    <s v="N"/>
    <n v="805"/>
    <s v="sp"/>
    <n v="0.01"/>
    <n v="0"/>
    <n v="396"/>
    <s v="SP"/>
    <s v="UNIDOS POR SÃO PAULO (Vagas: 3)"/>
    <n v="688572"/>
    <n v="70"/>
    <n v="21102209"/>
    <n v="301460"/>
    <n v="2"/>
    <n v="2"/>
    <n v="61"/>
    <x v="1"/>
    <n v="0"/>
  </r>
  <r>
    <n v="2"/>
    <s v="Ana Pecoraro"/>
    <x v="15"/>
    <n v="4347"/>
    <s v="N"/>
    <n v="806"/>
    <s v="sp"/>
    <n v="0.01"/>
    <n v="0"/>
    <n v="394"/>
    <s v="SP"/>
    <s v="Partido Verde (Vagas: 1)"/>
    <n v="414051"/>
    <n v="70"/>
    <n v="21102209"/>
    <n v="301460"/>
    <n v="1"/>
    <n v="1"/>
    <n v="61"/>
    <x v="1"/>
    <n v="0"/>
  </r>
  <r>
    <n v="2"/>
    <s v="Eliana Sabá"/>
    <x v="6"/>
    <n v="1002"/>
    <s v="N"/>
    <n v="807"/>
    <s v="sp"/>
    <n v="0.01"/>
    <n v="0"/>
    <n v="391"/>
    <s v="SP"/>
    <s v="Partido Republicano Brasileiro (Vagas: 6)"/>
    <n v="1591587"/>
    <n v="70"/>
    <n v="21102209"/>
    <n v="301460"/>
    <n v="5"/>
    <n v="6"/>
    <n v="82"/>
    <x v="1"/>
    <n v="0"/>
  </r>
  <r>
    <n v="2"/>
    <s v="Patricia Peron"/>
    <x v="5"/>
    <n v="1206"/>
    <s v="N"/>
    <n v="808"/>
    <s v="sp"/>
    <n v="0.01"/>
    <n v="0"/>
    <n v="384"/>
    <s v="SP"/>
    <s v="Partido Democrático Trabalhista (Vagas: 1)"/>
    <n v="451442"/>
    <n v="70"/>
    <n v="21102209"/>
    <n v="301460"/>
    <n v="1"/>
    <n v="1"/>
    <n v="24"/>
    <x v="1"/>
    <n v="0"/>
  </r>
  <r>
    <n v="2"/>
    <s v="Leo Candidatura Coletiva"/>
    <x v="21"/>
    <n v="5086"/>
    <s v="N"/>
    <n v="809"/>
    <s v="sp"/>
    <n v="0.01"/>
    <n v="0"/>
    <n v="382"/>
    <s v="SP"/>
    <s v="SEM MEDO DE MUDAR SÃO PAULO (Vagas: 3)"/>
    <n v="915206"/>
    <n v="70"/>
    <n v="21102209"/>
    <n v="301460"/>
    <n v="3"/>
    <n v="3"/>
    <n v="78"/>
    <x v="1"/>
    <n v="0"/>
  </r>
  <r>
    <n v="2"/>
    <s v="Miro Fernandes"/>
    <x v="11"/>
    <n v="4046"/>
    <s v="N"/>
    <n v="810"/>
    <s v="sp"/>
    <n v="0.01"/>
    <n v="0"/>
    <n v="374"/>
    <s v="SP"/>
    <s v="Coligação PSB PTB PPS PSC (Vagas: 7)"/>
    <n v="1062726"/>
    <n v="70"/>
    <n v="21102209"/>
    <n v="301460"/>
    <n v="3"/>
    <n v="4"/>
    <n v="43"/>
    <x v="1"/>
    <n v="0"/>
  </r>
  <r>
    <n v="2"/>
    <s v="Maestro Alex Frontera"/>
    <x v="12"/>
    <n v="1982"/>
    <s v="N"/>
    <n v="811"/>
    <s v="sp"/>
    <n v="0.01"/>
    <n v="0"/>
    <n v="371"/>
    <s v="SP"/>
    <s v="UNIDOS POR SÃO PAULO (Vagas: 3)"/>
    <n v="688572"/>
    <n v="70"/>
    <n v="21102209"/>
    <n v="301460"/>
    <n v="2"/>
    <n v="2"/>
    <n v="62"/>
    <x v="1"/>
    <n v="0"/>
  </r>
  <r>
    <n v="2"/>
    <s v="Geraldo Nascimento Gg"/>
    <x v="6"/>
    <n v="1037"/>
    <s v="N"/>
    <n v="812"/>
    <s v="sp"/>
    <n v="0.01"/>
    <n v="0"/>
    <n v="370"/>
    <s v="SP"/>
    <s v="Partido Republicano Brasileiro (Vagas: 6)"/>
    <n v="1591587"/>
    <n v="70"/>
    <n v="21102209"/>
    <n v="301460"/>
    <n v="5"/>
    <n v="6"/>
    <n v="83"/>
    <x v="1"/>
    <n v="0"/>
  </r>
  <r>
    <n v="2"/>
    <s v="Leca"/>
    <x v="1"/>
    <n v="1587"/>
    <s v="N"/>
    <n v="813"/>
    <s v="sp"/>
    <n v="0.01"/>
    <n v="0"/>
    <n v="367"/>
    <s v="SP"/>
    <s v="Movimento Democrático Brasileiro (Vagas: 2)"/>
    <n v="527821"/>
    <n v="70"/>
    <n v="21102209"/>
    <n v="301460"/>
    <n v="1"/>
    <n v="2"/>
    <n v="53"/>
    <x v="1"/>
    <n v="0"/>
  </r>
  <r>
    <n v="2"/>
    <s v="Bete Otsu"/>
    <x v="6"/>
    <n v="1089"/>
    <s v="N"/>
    <n v="814"/>
    <s v="sp"/>
    <n v="0.01"/>
    <n v="0"/>
    <n v="365"/>
    <s v="SP"/>
    <s v="Partido Republicano Brasileiro (Vagas: 6)"/>
    <n v="1591587"/>
    <n v="70"/>
    <n v="21102209"/>
    <n v="301460"/>
    <n v="5"/>
    <n v="6"/>
    <n v="84"/>
    <x v="1"/>
    <n v="0"/>
  </r>
  <r>
    <n v="2"/>
    <s v="Creuza Diaconisa"/>
    <x v="6"/>
    <n v="1046"/>
    <s v="N"/>
    <n v="815"/>
    <s v="sp"/>
    <n v="0.01"/>
    <n v="0"/>
    <n v="364"/>
    <s v="SP"/>
    <s v="Partido Republicano Brasileiro (Vagas: 6)"/>
    <n v="1591587"/>
    <n v="70"/>
    <n v="21102209"/>
    <n v="301460"/>
    <n v="5"/>
    <n v="6"/>
    <n v="85"/>
    <x v="1"/>
    <n v="0"/>
  </r>
  <r>
    <n v="2"/>
    <s v="Dra. Rosangela Zizler"/>
    <x v="12"/>
    <n v="1947"/>
    <s v="N"/>
    <n v="816"/>
    <s v="sp"/>
    <n v="0.01"/>
    <n v="0"/>
    <n v="362"/>
    <s v="SP"/>
    <s v="UNIDOS POR SÃO PAULO (Vagas: 3)"/>
    <n v="688572"/>
    <n v="70"/>
    <n v="21102209"/>
    <n v="301460"/>
    <n v="2"/>
    <n v="2"/>
    <n v="63"/>
    <x v="1"/>
    <n v="0"/>
  </r>
  <r>
    <n v="2"/>
    <s v="Renato Assad"/>
    <x v="21"/>
    <n v="5006"/>
    <s v="N"/>
    <n v="817"/>
    <s v="sp"/>
    <n v="0.01"/>
    <n v="0"/>
    <n v="359"/>
    <s v="SP"/>
    <s v="SEM MEDO DE MUDAR SÃO PAULO (Vagas: 3)"/>
    <n v="915206"/>
    <n v="70"/>
    <n v="21102209"/>
    <n v="301460"/>
    <n v="3"/>
    <n v="3"/>
    <n v="79"/>
    <x v="1"/>
    <n v="0"/>
  </r>
  <r>
    <n v="2"/>
    <s v="Marcionilio Camargo"/>
    <x v="3"/>
    <n v="7714"/>
    <s v="N"/>
    <n v="818"/>
    <s v="sp"/>
    <n v="0.01"/>
    <n v="0"/>
    <n v="358"/>
    <s v="SP"/>
    <s v="Solidariedade (Vagas: 1)"/>
    <n v="255231"/>
    <n v="70"/>
    <n v="21102209"/>
    <n v="301460"/>
    <n v="0"/>
    <n v="1"/>
    <n v="39"/>
    <x v="1"/>
    <n v="0"/>
  </r>
  <r>
    <n v="2"/>
    <s v="Geraldo O Iluminado"/>
    <x v="8"/>
    <n v="1309"/>
    <s v="N"/>
    <n v="819"/>
    <s v="sp"/>
    <n v="0.01"/>
    <n v="0"/>
    <n v="357"/>
    <s v="SP"/>
    <s v="SÃO PAULO DO TRABALHO  E DE OPORTUNIDADES (Vagas: 9)"/>
    <n v="2067527"/>
    <n v="70"/>
    <n v="21102209"/>
    <n v="301460"/>
    <n v="6"/>
    <n v="8"/>
    <n v="72"/>
    <x v="1"/>
    <n v="0"/>
  </r>
  <r>
    <n v="2"/>
    <s v="Huber Gama"/>
    <x v="1"/>
    <n v="1593"/>
    <s v="N"/>
    <n v="820"/>
    <s v="sp"/>
    <n v="0.01"/>
    <n v="0"/>
    <n v="354"/>
    <s v="SP"/>
    <s v="Movimento Democrático Brasileiro (Vagas: 2)"/>
    <n v="527821"/>
    <n v="70"/>
    <n v="21102209"/>
    <n v="301460"/>
    <n v="1"/>
    <n v="2"/>
    <n v="54"/>
    <x v="1"/>
    <n v="0"/>
  </r>
  <r>
    <n v="2"/>
    <s v="Pedroso"/>
    <x v="21"/>
    <n v="5023"/>
    <s v="N"/>
    <n v="821"/>
    <s v="sp"/>
    <n v="0.01"/>
    <n v="0"/>
    <n v="353"/>
    <s v="SP"/>
    <s v="SEM MEDO DE MUDAR SÃO PAULO (Vagas: 3)"/>
    <n v="915206"/>
    <n v="70"/>
    <n v="21102209"/>
    <n v="301460"/>
    <n v="3"/>
    <n v="3"/>
    <n v="80"/>
    <x v="1"/>
    <n v="0"/>
  </r>
  <r>
    <n v="2"/>
    <s v="Roberto Sapato"/>
    <x v="1"/>
    <n v="1553"/>
    <s v="N"/>
    <n v="822"/>
    <s v="sp"/>
    <n v="0.01"/>
    <n v="0"/>
    <n v="351"/>
    <s v="SP"/>
    <s v="Movimento Democrático Brasileiro (Vagas: 2)"/>
    <n v="527821"/>
    <n v="70"/>
    <n v="21102209"/>
    <n v="301460"/>
    <n v="1"/>
    <n v="2"/>
    <n v="55"/>
    <x v="1"/>
    <n v="0"/>
  </r>
  <r>
    <n v="2"/>
    <s v="Marcos Aurélio"/>
    <x v="12"/>
    <n v="1978"/>
    <s v="N"/>
    <n v="823"/>
    <s v="sp"/>
    <n v="0.01"/>
    <n v="0"/>
    <n v="350"/>
    <s v="SP"/>
    <s v="UNIDOS POR SÃO PAULO (Vagas: 3)"/>
    <n v="688572"/>
    <n v="70"/>
    <n v="21102209"/>
    <n v="301460"/>
    <n v="2"/>
    <n v="2"/>
    <n v="64"/>
    <x v="1"/>
    <n v="0"/>
  </r>
  <r>
    <n v="2"/>
    <s v="José Silvestre"/>
    <x v="1"/>
    <n v="1568"/>
    <s v="N"/>
    <n v="824"/>
    <s v="sp"/>
    <n v="0.01"/>
    <n v="0"/>
    <n v="347"/>
    <s v="SP"/>
    <s v="Movimento Democrático Brasileiro (Vagas: 2)"/>
    <n v="527821"/>
    <n v="70"/>
    <n v="21102209"/>
    <n v="301460"/>
    <n v="1"/>
    <n v="2"/>
    <n v="56"/>
    <x v="1"/>
    <n v="0"/>
  </r>
  <r>
    <n v="2"/>
    <s v="Rosane Santos"/>
    <x v="15"/>
    <n v="4302"/>
    <s v="N"/>
    <n v="825"/>
    <s v="sp"/>
    <n v="0.01"/>
    <n v="0"/>
    <n v="346"/>
    <s v="SP"/>
    <s v="Partido Verde (Vagas: 1)"/>
    <n v="414051"/>
    <n v="70"/>
    <n v="21102209"/>
    <n v="301460"/>
    <n v="1"/>
    <n v="1"/>
    <n v="62"/>
    <x v="1"/>
    <n v="0"/>
  </r>
  <r>
    <n v="2"/>
    <s v="Noemi Gil"/>
    <x v="12"/>
    <n v="1921"/>
    <s v="N"/>
    <n v="826"/>
    <s v="sp"/>
    <n v="0.01"/>
    <n v="0"/>
    <n v="345"/>
    <s v="SP"/>
    <s v="UNIDOS POR SÃO PAULO (Vagas: 3)"/>
    <n v="688572"/>
    <n v="70"/>
    <n v="21102209"/>
    <n v="301460"/>
    <n v="2"/>
    <n v="2"/>
    <n v="65"/>
    <x v="1"/>
    <n v="0"/>
  </r>
  <r>
    <n v="2"/>
    <s v="Tucca do Kiosk 38"/>
    <x v="3"/>
    <n v="7738"/>
    <s v="N"/>
    <n v="827"/>
    <s v="sp"/>
    <n v="0.01"/>
    <n v="0"/>
    <n v="345"/>
    <s v="SP"/>
    <s v="Solidariedade (Vagas: 1)"/>
    <n v="255231"/>
    <n v="70"/>
    <n v="21102209"/>
    <n v="301460"/>
    <n v="0"/>
    <n v="1"/>
    <n v="40"/>
    <x v="1"/>
    <n v="0"/>
  </r>
  <r>
    <n v="2"/>
    <s v="Maíra Gonçalves"/>
    <x v="6"/>
    <n v="1097"/>
    <s v="N"/>
    <n v="828"/>
    <s v="sp"/>
    <n v="0.01"/>
    <n v="0"/>
    <n v="342"/>
    <s v="SP"/>
    <s v="Partido Republicano Brasileiro (Vagas: 6)"/>
    <n v="1591587"/>
    <n v="70"/>
    <n v="21102209"/>
    <n v="301460"/>
    <n v="5"/>
    <n v="6"/>
    <n v="86"/>
    <x v="1"/>
    <n v="0"/>
  </r>
  <r>
    <n v="2"/>
    <s v="Beth Agatão"/>
    <x v="15"/>
    <n v="4373"/>
    <s v="N"/>
    <n v="829"/>
    <s v="sp"/>
    <n v="0.01"/>
    <n v="0"/>
    <n v="341"/>
    <s v="SP"/>
    <s v="Partido Verde (Vagas: 1)"/>
    <n v="414051"/>
    <n v="70"/>
    <n v="21102209"/>
    <n v="301460"/>
    <n v="1"/>
    <n v="1"/>
    <n v="63"/>
    <x v="1"/>
    <n v="0"/>
  </r>
  <r>
    <n v="2"/>
    <s v="Cida Meg"/>
    <x v="6"/>
    <n v="1042"/>
    <s v="N"/>
    <n v="830"/>
    <s v="sp"/>
    <n v="0.01"/>
    <n v="0"/>
    <n v="339"/>
    <s v="SP"/>
    <s v="Partido Republicano Brasileiro (Vagas: 6)"/>
    <n v="1591587"/>
    <n v="70"/>
    <n v="21102209"/>
    <n v="301460"/>
    <n v="5"/>
    <n v="6"/>
    <n v="87"/>
    <x v="1"/>
    <n v="0"/>
  </r>
  <r>
    <n v="2"/>
    <s v="Jesse Navarro"/>
    <x v="15"/>
    <n v="4382"/>
    <s v="N"/>
    <n v="831"/>
    <s v="sp"/>
    <n v="0.01"/>
    <n v="0"/>
    <n v="337"/>
    <s v="SP"/>
    <s v="Partido Verde (Vagas: 1)"/>
    <n v="414051"/>
    <n v="70"/>
    <n v="21102209"/>
    <n v="301460"/>
    <n v="1"/>
    <n v="1"/>
    <n v="64"/>
    <x v="1"/>
    <n v="0"/>
  </r>
  <r>
    <n v="2"/>
    <s v="Nairzinha do Tempero"/>
    <x v="1"/>
    <n v="1561"/>
    <s v="N"/>
    <n v="832"/>
    <s v="sp"/>
    <n v="0.01"/>
    <n v="0"/>
    <n v="335"/>
    <s v="SP"/>
    <s v="Movimento Democrático Brasileiro (Vagas: 2)"/>
    <n v="527821"/>
    <n v="70"/>
    <n v="21102209"/>
    <n v="301460"/>
    <n v="1"/>
    <n v="2"/>
    <n v="57"/>
    <x v="1"/>
    <n v="0"/>
  </r>
  <r>
    <n v="2"/>
    <s v="Marcia Rocha"/>
    <x v="25"/>
    <n v="1795"/>
    <s v="N"/>
    <n v="833"/>
    <s v="sp"/>
    <n v="0.01"/>
    <n v="0"/>
    <n v="330"/>
    <s v="SP"/>
    <s v="Partido Social Liberal (Vagas: 10)"/>
    <n v="4409549"/>
    <n v="70"/>
    <n v="21102209"/>
    <n v="301460"/>
    <n v="14"/>
    <n v="17"/>
    <n v="55"/>
    <x v="1"/>
    <n v="0"/>
  </r>
  <r>
    <n v="2"/>
    <s v="Omar Couto"/>
    <x v="1"/>
    <n v="1532"/>
    <s v="N"/>
    <n v="834"/>
    <s v="sp"/>
    <n v="0.01"/>
    <n v="0"/>
    <n v="330"/>
    <s v="SP"/>
    <s v="Movimento Democrático Brasileiro (Vagas: 2)"/>
    <n v="527821"/>
    <n v="70"/>
    <n v="21102209"/>
    <n v="301460"/>
    <n v="1"/>
    <n v="2"/>
    <n v="58"/>
    <x v="1"/>
    <n v="0"/>
  </r>
  <r>
    <n v="4"/>
    <s v="Dr Mauricio Mendes"/>
    <x v="17"/>
    <n v="3510"/>
    <s v="N"/>
    <n v="835"/>
    <s v="sp"/>
    <n v="0.01"/>
    <n v="0"/>
    <n v="327"/>
    <s v="SP"/>
    <s v="UNIDOS POR SÃO PAULO (Vagas: 3)"/>
    <n v="18204"/>
    <n v="70"/>
    <n v="21102209"/>
    <n v="301460"/>
    <n v="0"/>
    <n v="0"/>
    <n v="8"/>
    <x v="1"/>
    <n v="0"/>
  </r>
  <r>
    <n v="2"/>
    <s v="Patrick Dimon"/>
    <x v="12"/>
    <n v="1938"/>
    <s v="N"/>
    <n v="836"/>
    <s v="sp"/>
    <n v="0.01"/>
    <n v="0"/>
    <n v="322"/>
    <s v="SP"/>
    <s v="UNIDOS POR SÃO PAULO (Vagas: 3)"/>
    <n v="688572"/>
    <n v="70"/>
    <n v="21102209"/>
    <n v="301460"/>
    <n v="2"/>
    <n v="2"/>
    <n v="66"/>
    <x v="1"/>
    <n v="0"/>
  </r>
  <r>
    <n v="2"/>
    <s v="Profª. Sonia Maria"/>
    <x v="6"/>
    <n v="1088"/>
    <s v="N"/>
    <n v="837"/>
    <s v="sp"/>
    <n v="0.01"/>
    <n v="0"/>
    <n v="318"/>
    <s v="SP"/>
    <s v="Partido Republicano Brasileiro (Vagas: 6)"/>
    <n v="1591587"/>
    <n v="70"/>
    <n v="21102209"/>
    <n v="301460"/>
    <n v="5"/>
    <n v="6"/>
    <n v="88"/>
    <x v="1"/>
    <n v="0"/>
  </r>
  <r>
    <n v="2"/>
    <s v="José Prudencio"/>
    <x v="12"/>
    <n v="1994"/>
    <s v="N"/>
    <n v="838"/>
    <s v="sp"/>
    <n v="0.01"/>
    <n v="0"/>
    <n v="315"/>
    <s v="SP"/>
    <s v="UNIDOS POR SÃO PAULO (Vagas: 3)"/>
    <n v="688572"/>
    <n v="70"/>
    <n v="21102209"/>
    <n v="301460"/>
    <n v="2"/>
    <n v="2"/>
    <n v="67"/>
    <x v="1"/>
    <n v="0"/>
  </r>
  <r>
    <n v="2"/>
    <s v="Catia Tappi"/>
    <x v="18"/>
    <n v="1490"/>
    <s v="N"/>
    <n v="839"/>
    <s v="sp"/>
    <n v="0.01"/>
    <n v="0"/>
    <n v="309"/>
    <s v="SP"/>
    <s v="Coligação PSB PTB PPS PSC (Vagas: 7)"/>
    <n v="200514"/>
    <n v="70"/>
    <n v="21102209"/>
    <n v="301460"/>
    <n v="0"/>
    <n v="0"/>
    <n v="24"/>
    <x v="1"/>
    <n v="0"/>
  </r>
  <r>
    <n v="2"/>
    <s v="Magno Assad"/>
    <x v="3"/>
    <n v="7702"/>
    <s v="N"/>
    <n v="840"/>
    <s v="sp"/>
    <n v="0.01"/>
    <n v="0"/>
    <n v="298"/>
    <s v="SP"/>
    <s v="Solidariedade (Vagas: 1)"/>
    <n v="255231"/>
    <n v="70"/>
    <n v="21102209"/>
    <n v="301460"/>
    <n v="0"/>
    <n v="1"/>
    <n v="41"/>
    <x v="1"/>
    <n v="0"/>
  </r>
  <r>
    <n v="2"/>
    <s v="Saturnino de Brito"/>
    <x v="1"/>
    <n v="1535"/>
    <s v="N"/>
    <n v="841"/>
    <s v="sp"/>
    <n v="0.01"/>
    <n v="0"/>
    <n v="298"/>
    <s v="SP"/>
    <s v="Movimento Democrático Brasileiro (Vagas: 2)"/>
    <n v="527821"/>
    <n v="70"/>
    <n v="21102209"/>
    <n v="301460"/>
    <n v="1"/>
    <n v="2"/>
    <n v="59"/>
    <x v="1"/>
    <n v="0"/>
  </r>
  <r>
    <n v="2"/>
    <s v="Mauricio Pinheiro"/>
    <x v="15"/>
    <n v="4309"/>
    <s v="N"/>
    <n v="842"/>
    <s v="sp"/>
    <n v="0.01"/>
    <n v="0"/>
    <n v="294"/>
    <s v="SP"/>
    <s v="Partido Verde (Vagas: 1)"/>
    <n v="414051"/>
    <n v="70"/>
    <n v="21102209"/>
    <n v="301460"/>
    <n v="1"/>
    <n v="1"/>
    <n v="65"/>
    <x v="1"/>
    <n v="0"/>
  </r>
  <r>
    <n v="2"/>
    <s v="Andreia da Farmácia"/>
    <x v="3"/>
    <n v="7772"/>
    <s v="N"/>
    <n v="843"/>
    <s v="sp"/>
    <n v="0.01"/>
    <n v="0"/>
    <n v="292"/>
    <s v="SP"/>
    <s v="Solidariedade (Vagas: 1)"/>
    <n v="255231"/>
    <n v="70"/>
    <n v="21102209"/>
    <n v="301460"/>
    <n v="0"/>
    <n v="1"/>
    <n v="42"/>
    <x v="1"/>
    <n v="0"/>
  </r>
  <r>
    <n v="2"/>
    <s v="Fabio Chazyn"/>
    <x v="11"/>
    <n v="4041"/>
    <s v="N"/>
    <n v="844"/>
    <s v="sp"/>
    <n v="0.01"/>
    <n v="0"/>
    <n v="291"/>
    <s v="SP"/>
    <s v="Coligação PSB PTB PPS PSC (Vagas: 7)"/>
    <n v="1062726"/>
    <n v="70"/>
    <n v="21102209"/>
    <n v="301460"/>
    <n v="3"/>
    <n v="4"/>
    <n v="44"/>
    <x v="1"/>
    <n v="0"/>
  </r>
  <r>
    <n v="2"/>
    <s v="Clemir Batista"/>
    <x v="25"/>
    <n v="1781"/>
    <s v="N"/>
    <n v="845"/>
    <s v="sp"/>
    <n v="0.01"/>
    <n v="0"/>
    <n v="286"/>
    <s v="SP"/>
    <s v="Partido Social Liberal (Vagas: 10)"/>
    <n v="4409549"/>
    <n v="70"/>
    <n v="21102209"/>
    <n v="301460"/>
    <n v="14"/>
    <n v="17"/>
    <n v="56"/>
    <x v="1"/>
    <n v="0"/>
  </r>
  <r>
    <n v="2"/>
    <s v="Selma Rodrigues"/>
    <x v="25"/>
    <n v="1768"/>
    <s v="N"/>
    <n v="846"/>
    <s v="sp"/>
    <n v="0.01"/>
    <n v="0"/>
    <n v="278"/>
    <s v="SP"/>
    <s v="Partido Social Liberal (Vagas: 10)"/>
    <n v="4409549"/>
    <n v="70"/>
    <n v="21102209"/>
    <n v="301460"/>
    <n v="14"/>
    <n v="17"/>
    <n v="57"/>
    <x v="1"/>
    <n v="0"/>
  </r>
  <r>
    <n v="2"/>
    <s v="Julio Tocalino Neto"/>
    <x v="15"/>
    <n v="4351"/>
    <s v="N"/>
    <n v="847"/>
    <s v="sp"/>
    <n v="0.01"/>
    <n v="0"/>
    <n v="275"/>
    <s v="SP"/>
    <s v="Partido Verde (Vagas: 1)"/>
    <n v="414051"/>
    <n v="70"/>
    <n v="21102209"/>
    <n v="301460"/>
    <n v="1"/>
    <n v="1"/>
    <n v="66"/>
    <x v="1"/>
    <n v="0"/>
  </r>
  <r>
    <n v="2"/>
    <s v="Marcelo Correa"/>
    <x v="21"/>
    <n v="5032"/>
    <s v="N"/>
    <n v="848"/>
    <s v="sp"/>
    <n v="0.01"/>
    <n v="0"/>
    <n v="275"/>
    <s v="SP"/>
    <s v="SEM MEDO DE MUDAR SÃO PAULO (Vagas: 3)"/>
    <n v="915206"/>
    <n v="70"/>
    <n v="21102209"/>
    <n v="301460"/>
    <n v="3"/>
    <n v="3"/>
    <n v="81"/>
    <x v="1"/>
    <n v="0"/>
  </r>
  <r>
    <n v="2"/>
    <s v="Neusa Daltro"/>
    <x v="12"/>
    <n v="1972"/>
    <s v="N"/>
    <n v="849"/>
    <s v="sp"/>
    <n v="0.01"/>
    <n v="0"/>
    <n v="273"/>
    <s v="SP"/>
    <s v="UNIDOS POR SÃO PAULO (Vagas: 3)"/>
    <n v="688572"/>
    <n v="70"/>
    <n v="21102209"/>
    <n v="301460"/>
    <n v="2"/>
    <n v="2"/>
    <n v="68"/>
    <x v="1"/>
    <n v="0"/>
  </r>
  <r>
    <n v="2"/>
    <s v="Cowboy"/>
    <x v="6"/>
    <n v="1094"/>
    <s v="N"/>
    <n v="850"/>
    <s v="sp"/>
    <n v="0.01"/>
    <n v="0"/>
    <n v="273"/>
    <s v="SP"/>
    <s v="Partido Republicano Brasileiro (Vagas: 6)"/>
    <n v="1591587"/>
    <n v="70"/>
    <n v="21102209"/>
    <n v="301460"/>
    <n v="5"/>
    <n v="6"/>
    <n v="89"/>
    <x v="1"/>
    <n v="0"/>
  </r>
  <r>
    <n v="2"/>
    <s v="Brizolla"/>
    <x v="3"/>
    <n v="7749"/>
    <s v="N"/>
    <n v="851"/>
    <s v="sp"/>
    <n v="0.01"/>
    <n v="0"/>
    <n v="271"/>
    <s v="SP"/>
    <s v="Solidariedade (Vagas: 1)"/>
    <n v="255231"/>
    <n v="70"/>
    <n v="21102209"/>
    <n v="301460"/>
    <n v="0"/>
    <n v="1"/>
    <n v="43"/>
    <x v="1"/>
    <n v="0"/>
  </r>
  <r>
    <n v="2"/>
    <s v="E.l.a."/>
    <x v="6"/>
    <n v="1083"/>
    <s v="N"/>
    <n v="852"/>
    <s v="sp"/>
    <n v="0.01"/>
    <n v="0"/>
    <n v="270"/>
    <s v="SP"/>
    <s v="Partido Republicano Brasileiro (Vagas: 6)"/>
    <n v="1591587"/>
    <n v="70"/>
    <n v="21102209"/>
    <n v="301460"/>
    <n v="5"/>
    <n v="6"/>
    <n v="90"/>
    <x v="1"/>
    <n v="0"/>
  </r>
  <r>
    <n v="2"/>
    <s v="Tony Brann"/>
    <x v="6"/>
    <n v="1048"/>
    <s v="N"/>
    <n v="853"/>
    <s v="sp"/>
    <n v="0.01"/>
    <n v="0"/>
    <n v="269"/>
    <s v="SP"/>
    <s v="Partido Republicano Brasileiro (Vagas: 6)"/>
    <n v="1591587"/>
    <n v="70"/>
    <n v="21102209"/>
    <n v="301460"/>
    <n v="5"/>
    <n v="6"/>
    <n v="91"/>
    <x v="1"/>
    <n v="0"/>
  </r>
  <r>
    <n v="2"/>
    <s v="Ester Nardin"/>
    <x v="7"/>
    <n v="2280"/>
    <s v="N"/>
    <n v="854"/>
    <s v="sp"/>
    <n v="0.01"/>
    <n v="0"/>
    <n v="267"/>
    <s v="SP"/>
    <s v="Partido da República (Vagas: 7)"/>
    <n v="1734561"/>
    <n v="70"/>
    <n v="21102209"/>
    <n v="301460"/>
    <n v="5"/>
    <n v="7"/>
    <n v="42"/>
    <x v="1"/>
    <n v="0"/>
  </r>
  <r>
    <n v="4"/>
    <s v="Eudes Amaro da Silva"/>
    <x v="12"/>
    <n v="1918"/>
    <s v="N"/>
    <n v="855"/>
    <s v="sp"/>
    <n v="0.01"/>
    <n v="0"/>
    <n v="266"/>
    <s v="SP"/>
    <s v="UNIDOS POR SÃO PAULO (Vagas: 3)"/>
    <n v="688572"/>
    <n v="70"/>
    <n v="21102209"/>
    <n v="301460"/>
    <n v="2"/>
    <n v="2"/>
    <n v="69"/>
    <x v="1"/>
    <n v="0"/>
  </r>
  <r>
    <n v="2"/>
    <s v="Maria Celia"/>
    <x v="0"/>
    <n v="4543"/>
    <s v="N"/>
    <n v="856"/>
    <s v="sp"/>
    <n v="0.01"/>
    <n v="0"/>
    <n v="264"/>
    <s v="SP"/>
    <s v="PSDB-PSD-DEM-PP (Vagas: 17)"/>
    <n v="1729697"/>
    <n v="70"/>
    <n v="21102209"/>
    <n v="301460"/>
    <n v="5"/>
    <n v="6"/>
    <n v="58"/>
    <x v="1"/>
    <n v="0"/>
  </r>
  <r>
    <n v="2"/>
    <s v="Cassio Toledo"/>
    <x v="15"/>
    <n v="4352"/>
    <s v="N"/>
    <n v="857"/>
    <s v="sp"/>
    <n v="0.01"/>
    <n v="0"/>
    <n v="263"/>
    <s v="SP"/>
    <s v="Partido Verde (Vagas: 1)"/>
    <n v="414051"/>
    <n v="70"/>
    <n v="21102209"/>
    <n v="301460"/>
    <n v="1"/>
    <n v="1"/>
    <n v="67"/>
    <x v="1"/>
    <n v="0"/>
  </r>
  <r>
    <n v="2"/>
    <s v="Eduardo Rochael"/>
    <x v="21"/>
    <n v="5084"/>
    <s v="N"/>
    <n v="858"/>
    <s v="sp"/>
    <n v="0.01"/>
    <n v="0"/>
    <n v="263"/>
    <s v="SP"/>
    <s v="SEM MEDO DE MUDAR SÃO PAULO (Vagas: 3)"/>
    <n v="915206"/>
    <n v="70"/>
    <n v="21102209"/>
    <n v="301460"/>
    <n v="3"/>
    <n v="3"/>
    <n v="82"/>
    <x v="1"/>
    <n v="0"/>
  </r>
  <r>
    <n v="2"/>
    <s v="Marisa Nunes"/>
    <x v="11"/>
    <n v="4099"/>
    <s v="N"/>
    <n v="859"/>
    <s v="sp"/>
    <n v="0.01"/>
    <n v="0"/>
    <n v="257"/>
    <s v="SP"/>
    <s v="Coligação PSB PTB PPS PSC (Vagas: 7)"/>
    <n v="1062726"/>
    <n v="70"/>
    <n v="21102209"/>
    <n v="301460"/>
    <n v="3"/>
    <n v="4"/>
    <n v="45"/>
    <x v="1"/>
    <n v="0"/>
  </r>
  <r>
    <n v="2"/>
    <s v="Marcel Marcondes"/>
    <x v="12"/>
    <n v="1939"/>
    <s v="N"/>
    <n v="860"/>
    <s v="sp"/>
    <n v="0.01"/>
    <n v="0"/>
    <n v="257"/>
    <s v="SP"/>
    <s v="UNIDOS POR SÃO PAULO (Vagas: 3)"/>
    <n v="688572"/>
    <n v="70"/>
    <n v="21102209"/>
    <n v="301460"/>
    <n v="2"/>
    <n v="2"/>
    <n v="70"/>
    <x v="1"/>
    <n v="0"/>
  </r>
  <r>
    <n v="2"/>
    <s v="Vovó Nanci"/>
    <x v="3"/>
    <n v="7790"/>
    <s v="N"/>
    <n v="861"/>
    <s v="sp"/>
    <n v="0.01"/>
    <n v="0"/>
    <n v="256"/>
    <s v="SP"/>
    <s v="Solidariedade (Vagas: 1)"/>
    <n v="255231"/>
    <n v="70"/>
    <n v="21102209"/>
    <n v="301460"/>
    <n v="0"/>
    <n v="1"/>
    <n v="44"/>
    <x v="1"/>
    <n v="0"/>
  </r>
  <r>
    <n v="2"/>
    <s v="Victor Águia"/>
    <x v="6"/>
    <n v="1005"/>
    <s v="N"/>
    <n v="862"/>
    <s v="sp"/>
    <n v="0.01"/>
    <n v="0"/>
    <n v="254"/>
    <s v="SP"/>
    <s v="Partido Republicano Brasileiro (Vagas: 6)"/>
    <n v="1591587"/>
    <n v="70"/>
    <n v="21102209"/>
    <n v="301460"/>
    <n v="5"/>
    <n v="6"/>
    <n v="92"/>
    <x v="1"/>
    <n v="0"/>
  </r>
  <r>
    <n v="2"/>
    <s v="Morgana Michelett"/>
    <x v="18"/>
    <n v="1488"/>
    <s v="N"/>
    <n v="863"/>
    <s v="sp"/>
    <n v="0.01"/>
    <n v="0"/>
    <n v="251"/>
    <s v="SP"/>
    <s v="Coligação PSB PTB PPS PSC (Vagas: 7)"/>
    <n v="200514"/>
    <n v="70"/>
    <n v="21102209"/>
    <n v="301460"/>
    <n v="0"/>
    <n v="0"/>
    <n v="25"/>
    <x v="1"/>
    <n v="0"/>
  </r>
  <r>
    <n v="2"/>
    <s v="Hélio da Auto Escola"/>
    <x v="15"/>
    <n v="4346"/>
    <s v="N"/>
    <n v="864"/>
    <s v="sp"/>
    <n v="0.01"/>
    <n v="0"/>
    <n v="247"/>
    <s v="SP"/>
    <s v="Partido Verde (Vagas: 1)"/>
    <n v="414051"/>
    <n v="70"/>
    <n v="21102209"/>
    <n v="301460"/>
    <n v="1"/>
    <n v="1"/>
    <n v="68"/>
    <x v="1"/>
    <n v="0"/>
  </r>
  <r>
    <n v="2"/>
    <s v="Fernanda Andrade"/>
    <x v="12"/>
    <n v="1946"/>
    <s v="N"/>
    <n v="865"/>
    <s v="sp"/>
    <n v="0.01"/>
    <n v="0"/>
    <n v="240"/>
    <s v="SP"/>
    <s v="UNIDOS POR SÃO PAULO (Vagas: 3)"/>
    <n v="688572"/>
    <n v="70"/>
    <n v="21102209"/>
    <n v="301460"/>
    <n v="2"/>
    <n v="2"/>
    <n v="71"/>
    <x v="1"/>
    <n v="0"/>
  </r>
  <r>
    <n v="2"/>
    <s v="Paulinha Biluxz"/>
    <x v="6"/>
    <n v="1076"/>
    <s v="N"/>
    <n v="866"/>
    <s v="sp"/>
    <n v="0.01"/>
    <n v="0"/>
    <n v="232"/>
    <s v="SP"/>
    <s v="Partido Republicano Brasileiro (Vagas: 6)"/>
    <n v="1591587"/>
    <n v="70"/>
    <n v="21102209"/>
    <n v="301460"/>
    <n v="5"/>
    <n v="6"/>
    <n v="93"/>
    <x v="1"/>
    <n v="0"/>
  </r>
  <r>
    <n v="2"/>
    <s v="Vovó Equilibrista"/>
    <x v="1"/>
    <n v="1564"/>
    <s v="N"/>
    <n v="867"/>
    <s v="sp"/>
    <n v="0.01"/>
    <n v="0"/>
    <n v="227"/>
    <s v="SP"/>
    <s v="Movimento Democrático Brasileiro (Vagas: 2)"/>
    <n v="527821"/>
    <n v="70"/>
    <n v="21102209"/>
    <n v="301460"/>
    <n v="1"/>
    <n v="2"/>
    <n v="60"/>
    <x v="1"/>
    <n v="0"/>
  </r>
  <r>
    <n v="2"/>
    <s v="Nara Santana"/>
    <x v="12"/>
    <n v="1996"/>
    <s v="N"/>
    <n v="868"/>
    <s v="sp"/>
    <n v="0.01"/>
    <n v="0"/>
    <n v="227"/>
    <s v="SP"/>
    <s v="UNIDOS POR SÃO PAULO (Vagas: 3)"/>
    <n v="688572"/>
    <n v="70"/>
    <n v="21102209"/>
    <n v="301460"/>
    <n v="2"/>
    <n v="2"/>
    <n v="72"/>
    <x v="1"/>
    <n v="0"/>
  </r>
  <r>
    <n v="2"/>
    <s v="Dona Vilma"/>
    <x v="6"/>
    <n v="1062"/>
    <s v="N"/>
    <n v="869"/>
    <s v="sp"/>
    <n v="0.01"/>
    <n v="0"/>
    <n v="225"/>
    <s v="SP"/>
    <s v="Partido Republicano Brasileiro (Vagas: 6)"/>
    <n v="1591587"/>
    <n v="70"/>
    <n v="21102209"/>
    <n v="301460"/>
    <n v="5"/>
    <n v="6"/>
    <n v="94"/>
    <x v="1"/>
    <n v="0"/>
  </r>
  <r>
    <n v="2"/>
    <s v="Vanderlei Miranda"/>
    <x v="22"/>
    <n v="3170"/>
    <s v="N"/>
    <n v="870"/>
    <s v="sp"/>
    <n v="0.01"/>
    <n v="0"/>
    <n v="222"/>
    <s v="SP"/>
    <s v="UNIDOS POR SÃO PAULO (Vagas: 3)"/>
    <n v="47817"/>
    <n v="70"/>
    <n v="21102209"/>
    <n v="301460"/>
    <n v="0"/>
    <n v="0"/>
    <n v="11"/>
    <x v="1"/>
    <n v="0"/>
  </r>
  <r>
    <n v="2"/>
    <s v="Dona Luzia"/>
    <x v="11"/>
    <n v="4079"/>
    <s v="N"/>
    <n v="871"/>
    <s v="sp"/>
    <n v="0.01"/>
    <n v="0"/>
    <n v="201"/>
    <s v="SP"/>
    <s v="Coligação PSB PTB PPS PSC (Vagas: 7)"/>
    <n v="1062726"/>
    <n v="70"/>
    <n v="21102209"/>
    <n v="301460"/>
    <n v="3"/>
    <n v="4"/>
    <n v="46"/>
    <x v="1"/>
    <n v="0"/>
  </r>
  <r>
    <n v="2"/>
    <s v="Marco Notari"/>
    <x v="1"/>
    <n v="1537"/>
    <s v="N"/>
    <n v="872"/>
    <s v="sp"/>
    <n v="0.01"/>
    <n v="0"/>
    <n v="197"/>
    <s v="SP"/>
    <s v="Movimento Democrático Brasileiro (Vagas: 2)"/>
    <n v="527821"/>
    <n v="70"/>
    <n v="21102209"/>
    <n v="301460"/>
    <n v="1"/>
    <n v="2"/>
    <n v="61"/>
    <x v="1"/>
    <n v="0"/>
  </r>
  <r>
    <n v="2"/>
    <s v="Luciana Biasi"/>
    <x v="25"/>
    <n v="1739"/>
    <s v="N"/>
    <n v="873"/>
    <s v="sp"/>
    <n v="0.01"/>
    <n v="0"/>
    <n v="196"/>
    <s v="SP"/>
    <s v="Partido Social Liberal (Vagas: 10)"/>
    <n v="4409549"/>
    <n v="70"/>
    <n v="21102209"/>
    <n v="301460"/>
    <n v="14"/>
    <n v="17"/>
    <n v="58"/>
    <x v="1"/>
    <n v="0"/>
  </r>
  <r>
    <n v="2"/>
    <s v="Lindinha da Saúde"/>
    <x v="7"/>
    <n v="2276"/>
    <s v="N"/>
    <n v="874"/>
    <s v="sp"/>
    <n v="0.01"/>
    <n v="0"/>
    <n v="194"/>
    <s v="SP"/>
    <s v="Partido da República (Vagas: 7)"/>
    <n v="1734561"/>
    <n v="70"/>
    <n v="21102209"/>
    <n v="301460"/>
    <n v="5"/>
    <n v="7"/>
    <n v="43"/>
    <x v="1"/>
    <n v="0"/>
  </r>
  <r>
    <n v="2"/>
    <s v="Ju"/>
    <x v="15"/>
    <n v="4305"/>
    <s v="N"/>
    <n v="875"/>
    <s v="sp"/>
    <n v="0.01"/>
    <n v="0"/>
    <n v="190"/>
    <s v="SP"/>
    <s v="Partido Verde (Vagas: 1)"/>
    <n v="414051"/>
    <n v="70"/>
    <n v="21102209"/>
    <n v="301460"/>
    <n v="1"/>
    <n v="1"/>
    <n v="69"/>
    <x v="1"/>
    <n v="0"/>
  </r>
  <r>
    <n v="2"/>
    <s v="Regina Helena A Rainha"/>
    <x v="15"/>
    <n v="4327"/>
    <s v="N"/>
    <n v="876"/>
    <s v="sp"/>
    <n v="0.01"/>
    <n v="0"/>
    <n v="189"/>
    <s v="SP"/>
    <s v="Partido Verde (Vagas: 1)"/>
    <n v="414051"/>
    <n v="70"/>
    <n v="21102209"/>
    <n v="301460"/>
    <n v="1"/>
    <n v="1"/>
    <n v="70"/>
    <x v="1"/>
    <n v="0"/>
  </r>
  <r>
    <n v="2"/>
    <s v="Angela Matos"/>
    <x v="15"/>
    <n v="4397"/>
    <s v="N"/>
    <n v="877"/>
    <s v="sp"/>
    <n v="0.01"/>
    <n v="0"/>
    <n v="183"/>
    <s v="SP"/>
    <s v="Partido Verde (Vagas: 1)"/>
    <n v="414051"/>
    <n v="70"/>
    <n v="21102209"/>
    <n v="301460"/>
    <n v="1"/>
    <n v="1"/>
    <n v="71"/>
    <x v="1"/>
    <n v="0"/>
  </r>
  <r>
    <n v="2"/>
    <s v="Edgar do Turismo"/>
    <x v="1"/>
    <n v="1598"/>
    <s v="N"/>
    <n v="878"/>
    <s v="sp"/>
    <n v="0.01"/>
    <n v="0"/>
    <n v="179"/>
    <s v="SP"/>
    <s v="Movimento Democrático Brasileiro (Vagas: 2)"/>
    <n v="527821"/>
    <n v="70"/>
    <n v="21102209"/>
    <n v="301460"/>
    <n v="1"/>
    <n v="2"/>
    <n v="62"/>
    <x v="1"/>
    <n v="0"/>
  </r>
  <r>
    <n v="2"/>
    <s v="Priscila F Beltran Santos"/>
    <x v="5"/>
    <n v="1216"/>
    <s v="N"/>
    <n v="879"/>
    <s v="sp"/>
    <n v="0.01"/>
    <n v="0"/>
    <n v="179"/>
    <s v="SP"/>
    <s v="Partido Democrático Trabalhista (Vagas: 1)"/>
    <n v="451442"/>
    <n v="70"/>
    <n v="21102209"/>
    <n v="301460"/>
    <n v="1"/>
    <n v="1"/>
    <n v="25"/>
    <x v="1"/>
    <n v="0"/>
  </r>
  <r>
    <n v="2"/>
    <s v="Gerson"/>
    <x v="15"/>
    <n v="4350"/>
    <s v="N"/>
    <n v="880"/>
    <s v="sp"/>
    <n v="0.01"/>
    <n v="0"/>
    <n v="163"/>
    <s v="SP"/>
    <s v="Partido Verde (Vagas: 1)"/>
    <n v="414051"/>
    <n v="70"/>
    <n v="21102209"/>
    <n v="301460"/>
    <n v="1"/>
    <n v="1"/>
    <n v="72"/>
    <x v="1"/>
    <n v="0"/>
  </r>
  <r>
    <n v="2"/>
    <s v="Pr. Marcelo Steves"/>
    <x v="6"/>
    <n v="1072"/>
    <s v="N"/>
    <n v="881"/>
    <s v="sp"/>
    <n v="0.01"/>
    <n v="0"/>
    <n v="160"/>
    <s v="SP"/>
    <s v="Partido Republicano Brasileiro (Vagas: 6)"/>
    <n v="1591587"/>
    <n v="70"/>
    <n v="21102209"/>
    <n v="301460"/>
    <n v="5"/>
    <n v="6"/>
    <n v="95"/>
    <x v="1"/>
    <n v="0"/>
  </r>
  <r>
    <n v="2"/>
    <s v="Grande Hotelo Filho"/>
    <x v="15"/>
    <n v="4381"/>
    <s v="N"/>
    <n v="882"/>
    <s v="sp"/>
    <n v="0.01"/>
    <n v="0"/>
    <n v="159"/>
    <s v="SP"/>
    <s v="Partido Verde (Vagas: 1)"/>
    <n v="414051"/>
    <n v="70"/>
    <n v="21102209"/>
    <n v="301460"/>
    <n v="1"/>
    <n v="1"/>
    <n v="73"/>
    <x v="1"/>
    <n v="0"/>
  </r>
  <r>
    <n v="2"/>
    <s v="Delma Souza"/>
    <x v="15"/>
    <n v="4390"/>
    <s v="N"/>
    <n v="883"/>
    <s v="sp"/>
    <n v="0.01"/>
    <n v="0"/>
    <n v="157"/>
    <s v="SP"/>
    <s v="Partido Verde (Vagas: 1)"/>
    <n v="414051"/>
    <n v="70"/>
    <n v="21102209"/>
    <n v="301460"/>
    <n v="1"/>
    <n v="1"/>
    <n v="74"/>
    <x v="1"/>
    <n v="0"/>
  </r>
  <r>
    <n v="2"/>
    <s v="Gi de Alencar"/>
    <x v="11"/>
    <n v="4091"/>
    <s v="N"/>
    <n v="884"/>
    <s v="sp"/>
    <n v="0.01"/>
    <n v="0"/>
    <n v="155"/>
    <s v="SP"/>
    <s v="Coligação PSB PTB PPS PSC (Vagas: 7)"/>
    <n v="1062726"/>
    <n v="70"/>
    <n v="21102209"/>
    <n v="301460"/>
    <n v="3"/>
    <n v="4"/>
    <n v="47"/>
    <x v="1"/>
    <n v="0"/>
  </r>
  <r>
    <n v="2"/>
    <s v="Rubens Proença"/>
    <x v="6"/>
    <n v="1039"/>
    <s v="N"/>
    <n v="885"/>
    <s v="sp"/>
    <n v="0.01"/>
    <n v="0"/>
    <n v="133"/>
    <s v="SP"/>
    <s v="Partido Republicano Brasileiro (Vagas: 6)"/>
    <n v="1591587"/>
    <n v="70"/>
    <n v="21102209"/>
    <n v="301460"/>
    <n v="5"/>
    <n v="6"/>
    <n v="96"/>
    <x v="1"/>
    <n v="0"/>
  </r>
  <r>
    <n v="4"/>
    <s v="Vera Costa"/>
    <x v="17"/>
    <n v="3534"/>
    <s v="N"/>
    <n v="886"/>
    <s v="sp"/>
    <n v="0.01"/>
    <n v="0"/>
    <n v="129"/>
    <s v="SP"/>
    <s v="UNIDOS POR SÃO PAULO (Vagas: 3)"/>
    <n v="18204"/>
    <n v="70"/>
    <n v="21102209"/>
    <n v="301460"/>
    <n v="0"/>
    <n v="0"/>
    <n v="9"/>
    <x v="1"/>
    <n v="0"/>
  </r>
  <r>
    <n v="2"/>
    <s v="Jacira Góes"/>
    <x v="15"/>
    <n v="4318"/>
    <s v="N"/>
    <n v="887"/>
    <s v="sp"/>
    <n v="0.01"/>
    <n v="0"/>
    <n v="129"/>
    <s v="SP"/>
    <s v="Partido Verde (Vagas: 1)"/>
    <n v="414051"/>
    <n v="70"/>
    <n v="21102209"/>
    <n v="301460"/>
    <n v="1"/>
    <n v="1"/>
    <n v="75"/>
    <x v="1"/>
    <n v="0"/>
  </r>
  <r>
    <n v="2"/>
    <s v="Carminha"/>
    <x v="15"/>
    <n v="4384"/>
    <s v="N"/>
    <n v="888"/>
    <s v="sp"/>
    <n v="0.01"/>
    <n v="0"/>
    <n v="127"/>
    <s v="SP"/>
    <s v="Partido Verde (Vagas: 1)"/>
    <n v="414051"/>
    <n v="70"/>
    <n v="21102209"/>
    <n v="301460"/>
    <n v="1"/>
    <n v="1"/>
    <n v="76"/>
    <x v="1"/>
    <n v="0"/>
  </r>
  <r>
    <n v="2"/>
    <s v="Samantha Dias"/>
    <x v="15"/>
    <n v="4361"/>
    <s v="N"/>
    <n v="889"/>
    <s v="sp"/>
    <n v="0.01"/>
    <n v="0"/>
    <n v="127"/>
    <s v="SP"/>
    <s v="Partido Verde (Vagas: 1)"/>
    <n v="414051"/>
    <n v="70"/>
    <n v="21102209"/>
    <n v="301460"/>
    <n v="1"/>
    <n v="1"/>
    <n v="76"/>
    <x v="1"/>
    <n v="0"/>
  </r>
  <r>
    <n v="2"/>
    <s v="Wilson Dias"/>
    <x v="1"/>
    <n v="1581"/>
    <s v="N"/>
    <n v="890"/>
    <s v="sp"/>
    <n v="0.01"/>
    <n v="0"/>
    <n v="119"/>
    <s v="SP"/>
    <s v="Movimento Democrático Brasileiro (Vagas: 2)"/>
    <n v="527821"/>
    <n v="70"/>
    <n v="21102209"/>
    <n v="301460"/>
    <n v="1"/>
    <n v="2"/>
    <n v="63"/>
    <x v="1"/>
    <n v="0"/>
  </r>
  <r>
    <n v="2"/>
    <s v="Antony Kassinove"/>
    <x v="6"/>
    <n v="1029"/>
    <s v="N"/>
    <n v="891"/>
    <s v="sp"/>
    <n v="0.01"/>
    <n v="0"/>
    <n v="117"/>
    <s v="SP"/>
    <s v="Partido Republicano Brasileiro (Vagas: 6)"/>
    <n v="1591587"/>
    <n v="70"/>
    <n v="21102209"/>
    <n v="301460"/>
    <n v="5"/>
    <n v="6"/>
    <n v="97"/>
    <x v="1"/>
    <n v="0"/>
  </r>
  <r>
    <n v="2"/>
    <s v="Eliana Garcia"/>
    <x v="7"/>
    <n v="2265"/>
    <s v="N"/>
    <n v="892"/>
    <s v="sp"/>
    <n v="0.01"/>
    <n v="0"/>
    <n v="114"/>
    <s v="SP"/>
    <s v="Partido da República (Vagas: 7)"/>
    <n v="1734561"/>
    <n v="70"/>
    <n v="21102209"/>
    <n v="301460"/>
    <n v="5"/>
    <n v="7"/>
    <n v="44"/>
    <x v="1"/>
    <n v="0"/>
  </r>
  <r>
    <n v="2"/>
    <s v="Nelson Bento"/>
    <x v="3"/>
    <n v="7731"/>
    <s v="N"/>
    <n v="893"/>
    <s v="sp"/>
    <n v="0.01"/>
    <n v="0"/>
    <n v="111"/>
    <s v="SP"/>
    <s v="Solidariedade (Vagas: 1)"/>
    <n v="255231"/>
    <n v="70"/>
    <n v="21102209"/>
    <n v="301460"/>
    <n v="0"/>
    <n v="1"/>
    <n v="45"/>
    <x v="1"/>
    <n v="0"/>
  </r>
  <r>
    <n v="2"/>
    <s v="Pr Marcelo Fogo N Chico Tripa"/>
    <x v="17"/>
    <n v="3517"/>
    <s v="N"/>
    <n v="894"/>
    <s v="sp"/>
    <n v="0.01"/>
    <n v="0"/>
    <n v="89"/>
    <s v="SP"/>
    <s v="UNIDOS POR SÃO PAULO (Vagas: 3)"/>
    <n v="18204"/>
    <n v="70"/>
    <n v="21102209"/>
    <n v="301460"/>
    <n v="0"/>
    <n v="0"/>
    <n v="10"/>
    <x v="1"/>
    <n v="0"/>
  </r>
  <r>
    <n v="2"/>
    <s v="Paulina Teixeira"/>
    <x v="15"/>
    <n v="4338"/>
    <s v="N"/>
    <n v="895"/>
    <s v="sp"/>
    <n v="0.01"/>
    <n v="0"/>
    <n v="79"/>
    <s v="SP"/>
    <s v="Partido Verde (Vagas: 1)"/>
    <n v="414051"/>
    <n v="70"/>
    <n v="21102209"/>
    <n v="301460"/>
    <n v="1"/>
    <n v="1"/>
    <n v="77"/>
    <x v="1"/>
    <n v="0"/>
  </r>
  <r>
    <n v="2"/>
    <s v="Kayo Amado"/>
    <x v="26"/>
    <n v="1818"/>
    <s v="N"/>
    <n v="896"/>
    <s v="sp"/>
    <n v="0.26"/>
    <n v="0"/>
    <n v="54944"/>
    <s v="SP"/>
    <s v="Coligação Mobilização Sustentável por São Paulo (Vagas: 0)"/>
    <n v="188987"/>
    <n v="70"/>
    <n v="21102209"/>
    <n v="301460"/>
    <n v="0"/>
    <n v="0"/>
    <n v="1"/>
    <x v="1"/>
    <n v="0"/>
  </r>
  <r>
    <n v="2"/>
    <s v="Adilson Barroso"/>
    <x v="30"/>
    <n v="5151"/>
    <s v="N"/>
    <n v="897"/>
    <s v="sp"/>
    <n v="0.2"/>
    <n v="0"/>
    <n v="42717"/>
    <s v="SP"/>
    <s v="Patriota (Vagas: 0)"/>
    <n v="229241"/>
    <n v="70"/>
    <n v="21102209"/>
    <n v="301460"/>
    <n v="0"/>
    <n v="0"/>
    <n v="1"/>
    <x v="1"/>
    <n v="0"/>
  </r>
  <r>
    <n v="2"/>
    <s v="Levy Fidelix"/>
    <x v="28"/>
    <n v="2828"/>
    <s v="N"/>
    <n v="898"/>
    <s v="sp"/>
    <n v="0.15"/>
    <n v="0"/>
    <n v="32113"/>
    <s v="SP"/>
    <s v="Partido Renovador Trabalhista Brasileiro (Vagas: 0)"/>
    <n v="77350"/>
    <n v="70"/>
    <n v="21102209"/>
    <n v="301460"/>
    <n v="0"/>
    <n v="0"/>
    <n v="1"/>
    <x v="1"/>
    <n v="0"/>
  </r>
  <r>
    <n v="2"/>
    <s v="Ricardo Teixeira"/>
    <x v="20"/>
    <n v="9090"/>
    <s v="N"/>
    <n v="899"/>
    <s v="sp"/>
    <n v="0.15"/>
    <n v="0"/>
    <n v="30910"/>
    <s v="SP"/>
    <s v="Partido Republicano da Ordem Social (Vagas: 0)"/>
    <n v="200055"/>
    <n v="70"/>
    <n v="21102209"/>
    <n v="301460"/>
    <n v="0"/>
    <n v="0"/>
    <n v="1"/>
    <x v="1"/>
    <n v="0"/>
  </r>
  <r>
    <n v="2"/>
    <s v="Marcos Papa"/>
    <x v="26"/>
    <n v="1800"/>
    <s v="N"/>
    <n v="900"/>
    <s v="sp"/>
    <n v="0.11"/>
    <n v="0"/>
    <n v="23703"/>
    <s v="SP"/>
    <s v="Coligação Mobilização Sustentável por São Paulo (Vagas: 0)"/>
    <n v="188987"/>
    <n v="70"/>
    <n v="21102209"/>
    <n v="301460"/>
    <n v="0"/>
    <n v="0"/>
    <n v="2"/>
    <x v="1"/>
    <n v="0"/>
  </r>
  <r>
    <n v="2"/>
    <s v="Wellington Nogueira"/>
    <x v="26"/>
    <n v="1808"/>
    <s v="N"/>
    <n v="901"/>
    <s v="sp"/>
    <n v="0.11"/>
    <n v="0"/>
    <n v="22345"/>
    <s v="SP"/>
    <s v="Coligação Mobilização Sustentável por São Paulo (Vagas: 0)"/>
    <n v="188987"/>
    <n v="70"/>
    <n v="21102209"/>
    <n v="301460"/>
    <n v="0"/>
    <n v="0"/>
    <n v="3"/>
    <x v="1"/>
    <n v="0"/>
  </r>
  <r>
    <n v="2"/>
    <s v="Chiarelli"/>
    <x v="30"/>
    <n v="5170"/>
    <s v="N"/>
    <n v="902"/>
    <s v="sp"/>
    <n v="0.11"/>
    <n v="0"/>
    <n v="22261"/>
    <s v="SP"/>
    <s v="Patriota (Vagas: 0)"/>
    <n v="229241"/>
    <n v="70"/>
    <n v="21102209"/>
    <n v="301460"/>
    <n v="0"/>
    <n v="0"/>
    <n v="2"/>
    <x v="1"/>
    <n v="0"/>
  </r>
  <r>
    <n v="2"/>
    <s v="Danilo Manha"/>
    <x v="16"/>
    <n v="4444"/>
    <s v="N"/>
    <n v="903"/>
    <s v="sp"/>
    <n v="0.09"/>
    <n v="0"/>
    <n v="19899"/>
    <s v="SP"/>
    <s v="Partido Republicano Progressista (Vagas: 0)"/>
    <n v="131974"/>
    <n v="70"/>
    <n v="21102209"/>
    <n v="301460"/>
    <n v="0"/>
    <n v="0"/>
    <n v="1"/>
    <x v="1"/>
    <n v="0"/>
  </r>
  <r>
    <n v="2"/>
    <s v="Cantora Vanilda Bordieri"/>
    <x v="30"/>
    <n v="5199"/>
    <s v="N"/>
    <n v="904"/>
    <s v="sp"/>
    <n v="0.09"/>
    <n v="0"/>
    <n v="18604"/>
    <s v="SP"/>
    <s v="Patriota (Vagas: 0)"/>
    <n v="229241"/>
    <n v="70"/>
    <n v="21102209"/>
    <n v="301460"/>
    <n v="0"/>
    <n v="0"/>
    <n v="3"/>
    <x v="1"/>
    <n v="0"/>
  </r>
  <r>
    <n v="2"/>
    <s v="Luli Sarraf"/>
    <x v="29"/>
    <n v="7004"/>
    <s v="N"/>
    <n v="905"/>
    <s v="sp"/>
    <n v="0.09"/>
    <n v="0"/>
    <n v="17977"/>
    <s v="SP"/>
    <s v="AVANTE (Vagas: 0)"/>
    <n v="141467"/>
    <n v="70"/>
    <n v="21102209"/>
    <n v="301460"/>
    <n v="0"/>
    <n v="0"/>
    <n v="1"/>
    <x v="1"/>
    <n v="0"/>
  </r>
  <r>
    <n v="2"/>
    <s v="Tenente Adauto"/>
    <x v="28"/>
    <n v="2889"/>
    <s v="N"/>
    <n v="906"/>
    <s v="sp"/>
    <n v="0.08"/>
    <n v="0"/>
    <n v="17891"/>
    <s v="SP"/>
    <s v="Partido Renovador Trabalhista Brasileiro (Vagas: 0)"/>
    <n v="77350"/>
    <n v="70"/>
    <n v="21102209"/>
    <n v="301460"/>
    <n v="0"/>
    <n v="0"/>
    <n v="2"/>
    <x v="1"/>
    <n v="0"/>
  </r>
  <r>
    <n v="2"/>
    <s v="Pedro Roberto"/>
    <x v="16"/>
    <n v="4477"/>
    <s v="N"/>
    <n v="907"/>
    <s v="sp"/>
    <n v="0.08"/>
    <n v="0"/>
    <n v="16392"/>
    <s v="SP"/>
    <s v="Partido Republicano Progressista (Vagas: 0)"/>
    <n v="131974"/>
    <n v="70"/>
    <n v="21102209"/>
    <n v="301460"/>
    <n v="0"/>
    <n v="0"/>
    <n v="2"/>
    <x v="1"/>
    <n v="0"/>
  </r>
  <r>
    <n v="2"/>
    <s v="Zé Gustavo"/>
    <x v="26"/>
    <n v="1819"/>
    <s v="N"/>
    <n v="908"/>
    <s v="sp"/>
    <n v="7.0000000000000007E-2"/>
    <n v="0"/>
    <n v="15225"/>
    <s v="SP"/>
    <s v="Coligação Mobilização Sustentável por São Paulo (Vagas: 0)"/>
    <n v="188987"/>
    <n v="70"/>
    <n v="21102209"/>
    <n v="301460"/>
    <n v="0"/>
    <n v="0"/>
    <n v="4"/>
    <x v="1"/>
    <n v="0"/>
  </r>
  <r>
    <n v="2"/>
    <s v="Donisete Braga"/>
    <x v="20"/>
    <n v="9077"/>
    <s v="N"/>
    <n v="909"/>
    <s v="sp"/>
    <n v="7.0000000000000007E-2"/>
    <n v="0"/>
    <n v="14735"/>
    <s v="SP"/>
    <s v="Partido Republicano da Ordem Social (Vagas: 0)"/>
    <n v="200055"/>
    <n v="70"/>
    <n v="21102209"/>
    <n v="301460"/>
    <n v="0"/>
    <n v="0"/>
    <n v="2"/>
    <x v="1"/>
    <n v="0"/>
  </r>
  <r>
    <n v="2"/>
    <s v="Professor Campanatti"/>
    <x v="30"/>
    <n v="5101"/>
    <s v="N"/>
    <n v="910"/>
    <s v="sp"/>
    <n v="7.0000000000000007E-2"/>
    <n v="0"/>
    <n v="14565"/>
    <s v="SP"/>
    <s v="Patriota (Vagas: 0)"/>
    <n v="229241"/>
    <n v="70"/>
    <n v="21102209"/>
    <n v="301460"/>
    <n v="0"/>
    <n v="0"/>
    <n v="4"/>
    <x v="1"/>
    <n v="0"/>
  </r>
  <r>
    <n v="2"/>
    <s v="Milton Nery"/>
    <x v="20"/>
    <n v="9012"/>
    <s v="N"/>
    <n v="911"/>
    <s v="sp"/>
    <n v="7.0000000000000007E-2"/>
    <n v="0"/>
    <n v="13822"/>
    <s v="SP"/>
    <s v="Partido Republicano da Ordem Social (Vagas: 0)"/>
    <n v="200055"/>
    <n v="70"/>
    <n v="21102209"/>
    <n v="301460"/>
    <n v="0"/>
    <n v="0"/>
    <n v="3"/>
    <x v="1"/>
    <n v="0"/>
  </r>
  <r>
    <n v="2"/>
    <s v="Duda Alcântara"/>
    <x v="26"/>
    <n v="1898"/>
    <s v="N"/>
    <n v="912"/>
    <s v="sp"/>
    <n v="0.06"/>
    <n v="0"/>
    <n v="12538"/>
    <s v="SP"/>
    <s v="Coligação Mobilização Sustentável por São Paulo (Vagas: 0)"/>
    <n v="188987"/>
    <n v="70"/>
    <n v="21102209"/>
    <n v="301460"/>
    <n v="0"/>
    <n v="0"/>
    <n v="5"/>
    <x v="1"/>
    <n v="0"/>
  </r>
  <r>
    <n v="2"/>
    <s v="Dr. Claudio Miranda"/>
    <x v="16"/>
    <n v="4411"/>
    <s v="N"/>
    <n v="913"/>
    <s v="sp"/>
    <n v="0.06"/>
    <n v="0"/>
    <n v="12531"/>
    <s v="SP"/>
    <s v="Partido Republicano Progressista (Vagas: 0)"/>
    <n v="131974"/>
    <n v="70"/>
    <n v="21102209"/>
    <n v="301460"/>
    <n v="0"/>
    <n v="0"/>
    <n v="3"/>
    <x v="1"/>
    <n v="0"/>
  </r>
  <r>
    <n v="2"/>
    <s v="Walter Neves"/>
    <x v="23"/>
    <n v="5430"/>
    <s v="N"/>
    <n v="914"/>
    <s v="sp"/>
    <n v="0.05"/>
    <n v="0"/>
    <n v="10047"/>
    <s v="SP"/>
    <s v="Partido Pátria Livre (Vagas: 0)"/>
    <n v="50027"/>
    <n v="70"/>
    <n v="21102209"/>
    <n v="301460"/>
    <n v="0"/>
    <n v="0"/>
    <n v="1"/>
    <x v="1"/>
    <n v="0"/>
  </r>
  <r>
    <n v="2"/>
    <s v="Patricia Zanella"/>
    <x v="26"/>
    <n v="1822"/>
    <s v="N"/>
    <n v="915"/>
    <s v="sp"/>
    <n v="0.05"/>
    <n v="0"/>
    <n v="9708"/>
    <s v="SP"/>
    <s v="Coligação Mobilização Sustentável por São Paulo (Vagas: 0)"/>
    <n v="188987"/>
    <n v="70"/>
    <n v="21102209"/>
    <n v="301460"/>
    <n v="0"/>
    <n v="0"/>
    <n v="6"/>
    <x v="1"/>
    <n v="0"/>
  </r>
  <r>
    <n v="2"/>
    <s v="Flavinho Ampermag"/>
    <x v="16"/>
    <n v="4450"/>
    <s v="N"/>
    <n v="916"/>
    <s v="sp"/>
    <n v="0.04"/>
    <n v="0"/>
    <n v="9191"/>
    <s v="SP"/>
    <s v="Partido Republicano Progressista (Vagas: 0)"/>
    <n v="131974"/>
    <n v="70"/>
    <n v="21102209"/>
    <n v="301460"/>
    <n v="0"/>
    <n v="0"/>
    <n v="4"/>
    <x v="1"/>
    <n v="0"/>
  </r>
  <r>
    <n v="2"/>
    <s v="Dudu Sivinski"/>
    <x v="29"/>
    <n v="7000"/>
    <s v="N"/>
    <n v="917"/>
    <s v="sp"/>
    <n v="0.04"/>
    <n v="0"/>
    <n v="9149"/>
    <s v="SP"/>
    <s v="AVANTE (Vagas: 0)"/>
    <n v="141467"/>
    <n v="70"/>
    <n v="21102209"/>
    <n v="301460"/>
    <n v="0"/>
    <n v="0"/>
    <n v="2"/>
    <x v="1"/>
    <n v="0"/>
  </r>
  <r>
    <n v="2"/>
    <s v="Cassio 26 da Norte"/>
    <x v="29"/>
    <n v="7026"/>
    <s v="N"/>
    <n v="918"/>
    <s v="sp"/>
    <n v="0.04"/>
    <n v="0"/>
    <n v="8710"/>
    <s v="SP"/>
    <s v="AVANTE (Vagas: 0)"/>
    <n v="141467"/>
    <n v="70"/>
    <n v="21102209"/>
    <n v="301460"/>
    <n v="0"/>
    <n v="0"/>
    <n v="3"/>
    <x v="1"/>
    <n v="0"/>
  </r>
  <r>
    <n v="2"/>
    <s v="Claudia Baronesa"/>
    <x v="30"/>
    <n v="5100"/>
    <s v="N"/>
    <n v="919"/>
    <s v="sp"/>
    <n v="0.04"/>
    <n v="0"/>
    <n v="8599"/>
    <s v="SP"/>
    <s v="Patriota (Vagas: 0)"/>
    <n v="229241"/>
    <n v="70"/>
    <n v="21102209"/>
    <n v="301460"/>
    <n v="0"/>
    <n v="0"/>
    <n v="5"/>
    <x v="1"/>
    <n v="0"/>
  </r>
  <r>
    <n v="2"/>
    <s v="César Rocha Proteção Animal"/>
    <x v="26"/>
    <n v="1807"/>
    <s v="N"/>
    <n v="920"/>
    <s v="sp"/>
    <n v="0.04"/>
    <n v="0"/>
    <n v="8055"/>
    <s v="SP"/>
    <s v="Coligação Mobilização Sustentável por São Paulo (Vagas: 0)"/>
    <n v="188987"/>
    <n v="70"/>
    <n v="21102209"/>
    <n v="301460"/>
    <n v="0"/>
    <n v="0"/>
    <n v="7"/>
    <x v="1"/>
    <n v="0"/>
  </r>
  <r>
    <n v="2"/>
    <s v="Guilherme Tiosso"/>
    <x v="20"/>
    <n v="9010"/>
    <s v="N"/>
    <n v="921"/>
    <s v="sp"/>
    <n v="0.04"/>
    <n v="0"/>
    <n v="7742"/>
    <s v="SP"/>
    <s v="Partido Republicano da Ordem Social (Vagas: 0)"/>
    <n v="200055"/>
    <n v="70"/>
    <n v="21102209"/>
    <n v="301460"/>
    <n v="0"/>
    <n v="0"/>
    <n v="4"/>
    <x v="1"/>
    <n v="0"/>
  </r>
  <r>
    <n v="2"/>
    <s v="Sargento Alan"/>
    <x v="29"/>
    <n v="7040"/>
    <s v="N"/>
    <n v="922"/>
    <s v="sp"/>
    <n v="0.04"/>
    <n v="0"/>
    <n v="7721"/>
    <s v="SP"/>
    <s v="AVANTE (Vagas: 0)"/>
    <n v="141467"/>
    <n v="70"/>
    <n v="21102209"/>
    <n v="301460"/>
    <n v="0"/>
    <n v="0"/>
    <n v="4"/>
    <x v="1"/>
    <n v="0"/>
  </r>
  <r>
    <n v="2"/>
    <s v="Alfredo Moura"/>
    <x v="20"/>
    <n v="9040"/>
    <s v="N"/>
    <n v="923"/>
    <s v="sp"/>
    <n v="0.04"/>
    <n v="0"/>
    <n v="7690"/>
    <s v="SP"/>
    <s v="Partido Republicano da Ordem Social (Vagas: 0)"/>
    <n v="200055"/>
    <n v="70"/>
    <n v="21102209"/>
    <n v="301460"/>
    <n v="0"/>
    <n v="0"/>
    <n v="5"/>
    <x v="1"/>
    <n v="0"/>
  </r>
  <r>
    <n v="2"/>
    <s v="Professor Calasans Camargo"/>
    <x v="16"/>
    <n v="4404"/>
    <s v="N"/>
    <n v="924"/>
    <s v="sp"/>
    <n v="0.04"/>
    <n v="0"/>
    <n v="7464"/>
    <s v="SP"/>
    <s v="Partido Republicano Progressista (Vagas: 0)"/>
    <n v="131974"/>
    <n v="70"/>
    <n v="21102209"/>
    <n v="301460"/>
    <n v="0"/>
    <n v="0"/>
    <n v="5"/>
    <x v="1"/>
    <n v="0"/>
  </r>
  <r>
    <n v="2"/>
    <s v="Ana Paula Beathalter"/>
    <x v="14"/>
    <n v="3333"/>
    <s v="N"/>
    <n v="925"/>
    <s v="sp"/>
    <n v="0.03"/>
    <n v="0"/>
    <n v="7288"/>
    <s v="SP"/>
    <s v="Coligação Mobilização Sustentável por São Paulo (Vagas: 0)"/>
    <n v="35495"/>
    <n v="70"/>
    <n v="21102209"/>
    <n v="301460"/>
    <n v="0"/>
    <n v="0"/>
    <n v="1"/>
    <x v="1"/>
    <n v="0"/>
  </r>
  <r>
    <n v="2"/>
    <s v="Dr. Raphael Oliveira"/>
    <x v="16"/>
    <n v="4410"/>
    <s v="N"/>
    <n v="926"/>
    <s v="sp"/>
    <n v="0.03"/>
    <n v="0"/>
    <n v="7245"/>
    <s v="SP"/>
    <s v="Partido Republicano Progressista (Vagas: 0)"/>
    <n v="131974"/>
    <n v="70"/>
    <n v="21102209"/>
    <n v="301460"/>
    <n v="0"/>
    <n v="0"/>
    <n v="6"/>
    <x v="1"/>
    <n v="0"/>
  </r>
  <r>
    <n v="2"/>
    <s v="Mota"/>
    <x v="30"/>
    <n v="5103"/>
    <s v="N"/>
    <n v="927"/>
    <s v="sp"/>
    <n v="0.03"/>
    <n v="0"/>
    <n v="7196"/>
    <s v="SP"/>
    <s v="Patriota (Vagas: 0)"/>
    <n v="229241"/>
    <n v="70"/>
    <n v="21102209"/>
    <n v="301460"/>
    <n v="0"/>
    <n v="0"/>
    <n v="6"/>
    <x v="1"/>
    <n v="0"/>
  </r>
  <r>
    <n v="2"/>
    <s v="Fabio Soares"/>
    <x v="20"/>
    <n v="9007"/>
    <s v="N"/>
    <n v="928"/>
    <s v="sp"/>
    <n v="0.03"/>
    <n v="0"/>
    <n v="6667"/>
    <s v="SP"/>
    <s v="Partido Republicano da Ordem Social (Vagas: 0)"/>
    <n v="200055"/>
    <n v="70"/>
    <n v="21102209"/>
    <n v="301460"/>
    <n v="0"/>
    <n v="0"/>
    <n v="6"/>
    <x v="1"/>
    <n v="0"/>
  </r>
  <r>
    <n v="2"/>
    <s v="Pr. Samuel Procópio"/>
    <x v="29"/>
    <n v="7012"/>
    <s v="N"/>
    <n v="929"/>
    <s v="sp"/>
    <n v="0.03"/>
    <n v="0"/>
    <n v="6589"/>
    <s v="SP"/>
    <s v="AVANTE (Vagas: 0)"/>
    <n v="141467"/>
    <n v="70"/>
    <n v="21102209"/>
    <n v="301460"/>
    <n v="0"/>
    <n v="0"/>
    <n v="5"/>
    <x v="1"/>
    <n v="0"/>
  </r>
  <r>
    <n v="2"/>
    <s v="Saulo Goes"/>
    <x v="20"/>
    <n v="9023"/>
    <s v="N"/>
    <n v="930"/>
    <s v="sp"/>
    <n v="0.03"/>
    <n v="0"/>
    <n v="6523"/>
    <s v="SP"/>
    <s v="Partido Republicano da Ordem Social (Vagas: 0)"/>
    <n v="200055"/>
    <n v="70"/>
    <n v="21102209"/>
    <n v="301460"/>
    <n v="0"/>
    <n v="0"/>
    <n v="7"/>
    <x v="1"/>
    <n v="0"/>
  </r>
  <r>
    <n v="2"/>
    <s v="Oscar Maroni"/>
    <x v="20"/>
    <n v="9069"/>
    <s v="N"/>
    <n v="931"/>
    <s v="sp"/>
    <n v="0.03"/>
    <n v="0"/>
    <n v="6361"/>
    <s v="SP"/>
    <s v="Partido Republicano da Ordem Social (Vagas: 0)"/>
    <n v="200055"/>
    <n v="70"/>
    <n v="21102209"/>
    <n v="301460"/>
    <n v="0"/>
    <n v="0"/>
    <n v="8"/>
    <x v="1"/>
    <n v="0"/>
  </r>
  <r>
    <n v="2"/>
    <s v="Oséias Francisco"/>
    <x v="20"/>
    <n v="9011"/>
    <s v="N"/>
    <n v="932"/>
    <s v="sp"/>
    <n v="0.03"/>
    <n v="0"/>
    <n v="6284"/>
    <s v="SP"/>
    <s v="Partido Republicano da Ordem Social (Vagas: 0)"/>
    <n v="200055"/>
    <n v="70"/>
    <n v="21102209"/>
    <n v="301460"/>
    <n v="0"/>
    <n v="0"/>
    <n v="9"/>
    <x v="1"/>
    <n v="0"/>
  </r>
  <r>
    <n v="2"/>
    <s v="Fernando Gesse"/>
    <x v="30"/>
    <n v="5118"/>
    <s v="N"/>
    <n v="933"/>
    <s v="sp"/>
    <n v="0.03"/>
    <n v="0"/>
    <n v="6136"/>
    <s v="SP"/>
    <s v="Patriota (Vagas: 0)"/>
    <n v="229241"/>
    <n v="70"/>
    <n v="21102209"/>
    <n v="301460"/>
    <n v="0"/>
    <n v="0"/>
    <n v="7"/>
    <x v="1"/>
    <n v="0"/>
  </r>
  <r>
    <n v="2"/>
    <s v="Doda"/>
    <x v="20"/>
    <n v="9033"/>
    <s v="N"/>
    <n v="934"/>
    <s v="sp"/>
    <n v="0.03"/>
    <n v="0"/>
    <n v="6025"/>
    <s v="SP"/>
    <s v="Partido Republicano da Ordem Social (Vagas: 0)"/>
    <n v="200055"/>
    <n v="70"/>
    <n v="21102209"/>
    <n v="301460"/>
    <n v="0"/>
    <n v="0"/>
    <n v="10"/>
    <x v="1"/>
    <n v="0"/>
  </r>
  <r>
    <n v="2"/>
    <s v="Dr. Alexandre Azoubel"/>
    <x v="16"/>
    <n v="4412"/>
    <s v="N"/>
    <n v="935"/>
    <s v="sp"/>
    <n v="0.03"/>
    <n v="0"/>
    <n v="5514"/>
    <s v="SP"/>
    <s v="Partido Republicano Progressista (Vagas: 0)"/>
    <n v="131974"/>
    <n v="70"/>
    <n v="21102209"/>
    <n v="301460"/>
    <n v="0"/>
    <n v="0"/>
    <n v="7"/>
    <x v="1"/>
    <n v="0"/>
  </r>
  <r>
    <n v="2"/>
    <s v="Vaccarezza"/>
    <x v="29"/>
    <n v="7070"/>
    <s v="N"/>
    <n v="936"/>
    <s v="sp"/>
    <n v="0.03"/>
    <n v="0"/>
    <n v="5297"/>
    <s v="SP"/>
    <s v="AVANTE (Vagas: 0)"/>
    <n v="141467"/>
    <n v="70"/>
    <n v="21102209"/>
    <n v="301460"/>
    <n v="0"/>
    <n v="0"/>
    <n v="6"/>
    <x v="1"/>
    <n v="0"/>
  </r>
  <r>
    <n v="2"/>
    <s v="Marcos Aires"/>
    <x v="20"/>
    <n v="9002"/>
    <s v="N"/>
    <n v="937"/>
    <s v="sp"/>
    <n v="0.03"/>
    <n v="0"/>
    <n v="5288"/>
    <s v="SP"/>
    <s v="Partido Republicano da Ordem Social (Vagas: 0)"/>
    <n v="200055"/>
    <n v="70"/>
    <n v="21102209"/>
    <n v="301460"/>
    <n v="0"/>
    <n v="0"/>
    <n v="11"/>
    <x v="1"/>
    <n v="0"/>
  </r>
  <r>
    <n v="2"/>
    <s v="Torrada"/>
    <x v="20"/>
    <n v="9050"/>
    <s v="N"/>
    <n v="938"/>
    <s v="sp"/>
    <n v="0.02"/>
    <n v="0"/>
    <n v="5007"/>
    <s v="SP"/>
    <s v="Partido Republicano da Ordem Social (Vagas: 0)"/>
    <n v="200055"/>
    <n v="70"/>
    <n v="21102209"/>
    <n v="301460"/>
    <n v="0"/>
    <n v="0"/>
    <n v="12"/>
    <x v="1"/>
    <n v="0"/>
  </r>
  <r>
    <n v="2"/>
    <s v="Roberto Pires"/>
    <x v="16"/>
    <n v="4400"/>
    <s v="N"/>
    <n v="939"/>
    <s v="sp"/>
    <n v="0.02"/>
    <n v="0"/>
    <n v="4945"/>
    <s v="SP"/>
    <s v="Partido Republicano Progressista (Vagas: 0)"/>
    <n v="131974"/>
    <n v="70"/>
    <n v="21102209"/>
    <n v="301460"/>
    <n v="0"/>
    <n v="0"/>
    <n v="8"/>
    <x v="1"/>
    <n v="0"/>
  </r>
  <r>
    <n v="2"/>
    <s v="Silvana Mesquita"/>
    <x v="30"/>
    <n v="5189"/>
    <s v="N"/>
    <n v="940"/>
    <s v="sp"/>
    <n v="0.02"/>
    <n v="0"/>
    <n v="4892"/>
    <s v="SP"/>
    <s v="Patriota (Vagas: 0)"/>
    <n v="229241"/>
    <n v="70"/>
    <n v="21102209"/>
    <n v="301460"/>
    <n v="0"/>
    <n v="0"/>
    <n v="8"/>
    <x v="1"/>
    <n v="0"/>
  </r>
  <r>
    <n v="2"/>
    <s v="Peressim"/>
    <x v="30"/>
    <n v="5116"/>
    <s v="N"/>
    <n v="941"/>
    <s v="sp"/>
    <n v="0.02"/>
    <n v="0"/>
    <n v="4882"/>
    <s v="SP"/>
    <s v="Patriota (Vagas: 0)"/>
    <n v="229241"/>
    <n v="70"/>
    <n v="21102209"/>
    <n v="301460"/>
    <n v="0"/>
    <n v="0"/>
    <n v="9"/>
    <x v="1"/>
    <n v="0"/>
  </r>
  <r>
    <n v="2"/>
    <s v="Ivan da Farmácia"/>
    <x v="29"/>
    <n v="7096"/>
    <s v="N"/>
    <n v="942"/>
    <s v="sp"/>
    <n v="0.02"/>
    <n v="0"/>
    <n v="4837"/>
    <s v="SP"/>
    <s v="AVANTE (Vagas: 0)"/>
    <n v="141467"/>
    <n v="70"/>
    <n v="21102209"/>
    <n v="301460"/>
    <n v="0"/>
    <n v="0"/>
    <n v="7"/>
    <x v="1"/>
    <n v="0"/>
  </r>
  <r>
    <n v="2"/>
    <s v="Dr. Daniel"/>
    <x v="30"/>
    <n v="5155"/>
    <s v="N"/>
    <n v="943"/>
    <s v="sp"/>
    <n v="0.02"/>
    <n v="0"/>
    <n v="4765"/>
    <s v="SP"/>
    <s v="Patriota (Vagas: 0)"/>
    <n v="229241"/>
    <n v="70"/>
    <n v="21102209"/>
    <n v="301460"/>
    <n v="0"/>
    <n v="0"/>
    <n v="10"/>
    <x v="1"/>
    <n v="0"/>
  </r>
  <r>
    <n v="2"/>
    <s v="Melqui"/>
    <x v="20"/>
    <n v="9061"/>
    <s v="N"/>
    <n v="944"/>
    <s v="sp"/>
    <n v="0.02"/>
    <n v="0"/>
    <n v="4734"/>
    <s v="SP"/>
    <s v="Partido Republicano da Ordem Social (Vagas: 0)"/>
    <n v="200055"/>
    <n v="70"/>
    <n v="21102209"/>
    <n v="301460"/>
    <n v="0"/>
    <n v="0"/>
    <n v="13"/>
    <x v="1"/>
    <n v="0"/>
  </r>
  <r>
    <n v="2"/>
    <s v="Dr. Ribamar"/>
    <x v="29"/>
    <n v="7010"/>
    <s v="N"/>
    <n v="945"/>
    <s v="sp"/>
    <n v="0.02"/>
    <n v="0"/>
    <n v="4679"/>
    <s v="SP"/>
    <s v="AVANTE (Vagas: 0)"/>
    <n v="141467"/>
    <n v="70"/>
    <n v="21102209"/>
    <n v="301460"/>
    <n v="0"/>
    <n v="0"/>
    <n v="8"/>
    <x v="1"/>
    <n v="0"/>
  </r>
  <r>
    <n v="2"/>
    <s v="Zezinho Cabelereiro"/>
    <x v="30"/>
    <n v="5188"/>
    <s v="N"/>
    <n v="946"/>
    <s v="sp"/>
    <n v="0.02"/>
    <n v="0"/>
    <n v="4660"/>
    <s v="SP"/>
    <s v="Patriota (Vagas: 0)"/>
    <n v="229241"/>
    <n v="70"/>
    <n v="21102209"/>
    <n v="301460"/>
    <n v="0"/>
    <n v="0"/>
    <n v="11"/>
    <x v="1"/>
    <n v="0"/>
  </r>
  <r>
    <n v="2"/>
    <s v="Enfermeira Janiquele"/>
    <x v="29"/>
    <n v="7055"/>
    <s v="N"/>
    <n v="947"/>
    <s v="sp"/>
    <n v="0.02"/>
    <n v="0"/>
    <n v="4524"/>
    <s v="SP"/>
    <s v="AVANTE (Vagas: 0)"/>
    <n v="141467"/>
    <n v="70"/>
    <n v="21102209"/>
    <n v="301460"/>
    <n v="0"/>
    <n v="0"/>
    <n v="9"/>
    <x v="1"/>
    <n v="0"/>
  </r>
  <r>
    <n v="2"/>
    <s v="Paulo Proerd"/>
    <x v="29"/>
    <n v="7090"/>
    <s v="N"/>
    <n v="948"/>
    <s v="sp"/>
    <n v="0.02"/>
    <n v="0"/>
    <n v="4514"/>
    <s v="SP"/>
    <s v="AVANTE (Vagas: 0)"/>
    <n v="141467"/>
    <n v="70"/>
    <n v="21102209"/>
    <n v="301460"/>
    <n v="0"/>
    <n v="0"/>
    <n v="10"/>
    <x v="1"/>
    <n v="0"/>
  </r>
  <r>
    <n v="2"/>
    <s v="Dr. Ronaldo"/>
    <x v="29"/>
    <n v="7007"/>
    <s v="N"/>
    <n v="949"/>
    <s v="sp"/>
    <n v="0.02"/>
    <n v="0"/>
    <n v="4495"/>
    <s v="SP"/>
    <s v="AVANTE (Vagas: 0)"/>
    <n v="141467"/>
    <n v="70"/>
    <n v="21102209"/>
    <n v="301460"/>
    <n v="0"/>
    <n v="0"/>
    <n v="11"/>
    <x v="1"/>
    <n v="0"/>
  </r>
  <r>
    <n v="2"/>
    <s v="Major Boaz Forti"/>
    <x v="16"/>
    <n v="4428"/>
    <s v="N"/>
    <n v="950"/>
    <s v="sp"/>
    <n v="0.02"/>
    <n v="0"/>
    <n v="4297"/>
    <s v="SP"/>
    <s v="Partido Republicano Progressista (Vagas: 0)"/>
    <n v="131974"/>
    <n v="70"/>
    <n v="21102209"/>
    <n v="301460"/>
    <n v="0"/>
    <n v="0"/>
    <n v="9"/>
    <x v="1"/>
    <n v="0"/>
  </r>
  <r>
    <n v="2"/>
    <s v="Dr. Angelo"/>
    <x v="20"/>
    <n v="9043"/>
    <s v="N"/>
    <n v="951"/>
    <s v="sp"/>
    <n v="0.02"/>
    <n v="0"/>
    <n v="4141"/>
    <s v="SP"/>
    <s v="Partido Republicano da Ordem Social (Vagas: 0)"/>
    <n v="200055"/>
    <n v="70"/>
    <n v="21102209"/>
    <n v="301460"/>
    <n v="0"/>
    <n v="0"/>
    <n v="14"/>
    <x v="1"/>
    <n v="0"/>
  </r>
  <r>
    <n v="4"/>
    <s v="José Antonio Pereira"/>
    <x v="20"/>
    <n v="9094"/>
    <s v="N"/>
    <n v="952"/>
    <s v="sp"/>
    <n v="0.02"/>
    <n v="0"/>
    <n v="4123"/>
    <s v="SP"/>
    <s v="Partido Republicano da Ordem Social (Vagas: 0)"/>
    <n v="200055"/>
    <n v="70"/>
    <n v="21102209"/>
    <n v="301460"/>
    <n v="0"/>
    <n v="0"/>
    <n v="15"/>
    <x v="1"/>
    <n v="0"/>
  </r>
  <r>
    <n v="2"/>
    <s v="Felipe do Mtsu"/>
    <x v="28"/>
    <n v="2810"/>
    <s v="N"/>
    <n v="953"/>
    <s v="sp"/>
    <n v="0.02"/>
    <n v="0"/>
    <n v="4110"/>
    <s v="SP"/>
    <s v="Partido Renovador Trabalhista Brasileiro (Vagas: 0)"/>
    <n v="77350"/>
    <n v="70"/>
    <n v="21102209"/>
    <n v="301460"/>
    <n v="0"/>
    <n v="0"/>
    <n v="3"/>
    <x v="1"/>
    <n v="0"/>
  </r>
  <r>
    <n v="2"/>
    <s v="Dr. Gilberto França"/>
    <x v="20"/>
    <n v="9003"/>
    <s v="N"/>
    <n v="954"/>
    <s v="sp"/>
    <n v="0.02"/>
    <n v="0"/>
    <n v="4083"/>
    <s v="SP"/>
    <s v="Partido Republicano da Ordem Social (Vagas: 0)"/>
    <n v="200055"/>
    <n v="70"/>
    <n v="21102209"/>
    <n v="301460"/>
    <n v="0"/>
    <n v="0"/>
    <n v="16"/>
    <x v="1"/>
    <n v="0"/>
  </r>
  <r>
    <n v="2"/>
    <s v="Kaka Werá"/>
    <x v="26"/>
    <n v="1899"/>
    <s v="N"/>
    <n v="955"/>
    <s v="sp"/>
    <n v="0.02"/>
    <n v="0"/>
    <n v="4017"/>
    <s v="SP"/>
    <s v="Coligação Mobilização Sustentável por São Paulo (Vagas: 0)"/>
    <n v="188987"/>
    <n v="70"/>
    <n v="21102209"/>
    <n v="301460"/>
    <n v="0"/>
    <n v="0"/>
    <n v="8"/>
    <x v="1"/>
    <n v="0"/>
  </r>
  <r>
    <n v="2"/>
    <s v="Sidney Guedes"/>
    <x v="14"/>
    <n v="3377"/>
    <s v="N"/>
    <n v="956"/>
    <s v="sp"/>
    <n v="0.02"/>
    <n v="0"/>
    <n v="3934"/>
    <s v="SP"/>
    <s v="Coligação Mobilização Sustentável por São Paulo (Vagas: 0)"/>
    <n v="35495"/>
    <n v="70"/>
    <n v="21102209"/>
    <n v="301460"/>
    <n v="0"/>
    <n v="0"/>
    <n v="2"/>
    <x v="1"/>
    <n v="0"/>
  </r>
  <r>
    <n v="2"/>
    <s v="Professora Flavia"/>
    <x v="32"/>
    <n v="1616"/>
    <s v="N"/>
    <n v="957"/>
    <s v="sp"/>
    <n v="0.02"/>
    <n v="0"/>
    <n v="3562"/>
    <s v="SP"/>
    <s v="Partido Socialista dos Trabalhadores Unificado (Vagas: 0)"/>
    <n v="11682"/>
    <n v="70"/>
    <n v="21102209"/>
    <n v="301460"/>
    <n v="0"/>
    <n v="0"/>
    <n v="1"/>
    <x v="1"/>
    <n v="0"/>
  </r>
  <r>
    <n v="2"/>
    <s v="Bete do Depósito Prado"/>
    <x v="30"/>
    <n v="5102"/>
    <s v="N"/>
    <n v="958"/>
    <s v="sp"/>
    <n v="0.02"/>
    <n v="0"/>
    <n v="3411"/>
    <s v="SP"/>
    <s v="Patriota (Vagas: 0)"/>
    <n v="229241"/>
    <n v="70"/>
    <n v="21102209"/>
    <n v="301460"/>
    <n v="0"/>
    <n v="0"/>
    <n v="12"/>
    <x v="1"/>
    <n v="0"/>
  </r>
  <r>
    <n v="2"/>
    <s v="Bepe Pantera"/>
    <x v="24"/>
    <n v="2720"/>
    <s v="N"/>
    <n v="959"/>
    <s v="sp"/>
    <n v="0.02"/>
    <n v="0"/>
    <n v="3323"/>
    <s v="SP"/>
    <s v="Democracia Cristã (Vagas: 0)"/>
    <n v="19307"/>
    <n v="70"/>
    <n v="21102209"/>
    <n v="301460"/>
    <n v="0"/>
    <n v="0"/>
    <n v="1"/>
    <x v="1"/>
    <n v="0"/>
  </r>
  <r>
    <n v="2"/>
    <s v="Mazeu"/>
    <x v="16"/>
    <n v="4434"/>
    <s v="N"/>
    <n v="960"/>
    <s v="sp"/>
    <n v="0.02"/>
    <n v="0"/>
    <n v="3301"/>
    <s v="SP"/>
    <s v="Partido Republicano Progressista (Vagas: 0)"/>
    <n v="131974"/>
    <n v="70"/>
    <n v="21102209"/>
    <n v="301460"/>
    <n v="0"/>
    <n v="0"/>
    <n v="10"/>
    <x v="1"/>
    <n v="0"/>
  </r>
  <r>
    <n v="2"/>
    <s v="João Leite"/>
    <x v="20"/>
    <n v="9099"/>
    <s v="N"/>
    <n v="961"/>
    <s v="sp"/>
    <n v="0.02"/>
    <n v="0"/>
    <n v="3288"/>
    <s v="SP"/>
    <s v="Partido Republicano da Ordem Social (Vagas: 0)"/>
    <n v="200055"/>
    <n v="70"/>
    <n v="21102209"/>
    <n v="301460"/>
    <n v="0"/>
    <n v="0"/>
    <n v="17"/>
    <x v="1"/>
    <n v="0"/>
  </r>
  <r>
    <n v="2"/>
    <s v="João Carlos Navarrete Lopez"/>
    <x v="26"/>
    <n v="1881"/>
    <s v="N"/>
    <n v="962"/>
    <s v="sp"/>
    <n v="0.02"/>
    <n v="0"/>
    <n v="3263"/>
    <s v="SP"/>
    <s v="Coligação Mobilização Sustentável por São Paulo (Vagas: 0)"/>
    <n v="188987"/>
    <n v="70"/>
    <n v="21102209"/>
    <n v="301460"/>
    <n v="0"/>
    <n v="0"/>
    <n v="9"/>
    <x v="1"/>
    <n v="0"/>
  </r>
  <r>
    <n v="2"/>
    <s v="Flavio Navarro"/>
    <x v="30"/>
    <n v="5123"/>
    <s v="N"/>
    <n v="963"/>
    <s v="sp"/>
    <n v="0.01"/>
    <n v="0"/>
    <n v="3118"/>
    <s v="SP"/>
    <s v="Patriota (Vagas: 0)"/>
    <n v="229241"/>
    <n v="70"/>
    <n v="21102209"/>
    <n v="301460"/>
    <n v="0"/>
    <n v="0"/>
    <n v="13"/>
    <x v="1"/>
    <n v="0"/>
  </r>
  <r>
    <n v="2"/>
    <s v="Tomazela"/>
    <x v="14"/>
    <n v="3314"/>
    <s v="N"/>
    <n v="964"/>
    <s v="sp"/>
    <n v="0.01"/>
    <n v="0"/>
    <n v="3034"/>
    <s v="SP"/>
    <s v="Coligação Mobilização Sustentável por São Paulo (Vagas: 0)"/>
    <n v="35495"/>
    <n v="70"/>
    <n v="21102209"/>
    <n v="301460"/>
    <n v="0"/>
    <n v="0"/>
    <n v="3"/>
    <x v="1"/>
    <n v="0"/>
  </r>
  <r>
    <n v="2"/>
    <s v="Pastor Edmilson Almeida"/>
    <x v="30"/>
    <n v="5110"/>
    <s v="N"/>
    <n v="965"/>
    <s v="sp"/>
    <n v="0.01"/>
    <n v="0"/>
    <n v="3031"/>
    <s v="SP"/>
    <s v="Patriota (Vagas: 0)"/>
    <n v="229241"/>
    <n v="70"/>
    <n v="21102209"/>
    <n v="301460"/>
    <n v="0"/>
    <n v="0"/>
    <n v="14"/>
    <x v="1"/>
    <n v="0"/>
  </r>
  <r>
    <n v="2"/>
    <s v="Ricardo Fassio"/>
    <x v="19"/>
    <n v="3613"/>
    <s v="N"/>
    <n v="966"/>
    <s v="sp"/>
    <n v="0.01"/>
    <n v="0"/>
    <n v="2866"/>
    <s v="SP"/>
    <s v="Partido Trabalhista Cristão (Vagas: 0)"/>
    <n v="14189"/>
    <n v="70"/>
    <n v="21102209"/>
    <n v="301460"/>
    <n v="0"/>
    <n v="0"/>
    <n v="1"/>
    <x v="1"/>
    <n v="0"/>
  </r>
  <r>
    <n v="2"/>
    <s v="Elias Bitencourt"/>
    <x v="30"/>
    <n v="5120"/>
    <s v="N"/>
    <n v="967"/>
    <s v="sp"/>
    <n v="0.01"/>
    <n v="0"/>
    <n v="2799"/>
    <s v="SP"/>
    <s v="Patriota (Vagas: 0)"/>
    <n v="229241"/>
    <n v="70"/>
    <n v="21102209"/>
    <n v="301460"/>
    <n v="0"/>
    <n v="0"/>
    <n v="15"/>
    <x v="1"/>
    <n v="0"/>
  </r>
  <r>
    <n v="2"/>
    <s v="Berinjela"/>
    <x v="29"/>
    <n v="7054"/>
    <s v="N"/>
    <n v="968"/>
    <s v="sp"/>
    <n v="0.01"/>
    <n v="0"/>
    <n v="2799"/>
    <s v="SP"/>
    <s v="AVANTE (Vagas: 0)"/>
    <n v="141467"/>
    <n v="70"/>
    <n v="21102209"/>
    <n v="301460"/>
    <n v="0"/>
    <n v="0"/>
    <n v="12"/>
    <x v="1"/>
    <n v="0"/>
  </r>
  <r>
    <n v="2"/>
    <s v="Faria Junior"/>
    <x v="30"/>
    <n v="5152"/>
    <s v="N"/>
    <n v="969"/>
    <s v="sp"/>
    <n v="0.01"/>
    <n v="0"/>
    <n v="2720"/>
    <s v="SP"/>
    <s v="Patriota (Vagas: 0)"/>
    <n v="229241"/>
    <n v="70"/>
    <n v="21102209"/>
    <n v="301460"/>
    <n v="0"/>
    <n v="0"/>
    <n v="16"/>
    <x v="1"/>
    <n v="0"/>
  </r>
  <r>
    <n v="2"/>
    <s v="Jose Carlos Rodrigues"/>
    <x v="20"/>
    <n v="9001"/>
    <s v="N"/>
    <n v="970"/>
    <s v="sp"/>
    <n v="0.01"/>
    <n v="0"/>
    <n v="2705"/>
    <s v="SP"/>
    <s v="Partido Republicano da Ordem Social (Vagas: 0)"/>
    <n v="200055"/>
    <n v="70"/>
    <n v="21102209"/>
    <n v="301460"/>
    <n v="0"/>
    <n v="0"/>
    <n v="18"/>
    <x v="1"/>
    <n v="0"/>
  </r>
  <r>
    <n v="2"/>
    <s v="José Antonio Dupas - Panelão"/>
    <x v="30"/>
    <n v="5104"/>
    <s v="N"/>
    <n v="971"/>
    <s v="sp"/>
    <n v="0.01"/>
    <n v="0"/>
    <n v="2677"/>
    <s v="SP"/>
    <s v="Patriota (Vagas: 0)"/>
    <n v="229241"/>
    <n v="70"/>
    <n v="21102209"/>
    <n v="301460"/>
    <n v="0"/>
    <n v="0"/>
    <n v="17"/>
    <x v="1"/>
    <n v="0"/>
  </r>
  <r>
    <n v="2"/>
    <s v="Salsicha(josé Matos)"/>
    <x v="14"/>
    <n v="3399"/>
    <s v="N"/>
    <n v="972"/>
    <s v="sp"/>
    <n v="0.01"/>
    <n v="0"/>
    <n v="2610"/>
    <s v="SP"/>
    <s v="Coligação Mobilização Sustentável por São Paulo (Vagas: 0)"/>
    <n v="35495"/>
    <n v="70"/>
    <n v="21102209"/>
    <n v="301460"/>
    <n v="0"/>
    <n v="0"/>
    <n v="4"/>
    <x v="1"/>
    <n v="0"/>
  </r>
  <r>
    <n v="2"/>
    <s v="Professora Jacqueline"/>
    <x v="26"/>
    <n v="1870"/>
    <s v="N"/>
    <n v="973"/>
    <s v="sp"/>
    <n v="0.01"/>
    <n v="0"/>
    <n v="2608"/>
    <s v="SP"/>
    <s v="Coligação Mobilização Sustentável por São Paulo (Vagas: 0)"/>
    <n v="188987"/>
    <n v="70"/>
    <n v="21102209"/>
    <n v="301460"/>
    <n v="0"/>
    <n v="0"/>
    <n v="10"/>
    <x v="1"/>
    <n v="0"/>
  </r>
  <r>
    <n v="2"/>
    <s v="Cap. Laudo Natel"/>
    <x v="29"/>
    <n v="7033"/>
    <s v="N"/>
    <n v="974"/>
    <s v="sp"/>
    <n v="0.01"/>
    <n v="0"/>
    <n v="2588"/>
    <s v="SP"/>
    <s v="AVANTE (Vagas: 0)"/>
    <n v="141467"/>
    <n v="70"/>
    <n v="21102209"/>
    <n v="301460"/>
    <n v="0"/>
    <n v="0"/>
    <n v="13"/>
    <x v="1"/>
    <n v="0"/>
  </r>
  <r>
    <n v="4"/>
    <s v="Fabiano Siqueira"/>
    <x v="20"/>
    <n v="9052"/>
    <s v="N"/>
    <n v="975"/>
    <s v="sp"/>
    <n v="0.01"/>
    <n v="0"/>
    <n v="2585"/>
    <s v="SP"/>
    <s v="Partido Republicano da Ordem Social (Vagas: 0)"/>
    <n v="200055"/>
    <n v="70"/>
    <n v="21102209"/>
    <n v="301460"/>
    <n v="0"/>
    <n v="0"/>
    <n v="19"/>
    <x v="1"/>
    <n v="0"/>
  </r>
  <r>
    <n v="2"/>
    <s v="Renato Mesquita"/>
    <x v="16"/>
    <n v="4455"/>
    <s v="N"/>
    <n v="976"/>
    <s v="sp"/>
    <n v="0.01"/>
    <n v="0"/>
    <n v="2576"/>
    <s v="SP"/>
    <s v="Partido Republicano Progressista (Vagas: 0)"/>
    <n v="131974"/>
    <n v="70"/>
    <n v="21102209"/>
    <n v="301460"/>
    <n v="0"/>
    <n v="0"/>
    <n v="11"/>
    <x v="1"/>
    <n v="0"/>
  </r>
  <r>
    <n v="2"/>
    <s v="Fabiano Servelo Bibi"/>
    <x v="30"/>
    <n v="5179"/>
    <s v="N"/>
    <n v="977"/>
    <s v="sp"/>
    <n v="0.01"/>
    <n v="0"/>
    <n v="2489"/>
    <s v="SP"/>
    <s v="Patriota (Vagas: 0)"/>
    <n v="229241"/>
    <n v="70"/>
    <n v="21102209"/>
    <n v="301460"/>
    <n v="0"/>
    <n v="0"/>
    <n v="18"/>
    <x v="1"/>
    <n v="0"/>
  </r>
  <r>
    <n v="2"/>
    <s v="Patricia Lima"/>
    <x v="14"/>
    <n v="3356"/>
    <s v="N"/>
    <n v="978"/>
    <s v="sp"/>
    <n v="0.01"/>
    <n v="0"/>
    <n v="2406"/>
    <s v="SP"/>
    <s v="Coligação Mobilização Sustentável por São Paulo (Vagas: 0)"/>
    <n v="35495"/>
    <n v="70"/>
    <n v="21102209"/>
    <n v="301460"/>
    <n v="0"/>
    <n v="0"/>
    <n v="5"/>
    <x v="1"/>
    <n v="0"/>
  </r>
  <r>
    <n v="2"/>
    <s v="Paulo Morais"/>
    <x v="20"/>
    <n v="9005"/>
    <s v="N"/>
    <n v="979"/>
    <s v="sp"/>
    <n v="0.01"/>
    <n v="0"/>
    <n v="2388"/>
    <s v="SP"/>
    <s v="Partido Republicano da Ordem Social (Vagas: 0)"/>
    <n v="200055"/>
    <n v="70"/>
    <n v="21102209"/>
    <n v="301460"/>
    <n v="0"/>
    <n v="0"/>
    <n v="20"/>
    <x v="1"/>
    <n v="0"/>
  </r>
  <r>
    <n v="2"/>
    <s v="Alexandre de Oliveira"/>
    <x v="29"/>
    <n v="7077"/>
    <s v="N"/>
    <n v="980"/>
    <s v="sp"/>
    <n v="0.01"/>
    <n v="0"/>
    <n v="2377"/>
    <s v="SP"/>
    <s v="AVANTE (Vagas: 0)"/>
    <n v="141467"/>
    <n v="70"/>
    <n v="21102209"/>
    <n v="301460"/>
    <n v="0"/>
    <n v="0"/>
    <n v="14"/>
    <x v="1"/>
    <n v="0"/>
  </r>
  <r>
    <n v="2"/>
    <s v="Enfermeiro Ari"/>
    <x v="30"/>
    <n v="5133"/>
    <s v="N"/>
    <n v="981"/>
    <s v="sp"/>
    <n v="0.01"/>
    <n v="0"/>
    <n v="2358"/>
    <s v="SP"/>
    <s v="Patriota (Vagas: 0)"/>
    <n v="229241"/>
    <n v="70"/>
    <n v="21102209"/>
    <n v="301460"/>
    <n v="0"/>
    <n v="0"/>
    <n v="19"/>
    <x v="1"/>
    <n v="0"/>
  </r>
  <r>
    <n v="2"/>
    <s v="Gustavo Lopes"/>
    <x v="30"/>
    <n v="5130"/>
    <s v="N"/>
    <n v="982"/>
    <s v="sp"/>
    <n v="0.01"/>
    <n v="0"/>
    <n v="2329"/>
    <s v="SP"/>
    <s v="Patriota (Vagas: 0)"/>
    <n v="229241"/>
    <n v="70"/>
    <n v="21102209"/>
    <n v="301460"/>
    <n v="0"/>
    <n v="0"/>
    <n v="20"/>
    <x v="1"/>
    <n v="0"/>
  </r>
  <r>
    <n v="2"/>
    <s v="Sargento Maiolini"/>
    <x v="29"/>
    <n v="7018"/>
    <s v="N"/>
    <n v="983"/>
    <s v="sp"/>
    <n v="0.01"/>
    <n v="0"/>
    <n v="2306"/>
    <s v="SP"/>
    <s v="AVANTE (Vagas: 0)"/>
    <n v="141467"/>
    <n v="70"/>
    <n v="21102209"/>
    <n v="301460"/>
    <n v="0"/>
    <n v="0"/>
    <n v="15"/>
    <x v="1"/>
    <n v="0"/>
  </r>
  <r>
    <n v="2"/>
    <s v="Koyu"/>
    <x v="20"/>
    <n v="9058"/>
    <s v="N"/>
    <n v="984"/>
    <s v="sp"/>
    <n v="0.01"/>
    <n v="0"/>
    <n v="2260"/>
    <s v="SP"/>
    <s v="Partido Republicano da Ordem Social (Vagas: 0)"/>
    <n v="200055"/>
    <n v="70"/>
    <n v="21102209"/>
    <n v="301460"/>
    <n v="0"/>
    <n v="0"/>
    <n v="21"/>
    <x v="1"/>
    <n v="0"/>
  </r>
  <r>
    <n v="2"/>
    <s v="Gilberto Boby Boby"/>
    <x v="16"/>
    <n v="4499"/>
    <s v="N"/>
    <n v="985"/>
    <s v="sp"/>
    <n v="0.01"/>
    <n v="0"/>
    <n v="2202"/>
    <s v="SP"/>
    <s v="Partido Republicano Progressista (Vagas: 0)"/>
    <n v="131974"/>
    <n v="70"/>
    <n v="21102209"/>
    <n v="301460"/>
    <n v="0"/>
    <n v="0"/>
    <n v="12"/>
    <x v="1"/>
    <n v="0"/>
  </r>
  <r>
    <n v="2"/>
    <s v="Diobel da Didol's"/>
    <x v="30"/>
    <n v="5193"/>
    <s v="N"/>
    <n v="986"/>
    <s v="sp"/>
    <n v="0.01"/>
    <n v="0"/>
    <n v="2196"/>
    <s v="SP"/>
    <s v="Patriota (Vagas: 0)"/>
    <n v="229241"/>
    <n v="70"/>
    <n v="21102209"/>
    <n v="301460"/>
    <n v="0"/>
    <n v="0"/>
    <n v="21"/>
    <x v="1"/>
    <n v="0"/>
  </r>
  <r>
    <n v="2"/>
    <s v="Rogério Santana"/>
    <x v="26"/>
    <n v="1811"/>
    <s v="N"/>
    <n v="987"/>
    <s v="sp"/>
    <n v="0.01"/>
    <n v="0"/>
    <n v="2191"/>
    <s v="SP"/>
    <s v="Coligação Mobilização Sustentável por São Paulo (Vagas: 0)"/>
    <n v="188987"/>
    <n v="70"/>
    <n v="21102209"/>
    <n v="301460"/>
    <n v="0"/>
    <n v="0"/>
    <n v="11"/>
    <x v="1"/>
    <n v="0"/>
  </r>
  <r>
    <n v="2"/>
    <s v="Cicero Motorista"/>
    <x v="23"/>
    <n v="5460"/>
    <s v="N"/>
    <n v="988"/>
    <s v="sp"/>
    <n v="0.01"/>
    <n v="0"/>
    <n v="2180"/>
    <s v="SP"/>
    <s v="Partido Pátria Livre (Vagas: 0)"/>
    <n v="50027"/>
    <n v="70"/>
    <n v="21102209"/>
    <n v="301460"/>
    <n v="0"/>
    <n v="0"/>
    <n v="2"/>
    <x v="1"/>
    <n v="0"/>
  </r>
  <r>
    <n v="2"/>
    <s v="Dagostino"/>
    <x v="26"/>
    <n v="1888"/>
    <s v="N"/>
    <n v="989"/>
    <s v="sp"/>
    <n v="0.01"/>
    <n v="0"/>
    <n v="2174"/>
    <s v="SP"/>
    <s v="Coligação Mobilização Sustentável por São Paulo (Vagas: 0)"/>
    <n v="188987"/>
    <n v="70"/>
    <n v="21102209"/>
    <n v="301460"/>
    <n v="0"/>
    <n v="0"/>
    <n v="12"/>
    <x v="1"/>
    <n v="0"/>
  </r>
  <r>
    <n v="2"/>
    <s v="Tandão"/>
    <x v="23"/>
    <n v="5411"/>
    <s v="N"/>
    <n v="990"/>
    <s v="sp"/>
    <n v="0.01"/>
    <n v="0"/>
    <n v="2168"/>
    <s v="SP"/>
    <s v="Partido Pátria Livre (Vagas: 0)"/>
    <n v="50027"/>
    <n v="70"/>
    <n v="21102209"/>
    <n v="301460"/>
    <n v="0"/>
    <n v="0"/>
    <n v="3"/>
    <x v="1"/>
    <n v="0"/>
  </r>
  <r>
    <n v="2"/>
    <s v="Rodrigues Bombeiro"/>
    <x v="30"/>
    <n v="5167"/>
    <s v="N"/>
    <n v="991"/>
    <s v="sp"/>
    <n v="0.01"/>
    <n v="0"/>
    <n v="2164"/>
    <s v="SP"/>
    <s v="Patriota (Vagas: 0)"/>
    <n v="229241"/>
    <n v="70"/>
    <n v="21102209"/>
    <n v="301460"/>
    <n v="0"/>
    <n v="0"/>
    <n v="22"/>
    <x v="1"/>
    <n v="0"/>
  </r>
  <r>
    <n v="2"/>
    <s v="Marcos Thomazini"/>
    <x v="28"/>
    <n v="2818"/>
    <s v="N"/>
    <n v="992"/>
    <s v="sp"/>
    <n v="0.01"/>
    <n v="0"/>
    <n v="2109"/>
    <s v="SP"/>
    <s v="Partido Renovador Trabalhista Brasileiro (Vagas: 0)"/>
    <n v="77350"/>
    <n v="70"/>
    <n v="21102209"/>
    <n v="301460"/>
    <n v="0"/>
    <n v="0"/>
    <n v="4"/>
    <x v="1"/>
    <n v="0"/>
  </r>
  <r>
    <n v="2"/>
    <s v="Papai Noel Robson"/>
    <x v="30"/>
    <n v="5177"/>
    <s v="N"/>
    <n v="993"/>
    <s v="sp"/>
    <n v="0.01"/>
    <n v="0"/>
    <n v="2063"/>
    <s v="SP"/>
    <s v="Patriota (Vagas: 0)"/>
    <n v="229241"/>
    <n v="70"/>
    <n v="21102209"/>
    <n v="301460"/>
    <n v="0"/>
    <n v="0"/>
    <n v="23"/>
    <x v="1"/>
    <n v="0"/>
  </r>
  <r>
    <n v="2"/>
    <s v="Professora Valdinéia"/>
    <x v="23"/>
    <n v="5410"/>
    <s v="N"/>
    <n v="994"/>
    <s v="sp"/>
    <n v="0.01"/>
    <n v="0"/>
    <n v="2041"/>
    <s v="SP"/>
    <s v="Partido Pátria Livre (Vagas: 0)"/>
    <n v="50027"/>
    <n v="70"/>
    <n v="21102209"/>
    <n v="301460"/>
    <n v="0"/>
    <n v="0"/>
    <n v="4"/>
    <x v="1"/>
    <n v="0"/>
  </r>
  <r>
    <n v="2"/>
    <s v="Jair Avelino"/>
    <x v="29"/>
    <n v="7056"/>
    <s v="N"/>
    <n v="995"/>
    <s v="sp"/>
    <n v="0.01"/>
    <n v="0"/>
    <n v="2010"/>
    <s v="SP"/>
    <s v="AVANTE (Vagas: 0)"/>
    <n v="141467"/>
    <n v="70"/>
    <n v="21102209"/>
    <n v="301460"/>
    <n v="0"/>
    <n v="0"/>
    <n v="16"/>
    <x v="1"/>
    <n v="0"/>
  </r>
  <r>
    <n v="2"/>
    <s v="Fabio Nogueira"/>
    <x v="19"/>
    <n v="3694"/>
    <s v="N"/>
    <n v="996"/>
    <s v="sp"/>
    <n v="0.01"/>
    <n v="0"/>
    <n v="2002"/>
    <s v="SP"/>
    <s v="Partido Trabalhista Cristão (Vagas: 0)"/>
    <n v="14189"/>
    <n v="70"/>
    <n v="21102209"/>
    <n v="301460"/>
    <n v="0"/>
    <n v="0"/>
    <n v="2"/>
    <x v="1"/>
    <n v="0"/>
  </r>
  <r>
    <n v="2"/>
    <s v="Beto Mariano"/>
    <x v="30"/>
    <n v="5180"/>
    <s v="N"/>
    <n v="997"/>
    <s v="sp"/>
    <n v="0.01"/>
    <n v="0"/>
    <n v="2001"/>
    <s v="SP"/>
    <s v="Patriota (Vagas: 0)"/>
    <n v="229241"/>
    <n v="70"/>
    <n v="21102209"/>
    <n v="301460"/>
    <n v="0"/>
    <n v="0"/>
    <n v="24"/>
    <x v="1"/>
    <n v="0"/>
  </r>
  <r>
    <n v="2"/>
    <s v="Renato Paim"/>
    <x v="30"/>
    <n v="5114"/>
    <s v="N"/>
    <n v="998"/>
    <s v="sp"/>
    <n v="0.01"/>
    <n v="0"/>
    <n v="1991"/>
    <s v="SP"/>
    <s v="Patriota (Vagas: 0)"/>
    <n v="229241"/>
    <n v="70"/>
    <n v="21102209"/>
    <n v="301460"/>
    <n v="0"/>
    <n v="0"/>
    <n v="25"/>
    <x v="1"/>
    <n v="0"/>
  </r>
  <r>
    <n v="2"/>
    <s v="Vagner Pelonha"/>
    <x v="30"/>
    <n v="5108"/>
    <s v="N"/>
    <n v="999"/>
    <s v="sp"/>
    <n v="0.01"/>
    <n v="0"/>
    <n v="1984"/>
    <s v="SP"/>
    <s v="Patriota (Vagas: 0)"/>
    <n v="229241"/>
    <n v="70"/>
    <n v="21102209"/>
    <n v="301460"/>
    <n v="0"/>
    <n v="0"/>
    <n v="26"/>
    <x v="1"/>
    <n v="0"/>
  </r>
  <r>
    <n v="2"/>
    <s v="Professor Leo"/>
    <x v="20"/>
    <n v="9028"/>
    <s v="N"/>
    <n v="1000"/>
    <s v="sp"/>
    <n v="0.01"/>
    <n v="0"/>
    <n v="1972"/>
    <s v="SP"/>
    <s v="Partido Republicano da Ordem Social (Vagas: 0)"/>
    <n v="200055"/>
    <n v="70"/>
    <n v="21102209"/>
    <n v="301460"/>
    <n v="0"/>
    <n v="0"/>
    <n v="22"/>
    <x v="1"/>
    <n v="0"/>
  </r>
  <r>
    <n v="2"/>
    <s v="Lucchiari"/>
    <x v="29"/>
    <n v="7076"/>
    <s v="N"/>
    <n v="1001"/>
    <s v="sp"/>
    <n v="0.01"/>
    <n v="0"/>
    <n v="1966"/>
    <s v="SP"/>
    <s v="AVANTE (Vagas: 0)"/>
    <n v="141467"/>
    <n v="70"/>
    <n v="21102209"/>
    <n v="301460"/>
    <n v="0"/>
    <n v="0"/>
    <n v="17"/>
    <x v="1"/>
    <n v="0"/>
  </r>
  <r>
    <n v="2"/>
    <s v="Fabio Macca"/>
    <x v="30"/>
    <n v="5128"/>
    <s v="N"/>
    <n v="1002"/>
    <s v="sp"/>
    <n v="0.01"/>
    <n v="0"/>
    <n v="1956"/>
    <s v="SP"/>
    <s v="Patriota (Vagas: 0)"/>
    <n v="229241"/>
    <n v="70"/>
    <n v="21102209"/>
    <n v="301460"/>
    <n v="0"/>
    <n v="0"/>
    <n v="27"/>
    <x v="1"/>
    <n v="0"/>
  </r>
  <r>
    <n v="2"/>
    <s v="Ademir de Oliveira"/>
    <x v="30"/>
    <n v="5158"/>
    <s v="N"/>
    <n v="1003"/>
    <s v="sp"/>
    <n v="0.01"/>
    <n v="0"/>
    <n v="1935"/>
    <s v="SP"/>
    <s v="Patriota (Vagas: 0)"/>
    <n v="229241"/>
    <n v="70"/>
    <n v="21102209"/>
    <n v="301460"/>
    <n v="0"/>
    <n v="0"/>
    <n v="28"/>
    <x v="1"/>
    <n v="0"/>
  </r>
  <r>
    <n v="2"/>
    <s v="Felipe Ferreira"/>
    <x v="16"/>
    <n v="4446"/>
    <s v="N"/>
    <n v="1004"/>
    <s v="sp"/>
    <n v="0.01"/>
    <n v="0"/>
    <n v="1927"/>
    <s v="SP"/>
    <s v="Partido Republicano Progressista (Vagas: 0)"/>
    <n v="131974"/>
    <n v="70"/>
    <n v="21102209"/>
    <n v="301460"/>
    <n v="0"/>
    <n v="0"/>
    <n v="13"/>
    <x v="1"/>
    <n v="0"/>
  </r>
  <r>
    <n v="2"/>
    <s v="Hamilton Pereira"/>
    <x v="16"/>
    <n v="4478"/>
    <s v="N"/>
    <n v="1005"/>
    <s v="sp"/>
    <n v="0.01"/>
    <n v="0"/>
    <n v="1914"/>
    <s v="SP"/>
    <s v="Partido Republicano Progressista (Vagas: 0)"/>
    <n v="131974"/>
    <n v="70"/>
    <n v="21102209"/>
    <n v="301460"/>
    <n v="0"/>
    <n v="0"/>
    <n v="14"/>
    <x v="1"/>
    <n v="0"/>
  </r>
  <r>
    <n v="2"/>
    <s v="Diógenes Campos"/>
    <x v="23"/>
    <n v="5434"/>
    <s v="N"/>
    <n v="1006"/>
    <s v="sp"/>
    <n v="0.01"/>
    <n v="0"/>
    <n v="1897"/>
    <s v="SP"/>
    <s v="Partido Pátria Livre (Vagas: 0)"/>
    <n v="50027"/>
    <n v="70"/>
    <n v="21102209"/>
    <n v="301460"/>
    <n v="0"/>
    <n v="0"/>
    <n v="5"/>
    <x v="1"/>
    <n v="0"/>
  </r>
  <r>
    <n v="2"/>
    <s v="Pr. Moacir Luis"/>
    <x v="16"/>
    <n v="4435"/>
    <s v="N"/>
    <n v="1007"/>
    <s v="sp"/>
    <n v="0.01"/>
    <n v="0"/>
    <n v="1857"/>
    <s v="SP"/>
    <s v="Partido Republicano Progressista (Vagas: 0)"/>
    <n v="131974"/>
    <n v="70"/>
    <n v="21102209"/>
    <n v="301460"/>
    <n v="0"/>
    <n v="0"/>
    <n v="15"/>
    <x v="1"/>
    <n v="0"/>
  </r>
  <r>
    <n v="2"/>
    <s v="Cayres Ambiental"/>
    <x v="30"/>
    <n v="5136"/>
    <s v="N"/>
    <n v="1008"/>
    <s v="sp"/>
    <n v="0.01"/>
    <n v="0"/>
    <n v="1839"/>
    <s v="SP"/>
    <s v="Patriota (Vagas: 0)"/>
    <n v="229241"/>
    <n v="70"/>
    <n v="21102209"/>
    <n v="301460"/>
    <n v="0"/>
    <n v="0"/>
    <n v="29"/>
    <x v="1"/>
    <n v="0"/>
  </r>
  <r>
    <n v="2"/>
    <s v="Fernando Moreira"/>
    <x v="28"/>
    <n v="2890"/>
    <s v="N"/>
    <n v="1009"/>
    <s v="sp"/>
    <n v="0.01"/>
    <n v="0"/>
    <n v="1822"/>
    <s v="SP"/>
    <s v="Partido Renovador Trabalhista Brasileiro (Vagas: 0)"/>
    <n v="77350"/>
    <n v="70"/>
    <n v="21102209"/>
    <n v="301460"/>
    <n v="0"/>
    <n v="0"/>
    <n v="5"/>
    <x v="1"/>
    <n v="0"/>
  </r>
  <r>
    <n v="2"/>
    <s v="Dr. Vilson do Pronto Socorro"/>
    <x v="23"/>
    <n v="5464"/>
    <s v="N"/>
    <n v="1010"/>
    <s v="sp"/>
    <n v="0.01"/>
    <n v="0"/>
    <n v="1806"/>
    <s v="SP"/>
    <s v="Partido Pátria Livre (Vagas: 0)"/>
    <n v="50027"/>
    <n v="70"/>
    <n v="21102209"/>
    <n v="301460"/>
    <n v="0"/>
    <n v="0"/>
    <n v="6"/>
    <x v="1"/>
    <n v="0"/>
  </r>
  <r>
    <n v="2"/>
    <s v="Rodrigo Rosario"/>
    <x v="20"/>
    <n v="9088"/>
    <s v="N"/>
    <n v="1011"/>
    <s v="sp"/>
    <n v="0.01"/>
    <n v="0"/>
    <n v="1802"/>
    <s v="SP"/>
    <s v="Partido Republicano da Ordem Social (Vagas: 0)"/>
    <n v="200055"/>
    <n v="70"/>
    <n v="21102209"/>
    <n v="301460"/>
    <n v="0"/>
    <n v="0"/>
    <n v="23"/>
    <x v="1"/>
    <n v="0"/>
  </r>
  <r>
    <n v="2"/>
    <s v="Edmar Luz"/>
    <x v="26"/>
    <n v="1858"/>
    <s v="N"/>
    <n v="1012"/>
    <s v="sp"/>
    <n v="0.01"/>
    <n v="0"/>
    <n v="1795"/>
    <s v="SP"/>
    <s v="Coligação Mobilização Sustentável por São Paulo (Vagas: 0)"/>
    <n v="188987"/>
    <n v="70"/>
    <n v="21102209"/>
    <n v="301460"/>
    <n v="0"/>
    <n v="0"/>
    <n v="13"/>
    <x v="1"/>
    <n v="0"/>
  </r>
  <r>
    <n v="2"/>
    <s v="Osvaldo Cardoso"/>
    <x v="30"/>
    <n v="5139"/>
    <s v="N"/>
    <n v="1013"/>
    <s v="sp"/>
    <n v="0.01"/>
    <n v="0"/>
    <n v="1787"/>
    <s v="SP"/>
    <s v="Patriota (Vagas: 0)"/>
    <n v="229241"/>
    <n v="70"/>
    <n v="21102209"/>
    <n v="301460"/>
    <n v="0"/>
    <n v="0"/>
    <n v="30"/>
    <x v="1"/>
    <n v="0"/>
  </r>
  <r>
    <n v="2"/>
    <s v="Ricardo Spindola"/>
    <x v="29"/>
    <n v="7017"/>
    <s v="N"/>
    <n v="1014"/>
    <s v="sp"/>
    <n v="0.01"/>
    <n v="0"/>
    <n v="1777"/>
    <s v="SP"/>
    <s v="AVANTE (Vagas: 0)"/>
    <n v="141467"/>
    <n v="70"/>
    <n v="21102209"/>
    <n v="301460"/>
    <n v="0"/>
    <n v="0"/>
    <n v="18"/>
    <x v="1"/>
    <n v="0"/>
  </r>
  <r>
    <n v="2"/>
    <s v="Pastor Luis Antonio"/>
    <x v="16"/>
    <n v="4451"/>
    <s v="N"/>
    <n v="1015"/>
    <s v="sp"/>
    <n v="0.01"/>
    <n v="0"/>
    <n v="1759"/>
    <s v="SP"/>
    <s v="Partido Republicano Progressista (Vagas: 0)"/>
    <n v="131974"/>
    <n v="70"/>
    <n v="21102209"/>
    <n v="301460"/>
    <n v="0"/>
    <n v="0"/>
    <n v="16"/>
    <x v="1"/>
    <n v="0"/>
  </r>
  <r>
    <n v="2"/>
    <s v="Miguel Bombeiro"/>
    <x v="20"/>
    <n v="9030"/>
    <s v="N"/>
    <n v="1016"/>
    <s v="sp"/>
    <n v="0.01"/>
    <n v="0"/>
    <n v="1726"/>
    <s v="SP"/>
    <s v="Partido Republicano da Ordem Social (Vagas: 0)"/>
    <n v="200055"/>
    <n v="70"/>
    <n v="21102209"/>
    <n v="301460"/>
    <n v="0"/>
    <n v="0"/>
    <n v="24"/>
    <x v="1"/>
    <n v="0"/>
  </r>
  <r>
    <n v="2"/>
    <s v="Dr Jorge Venancio"/>
    <x v="23"/>
    <n v="5400"/>
    <s v="N"/>
    <n v="1017"/>
    <s v="sp"/>
    <n v="0.01"/>
    <n v="0"/>
    <n v="1712"/>
    <s v="SP"/>
    <s v="Partido Pátria Livre (Vagas: 0)"/>
    <n v="50027"/>
    <n v="70"/>
    <n v="21102209"/>
    <n v="301460"/>
    <n v="0"/>
    <n v="0"/>
    <n v="7"/>
    <x v="1"/>
    <n v="0"/>
  </r>
  <r>
    <n v="2"/>
    <s v="Marcelo Ferreira"/>
    <x v="20"/>
    <n v="9081"/>
    <s v="N"/>
    <n v="1018"/>
    <s v="sp"/>
    <n v="0.01"/>
    <n v="0"/>
    <n v="1688"/>
    <s v="SP"/>
    <s v="Partido Republicano da Ordem Social (Vagas: 0)"/>
    <n v="200055"/>
    <n v="70"/>
    <n v="21102209"/>
    <n v="301460"/>
    <n v="0"/>
    <n v="0"/>
    <n v="25"/>
    <x v="1"/>
    <n v="0"/>
  </r>
  <r>
    <n v="2"/>
    <s v="Silas Moreira"/>
    <x v="30"/>
    <n v="5169"/>
    <s v="N"/>
    <n v="1019"/>
    <s v="sp"/>
    <n v="0.01"/>
    <n v="0"/>
    <n v="1665"/>
    <s v="SP"/>
    <s v="Patriota (Vagas: 0)"/>
    <n v="229241"/>
    <n v="70"/>
    <n v="21102209"/>
    <n v="301460"/>
    <n v="0"/>
    <n v="0"/>
    <n v="31"/>
    <x v="1"/>
    <n v="0"/>
  </r>
  <r>
    <n v="2"/>
    <s v="Silvio Lopes"/>
    <x v="20"/>
    <n v="9016"/>
    <s v="N"/>
    <n v="1020"/>
    <s v="sp"/>
    <n v="0.01"/>
    <n v="0"/>
    <n v="1619"/>
    <s v="SP"/>
    <s v="Partido Republicano da Ordem Social (Vagas: 0)"/>
    <n v="200055"/>
    <n v="70"/>
    <n v="21102209"/>
    <n v="301460"/>
    <n v="0"/>
    <n v="0"/>
    <n v="26"/>
    <x v="1"/>
    <n v="0"/>
  </r>
  <r>
    <n v="2"/>
    <s v="Patricia Lelis"/>
    <x v="20"/>
    <n v="9085"/>
    <s v="N"/>
    <n v="1021"/>
    <s v="sp"/>
    <n v="0.01"/>
    <n v="0"/>
    <n v="1605"/>
    <s v="SP"/>
    <s v="Partido Republicano da Ordem Social (Vagas: 0)"/>
    <n v="200055"/>
    <n v="70"/>
    <n v="21102209"/>
    <n v="301460"/>
    <n v="0"/>
    <n v="0"/>
    <n v="27"/>
    <x v="1"/>
    <n v="0"/>
  </r>
  <r>
    <n v="2"/>
    <s v="Profa Rosemeire Archangelo"/>
    <x v="14"/>
    <n v="3300"/>
    <s v="N"/>
    <n v="1022"/>
    <s v="sp"/>
    <n v="0.01"/>
    <n v="0"/>
    <n v="1602"/>
    <s v="SP"/>
    <s v="Coligação Mobilização Sustentável por São Paulo (Vagas: 0)"/>
    <n v="35495"/>
    <n v="70"/>
    <n v="21102209"/>
    <n v="301460"/>
    <n v="0"/>
    <n v="0"/>
    <n v="6"/>
    <x v="1"/>
    <n v="0"/>
  </r>
  <r>
    <n v="2"/>
    <s v="Fiunha"/>
    <x v="30"/>
    <n v="5166"/>
    <s v="N"/>
    <n v="1023"/>
    <s v="sp"/>
    <n v="0.01"/>
    <n v="0"/>
    <n v="1589"/>
    <s v="SP"/>
    <s v="Patriota (Vagas: 0)"/>
    <n v="229241"/>
    <n v="70"/>
    <n v="21102209"/>
    <n v="301460"/>
    <n v="0"/>
    <n v="0"/>
    <n v="32"/>
    <x v="1"/>
    <n v="0"/>
  </r>
  <r>
    <n v="2"/>
    <s v="Deborah Zilberstein"/>
    <x v="29"/>
    <n v="7030"/>
    <s v="N"/>
    <n v="1024"/>
    <s v="sp"/>
    <n v="0.01"/>
    <n v="0"/>
    <n v="1574"/>
    <s v="SP"/>
    <s v="AVANTE (Vagas: 0)"/>
    <n v="141467"/>
    <n v="70"/>
    <n v="21102209"/>
    <n v="301460"/>
    <n v="0"/>
    <n v="0"/>
    <n v="19"/>
    <x v="1"/>
    <n v="0"/>
  </r>
  <r>
    <n v="2"/>
    <s v="Dr. Wagner Deocleciano"/>
    <x v="26"/>
    <n v="1830"/>
    <s v="N"/>
    <n v="1025"/>
    <s v="sp"/>
    <n v="0.01"/>
    <n v="0"/>
    <n v="1572"/>
    <s v="SP"/>
    <s v="Coligação Mobilização Sustentável por São Paulo (Vagas: 0)"/>
    <n v="188987"/>
    <n v="70"/>
    <n v="21102209"/>
    <n v="301460"/>
    <n v="0"/>
    <n v="0"/>
    <n v="14"/>
    <x v="1"/>
    <n v="0"/>
  </r>
  <r>
    <n v="2"/>
    <s v="Glauco Vicente"/>
    <x v="20"/>
    <n v="9045"/>
    <s v="N"/>
    <n v="1026"/>
    <s v="sp"/>
    <n v="0.01"/>
    <n v="0"/>
    <n v="1548"/>
    <s v="SP"/>
    <s v="Partido Republicano da Ordem Social (Vagas: 0)"/>
    <n v="200055"/>
    <n v="70"/>
    <n v="21102209"/>
    <n v="301460"/>
    <n v="0"/>
    <n v="0"/>
    <n v="28"/>
    <x v="1"/>
    <n v="0"/>
  </r>
  <r>
    <n v="2"/>
    <s v="Mario Mizuno"/>
    <x v="30"/>
    <n v="5192"/>
    <s v="N"/>
    <n v="1027"/>
    <s v="sp"/>
    <n v="0.01"/>
    <n v="0"/>
    <n v="1543"/>
    <s v="SP"/>
    <s v="Patriota (Vagas: 0)"/>
    <n v="229241"/>
    <n v="70"/>
    <n v="21102209"/>
    <n v="301460"/>
    <n v="0"/>
    <n v="0"/>
    <n v="33"/>
    <x v="1"/>
    <n v="0"/>
  </r>
  <r>
    <n v="2"/>
    <s v="Osvaldo Meneses"/>
    <x v="28"/>
    <n v="2812"/>
    <s v="N"/>
    <n v="1028"/>
    <s v="sp"/>
    <n v="0.01"/>
    <n v="0"/>
    <n v="1539"/>
    <s v="SP"/>
    <s v="Partido Renovador Trabalhista Brasileiro (Vagas: 0)"/>
    <n v="77350"/>
    <n v="70"/>
    <n v="21102209"/>
    <n v="301460"/>
    <n v="0"/>
    <n v="0"/>
    <n v="6"/>
    <x v="1"/>
    <n v="0"/>
  </r>
  <r>
    <n v="2"/>
    <s v="Dr Jamberg"/>
    <x v="28"/>
    <n v="2801"/>
    <s v="N"/>
    <n v="1029"/>
    <s v="sp"/>
    <n v="0.01"/>
    <n v="0"/>
    <n v="1536"/>
    <s v="SP"/>
    <s v="Partido Renovador Trabalhista Brasileiro (Vagas: 0)"/>
    <n v="77350"/>
    <n v="70"/>
    <n v="21102209"/>
    <n v="301460"/>
    <n v="0"/>
    <n v="0"/>
    <n v="7"/>
    <x v="1"/>
    <n v="0"/>
  </r>
  <r>
    <n v="4"/>
    <s v="Jefferson"/>
    <x v="24"/>
    <n v="2742"/>
    <s v="N"/>
    <n v="1030"/>
    <s v="sp"/>
    <n v="0.01"/>
    <n v="0"/>
    <n v="1509"/>
    <s v="SP"/>
    <s v="Democracia Cristã (Vagas: 0)"/>
    <n v="19307"/>
    <n v="70"/>
    <n v="21102209"/>
    <n v="301460"/>
    <n v="0"/>
    <n v="0"/>
    <n v="2"/>
    <x v="1"/>
    <n v="0"/>
  </r>
  <r>
    <n v="2"/>
    <s v="Cecilia Bezerra"/>
    <x v="29"/>
    <n v="7013"/>
    <s v="N"/>
    <n v="1031"/>
    <s v="sp"/>
    <n v="0.01"/>
    <n v="0"/>
    <n v="1486"/>
    <s v="SP"/>
    <s v="AVANTE (Vagas: 0)"/>
    <n v="141467"/>
    <n v="70"/>
    <n v="21102209"/>
    <n v="301460"/>
    <n v="0"/>
    <n v="0"/>
    <n v="20"/>
    <x v="1"/>
    <n v="0"/>
  </r>
  <r>
    <n v="2"/>
    <s v="Ricardo Moura"/>
    <x v="16"/>
    <n v="4484"/>
    <s v="N"/>
    <n v="1032"/>
    <s v="sp"/>
    <n v="0.01"/>
    <n v="0"/>
    <n v="1475"/>
    <s v="SP"/>
    <s v="Partido Republicano Progressista (Vagas: 0)"/>
    <n v="131974"/>
    <n v="70"/>
    <n v="21102209"/>
    <n v="301460"/>
    <n v="0"/>
    <n v="0"/>
    <n v="17"/>
    <x v="1"/>
    <n v="0"/>
  </r>
  <r>
    <n v="2"/>
    <s v="Donato Mendeiros"/>
    <x v="29"/>
    <n v="7092"/>
    <s v="N"/>
    <n v="1033"/>
    <s v="sp"/>
    <n v="0.01"/>
    <n v="0"/>
    <n v="1468"/>
    <s v="SP"/>
    <s v="AVANTE (Vagas: 0)"/>
    <n v="141467"/>
    <n v="70"/>
    <n v="21102209"/>
    <n v="301460"/>
    <n v="0"/>
    <n v="0"/>
    <n v="21"/>
    <x v="1"/>
    <n v="0"/>
  </r>
  <r>
    <n v="2"/>
    <s v="Marcelo Eivazian"/>
    <x v="20"/>
    <n v="9042"/>
    <s v="N"/>
    <n v="1034"/>
    <s v="sp"/>
    <n v="0.01"/>
    <n v="0"/>
    <n v="1467"/>
    <s v="SP"/>
    <s v="Partido Republicano da Ordem Social (Vagas: 0)"/>
    <n v="200055"/>
    <n v="70"/>
    <n v="21102209"/>
    <n v="301460"/>
    <n v="0"/>
    <n v="0"/>
    <n v="29"/>
    <x v="1"/>
    <n v="0"/>
  </r>
  <r>
    <n v="2"/>
    <s v="Missionária Edilaine Pires"/>
    <x v="30"/>
    <n v="5198"/>
    <s v="N"/>
    <n v="1035"/>
    <s v="sp"/>
    <n v="0.01"/>
    <n v="0"/>
    <n v="1456"/>
    <s v="SP"/>
    <s v="Patriota (Vagas: 0)"/>
    <n v="229241"/>
    <n v="70"/>
    <n v="21102209"/>
    <n v="301460"/>
    <n v="0"/>
    <n v="0"/>
    <n v="34"/>
    <x v="1"/>
    <n v="0"/>
  </r>
  <r>
    <n v="2"/>
    <s v="Keila Pereira"/>
    <x v="23"/>
    <n v="5446"/>
    <s v="N"/>
    <n v="1036"/>
    <s v="sp"/>
    <n v="0.01"/>
    <n v="0"/>
    <n v="1413"/>
    <s v="SP"/>
    <s v="Partido Pátria Livre (Vagas: 0)"/>
    <n v="50027"/>
    <n v="70"/>
    <n v="21102209"/>
    <n v="301460"/>
    <n v="0"/>
    <n v="0"/>
    <n v="8"/>
    <x v="1"/>
    <n v="0"/>
  </r>
  <r>
    <n v="2"/>
    <s v="Subtenente Bruiani"/>
    <x v="24"/>
    <n v="2787"/>
    <s v="N"/>
    <n v="1037"/>
    <s v="sp"/>
    <n v="0.01"/>
    <n v="0"/>
    <n v="1394"/>
    <s v="SP"/>
    <s v="Democracia Cristã (Vagas: 0)"/>
    <n v="19307"/>
    <n v="70"/>
    <n v="21102209"/>
    <n v="301460"/>
    <n v="0"/>
    <n v="0"/>
    <n v="3"/>
    <x v="1"/>
    <n v="0"/>
  </r>
  <r>
    <n v="2"/>
    <s v="Severino Laurentino"/>
    <x v="20"/>
    <n v="9024"/>
    <s v="N"/>
    <n v="1038"/>
    <s v="sp"/>
    <n v="0.01"/>
    <n v="0"/>
    <n v="1390"/>
    <s v="SP"/>
    <s v="Partido Republicano da Ordem Social (Vagas: 0)"/>
    <n v="200055"/>
    <n v="70"/>
    <n v="21102209"/>
    <n v="301460"/>
    <n v="0"/>
    <n v="0"/>
    <n v="30"/>
    <x v="1"/>
    <n v="0"/>
  </r>
  <r>
    <n v="2"/>
    <s v="Antônio Macapá"/>
    <x v="32"/>
    <n v="1678"/>
    <s v="N"/>
    <n v="1039"/>
    <s v="sp"/>
    <n v="0.01"/>
    <n v="0"/>
    <n v="1384"/>
    <s v="SP"/>
    <s v="Partido Socialista dos Trabalhadores Unificado (Vagas: 0)"/>
    <n v="11682"/>
    <n v="70"/>
    <n v="21102209"/>
    <n v="301460"/>
    <n v="0"/>
    <n v="0"/>
    <n v="2"/>
    <x v="1"/>
    <n v="0"/>
  </r>
  <r>
    <n v="2"/>
    <s v="Rodrigo Ramos"/>
    <x v="29"/>
    <n v="7019"/>
    <s v="N"/>
    <n v="1040"/>
    <s v="sp"/>
    <n v="0.01"/>
    <n v="0"/>
    <n v="1350"/>
    <s v="SP"/>
    <s v="AVANTE (Vagas: 0)"/>
    <n v="141467"/>
    <n v="70"/>
    <n v="21102209"/>
    <n v="301460"/>
    <n v="0"/>
    <n v="0"/>
    <n v="22"/>
    <x v="1"/>
    <n v="0"/>
  </r>
  <r>
    <n v="2"/>
    <s v="Adriano Macaira"/>
    <x v="20"/>
    <n v="9091"/>
    <s v="N"/>
    <n v="1041"/>
    <s v="sp"/>
    <n v="0.01"/>
    <n v="0"/>
    <n v="1314"/>
    <s v="SP"/>
    <s v="Partido Republicano da Ordem Social (Vagas: 0)"/>
    <n v="200055"/>
    <n v="70"/>
    <n v="21102209"/>
    <n v="301460"/>
    <n v="0"/>
    <n v="0"/>
    <n v="31"/>
    <x v="1"/>
    <n v="0"/>
  </r>
  <r>
    <n v="2"/>
    <s v="Dr. José Ribeiro Tisil"/>
    <x v="29"/>
    <n v="7060"/>
    <s v="N"/>
    <n v="1042"/>
    <s v="sp"/>
    <n v="0.01"/>
    <n v="0"/>
    <n v="1308"/>
    <s v="SP"/>
    <s v="AVANTE (Vagas: 0)"/>
    <n v="141467"/>
    <n v="70"/>
    <n v="21102209"/>
    <n v="301460"/>
    <n v="0"/>
    <n v="0"/>
    <n v="23"/>
    <x v="1"/>
    <n v="0"/>
  </r>
  <r>
    <n v="2"/>
    <s v="Jair Vaz"/>
    <x v="23"/>
    <n v="5470"/>
    <s v="N"/>
    <n v="1043"/>
    <s v="sp"/>
    <n v="0.01"/>
    <n v="0"/>
    <n v="1305"/>
    <s v="SP"/>
    <s v="Partido Pátria Livre (Vagas: 0)"/>
    <n v="50027"/>
    <n v="70"/>
    <n v="21102209"/>
    <n v="301460"/>
    <n v="0"/>
    <n v="0"/>
    <n v="9"/>
    <x v="1"/>
    <n v="0"/>
  </r>
  <r>
    <n v="2"/>
    <s v="Marcelo Roberto Afonso"/>
    <x v="16"/>
    <n v="4422"/>
    <s v="N"/>
    <n v="1044"/>
    <s v="sp"/>
    <n v="0.01"/>
    <n v="0"/>
    <n v="1300"/>
    <s v="SP"/>
    <s v="Partido Republicano Progressista (Vagas: 0)"/>
    <n v="131974"/>
    <n v="70"/>
    <n v="21102209"/>
    <n v="301460"/>
    <n v="0"/>
    <n v="0"/>
    <n v="18"/>
    <x v="1"/>
    <n v="0"/>
  </r>
  <r>
    <n v="2"/>
    <s v="Daniel Vieira"/>
    <x v="30"/>
    <n v="5173"/>
    <s v="N"/>
    <n v="1045"/>
    <s v="sp"/>
    <n v="0.01"/>
    <n v="0"/>
    <n v="1285"/>
    <s v="SP"/>
    <s v="Patriota (Vagas: 0)"/>
    <n v="229241"/>
    <n v="70"/>
    <n v="21102209"/>
    <n v="301460"/>
    <n v="0"/>
    <n v="0"/>
    <n v="35"/>
    <x v="1"/>
    <n v="0"/>
  </r>
  <r>
    <n v="2"/>
    <s v="Kennedy Rene"/>
    <x v="28"/>
    <n v="2877"/>
    <s v="N"/>
    <n v="1046"/>
    <s v="sp"/>
    <n v="0.01"/>
    <n v="0"/>
    <n v="1280"/>
    <s v="SP"/>
    <s v="Partido Renovador Trabalhista Brasileiro (Vagas: 0)"/>
    <n v="77350"/>
    <n v="70"/>
    <n v="21102209"/>
    <n v="301460"/>
    <n v="0"/>
    <n v="0"/>
    <n v="8"/>
    <x v="1"/>
    <n v="0"/>
  </r>
  <r>
    <n v="2"/>
    <s v="Dra Neusa do Carmo"/>
    <x v="20"/>
    <n v="9054"/>
    <s v="N"/>
    <n v="1047"/>
    <s v="sp"/>
    <n v="0.01"/>
    <n v="0"/>
    <n v="1272"/>
    <s v="SP"/>
    <s v="Partido Republicano da Ordem Social (Vagas: 0)"/>
    <n v="200055"/>
    <n v="70"/>
    <n v="21102209"/>
    <n v="301460"/>
    <n v="0"/>
    <n v="0"/>
    <n v="32"/>
    <x v="1"/>
    <n v="0"/>
  </r>
  <r>
    <n v="2"/>
    <s v="Ivo Lopes Filho"/>
    <x v="20"/>
    <n v="9095"/>
    <s v="N"/>
    <n v="1048"/>
    <s v="sp"/>
    <n v="0.01"/>
    <n v="0"/>
    <n v="1260"/>
    <s v="SP"/>
    <s v="Partido Republicano da Ordem Social (Vagas: 0)"/>
    <n v="200055"/>
    <n v="70"/>
    <n v="21102209"/>
    <n v="301460"/>
    <n v="0"/>
    <n v="0"/>
    <n v="33"/>
    <x v="1"/>
    <n v="0"/>
  </r>
  <r>
    <n v="2"/>
    <s v="Rafael Brocchi"/>
    <x v="24"/>
    <n v="2707"/>
    <s v="N"/>
    <n v="1049"/>
    <s v="sp"/>
    <n v="0.01"/>
    <n v="0"/>
    <n v="1255"/>
    <s v="SP"/>
    <s v="Democracia Cristã (Vagas: 0)"/>
    <n v="19307"/>
    <n v="70"/>
    <n v="21102209"/>
    <n v="301460"/>
    <n v="0"/>
    <n v="0"/>
    <n v="4"/>
    <x v="1"/>
    <n v="0"/>
  </r>
  <r>
    <n v="2"/>
    <s v="Sergio Levy"/>
    <x v="16"/>
    <n v="4461"/>
    <s v="N"/>
    <n v="1050"/>
    <s v="sp"/>
    <n v="0.01"/>
    <n v="0"/>
    <n v="1238"/>
    <s v="SP"/>
    <s v="Partido Republicano Progressista (Vagas: 0)"/>
    <n v="131974"/>
    <n v="70"/>
    <n v="21102209"/>
    <n v="301460"/>
    <n v="0"/>
    <n v="0"/>
    <n v="19"/>
    <x v="1"/>
    <n v="0"/>
  </r>
  <r>
    <n v="2"/>
    <s v="Cleson Alves"/>
    <x v="29"/>
    <n v="7058"/>
    <s v="N"/>
    <n v="1051"/>
    <s v="sp"/>
    <n v="0.01"/>
    <n v="0"/>
    <n v="1237"/>
    <s v="SP"/>
    <s v="AVANTE (Vagas: 0)"/>
    <n v="141467"/>
    <n v="70"/>
    <n v="21102209"/>
    <n v="301460"/>
    <n v="0"/>
    <n v="0"/>
    <n v="24"/>
    <x v="1"/>
    <n v="0"/>
  </r>
  <r>
    <n v="2"/>
    <s v="Ribamar Brioso"/>
    <x v="28"/>
    <n v="2835"/>
    <s v="N"/>
    <n v="1052"/>
    <s v="sp"/>
    <n v="0.01"/>
    <n v="0"/>
    <n v="1233"/>
    <s v="SP"/>
    <s v="Partido Renovador Trabalhista Brasileiro (Vagas: 0)"/>
    <n v="77350"/>
    <n v="70"/>
    <n v="21102209"/>
    <n v="301460"/>
    <n v="0"/>
    <n v="0"/>
    <n v="9"/>
    <x v="1"/>
    <n v="0"/>
  </r>
  <r>
    <n v="2"/>
    <s v="Tio Renato Paschoal"/>
    <x v="29"/>
    <n v="7074"/>
    <s v="N"/>
    <n v="1053"/>
    <s v="sp"/>
    <n v="0.01"/>
    <n v="0"/>
    <n v="1230"/>
    <s v="SP"/>
    <s v="AVANTE (Vagas: 0)"/>
    <n v="141467"/>
    <n v="70"/>
    <n v="21102209"/>
    <n v="301460"/>
    <n v="0"/>
    <n v="0"/>
    <n v="25"/>
    <x v="1"/>
    <n v="0"/>
  </r>
  <r>
    <n v="2"/>
    <s v="Maura Comunidade"/>
    <x v="29"/>
    <n v="7003"/>
    <s v="N"/>
    <n v="1054"/>
    <s v="sp"/>
    <n v="0.01"/>
    <n v="0"/>
    <n v="1210"/>
    <s v="SP"/>
    <s v="AVANTE (Vagas: 0)"/>
    <n v="141467"/>
    <n v="70"/>
    <n v="21102209"/>
    <n v="301460"/>
    <n v="0"/>
    <n v="0"/>
    <n v="26"/>
    <x v="1"/>
    <n v="0"/>
  </r>
  <r>
    <n v="2"/>
    <s v="Marcelo Coelho"/>
    <x v="20"/>
    <n v="9013"/>
    <s v="N"/>
    <n v="1055"/>
    <s v="sp"/>
    <n v="0.01"/>
    <n v="0"/>
    <n v="1206"/>
    <s v="SP"/>
    <s v="Partido Republicano da Ordem Social (Vagas: 0)"/>
    <n v="200055"/>
    <n v="70"/>
    <n v="21102209"/>
    <n v="301460"/>
    <n v="0"/>
    <n v="0"/>
    <n v="34"/>
    <x v="1"/>
    <n v="0"/>
  </r>
  <r>
    <n v="2"/>
    <s v="Carla Rubio"/>
    <x v="20"/>
    <n v="9086"/>
    <s v="N"/>
    <n v="1056"/>
    <s v="sp"/>
    <n v="0.01"/>
    <n v="0"/>
    <n v="1204"/>
    <s v="SP"/>
    <s v="Partido Republicano da Ordem Social (Vagas: 0)"/>
    <n v="200055"/>
    <n v="70"/>
    <n v="21102209"/>
    <n v="301460"/>
    <n v="0"/>
    <n v="0"/>
    <n v="35"/>
    <x v="1"/>
    <n v="0"/>
  </r>
  <r>
    <n v="2"/>
    <s v="Copati"/>
    <x v="23"/>
    <n v="5458"/>
    <s v="N"/>
    <n v="1057"/>
    <s v="sp"/>
    <n v="0.01"/>
    <n v="0"/>
    <n v="1198"/>
    <s v="SP"/>
    <s v="Partido Pátria Livre (Vagas: 0)"/>
    <n v="50027"/>
    <n v="70"/>
    <n v="21102209"/>
    <n v="301460"/>
    <n v="0"/>
    <n v="0"/>
    <n v="10"/>
    <x v="1"/>
    <n v="0"/>
  </r>
  <r>
    <n v="2"/>
    <s v="Alexandre Milani"/>
    <x v="29"/>
    <n v="7047"/>
    <s v="N"/>
    <n v="1058"/>
    <s v="sp"/>
    <n v="0.01"/>
    <n v="0"/>
    <n v="1183"/>
    <s v="SP"/>
    <s v="AVANTE (Vagas: 0)"/>
    <n v="141467"/>
    <n v="70"/>
    <n v="21102209"/>
    <n v="301460"/>
    <n v="0"/>
    <n v="0"/>
    <n v="27"/>
    <x v="1"/>
    <n v="0"/>
  </r>
  <r>
    <n v="2"/>
    <s v="Arthur Bueno"/>
    <x v="23"/>
    <n v="5450"/>
    <s v="N"/>
    <n v="1059"/>
    <s v="sp"/>
    <n v="0.01"/>
    <n v="0"/>
    <n v="1182"/>
    <s v="SP"/>
    <s v="Partido Pátria Livre (Vagas: 0)"/>
    <n v="50027"/>
    <n v="70"/>
    <n v="21102209"/>
    <n v="301460"/>
    <n v="0"/>
    <n v="0"/>
    <n v="11"/>
    <x v="1"/>
    <n v="0"/>
  </r>
  <r>
    <n v="2"/>
    <s v="Rutinha da Saúde"/>
    <x v="30"/>
    <n v="5156"/>
    <s v="N"/>
    <n v="1060"/>
    <s v="sp"/>
    <n v="0.01"/>
    <n v="0"/>
    <n v="1173"/>
    <s v="SP"/>
    <s v="Patriota (Vagas: 0)"/>
    <n v="229241"/>
    <n v="70"/>
    <n v="21102209"/>
    <n v="301460"/>
    <n v="0"/>
    <n v="0"/>
    <n v="36"/>
    <x v="1"/>
    <n v="0"/>
  </r>
  <r>
    <n v="2"/>
    <s v="Roni Muniz"/>
    <x v="20"/>
    <n v="9083"/>
    <s v="N"/>
    <n v="1061"/>
    <s v="sp"/>
    <n v="0.01"/>
    <n v="0"/>
    <n v="1170"/>
    <s v="SP"/>
    <s v="Partido Republicano da Ordem Social (Vagas: 0)"/>
    <n v="200055"/>
    <n v="70"/>
    <n v="21102209"/>
    <n v="301460"/>
    <n v="0"/>
    <n v="0"/>
    <n v="36"/>
    <x v="1"/>
    <n v="0"/>
  </r>
  <r>
    <n v="2"/>
    <s v="Coronel Gervasio"/>
    <x v="23"/>
    <n v="5444"/>
    <s v="N"/>
    <n v="1062"/>
    <s v="sp"/>
    <n v="0.01"/>
    <n v="0"/>
    <n v="1150"/>
    <s v="SP"/>
    <s v="Partido Pátria Livre (Vagas: 0)"/>
    <n v="50027"/>
    <n v="70"/>
    <n v="21102209"/>
    <n v="301460"/>
    <n v="0"/>
    <n v="0"/>
    <n v="12"/>
    <x v="1"/>
    <n v="0"/>
  </r>
  <r>
    <n v="2"/>
    <s v="Dr. Maurici Aragão"/>
    <x v="30"/>
    <n v="5106"/>
    <s v="N"/>
    <n v="1063"/>
    <s v="sp"/>
    <n v="0.01"/>
    <n v="0"/>
    <n v="1148"/>
    <s v="SP"/>
    <s v="Patriota (Vagas: 0)"/>
    <n v="229241"/>
    <n v="70"/>
    <n v="21102209"/>
    <n v="301460"/>
    <n v="0"/>
    <n v="0"/>
    <n v="37"/>
    <x v="1"/>
    <n v="0"/>
  </r>
  <r>
    <n v="2"/>
    <s v="Roberto Souza"/>
    <x v="29"/>
    <n v="7023"/>
    <s v="N"/>
    <n v="1064"/>
    <s v="sp"/>
    <n v="0.01"/>
    <n v="0"/>
    <n v="1138"/>
    <s v="SP"/>
    <s v="AVANTE (Vagas: 0)"/>
    <n v="141467"/>
    <n v="70"/>
    <n v="21102209"/>
    <n v="301460"/>
    <n v="0"/>
    <n v="0"/>
    <n v="28"/>
    <x v="1"/>
    <n v="0"/>
  </r>
  <r>
    <n v="2"/>
    <s v="Tide"/>
    <x v="29"/>
    <n v="7006"/>
    <s v="N"/>
    <n v="1065"/>
    <s v="sp"/>
    <n v="0.01"/>
    <n v="0"/>
    <n v="1134"/>
    <s v="SP"/>
    <s v="AVANTE (Vagas: 0)"/>
    <n v="141467"/>
    <n v="70"/>
    <n v="21102209"/>
    <n v="301460"/>
    <n v="0"/>
    <n v="0"/>
    <n v="29"/>
    <x v="1"/>
    <n v="0"/>
  </r>
  <r>
    <n v="2"/>
    <s v="Dr Cloves"/>
    <x v="30"/>
    <n v="5121"/>
    <s v="N"/>
    <n v="1066"/>
    <s v="sp"/>
    <n v="0.01"/>
    <n v="0"/>
    <n v="1129"/>
    <s v="SP"/>
    <s v="Patriota (Vagas: 0)"/>
    <n v="229241"/>
    <n v="70"/>
    <n v="21102209"/>
    <n v="301460"/>
    <n v="0"/>
    <n v="0"/>
    <n v="38"/>
    <x v="1"/>
    <n v="0"/>
  </r>
  <r>
    <n v="2"/>
    <s v="Adriana Guedes"/>
    <x v="30"/>
    <n v="5164"/>
    <s v="N"/>
    <n v="1067"/>
    <s v="sp"/>
    <n v="0.01"/>
    <n v="0"/>
    <n v="1113"/>
    <s v="SP"/>
    <s v="Patriota (Vagas: 0)"/>
    <n v="229241"/>
    <n v="70"/>
    <n v="21102209"/>
    <n v="301460"/>
    <n v="0"/>
    <n v="0"/>
    <n v="39"/>
    <x v="1"/>
    <n v="0"/>
  </r>
  <r>
    <n v="2"/>
    <s v="Sargento Renato"/>
    <x v="29"/>
    <n v="7014"/>
    <s v="N"/>
    <n v="1068"/>
    <s v="sp"/>
    <n v="0.01"/>
    <n v="0"/>
    <n v="1108"/>
    <s v="SP"/>
    <s v="AVANTE (Vagas: 0)"/>
    <n v="141467"/>
    <n v="70"/>
    <n v="21102209"/>
    <n v="301460"/>
    <n v="0"/>
    <n v="0"/>
    <n v="30"/>
    <x v="1"/>
    <n v="0"/>
  </r>
  <r>
    <n v="2"/>
    <s v="Fabio Souto"/>
    <x v="20"/>
    <n v="9027"/>
    <s v="N"/>
    <n v="1069"/>
    <s v="sp"/>
    <n v="0.01"/>
    <n v="0"/>
    <n v="1096"/>
    <s v="SP"/>
    <s v="Partido Republicano da Ordem Social (Vagas: 0)"/>
    <n v="200055"/>
    <n v="70"/>
    <n v="21102209"/>
    <n v="301460"/>
    <n v="0"/>
    <n v="0"/>
    <n v="37"/>
    <x v="1"/>
    <n v="0"/>
  </r>
  <r>
    <n v="2"/>
    <s v="Rogerio Lopes"/>
    <x v="30"/>
    <n v="5145"/>
    <s v="N"/>
    <n v="1070"/>
    <s v="sp"/>
    <n v="0.01"/>
    <n v="0"/>
    <n v="1086"/>
    <s v="SP"/>
    <s v="Patriota (Vagas: 0)"/>
    <n v="229241"/>
    <n v="70"/>
    <n v="21102209"/>
    <n v="301460"/>
    <n v="0"/>
    <n v="0"/>
    <n v="40"/>
    <x v="1"/>
    <n v="0"/>
  </r>
  <r>
    <n v="2"/>
    <s v="Dr. Jold"/>
    <x v="16"/>
    <n v="4460"/>
    <s v="N"/>
    <n v="1071"/>
    <s v="sp"/>
    <n v="0.01"/>
    <n v="0"/>
    <n v="1066"/>
    <s v="SP"/>
    <s v="Partido Republicano Progressista (Vagas: 0)"/>
    <n v="131974"/>
    <n v="70"/>
    <n v="21102209"/>
    <n v="301460"/>
    <n v="0"/>
    <n v="0"/>
    <n v="20"/>
    <x v="1"/>
    <n v="0"/>
  </r>
  <r>
    <n v="2"/>
    <s v="Drickão"/>
    <x v="30"/>
    <n v="5183"/>
    <s v="N"/>
    <n v="1072"/>
    <s v="sp"/>
    <n v="0.01"/>
    <n v="0"/>
    <n v="1062"/>
    <s v="SP"/>
    <s v="Patriota (Vagas: 0)"/>
    <n v="229241"/>
    <n v="70"/>
    <n v="21102209"/>
    <n v="301460"/>
    <n v="0"/>
    <n v="0"/>
    <n v="41"/>
    <x v="1"/>
    <n v="0"/>
  </r>
  <r>
    <n v="2"/>
    <s v="Moacyr Fernandes"/>
    <x v="20"/>
    <n v="9019"/>
    <s v="N"/>
    <n v="1073"/>
    <s v="sp"/>
    <n v="0.01"/>
    <n v="0"/>
    <n v="1060"/>
    <s v="SP"/>
    <s v="Partido Republicano da Ordem Social (Vagas: 0)"/>
    <n v="200055"/>
    <n v="70"/>
    <n v="21102209"/>
    <n v="301460"/>
    <n v="0"/>
    <n v="0"/>
    <n v="38"/>
    <x v="1"/>
    <n v="0"/>
  </r>
  <r>
    <n v="2"/>
    <s v="Célia do Carmo"/>
    <x v="26"/>
    <n v="1834"/>
    <s v="N"/>
    <n v="1074"/>
    <s v="sp"/>
    <n v="0.01"/>
    <n v="0"/>
    <n v="1054"/>
    <s v="SP"/>
    <s v="Coligação Mobilização Sustentável por São Paulo (Vagas: 0)"/>
    <n v="188987"/>
    <n v="70"/>
    <n v="21102209"/>
    <n v="301460"/>
    <n v="0"/>
    <n v="0"/>
    <n v="15"/>
    <x v="1"/>
    <n v="0"/>
  </r>
  <r>
    <n v="2"/>
    <s v="Claudio Paes"/>
    <x v="26"/>
    <n v="1838"/>
    <s v="N"/>
    <n v="1075"/>
    <s v="sp"/>
    <n v="0.01"/>
    <n v="0"/>
    <n v="1047"/>
    <s v="SP"/>
    <s v="Coligação Mobilização Sustentável por São Paulo (Vagas: 0)"/>
    <n v="188987"/>
    <n v="70"/>
    <n v="21102209"/>
    <n v="301460"/>
    <n v="0"/>
    <n v="0"/>
    <n v="16"/>
    <x v="1"/>
    <n v="0"/>
  </r>
  <r>
    <n v="2"/>
    <s v="Dr. Rosseto"/>
    <x v="20"/>
    <n v="9048"/>
    <s v="N"/>
    <n v="1076"/>
    <s v="sp"/>
    <n v="0.01"/>
    <n v="0"/>
    <n v="1042"/>
    <s v="SP"/>
    <s v="Partido Republicano da Ordem Social (Vagas: 0)"/>
    <n v="200055"/>
    <n v="70"/>
    <n v="21102209"/>
    <n v="301460"/>
    <n v="0"/>
    <n v="0"/>
    <n v="39"/>
    <x v="1"/>
    <n v="0"/>
  </r>
  <r>
    <n v="2"/>
    <s v="Indalécio Lima"/>
    <x v="23"/>
    <n v="5489"/>
    <s v="N"/>
    <n v="1077"/>
    <s v="sp"/>
    <n v="0.01"/>
    <n v="0"/>
    <n v="1042"/>
    <s v="SP"/>
    <s v="Partido Pátria Livre (Vagas: 0)"/>
    <n v="50027"/>
    <n v="70"/>
    <n v="21102209"/>
    <n v="301460"/>
    <n v="0"/>
    <n v="0"/>
    <n v="13"/>
    <x v="1"/>
    <n v="0"/>
  </r>
  <r>
    <n v="2"/>
    <s v="Antonio Fedossi"/>
    <x v="20"/>
    <n v="9035"/>
    <s v="N"/>
    <n v="1078"/>
    <s v="sp"/>
    <n v="0.01"/>
    <n v="0"/>
    <n v="1040"/>
    <s v="SP"/>
    <s v="Partido Republicano da Ordem Social (Vagas: 0)"/>
    <n v="200055"/>
    <n v="70"/>
    <n v="21102209"/>
    <n v="301460"/>
    <n v="0"/>
    <n v="0"/>
    <n v="40"/>
    <x v="1"/>
    <n v="0"/>
  </r>
  <r>
    <n v="2"/>
    <s v="Robson Campos"/>
    <x v="24"/>
    <n v="2722"/>
    <s v="N"/>
    <n v="1079"/>
    <s v="sp"/>
    <n v="0.01"/>
    <n v="0"/>
    <n v="1039"/>
    <s v="SP"/>
    <s v="Democracia Cristã (Vagas: 0)"/>
    <n v="19307"/>
    <n v="70"/>
    <n v="21102209"/>
    <n v="301460"/>
    <n v="0"/>
    <n v="0"/>
    <n v="5"/>
    <x v="1"/>
    <n v="0"/>
  </r>
  <r>
    <n v="2"/>
    <s v="Osvaldo Aparecido"/>
    <x v="16"/>
    <n v="4456"/>
    <s v="N"/>
    <n v="1080"/>
    <s v="sp"/>
    <n v="0.01"/>
    <n v="0"/>
    <n v="1036"/>
    <s v="SP"/>
    <s v="Partido Republicano Progressista (Vagas: 0)"/>
    <n v="131974"/>
    <n v="70"/>
    <n v="21102209"/>
    <n v="301460"/>
    <n v="0"/>
    <n v="0"/>
    <n v="21"/>
    <x v="1"/>
    <n v="0"/>
  </r>
  <r>
    <n v="2"/>
    <s v="Rogerio Gomes"/>
    <x v="28"/>
    <n v="2805"/>
    <s v="N"/>
    <n v="1081"/>
    <s v="sp"/>
    <n v="0.01"/>
    <n v="0"/>
    <n v="1032"/>
    <s v="SP"/>
    <s v="Partido Renovador Trabalhista Brasileiro (Vagas: 0)"/>
    <n v="77350"/>
    <n v="70"/>
    <n v="21102209"/>
    <n v="301460"/>
    <n v="0"/>
    <n v="0"/>
    <n v="10"/>
    <x v="1"/>
    <n v="0"/>
  </r>
  <r>
    <n v="2"/>
    <s v="Augusto do Jornal"/>
    <x v="23"/>
    <n v="5413"/>
    <s v="N"/>
    <n v="1082"/>
    <s v="sp"/>
    <n v="0.01"/>
    <n v="0"/>
    <n v="990"/>
    <s v="SP"/>
    <s v="Partido Pátria Livre (Vagas: 0)"/>
    <n v="50027"/>
    <n v="70"/>
    <n v="21102209"/>
    <n v="301460"/>
    <n v="0"/>
    <n v="0"/>
    <n v="14"/>
    <x v="1"/>
    <n v="0"/>
  </r>
  <r>
    <n v="2"/>
    <s v="Carlos Bettiati"/>
    <x v="20"/>
    <n v="9009"/>
    <s v="N"/>
    <n v="1083"/>
    <s v="sp"/>
    <n v="0.01"/>
    <n v="0"/>
    <n v="987"/>
    <s v="SP"/>
    <s v="Partido Republicano da Ordem Social (Vagas: 0)"/>
    <n v="200055"/>
    <n v="70"/>
    <n v="21102209"/>
    <n v="301460"/>
    <n v="0"/>
    <n v="0"/>
    <n v="41"/>
    <x v="1"/>
    <n v="0"/>
  </r>
  <r>
    <n v="2"/>
    <s v="Daro Piffer"/>
    <x v="23"/>
    <n v="5402"/>
    <s v="N"/>
    <n v="1084"/>
    <s v="sp"/>
    <n v="0.01"/>
    <n v="0"/>
    <n v="985"/>
    <s v="SP"/>
    <s v="Partido Pátria Livre (Vagas: 0)"/>
    <n v="50027"/>
    <n v="70"/>
    <n v="21102209"/>
    <n v="301460"/>
    <n v="0"/>
    <n v="0"/>
    <n v="15"/>
    <x v="1"/>
    <n v="0"/>
  </r>
  <r>
    <n v="2"/>
    <s v="Lucas Ouverney"/>
    <x v="20"/>
    <n v="9084"/>
    <s v="N"/>
    <n v="1085"/>
    <s v="sp"/>
    <n v="0.01"/>
    <n v="0"/>
    <n v="981"/>
    <s v="SP"/>
    <s v="Partido Republicano da Ordem Social (Vagas: 0)"/>
    <n v="200055"/>
    <n v="70"/>
    <n v="21102209"/>
    <n v="301460"/>
    <n v="0"/>
    <n v="0"/>
    <n v="42"/>
    <x v="1"/>
    <n v="0"/>
  </r>
  <r>
    <n v="2"/>
    <s v="Eliseu Lopes"/>
    <x v="30"/>
    <n v="5153"/>
    <s v="N"/>
    <n v="1086"/>
    <s v="sp"/>
    <n v="0.01"/>
    <n v="0"/>
    <n v="977"/>
    <s v="SP"/>
    <s v="Patriota (Vagas: 0)"/>
    <n v="229241"/>
    <n v="70"/>
    <n v="21102209"/>
    <n v="301460"/>
    <n v="0"/>
    <n v="0"/>
    <n v="42"/>
    <x v="1"/>
    <n v="0"/>
  </r>
  <r>
    <n v="2"/>
    <s v="Sulinar Quebra Panela"/>
    <x v="29"/>
    <n v="7089"/>
    <s v="N"/>
    <n v="1087"/>
    <s v="sp"/>
    <n v="0.01"/>
    <n v="0"/>
    <n v="967"/>
    <s v="SP"/>
    <s v="AVANTE (Vagas: 0)"/>
    <n v="141467"/>
    <n v="70"/>
    <n v="21102209"/>
    <n v="301460"/>
    <n v="0"/>
    <n v="0"/>
    <n v="31"/>
    <x v="1"/>
    <n v="0"/>
  </r>
  <r>
    <n v="2"/>
    <s v="Betinho"/>
    <x v="29"/>
    <n v="7002"/>
    <s v="N"/>
    <n v="1088"/>
    <s v="sp"/>
    <n v="0.01"/>
    <n v="0"/>
    <n v="966"/>
    <s v="SP"/>
    <s v="AVANTE (Vagas: 0)"/>
    <n v="141467"/>
    <n v="70"/>
    <n v="21102209"/>
    <n v="301460"/>
    <n v="0"/>
    <n v="0"/>
    <n v="32"/>
    <x v="1"/>
    <n v="0"/>
  </r>
  <r>
    <n v="2"/>
    <s v="Vigilante Cícero Castro"/>
    <x v="23"/>
    <n v="5422"/>
    <s v="N"/>
    <n v="1089"/>
    <s v="sp"/>
    <n v="0.01"/>
    <n v="0"/>
    <n v="950"/>
    <s v="SP"/>
    <s v="Partido Pátria Livre (Vagas: 0)"/>
    <n v="50027"/>
    <n v="70"/>
    <n v="21102209"/>
    <n v="301460"/>
    <n v="0"/>
    <n v="0"/>
    <n v="16"/>
    <x v="1"/>
    <n v="0"/>
  </r>
  <r>
    <n v="2"/>
    <s v="Elias Agostinho"/>
    <x v="20"/>
    <n v="9034"/>
    <s v="N"/>
    <n v="1090"/>
    <s v="sp"/>
    <n v="0.01"/>
    <n v="0"/>
    <n v="941"/>
    <s v="SP"/>
    <s v="Partido Republicano da Ordem Social (Vagas: 0)"/>
    <n v="200055"/>
    <n v="70"/>
    <n v="21102209"/>
    <n v="301460"/>
    <n v="0"/>
    <n v="0"/>
    <n v="43"/>
    <x v="1"/>
    <n v="0"/>
  </r>
  <r>
    <n v="2"/>
    <s v="Evandro Cabral"/>
    <x v="14"/>
    <n v="3302"/>
    <s v="N"/>
    <n v="1091"/>
    <s v="sp"/>
    <n v="0.01"/>
    <n v="0"/>
    <n v="929"/>
    <s v="SP"/>
    <s v="Coligação Mobilização Sustentável por São Paulo (Vagas: 0)"/>
    <n v="35495"/>
    <n v="70"/>
    <n v="21102209"/>
    <n v="301460"/>
    <n v="0"/>
    <n v="0"/>
    <n v="7"/>
    <x v="1"/>
    <n v="0"/>
  </r>
  <r>
    <n v="2"/>
    <s v="Icaro Fagundes"/>
    <x v="23"/>
    <n v="5482"/>
    <s v="N"/>
    <n v="1092"/>
    <s v="sp"/>
    <n v="0.01"/>
    <n v="0"/>
    <n v="928"/>
    <s v="SP"/>
    <s v="Partido Pátria Livre (Vagas: 0)"/>
    <n v="50027"/>
    <n v="70"/>
    <n v="21102209"/>
    <n v="301460"/>
    <n v="0"/>
    <n v="0"/>
    <n v="17"/>
    <x v="1"/>
    <n v="0"/>
  </r>
  <r>
    <n v="2"/>
    <s v="Pastor Abraao"/>
    <x v="19"/>
    <n v="3608"/>
    <s v="N"/>
    <n v="1093"/>
    <s v="sp"/>
    <n v="0.01"/>
    <n v="0"/>
    <n v="927"/>
    <s v="SP"/>
    <s v="Partido Trabalhista Cristão (Vagas: 0)"/>
    <n v="14189"/>
    <n v="70"/>
    <n v="21102209"/>
    <n v="301460"/>
    <n v="0"/>
    <n v="0"/>
    <n v="3"/>
    <x v="1"/>
    <n v="0"/>
  </r>
  <r>
    <n v="2"/>
    <s v="Chupeta do Gás"/>
    <x v="28"/>
    <n v="2822"/>
    <s v="N"/>
    <n v="1094"/>
    <s v="sp"/>
    <n v="0.01"/>
    <n v="0"/>
    <n v="925"/>
    <s v="SP"/>
    <s v="Partido Renovador Trabalhista Brasileiro (Vagas: 0)"/>
    <n v="77350"/>
    <n v="70"/>
    <n v="21102209"/>
    <n v="301460"/>
    <n v="0"/>
    <n v="0"/>
    <n v="11"/>
    <x v="1"/>
    <n v="0"/>
  </r>
  <r>
    <n v="2"/>
    <s v="Gil do Posto de Saude"/>
    <x v="24"/>
    <n v="2702"/>
    <s v="N"/>
    <n v="1095"/>
    <s v="sp"/>
    <n v="0.01"/>
    <n v="0"/>
    <n v="905"/>
    <s v="SP"/>
    <s v="Democracia Cristã (Vagas: 0)"/>
    <n v="19307"/>
    <n v="70"/>
    <n v="21102209"/>
    <n v="301460"/>
    <n v="0"/>
    <n v="0"/>
    <n v="6"/>
    <x v="1"/>
    <n v="0"/>
  </r>
  <r>
    <n v="2"/>
    <s v="Dayane Amaro"/>
    <x v="29"/>
    <n v="7009"/>
    <s v="N"/>
    <n v="1096"/>
    <s v="sp"/>
    <n v="0.01"/>
    <n v="0"/>
    <n v="903"/>
    <s v="SP"/>
    <s v="AVANTE (Vagas: 0)"/>
    <n v="141467"/>
    <n v="70"/>
    <n v="21102209"/>
    <n v="301460"/>
    <n v="0"/>
    <n v="0"/>
    <n v="33"/>
    <x v="1"/>
    <n v="0"/>
  </r>
  <r>
    <n v="2"/>
    <s v="Isa Soyama"/>
    <x v="19"/>
    <n v="3636"/>
    <s v="N"/>
    <n v="1097"/>
    <s v="sp"/>
    <n v="0.01"/>
    <n v="0"/>
    <n v="877"/>
    <s v="SP"/>
    <s v="Partido Trabalhista Cristão (Vagas: 0)"/>
    <n v="14189"/>
    <n v="70"/>
    <n v="21102209"/>
    <n v="301460"/>
    <n v="0"/>
    <n v="0"/>
    <n v="4"/>
    <x v="1"/>
    <n v="0"/>
  </r>
  <r>
    <n v="2"/>
    <s v="Prof. Cristiano"/>
    <x v="26"/>
    <n v="1817"/>
    <s v="N"/>
    <n v="1098"/>
    <s v="sp"/>
    <n v="0.01"/>
    <n v="0"/>
    <n v="875"/>
    <s v="SP"/>
    <s v="Coligação Mobilização Sustentável por São Paulo (Vagas: 0)"/>
    <n v="188987"/>
    <n v="70"/>
    <n v="21102209"/>
    <n v="301460"/>
    <n v="0"/>
    <n v="0"/>
    <n v="17"/>
    <x v="1"/>
    <n v="0"/>
  </r>
  <r>
    <n v="2"/>
    <s v="Juarez Dias"/>
    <x v="26"/>
    <n v="1828"/>
    <s v="N"/>
    <n v="1099"/>
    <s v="sp"/>
    <n v="0.01"/>
    <n v="0"/>
    <n v="870"/>
    <s v="SP"/>
    <s v="Coligação Mobilização Sustentável por São Paulo (Vagas: 0)"/>
    <n v="188987"/>
    <n v="70"/>
    <n v="21102209"/>
    <n v="301460"/>
    <n v="0"/>
    <n v="0"/>
    <n v="18"/>
    <x v="1"/>
    <n v="0"/>
  </r>
  <r>
    <n v="2"/>
    <s v="Sargento J Junior"/>
    <x v="29"/>
    <n v="7008"/>
    <s v="N"/>
    <n v="1100"/>
    <s v="sp"/>
    <n v="0.01"/>
    <n v="0"/>
    <n v="870"/>
    <s v="SP"/>
    <s v="AVANTE (Vagas: 0)"/>
    <n v="141467"/>
    <n v="70"/>
    <n v="21102209"/>
    <n v="301460"/>
    <n v="0"/>
    <n v="0"/>
    <n v="34"/>
    <x v="1"/>
    <n v="0"/>
  </r>
  <r>
    <n v="2"/>
    <s v="Caroline Valverde"/>
    <x v="20"/>
    <n v="9036"/>
    <s v="N"/>
    <n v="1101"/>
    <s v="sp"/>
    <n v="0.01"/>
    <n v="0"/>
    <n v="864"/>
    <s v="SP"/>
    <s v="Partido Republicano da Ordem Social (Vagas: 0)"/>
    <n v="200055"/>
    <n v="70"/>
    <n v="21102209"/>
    <n v="301460"/>
    <n v="0"/>
    <n v="0"/>
    <n v="44"/>
    <x v="1"/>
    <n v="0"/>
  </r>
  <r>
    <n v="2"/>
    <s v="Diego Styfler"/>
    <x v="28"/>
    <n v="2834"/>
    <s v="N"/>
    <n v="1102"/>
    <s v="sp"/>
    <n v="0.01"/>
    <n v="0"/>
    <n v="859"/>
    <s v="SP"/>
    <s v="Partido Renovador Trabalhista Brasileiro (Vagas: 0)"/>
    <n v="77350"/>
    <n v="70"/>
    <n v="21102209"/>
    <n v="301460"/>
    <n v="0"/>
    <n v="0"/>
    <n v="12"/>
    <x v="1"/>
    <n v="0"/>
  </r>
  <r>
    <n v="2"/>
    <s v="Hugo Rener"/>
    <x v="20"/>
    <n v="9072"/>
    <s v="N"/>
    <n v="1103"/>
    <s v="sp"/>
    <n v="0.01"/>
    <n v="0"/>
    <n v="859"/>
    <s v="SP"/>
    <s v="Partido Republicano da Ordem Social (Vagas: 0)"/>
    <n v="200055"/>
    <n v="70"/>
    <n v="21102209"/>
    <n v="301460"/>
    <n v="0"/>
    <n v="0"/>
    <n v="45"/>
    <x v="1"/>
    <n v="0"/>
  </r>
  <r>
    <n v="2"/>
    <s v="Sivaldo de Jesus"/>
    <x v="29"/>
    <n v="7044"/>
    <s v="N"/>
    <n v="1104"/>
    <s v="sp"/>
    <n v="0.01"/>
    <n v="0"/>
    <n v="857"/>
    <s v="SP"/>
    <s v="AVANTE (Vagas: 0)"/>
    <n v="141467"/>
    <n v="70"/>
    <n v="21102209"/>
    <n v="301460"/>
    <n v="0"/>
    <n v="0"/>
    <n v="35"/>
    <x v="1"/>
    <n v="0"/>
  </r>
  <r>
    <n v="2"/>
    <s v="Osmar Pereira - Mazão"/>
    <x v="30"/>
    <n v="5140"/>
    <s v="N"/>
    <n v="1105"/>
    <s v="sp"/>
    <n v="0.01"/>
    <n v="0"/>
    <n v="853"/>
    <s v="SP"/>
    <s v="Patriota (Vagas: 0)"/>
    <n v="229241"/>
    <n v="70"/>
    <n v="21102209"/>
    <n v="301460"/>
    <n v="0"/>
    <n v="0"/>
    <n v="43"/>
    <x v="1"/>
    <n v="0"/>
  </r>
  <r>
    <n v="2"/>
    <s v="Cláudio Donizete"/>
    <x v="32"/>
    <n v="1600"/>
    <s v="N"/>
    <n v="1106"/>
    <s v="sp"/>
    <n v="0.01"/>
    <n v="0"/>
    <n v="851"/>
    <s v="SP"/>
    <s v="Partido Socialista dos Trabalhadores Unificado (Vagas: 0)"/>
    <n v="11682"/>
    <n v="70"/>
    <n v="21102209"/>
    <n v="301460"/>
    <n v="0"/>
    <n v="0"/>
    <n v="3"/>
    <x v="1"/>
    <n v="0"/>
  </r>
  <r>
    <n v="2"/>
    <s v="Pastor Adalto"/>
    <x v="19"/>
    <n v="3633"/>
    <s v="N"/>
    <n v="1107"/>
    <s v="sp"/>
    <n v="0.01"/>
    <n v="0"/>
    <n v="847"/>
    <s v="SP"/>
    <s v="Partido Trabalhista Cristão (Vagas: 0)"/>
    <n v="14189"/>
    <n v="70"/>
    <n v="21102209"/>
    <n v="301460"/>
    <n v="0"/>
    <n v="0"/>
    <n v="5"/>
    <x v="1"/>
    <n v="0"/>
  </r>
  <r>
    <n v="2"/>
    <s v="Truculo"/>
    <x v="29"/>
    <n v="7069"/>
    <s v="N"/>
    <n v="1108"/>
    <s v="sp"/>
    <n v="0.01"/>
    <n v="0"/>
    <n v="847"/>
    <s v="SP"/>
    <s v="AVANTE (Vagas: 0)"/>
    <n v="141467"/>
    <n v="70"/>
    <n v="21102209"/>
    <n v="301460"/>
    <n v="0"/>
    <n v="0"/>
    <n v="36"/>
    <x v="1"/>
    <n v="0"/>
  </r>
  <r>
    <n v="2"/>
    <s v="Luiz do Restaurante"/>
    <x v="29"/>
    <n v="7071"/>
    <s v="N"/>
    <n v="1109"/>
    <s v="sp"/>
    <n v="0.01"/>
    <n v="0"/>
    <n v="843"/>
    <s v="SP"/>
    <s v="AVANTE (Vagas: 0)"/>
    <n v="141467"/>
    <n v="70"/>
    <n v="21102209"/>
    <n v="301460"/>
    <n v="0"/>
    <n v="0"/>
    <n v="37"/>
    <x v="1"/>
    <n v="0"/>
  </r>
  <r>
    <n v="2"/>
    <s v="Renata Fonseca"/>
    <x v="30"/>
    <n v="5131"/>
    <s v="N"/>
    <n v="1110"/>
    <s v="sp"/>
    <n v="0.01"/>
    <n v="0"/>
    <n v="842"/>
    <s v="SP"/>
    <s v="Patriota (Vagas: 0)"/>
    <n v="229241"/>
    <n v="70"/>
    <n v="21102209"/>
    <n v="301460"/>
    <n v="0"/>
    <n v="0"/>
    <n v="44"/>
    <x v="1"/>
    <n v="0"/>
  </r>
  <r>
    <n v="2"/>
    <s v="Claudio Kratos"/>
    <x v="26"/>
    <n v="1810"/>
    <s v="N"/>
    <n v="1111"/>
    <s v="sp"/>
    <n v="0.01"/>
    <n v="0"/>
    <n v="841"/>
    <s v="SP"/>
    <s v="Coligação Mobilização Sustentável por São Paulo (Vagas: 0)"/>
    <n v="188987"/>
    <n v="70"/>
    <n v="21102209"/>
    <n v="301460"/>
    <n v="0"/>
    <n v="0"/>
    <n v="19"/>
    <x v="1"/>
    <n v="0"/>
  </r>
  <r>
    <n v="2"/>
    <s v="Suzelaine Pedroni"/>
    <x v="30"/>
    <n v="5161"/>
    <s v="N"/>
    <n v="1112"/>
    <s v="sp"/>
    <n v="0.01"/>
    <n v="0"/>
    <n v="838"/>
    <s v="SP"/>
    <s v="Patriota (Vagas: 0)"/>
    <n v="229241"/>
    <n v="70"/>
    <n v="21102209"/>
    <n v="301460"/>
    <n v="0"/>
    <n v="0"/>
    <n v="45"/>
    <x v="1"/>
    <n v="0"/>
  </r>
  <r>
    <n v="2"/>
    <s v="Luana Protetora dos Animais"/>
    <x v="16"/>
    <n v="4453"/>
    <s v="N"/>
    <n v="1113"/>
    <s v="sp"/>
    <n v="0.01"/>
    <n v="0"/>
    <n v="832"/>
    <s v="SP"/>
    <s v="Partido Republicano Progressista (Vagas: 0)"/>
    <n v="131974"/>
    <n v="70"/>
    <n v="21102209"/>
    <n v="301460"/>
    <n v="0"/>
    <n v="0"/>
    <n v="22"/>
    <x v="1"/>
    <n v="0"/>
  </r>
  <r>
    <n v="2"/>
    <s v="Andreia Maia"/>
    <x v="20"/>
    <n v="9032"/>
    <s v="N"/>
    <n v="1114"/>
    <s v="sp"/>
    <n v="0.01"/>
    <n v="0"/>
    <n v="831"/>
    <s v="SP"/>
    <s v="Partido Republicano da Ordem Social (Vagas: 0)"/>
    <n v="200055"/>
    <n v="70"/>
    <n v="21102209"/>
    <n v="301460"/>
    <n v="0"/>
    <n v="0"/>
    <n v="46"/>
    <x v="1"/>
    <n v="0"/>
  </r>
  <r>
    <n v="2"/>
    <s v="Sargento Henrique( Passarinho)"/>
    <x v="20"/>
    <n v="9039"/>
    <s v="N"/>
    <n v="1115"/>
    <s v="sp"/>
    <n v="0.01"/>
    <n v="0"/>
    <n v="830"/>
    <s v="SP"/>
    <s v="Partido Republicano da Ordem Social (Vagas: 0)"/>
    <n v="200055"/>
    <n v="70"/>
    <n v="21102209"/>
    <n v="301460"/>
    <n v="0"/>
    <n v="0"/>
    <n v="47"/>
    <x v="1"/>
    <n v="0"/>
  </r>
  <r>
    <n v="2"/>
    <s v="Nefi Tales"/>
    <x v="14"/>
    <n v="3345"/>
    <s v="N"/>
    <n v="1116"/>
    <s v="sp"/>
    <n v="0.01"/>
    <n v="0"/>
    <n v="818"/>
    <s v="SP"/>
    <s v="Coligação Mobilização Sustentável por São Paulo (Vagas: 0)"/>
    <n v="35495"/>
    <n v="70"/>
    <n v="21102209"/>
    <n v="301460"/>
    <n v="0"/>
    <n v="0"/>
    <n v="8"/>
    <x v="1"/>
    <n v="0"/>
  </r>
  <r>
    <n v="2"/>
    <s v="Clelia Santos - Banco Empregos"/>
    <x v="28"/>
    <n v="2825"/>
    <s v="N"/>
    <n v="1117"/>
    <s v="sp"/>
    <n v="0.01"/>
    <n v="0"/>
    <n v="809"/>
    <s v="SP"/>
    <s v="Partido Renovador Trabalhista Brasileiro (Vagas: 0)"/>
    <n v="77350"/>
    <n v="70"/>
    <n v="21102209"/>
    <n v="301460"/>
    <n v="0"/>
    <n v="0"/>
    <n v="13"/>
    <x v="1"/>
    <n v="0"/>
  </r>
  <r>
    <n v="2"/>
    <s v="Beto Work"/>
    <x v="30"/>
    <n v="5109"/>
    <s v="N"/>
    <n v="1118"/>
    <s v="sp"/>
    <n v="0.01"/>
    <n v="0"/>
    <n v="803"/>
    <s v="SP"/>
    <s v="Patriota (Vagas: 0)"/>
    <n v="229241"/>
    <n v="70"/>
    <n v="21102209"/>
    <n v="301460"/>
    <n v="0"/>
    <n v="0"/>
    <n v="46"/>
    <x v="1"/>
    <n v="0"/>
  </r>
  <r>
    <n v="2"/>
    <s v="Coronel Guidi"/>
    <x v="24"/>
    <n v="2776"/>
    <s v="N"/>
    <n v="1119"/>
    <s v="sp"/>
    <n v="0.01"/>
    <n v="0"/>
    <n v="789"/>
    <s v="SP"/>
    <s v="Democracia Cristã (Vagas: 0)"/>
    <n v="19307"/>
    <n v="70"/>
    <n v="21102209"/>
    <n v="301460"/>
    <n v="0"/>
    <n v="0"/>
    <n v="7"/>
    <x v="1"/>
    <n v="0"/>
  </r>
  <r>
    <n v="2"/>
    <s v="Pastora Viviane da Saúde"/>
    <x v="14"/>
    <n v="3301"/>
    <s v="N"/>
    <n v="1120"/>
    <s v="sp"/>
    <n v="0.01"/>
    <n v="0"/>
    <n v="780"/>
    <s v="SP"/>
    <s v="Coligação Mobilização Sustentável por São Paulo (Vagas: 0)"/>
    <n v="35495"/>
    <n v="70"/>
    <n v="21102209"/>
    <n v="301460"/>
    <n v="0"/>
    <n v="0"/>
    <n v="9"/>
    <x v="1"/>
    <n v="0"/>
  </r>
  <r>
    <n v="2"/>
    <s v="Helcio Alvares"/>
    <x v="29"/>
    <n v="7088"/>
    <s v="N"/>
    <n v="1121"/>
    <s v="sp"/>
    <n v="0.01"/>
    <n v="0"/>
    <n v="773"/>
    <s v="SP"/>
    <s v="AVANTE (Vagas: 0)"/>
    <n v="141467"/>
    <n v="70"/>
    <n v="21102209"/>
    <n v="301460"/>
    <n v="0"/>
    <n v="0"/>
    <n v="38"/>
    <x v="1"/>
    <n v="0"/>
  </r>
  <r>
    <n v="2"/>
    <s v="Pastora Celina"/>
    <x v="30"/>
    <n v="5174"/>
    <s v="N"/>
    <n v="1122"/>
    <s v="sp"/>
    <n v="0.01"/>
    <n v="0"/>
    <n v="771"/>
    <s v="SP"/>
    <s v="Patriota (Vagas: 0)"/>
    <n v="229241"/>
    <n v="70"/>
    <n v="21102209"/>
    <n v="301460"/>
    <n v="0"/>
    <n v="0"/>
    <n v="47"/>
    <x v="1"/>
    <n v="0"/>
  </r>
  <r>
    <n v="2"/>
    <s v="Jailton Jesus"/>
    <x v="16"/>
    <n v="4458"/>
    <s v="N"/>
    <n v="1123"/>
    <s v="sp"/>
    <n v="0.01"/>
    <n v="0"/>
    <n v="766"/>
    <s v="SP"/>
    <s v="Partido Republicano Progressista (Vagas: 0)"/>
    <n v="131974"/>
    <n v="70"/>
    <n v="21102209"/>
    <n v="301460"/>
    <n v="0"/>
    <n v="0"/>
    <n v="23"/>
    <x v="1"/>
    <n v="0"/>
  </r>
  <r>
    <n v="2"/>
    <s v="Leonice Vieira"/>
    <x v="20"/>
    <n v="9044"/>
    <s v="N"/>
    <n v="1124"/>
    <s v="sp"/>
    <n v="0.01"/>
    <n v="0"/>
    <n v="766"/>
    <s v="SP"/>
    <s v="Partido Republicano da Ordem Social (Vagas: 0)"/>
    <n v="200055"/>
    <n v="70"/>
    <n v="21102209"/>
    <n v="301460"/>
    <n v="0"/>
    <n v="0"/>
    <n v="48"/>
    <x v="1"/>
    <n v="0"/>
  </r>
  <r>
    <n v="2"/>
    <s v="Delegado Poeta"/>
    <x v="14"/>
    <n v="3303"/>
    <s v="N"/>
    <n v="1125"/>
    <s v="sp"/>
    <n v="0.01"/>
    <n v="0"/>
    <n v="758"/>
    <s v="SP"/>
    <s v="Coligação Mobilização Sustentável por São Paulo (Vagas: 0)"/>
    <n v="35495"/>
    <n v="70"/>
    <n v="21102209"/>
    <n v="301460"/>
    <n v="0"/>
    <n v="0"/>
    <n v="10"/>
    <x v="1"/>
    <n v="0"/>
  </r>
  <r>
    <n v="2"/>
    <s v="Nelson Dantas"/>
    <x v="20"/>
    <n v="9074"/>
    <s v="N"/>
    <n v="1126"/>
    <s v="sp"/>
    <n v="0.01"/>
    <n v="0"/>
    <n v="756"/>
    <s v="SP"/>
    <s v="Partido Republicano da Ordem Social (Vagas: 0)"/>
    <n v="200055"/>
    <n v="70"/>
    <n v="21102209"/>
    <n v="301460"/>
    <n v="0"/>
    <n v="0"/>
    <n v="49"/>
    <x v="1"/>
    <n v="0"/>
  </r>
  <r>
    <n v="2"/>
    <s v="Carlos Saran"/>
    <x v="16"/>
    <n v="4457"/>
    <s v="N"/>
    <n v="1127"/>
    <s v="sp"/>
    <n v="0.01"/>
    <n v="0"/>
    <n v="754"/>
    <s v="SP"/>
    <s v="Partido Republicano Progressista (Vagas: 0)"/>
    <n v="131974"/>
    <n v="70"/>
    <n v="21102209"/>
    <n v="301460"/>
    <n v="0"/>
    <n v="0"/>
    <n v="24"/>
    <x v="1"/>
    <n v="0"/>
  </r>
  <r>
    <n v="2"/>
    <s v="Fausto Landi"/>
    <x v="30"/>
    <n v="5125"/>
    <s v="N"/>
    <n v="1128"/>
    <s v="sp"/>
    <n v="0.01"/>
    <n v="0"/>
    <n v="751"/>
    <s v="SP"/>
    <s v="Patriota (Vagas: 0)"/>
    <n v="229241"/>
    <n v="70"/>
    <n v="21102209"/>
    <n v="301460"/>
    <n v="0"/>
    <n v="0"/>
    <n v="48"/>
    <x v="1"/>
    <n v="0"/>
  </r>
  <r>
    <n v="2"/>
    <s v="Antonio Mendonça"/>
    <x v="24"/>
    <n v="2756"/>
    <s v="N"/>
    <n v="1129"/>
    <s v="sp"/>
    <n v="0.01"/>
    <n v="0"/>
    <n v="750"/>
    <s v="SP"/>
    <s v="Democracia Cristã (Vagas: 0)"/>
    <n v="19307"/>
    <n v="70"/>
    <n v="21102209"/>
    <n v="301460"/>
    <n v="0"/>
    <n v="0"/>
    <n v="8"/>
    <x v="1"/>
    <n v="0"/>
  </r>
  <r>
    <n v="2"/>
    <s v="Enfermeira Patricia"/>
    <x v="20"/>
    <n v="9047"/>
    <s v="N"/>
    <n v="1130"/>
    <s v="sp"/>
    <n v="0.01"/>
    <n v="0"/>
    <n v="746"/>
    <s v="SP"/>
    <s v="Partido Republicano da Ordem Social (Vagas: 0)"/>
    <n v="200055"/>
    <n v="70"/>
    <n v="21102209"/>
    <n v="301460"/>
    <n v="0"/>
    <n v="0"/>
    <n v="50"/>
    <x v="1"/>
    <n v="0"/>
  </r>
  <r>
    <n v="2"/>
    <s v="Carlos Monteiro"/>
    <x v="14"/>
    <n v="3350"/>
    <s v="N"/>
    <n v="1131"/>
    <s v="sp"/>
    <n v="0.01"/>
    <n v="0"/>
    <n v="746"/>
    <s v="SP"/>
    <s v="Coligação Mobilização Sustentável por São Paulo (Vagas: 0)"/>
    <n v="35495"/>
    <n v="70"/>
    <n v="21102209"/>
    <n v="301460"/>
    <n v="0"/>
    <n v="0"/>
    <n v="11"/>
    <x v="1"/>
    <n v="0"/>
  </r>
  <r>
    <n v="2"/>
    <s v="Leandro Dias"/>
    <x v="16"/>
    <n v="4433"/>
    <s v="N"/>
    <n v="1132"/>
    <s v="sp"/>
    <n v="0.01"/>
    <n v="0"/>
    <n v="743"/>
    <s v="SP"/>
    <s v="Partido Republicano Progressista (Vagas: 0)"/>
    <n v="131974"/>
    <n v="70"/>
    <n v="21102209"/>
    <n v="301460"/>
    <n v="0"/>
    <n v="0"/>
    <n v="25"/>
    <x v="1"/>
    <n v="0"/>
  </r>
  <r>
    <n v="2"/>
    <s v="Bernardo"/>
    <x v="16"/>
    <n v="4454"/>
    <s v="N"/>
    <n v="1133"/>
    <s v="sp"/>
    <n v="0.01"/>
    <n v="0"/>
    <n v="741"/>
    <s v="SP"/>
    <s v="Partido Republicano Progressista (Vagas: 0)"/>
    <n v="131974"/>
    <n v="70"/>
    <n v="21102209"/>
    <n v="301460"/>
    <n v="0"/>
    <n v="0"/>
    <n v="26"/>
    <x v="1"/>
    <n v="0"/>
  </r>
  <r>
    <n v="2"/>
    <s v="Kleber Torres"/>
    <x v="29"/>
    <n v="7034"/>
    <s v="N"/>
    <n v="1134"/>
    <s v="sp"/>
    <n v="0.01"/>
    <n v="0"/>
    <n v="739"/>
    <s v="SP"/>
    <s v="AVANTE (Vagas: 0)"/>
    <n v="141467"/>
    <n v="70"/>
    <n v="21102209"/>
    <n v="301460"/>
    <n v="0"/>
    <n v="0"/>
    <n v="39"/>
    <x v="1"/>
    <n v="0"/>
  </r>
  <r>
    <n v="2"/>
    <s v="Carlos Maiolino"/>
    <x v="20"/>
    <n v="9053"/>
    <s v="N"/>
    <n v="1135"/>
    <s v="sp"/>
    <n v="0.01"/>
    <n v="0"/>
    <n v="737"/>
    <s v="SP"/>
    <s v="Partido Republicano da Ordem Social (Vagas: 0)"/>
    <n v="200055"/>
    <n v="70"/>
    <n v="21102209"/>
    <n v="301460"/>
    <n v="0"/>
    <n v="0"/>
    <n v="51"/>
    <x v="1"/>
    <n v="0"/>
  </r>
  <r>
    <n v="2"/>
    <s v="Patty Morais"/>
    <x v="29"/>
    <n v="7099"/>
    <s v="N"/>
    <n v="1136"/>
    <s v="sp"/>
    <n v="0.01"/>
    <n v="0"/>
    <n v="734"/>
    <s v="SP"/>
    <s v="AVANTE (Vagas: 0)"/>
    <n v="141467"/>
    <n v="70"/>
    <n v="21102209"/>
    <n v="301460"/>
    <n v="0"/>
    <n v="0"/>
    <n v="40"/>
    <x v="1"/>
    <n v="0"/>
  </r>
  <r>
    <n v="2"/>
    <s v="Ito"/>
    <x v="30"/>
    <n v="5142"/>
    <s v="N"/>
    <n v="1137"/>
    <s v="sp"/>
    <n v="0.01"/>
    <n v="0"/>
    <n v="729"/>
    <s v="SP"/>
    <s v="Patriota (Vagas: 0)"/>
    <n v="229241"/>
    <n v="70"/>
    <n v="21102209"/>
    <n v="301460"/>
    <n v="0"/>
    <n v="0"/>
    <n v="49"/>
    <x v="1"/>
    <n v="0"/>
  </r>
  <r>
    <n v="2"/>
    <s v="Miltão da Adega"/>
    <x v="23"/>
    <n v="5466"/>
    <s v="N"/>
    <n v="1138"/>
    <s v="sp"/>
    <n v="0.01"/>
    <n v="0"/>
    <n v="723"/>
    <s v="SP"/>
    <s v="Partido Pátria Livre (Vagas: 0)"/>
    <n v="50027"/>
    <n v="70"/>
    <n v="21102209"/>
    <n v="301460"/>
    <n v="0"/>
    <n v="0"/>
    <n v="18"/>
    <x v="1"/>
    <n v="0"/>
  </r>
  <r>
    <n v="2"/>
    <s v="Carlos Fabrini"/>
    <x v="16"/>
    <n v="4447"/>
    <s v="N"/>
    <n v="1139"/>
    <s v="sp"/>
    <n v="0.01"/>
    <n v="0"/>
    <n v="723"/>
    <s v="SP"/>
    <s v="Partido Republicano Progressista (Vagas: 0)"/>
    <n v="131974"/>
    <n v="70"/>
    <n v="21102209"/>
    <n v="301460"/>
    <n v="0"/>
    <n v="0"/>
    <n v="27"/>
    <x v="1"/>
    <n v="0"/>
  </r>
  <r>
    <n v="2"/>
    <s v="Ceará Pança"/>
    <x v="30"/>
    <n v="5127"/>
    <s v="N"/>
    <n v="1140"/>
    <s v="sp"/>
    <n v="0.01"/>
    <n v="0"/>
    <n v="721"/>
    <s v="SP"/>
    <s v="Patriota (Vagas: 0)"/>
    <n v="229241"/>
    <n v="70"/>
    <n v="21102209"/>
    <n v="301460"/>
    <n v="0"/>
    <n v="0"/>
    <n v="50"/>
    <x v="1"/>
    <n v="0"/>
  </r>
  <r>
    <n v="2"/>
    <s v="Dr. Nogueira"/>
    <x v="23"/>
    <n v="5414"/>
    <s v="N"/>
    <n v="1141"/>
    <s v="sp"/>
    <n v="0.01"/>
    <n v="0"/>
    <n v="720"/>
    <s v="SP"/>
    <s v="Partido Pátria Livre (Vagas: 0)"/>
    <n v="50027"/>
    <n v="70"/>
    <n v="21102209"/>
    <n v="301460"/>
    <n v="0"/>
    <n v="0"/>
    <n v="19"/>
    <x v="1"/>
    <n v="0"/>
  </r>
  <r>
    <n v="2"/>
    <s v="Dra. Adélia Soares"/>
    <x v="30"/>
    <n v="5176"/>
    <s v="N"/>
    <n v="1142"/>
    <s v="sp"/>
    <n v="0.01"/>
    <n v="0"/>
    <n v="718"/>
    <s v="SP"/>
    <s v="Patriota (Vagas: 0)"/>
    <n v="229241"/>
    <n v="70"/>
    <n v="21102209"/>
    <n v="301460"/>
    <n v="0"/>
    <n v="0"/>
    <n v="51"/>
    <x v="1"/>
    <n v="0"/>
  </r>
  <r>
    <n v="2"/>
    <s v="Alcantara"/>
    <x v="30"/>
    <n v="5162"/>
    <s v="N"/>
    <n v="1143"/>
    <s v="sp"/>
    <n v="0.01"/>
    <n v="0"/>
    <n v="717"/>
    <s v="SP"/>
    <s v="Patriota (Vagas: 0)"/>
    <n v="229241"/>
    <n v="70"/>
    <n v="21102209"/>
    <n v="301460"/>
    <n v="0"/>
    <n v="0"/>
    <n v="52"/>
    <x v="1"/>
    <n v="0"/>
  </r>
  <r>
    <n v="2"/>
    <s v="Pr. Homero Lima"/>
    <x v="29"/>
    <n v="7037"/>
    <s v="N"/>
    <n v="1144"/>
    <s v="sp"/>
    <n v="0.01"/>
    <n v="0"/>
    <n v="714"/>
    <s v="SP"/>
    <s v="AVANTE (Vagas: 0)"/>
    <n v="141467"/>
    <n v="70"/>
    <n v="21102209"/>
    <n v="301460"/>
    <n v="0"/>
    <n v="0"/>
    <n v="41"/>
    <x v="1"/>
    <n v="0"/>
  </r>
  <r>
    <n v="2"/>
    <s v="Mc Barriga"/>
    <x v="16"/>
    <n v="4440"/>
    <s v="N"/>
    <n v="1145"/>
    <s v="sp"/>
    <n v="0.01"/>
    <n v="0"/>
    <n v="710"/>
    <s v="SP"/>
    <s v="Partido Republicano Progressista (Vagas: 0)"/>
    <n v="131974"/>
    <n v="70"/>
    <n v="21102209"/>
    <n v="301460"/>
    <n v="0"/>
    <n v="0"/>
    <n v="28"/>
    <x v="1"/>
    <n v="0"/>
  </r>
  <r>
    <n v="2"/>
    <s v="Wilson de Oliveira"/>
    <x v="30"/>
    <n v="5182"/>
    <s v="N"/>
    <n v="1146"/>
    <s v="sp"/>
    <n v="0.01"/>
    <n v="0"/>
    <n v="709"/>
    <s v="SP"/>
    <s v="Patriota (Vagas: 0)"/>
    <n v="229241"/>
    <n v="70"/>
    <n v="21102209"/>
    <n v="301460"/>
    <n v="0"/>
    <n v="0"/>
    <n v="53"/>
    <x v="1"/>
    <n v="0"/>
  </r>
  <r>
    <n v="2"/>
    <s v="Nildo Leite"/>
    <x v="23"/>
    <n v="5432"/>
    <s v="N"/>
    <n v="1147"/>
    <s v="sp"/>
    <n v="0.01"/>
    <n v="0"/>
    <n v="707"/>
    <s v="SP"/>
    <s v="Partido Pátria Livre (Vagas: 0)"/>
    <n v="50027"/>
    <n v="70"/>
    <n v="21102209"/>
    <n v="301460"/>
    <n v="0"/>
    <n v="0"/>
    <n v="20"/>
    <x v="1"/>
    <n v="0"/>
  </r>
  <r>
    <n v="2"/>
    <s v="João Caetano - Jc"/>
    <x v="16"/>
    <n v="4449"/>
    <s v="N"/>
    <n v="1148"/>
    <s v="sp"/>
    <n v="0.01"/>
    <n v="0"/>
    <n v="705"/>
    <s v="SP"/>
    <s v="Partido Republicano Progressista (Vagas: 0)"/>
    <n v="131974"/>
    <n v="70"/>
    <n v="21102209"/>
    <n v="301460"/>
    <n v="0"/>
    <n v="0"/>
    <n v="29"/>
    <x v="1"/>
    <n v="0"/>
  </r>
  <r>
    <n v="2"/>
    <s v="Jacinto Milagres (jack)"/>
    <x v="23"/>
    <n v="5455"/>
    <s v="N"/>
    <n v="1149"/>
    <s v="sp"/>
    <n v="0.01"/>
    <n v="0"/>
    <n v="705"/>
    <s v="SP"/>
    <s v="Partido Pátria Livre (Vagas: 0)"/>
    <n v="50027"/>
    <n v="70"/>
    <n v="21102209"/>
    <n v="301460"/>
    <n v="0"/>
    <n v="0"/>
    <n v="21"/>
    <x v="1"/>
    <n v="0"/>
  </r>
  <r>
    <n v="2"/>
    <s v="Ernesto Guerra"/>
    <x v="30"/>
    <n v="5144"/>
    <s v="N"/>
    <n v="1150"/>
    <s v="sp"/>
    <n v="0.01"/>
    <n v="0"/>
    <n v="704"/>
    <s v="SP"/>
    <s v="Patriota (Vagas: 0)"/>
    <n v="229241"/>
    <n v="70"/>
    <n v="21102209"/>
    <n v="301460"/>
    <n v="0"/>
    <n v="0"/>
    <n v="54"/>
    <x v="1"/>
    <n v="0"/>
  </r>
  <r>
    <n v="2"/>
    <s v="Marquinhos"/>
    <x v="30"/>
    <n v="5159"/>
    <s v="N"/>
    <n v="1151"/>
    <s v="sp"/>
    <n v="0.01"/>
    <n v="0"/>
    <n v="698"/>
    <s v="SP"/>
    <s v="Patriota (Vagas: 0)"/>
    <n v="229241"/>
    <n v="70"/>
    <n v="21102209"/>
    <n v="301460"/>
    <n v="0"/>
    <n v="0"/>
    <n v="55"/>
    <x v="1"/>
    <n v="0"/>
  </r>
  <r>
    <n v="2"/>
    <s v="Lincoln"/>
    <x v="16"/>
    <n v="4445"/>
    <s v="N"/>
    <n v="1152"/>
    <s v="sp"/>
    <n v="0.01"/>
    <n v="0"/>
    <n v="697"/>
    <s v="SP"/>
    <s v="Partido Republicano Progressista (Vagas: 0)"/>
    <n v="131974"/>
    <n v="70"/>
    <n v="21102209"/>
    <n v="301460"/>
    <n v="0"/>
    <n v="0"/>
    <n v="30"/>
    <x v="1"/>
    <n v="0"/>
  </r>
  <r>
    <n v="2"/>
    <s v="Fernando Caparroz"/>
    <x v="16"/>
    <n v="4465"/>
    <s v="N"/>
    <n v="1153"/>
    <s v="sp"/>
    <n v="0.01"/>
    <n v="0"/>
    <n v="694"/>
    <s v="SP"/>
    <s v="Partido Republicano Progressista (Vagas: 0)"/>
    <n v="131974"/>
    <n v="70"/>
    <n v="21102209"/>
    <n v="301460"/>
    <n v="0"/>
    <n v="0"/>
    <n v="31"/>
    <x v="1"/>
    <n v="0"/>
  </r>
  <r>
    <n v="2"/>
    <s v="Betão"/>
    <x v="29"/>
    <n v="7098"/>
    <s v="N"/>
    <n v="1154"/>
    <s v="sp"/>
    <n v="0.01"/>
    <n v="0"/>
    <n v="683"/>
    <s v="SP"/>
    <s v="AVANTE (Vagas: 0)"/>
    <n v="141467"/>
    <n v="70"/>
    <n v="21102209"/>
    <n v="301460"/>
    <n v="0"/>
    <n v="0"/>
    <n v="42"/>
    <x v="1"/>
    <n v="0"/>
  </r>
  <r>
    <n v="2"/>
    <s v="Profª Silvia Cristina"/>
    <x v="24"/>
    <n v="2747"/>
    <s v="N"/>
    <n v="1155"/>
    <s v="sp"/>
    <n v="0.01"/>
    <n v="0"/>
    <n v="682"/>
    <s v="SP"/>
    <s v="Democracia Cristã (Vagas: 0)"/>
    <n v="19307"/>
    <n v="70"/>
    <n v="21102209"/>
    <n v="301460"/>
    <n v="0"/>
    <n v="0"/>
    <n v="9"/>
    <x v="1"/>
    <n v="0"/>
  </r>
  <r>
    <n v="2"/>
    <s v="Fabia Daniele"/>
    <x v="20"/>
    <n v="9029"/>
    <s v="N"/>
    <n v="1156"/>
    <s v="sp"/>
    <n v="0.01"/>
    <n v="0"/>
    <n v="678"/>
    <s v="SP"/>
    <s v="Partido Republicano da Ordem Social (Vagas: 0)"/>
    <n v="200055"/>
    <n v="70"/>
    <n v="21102209"/>
    <n v="301460"/>
    <n v="0"/>
    <n v="0"/>
    <n v="52"/>
    <x v="1"/>
    <n v="0"/>
  </r>
  <r>
    <n v="2"/>
    <s v="Wilson Mendes"/>
    <x v="23"/>
    <n v="5425"/>
    <s v="N"/>
    <n v="1157"/>
    <s v="sp"/>
    <n v="0.01"/>
    <n v="0"/>
    <n v="676"/>
    <s v="SP"/>
    <s v="Partido Pátria Livre (Vagas: 0)"/>
    <n v="50027"/>
    <n v="70"/>
    <n v="21102209"/>
    <n v="301460"/>
    <n v="0"/>
    <n v="0"/>
    <n v="22"/>
    <x v="1"/>
    <n v="0"/>
  </r>
  <r>
    <n v="2"/>
    <s v="Dr. Josevane Alves"/>
    <x v="30"/>
    <n v="5119"/>
    <s v="N"/>
    <n v="1158"/>
    <s v="sp"/>
    <n v="0.01"/>
    <n v="0"/>
    <n v="673"/>
    <s v="SP"/>
    <s v="Patriota (Vagas: 0)"/>
    <n v="229241"/>
    <n v="70"/>
    <n v="21102209"/>
    <n v="301460"/>
    <n v="0"/>
    <n v="0"/>
    <n v="56"/>
    <x v="1"/>
    <n v="0"/>
  </r>
  <r>
    <n v="2"/>
    <s v="Sergio Cury"/>
    <x v="30"/>
    <n v="5122"/>
    <s v="N"/>
    <n v="1159"/>
    <s v="sp"/>
    <n v="0.01"/>
    <n v="0"/>
    <n v="672"/>
    <s v="SP"/>
    <s v="Patriota (Vagas: 0)"/>
    <n v="229241"/>
    <n v="70"/>
    <n v="21102209"/>
    <n v="301460"/>
    <n v="0"/>
    <n v="0"/>
    <n v="57"/>
    <x v="1"/>
    <n v="0"/>
  </r>
  <r>
    <n v="2"/>
    <s v="Claudio Andrade"/>
    <x v="23"/>
    <n v="5421"/>
    <s v="N"/>
    <n v="1160"/>
    <s v="sp"/>
    <n v="0.01"/>
    <n v="0"/>
    <n v="670"/>
    <s v="SP"/>
    <s v="Partido Pátria Livre (Vagas: 0)"/>
    <n v="50027"/>
    <n v="70"/>
    <n v="21102209"/>
    <n v="301460"/>
    <n v="0"/>
    <n v="0"/>
    <n v="23"/>
    <x v="1"/>
    <n v="0"/>
  </r>
  <r>
    <n v="2"/>
    <s v="Andréia Rosa"/>
    <x v="28"/>
    <n v="2808"/>
    <s v="N"/>
    <n v="1161"/>
    <s v="sp"/>
    <n v="0.01"/>
    <n v="0"/>
    <n v="668"/>
    <s v="SP"/>
    <s v="Partido Renovador Trabalhista Brasileiro (Vagas: 0)"/>
    <n v="77350"/>
    <n v="70"/>
    <n v="21102209"/>
    <n v="301460"/>
    <n v="0"/>
    <n v="0"/>
    <n v="14"/>
    <x v="1"/>
    <n v="0"/>
  </r>
  <r>
    <n v="2"/>
    <s v="Melo Voador"/>
    <x v="29"/>
    <n v="7072"/>
    <s v="N"/>
    <n v="1162"/>
    <s v="sp"/>
    <n v="0.01"/>
    <n v="0"/>
    <n v="664"/>
    <s v="SP"/>
    <s v="AVANTE (Vagas: 0)"/>
    <n v="141467"/>
    <n v="70"/>
    <n v="21102209"/>
    <n v="301460"/>
    <n v="0"/>
    <n v="0"/>
    <n v="43"/>
    <x v="1"/>
    <n v="0"/>
  </r>
  <r>
    <n v="2"/>
    <s v="Cido da Comunidade"/>
    <x v="29"/>
    <n v="7050"/>
    <s v="N"/>
    <n v="1163"/>
    <s v="sp"/>
    <n v="0.01"/>
    <n v="0"/>
    <n v="660"/>
    <s v="SP"/>
    <s v="AVANTE (Vagas: 0)"/>
    <n v="141467"/>
    <n v="70"/>
    <n v="21102209"/>
    <n v="301460"/>
    <n v="0"/>
    <n v="0"/>
    <n v="44"/>
    <x v="1"/>
    <n v="0"/>
  </r>
  <r>
    <n v="2"/>
    <s v="Neide Barrueco"/>
    <x v="20"/>
    <n v="9070"/>
    <s v="N"/>
    <n v="1164"/>
    <s v="sp"/>
    <n v="0.01"/>
    <n v="0"/>
    <n v="659"/>
    <s v="SP"/>
    <s v="Partido Republicano da Ordem Social (Vagas: 0)"/>
    <n v="200055"/>
    <n v="70"/>
    <n v="21102209"/>
    <n v="301460"/>
    <n v="0"/>
    <n v="0"/>
    <n v="53"/>
    <x v="1"/>
    <n v="0"/>
  </r>
  <r>
    <n v="2"/>
    <s v="Adriano Pereira"/>
    <x v="20"/>
    <n v="9063"/>
    <s v="N"/>
    <n v="1165"/>
    <s v="sp"/>
    <n v="0.01"/>
    <n v="0"/>
    <n v="656"/>
    <s v="SP"/>
    <s v="Partido Republicano da Ordem Social (Vagas: 0)"/>
    <n v="200055"/>
    <n v="70"/>
    <n v="21102209"/>
    <n v="301460"/>
    <n v="0"/>
    <n v="0"/>
    <n v="54"/>
    <x v="1"/>
    <n v="0"/>
  </r>
  <r>
    <n v="2"/>
    <s v="Sérgio Gonçalves"/>
    <x v="29"/>
    <n v="7032"/>
    <s v="N"/>
    <n v="1166"/>
    <s v="sp"/>
    <n v="0.01"/>
    <n v="0"/>
    <n v="655"/>
    <s v="SP"/>
    <s v="AVANTE (Vagas: 0)"/>
    <n v="141467"/>
    <n v="70"/>
    <n v="21102209"/>
    <n v="301460"/>
    <n v="0"/>
    <n v="0"/>
    <n v="45"/>
    <x v="1"/>
    <n v="0"/>
  </r>
  <r>
    <n v="2"/>
    <s v="Shirley Silverio"/>
    <x v="32"/>
    <n v="1630"/>
    <s v="N"/>
    <n v="1167"/>
    <s v="sp"/>
    <n v="0.01"/>
    <n v="0"/>
    <n v="654"/>
    <s v="SP"/>
    <s v="Partido Socialista dos Trabalhadores Unificado (Vagas: 0)"/>
    <n v="11682"/>
    <n v="70"/>
    <n v="21102209"/>
    <n v="301460"/>
    <n v="0"/>
    <n v="0"/>
    <n v="4"/>
    <x v="1"/>
    <n v="0"/>
  </r>
  <r>
    <n v="2"/>
    <s v="Geraldo Sobrinho"/>
    <x v="29"/>
    <n v="7048"/>
    <s v="N"/>
    <n v="1168"/>
    <s v="sp"/>
    <n v="0.01"/>
    <n v="0"/>
    <n v="651"/>
    <s v="SP"/>
    <s v="AVANTE (Vagas: 0)"/>
    <n v="141467"/>
    <n v="70"/>
    <n v="21102209"/>
    <n v="301460"/>
    <n v="0"/>
    <n v="0"/>
    <n v="46"/>
    <x v="1"/>
    <n v="0"/>
  </r>
  <r>
    <n v="2"/>
    <s v="Junior"/>
    <x v="29"/>
    <n v="7031"/>
    <s v="N"/>
    <n v="1169"/>
    <s v="sp"/>
    <n v="0.01"/>
    <n v="0"/>
    <n v="650"/>
    <s v="SP"/>
    <s v="AVANTE (Vagas: 0)"/>
    <n v="141467"/>
    <n v="70"/>
    <n v="21102209"/>
    <n v="301460"/>
    <n v="0"/>
    <n v="0"/>
    <n v="47"/>
    <x v="1"/>
    <n v="0"/>
  </r>
  <r>
    <n v="2"/>
    <s v="Inspetor Marçal"/>
    <x v="29"/>
    <n v="7080"/>
    <s v="N"/>
    <n v="1170"/>
    <s v="sp"/>
    <n v="0.01"/>
    <n v="0"/>
    <n v="648"/>
    <s v="SP"/>
    <s v="AVANTE (Vagas: 0)"/>
    <n v="141467"/>
    <n v="70"/>
    <n v="21102209"/>
    <n v="301460"/>
    <n v="0"/>
    <n v="0"/>
    <n v="48"/>
    <x v="1"/>
    <n v="0"/>
  </r>
  <r>
    <n v="2"/>
    <s v="Dr Gabriel"/>
    <x v="23"/>
    <n v="5408"/>
    <s v="N"/>
    <n v="1171"/>
    <s v="sp"/>
    <n v="0.01"/>
    <n v="0"/>
    <n v="645"/>
    <s v="SP"/>
    <s v="Partido Pátria Livre (Vagas: 0)"/>
    <n v="50027"/>
    <n v="70"/>
    <n v="21102209"/>
    <n v="301460"/>
    <n v="0"/>
    <n v="0"/>
    <n v="24"/>
    <x v="1"/>
    <n v="0"/>
  </r>
  <r>
    <n v="2"/>
    <s v="Andre Mazaroppi"/>
    <x v="20"/>
    <n v="9082"/>
    <s v="N"/>
    <n v="1172"/>
    <s v="sp"/>
    <n v="0.01"/>
    <n v="0"/>
    <n v="644"/>
    <s v="SP"/>
    <s v="Partido Republicano da Ordem Social (Vagas: 0)"/>
    <n v="200055"/>
    <n v="70"/>
    <n v="21102209"/>
    <n v="301460"/>
    <n v="0"/>
    <n v="0"/>
    <n v="55"/>
    <x v="1"/>
    <n v="0"/>
  </r>
  <r>
    <n v="2"/>
    <s v="Professor Marcos Gusman"/>
    <x v="16"/>
    <n v="4423"/>
    <s v="N"/>
    <n v="1173"/>
    <s v="sp"/>
    <n v="0.01"/>
    <n v="0"/>
    <n v="638"/>
    <s v="SP"/>
    <s v="Partido Republicano Progressista (Vagas: 0)"/>
    <n v="131974"/>
    <n v="70"/>
    <n v="21102209"/>
    <n v="301460"/>
    <n v="0"/>
    <n v="0"/>
    <n v="32"/>
    <x v="1"/>
    <n v="0"/>
  </r>
  <r>
    <n v="2"/>
    <s v="Aguiar da Pipoca"/>
    <x v="14"/>
    <n v="3330"/>
    <s v="N"/>
    <n v="1174"/>
    <s v="sp"/>
    <n v="0.01"/>
    <n v="0"/>
    <n v="636"/>
    <s v="SP"/>
    <s v="Coligação Mobilização Sustentável por São Paulo (Vagas: 0)"/>
    <n v="35495"/>
    <n v="70"/>
    <n v="21102209"/>
    <n v="301460"/>
    <n v="0"/>
    <n v="0"/>
    <n v="12"/>
    <x v="1"/>
    <n v="0"/>
  </r>
  <r>
    <n v="2"/>
    <s v="Prof. João Pedro"/>
    <x v="14"/>
    <n v="3321"/>
    <s v="N"/>
    <n v="1175"/>
    <s v="sp"/>
    <n v="0.01"/>
    <n v="0"/>
    <n v="633"/>
    <s v="SP"/>
    <s v="Coligação Mobilização Sustentável por São Paulo (Vagas: 0)"/>
    <n v="35495"/>
    <n v="70"/>
    <n v="21102209"/>
    <n v="301460"/>
    <n v="0"/>
    <n v="0"/>
    <n v="13"/>
    <x v="1"/>
    <n v="0"/>
  </r>
  <r>
    <n v="2"/>
    <s v="Prof. Ismael"/>
    <x v="26"/>
    <n v="1833"/>
    <s v="N"/>
    <n v="1176"/>
    <s v="sp"/>
    <n v="0.01"/>
    <n v="0"/>
    <n v="632"/>
    <s v="SP"/>
    <s v="Coligação Mobilização Sustentável por São Paulo (Vagas: 0)"/>
    <n v="188987"/>
    <n v="70"/>
    <n v="21102209"/>
    <n v="301460"/>
    <n v="0"/>
    <n v="0"/>
    <n v="20"/>
    <x v="1"/>
    <n v="0"/>
  </r>
  <r>
    <n v="2"/>
    <s v="Pica Pau"/>
    <x v="20"/>
    <n v="9041"/>
    <s v="N"/>
    <n v="1177"/>
    <s v="sp"/>
    <n v="0.01"/>
    <n v="0"/>
    <n v="621"/>
    <s v="SP"/>
    <s v="Partido Republicano da Ordem Social (Vagas: 0)"/>
    <n v="200055"/>
    <n v="70"/>
    <n v="21102209"/>
    <n v="301460"/>
    <n v="0"/>
    <n v="0"/>
    <n v="56"/>
    <x v="1"/>
    <n v="0"/>
  </r>
  <r>
    <n v="2"/>
    <s v="Moacyr Pageu"/>
    <x v="16"/>
    <n v="4491"/>
    <s v="N"/>
    <n v="1178"/>
    <s v="sp"/>
    <n v="0.01"/>
    <n v="0"/>
    <n v="609"/>
    <s v="SP"/>
    <s v="Partido Republicano Progressista (Vagas: 0)"/>
    <n v="131974"/>
    <n v="70"/>
    <n v="21102209"/>
    <n v="301460"/>
    <n v="0"/>
    <n v="0"/>
    <n v="33"/>
    <x v="1"/>
    <n v="0"/>
  </r>
  <r>
    <n v="2"/>
    <s v="Sargento Carlão"/>
    <x v="16"/>
    <n v="4490"/>
    <s v="N"/>
    <n v="1179"/>
    <s v="sp"/>
    <n v="0.01"/>
    <n v="0"/>
    <n v="603"/>
    <s v="SP"/>
    <s v="Partido Republicano Progressista (Vagas: 0)"/>
    <n v="131974"/>
    <n v="70"/>
    <n v="21102209"/>
    <n v="301460"/>
    <n v="0"/>
    <n v="0"/>
    <n v="34"/>
    <x v="1"/>
    <n v="0"/>
  </r>
  <r>
    <n v="2"/>
    <s v="Simone Aparecida Oliveira"/>
    <x v="23"/>
    <n v="5491"/>
    <s v="N"/>
    <n v="1180"/>
    <s v="sp"/>
    <n v="0.01"/>
    <n v="0"/>
    <n v="599"/>
    <s v="SP"/>
    <s v="Partido Pátria Livre (Vagas: 0)"/>
    <n v="50027"/>
    <n v="70"/>
    <n v="21102209"/>
    <n v="301460"/>
    <n v="0"/>
    <n v="0"/>
    <n v="25"/>
    <x v="1"/>
    <n v="0"/>
  </r>
  <r>
    <n v="2"/>
    <s v="Maquininha"/>
    <x v="29"/>
    <n v="7046"/>
    <s v="N"/>
    <n v="1181"/>
    <s v="sp"/>
    <n v="0.01"/>
    <n v="0"/>
    <n v="598"/>
    <s v="SP"/>
    <s v="AVANTE (Vagas: 0)"/>
    <n v="141467"/>
    <n v="70"/>
    <n v="21102209"/>
    <n v="301460"/>
    <n v="0"/>
    <n v="0"/>
    <n v="49"/>
    <x v="1"/>
    <n v="0"/>
  </r>
  <r>
    <n v="2"/>
    <s v="Sara Jane Zanetti"/>
    <x v="26"/>
    <n v="1877"/>
    <s v="N"/>
    <n v="1182"/>
    <s v="sp"/>
    <n v="0.01"/>
    <n v="0"/>
    <n v="596"/>
    <s v="SP"/>
    <s v="Coligação Mobilização Sustentável por São Paulo (Vagas: 0)"/>
    <n v="188987"/>
    <n v="70"/>
    <n v="21102209"/>
    <n v="301460"/>
    <n v="0"/>
    <n v="0"/>
    <n v="21"/>
    <x v="1"/>
    <n v="0"/>
  </r>
  <r>
    <n v="2"/>
    <s v="Jefinho de Tatuí"/>
    <x v="29"/>
    <n v="7041"/>
    <s v="N"/>
    <n v="1183"/>
    <s v="sp"/>
    <n v="0.01"/>
    <n v="0"/>
    <n v="588"/>
    <s v="SP"/>
    <s v="AVANTE (Vagas: 0)"/>
    <n v="141467"/>
    <n v="70"/>
    <n v="21102209"/>
    <n v="301460"/>
    <n v="0"/>
    <n v="0"/>
    <n v="50"/>
    <x v="1"/>
    <n v="0"/>
  </r>
  <r>
    <n v="2"/>
    <s v="Jorge Cunha"/>
    <x v="28"/>
    <n v="2882"/>
    <s v="N"/>
    <n v="1184"/>
    <s v="sp"/>
    <n v="0.01"/>
    <n v="0"/>
    <n v="587"/>
    <s v="SP"/>
    <s v="Partido Renovador Trabalhista Brasileiro (Vagas: 0)"/>
    <n v="77350"/>
    <n v="70"/>
    <n v="21102209"/>
    <n v="301460"/>
    <n v="0"/>
    <n v="0"/>
    <n v="15"/>
    <x v="1"/>
    <n v="0"/>
  </r>
  <r>
    <n v="2"/>
    <s v="Altair de Souza"/>
    <x v="30"/>
    <n v="5165"/>
    <s v="N"/>
    <n v="1185"/>
    <s v="sp"/>
    <n v="0.01"/>
    <n v="0"/>
    <n v="582"/>
    <s v="SP"/>
    <s v="Patriota (Vagas: 0)"/>
    <n v="229241"/>
    <n v="70"/>
    <n v="21102209"/>
    <n v="301460"/>
    <n v="0"/>
    <n v="0"/>
    <n v="58"/>
    <x v="1"/>
    <n v="0"/>
  </r>
  <r>
    <n v="2"/>
    <s v="Serrão"/>
    <x v="29"/>
    <n v="7045"/>
    <s v="N"/>
    <n v="1186"/>
    <s v="sp"/>
    <n v="0.01"/>
    <n v="0"/>
    <n v="582"/>
    <s v="SP"/>
    <s v="AVANTE (Vagas: 0)"/>
    <n v="141467"/>
    <n v="70"/>
    <n v="21102209"/>
    <n v="301460"/>
    <n v="0"/>
    <n v="0"/>
    <n v="51"/>
    <x v="1"/>
    <n v="0"/>
  </r>
  <r>
    <n v="2"/>
    <s v="Julio Neto"/>
    <x v="20"/>
    <n v="9071"/>
    <s v="N"/>
    <n v="1187"/>
    <s v="sp"/>
    <n v="0.01"/>
    <n v="0"/>
    <n v="581"/>
    <s v="SP"/>
    <s v="Partido Republicano da Ordem Social (Vagas: 0)"/>
    <n v="200055"/>
    <n v="70"/>
    <n v="21102209"/>
    <n v="301460"/>
    <n v="0"/>
    <n v="0"/>
    <n v="57"/>
    <x v="1"/>
    <n v="0"/>
  </r>
  <r>
    <n v="2"/>
    <s v="Marcia Cristina Marreta"/>
    <x v="26"/>
    <n v="1815"/>
    <s v="N"/>
    <n v="1188"/>
    <s v="sp"/>
    <n v="0.01"/>
    <n v="0"/>
    <n v="578"/>
    <s v="SP"/>
    <s v="Coligação Mobilização Sustentável por São Paulo (Vagas: 0)"/>
    <n v="188987"/>
    <n v="70"/>
    <n v="21102209"/>
    <n v="301460"/>
    <n v="0"/>
    <n v="0"/>
    <n v="22"/>
    <x v="1"/>
    <n v="0"/>
  </r>
  <r>
    <n v="2"/>
    <s v="Ana Paula"/>
    <x v="30"/>
    <n v="5190"/>
    <s v="N"/>
    <n v="1189"/>
    <s v="sp"/>
    <n v="0.01"/>
    <n v="0"/>
    <n v="574"/>
    <s v="SP"/>
    <s v="Patriota (Vagas: 0)"/>
    <n v="229241"/>
    <n v="70"/>
    <n v="21102209"/>
    <n v="301460"/>
    <n v="0"/>
    <n v="0"/>
    <n v="59"/>
    <x v="1"/>
    <n v="0"/>
  </r>
  <r>
    <n v="2"/>
    <s v="Karina Sinni"/>
    <x v="28"/>
    <n v="2838"/>
    <s v="N"/>
    <n v="1190"/>
    <s v="sp"/>
    <n v="0.01"/>
    <n v="0"/>
    <n v="574"/>
    <s v="SP"/>
    <s v="Partido Renovador Trabalhista Brasileiro (Vagas: 0)"/>
    <n v="77350"/>
    <n v="70"/>
    <n v="21102209"/>
    <n v="301460"/>
    <n v="0"/>
    <n v="0"/>
    <n v="16"/>
    <x v="1"/>
    <n v="0"/>
  </r>
  <r>
    <n v="2"/>
    <s v="Thayrine da Juventude"/>
    <x v="20"/>
    <n v="9062"/>
    <s v="N"/>
    <n v="1191"/>
    <s v="sp"/>
    <n v="0.01"/>
    <n v="0"/>
    <n v="572"/>
    <s v="SP"/>
    <s v="Partido Republicano da Ordem Social (Vagas: 0)"/>
    <n v="200055"/>
    <n v="70"/>
    <n v="21102209"/>
    <n v="301460"/>
    <n v="0"/>
    <n v="0"/>
    <n v="58"/>
    <x v="1"/>
    <n v="0"/>
  </r>
  <r>
    <n v="2"/>
    <s v="Nelci Guide"/>
    <x v="16"/>
    <n v="4403"/>
    <s v="N"/>
    <n v="1192"/>
    <s v="sp"/>
    <n v="0.01"/>
    <n v="0"/>
    <n v="562"/>
    <s v="SP"/>
    <s v="Partido Republicano Progressista (Vagas: 0)"/>
    <n v="131974"/>
    <n v="70"/>
    <n v="21102209"/>
    <n v="301460"/>
    <n v="0"/>
    <n v="0"/>
    <n v="35"/>
    <x v="1"/>
    <n v="0"/>
  </r>
  <r>
    <n v="2"/>
    <s v="Bin Laden"/>
    <x v="30"/>
    <n v="5186"/>
    <s v="N"/>
    <n v="1193"/>
    <s v="sp"/>
    <n v="0.01"/>
    <n v="0"/>
    <n v="557"/>
    <s v="SP"/>
    <s v="Patriota (Vagas: 0)"/>
    <n v="229241"/>
    <n v="70"/>
    <n v="21102209"/>
    <n v="301460"/>
    <n v="0"/>
    <n v="0"/>
    <n v="60"/>
    <x v="1"/>
    <n v="0"/>
  </r>
  <r>
    <n v="2"/>
    <s v="Fernanda Campos"/>
    <x v="20"/>
    <n v="9020"/>
    <s v="N"/>
    <n v="1194"/>
    <s v="sp"/>
    <n v="0.01"/>
    <n v="0"/>
    <n v="557"/>
    <s v="SP"/>
    <s v="Partido Republicano da Ordem Social (Vagas: 0)"/>
    <n v="200055"/>
    <n v="70"/>
    <n v="21102209"/>
    <n v="301460"/>
    <n v="0"/>
    <n v="0"/>
    <n v="59"/>
    <x v="1"/>
    <n v="0"/>
  </r>
  <r>
    <n v="2"/>
    <s v="Luis Henrique"/>
    <x v="30"/>
    <n v="5132"/>
    <s v="N"/>
    <n v="1195"/>
    <s v="sp"/>
    <n v="0.01"/>
    <n v="0"/>
    <n v="555"/>
    <s v="SP"/>
    <s v="Patriota (Vagas: 0)"/>
    <n v="229241"/>
    <n v="70"/>
    <n v="21102209"/>
    <n v="301460"/>
    <n v="0"/>
    <n v="0"/>
    <n v="61"/>
    <x v="1"/>
    <n v="0"/>
  </r>
  <r>
    <n v="2"/>
    <s v="Dr Elmo"/>
    <x v="23"/>
    <n v="5412"/>
    <s v="N"/>
    <n v="1196"/>
    <s v="sp"/>
    <n v="0.01"/>
    <n v="0"/>
    <n v="553"/>
    <s v="SP"/>
    <s v="Partido Pátria Livre (Vagas: 0)"/>
    <n v="50027"/>
    <n v="70"/>
    <n v="21102209"/>
    <n v="301460"/>
    <n v="0"/>
    <n v="0"/>
    <n v="26"/>
    <x v="1"/>
    <n v="0"/>
  </r>
  <r>
    <n v="2"/>
    <s v="Luiz de Jesus"/>
    <x v="26"/>
    <n v="1823"/>
    <s v="N"/>
    <n v="1197"/>
    <s v="sp"/>
    <n v="0.01"/>
    <n v="0"/>
    <n v="550"/>
    <s v="SP"/>
    <s v="Coligação Mobilização Sustentável por São Paulo (Vagas: 0)"/>
    <n v="188987"/>
    <n v="70"/>
    <n v="21102209"/>
    <n v="301460"/>
    <n v="0"/>
    <n v="0"/>
    <n v="23"/>
    <x v="1"/>
    <n v="0"/>
  </r>
  <r>
    <n v="2"/>
    <s v="Beethoven"/>
    <x v="20"/>
    <n v="9089"/>
    <s v="N"/>
    <n v="1198"/>
    <s v="sp"/>
    <n v="0.01"/>
    <n v="0"/>
    <n v="546"/>
    <s v="SP"/>
    <s v="Partido Republicano da Ordem Social (Vagas: 0)"/>
    <n v="200055"/>
    <n v="70"/>
    <n v="21102209"/>
    <n v="301460"/>
    <n v="0"/>
    <n v="0"/>
    <n v="60"/>
    <x v="1"/>
    <n v="0"/>
  </r>
  <r>
    <n v="2"/>
    <s v="Rogerio"/>
    <x v="23"/>
    <n v="5456"/>
    <s v="N"/>
    <n v="1199"/>
    <s v="sp"/>
    <n v="0.01"/>
    <n v="0"/>
    <n v="543"/>
    <s v="SP"/>
    <s v="Partido Pátria Livre (Vagas: 0)"/>
    <n v="50027"/>
    <n v="70"/>
    <n v="21102209"/>
    <n v="301460"/>
    <n v="0"/>
    <n v="0"/>
    <n v="27"/>
    <x v="1"/>
    <n v="0"/>
  </r>
  <r>
    <n v="2"/>
    <s v="Ricardo Telo"/>
    <x v="23"/>
    <n v="5405"/>
    <s v="N"/>
    <n v="1200"/>
    <s v="sp"/>
    <n v="0.01"/>
    <n v="0"/>
    <n v="542"/>
    <s v="SP"/>
    <s v="Partido Pátria Livre (Vagas: 0)"/>
    <n v="50027"/>
    <n v="70"/>
    <n v="21102209"/>
    <n v="301460"/>
    <n v="0"/>
    <n v="0"/>
    <n v="28"/>
    <x v="1"/>
    <n v="0"/>
  </r>
  <r>
    <n v="2"/>
    <s v="Bhetinha Macedo"/>
    <x v="20"/>
    <n v="9055"/>
    <s v="N"/>
    <n v="1201"/>
    <s v="sp"/>
    <n v="0.01"/>
    <n v="0"/>
    <n v="542"/>
    <s v="SP"/>
    <s v="Partido Republicano da Ordem Social (Vagas: 0)"/>
    <n v="200055"/>
    <n v="70"/>
    <n v="21102209"/>
    <n v="301460"/>
    <n v="0"/>
    <n v="0"/>
    <n v="61"/>
    <x v="1"/>
    <n v="0"/>
  </r>
  <r>
    <n v="2"/>
    <s v="Selma de Oliveira"/>
    <x v="20"/>
    <n v="9018"/>
    <s v="N"/>
    <n v="1202"/>
    <s v="sp"/>
    <n v="0.01"/>
    <n v="0"/>
    <n v="541"/>
    <s v="SP"/>
    <s v="Partido Republicano da Ordem Social (Vagas: 0)"/>
    <n v="200055"/>
    <n v="70"/>
    <n v="21102209"/>
    <n v="301460"/>
    <n v="0"/>
    <n v="0"/>
    <n v="62"/>
    <x v="1"/>
    <n v="0"/>
  </r>
  <r>
    <n v="2"/>
    <s v="Romildo Barriga"/>
    <x v="29"/>
    <n v="7066"/>
    <s v="N"/>
    <n v="1203"/>
    <s v="sp"/>
    <n v="0.01"/>
    <n v="0"/>
    <n v="538"/>
    <s v="SP"/>
    <s v="AVANTE (Vagas: 0)"/>
    <n v="141467"/>
    <n v="70"/>
    <n v="21102209"/>
    <n v="301460"/>
    <n v="0"/>
    <n v="0"/>
    <n v="52"/>
    <x v="1"/>
    <n v="0"/>
  </r>
  <r>
    <n v="2"/>
    <s v="Tite da Sucata"/>
    <x v="26"/>
    <n v="1801"/>
    <s v="N"/>
    <n v="1204"/>
    <s v="sp"/>
    <n v="0.01"/>
    <n v="0"/>
    <n v="537"/>
    <s v="SP"/>
    <s v="Coligação Mobilização Sustentável por São Paulo (Vagas: 0)"/>
    <n v="188987"/>
    <n v="70"/>
    <n v="21102209"/>
    <n v="301460"/>
    <n v="0"/>
    <n v="0"/>
    <n v="24"/>
    <x v="1"/>
    <n v="0"/>
  </r>
  <r>
    <n v="2"/>
    <s v="Luiz Cebola"/>
    <x v="26"/>
    <n v="1853"/>
    <s v="N"/>
    <n v="1205"/>
    <s v="sp"/>
    <n v="0.01"/>
    <n v="0"/>
    <n v="536"/>
    <s v="SP"/>
    <s v="Coligação Mobilização Sustentável por São Paulo (Vagas: 0)"/>
    <n v="188987"/>
    <n v="70"/>
    <n v="21102209"/>
    <n v="301460"/>
    <n v="0"/>
    <n v="0"/>
    <n v="25"/>
    <x v="1"/>
    <n v="0"/>
  </r>
  <r>
    <n v="2"/>
    <s v="Munuera Junior"/>
    <x v="28"/>
    <n v="2804"/>
    <s v="N"/>
    <n v="1206"/>
    <s v="sp"/>
    <n v="0.01"/>
    <n v="0"/>
    <n v="526"/>
    <s v="SP"/>
    <s v="Partido Renovador Trabalhista Brasileiro (Vagas: 0)"/>
    <n v="77350"/>
    <n v="70"/>
    <n v="21102209"/>
    <n v="301460"/>
    <n v="0"/>
    <n v="0"/>
    <n v="17"/>
    <x v="1"/>
    <n v="0"/>
  </r>
  <r>
    <n v="2"/>
    <s v="Edvaldo Ranzani"/>
    <x v="29"/>
    <n v="7078"/>
    <s v="N"/>
    <n v="1207"/>
    <s v="sp"/>
    <n v="0.01"/>
    <n v="0"/>
    <n v="525"/>
    <s v="SP"/>
    <s v="AVANTE (Vagas: 0)"/>
    <n v="141467"/>
    <n v="70"/>
    <n v="21102209"/>
    <n v="301460"/>
    <n v="0"/>
    <n v="0"/>
    <n v="53"/>
    <x v="1"/>
    <n v="0"/>
  </r>
  <r>
    <n v="2"/>
    <s v="Maria Bonita"/>
    <x v="29"/>
    <n v="7022"/>
    <s v="N"/>
    <n v="1208"/>
    <s v="sp"/>
    <n v="0.01"/>
    <n v="0"/>
    <n v="520"/>
    <s v="SP"/>
    <s v="AVANTE (Vagas: 0)"/>
    <n v="141467"/>
    <n v="70"/>
    <n v="21102209"/>
    <n v="301460"/>
    <n v="0"/>
    <n v="0"/>
    <n v="54"/>
    <x v="1"/>
    <n v="0"/>
  </r>
  <r>
    <n v="2"/>
    <s v="Jesus"/>
    <x v="29"/>
    <n v="7065"/>
    <s v="N"/>
    <n v="1209"/>
    <s v="sp"/>
    <n v="0.01"/>
    <n v="0"/>
    <n v="517"/>
    <s v="SP"/>
    <s v="AVANTE (Vagas: 0)"/>
    <n v="141467"/>
    <n v="70"/>
    <n v="21102209"/>
    <n v="301460"/>
    <n v="0"/>
    <n v="0"/>
    <n v="55"/>
    <x v="1"/>
    <n v="0"/>
  </r>
  <r>
    <n v="4"/>
    <s v="Patricio Lima"/>
    <x v="28"/>
    <n v="2888"/>
    <s v="N"/>
    <n v="1210"/>
    <s v="sp"/>
    <n v="0.01"/>
    <n v="0"/>
    <n v="512"/>
    <s v="SP"/>
    <s v="Partido Renovador Trabalhista Brasileiro (Vagas: 0)"/>
    <n v="77350"/>
    <n v="70"/>
    <n v="21102209"/>
    <n v="301460"/>
    <n v="0"/>
    <n v="0"/>
    <n v="18"/>
    <x v="1"/>
    <n v="0"/>
  </r>
  <r>
    <n v="2"/>
    <s v="Duda Mesquita"/>
    <x v="23"/>
    <n v="5409"/>
    <s v="N"/>
    <n v="1211"/>
    <s v="sp"/>
    <n v="0.01"/>
    <n v="0"/>
    <n v="508"/>
    <s v="SP"/>
    <s v="Partido Pátria Livre (Vagas: 0)"/>
    <n v="50027"/>
    <n v="70"/>
    <n v="21102209"/>
    <n v="301460"/>
    <n v="0"/>
    <n v="0"/>
    <n v="29"/>
    <x v="1"/>
    <n v="0"/>
  </r>
  <r>
    <n v="2"/>
    <s v="Hulk Magrelo"/>
    <x v="30"/>
    <n v="5191"/>
    <s v="N"/>
    <n v="1212"/>
    <s v="sp"/>
    <n v="0.01"/>
    <n v="0"/>
    <n v="506"/>
    <s v="SP"/>
    <s v="Patriota (Vagas: 0)"/>
    <n v="229241"/>
    <n v="70"/>
    <n v="21102209"/>
    <n v="301460"/>
    <n v="0"/>
    <n v="0"/>
    <n v="62"/>
    <x v="1"/>
    <n v="0"/>
  </r>
  <r>
    <n v="2"/>
    <s v="Professor Rubens"/>
    <x v="29"/>
    <n v="7028"/>
    <s v="N"/>
    <n v="1213"/>
    <s v="sp"/>
    <n v="0.01"/>
    <n v="0"/>
    <n v="504"/>
    <s v="SP"/>
    <s v="AVANTE (Vagas: 0)"/>
    <n v="141467"/>
    <n v="70"/>
    <n v="21102209"/>
    <n v="301460"/>
    <n v="0"/>
    <n v="0"/>
    <n v="56"/>
    <x v="1"/>
    <n v="0"/>
  </r>
  <r>
    <n v="2"/>
    <s v="Roni Reis"/>
    <x v="19"/>
    <n v="3644"/>
    <s v="N"/>
    <n v="1214"/>
    <s v="sp"/>
    <n v="0.01"/>
    <n v="0"/>
    <n v="502"/>
    <s v="SP"/>
    <s v="Partido Trabalhista Cristão (Vagas: 0)"/>
    <n v="14189"/>
    <n v="70"/>
    <n v="21102209"/>
    <n v="301460"/>
    <n v="0"/>
    <n v="0"/>
    <n v="6"/>
    <x v="1"/>
    <n v="0"/>
  </r>
  <r>
    <n v="2"/>
    <s v="Fabiano Pavio"/>
    <x v="23"/>
    <n v="5404"/>
    <s v="N"/>
    <n v="1215"/>
    <s v="sp"/>
    <n v="0.01"/>
    <n v="0"/>
    <n v="502"/>
    <s v="SP"/>
    <s v="Partido Pátria Livre (Vagas: 0)"/>
    <n v="50027"/>
    <n v="70"/>
    <n v="21102209"/>
    <n v="301460"/>
    <n v="0"/>
    <n v="0"/>
    <n v="30"/>
    <x v="1"/>
    <n v="0"/>
  </r>
  <r>
    <n v="2"/>
    <s v="Profª Eliane Costa"/>
    <x v="24"/>
    <n v="2703"/>
    <s v="N"/>
    <n v="1216"/>
    <s v="sp"/>
    <n v="0.01"/>
    <n v="0"/>
    <n v="500"/>
    <s v="SP"/>
    <s v="Democracia Cristã (Vagas: 0)"/>
    <n v="19307"/>
    <n v="70"/>
    <n v="21102209"/>
    <n v="301460"/>
    <n v="0"/>
    <n v="0"/>
    <n v="10"/>
    <x v="1"/>
    <n v="0"/>
  </r>
  <r>
    <n v="2"/>
    <s v="Gandola"/>
    <x v="16"/>
    <n v="4415"/>
    <s v="N"/>
    <n v="1217"/>
    <s v="sp"/>
    <n v="0.01"/>
    <n v="0"/>
    <n v="497"/>
    <s v="SP"/>
    <s v="Partido Republicano Progressista (Vagas: 0)"/>
    <n v="131974"/>
    <n v="70"/>
    <n v="21102209"/>
    <n v="301460"/>
    <n v="0"/>
    <n v="0"/>
    <n v="36"/>
    <x v="1"/>
    <n v="0"/>
  </r>
  <r>
    <n v="2"/>
    <s v="Romeu Casadei"/>
    <x v="16"/>
    <n v="4418"/>
    <s v="N"/>
    <n v="1218"/>
    <s v="sp"/>
    <n v="0.01"/>
    <n v="0"/>
    <n v="494"/>
    <s v="SP"/>
    <s v="Partido Republicano Progressista (Vagas: 0)"/>
    <n v="131974"/>
    <n v="70"/>
    <n v="21102209"/>
    <n v="301460"/>
    <n v="0"/>
    <n v="0"/>
    <n v="37"/>
    <x v="1"/>
    <n v="0"/>
  </r>
  <r>
    <n v="2"/>
    <s v="Ellen Prata"/>
    <x v="29"/>
    <n v="7059"/>
    <s v="N"/>
    <n v="1219"/>
    <s v="sp"/>
    <n v="0.01"/>
    <n v="0"/>
    <n v="493"/>
    <s v="SP"/>
    <s v="AVANTE (Vagas: 0)"/>
    <n v="141467"/>
    <n v="70"/>
    <n v="21102209"/>
    <n v="301460"/>
    <n v="0"/>
    <n v="0"/>
    <n v="57"/>
    <x v="1"/>
    <n v="0"/>
  </r>
  <r>
    <n v="2"/>
    <s v="Pai Odesi"/>
    <x v="20"/>
    <n v="9066"/>
    <s v="N"/>
    <n v="1220"/>
    <s v="sp"/>
    <n v="0.01"/>
    <n v="0"/>
    <n v="492"/>
    <s v="SP"/>
    <s v="Partido Republicano da Ordem Social (Vagas: 0)"/>
    <n v="200055"/>
    <n v="70"/>
    <n v="21102209"/>
    <n v="301460"/>
    <n v="0"/>
    <n v="0"/>
    <n v="63"/>
    <x v="1"/>
    <n v="0"/>
  </r>
  <r>
    <n v="2"/>
    <s v="Eufrates de Lima"/>
    <x v="23"/>
    <n v="5473"/>
    <s v="N"/>
    <n v="1221"/>
    <s v="sp"/>
    <n v="0.01"/>
    <n v="0"/>
    <n v="490"/>
    <s v="SP"/>
    <s v="Partido Pátria Livre (Vagas: 0)"/>
    <n v="50027"/>
    <n v="70"/>
    <n v="21102209"/>
    <n v="301460"/>
    <n v="0"/>
    <n v="0"/>
    <n v="31"/>
    <x v="1"/>
    <n v="0"/>
  </r>
  <r>
    <n v="2"/>
    <s v="Monica Pimenta"/>
    <x v="23"/>
    <n v="5440"/>
    <s v="N"/>
    <n v="1222"/>
    <s v="sp"/>
    <n v="0.01"/>
    <n v="0"/>
    <n v="490"/>
    <s v="SP"/>
    <s v="Partido Pátria Livre (Vagas: 0)"/>
    <n v="50027"/>
    <n v="70"/>
    <n v="21102209"/>
    <n v="301460"/>
    <n v="0"/>
    <n v="0"/>
    <n v="31"/>
    <x v="1"/>
    <n v="0"/>
  </r>
  <r>
    <n v="2"/>
    <s v="Nelci Campos"/>
    <x v="16"/>
    <n v="4414"/>
    <s v="N"/>
    <n v="1223"/>
    <s v="sp"/>
    <n v="0.01"/>
    <n v="0"/>
    <n v="489"/>
    <s v="SP"/>
    <s v="Partido Republicano Progressista (Vagas: 0)"/>
    <n v="131974"/>
    <n v="70"/>
    <n v="21102209"/>
    <n v="301460"/>
    <n v="0"/>
    <n v="0"/>
    <n v="38"/>
    <x v="1"/>
    <n v="0"/>
  </r>
  <r>
    <n v="2"/>
    <s v="Selma Mendes"/>
    <x v="20"/>
    <n v="9087"/>
    <s v="N"/>
    <n v="1224"/>
    <s v="sp"/>
    <n v="0.01"/>
    <n v="0"/>
    <n v="476"/>
    <s v="SP"/>
    <s v="Partido Republicano da Ordem Social (Vagas: 0)"/>
    <n v="200055"/>
    <n v="70"/>
    <n v="21102209"/>
    <n v="301460"/>
    <n v="0"/>
    <n v="0"/>
    <n v="64"/>
    <x v="1"/>
    <n v="0"/>
  </r>
  <r>
    <n v="2"/>
    <s v="Luciana Boaretto"/>
    <x v="24"/>
    <n v="2728"/>
    <s v="N"/>
    <n v="1225"/>
    <s v="sp"/>
    <n v="0.01"/>
    <n v="0"/>
    <n v="475"/>
    <s v="SP"/>
    <s v="Democracia Cristã (Vagas: 0)"/>
    <n v="19307"/>
    <n v="70"/>
    <n v="21102209"/>
    <n v="301460"/>
    <n v="0"/>
    <n v="0"/>
    <n v="11"/>
    <x v="1"/>
    <n v="0"/>
  </r>
  <r>
    <n v="2"/>
    <s v="Casarin"/>
    <x v="28"/>
    <n v="2899"/>
    <s v="N"/>
    <n v="1226"/>
    <s v="sp"/>
    <n v="0.01"/>
    <n v="0"/>
    <n v="474"/>
    <s v="SP"/>
    <s v="Partido Renovador Trabalhista Brasileiro (Vagas: 0)"/>
    <n v="77350"/>
    <n v="70"/>
    <n v="21102209"/>
    <n v="301460"/>
    <n v="0"/>
    <n v="0"/>
    <n v="19"/>
    <x v="1"/>
    <n v="0"/>
  </r>
  <r>
    <n v="2"/>
    <s v="Martins do Jegue"/>
    <x v="29"/>
    <n v="7039"/>
    <s v="N"/>
    <n v="1227"/>
    <s v="sp"/>
    <n v="0.01"/>
    <n v="0"/>
    <n v="470"/>
    <s v="SP"/>
    <s v="AVANTE (Vagas: 0)"/>
    <n v="141467"/>
    <n v="70"/>
    <n v="21102209"/>
    <n v="301460"/>
    <n v="0"/>
    <n v="0"/>
    <n v="58"/>
    <x v="1"/>
    <n v="0"/>
  </r>
  <r>
    <n v="2"/>
    <s v="Edson Borges"/>
    <x v="20"/>
    <n v="9096"/>
    <s v="N"/>
    <n v="1228"/>
    <s v="sp"/>
    <n v="0.01"/>
    <n v="0"/>
    <n v="467"/>
    <s v="SP"/>
    <s v="Partido Republicano da Ordem Social (Vagas: 0)"/>
    <n v="200055"/>
    <n v="70"/>
    <n v="21102209"/>
    <n v="301460"/>
    <n v="0"/>
    <n v="0"/>
    <n v="65"/>
    <x v="1"/>
    <n v="0"/>
  </r>
  <r>
    <n v="2"/>
    <s v="Dr. Darci"/>
    <x v="29"/>
    <n v="7061"/>
    <s v="N"/>
    <n v="1229"/>
    <s v="sp"/>
    <n v="0.01"/>
    <n v="0"/>
    <n v="465"/>
    <s v="SP"/>
    <s v="AVANTE (Vagas: 0)"/>
    <n v="141467"/>
    <n v="70"/>
    <n v="21102209"/>
    <n v="301460"/>
    <n v="0"/>
    <n v="0"/>
    <n v="59"/>
    <x v="1"/>
    <n v="0"/>
  </r>
  <r>
    <n v="2"/>
    <s v="Céia Nanni"/>
    <x v="24"/>
    <n v="2737"/>
    <s v="N"/>
    <n v="1230"/>
    <s v="sp"/>
    <n v="0.01"/>
    <n v="0"/>
    <n v="464"/>
    <s v="SP"/>
    <s v="Democracia Cristã (Vagas: 0)"/>
    <n v="19307"/>
    <n v="70"/>
    <n v="21102209"/>
    <n v="301460"/>
    <n v="0"/>
    <n v="0"/>
    <n v="12"/>
    <x v="1"/>
    <n v="0"/>
  </r>
  <r>
    <n v="2"/>
    <s v="Sônia Araujo"/>
    <x v="29"/>
    <n v="7036"/>
    <s v="N"/>
    <n v="1231"/>
    <s v="sp"/>
    <n v="0.01"/>
    <n v="0"/>
    <n v="462"/>
    <s v="SP"/>
    <s v="AVANTE (Vagas: 0)"/>
    <n v="141467"/>
    <n v="70"/>
    <n v="21102209"/>
    <n v="301460"/>
    <n v="0"/>
    <n v="0"/>
    <n v="60"/>
    <x v="1"/>
    <n v="0"/>
  </r>
  <r>
    <n v="2"/>
    <s v="José Aparecido Gestor"/>
    <x v="28"/>
    <n v="2848"/>
    <s v="N"/>
    <n v="1232"/>
    <s v="sp"/>
    <n v="0.01"/>
    <n v="0"/>
    <n v="462"/>
    <s v="SP"/>
    <s v="Partido Renovador Trabalhista Brasileiro (Vagas: 0)"/>
    <n v="77350"/>
    <n v="70"/>
    <n v="21102209"/>
    <n v="301460"/>
    <n v="0"/>
    <n v="0"/>
    <n v="20"/>
    <x v="1"/>
    <n v="0"/>
  </r>
  <r>
    <n v="2"/>
    <s v="Dr. Aparecido"/>
    <x v="19"/>
    <n v="3653"/>
    <s v="N"/>
    <n v="1233"/>
    <s v="sp"/>
    <n v="0.01"/>
    <n v="0"/>
    <n v="449"/>
    <s v="SP"/>
    <s v="Partido Trabalhista Cristão (Vagas: 0)"/>
    <n v="14189"/>
    <n v="70"/>
    <n v="21102209"/>
    <n v="301460"/>
    <n v="0"/>
    <n v="0"/>
    <n v="7"/>
    <x v="1"/>
    <n v="0"/>
  </r>
  <r>
    <n v="2"/>
    <s v="Wilson Ribeiro"/>
    <x v="32"/>
    <n v="1620"/>
    <s v="N"/>
    <n v="1234"/>
    <s v="sp"/>
    <n v="0.01"/>
    <n v="0"/>
    <n v="448"/>
    <s v="SP"/>
    <s v="Partido Socialista dos Trabalhadores Unificado (Vagas: 0)"/>
    <n v="11682"/>
    <n v="70"/>
    <n v="21102209"/>
    <n v="301460"/>
    <n v="0"/>
    <n v="0"/>
    <n v="5"/>
    <x v="1"/>
    <n v="0"/>
  </r>
  <r>
    <n v="2"/>
    <s v="Marcinho Rabelo Feijao"/>
    <x v="14"/>
    <n v="3388"/>
    <s v="N"/>
    <n v="1235"/>
    <s v="sp"/>
    <n v="0.01"/>
    <n v="0"/>
    <n v="446"/>
    <s v="SP"/>
    <s v="Coligação Mobilização Sustentável por São Paulo (Vagas: 0)"/>
    <n v="35495"/>
    <n v="70"/>
    <n v="21102209"/>
    <n v="301460"/>
    <n v="0"/>
    <n v="0"/>
    <n v="14"/>
    <x v="1"/>
    <n v="0"/>
  </r>
  <r>
    <n v="2"/>
    <s v="Lau"/>
    <x v="28"/>
    <n v="2811"/>
    <s v="N"/>
    <n v="1236"/>
    <s v="sp"/>
    <n v="0.01"/>
    <n v="0"/>
    <n v="445"/>
    <s v="SP"/>
    <s v="Partido Renovador Trabalhista Brasileiro (Vagas: 0)"/>
    <n v="77350"/>
    <n v="70"/>
    <n v="21102209"/>
    <n v="301460"/>
    <n v="0"/>
    <n v="0"/>
    <n v="21"/>
    <x v="1"/>
    <n v="0"/>
  </r>
  <r>
    <n v="2"/>
    <s v="Mauricio Bichara"/>
    <x v="30"/>
    <n v="5150"/>
    <s v="N"/>
    <n v="1237"/>
    <s v="sp"/>
    <n v="0.01"/>
    <n v="0"/>
    <n v="444"/>
    <s v="SP"/>
    <s v="Patriota (Vagas: 0)"/>
    <n v="229241"/>
    <n v="70"/>
    <n v="21102209"/>
    <n v="301460"/>
    <n v="0"/>
    <n v="0"/>
    <n v="63"/>
    <x v="1"/>
    <n v="0"/>
  </r>
  <r>
    <n v="2"/>
    <s v="Marcia Valéria Marques"/>
    <x v="30"/>
    <n v="5147"/>
    <s v="N"/>
    <n v="1238"/>
    <s v="sp"/>
    <n v="0.01"/>
    <n v="0"/>
    <n v="443"/>
    <s v="SP"/>
    <s v="Patriota (Vagas: 0)"/>
    <n v="229241"/>
    <n v="70"/>
    <n v="21102209"/>
    <n v="301460"/>
    <n v="0"/>
    <n v="0"/>
    <n v="64"/>
    <x v="1"/>
    <n v="0"/>
  </r>
  <r>
    <n v="2"/>
    <s v="Marcio Andrade"/>
    <x v="29"/>
    <n v="7063"/>
    <s v="N"/>
    <n v="1239"/>
    <s v="sp"/>
    <n v="0.01"/>
    <n v="0"/>
    <n v="441"/>
    <s v="SP"/>
    <s v="AVANTE (Vagas: 0)"/>
    <n v="141467"/>
    <n v="70"/>
    <n v="21102209"/>
    <n v="301460"/>
    <n v="0"/>
    <n v="0"/>
    <n v="61"/>
    <x v="1"/>
    <n v="0"/>
  </r>
  <r>
    <n v="2"/>
    <s v="Professora Vânia"/>
    <x v="29"/>
    <n v="7073"/>
    <s v="N"/>
    <n v="1240"/>
    <s v="sp"/>
    <n v="0.01"/>
    <n v="0"/>
    <n v="440"/>
    <s v="SP"/>
    <s v="AVANTE (Vagas: 0)"/>
    <n v="141467"/>
    <n v="70"/>
    <n v="21102209"/>
    <n v="301460"/>
    <n v="0"/>
    <n v="0"/>
    <n v="62"/>
    <x v="1"/>
    <n v="0"/>
  </r>
  <r>
    <n v="2"/>
    <s v="Prof Alexandre Olivann"/>
    <x v="30"/>
    <n v="5107"/>
    <s v="N"/>
    <n v="1241"/>
    <s v="sp"/>
    <n v="0.01"/>
    <n v="0"/>
    <n v="438"/>
    <s v="SP"/>
    <s v="Patriota (Vagas: 0)"/>
    <n v="229241"/>
    <n v="70"/>
    <n v="21102209"/>
    <n v="301460"/>
    <n v="0"/>
    <n v="0"/>
    <n v="65"/>
    <x v="1"/>
    <n v="0"/>
  </r>
  <r>
    <n v="2"/>
    <s v="Ji Na Park Mônica"/>
    <x v="29"/>
    <n v="7027"/>
    <s v="N"/>
    <n v="1242"/>
    <s v="sp"/>
    <n v="0.01"/>
    <n v="0"/>
    <n v="438"/>
    <s v="SP"/>
    <s v="AVANTE (Vagas: 0)"/>
    <n v="141467"/>
    <n v="70"/>
    <n v="21102209"/>
    <n v="301460"/>
    <n v="0"/>
    <n v="0"/>
    <n v="63"/>
    <x v="1"/>
    <n v="0"/>
  </r>
  <r>
    <n v="2"/>
    <s v="Rita Manuela"/>
    <x v="30"/>
    <n v="5194"/>
    <s v="N"/>
    <n v="1243"/>
    <s v="sp"/>
    <n v="0.01"/>
    <n v="0"/>
    <n v="437"/>
    <s v="SP"/>
    <s v="Patriota (Vagas: 0)"/>
    <n v="229241"/>
    <n v="70"/>
    <n v="21102209"/>
    <n v="301460"/>
    <n v="0"/>
    <n v="0"/>
    <n v="66"/>
    <x v="1"/>
    <n v="0"/>
  </r>
  <r>
    <n v="2"/>
    <s v="Tani"/>
    <x v="24"/>
    <n v="2750"/>
    <s v="N"/>
    <n v="1244"/>
    <s v="sp"/>
    <n v="0.01"/>
    <n v="0"/>
    <n v="435"/>
    <s v="SP"/>
    <s v="Democracia Cristã (Vagas: 0)"/>
    <n v="19307"/>
    <n v="70"/>
    <n v="21102209"/>
    <n v="301460"/>
    <n v="0"/>
    <n v="0"/>
    <n v="13"/>
    <x v="1"/>
    <n v="0"/>
  </r>
  <r>
    <n v="2"/>
    <s v="Professora Lu"/>
    <x v="30"/>
    <n v="5113"/>
    <s v="N"/>
    <n v="1245"/>
    <s v="sp"/>
    <n v="0.01"/>
    <n v="0"/>
    <n v="435"/>
    <s v="SP"/>
    <s v="Patriota (Vagas: 0)"/>
    <n v="229241"/>
    <n v="70"/>
    <n v="21102209"/>
    <n v="301460"/>
    <n v="0"/>
    <n v="0"/>
    <n v="67"/>
    <x v="1"/>
    <n v="0"/>
  </r>
  <r>
    <n v="2"/>
    <s v="Ligia Cruz"/>
    <x v="28"/>
    <n v="2839"/>
    <s v="N"/>
    <n v="1246"/>
    <s v="sp"/>
    <n v="0.01"/>
    <n v="0"/>
    <n v="433"/>
    <s v="SP"/>
    <s v="Partido Renovador Trabalhista Brasileiro (Vagas: 0)"/>
    <n v="77350"/>
    <n v="70"/>
    <n v="21102209"/>
    <n v="301460"/>
    <n v="0"/>
    <n v="0"/>
    <n v="22"/>
    <x v="1"/>
    <n v="0"/>
  </r>
  <r>
    <n v="2"/>
    <s v="Brandina"/>
    <x v="19"/>
    <n v="3615"/>
    <s v="N"/>
    <n v="1247"/>
    <s v="sp"/>
    <n v="0.01"/>
    <n v="0"/>
    <n v="432"/>
    <s v="SP"/>
    <s v="Partido Trabalhista Cristão (Vagas: 0)"/>
    <n v="14189"/>
    <n v="70"/>
    <n v="21102209"/>
    <n v="301460"/>
    <n v="0"/>
    <n v="0"/>
    <n v="8"/>
    <x v="1"/>
    <n v="0"/>
  </r>
  <r>
    <n v="2"/>
    <s v="Profª Adriana Maciel"/>
    <x v="24"/>
    <n v="2769"/>
    <s v="N"/>
    <n v="1248"/>
    <s v="sp"/>
    <n v="0.01"/>
    <n v="0"/>
    <n v="432"/>
    <s v="SP"/>
    <s v="Democracia Cristã (Vagas: 0)"/>
    <n v="19307"/>
    <n v="70"/>
    <n v="21102209"/>
    <n v="301460"/>
    <n v="0"/>
    <n v="0"/>
    <n v="14"/>
    <x v="1"/>
    <n v="0"/>
  </r>
  <r>
    <n v="2"/>
    <s v="Valdeci de Paula"/>
    <x v="24"/>
    <n v="2715"/>
    <s v="N"/>
    <n v="1249"/>
    <s v="sp"/>
    <n v="0.01"/>
    <n v="0"/>
    <n v="432"/>
    <s v="SP"/>
    <s v="Democracia Cristã (Vagas: 0)"/>
    <n v="19307"/>
    <n v="70"/>
    <n v="21102209"/>
    <n v="301460"/>
    <n v="0"/>
    <n v="0"/>
    <n v="14"/>
    <x v="1"/>
    <n v="0"/>
  </r>
  <r>
    <n v="2"/>
    <s v="Odilia China"/>
    <x v="14"/>
    <n v="3316"/>
    <s v="N"/>
    <n v="1250"/>
    <s v="sp"/>
    <n v="0.01"/>
    <n v="0"/>
    <n v="427"/>
    <s v="SP"/>
    <s v="Coligação Mobilização Sustentável por São Paulo (Vagas: 0)"/>
    <n v="35495"/>
    <n v="70"/>
    <n v="21102209"/>
    <n v="301460"/>
    <n v="0"/>
    <n v="0"/>
    <n v="15"/>
    <x v="1"/>
    <n v="0"/>
  </r>
  <r>
    <n v="2"/>
    <s v="Sargento Narimoto China"/>
    <x v="20"/>
    <n v="9097"/>
    <s v="N"/>
    <n v="1251"/>
    <s v="sp"/>
    <n v="0.01"/>
    <n v="0"/>
    <n v="424"/>
    <s v="SP"/>
    <s v="Partido Republicano da Ordem Social (Vagas: 0)"/>
    <n v="200055"/>
    <n v="70"/>
    <n v="21102209"/>
    <n v="301460"/>
    <n v="0"/>
    <n v="0"/>
    <n v="66"/>
    <x v="1"/>
    <n v="0"/>
  </r>
  <r>
    <n v="2"/>
    <s v="Bispa Sônia Ribeiro"/>
    <x v="30"/>
    <n v="5197"/>
    <s v="N"/>
    <n v="1252"/>
    <s v="sp"/>
    <n v="0.01"/>
    <n v="0"/>
    <n v="424"/>
    <s v="SP"/>
    <s v="Patriota (Vagas: 0)"/>
    <n v="229241"/>
    <n v="70"/>
    <n v="21102209"/>
    <n v="301460"/>
    <n v="0"/>
    <n v="0"/>
    <n v="68"/>
    <x v="1"/>
    <n v="0"/>
  </r>
  <r>
    <n v="2"/>
    <s v="Liliane Dorea"/>
    <x v="20"/>
    <n v="9025"/>
    <s v="N"/>
    <n v="1253"/>
    <s v="sp"/>
    <n v="0.01"/>
    <n v="0"/>
    <n v="423"/>
    <s v="SP"/>
    <s v="Partido Republicano da Ordem Social (Vagas: 0)"/>
    <n v="200055"/>
    <n v="70"/>
    <n v="21102209"/>
    <n v="301460"/>
    <n v="0"/>
    <n v="0"/>
    <n v="67"/>
    <x v="1"/>
    <n v="0"/>
  </r>
  <r>
    <n v="2"/>
    <s v="Adriano Cacolespo"/>
    <x v="29"/>
    <n v="7043"/>
    <s v="N"/>
    <n v="1254"/>
    <s v="sp"/>
    <n v="0.01"/>
    <n v="0"/>
    <n v="418"/>
    <s v="SP"/>
    <s v="AVANTE (Vagas: 0)"/>
    <n v="141467"/>
    <n v="70"/>
    <n v="21102209"/>
    <n v="301460"/>
    <n v="0"/>
    <n v="0"/>
    <n v="64"/>
    <x v="1"/>
    <n v="0"/>
  </r>
  <r>
    <n v="2"/>
    <s v="Professora Sônia"/>
    <x v="23"/>
    <n v="5499"/>
    <s v="N"/>
    <n v="1255"/>
    <s v="sp"/>
    <n v="0.01"/>
    <n v="0"/>
    <n v="417"/>
    <s v="SP"/>
    <s v="Partido Pátria Livre (Vagas: 0)"/>
    <n v="50027"/>
    <n v="70"/>
    <n v="21102209"/>
    <n v="301460"/>
    <n v="0"/>
    <n v="0"/>
    <n v="32"/>
    <x v="1"/>
    <n v="0"/>
  </r>
  <r>
    <n v="2"/>
    <s v="Professor William"/>
    <x v="23"/>
    <n v="5415"/>
    <s v="N"/>
    <n v="1256"/>
    <s v="sp"/>
    <n v="0.01"/>
    <n v="0"/>
    <n v="413"/>
    <s v="SP"/>
    <s v="Partido Pátria Livre (Vagas: 0)"/>
    <n v="50027"/>
    <n v="70"/>
    <n v="21102209"/>
    <n v="301460"/>
    <n v="0"/>
    <n v="0"/>
    <n v="33"/>
    <x v="1"/>
    <n v="0"/>
  </r>
  <r>
    <n v="2"/>
    <s v="Celso Soares"/>
    <x v="28"/>
    <n v="2852"/>
    <s v="N"/>
    <n v="1257"/>
    <s v="sp"/>
    <n v="0.01"/>
    <n v="0"/>
    <n v="410"/>
    <s v="SP"/>
    <s v="Partido Renovador Trabalhista Brasileiro (Vagas: 0)"/>
    <n v="77350"/>
    <n v="70"/>
    <n v="21102209"/>
    <n v="301460"/>
    <n v="0"/>
    <n v="0"/>
    <n v="23"/>
    <x v="1"/>
    <n v="0"/>
  </r>
  <r>
    <n v="2"/>
    <s v="Nádia Marassatti"/>
    <x v="29"/>
    <n v="7021"/>
    <s v="N"/>
    <n v="1258"/>
    <s v="sp"/>
    <n v="0.01"/>
    <n v="0"/>
    <n v="410"/>
    <s v="SP"/>
    <s v="AVANTE (Vagas: 0)"/>
    <n v="141467"/>
    <n v="70"/>
    <n v="21102209"/>
    <n v="301460"/>
    <n v="0"/>
    <n v="0"/>
    <n v="65"/>
    <x v="1"/>
    <n v="0"/>
  </r>
  <r>
    <n v="2"/>
    <s v="Professor Abel"/>
    <x v="19"/>
    <n v="3622"/>
    <s v="N"/>
    <n v="1259"/>
    <s v="sp"/>
    <n v="0.01"/>
    <n v="0"/>
    <n v="409"/>
    <s v="SP"/>
    <s v="Partido Trabalhista Cristão (Vagas: 0)"/>
    <n v="14189"/>
    <n v="70"/>
    <n v="21102209"/>
    <n v="301460"/>
    <n v="0"/>
    <n v="0"/>
    <n v="9"/>
    <x v="1"/>
    <n v="0"/>
  </r>
  <r>
    <n v="2"/>
    <s v="Wellington Dias"/>
    <x v="23"/>
    <n v="5420"/>
    <s v="N"/>
    <n v="1260"/>
    <s v="sp"/>
    <n v="0.01"/>
    <n v="0"/>
    <n v="406"/>
    <s v="SP"/>
    <s v="Partido Pátria Livre (Vagas: 0)"/>
    <n v="50027"/>
    <n v="70"/>
    <n v="21102209"/>
    <n v="301460"/>
    <n v="0"/>
    <n v="0"/>
    <n v="34"/>
    <x v="1"/>
    <n v="0"/>
  </r>
  <r>
    <n v="2"/>
    <s v="Cantora Jucimara Lins"/>
    <x v="30"/>
    <n v="5141"/>
    <s v="N"/>
    <n v="1261"/>
    <s v="sp"/>
    <n v="0.01"/>
    <n v="0"/>
    <n v="405"/>
    <s v="SP"/>
    <s v="Patriota (Vagas: 0)"/>
    <n v="229241"/>
    <n v="70"/>
    <n v="21102209"/>
    <n v="301460"/>
    <n v="0"/>
    <n v="0"/>
    <n v="69"/>
    <x v="1"/>
    <n v="0"/>
  </r>
  <r>
    <n v="2"/>
    <s v="Marcia Alcantara"/>
    <x v="14"/>
    <n v="3363"/>
    <s v="N"/>
    <n v="1262"/>
    <s v="sp"/>
    <n v="0.01"/>
    <n v="0"/>
    <n v="400"/>
    <s v="SP"/>
    <s v="Coligação Mobilização Sustentável por São Paulo (Vagas: 0)"/>
    <n v="35495"/>
    <n v="70"/>
    <n v="21102209"/>
    <n v="301460"/>
    <n v="0"/>
    <n v="0"/>
    <n v="16"/>
    <x v="1"/>
    <n v="0"/>
  </r>
  <r>
    <n v="2"/>
    <s v="Dra Daniela"/>
    <x v="29"/>
    <n v="7029"/>
    <s v="N"/>
    <n v="1263"/>
    <s v="sp"/>
    <n v="0.01"/>
    <n v="0"/>
    <n v="400"/>
    <s v="SP"/>
    <s v="AVANTE (Vagas: 0)"/>
    <n v="141467"/>
    <n v="70"/>
    <n v="21102209"/>
    <n v="301460"/>
    <n v="0"/>
    <n v="0"/>
    <n v="66"/>
    <x v="1"/>
    <n v="0"/>
  </r>
  <r>
    <n v="2"/>
    <s v="Inês Leal"/>
    <x v="32"/>
    <n v="1610"/>
    <s v="N"/>
    <n v="1264"/>
    <s v="sp"/>
    <n v="0.01"/>
    <n v="0"/>
    <n v="393"/>
    <s v="SP"/>
    <s v="Partido Socialista dos Trabalhadores Unificado (Vagas: 0)"/>
    <n v="11682"/>
    <n v="70"/>
    <n v="21102209"/>
    <n v="301460"/>
    <n v="0"/>
    <n v="0"/>
    <n v="6"/>
    <x v="1"/>
    <n v="0"/>
  </r>
  <r>
    <n v="2"/>
    <s v="Romildo Silva"/>
    <x v="29"/>
    <n v="7085"/>
    <s v="N"/>
    <n v="1265"/>
    <s v="sp"/>
    <n v="0.01"/>
    <n v="0"/>
    <n v="387"/>
    <s v="SP"/>
    <s v="AVANTE (Vagas: 0)"/>
    <n v="141467"/>
    <n v="70"/>
    <n v="21102209"/>
    <n v="301460"/>
    <n v="0"/>
    <n v="0"/>
    <n v="67"/>
    <x v="1"/>
    <n v="0"/>
  </r>
  <r>
    <n v="2"/>
    <s v="Dra. Neuza Ferreira"/>
    <x v="14"/>
    <n v="3304"/>
    <s v="N"/>
    <n v="1266"/>
    <s v="sp"/>
    <n v="0.01"/>
    <n v="0"/>
    <n v="386"/>
    <s v="SP"/>
    <s v="Coligação Mobilização Sustentável por São Paulo (Vagas: 0)"/>
    <n v="35495"/>
    <n v="70"/>
    <n v="21102209"/>
    <n v="301460"/>
    <n v="0"/>
    <n v="0"/>
    <n v="17"/>
    <x v="1"/>
    <n v="0"/>
  </r>
  <r>
    <n v="2"/>
    <s v="Gisella Pulvirenti"/>
    <x v="30"/>
    <n v="5111"/>
    <s v="N"/>
    <n v="1267"/>
    <s v="sp"/>
    <n v="0.01"/>
    <n v="0"/>
    <n v="386"/>
    <s v="SP"/>
    <s v="Patriota (Vagas: 0)"/>
    <n v="229241"/>
    <n v="70"/>
    <n v="21102209"/>
    <n v="301460"/>
    <n v="0"/>
    <n v="0"/>
    <n v="70"/>
    <x v="1"/>
    <n v="0"/>
  </r>
  <r>
    <n v="2"/>
    <s v="Dr. Marcelo Rao"/>
    <x v="16"/>
    <n v="4480"/>
    <s v="N"/>
    <n v="1268"/>
    <s v="sp"/>
    <n v="0.01"/>
    <n v="0"/>
    <n v="383"/>
    <s v="SP"/>
    <s v="Partido Republicano Progressista (Vagas: 0)"/>
    <n v="131974"/>
    <n v="70"/>
    <n v="21102209"/>
    <n v="301460"/>
    <n v="0"/>
    <n v="0"/>
    <n v="39"/>
    <x v="1"/>
    <n v="0"/>
  </r>
  <r>
    <n v="2"/>
    <s v="Chico Alves"/>
    <x v="14"/>
    <n v="3378"/>
    <s v="N"/>
    <n v="1269"/>
    <s v="sp"/>
    <n v="0.01"/>
    <n v="0"/>
    <n v="383"/>
    <s v="SP"/>
    <s v="Coligação Mobilização Sustentável por São Paulo (Vagas: 0)"/>
    <n v="35495"/>
    <n v="70"/>
    <n v="21102209"/>
    <n v="301460"/>
    <n v="0"/>
    <n v="0"/>
    <n v="18"/>
    <x v="1"/>
    <n v="0"/>
  </r>
  <r>
    <n v="2"/>
    <s v="Valmor"/>
    <x v="20"/>
    <n v="9008"/>
    <s v="N"/>
    <n v="1270"/>
    <s v="sp"/>
    <n v="0.01"/>
    <n v="0"/>
    <n v="383"/>
    <s v="SP"/>
    <s v="Partido Republicano da Ordem Social (Vagas: 0)"/>
    <n v="200055"/>
    <n v="70"/>
    <n v="21102209"/>
    <n v="301460"/>
    <n v="0"/>
    <n v="0"/>
    <n v="68"/>
    <x v="1"/>
    <n v="0"/>
  </r>
  <r>
    <n v="2"/>
    <s v="Jessica"/>
    <x v="20"/>
    <n v="9060"/>
    <s v="N"/>
    <n v="1271"/>
    <s v="sp"/>
    <n v="0.01"/>
    <n v="0"/>
    <n v="383"/>
    <s v="SP"/>
    <s v="Partido Republicano da Ordem Social (Vagas: 0)"/>
    <n v="200055"/>
    <n v="70"/>
    <n v="21102209"/>
    <n v="301460"/>
    <n v="0"/>
    <n v="0"/>
    <n v="68"/>
    <x v="1"/>
    <n v="0"/>
  </r>
  <r>
    <n v="2"/>
    <s v="Cibele Laura"/>
    <x v="23"/>
    <n v="5407"/>
    <s v="N"/>
    <n v="1272"/>
    <s v="sp"/>
    <n v="0.01"/>
    <n v="0"/>
    <n v="379"/>
    <s v="SP"/>
    <s v="Partido Pátria Livre (Vagas: 0)"/>
    <n v="50027"/>
    <n v="70"/>
    <n v="21102209"/>
    <n v="301460"/>
    <n v="0"/>
    <n v="0"/>
    <n v="35"/>
    <x v="1"/>
    <n v="0"/>
  </r>
  <r>
    <n v="2"/>
    <s v="Alexandre Comitre"/>
    <x v="23"/>
    <n v="5423"/>
    <s v="N"/>
    <n v="1273"/>
    <s v="sp"/>
    <n v="0.01"/>
    <n v="0"/>
    <n v="378"/>
    <s v="SP"/>
    <s v="Partido Pátria Livre (Vagas: 0)"/>
    <n v="50027"/>
    <n v="70"/>
    <n v="21102209"/>
    <n v="301460"/>
    <n v="0"/>
    <n v="0"/>
    <n v="36"/>
    <x v="1"/>
    <n v="0"/>
  </r>
  <r>
    <n v="2"/>
    <s v="Profa Cris"/>
    <x v="30"/>
    <n v="5124"/>
    <s v="N"/>
    <n v="1274"/>
    <s v="sp"/>
    <n v="0.01"/>
    <n v="0"/>
    <n v="377"/>
    <s v="SP"/>
    <s v="Patriota (Vagas: 0)"/>
    <n v="229241"/>
    <n v="70"/>
    <n v="21102209"/>
    <n v="301460"/>
    <n v="0"/>
    <n v="0"/>
    <n v="71"/>
    <x v="1"/>
    <n v="0"/>
  </r>
  <r>
    <n v="2"/>
    <s v="Professora Cristiane"/>
    <x v="16"/>
    <n v="4417"/>
    <s v="N"/>
    <n v="1275"/>
    <s v="sp"/>
    <n v="0.01"/>
    <n v="0"/>
    <n v="377"/>
    <s v="SP"/>
    <s v="Partido Republicano Progressista (Vagas: 0)"/>
    <n v="131974"/>
    <n v="70"/>
    <n v="21102209"/>
    <n v="301460"/>
    <n v="0"/>
    <n v="0"/>
    <n v="40"/>
    <x v="1"/>
    <n v="0"/>
  </r>
  <r>
    <n v="2"/>
    <s v="José Vasconcelos"/>
    <x v="29"/>
    <n v="7084"/>
    <s v="N"/>
    <n v="1276"/>
    <s v="sp"/>
    <n v="0.01"/>
    <n v="0"/>
    <n v="376"/>
    <s v="SP"/>
    <s v="AVANTE (Vagas: 0)"/>
    <n v="141467"/>
    <n v="70"/>
    <n v="21102209"/>
    <n v="301460"/>
    <n v="0"/>
    <n v="0"/>
    <n v="68"/>
    <x v="1"/>
    <n v="0"/>
  </r>
  <r>
    <n v="2"/>
    <s v="Fundo de Garantia"/>
    <x v="30"/>
    <n v="5135"/>
    <s v="N"/>
    <n v="1277"/>
    <s v="sp"/>
    <n v="0.01"/>
    <n v="0"/>
    <n v="367"/>
    <s v="SP"/>
    <s v="Patriota (Vagas: 0)"/>
    <n v="229241"/>
    <n v="70"/>
    <n v="21102209"/>
    <n v="301460"/>
    <n v="0"/>
    <n v="0"/>
    <n v="72"/>
    <x v="1"/>
    <n v="0"/>
  </r>
  <r>
    <n v="2"/>
    <s v="Marco Arruda"/>
    <x v="16"/>
    <n v="4448"/>
    <s v="N"/>
    <n v="1278"/>
    <s v="sp"/>
    <n v="0.01"/>
    <n v="0"/>
    <n v="364"/>
    <s v="SP"/>
    <s v="Partido Republicano Progressista (Vagas: 0)"/>
    <n v="131974"/>
    <n v="70"/>
    <n v="21102209"/>
    <n v="301460"/>
    <n v="0"/>
    <n v="0"/>
    <n v="41"/>
    <x v="1"/>
    <n v="0"/>
  </r>
  <r>
    <n v="2"/>
    <s v="Fabio Alexandrelli"/>
    <x v="23"/>
    <n v="5451"/>
    <s v="N"/>
    <n v="1279"/>
    <s v="sp"/>
    <n v="0.01"/>
    <n v="0"/>
    <n v="362"/>
    <s v="SP"/>
    <s v="Partido Pátria Livre (Vagas: 0)"/>
    <n v="50027"/>
    <n v="70"/>
    <n v="21102209"/>
    <n v="301460"/>
    <n v="0"/>
    <n v="0"/>
    <n v="37"/>
    <x v="1"/>
    <n v="0"/>
  </r>
  <r>
    <n v="2"/>
    <s v="Valfrido"/>
    <x v="20"/>
    <n v="9017"/>
    <s v="N"/>
    <n v="1280"/>
    <s v="sp"/>
    <n v="0.01"/>
    <n v="0"/>
    <n v="362"/>
    <s v="SP"/>
    <s v="Partido Republicano da Ordem Social (Vagas: 0)"/>
    <n v="200055"/>
    <n v="70"/>
    <n v="21102209"/>
    <n v="301460"/>
    <n v="0"/>
    <n v="0"/>
    <n v="69"/>
    <x v="1"/>
    <n v="0"/>
  </r>
  <r>
    <n v="2"/>
    <s v="Del Candido"/>
    <x v="19"/>
    <n v="3616"/>
    <s v="N"/>
    <n v="1281"/>
    <s v="sp"/>
    <n v="0.01"/>
    <n v="0"/>
    <n v="361"/>
    <s v="SP"/>
    <s v="Partido Trabalhista Cristão (Vagas: 0)"/>
    <n v="14189"/>
    <n v="70"/>
    <n v="21102209"/>
    <n v="301460"/>
    <n v="0"/>
    <n v="0"/>
    <n v="10"/>
    <x v="1"/>
    <n v="0"/>
  </r>
  <r>
    <n v="2"/>
    <s v="Andreia Borges"/>
    <x v="29"/>
    <n v="7042"/>
    <s v="N"/>
    <n v="1282"/>
    <s v="sp"/>
    <n v="0.01"/>
    <n v="0"/>
    <n v="360"/>
    <s v="SP"/>
    <s v="AVANTE (Vagas: 0)"/>
    <n v="141467"/>
    <n v="70"/>
    <n v="21102209"/>
    <n v="301460"/>
    <n v="0"/>
    <n v="0"/>
    <n v="69"/>
    <x v="1"/>
    <n v="0"/>
  </r>
  <r>
    <n v="2"/>
    <s v="Sergio Torres"/>
    <x v="14"/>
    <n v="3320"/>
    <s v="N"/>
    <n v="1283"/>
    <s v="sp"/>
    <n v="0.01"/>
    <n v="0"/>
    <n v="352"/>
    <s v="SP"/>
    <s v="Coligação Mobilização Sustentável por São Paulo (Vagas: 0)"/>
    <n v="35495"/>
    <n v="70"/>
    <n v="21102209"/>
    <n v="301460"/>
    <n v="0"/>
    <n v="0"/>
    <n v="19"/>
    <x v="1"/>
    <n v="0"/>
  </r>
  <r>
    <n v="2"/>
    <s v="Renan Bento"/>
    <x v="30"/>
    <n v="5187"/>
    <s v="N"/>
    <n v="1284"/>
    <s v="sp"/>
    <n v="0.01"/>
    <n v="0"/>
    <n v="350"/>
    <s v="SP"/>
    <s v="Patriota (Vagas: 0)"/>
    <n v="229241"/>
    <n v="70"/>
    <n v="21102209"/>
    <n v="301460"/>
    <n v="0"/>
    <n v="0"/>
    <n v="73"/>
    <x v="1"/>
    <n v="0"/>
  </r>
  <r>
    <n v="2"/>
    <s v="Irmão Marcos"/>
    <x v="29"/>
    <n v="7091"/>
    <s v="N"/>
    <n v="1285"/>
    <s v="sp"/>
    <n v="0.01"/>
    <n v="0"/>
    <n v="349"/>
    <s v="SP"/>
    <s v="AVANTE (Vagas: 0)"/>
    <n v="141467"/>
    <n v="70"/>
    <n v="21102209"/>
    <n v="301460"/>
    <n v="0"/>
    <n v="0"/>
    <n v="70"/>
    <x v="1"/>
    <n v="0"/>
  </r>
  <r>
    <n v="2"/>
    <s v="Lucas Costa Santos"/>
    <x v="26"/>
    <n v="1855"/>
    <s v="N"/>
    <n v="1286"/>
    <s v="sp"/>
    <n v="0.01"/>
    <n v="0"/>
    <n v="347"/>
    <s v="SP"/>
    <s v="Coligação Mobilização Sustentável por São Paulo (Vagas: 0)"/>
    <n v="188987"/>
    <n v="70"/>
    <n v="21102209"/>
    <n v="301460"/>
    <n v="0"/>
    <n v="0"/>
    <n v="26"/>
    <x v="1"/>
    <n v="0"/>
  </r>
  <r>
    <n v="2"/>
    <s v="Dra Nice Mendes"/>
    <x v="20"/>
    <n v="9037"/>
    <s v="N"/>
    <n v="1287"/>
    <s v="sp"/>
    <n v="0.01"/>
    <n v="0"/>
    <n v="346"/>
    <s v="SP"/>
    <s v="Partido Republicano da Ordem Social (Vagas: 0)"/>
    <n v="200055"/>
    <n v="70"/>
    <n v="21102209"/>
    <n v="301460"/>
    <n v="0"/>
    <n v="0"/>
    <n v="70"/>
    <x v="1"/>
    <n v="0"/>
  </r>
  <r>
    <n v="2"/>
    <s v="Janete Fitness"/>
    <x v="16"/>
    <n v="4467"/>
    <s v="N"/>
    <n v="1288"/>
    <s v="sp"/>
    <n v="0.01"/>
    <n v="0"/>
    <n v="346"/>
    <s v="SP"/>
    <s v="Partido Republicano Progressista (Vagas: 0)"/>
    <n v="131974"/>
    <n v="70"/>
    <n v="21102209"/>
    <n v="301460"/>
    <n v="0"/>
    <n v="0"/>
    <n v="42"/>
    <x v="1"/>
    <n v="0"/>
  </r>
  <r>
    <n v="2"/>
    <s v="Edilson Pacheco"/>
    <x v="29"/>
    <n v="7079"/>
    <s v="N"/>
    <n v="1289"/>
    <s v="sp"/>
    <n v="0.01"/>
    <n v="0"/>
    <n v="345"/>
    <s v="SP"/>
    <s v="AVANTE (Vagas: 0)"/>
    <n v="141467"/>
    <n v="70"/>
    <n v="21102209"/>
    <n v="301460"/>
    <n v="0"/>
    <n v="0"/>
    <n v="71"/>
    <x v="1"/>
    <n v="0"/>
  </r>
  <r>
    <n v="2"/>
    <s v="Cida Araujo"/>
    <x v="24"/>
    <n v="2757"/>
    <s v="N"/>
    <n v="1290"/>
    <s v="sp"/>
    <n v="0.01"/>
    <n v="0"/>
    <n v="344"/>
    <s v="SP"/>
    <s v="Democracia Cristã (Vagas: 0)"/>
    <n v="19307"/>
    <n v="70"/>
    <n v="21102209"/>
    <n v="301460"/>
    <n v="0"/>
    <n v="0"/>
    <n v="15"/>
    <x v="1"/>
    <n v="0"/>
  </r>
  <r>
    <n v="2"/>
    <s v="Markynhos de Santos"/>
    <x v="20"/>
    <n v="9067"/>
    <s v="N"/>
    <n v="1291"/>
    <s v="sp"/>
    <n v="0.01"/>
    <n v="0"/>
    <n v="344"/>
    <s v="SP"/>
    <s v="Partido Republicano da Ordem Social (Vagas: 0)"/>
    <n v="200055"/>
    <n v="70"/>
    <n v="21102209"/>
    <n v="301460"/>
    <n v="0"/>
    <n v="0"/>
    <n v="71"/>
    <x v="1"/>
    <n v="0"/>
  </r>
  <r>
    <n v="2"/>
    <s v="Mãe Gê"/>
    <x v="14"/>
    <n v="3366"/>
    <s v="N"/>
    <n v="1292"/>
    <s v="sp"/>
    <n v="0.01"/>
    <n v="0"/>
    <n v="343"/>
    <s v="SP"/>
    <s v="Coligação Mobilização Sustentável por São Paulo (Vagas: 0)"/>
    <n v="35495"/>
    <n v="70"/>
    <n v="21102209"/>
    <n v="301460"/>
    <n v="0"/>
    <n v="0"/>
    <n v="20"/>
    <x v="1"/>
    <n v="0"/>
  </r>
  <r>
    <n v="2"/>
    <s v="Marta Elisabeth"/>
    <x v="28"/>
    <n v="2837"/>
    <s v="N"/>
    <n v="1293"/>
    <s v="sp"/>
    <n v="0.01"/>
    <n v="0"/>
    <n v="342"/>
    <s v="SP"/>
    <s v="Partido Renovador Trabalhista Brasileiro (Vagas: 0)"/>
    <n v="77350"/>
    <n v="70"/>
    <n v="21102209"/>
    <n v="301460"/>
    <n v="0"/>
    <n v="0"/>
    <n v="24"/>
    <x v="1"/>
    <n v="0"/>
  </r>
  <r>
    <n v="2"/>
    <s v="Ya Paula Daniela"/>
    <x v="16"/>
    <n v="4429"/>
    <s v="N"/>
    <n v="1294"/>
    <s v="sp"/>
    <n v="0.01"/>
    <n v="0"/>
    <n v="342"/>
    <s v="SP"/>
    <s v="Partido Republicano Progressista (Vagas: 0)"/>
    <n v="131974"/>
    <n v="70"/>
    <n v="21102209"/>
    <n v="301460"/>
    <n v="0"/>
    <n v="0"/>
    <n v="43"/>
    <x v="1"/>
    <n v="0"/>
  </r>
  <r>
    <n v="2"/>
    <s v="Marjorye Rudek"/>
    <x v="24"/>
    <n v="2729"/>
    <s v="N"/>
    <n v="1295"/>
    <s v="sp"/>
    <n v="0.01"/>
    <n v="0"/>
    <n v="341"/>
    <s v="SP"/>
    <s v="Democracia Cristã (Vagas: 0)"/>
    <n v="19307"/>
    <n v="70"/>
    <n v="21102209"/>
    <n v="301460"/>
    <n v="0"/>
    <n v="0"/>
    <n v="16"/>
    <x v="1"/>
    <n v="0"/>
  </r>
  <r>
    <n v="2"/>
    <s v="Rafael Padial"/>
    <x v="32"/>
    <n v="1617"/>
    <s v="N"/>
    <n v="1296"/>
    <s v="sp"/>
    <n v="0.01"/>
    <n v="0"/>
    <n v="341"/>
    <s v="SP"/>
    <s v="Partido Socialista dos Trabalhadores Unificado (Vagas: 0)"/>
    <n v="11682"/>
    <n v="70"/>
    <n v="21102209"/>
    <n v="301460"/>
    <n v="0"/>
    <n v="0"/>
    <n v="7"/>
    <x v="1"/>
    <n v="0"/>
  </r>
  <r>
    <n v="2"/>
    <s v="Claudinei Belo"/>
    <x v="30"/>
    <n v="5175"/>
    <s v="N"/>
    <n v="1297"/>
    <s v="sp"/>
    <n v="0.01"/>
    <n v="0"/>
    <n v="339"/>
    <s v="SP"/>
    <s v="Patriota (Vagas: 0)"/>
    <n v="229241"/>
    <n v="70"/>
    <n v="21102209"/>
    <n v="301460"/>
    <n v="0"/>
    <n v="0"/>
    <n v="74"/>
    <x v="1"/>
    <n v="0"/>
  </r>
  <r>
    <n v="2"/>
    <s v="Maria Alice"/>
    <x v="29"/>
    <n v="7049"/>
    <s v="N"/>
    <n v="1298"/>
    <s v="sp"/>
    <n v="0.01"/>
    <n v="0"/>
    <n v="339"/>
    <s v="SP"/>
    <s v="AVANTE (Vagas: 0)"/>
    <n v="141467"/>
    <n v="70"/>
    <n v="21102209"/>
    <n v="301460"/>
    <n v="0"/>
    <n v="0"/>
    <n v="72"/>
    <x v="1"/>
    <n v="0"/>
  </r>
  <r>
    <n v="2"/>
    <s v="Fernanda Gama"/>
    <x v="14"/>
    <n v="3319"/>
    <s v="N"/>
    <n v="1299"/>
    <s v="sp"/>
    <n v="0.01"/>
    <n v="0"/>
    <n v="339"/>
    <s v="SP"/>
    <s v="Coligação Mobilização Sustentável por São Paulo (Vagas: 0)"/>
    <n v="35495"/>
    <n v="70"/>
    <n v="21102209"/>
    <n v="301460"/>
    <n v="0"/>
    <n v="0"/>
    <n v="21"/>
    <x v="1"/>
    <n v="0"/>
  </r>
  <r>
    <n v="2"/>
    <s v="Dr. Gilberto Ribeiro"/>
    <x v="20"/>
    <n v="9038"/>
    <s v="N"/>
    <n v="1300"/>
    <s v="sp"/>
    <n v="0.01"/>
    <n v="0"/>
    <n v="338"/>
    <s v="SP"/>
    <s v="Partido Republicano da Ordem Social (Vagas: 0)"/>
    <n v="200055"/>
    <n v="70"/>
    <n v="21102209"/>
    <n v="301460"/>
    <n v="0"/>
    <n v="0"/>
    <n v="72"/>
    <x v="1"/>
    <n v="0"/>
  </r>
  <r>
    <n v="2"/>
    <s v="Leide Reis"/>
    <x v="30"/>
    <n v="5138"/>
    <s v="N"/>
    <n v="1301"/>
    <s v="sp"/>
    <n v="0.01"/>
    <n v="0"/>
    <n v="337"/>
    <s v="SP"/>
    <s v="Patriota (Vagas: 0)"/>
    <n v="229241"/>
    <n v="70"/>
    <n v="21102209"/>
    <n v="301460"/>
    <n v="0"/>
    <n v="0"/>
    <n v="75"/>
    <x v="1"/>
    <n v="0"/>
  </r>
  <r>
    <n v="2"/>
    <s v="Regys Lacerda"/>
    <x v="28"/>
    <n v="2821"/>
    <s v="N"/>
    <n v="1302"/>
    <s v="sp"/>
    <n v="0.01"/>
    <n v="0"/>
    <n v="337"/>
    <s v="SP"/>
    <s v="Partido Renovador Trabalhista Brasileiro (Vagas: 0)"/>
    <n v="77350"/>
    <n v="70"/>
    <n v="21102209"/>
    <n v="301460"/>
    <n v="0"/>
    <n v="0"/>
    <n v="25"/>
    <x v="1"/>
    <n v="0"/>
  </r>
  <r>
    <n v="2"/>
    <s v="Dr. Waldemar Lima"/>
    <x v="28"/>
    <n v="2833"/>
    <s v="N"/>
    <n v="1303"/>
    <s v="sp"/>
    <n v="0.01"/>
    <n v="0"/>
    <n v="335"/>
    <s v="SP"/>
    <s v="Partido Renovador Trabalhista Brasileiro (Vagas: 0)"/>
    <n v="77350"/>
    <n v="70"/>
    <n v="21102209"/>
    <n v="301460"/>
    <n v="0"/>
    <n v="0"/>
    <n v="26"/>
    <x v="1"/>
    <n v="0"/>
  </r>
  <r>
    <n v="2"/>
    <s v="Aline Monica"/>
    <x v="19"/>
    <n v="3678"/>
    <s v="N"/>
    <n v="1304"/>
    <s v="sp"/>
    <n v="0.01"/>
    <n v="0"/>
    <n v="334"/>
    <s v="SP"/>
    <s v="Partido Trabalhista Cristão (Vagas: 0)"/>
    <n v="14189"/>
    <n v="70"/>
    <n v="21102209"/>
    <n v="301460"/>
    <n v="0"/>
    <n v="0"/>
    <n v="11"/>
    <x v="1"/>
    <n v="0"/>
  </r>
  <r>
    <n v="2"/>
    <s v="Miriam Lopes"/>
    <x v="30"/>
    <n v="5149"/>
    <s v="N"/>
    <n v="1305"/>
    <s v="sp"/>
    <n v="0.01"/>
    <n v="0"/>
    <n v="333"/>
    <s v="SP"/>
    <s v="Patriota (Vagas: 0)"/>
    <n v="229241"/>
    <n v="70"/>
    <n v="21102209"/>
    <n v="301460"/>
    <n v="0"/>
    <n v="0"/>
    <n v="76"/>
    <x v="1"/>
    <n v="0"/>
  </r>
  <r>
    <n v="2"/>
    <s v="Eduardo Gomes"/>
    <x v="14"/>
    <n v="3310"/>
    <s v="N"/>
    <n v="1306"/>
    <s v="sp"/>
    <n v="0.01"/>
    <n v="0"/>
    <n v="331"/>
    <s v="SP"/>
    <s v="Coligação Mobilização Sustentável por São Paulo (Vagas: 0)"/>
    <n v="35495"/>
    <n v="70"/>
    <n v="21102209"/>
    <n v="301460"/>
    <n v="0"/>
    <n v="0"/>
    <n v="22"/>
    <x v="1"/>
    <n v="0"/>
  </r>
  <r>
    <n v="2"/>
    <s v="Branca Filha da Lulu"/>
    <x v="29"/>
    <n v="7005"/>
    <s v="N"/>
    <n v="1307"/>
    <s v="sp"/>
    <n v="0.01"/>
    <n v="0"/>
    <n v="331"/>
    <s v="SP"/>
    <s v="AVANTE (Vagas: 0)"/>
    <n v="141467"/>
    <n v="70"/>
    <n v="21102209"/>
    <n v="301460"/>
    <n v="0"/>
    <n v="0"/>
    <n v="73"/>
    <x v="1"/>
    <n v="0"/>
  </r>
  <r>
    <n v="2"/>
    <s v="Luis do Bem"/>
    <x v="23"/>
    <n v="5465"/>
    <s v="N"/>
    <n v="1308"/>
    <s v="sp"/>
    <n v="0.01"/>
    <n v="0"/>
    <n v="329"/>
    <s v="SP"/>
    <s v="Partido Pátria Livre (Vagas: 0)"/>
    <n v="50027"/>
    <n v="70"/>
    <n v="21102209"/>
    <n v="301460"/>
    <n v="0"/>
    <n v="0"/>
    <n v="38"/>
    <x v="1"/>
    <n v="0"/>
  </r>
  <r>
    <n v="2"/>
    <s v="Janio Rosa"/>
    <x v="30"/>
    <n v="5185"/>
    <s v="N"/>
    <n v="1309"/>
    <s v="sp"/>
    <n v="0.01"/>
    <n v="0"/>
    <n v="328"/>
    <s v="SP"/>
    <s v="Patriota (Vagas: 0)"/>
    <n v="229241"/>
    <n v="70"/>
    <n v="21102209"/>
    <n v="301460"/>
    <n v="0"/>
    <n v="0"/>
    <n v="77"/>
    <x v="1"/>
    <n v="0"/>
  </r>
  <r>
    <n v="2"/>
    <s v="Rafael Abrahão"/>
    <x v="29"/>
    <n v="7087"/>
    <s v="N"/>
    <n v="1310"/>
    <s v="sp"/>
    <n v="0.01"/>
    <n v="0"/>
    <n v="327"/>
    <s v="SP"/>
    <s v="AVANTE (Vagas: 0)"/>
    <n v="141467"/>
    <n v="70"/>
    <n v="21102209"/>
    <n v="301460"/>
    <n v="0"/>
    <n v="0"/>
    <n v="74"/>
    <x v="1"/>
    <n v="0"/>
  </r>
  <r>
    <n v="2"/>
    <s v="Fernando Covre"/>
    <x v="23"/>
    <n v="5476"/>
    <s v="N"/>
    <n v="1311"/>
    <s v="sp"/>
    <n v="0.01"/>
    <n v="0"/>
    <n v="326"/>
    <s v="SP"/>
    <s v="Partido Pátria Livre (Vagas: 0)"/>
    <n v="50027"/>
    <n v="70"/>
    <n v="21102209"/>
    <n v="301460"/>
    <n v="0"/>
    <n v="0"/>
    <n v="39"/>
    <x v="1"/>
    <n v="0"/>
  </r>
  <r>
    <n v="2"/>
    <s v="Mary Giron"/>
    <x v="16"/>
    <n v="4402"/>
    <s v="N"/>
    <n v="1312"/>
    <s v="sp"/>
    <n v="0.01"/>
    <n v="0"/>
    <n v="325"/>
    <s v="SP"/>
    <s v="Partido Republicano Progressista (Vagas: 0)"/>
    <n v="131974"/>
    <n v="70"/>
    <n v="21102209"/>
    <n v="301460"/>
    <n v="0"/>
    <n v="0"/>
    <n v="44"/>
    <x v="1"/>
    <n v="0"/>
  </r>
  <r>
    <n v="2"/>
    <s v="Debora Librelon"/>
    <x v="29"/>
    <n v="7016"/>
    <s v="N"/>
    <n v="1313"/>
    <s v="sp"/>
    <n v="0.01"/>
    <n v="0"/>
    <n v="325"/>
    <s v="SP"/>
    <s v="AVANTE (Vagas: 0)"/>
    <n v="141467"/>
    <n v="70"/>
    <n v="21102209"/>
    <n v="301460"/>
    <n v="0"/>
    <n v="0"/>
    <n v="75"/>
    <x v="1"/>
    <n v="0"/>
  </r>
  <r>
    <n v="2"/>
    <s v="Rita Tambor"/>
    <x v="26"/>
    <n v="1844"/>
    <s v="N"/>
    <n v="1314"/>
    <s v="sp"/>
    <n v="0.01"/>
    <n v="0"/>
    <n v="322"/>
    <s v="SP"/>
    <s v="Coligação Mobilização Sustentável por São Paulo (Vagas: 0)"/>
    <n v="188987"/>
    <n v="70"/>
    <n v="21102209"/>
    <n v="301460"/>
    <n v="0"/>
    <n v="0"/>
    <n v="27"/>
    <x v="1"/>
    <n v="0"/>
  </r>
  <r>
    <n v="2"/>
    <s v="Durval Parreira"/>
    <x v="29"/>
    <n v="7093"/>
    <s v="N"/>
    <n v="1315"/>
    <s v="sp"/>
    <n v="0.01"/>
    <n v="0"/>
    <n v="322"/>
    <s v="SP"/>
    <s v="AVANTE (Vagas: 0)"/>
    <n v="141467"/>
    <n v="70"/>
    <n v="21102209"/>
    <n v="301460"/>
    <n v="0"/>
    <n v="0"/>
    <n v="76"/>
    <x v="1"/>
    <n v="0"/>
  </r>
  <r>
    <n v="2"/>
    <s v="Gilson Cabeleireiro"/>
    <x v="24"/>
    <n v="2706"/>
    <s v="N"/>
    <n v="1316"/>
    <s v="sp"/>
    <n v="0.01"/>
    <n v="0"/>
    <n v="321"/>
    <s v="SP"/>
    <s v="Democracia Cristã (Vagas: 0)"/>
    <n v="19307"/>
    <n v="70"/>
    <n v="21102209"/>
    <n v="301460"/>
    <n v="0"/>
    <n v="0"/>
    <n v="17"/>
    <x v="1"/>
    <n v="0"/>
  </r>
  <r>
    <n v="2"/>
    <s v="Antonio Queiroz"/>
    <x v="14"/>
    <n v="3334"/>
    <s v="N"/>
    <n v="1317"/>
    <s v="sp"/>
    <n v="0.01"/>
    <n v="0"/>
    <n v="315"/>
    <s v="SP"/>
    <s v="Coligação Mobilização Sustentável por São Paulo (Vagas: 0)"/>
    <n v="35495"/>
    <n v="70"/>
    <n v="21102209"/>
    <n v="301460"/>
    <n v="0"/>
    <n v="0"/>
    <n v="23"/>
    <x v="1"/>
    <n v="0"/>
  </r>
  <r>
    <n v="2"/>
    <s v="Carlos Antonio"/>
    <x v="28"/>
    <n v="2866"/>
    <s v="N"/>
    <n v="1318"/>
    <s v="sp"/>
    <n v="0.01"/>
    <n v="0"/>
    <n v="315"/>
    <s v="SP"/>
    <s v="Partido Renovador Trabalhista Brasileiro (Vagas: 0)"/>
    <n v="77350"/>
    <n v="70"/>
    <n v="21102209"/>
    <n v="301460"/>
    <n v="0"/>
    <n v="0"/>
    <n v="27"/>
    <x v="1"/>
    <n v="0"/>
  </r>
  <r>
    <n v="2"/>
    <s v="Prof. Elias Matias"/>
    <x v="16"/>
    <n v="4426"/>
    <s v="N"/>
    <n v="1319"/>
    <s v="sp"/>
    <n v="0.01"/>
    <n v="0"/>
    <n v="314"/>
    <s v="SP"/>
    <s v="Partido Republicano Progressista (Vagas: 0)"/>
    <n v="131974"/>
    <n v="70"/>
    <n v="21102209"/>
    <n v="301460"/>
    <n v="0"/>
    <n v="0"/>
    <n v="45"/>
    <x v="1"/>
    <n v="0"/>
  </r>
  <r>
    <n v="2"/>
    <s v="Evânio da Saude"/>
    <x v="29"/>
    <n v="7011"/>
    <s v="N"/>
    <n v="1320"/>
    <s v="sp"/>
    <n v="0.01"/>
    <n v="0"/>
    <n v="314"/>
    <s v="SP"/>
    <s v="AVANTE (Vagas: 0)"/>
    <n v="141467"/>
    <n v="70"/>
    <n v="21102209"/>
    <n v="301460"/>
    <n v="0"/>
    <n v="0"/>
    <n v="77"/>
    <x v="1"/>
    <n v="0"/>
  </r>
  <r>
    <n v="2"/>
    <s v="Everaldo Brito"/>
    <x v="20"/>
    <n v="9022"/>
    <s v="N"/>
    <n v="1321"/>
    <s v="sp"/>
    <n v="0.01"/>
    <n v="0"/>
    <n v="312"/>
    <s v="SP"/>
    <s v="Partido Republicano da Ordem Social (Vagas: 0)"/>
    <n v="200055"/>
    <n v="70"/>
    <n v="21102209"/>
    <n v="301460"/>
    <n v="0"/>
    <n v="0"/>
    <n v="73"/>
    <x v="1"/>
    <n v="0"/>
  </r>
  <r>
    <n v="2"/>
    <s v="José Carlos Eymael"/>
    <x v="24"/>
    <n v="2727"/>
    <s v="N"/>
    <n v="1322"/>
    <s v="sp"/>
    <n v="0.01"/>
    <n v="0"/>
    <n v="311"/>
    <s v="SP"/>
    <s v="Democracia Cristã (Vagas: 0)"/>
    <n v="19307"/>
    <n v="70"/>
    <n v="21102209"/>
    <n v="301460"/>
    <n v="0"/>
    <n v="0"/>
    <n v="18"/>
    <x v="1"/>
    <n v="0"/>
  </r>
  <r>
    <n v="2"/>
    <s v="Vanessa Sales"/>
    <x v="16"/>
    <n v="4405"/>
    <s v="N"/>
    <n v="1323"/>
    <s v="sp"/>
    <n v="0.01"/>
    <n v="0"/>
    <n v="311"/>
    <s v="SP"/>
    <s v="Partido Republicano Progressista (Vagas: 0)"/>
    <n v="131974"/>
    <n v="70"/>
    <n v="21102209"/>
    <n v="301460"/>
    <n v="0"/>
    <n v="0"/>
    <n v="46"/>
    <x v="1"/>
    <n v="0"/>
  </r>
  <r>
    <n v="2"/>
    <s v="Professora Maristela"/>
    <x v="20"/>
    <n v="9098"/>
    <s v="N"/>
    <n v="1324"/>
    <s v="sp"/>
    <n v="0.01"/>
    <n v="0"/>
    <n v="307"/>
    <s v="SP"/>
    <s v="Partido Republicano da Ordem Social (Vagas: 0)"/>
    <n v="200055"/>
    <n v="70"/>
    <n v="21102209"/>
    <n v="301460"/>
    <n v="0"/>
    <n v="0"/>
    <n v="74"/>
    <x v="1"/>
    <n v="0"/>
  </r>
  <r>
    <n v="2"/>
    <s v="Solange da Silva"/>
    <x v="14"/>
    <n v="3332"/>
    <s v="N"/>
    <n v="1325"/>
    <s v="sp"/>
    <n v="0.01"/>
    <n v="0"/>
    <n v="307"/>
    <s v="SP"/>
    <s v="Coligação Mobilização Sustentável por São Paulo (Vagas: 0)"/>
    <n v="35495"/>
    <n v="70"/>
    <n v="21102209"/>
    <n v="301460"/>
    <n v="0"/>
    <n v="0"/>
    <n v="24"/>
    <x v="1"/>
    <n v="0"/>
  </r>
  <r>
    <n v="2"/>
    <s v="Sonia Neves"/>
    <x v="28"/>
    <n v="2813"/>
    <s v="N"/>
    <n v="1326"/>
    <s v="sp"/>
    <n v="0.01"/>
    <n v="0"/>
    <n v="306"/>
    <s v="SP"/>
    <s v="Partido Renovador Trabalhista Brasileiro (Vagas: 0)"/>
    <n v="77350"/>
    <n v="70"/>
    <n v="21102209"/>
    <n v="301460"/>
    <n v="0"/>
    <n v="0"/>
    <n v="28"/>
    <x v="1"/>
    <n v="0"/>
  </r>
  <r>
    <n v="2"/>
    <s v="Ana Maria dos Extintores"/>
    <x v="16"/>
    <n v="4406"/>
    <s v="N"/>
    <n v="1327"/>
    <s v="sp"/>
    <n v="0.01"/>
    <n v="0"/>
    <n v="304"/>
    <s v="SP"/>
    <s v="Partido Republicano Progressista (Vagas: 0)"/>
    <n v="131974"/>
    <n v="70"/>
    <n v="21102209"/>
    <n v="301460"/>
    <n v="0"/>
    <n v="0"/>
    <n v="47"/>
    <x v="1"/>
    <n v="0"/>
  </r>
  <r>
    <n v="2"/>
    <s v="Yuri Abyaza Costa"/>
    <x v="23"/>
    <n v="5469"/>
    <s v="N"/>
    <n v="1328"/>
    <s v="sp"/>
    <n v="0.01"/>
    <n v="0"/>
    <n v="303"/>
    <s v="SP"/>
    <s v="Partido Pátria Livre (Vagas: 0)"/>
    <n v="50027"/>
    <n v="70"/>
    <n v="21102209"/>
    <n v="301460"/>
    <n v="0"/>
    <n v="0"/>
    <n v="40"/>
    <x v="1"/>
    <n v="0"/>
  </r>
  <r>
    <n v="4"/>
    <s v="Professor Betinho"/>
    <x v="14"/>
    <n v="3313"/>
    <s v="N"/>
    <n v="1329"/>
    <s v="sp"/>
    <n v="0.01"/>
    <n v="0"/>
    <n v="302"/>
    <s v="SP"/>
    <s v="Coligação Mobilização Sustentável por São Paulo (Vagas: 0)"/>
    <n v="35495"/>
    <n v="70"/>
    <n v="21102209"/>
    <n v="301460"/>
    <n v="0"/>
    <n v="0"/>
    <n v="25"/>
    <x v="1"/>
    <n v="0"/>
  </r>
  <r>
    <n v="2"/>
    <s v="Estrela"/>
    <x v="19"/>
    <n v="3650"/>
    <s v="N"/>
    <n v="1330"/>
    <s v="sp"/>
    <n v="0.01"/>
    <n v="0"/>
    <n v="302"/>
    <s v="SP"/>
    <s v="Partido Trabalhista Cristão (Vagas: 0)"/>
    <n v="14189"/>
    <n v="70"/>
    <n v="21102209"/>
    <n v="301460"/>
    <n v="0"/>
    <n v="0"/>
    <n v="12"/>
    <x v="1"/>
    <n v="0"/>
  </r>
  <r>
    <n v="2"/>
    <s v="Eneas Lopes"/>
    <x v="30"/>
    <n v="5154"/>
    <s v="N"/>
    <n v="1331"/>
    <s v="sp"/>
    <n v="0.01"/>
    <n v="0"/>
    <n v="302"/>
    <s v="SP"/>
    <s v="Patriota (Vagas: 0)"/>
    <n v="229241"/>
    <n v="70"/>
    <n v="21102209"/>
    <n v="301460"/>
    <n v="0"/>
    <n v="0"/>
    <n v="78"/>
    <x v="1"/>
    <n v="0"/>
  </r>
  <r>
    <n v="2"/>
    <s v="Rodrigo Di Menor"/>
    <x v="29"/>
    <n v="7035"/>
    <s v="N"/>
    <n v="1332"/>
    <s v="sp"/>
    <n v="0.01"/>
    <n v="0"/>
    <n v="302"/>
    <s v="SP"/>
    <s v="AVANTE (Vagas: 0)"/>
    <n v="141467"/>
    <n v="70"/>
    <n v="21102209"/>
    <n v="301460"/>
    <n v="0"/>
    <n v="0"/>
    <n v="78"/>
    <x v="1"/>
    <n v="0"/>
  </r>
  <r>
    <n v="2"/>
    <s v="Daniel da Gente"/>
    <x v="20"/>
    <n v="9078"/>
    <s v="N"/>
    <n v="1333"/>
    <s v="sp"/>
    <n v="0.01"/>
    <n v="0"/>
    <n v="301"/>
    <s v="SP"/>
    <s v="Partido Republicano da Ordem Social (Vagas: 0)"/>
    <n v="200055"/>
    <n v="70"/>
    <n v="21102209"/>
    <n v="301460"/>
    <n v="0"/>
    <n v="0"/>
    <n v="75"/>
    <x v="1"/>
    <n v="0"/>
  </r>
  <r>
    <n v="2"/>
    <s v="Andreia Alves de Brito"/>
    <x v="29"/>
    <n v="7001"/>
    <s v="N"/>
    <n v="1334"/>
    <s v="sp"/>
    <n v="0.01"/>
    <n v="0"/>
    <n v="297"/>
    <s v="SP"/>
    <s v="AVANTE (Vagas: 0)"/>
    <n v="141467"/>
    <n v="70"/>
    <n v="21102209"/>
    <n v="301460"/>
    <n v="0"/>
    <n v="0"/>
    <n v="79"/>
    <x v="1"/>
    <n v="0"/>
  </r>
  <r>
    <n v="2"/>
    <s v="Josy"/>
    <x v="28"/>
    <n v="2800"/>
    <s v="N"/>
    <n v="1335"/>
    <s v="sp"/>
    <n v="0.01"/>
    <n v="0"/>
    <n v="295"/>
    <s v="SP"/>
    <s v="Partido Renovador Trabalhista Brasileiro (Vagas: 0)"/>
    <n v="77350"/>
    <n v="70"/>
    <n v="21102209"/>
    <n v="301460"/>
    <n v="0"/>
    <n v="0"/>
    <n v="29"/>
    <x v="1"/>
    <n v="0"/>
  </r>
  <r>
    <n v="2"/>
    <s v="Nadia Didonato"/>
    <x v="23"/>
    <n v="5424"/>
    <s v="N"/>
    <n v="1336"/>
    <s v="sp"/>
    <n v="0.01"/>
    <n v="0"/>
    <n v="292"/>
    <s v="SP"/>
    <s v="Partido Pátria Livre (Vagas: 0)"/>
    <n v="50027"/>
    <n v="70"/>
    <n v="21102209"/>
    <n v="301460"/>
    <n v="0"/>
    <n v="0"/>
    <n v="41"/>
    <x v="1"/>
    <n v="0"/>
  </r>
  <r>
    <n v="2"/>
    <s v="Leide Gonzalez"/>
    <x v="16"/>
    <n v="4438"/>
    <s v="N"/>
    <n v="1337"/>
    <s v="sp"/>
    <n v="0.01"/>
    <n v="0"/>
    <n v="291"/>
    <s v="SP"/>
    <s v="Partido Republicano Progressista (Vagas: 0)"/>
    <n v="131974"/>
    <n v="70"/>
    <n v="21102209"/>
    <n v="301460"/>
    <n v="0"/>
    <n v="0"/>
    <n v="48"/>
    <x v="1"/>
    <n v="0"/>
  </r>
  <r>
    <n v="2"/>
    <s v="Daniel Di Donato"/>
    <x v="20"/>
    <n v="9080"/>
    <s v="N"/>
    <n v="1338"/>
    <s v="sp"/>
    <n v="0.01"/>
    <n v="0"/>
    <n v="290"/>
    <s v="SP"/>
    <s v="Partido Republicano da Ordem Social (Vagas: 0)"/>
    <n v="200055"/>
    <n v="70"/>
    <n v="21102209"/>
    <n v="301460"/>
    <n v="0"/>
    <n v="0"/>
    <n v="76"/>
    <x v="1"/>
    <n v="0"/>
  </r>
  <r>
    <n v="2"/>
    <s v="Marcelo Mendes"/>
    <x v="20"/>
    <n v="9079"/>
    <s v="N"/>
    <n v="1339"/>
    <s v="sp"/>
    <n v="0.01"/>
    <n v="0"/>
    <n v="287"/>
    <s v="SP"/>
    <s v="Partido Republicano da Ordem Social (Vagas: 0)"/>
    <n v="200055"/>
    <n v="70"/>
    <n v="21102209"/>
    <n v="301460"/>
    <n v="0"/>
    <n v="0"/>
    <n v="77"/>
    <x v="1"/>
    <n v="0"/>
  </r>
  <r>
    <n v="2"/>
    <s v="Mendonça"/>
    <x v="20"/>
    <n v="9057"/>
    <s v="N"/>
    <n v="1340"/>
    <s v="sp"/>
    <n v="0.01"/>
    <n v="0"/>
    <n v="286"/>
    <s v="SP"/>
    <s v="Partido Republicano da Ordem Social (Vagas: 0)"/>
    <n v="200055"/>
    <n v="70"/>
    <n v="21102209"/>
    <n v="301460"/>
    <n v="0"/>
    <n v="0"/>
    <n v="78"/>
    <x v="1"/>
    <n v="0"/>
  </r>
  <r>
    <n v="2"/>
    <s v="Dunha"/>
    <x v="29"/>
    <n v="7062"/>
    <s v="N"/>
    <n v="1341"/>
    <s v="sp"/>
    <n v="0.01"/>
    <n v="0"/>
    <n v="286"/>
    <s v="SP"/>
    <s v="AVANTE (Vagas: 0)"/>
    <n v="141467"/>
    <n v="70"/>
    <n v="21102209"/>
    <n v="301460"/>
    <n v="0"/>
    <n v="0"/>
    <n v="80"/>
    <x v="1"/>
    <n v="0"/>
  </r>
  <r>
    <n v="2"/>
    <s v="Luiz Teofilo"/>
    <x v="16"/>
    <n v="4441"/>
    <s v="N"/>
    <n v="1342"/>
    <s v="sp"/>
    <n v="0.01"/>
    <n v="0"/>
    <n v="286"/>
    <s v="SP"/>
    <s v="Partido Republicano Progressista (Vagas: 0)"/>
    <n v="131974"/>
    <n v="70"/>
    <n v="21102209"/>
    <n v="301460"/>
    <n v="0"/>
    <n v="0"/>
    <n v="49"/>
    <x v="1"/>
    <n v="0"/>
  </r>
  <r>
    <n v="2"/>
    <s v="Cícero Perueiro"/>
    <x v="16"/>
    <n v="4413"/>
    <s v="N"/>
    <n v="1343"/>
    <s v="sp"/>
    <n v="0.01"/>
    <n v="0"/>
    <n v="286"/>
    <s v="SP"/>
    <s v="Partido Republicano Progressista (Vagas: 0)"/>
    <n v="131974"/>
    <n v="70"/>
    <n v="21102209"/>
    <n v="301460"/>
    <n v="0"/>
    <n v="0"/>
    <n v="49"/>
    <x v="1"/>
    <n v="0"/>
  </r>
  <r>
    <n v="2"/>
    <s v="Carlos Canbrasil"/>
    <x v="16"/>
    <n v="4452"/>
    <s v="N"/>
    <n v="1344"/>
    <s v="sp"/>
    <n v="0.01"/>
    <n v="0"/>
    <n v="285"/>
    <s v="SP"/>
    <s v="Partido Republicano Progressista (Vagas: 0)"/>
    <n v="131974"/>
    <n v="70"/>
    <n v="21102209"/>
    <n v="301460"/>
    <n v="0"/>
    <n v="0"/>
    <n v="50"/>
    <x v="1"/>
    <n v="0"/>
  </r>
  <r>
    <n v="2"/>
    <s v="Erika Nakashima"/>
    <x v="29"/>
    <n v="7081"/>
    <s v="N"/>
    <n v="1345"/>
    <s v="sp"/>
    <n v="0.01"/>
    <n v="0"/>
    <n v="283"/>
    <s v="SP"/>
    <s v="AVANTE (Vagas: 0)"/>
    <n v="141467"/>
    <n v="70"/>
    <n v="21102209"/>
    <n v="301460"/>
    <n v="0"/>
    <n v="0"/>
    <n v="81"/>
    <x v="1"/>
    <n v="0"/>
  </r>
  <r>
    <n v="2"/>
    <s v="Buscando O Imponderavel"/>
    <x v="14"/>
    <n v="3360"/>
    <s v="N"/>
    <n v="1346"/>
    <s v="sp"/>
    <n v="0.01"/>
    <n v="0"/>
    <n v="283"/>
    <s v="SP"/>
    <s v="Coligação Mobilização Sustentável por São Paulo (Vagas: 0)"/>
    <n v="35495"/>
    <n v="70"/>
    <n v="21102209"/>
    <n v="301460"/>
    <n v="0"/>
    <n v="0"/>
    <n v="26"/>
    <x v="1"/>
    <n v="0"/>
  </r>
  <r>
    <n v="2"/>
    <s v="Roger"/>
    <x v="26"/>
    <n v="1878"/>
    <s v="N"/>
    <n v="1347"/>
    <s v="sp"/>
    <n v="0.01"/>
    <n v="0"/>
    <n v="283"/>
    <s v="SP"/>
    <s v="Coligação Mobilização Sustentável por São Paulo (Vagas: 0)"/>
    <n v="188987"/>
    <n v="70"/>
    <n v="21102209"/>
    <n v="301460"/>
    <n v="0"/>
    <n v="0"/>
    <n v="28"/>
    <x v="1"/>
    <n v="0"/>
  </r>
  <r>
    <n v="2"/>
    <s v="Sonia Regina Branco"/>
    <x v="23"/>
    <n v="5445"/>
    <s v="N"/>
    <n v="1348"/>
    <s v="sp"/>
    <n v="0.01"/>
    <n v="0"/>
    <n v="279"/>
    <s v="SP"/>
    <s v="Partido Pátria Livre (Vagas: 0)"/>
    <n v="50027"/>
    <n v="70"/>
    <n v="21102209"/>
    <n v="301460"/>
    <n v="0"/>
    <n v="0"/>
    <n v="42"/>
    <x v="1"/>
    <n v="0"/>
  </r>
  <r>
    <n v="2"/>
    <s v="Waldir Quintino"/>
    <x v="28"/>
    <n v="2809"/>
    <s v="N"/>
    <n v="1349"/>
    <s v="sp"/>
    <n v="0.01"/>
    <n v="0"/>
    <n v="278"/>
    <s v="SP"/>
    <s v="Partido Renovador Trabalhista Brasileiro (Vagas: 0)"/>
    <n v="77350"/>
    <n v="70"/>
    <n v="21102209"/>
    <n v="301460"/>
    <n v="0"/>
    <n v="0"/>
    <n v="30"/>
    <x v="1"/>
    <n v="0"/>
  </r>
  <r>
    <n v="2"/>
    <s v="Solange Pupo"/>
    <x v="23"/>
    <n v="5442"/>
    <s v="N"/>
    <n v="1350"/>
    <s v="sp"/>
    <n v="0.01"/>
    <n v="0"/>
    <n v="277"/>
    <s v="SP"/>
    <s v="Partido Pátria Livre (Vagas: 0)"/>
    <n v="50027"/>
    <n v="70"/>
    <n v="21102209"/>
    <n v="301460"/>
    <n v="0"/>
    <n v="0"/>
    <n v="43"/>
    <x v="1"/>
    <n v="0"/>
  </r>
  <r>
    <n v="2"/>
    <s v="Simone Machado"/>
    <x v="14"/>
    <n v="3323"/>
    <s v="N"/>
    <n v="1351"/>
    <s v="sp"/>
    <n v="0.01"/>
    <n v="0"/>
    <n v="275"/>
    <s v="SP"/>
    <s v="Coligação Mobilização Sustentável por São Paulo (Vagas: 0)"/>
    <n v="35495"/>
    <n v="70"/>
    <n v="21102209"/>
    <n v="301460"/>
    <n v="0"/>
    <n v="0"/>
    <n v="27"/>
    <x v="1"/>
    <n v="0"/>
  </r>
  <r>
    <n v="2"/>
    <s v="Claudio Sabino"/>
    <x v="16"/>
    <n v="4432"/>
    <s v="N"/>
    <n v="1352"/>
    <s v="sp"/>
    <n v="0.01"/>
    <n v="0"/>
    <n v="274"/>
    <s v="SP"/>
    <s v="Partido Republicano Progressista (Vagas: 0)"/>
    <n v="131974"/>
    <n v="70"/>
    <n v="21102209"/>
    <n v="301460"/>
    <n v="0"/>
    <n v="0"/>
    <n v="51"/>
    <x v="1"/>
    <n v="0"/>
  </r>
  <r>
    <n v="2"/>
    <s v="Vera Fança"/>
    <x v="30"/>
    <n v="5172"/>
    <s v="N"/>
    <n v="1353"/>
    <s v="sp"/>
    <n v="0.01"/>
    <n v="0"/>
    <n v="269"/>
    <s v="SP"/>
    <s v="Patriota (Vagas: 0)"/>
    <n v="229241"/>
    <n v="70"/>
    <n v="21102209"/>
    <n v="301460"/>
    <n v="0"/>
    <n v="0"/>
    <n v="79"/>
    <x v="1"/>
    <n v="0"/>
  </r>
  <r>
    <n v="2"/>
    <s v="Joyce Gumiero"/>
    <x v="29"/>
    <n v="7038"/>
    <s v="N"/>
    <n v="1354"/>
    <s v="sp"/>
    <n v="0.01"/>
    <n v="0"/>
    <n v="267"/>
    <s v="SP"/>
    <s v="AVANTE (Vagas: 0)"/>
    <n v="141467"/>
    <n v="70"/>
    <n v="21102209"/>
    <n v="301460"/>
    <n v="0"/>
    <n v="0"/>
    <n v="82"/>
    <x v="1"/>
    <n v="0"/>
  </r>
  <r>
    <n v="2"/>
    <s v="Wyllian Barbosa"/>
    <x v="20"/>
    <n v="9065"/>
    <s v="N"/>
    <n v="1355"/>
    <s v="sp"/>
    <n v="0.01"/>
    <n v="0"/>
    <n v="264"/>
    <s v="SP"/>
    <s v="Partido Republicano da Ordem Social (Vagas: 0)"/>
    <n v="200055"/>
    <n v="70"/>
    <n v="21102209"/>
    <n v="301460"/>
    <n v="0"/>
    <n v="0"/>
    <n v="79"/>
    <x v="1"/>
    <n v="0"/>
  </r>
  <r>
    <n v="2"/>
    <s v="Dr. Wadao"/>
    <x v="19"/>
    <n v="3643"/>
    <s v="N"/>
    <n v="1356"/>
    <s v="sp"/>
    <n v="0.01"/>
    <n v="0"/>
    <n v="261"/>
    <s v="SP"/>
    <s v="Partido Trabalhista Cristão (Vagas: 0)"/>
    <n v="14189"/>
    <n v="70"/>
    <n v="21102209"/>
    <n v="301460"/>
    <n v="0"/>
    <n v="0"/>
    <n v="13"/>
    <x v="1"/>
    <n v="0"/>
  </r>
  <r>
    <n v="2"/>
    <s v="Marizete de Jesus"/>
    <x v="24"/>
    <n v="2719"/>
    <s v="N"/>
    <n v="1357"/>
    <s v="sp"/>
    <n v="0.01"/>
    <n v="0"/>
    <n v="261"/>
    <s v="SP"/>
    <s v="Democracia Cristã (Vagas: 0)"/>
    <n v="19307"/>
    <n v="70"/>
    <n v="21102209"/>
    <n v="301460"/>
    <n v="0"/>
    <n v="0"/>
    <n v="19"/>
    <x v="1"/>
    <n v="0"/>
  </r>
  <r>
    <n v="2"/>
    <s v="Antonio Severino Rodrigues"/>
    <x v="14"/>
    <n v="3318"/>
    <s v="N"/>
    <n v="1358"/>
    <s v="sp"/>
    <n v="0.01"/>
    <n v="0"/>
    <n v="259"/>
    <s v="SP"/>
    <s v="Coligação Mobilização Sustentável por São Paulo (Vagas: 0)"/>
    <n v="35495"/>
    <n v="70"/>
    <n v="21102209"/>
    <n v="301460"/>
    <n v="0"/>
    <n v="0"/>
    <n v="28"/>
    <x v="1"/>
    <n v="0"/>
  </r>
  <r>
    <n v="2"/>
    <s v="Franquenei Gomes"/>
    <x v="30"/>
    <n v="5181"/>
    <s v="N"/>
    <n v="1359"/>
    <s v="sp"/>
    <n v="0.01"/>
    <n v="0"/>
    <n v="258"/>
    <s v="SP"/>
    <s v="Patriota (Vagas: 0)"/>
    <n v="229241"/>
    <n v="70"/>
    <n v="21102209"/>
    <n v="301460"/>
    <n v="0"/>
    <n v="0"/>
    <n v="80"/>
    <x v="1"/>
    <n v="0"/>
  </r>
  <r>
    <n v="2"/>
    <s v="Isis"/>
    <x v="20"/>
    <n v="9026"/>
    <s v="N"/>
    <n v="1360"/>
    <s v="sp"/>
    <n v="0.01"/>
    <n v="0"/>
    <n v="257"/>
    <s v="SP"/>
    <s v="Partido Republicano da Ordem Social (Vagas: 0)"/>
    <n v="200055"/>
    <n v="70"/>
    <n v="21102209"/>
    <n v="301460"/>
    <n v="0"/>
    <n v="0"/>
    <n v="80"/>
    <x v="1"/>
    <n v="0"/>
  </r>
  <r>
    <n v="2"/>
    <s v="Patricia Tavares"/>
    <x v="29"/>
    <n v="7075"/>
    <s v="N"/>
    <n v="1361"/>
    <s v="sp"/>
    <n v="0.01"/>
    <n v="0"/>
    <n v="256"/>
    <s v="SP"/>
    <s v="AVANTE (Vagas: 0)"/>
    <n v="141467"/>
    <n v="70"/>
    <n v="21102209"/>
    <n v="301460"/>
    <n v="0"/>
    <n v="0"/>
    <n v="83"/>
    <x v="1"/>
    <n v="0"/>
  </r>
  <r>
    <n v="2"/>
    <s v="Graça Lopes"/>
    <x v="16"/>
    <n v="4487"/>
    <s v="N"/>
    <n v="1362"/>
    <s v="sp"/>
    <n v="0.01"/>
    <n v="0"/>
    <n v="255"/>
    <s v="SP"/>
    <s v="Partido Republicano Progressista (Vagas: 0)"/>
    <n v="131974"/>
    <n v="70"/>
    <n v="21102209"/>
    <n v="301460"/>
    <n v="0"/>
    <n v="0"/>
    <n v="52"/>
    <x v="1"/>
    <n v="0"/>
  </r>
  <r>
    <n v="2"/>
    <s v="Mari Confeiteira"/>
    <x v="20"/>
    <n v="9031"/>
    <s v="N"/>
    <n v="1363"/>
    <s v="sp"/>
    <n v="0.01"/>
    <n v="0"/>
    <n v="254"/>
    <s v="SP"/>
    <s v="Partido Republicano da Ordem Social (Vagas: 0)"/>
    <n v="200055"/>
    <n v="70"/>
    <n v="21102209"/>
    <n v="301460"/>
    <n v="0"/>
    <n v="0"/>
    <n v="81"/>
    <x v="1"/>
    <n v="0"/>
  </r>
  <r>
    <n v="2"/>
    <s v="Marcia das Latinhas"/>
    <x v="19"/>
    <n v="3618"/>
    <s v="N"/>
    <n v="1364"/>
    <s v="sp"/>
    <n v="0.01"/>
    <n v="0"/>
    <n v="252"/>
    <s v="SP"/>
    <s v="Partido Trabalhista Cristão (Vagas: 0)"/>
    <n v="14189"/>
    <n v="70"/>
    <n v="21102209"/>
    <n v="301460"/>
    <n v="0"/>
    <n v="0"/>
    <n v="14"/>
    <x v="1"/>
    <n v="0"/>
  </r>
  <r>
    <n v="2"/>
    <s v="Silvana da Prefeitura"/>
    <x v="30"/>
    <n v="5195"/>
    <s v="N"/>
    <n v="1365"/>
    <s v="sp"/>
    <n v="0.01"/>
    <n v="0"/>
    <n v="252"/>
    <s v="SP"/>
    <s v="Patriota (Vagas: 0)"/>
    <n v="229241"/>
    <n v="70"/>
    <n v="21102209"/>
    <n v="301460"/>
    <n v="0"/>
    <n v="0"/>
    <n v="81"/>
    <x v="1"/>
    <n v="0"/>
  </r>
  <r>
    <n v="2"/>
    <s v="Jairo Moto Peças"/>
    <x v="29"/>
    <n v="7083"/>
    <s v="N"/>
    <n v="1366"/>
    <s v="sp"/>
    <n v="0.01"/>
    <n v="0"/>
    <n v="251"/>
    <s v="SP"/>
    <s v="AVANTE (Vagas: 0)"/>
    <n v="141467"/>
    <n v="70"/>
    <n v="21102209"/>
    <n v="301460"/>
    <n v="0"/>
    <n v="0"/>
    <n v="84"/>
    <x v="1"/>
    <n v="0"/>
  </r>
  <r>
    <n v="2"/>
    <s v="Baldassi"/>
    <x v="28"/>
    <n v="2855"/>
    <s v="N"/>
    <n v="1367"/>
    <s v="sp"/>
    <n v="0.01"/>
    <n v="0"/>
    <n v="251"/>
    <s v="SP"/>
    <s v="Partido Renovador Trabalhista Brasileiro (Vagas: 0)"/>
    <n v="77350"/>
    <n v="70"/>
    <n v="21102209"/>
    <n v="301460"/>
    <n v="0"/>
    <n v="0"/>
    <n v="31"/>
    <x v="1"/>
    <n v="0"/>
  </r>
  <r>
    <n v="2"/>
    <s v="Silvana Marques"/>
    <x v="29"/>
    <n v="7052"/>
    <s v="N"/>
    <n v="1368"/>
    <s v="sp"/>
    <n v="0.01"/>
    <n v="0"/>
    <n v="250"/>
    <s v="SP"/>
    <s v="AVANTE (Vagas: 0)"/>
    <n v="141467"/>
    <n v="70"/>
    <n v="21102209"/>
    <n v="301460"/>
    <n v="0"/>
    <n v="0"/>
    <n v="85"/>
    <x v="1"/>
    <n v="0"/>
  </r>
  <r>
    <n v="2"/>
    <s v="Severo"/>
    <x v="16"/>
    <n v="4466"/>
    <s v="N"/>
    <n v="1369"/>
    <s v="sp"/>
    <n v="0.01"/>
    <n v="0"/>
    <n v="248"/>
    <s v="SP"/>
    <s v="Partido Republicano Progressista (Vagas: 0)"/>
    <n v="131974"/>
    <n v="70"/>
    <n v="21102209"/>
    <n v="301460"/>
    <n v="0"/>
    <n v="0"/>
    <n v="53"/>
    <x v="1"/>
    <n v="0"/>
  </r>
  <r>
    <n v="2"/>
    <s v="Evandro Graton"/>
    <x v="26"/>
    <n v="1889"/>
    <s v="N"/>
    <n v="1370"/>
    <s v="sp"/>
    <n v="0.01"/>
    <n v="0"/>
    <n v="245"/>
    <s v="SP"/>
    <s v="Coligação Mobilização Sustentável por São Paulo (Vagas: 0)"/>
    <n v="188987"/>
    <n v="70"/>
    <n v="21102209"/>
    <n v="301460"/>
    <n v="0"/>
    <n v="0"/>
    <n v="29"/>
    <x v="1"/>
    <n v="0"/>
  </r>
  <r>
    <n v="2"/>
    <s v="Babá Simone"/>
    <x v="29"/>
    <n v="7067"/>
    <s v="N"/>
    <n v="1371"/>
    <s v="sp"/>
    <n v="0.01"/>
    <n v="0"/>
    <n v="244"/>
    <s v="SP"/>
    <s v="AVANTE (Vagas: 0)"/>
    <n v="141467"/>
    <n v="70"/>
    <n v="21102209"/>
    <n v="301460"/>
    <n v="0"/>
    <n v="0"/>
    <n v="86"/>
    <x v="1"/>
    <n v="0"/>
  </r>
  <r>
    <n v="2"/>
    <s v="Maria Moura"/>
    <x v="23"/>
    <n v="5475"/>
    <s v="N"/>
    <n v="1372"/>
    <s v="sp"/>
    <n v="0.01"/>
    <n v="0"/>
    <n v="243"/>
    <s v="SP"/>
    <s v="Partido Pátria Livre (Vagas: 0)"/>
    <n v="50027"/>
    <n v="70"/>
    <n v="21102209"/>
    <n v="301460"/>
    <n v="0"/>
    <n v="0"/>
    <n v="44"/>
    <x v="1"/>
    <n v="0"/>
  </r>
  <r>
    <n v="2"/>
    <s v="Marli Prospero"/>
    <x v="20"/>
    <n v="9004"/>
    <s v="N"/>
    <n v="1373"/>
    <s v="sp"/>
    <n v="0.01"/>
    <n v="0"/>
    <n v="241"/>
    <s v="SP"/>
    <s v="Partido Republicano da Ordem Social (Vagas: 0)"/>
    <n v="200055"/>
    <n v="70"/>
    <n v="21102209"/>
    <n v="301460"/>
    <n v="0"/>
    <n v="0"/>
    <n v="82"/>
    <x v="1"/>
    <n v="0"/>
  </r>
  <r>
    <n v="2"/>
    <s v="Lobao"/>
    <x v="19"/>
    <n v="3699"/>
    <s v="N"/>
    <n v="1374"/>
    <s v="sp"/>
    <n v="0.01"/>
    <n v="0"/>
    <n v="239"/>
    <s v="SP"/>
    <s v="Partido Trabalhista Cristão (Vagas: 0)"/>
    <n v="14189"/>
    <n v="70"/>
    <n v="21102209"/>
    <n v="301460"/>
    <n v="0"/>
    <n v="0"/>
    <n v="15"/>
    <x v="1"/>
    <n v="0"/>
  </r>
  <r>
    <n v="2"/>
    <s v="Amaral"/>
    <x v="23"/>
    <n v="5401"/>
    <s v="N"/>
    <n v="1375"/>
    <s v="sp"/>
    <n v="0.01"/>
    <n v="0"/>
    <n v="238"/>
    <s v="SP"/>
    <s v="Partido Pátria Livre (Vagas: 0)"/>
    <n v="50027"/>
    <n v="70"/>
    <n v="21102209"/>
    <n v="301460"/>
    <n v="0"/>
    <n v="0"/>
    <n v="45"/>
    <x v="1"/>
    <n v="0"/>
  </r>
  <r>
    <n v="2"/>
    <s v="Carla Vitória"/>
    <x v="29"/>
    <n v="7025"/>
    <s v="N"/>
    <n v="1376"/>
    <s v="sp"/>
    <n v="0.01"/>
    <n v="0"/>
    <n v="238"/>
    <s v="SP"/>
    <s v="AVANTE (Vagas: 0)"/>
    <n v="141467"/>
    <n v="70"/>
    <n v="21102209"/>
    <n v="301460"/>
    <n v="0"/>
    <n v="0"/>
    <n v="87"/>
    <x v="1"/>
    <n v="0"/>
  </r>
  <r>
    <n v="2"/>
    <s v="Dr. Mauricio Correa"/>
    <x v="19"/>
    <n v="3666"/>
    <s v="N"/>
    <n v="1377"/>
    <s v="sp"/>
    <n v="0.01"/>
    <n v="0"/>
    <n v="236"/>
    <s v="SP"/>
    <s v="Partido Trabalhista Cristão (Vagas: 0)"/>
    <n v="14189"/>
    <n v="70"/>
    <n v="21102209"/>
    <n v="301460"/>
    <n v="0"/>
    <n v="0"/>
    <n v="16"/>
    <x v="1"/>
    <n v="0"/>
  </r>
  <r>
    <n v="2"/>
    <s v="Lilian Rodrigues"/>
    <x v="24"/>
    <n v="2705"/>
    <s v="N"/>
    <n v="1378"/>
    <s v="sp"/>
    <n v="0.01"/>
    <n v="0"/>
    <n v="236"/>
    <s v="SP"/>
    <s v="Democracia Cristã (Vagas: 0)"/>
    <n v="19307"/>
    <n v="70"/>
    <n v="21102209"/>
    <n v="301460"/>
    <n v="0"/>
    <n v="0"/>
    <n v="20"/>
    <x v="1"/>
    <n v="0"/>
  </r>
  <r>
    <n v="2"/>
    <s v="Aparecida Souza"/>
    <x v="23"/>
    <n v="5477"/>
    <s v="N"/>
    <n v="1379"/>
    <s v="sp"/>
    <n v="0.01"/>
    <n v="0"/>
    <n v="233"/>
    <s v="SP"/>
    <s v="Partido Pátria Livre (Vagas: 0)"/>
    <n v="50027"/>
    <n v="70"/>
    <n v="21102209"/>
    <n v="301460"/>
    <n v="0"/>
    <n v="0"/>
    <n v="46"/>
    <x v="1"/>
    <n v="0"/>
  </r>
  <r>
    <n v="2"/>
    <s v="Mari Barbosa"/>
    <x v="16"/>
    <n v="4419"/>
    <s v="N"/>
    <n v="1380"/>
    <s v="sp"/>
    <n v="0.01"/>
    <n v="0"/>
    <n v="233"/>
    <s v="SP"/>
    <s v="Partido Republicano Progressista (Vagas: 0)"/>
    <n v="131974"/>
    <n v="70"/>
    <n v="21102209"/>
    <n v="301460"/>
    <n v="0"/>
    <n v="0"/>
    <n v="54"/>
    <x v="1"/>
    <n v="0"/>
  </r>
  <r>
    <n v="2"/>
    <s v="Renata Lima"/>
    <x v="16"/>
    <n v="4431"/>
    <s v="N"/>
    <n v="1381"/>
    <s v="sp"/>
    <n v="0.01"/>
    <n v="0"/>
    <n v="229"/>
    <s v="SP"/>
    <s v="Partido Republicano Progressista (Vagas: 0)"/>
    <n v="131974"/>
    <n v="70"/>
    <n v="21102209"/>
    <n v="301460"/>
    <n v="0"/>
    <n v="0"/>
    <n v="55"/>
    <x v="1"/>
    <n v="0"/>
  </r>
  <r>
    <n v="2"/>
    <s v="Tania Mara Stamboni"/>
    <x v="23"/>
    <n v="5437"/>
    <s v="N"/>
    <n v="1382"/>
    <s v="sp"/>
    <n v="0.01"/>
    <n v="0"/>
    <n v="228"/>
    <s v="SP"/>
    <s v="Partido Pátria Livre (Vagas: 0)"/>
    <n v="50027"/>
    <n v="70"/>
    <n v="21102209"/>
    <n v="301460"/>
    <n v="0"/>
    <n v="0"/>
    <n v="47"/>
    <x v="1"/>
    <n v="0"/>
  </r>
  <r>
    <n v="2"/>
    <s v="Toninho Ferramenta"/>
    <x v="14"/>
    <n v="3322"/>
    <s v="N"/>
    <n v="1383"/>
    <s v="sp"/>
    <n v="0.01"/>
    <n v="0"/>
    <n v="227"/>
    <s v="SP"/>
    <s v="Coligação Mobilização Sustentável por São Paulo (Vagas: 0)"/>
    <n v="35495"/>
    <n v="70"/>
    <n v="21102209"/>
    <n v="301460"/>
    <n v="0"/>
    <n v="0"/>
    <n v="29"/>
    <x v="1"/>
    <n v="0"/>
  </r>
  <r>
    <n v="2"/>
    <s v="Rose Lava Pés"/>
    <x v="23"/>
    <n v="5453"/>
    <s v="N"/>
    <n v="1384"/>
    <s v="sp"/>
    <n v="0.01"/>
    <n v="0"/>
    <n v="227"/>
    <s v="SP"/>
    <s v="Partido Pátria Livre (Vagas: 0)"/>
    <n v="50027"/>
    <n v="70"/>
    <n v="21102209"/>
    <n v="301460"/>
    <n v="0"/>
    <n v="0"/>
    <n v="48"/>
    <x v="1"/>
    <n v="0"/>
  </r>
  <r>
    <n v="2"/>
    <s v="Rosileide Santos"/>
    <x v="30"/>
    <n v="5171"/>
    <s v="N"/>
    <n v="1385"/>
    <s v="sp"/>
    <n v="0.01"/>
    <n v="0"/>
    <n v="226"/>
    <s v="SP"/>
    <s v="Patriota (Vagas: 0)"/>
    <n v="229241"/>
    <n v="70"/>
    <n v="21102209"/>
    <n v="301460"/>
    <n v="0"/>
    <n v="0"/>
    <n v="82"/>
    <x v="1"/>
    <n v="0"/>
  </r>
  <r>
    <n v="2"/>
    <s v="Washington Grimas"/>
    <x v="14"/>
    <n v="3373"/>
    <s v="N"/>
    <n v="1386"/>
    <s v="sp"/>
    <n v="0.01"/>
    <n v="0"/>
    <n v="223"/>
    <s v="SP"/>
    <s v="Coligação Mobilização Sustentável por São Paulo (Vagas: 0)"/>
    <n v="35495"/>
    <n v="70"/>
    <n v="21102209"/>
    <n v="301460"/>
    <n v="0"/>
    <n v="0"/>
    <n v="30"/>
    <x v="1"/>
    <n v="0"/>
  </r>
  <r>
    <n v="2"/>
    <s v="Izamar"/>
    <x v="24"/>
    <n v="2758"/>
    <s v="N"/>
    <n v="1387"/>
    <s v="sp"/>
    <n v="0.01"/>
    <n v="0"/>
    <n v="221"/>
    <s v="SP"/>
    <s v="Democracia Cristã (Vagas: 0)"/>
    <n v="19307"/>
    <n v="70"/>
    <n v="21102209"/>
    <n v="301460"/>
    <n v="0"/>
    <n v="0"/>
    <n v="21"/>
    <x v="1"/>
    <n v="0"/>
  </r>
  <r>
    <n v="2"/>
    <s v="João Rinaldo"/>
    <x v="16"/>
    <n v="4489"/>
    <s v="N"/>
    <n v="1388"/>
    <s v="sp"/>
    <n v="0.01"/>
    <n v="0"/>
    <n v="219"/>
    <s v="SP"/>
    <s v="Partido Republicano Progressista (Vagas: 0)"/>
    <n v="131974"/>
    <n v="70"/>
    <n v="21102209"/>
    <n v="301460"/>
    <n v="0"/>
    <n v="0"/>
    <n v="56"/>
    <x v="1"/>
    <n v="0"/>
  </r>
  <r>
    <n v="2"/>
    <s v="Ettori Carreteiro"/>
    <x v="26"/>
    <n v="1851"/>
    <s v="N"/>
    <n v="1389"/>
    <s v="sp"/>
    <n v="0.01"/>
    <n v="0"/>
    <n v="218"/>
    <s v="SP"/>
    <s v="Coligação Mobilização Sustentável por São Paulo (Vagas: 0)"/>
    <n v="188987"/>
    <n v="70"/>
    <n v="21102209"/>
    <n v="301460"/>
    <n v="0"/>
    <n v="0"/>
    <n v="30"/>
    <x v="1"/>
    <n v="0"/>
  </r>
  <r>
    <n v="2"/>
    <s v="Cesar Santana"/>
    <x v="29"/>
    <n v="7097"/>
    <s v="N"/>
    <n v="1390"/>
    <s v="sp"/>
    <n v="0.01"/>
    <n v="0"/>
    <n v="216"/>
    <s v="SP"/>
    <s v="AVANTE (Vagas: 0)"/>
    <n v="141467"/>
    <n v="70"/>
    <n v="21102209"/>
    <n v="301460"/>
    <n v="0"/>
    <n v="0"/>
    <n v="88"/>
    <x v="1"/>
    <n v="0"/>
  </r>
  <r>
    <n v="2"/>
    <s v="Josy Moreira"/>
    <x v="16"/>
    <n v="4421"/>
    <s v="N"/>
    <n v="1391"/>
    <s v="sp"/>
    <n v="0.01"/>
    <n v="0"/>
    <n v="214"/>
    <s v="SP"/>
    <s v="Partido Republicano Progressista (Vagas: 0)"/>
    <n v="131974"/>
    <n v="70"/>
    <n v="21102209"/>
    <n v="301460"/>
    <n v="0"/>
    <n v="0"/>
    <n v="57"/>
    <x v="1"/>
    <n v="0"/>
  </r>
  <r>
    <n v="2"/>
    <s v="Simião Construtor"/>
    <x v="14"/>
    <n v="3355"/>
    <s v="N"/>
    <n v="1392"/>
    <s v="sp"/>
    <n v="0.01"/>
    <n v="0"/>
    <n v="213"/>
    <s v="SP"/>
    <s v="Coligação Mobilização Sustentável por São Paulo (Vagas: 0)"/>
    <n v="35495"/>
    <n v="70"/>
    <n v="21102209"/>
    <n v="301460"/>
    <n v="0"/>
    <n v="0"/>
    <n v="31"/>
    <x v="1"/>
    <n v="0"/>
  </r>
  <r>
    <n v="2"/>
    <s v="Professora Valquíria"/>
    <x v="29"/>
    <n v="7015"/>
    <s v="N"/>
    <n v="1393"/>
    <s v="sp"/>
    <n v="0.01"/>
    <n v="0"/>
    <n v="209"/>
    <s v="SP"/>
    <s v="AVANTE (Vagas: 0)"/>
    <n v="141467"/>
    <n v="70"/>
    <n v="21102209"/>
    <n v="301460"/>
    <n v="0"/>
    <n v="0"/>
    <n v="89"/>
    <x v="1"/>
    <n v="0"/>
  </r>
  <r>
    <n v="2"/>
    <s v="Wellbabo"/>
    <x v="30"/>
    <n v="5160"/>
    <s v="N"/>
    <n v="1394"/>
    <s v="sp"/>
    <n v="0.01"/>
    <n v="0"/>
    <n v="197"/>
    <s v="SP"/>
    <s v="Patriota (Vagas: 0)"/>
    <n v="229241"/>
    <n v="70"/>
    <n v="21102209"/>
    <n v="301460"/>
    <n v="0"/>
    <n v="0"/>
    <n v="83"/>
    <x v="1"/>
    <n v="0"/>
  </r>
  <r>
    <n v="2"/>
    <s v="Aurelio Vital"/>
    <x v="28"/>
    <n v="2857"/>
    <s v="N"/>
    <n v="1395"/>
    <s v="sp"/>
    <n v="0.01"/>
    <n v="0"/>
    <n v="195"/>
    <s v="SP"/>
    <s v="Partido Renovador Trabalhista Brasileiro (Vagas: 0)"/>
    <n v="77350"/>
    <n v="70"/>
    <n v="21102209"/>
    <n v="301460"/>
    <n v="0"/>
    <n v="0"/>
    <n v="32"/>
    <x v="1"/>
    <n v="0"/>
  </r>
  <r>
    <n v="2"/>
    <s v="Jessica Jaccoud"/>
    <x v="20"/>
    <n v="9064"/>
    <s v="N"/>
    <n v="1396"/>
    <s v="sp"/>
    <n v="0.01"/>
    <n v="0"/>
    <n v="195"/>
    <s v="SP"/>
    <s v="Partido Republicano da Ordem Social (Vagas: 0)"/>
    <n v="200055"/>
    <n v="70"/>
    <n v="21102209"/>
    <n v="301460"/>
    <n v="0"/>
    <n v="0"/>
    <n v="83"/>
    <x v="1"/>
    <n v="0"/>
  </r>
  <r>
    <n v="2"/>
    <s v="Professor Marcelo Voltarelli"/>
    <x v="19"/>
    <n v="3637"/>
    <s v="N"/>
    <n v="1397"/>
    <s v="sp"/>
    <n v="0.01"/>
    <n v="0"/>
    <n v="194"/>
    <s v="SP"/>
    <s v="Partido Trabalhista Cristão (Vagas: 0)"/>
    <n v="14189"/>
    <n v="70"/>
    <n v="21102209"/>
    <n v="301460"/>
    <n v="0"/>
    <n v="0"/>
    <n v="17"/>
    <x v="1"/>
    <n v="0"/>
  </r>
  <r>
    <n v="2"/>
    <s v="Thais Ferraioli"/>
    <x v="20"/>
    <n v="9068"/>
    <s v="N"/>
    <n v="1398"/>
    <s v="sp"/>
    <n v="0.01"/>
    <n v="0"/>
    <n v="194"/>
    <s v="SP"/>
    <s v="Partido Republicano da Ordem Social (Vagas: 0)"/>
    <n v="200055"/>
    <n v="70"/>
    <n v="21102209"/>
    <n v="301460"/>
    <n v="0"/>
    <n v="0"/>
    <n v="84"/>
    <x v="1"/>
    <n v="0"/>
  </r>
  <r>
    <n v="2"/>
    <s v="Pastor Charles Silverio"/>
    <x v="19"/>
    <n v="3607"/>
    <s v="N"/>
    <n v="1399"/>
    <s v="sp"/>
    <n v="0.01"/>
    <n v="0"/>
    <n v="193"/>
    <s v="SP"/>
    <s v="Partido Trabalhista Cristão (Vagas: 0)"/>
    <n v="14189"/>
    <n v="70"/>
    <n v="21102209"/>
    <n v="301460"/>
    <n v="0"/>
    <n v="0"/>
    <n v="18"/>
    <x v="1"/>
    <n v="0"/>
  </r>
  <r>
    <n v="2"/>
    <s v="Eu Sou A Professora Linda"/>
    <x v="16"/>
    <n v="4459"/>
    <s v="N"/>
    <n v="1400"/>
    <s v="sp"/>
    <n v="0.01"/>
    <n v="0"/>
    <n v="193"/>
    <s v="SP"/>
    <s v="Partido Republicano Progressista (Vagas: 0)"/>
    <n v="131974"/>
    <n v="70"/>
    <n v="21102209"/>
    <n v="301460"/>
    <n v="0"/>
    <n v="0"/>
    <n v="58"/>
    <x v="1"/>
    <n v="0"/>
  </r>
  <r>
    <n v="2"/>
    <s v="Dony Almeida"/>
    <x v="16"/>
    <n v="4485"/>
    <s v="N"/>
    <n v="1401"/>
    <s v="sp"/>
    <n v="0.01"/>
    <n v="0"/>
    <n v="193"/>
    <s v="SP"/>
    <s v="Partido Republicano Progressista (Vagas: 0)"/>
    <n v="131974"/>
    <n v="70"/>
    <n v="21102209"/>
    <n v="301460"/>
    <n v="0"/>
    <n v="0"/>
    <n v="58"/>
    <x v="1"/>
    <n v="0"/>
  </r>
  <r>
    <n v="2"/>
    <s v="Rosa Di Picoli"/>
    <x v="16"/>
    <n v="4488"/>
    <s v="N"/>
    <n v="1402"/>
    <s v="sp"/>
    <n v="0.01"/>
    <n v="0"/>
    <n v="192"/>
    <s v="SP"/>
    <s v="Partido Republicano Progressista (Vagas: 0)"/>
    <n v="131974"/>
    <n v="70"/>
    <n v="21102209"/>
    <n v="301460"/>
    <n v="0"/>
    <n v="0"/>
    <n v="59"/>
    <x v="1"/>
    <n v="0"/>
  </r>
  <r>
    <n v="2"/>
    <s v="Dra. Maraisa Iglesias"/>
    <x v="24"/>
    <n v="2751"/>
    <s v="N"/>
    <n v="1403"/>
    <s v="sp"/>
    <n v="0.01"/>
    <n v="0"/>
    <n v="189"/>
    <s v="SP"/>
    <s v="Democracia Cristã (Vagas: 0)"/>
    <n v="19307"/>
    <n v="70"/>
    <n v="21102209"/>
    <n v="301460"/>
    <n v="0"/>
    <n v="0"/>
    <n v="22"/>
    <x v="1"/>
    <n v="0"/>
  </r>
  <r>
    <n v="2"/>
    <s v="Rita Araqujo"/>
    <x v="14"/>
    <n v="3344"/>
    <s v="N"/>
    <n v="1404"/>
    <s v="sp"/>
    <n v="0.01"/>
    <n v="0"/>
    <n v="187"/>
    <s v="SP"/>
    <s v="Coligação Mobilização Sustentável por São Paulo (Vagas: 0)"/>
    <n v="35495"/>
    <n v="70"/>
    <n v="21102209"/>
    <n v="301460"/>
    <n v="0"/>
    <n v="0"/>
    <n v="32"/>
    <x v="1"/>
    <n v="0"/>
  </r>
  <r>
    <n v="2"/>
    <s v="P. B. Denilson Lima"/>
    <x v="19"/>
    <n v="3635"/>
    <s v="N"/>
    <n v="1405"/>
    <s v="sp"/>
    <n v="0.01"/>
    <n v="0"/>
    <n v="184"/>
    <s v="SP"/>
    <s v="Partido Trabalhista Cristão (Vagas: 0)"/>
    <n v="14189"/>
    <n v="70"/>
    <n v="21102209"/>
    <n v="301460"/>
    <n v="0"/>
    <n v="0"/>
    <n v="19"/>
    <x v="1"/>
    <n v="0"/>
  </r>
  <r>
    <n v="2"/>
    <s v="Tia Vania"/>
    <x v="29"/>
    <n v="7053"/>
    <s v="N"/>
    <n v="1406"/>
    <s v="sp"/>
    <n v="0.01"/>
    <n v="0"/>
    <n v="183"/>
    <s v="SP"/>
    <s v="AVANTE (Vagas: 0)"/>
    <n v="141467"/>
    <n v="70"/>
    <n v="21102209"/>
    <n v="301460"/>
    <n v="0"/>
    <n v="0"/>
    <n v="90"/>
    <x v="1"/>
    <n v="0"/>
  </r>
  <r>
    <n v="2"/>
    <s v="Taisa Ribas"/>
    <x v="20"/>
    <n v="9076"/>
    <s v="N"/>
    <n v="1407"/>
    <s v="sp"/>
    <n v="0.01"/>
    <n v="0"/>
    <n v="181"/>
    <s v="SP"/>
    <s v="Partido Republicano da Ordem Social (Vagas: 0)"/>
    <n v="200055"/>
    <n v="70"/>
    <n v="21102209"/>
    <n v="301460"/>
    <n v="0"/>
    <n v="0"/>
    <n v="85"/>
    <x v="1"/>
    <n v="0"/>
  </r>
  <r>
    <n v="2"/>
    <s v="Peba"/>
    <x v="30"/>
    <n v="5148"/>
    <s v="N"/>
    <n v="1408"/>
    <s v="sp"/>
    <n v="0.01"/>
    <n v="0"/>
    <n v="179"/>
    <s v="SP"/>
    <s v="Patriota (Vagas: 0)"/>
    <n v="229241"/>
    <n v="70"/>
    <n v="21102209"/>
    <n v="301460"/>
    <n v="0"/>
    <n v="0"/>
    <n v="84"/>
    <x v="1"/>
    <n v="0"/>
  </r>
  <r>
    <n v="2"/>
    <s v="Tião Lixeiro"/>
    <x v="24"/>
    <n v="2760"/>
    <s v="N"/>
    <n v="1409"/>
    <s v="sp"/>
    <n v="0.01"/>
    <n v="0"/>
    <n v="179"/>
    <s v="SP"/>
    <s v="Democracia Cristã (Vagas: 0)"/>
    <n v="19307"/>
    <n v="70"/>
    <n v="21102209"/>
    <n v="301460"/>
    <n v="0"/>
    <n v="0"/>
    <n v="23"/>
    <x v="1"/>
    <n v="0"/>
  </r>
  <r>
    <n v="2"/>
    <s v="Lino"/>
    <x v="16"/>
    <n v="4469"/>
    <s v="N"/>
    <n v="1410"/>
    <s v="sp"/>
    <n v="0.01"/>
    <n v="0"/>
    <n v="179"/>
    <s v="SP"/>
    <s v="Partido Republicano Progressista (Vagas: 0)"/>
    <n v="131974"/>
    <n v="70"/>
    <n v="21102209"/>
    <n v="301460"/>
    <n v="0"/>
    <n v="0"/>
    <n v="60"/>
    <x v="1"/>
    <n v="0"/>
  </r>
  <r>
    <n v="2"/>
    <s v="Ivonize de Souza"/>
    <x v="16"/>
    <n v="4427"/>
    <s v="N"/>
    <n v="1411"/>
    <s v="sp"/>
    <n v="0.01"/>
    <n v="0"/>
    <n v="175"/>
    <s v="SP"/>
    <s v="Partido Republicano Progressista (Vagas: 0)"/>
    <n v="131974"/>
    <n v="70"/>
    <n v="21102209"/>
    <n v="301460"/>
    <n v="0"/>
    <n v="0"/>
    <n v="61"/>
    <x v="1"/>
    <n v="0"/>
  </r>
  <r>
    <n v="2"/>
    <s v="Professora Lucia Bitoca"/>
    <x v="23"/>
    <n v="5457"/>
    <s v="N"/>
    <n v="1412"/>
    <s v="sp"/>
    <n v="0.01"/>
    <n v="0"/>
    <n v="170"/>
    <s v="SP"/>
    <s v="Partido Pátria Livre (Vagas: 0)"/>
    <n v="50027"/>
    <n v="70"/>
    <n v="21102209"/>
    <n v="301460"/>
    <n v="0"/>
    <n v="0"/>
    <n v="49"/>
    <x v="1"/>
    <n v="0"/>
  </r>
  <r>
    <n v="2"/>
    <s v="Sargento Moraes"/>
    <x v="20"/>
    <n v="9014"/>
    <s v="N"/>
    <n v="1413"/>
    <s v="sp"/>
    <n v="0.01"/>
    <n v="0"/>
    <n v="169"/>
    <s v="SP"/>
    <s v="Partido Republicano da Ordem Social (Vagas: 0)"/>
    <n v="200055"/>
    <n v="70"/>
    <n v="21102209"/>
    <n v="301460"/>
    <n v="0"/>
    <n v="0"/>
    <n v="86"/>
    <x v="1"/>
    <n v="0"/>
  </r>
  <r>
    <n v="2"/>
    <s v="Tony"/>
    <x v="29"/>
    <n v="7020"/>
    <s v="N"/>
    <n v="1414"/>
    <s v="sp"/>
    <n v="0.01"/>
    <n v="0"/>
    <n v="169"/>
    <s v="SP"/>
    <s v="AVANTE (Vagas: 0)"/>
    <n v="141467"/>
    <n v="70"/>
    <n v="21102209"/>
    <n v="301460"/>
    <n v="0"/>
    <n v="0"/>
    <n v="91"/>
    <x v="1"/>
    <n v="0"/>
  </r>
  <r>
    <n v="2"/>
    <s v="Zé Carlos"/>
    <x v="20"/>
    <n v="9092"/>
    <s v="N"/>
    <n v="1415"/>
    <s v="sp"/>
    <n v="0.01"/>
    <n v="0"/>
    <n v="168"/>
    <s v="SP"/>
    <s v="Partido Republicano da Ordem Social (Vagas: 0)"/>
    <n v="200055"/>
    <n v="70"/>
    <n v="21102209"/>
    <n v="301460"/>
    <n v="0"/>
    <n v="0"/>
    <n v="87"/>
    <x v="1"/>
    <n v="0"/>
  </r>
  <r>
    <n v="2"/>
    <s v="Dygo Lima"/>
    <x v="24"/>
    <n v="2717"/>
    <s v="N"/>
    <n v="1416"/>
    <s v="sp"/>
    <n v="0.01"/>
    <n v="0"/>
    <n v="168"/>
    <s v="SP"/>
    <s v="Democracia Cristã (Vagas: 0)"/>
    <n v="19307"/>
    <n v="70"/>
    <n v="21102209"/>
    <n v="301460"/>
    <n v="0"/>
    <n v="0"/>
    <n v="24"/>
    <x v="1"/>
    <n v="0"/>
  </r>
  <r>
    <n v="2"/>
    <s v="Narciso Neto"/>
    <x v="20"/>
    <n v="9056"/>
    <s v="N"/>
    <n v="1417"/>
    <s v="sp"/>
    <n v="0.01"/>
    <n v="0"/>
    <n v="166"/>
    <s v="SP"/>
    <s v="Partido Republicano da Ordem Social (Vagas: 0)"/>
    <n v="200055"/>
    <n v="70"/>
    <n v="21102209"/>
    <n v="301460"/>
    <n v="0"/>
    <n v="0"/>
    <n v="88"/>
    <x v="1"/>
    <n v="0"/>
  </r>
  <r>
    <n v="2"/>
    <s v="Willyan Johnes"/>
    <x v="16"/>
    <n v="4470"/>
    <s v="N"/>
    <n v="1418"/>
    <s v="sp"/>
    <n v="0.01"/>
    <n v="0"/>
    <n v="159"/>
    <s v="SP"/>
    <s v="Partido Republicano Progressista (Vagas: 0)"/>
    <n v="131974"/>
    <n v="70"/>
    <n v="21102209"/>
    <n v="301460"/>
    <n v="0"/>
    <n v="0"/>
    <n v="62"/>
    <x v="1"/>
    <n v="0"/>
  </r>
  <r>
    <n v="2"/>
    <s v="Catia Verissimo"/>
    <x v="16"/>
    <n v="4494"/>
    <s v="N"/>
    <n v="1419"/>
    <s v="sp"/>
    <n v="0.01"/>
    <n v="0"/>
    <n v="156"/>
    <s v="SP"/>
    <s v="Partido Republicano Progressista (Vagas: 0)"/>
    <n v="131974"/>
    <n v="70"/>
    <n v="21102209"/>
    <n v="301460"/>
    <n v="0"/>
    <n v="0"/>
    <n v="63"/>
    <x v="1"/>
    <n v="0"/>
  </r>
  <r>
    <n v="2"/>
    <s v="Francine Felizardo"/>
    <x v="20"/>
    <n v="9051"/>
    <s v="N"/>
    <n v="1420"/>
    <s v="sp"/>
    <n v="0.01"/>
    <n v="0"/>
    <n v="156"/>
    <s v="SP"/>
    <s v="Partido Republicano da Ordem Social (Vagas: 0)"/>
    <n v="200055"/>
    <n v="70"/>
    <n v="21102209"/>
    <n v="301460"/>
    <n v="0"/>
    <n v="0"/>
    <n v="89"/>
    <x v="1"/>
    <n v="0"/>
  </r>
  <r>
    <n v="2"/>
    <s v="Marco Coracini"/>
    <x v="14"/>
    <n v="3315"/>
    <s v="N"/>
    <n v="1421"/>
    <s v="sp"/>
    <n v="0.01"/>
    <n v="0"/>
    <n v="155"/>
    <s v="SP"/>
    <s v="Coligação Mobilização Sustentável por São Paulo (Vagas: 0)"/>
    <n v="35495"/>
    <n v="70"/>
    <n v="21102209"/>
    <n v="301460"/>
    <n v="0"/>
    <n v="0"/>
    <n v="33"/>
    <x v="1"/>
    <n v="0"/>
  </r>
  <r>
    <n v="2"/>
    <s v="Alixandre"/>
    <x v="16"/>
    <n v="4442"/>
    <s v="N"/>
    <n v="1422"/>
    <s v="sp"/>
    <n v="0.01"/>
    <n v="0"/>
    <n v="154"/>
    <s v="SP"/>
    <s v="Partido Republicano Progressista (Vagas: 0)"/>
    <n v="131974"/>
    <n v="70"/>
    <n v="21102209"/>
    <n v="301460"/>
    <n v="0"/>
    <n v="0"/>
    <n v="64"/>
    <x v="1"/>
    <n v="0"/>
  </r>
  <r>
    <n v="2"/>
    <s v="Gisele Poncio"/>
    <x v="19"/>
    <n v="3645"/>
    <s v="N"/>
    <n v="1423"/>
    <s v="sp"/>
    <n v="0.01"/>
    <n v="0"/>
    <n v="153"/>
    <s v="SP"/>
    <s v="Partido Trabalhista Cristão (Vagas: 0)"/>
    <n v="14189"/>
    <n v="70"/>
    <n v="21102209"/>
    <n v="301460"/>
    <n v="0"/>
    <n v="0"/>
    <n v="20"/>
    <x v="1"/>
    <n v="0"/>
  </r>
  <r>
    <n v="2"/>
    <s v="Celio Rheis"/>
    <x v="20"/>
    <n v="9059"/>
    <s v="N"/>
    <n v="1424"/>
    <s v="sp"/>
    <n v="0.01"/>
    <n v="0"/>
    <n v="152"/>
    <s v="SP"/>
    <s v="Partido Republicano da Ordem Social (Vagas: 0)"/>
    <n v="200055"/>
    <n v="70"/>
    <n v="21102209"/>
    <n v="301460"/>
    <n v="0"/>
    <n v="0"/>
    <n v="90"/>
    <x v="1"/>
    <n v="0"/>
  </r>
  <r>
    <n v="2"/>
    <s v="Darlene Oliveira"/>
    <x v="24"/>
    <n v="2704"/>
    <s v="N"/>
    <n v="1425"/>
    <s v="sp"/>
    <n v="0.01"/>
    <n v="0"/>
    <n v="152"/>
    <s v="SP"/>
    <s v="Democracia Cristã (Vagas: 0)"/>
    <n v="19307"/>
    <n v="70"/>
    <n v="21102209"/>
    <n v="301460"/>
    <n v="0"/>
    <n v="0"/>
    <n v="25"/>
    <x v="1"/>
    <n v="0"/>
  </r>
  <r>
    <n v="2"/>
    <s v="Professor Osvaldo"/>
    <x v="30"/>
    <n v="5196"/>
    <s v="N"/>
    <n v="1426"/>
    <s v="sp"/>
    <n v="0.01"/>
    <n v="0"/>
    <n v="151"/>
    <s v="SP"/>
    <s v="Patriota (Vagas: 0)"/>
    <n v="229241"/>
    <n v="70"/>
    <n v="21102209"/>
    <n v="301460"/>
    <n v="0"/>
    <n v="0"/>
    <n v="85"/>
    <x v="1"/>
    <n v="0"/>
  </r>
  <r>
    <n v="2"/>
    <s v="Edilene Mazer"/>
    <x v="14"/>
    <n v="3307"/>
    <s v="N"/>
    <n v="1427"/>
    <s v="sp"/>
    <n v="0.01"/>
    <n v="0"/>
    <n v="144"/>
    <s v="SP"/>
    <s v="Coligação Mobilização Sustentável por São Paulo (Vagas: 0)"/>
    <n v="35495"/>
    <n v="70"/>
    <n v="21102209"/>
    <n v="301460"/>
    <n v="0"/>
    <n v="0"/>
    <n v="34"/>
    <x v="1"/>
    <n v="0"/>
  </r>
  <r>
    <n v="2"/>
    <s v="Marcelo Nogueira"/>
    <x v="28"/>
    <n v="2849"/>
    <s v="N"/>
    <n v="1428"/>
    <s v="sp"/>
    <n v="0.01"/>
    <n v="0"/>
    <n v="143"/>
    <s v="SP"/>
    <s v="Partido Renovador Trabalhista Brasileiro (Vagas: 0)"/>
    <n v="77350"/>
    <n v="70"/>
    <n v="21102209"/>
    <n v="301460"/>
    <n v="0"/>
    <n v="0"/>
    <n v="33"/>
    <x v="1"/>
    <n v="0"/>
  </r>
  <r>
    <n v="2"/>
    <s v="Irmã Fran"/>
    <x v="20"/>
    <n v="9075"/>
    <s v="N"/>
    <n v="1429"/>
    <s v="sp"/>
    <n v="0.01"/>
    <n v="0"/>
    <n v="143"/>
    <s v="SP"/>
    <s v="Partido Republicano da Ordem Social (Vagas: 0)"/>
    <n v="200055"/>
    <n v="70"/>
    <n v="21102209"/>
    <n v="301460"/>
    <n v="0"/>
    <n v="0"/>
    <n v="91"/>
    <x v="1"/>
    <n v="0"/>
  </r>
  <r>
    <n v="2"/>
    <s v="Sambiase"/>
    <x v="30"/>
    <n v="5137"/>
    <s v="N"/>
    <n v="1430"/>
    <s v="sp"/>
    <n v="0.01"/>
    <n v="0"/>
    <n v="142"/>
    <s v="SP"/>
    <s v="Patriota (Vagas: 0)"/>
    <n v="229241"/>
    <n v="70"/>
    <n v="21102209"/>
    <n v="301460"/>
    <n v="0"/>
    <n v="0"/>
    <n v="86"/>
    <x v="1"/>
    <n v="0"/>
  </r>
  <r>
    <n v="2"/>
    <s v="Valéria Martins"/>
    <x v="29"/>
    <n v="7068"/>
    <s v="N"/>
    <n v="1431"/>
    <s v="sp"/>
    <n v="0.01"/>
    <n v="0"/>
    <n v="142"/>
    <s v="SP"/>
    <s v="AVANTE (Vagas: 0)"/>
    <n v="141467"/>
    <n v="70"/>
    <n v="21102209"/>
    <n v="301460"/>
    <n v="0"/>
    <n v="0"/>
    <n v="92"/>
    <x v="1"/>
    <n v="0"/>
  </r>
  <r>
    <n v="2"/>
    <s v="Marcia Pereira"/>
    <x v="29"/>
    <n v="7082"/>
    <s v="N"/>
    <n v="1432"/>
    <s v="sp"/>
    <n v="0.01"/>
    <n v="0"/>
    <n v="140"/>
    <s v="SP"/>
    <s v="AVANTE (Vagas: 0)"/>
    <n v="141467"/>
    <n v="70"/>
    <n v="21102209"/>
    <n v="301460"/>
    <n v="0"/>
    <n v="0"/>
    <n v="93"/>
    <x v="1"/>
    <n v="0"/>
  </r>
  <r>
    <n v="2"/>
    <s v="Valerio Graciano"/>
    <x v="14"/>
    <n v="3305"/>
    <s v="N"/>
    <n v="1433"/>
    <s v="sp"/>
    <n v="0.01"/>
    <n v="0"/>
    <n v="139"/>
    <s v="SP"/>
    <s v="Coligação Mobilização Sustentável por São Paulo (Vagas: 0)"/>
    <n v="35495"/>
    <n v="70"/>
    <n v="21102209"/>
    <n v="301460"/>
    <n v="0"/>
    <n v="0"/>
    <n v="35"/>
    <x v="1"/>
    <n v="0"/>
  </r>
  <r>
    <n v="2"/>
    <s v="Geilda Brandão"/>
    <x v="20"/>
    <n v="9093"/>
    <s v="N"/>
    <n v="1434"/>
    <s v="sp"/>
    <n v="0.01"/>
    <n v="0"/>
    <n v="134"/>
    <s v="SP"/>
    <s v="Partido Republicano da Ordem Social (Vagas: 0)"/>
    <n v="200055"/>
    <n v="70"/>
    <n v="21102209"/>
    <n v="301460"/>
    <n v="0"/>
    <n v="0"/>
    <n v="92"/>
    <x v="1"/>
    <n v="0"/>
  </r>
  <r>
    <n v="2"/>
    <s v="Nelson Soares Silveira"/>
    <x v="14"/>
    <n v="3353"/>
    <s v="N"/>
    <n v="1435"/>
    <s v="sp"/>
    <n v="0.01"/>
    <n v="0"/>
    <n v="133"/>
    <s v="SP"/>
    <s v="Coligação Mobilização Sustentável por São Paulo (Vagas: 0)"/>
    <n v="35495"/>
    <n v="70"/>
    <n v="21102209"/>
    <n v="301460"/>
    <n v="0"/>
    <n v="0"/>
    <n v="36"/>
    <x v="1"/>
    <n v="0"/>
  </r>
  <r>
    <n v="2"/>
    <s v="Nina"/>
    <x v="30"/>
    <n v="5168"/>
    <s v="N"/>
    <n v="1436"/>
    <s v="sp"/>
    <n v="0.01"/>
    <n v="0"/>
    <n v="132"/>
    <s v="SP"/>
    <s v="Patriota (Vagas: 0)"/>
    <n v="229241"/>
    <n v="70"/>
    <n v="21102209"/>
    <n v="301460"/>
    <n v="0"/>
    <n v="0"/>
    <n v="87"/>
    <x v="1"/>
    <n v="0"/>
  </r>
  <r>
    <n v="2"/>
    <s v="Willians Rocha - Ze Bonitinho"/>
    <x v="19"/>
    <n v="3652"/>
    <s v="N"/>
    <n v="1437"/>
    <s v="sp"/>
    <n v="0.01"/>
    <n v="0"/>
    <n v="129"/>
    <s v="SP"/>
    <s v="Partido Trabalhista Cristão (Vagas: 0)"/>
    <n v="14189"/>
    <n v="70"/>
    <n v="21102209"/>
    <n v="301460"/>
    <n v="0"/>
    <n v="0"/>
    <n v="21"/>
    <x v="1"/>
    <n v="0"/>
  </r>
  <r>
    <n v="2"/>
    <s v="Luciana Matos"/>
    <x v="20"/>
    <n v="9015"/>
    <s v="N"/>
    <n v="1438"/>
    <s v="sp"/>
    <n v="0.01"/>
    <n v="0"/>
    <n v="127"/>
    <s v="SP"/>
    <s v="Partido Republicano da Ordem Social (Vagas: 0)"/>
    <n v="200055"/>
    <n v="70"/>
    <n v="21102209"/>
    <n v="301460"/>
    <n v="0"/>
    <n v="0"/>
    <n v="93"/>
    <x v="1"/>
    <n v="0"/>
  </r>
  <r>
    <n v="2"/>
    <s v="Lourdes Cavalcanti"/>
    <x v="20"/>
    <n v="9049"/>
    <s v="N"/>
    <n v="1439"/>
    <s v="sp"/>
    <n v="0.01"/>
    <n v="0"/>
    <n v="125"/>
    <s v="SP"/>
    <s v="Partido Republicano da Ordem Social (Vagas: 0)"/>
    <n v="200055"/>
    <n v="70"/>
    <n v="21102209"/>
    <n v="301460"/>
    <n v="0"/>
    <n v="0"/>
    <n v="94"/>
    <x v="1"/>
    <n v="0"/>
  </r>
  <r>
    <n v="2"/>
    <s v="Paulo Simonagio"/>
    <x v="28"/>
    <n v="2827"/>
    <s v="N"/>
    <n v="1440"/>
    <s v="sp"/>
    <n v="0.01"/>
    <n v="0"/>
    <n v="125"/>
    <s v="SP"/>
    <s v="Partido Renovador Trabalhista Brasileiro (Vagas: 0)"/>
    <n v="77350"/>
    <n v="70"/>
    <n v="21102209"/>
    <n v="301460"/>
    <n v="0"/>
    <n v="0"/>
    <n v="34"/>
    <x v="1"/>
    <n v="0"/>
  </r>
  <r>
    <n v="2"/>
    <s v="Grete Cover"/>
    <x v="29"/>
    <n v="7024"/>
    <s v="N"/>
    <n v="1441"/>
    <s v="sp"/>
    <n v="0.01"/>
    <n v="0"/>
    <n v="123"/>
    <s v="SP"/>
    <s v="AVANTE (Vagas: 0)"/>
    <n v="141467"/>
    <n v="70"/>
    <n v="21102209"/>
    <n v="301460"/>
    <n v="0"/>
    <n v="0"/>
    <n v="94"/>
    <x v="1"/>
    <n v="0"/>
  </r>
  <r>
    <n v="2"/>
    <s v="Guiron"/>
    <x v="30"/>
    <n v="5126"/>
    <s v="N"/>
    <n v="1442"/>
    <s v="sp"/>
    <n v="0.01"/>
    <n v="0"/>
    <n v="123"/>
    <s v="SP"/>
    <s v="Patriota (Vagas: 0)"/>
    <n v="229241"/>
    <n v="70"/>
    <n v="21102209"/>
    <n v="301460"/>
    <n v="0"/>
    <n v="0"/>
    <n v="88"/>
    <x v="1"/>
    <n v="0"/>
  </r>
  <r>
    <n v="2"/>
    <s v="Vivian da Segurança"/>
    <x v="16"/>
    <n v="4425"/>
    <s v="N"/>
    <n v="1443"/>
    <s v="sp"/>
    <n v="0.01"/>
    <n v="0"/>
    <n v="123"/>
    <s v="SP"/>
    <s v="Partido Republicano Progressista (Vagas: 0)"/>
    <n v="131974"/>
    <n v="70"/>
    <n v="21102209"/>
    <n v="301460"/>
    <n v="0"/>
    <n v="0"/>
    <n v="65"/>
    <x v="1"/>
    <n v="0"/>
  </r>
  <r>
    <n v="2"/>
    <s v="Vera Rezende"/>
    <x v="16"/>
    <n v="4468"/>
    <s v="N"/>
    <n v="1444"/>
    <s v="sp"/>
    <n v="0.01"/>
    <n v="0"/>
    <n v="122"/>
    <s v="SP"/>
    <s v="Partido Republicano Progressista (Vagas: 0)"/>
    <n v="131974"/>
    <n v="70"/>
    <n v="21102209"/>
    <n v="301460"/>
    <n v="0"/>
    <n v="0"/>
    <n v="66"/>
    <x v="1"/>
    <n v="0"/>
  </r>
  <r>
    <n v="2"/>
    <s v="Malú de Paula"/>
    <x v="14"/>
    <n v="3389"/>
    <s v="N"/>
    <n v="1445"/>
    <s v="sp"/>
    <n v="0.01"/>
    <n v="0"/>
    <n v="122"/>
    <s v="SP"/>
    <s v="Coligação Mobilização Sustentável por São Paulo (Vagas: 0)"/>
    <n v="35495"/>
    <n v="70"/>
    <n v="21102209"/>
    <n v="301460"/>
    <n v="0"/>
    <n v="0"/>
    <n v="37"/>
    <x v="1"/>
    <n v="0"/>
  </r>
  <r>
    <n v="2"/>
    <s v="Jairo"/>
    <x v="19"/>
    <n v="3655"/>
    <s v="N"/>
    <n v="1446"/>
    <s v="sp"/>
    <n v="0.01"/>
    <n v="0"/>
    <n v="120"/>
    <s v="SP"/>
    <s v="Partido Trabalhista Cristão (Vagas: 0)"/>
    <n v="14189"/>
    <n v="70"/>
    <n v="21102209"/>
    <n v="301460"/>
    <n v="0"/>
    <n v="0"/>
    <n v="22"/>
    <x v="1"/>
    <n v="0"/>
  </r>
  <r>
    <n v="2"/>
    <s v="Olga Lino"/>
    <x v="14"/>
    <n v="3308"/>
    <s v="N"/>
    <n v="1447"/>
    <s v="sp"/>
    <n v="0.01"/>
    <n v="0"/>
    <n v="114"/>
    <s v="SP"/>
    <s v="Coligação Mobilização Sustentável por São Paulo (Vagas: 0)"/>
    <n v="35495"/>
    <n v="70"/>
    <n v="21102209"/>
    <n v="301460"/>
    <n v="0"/>
    <n v="0"/>
    <n v="38"/>
    <x v="1"/>
    <n v="0"/>
  </r>
  <r>
    <n v="2"/>
    <s v="André Santos"/>
    <x v="16"/>
    <n v="4464"/>
    <s v="N"/>
    <n v="1448"/>
    <s v="sp"/>
    <n v="0.01"/>
    <n v="0"/>
    <n v="110"/>
    <s v="SP"/>
    <s v="Partido Republicano Progressista (Vagas: 0)"/>
    <n v="131974"/>
    <n v="70"/>
    <n v="21102209"/>
    <n v="301460"/>
    <n v="0"/>
    <n v="0"/>
    <n v="67"/>
    <x v="1"/>
    <n v="0"/>
  </r>
  <r>
    <n v="2"/>
    <s v="Danybia Thompson"/>
    <x v="19"/>
    <n v="3626"/>
    <s v="N"/>
    <n v="1449"/>
    <s v="sp"/>
    <n v="0.01"/>
    <n v="0"/>
    <n v="107"/>
    <s v="SP"/>
    <s v="Partido Trabalhista Cristão (Vagas: 0)"/>
    <n v="14189"/>
    <n v="70"/>
    <n v="21102209"/>
    <n v="301460"/>
    <n v="0"/>
    <n v="0"/>
    <n v="23"/>
    <x v="1"/>
    <n v="0"/>
  </r>
  <r>
    <n v="2"/>
    <s v="Sargento Ceolin"/>
    <x v="29"/>
    <n v="7094"/>
    <s v="N"/>
    <n v="1450"/>
    <s v="sp"/>
    <n v="0.01"/>
    <n v="0"/>
    <n v="105"/>
    <s v="SP"/>
    <s v="AVANTE (Vagas: 0)"/>
    <n v="141467"/>
    <n v="70"/>
    <n v="21102209"/>
    <n v="301460"/>
    <n v="0"/>
    <n v="0"/>
    <n v="95"/>
    <x v="1"/>
    <n v="0"/>
  </r>
  <r>
    <n v="2"/>
    <s v="Josue Lins"/>
    <x v="19"/>
    <n v="3659"/>
    <s v="N"/>
    <n v="1451"/>
    <s v="sp"/>
    <n v="0.01"/>
    <n v="0"/>
    <n v="103"/>
    <s v="SP"/>
    <s v="Partido Trabalhista Cristão (Vagas: 0)"/>
    <n v="14189"/>
    <n v="70"/>
    <n v="21102209"/>
    <n v="301460"/>
    <n v="0"/>
    <n v="0"/>
    <n v="24"/>
    <x v="1"/>
    <n v="0"/>
  </r>
  <r>
    <n v="2"/>
    <s v="Tiago Rocha"/>
    <x v="14"/>
    <n v="3336"/>
    <s v="N"/>
    <n v="1452"/>
    <s v="sp"/>
    <n v="0.01"/>
    <n v="0"/>
    <n v="103"/>
    <s v="SP"/>
    <s v="Coligação Mobilização Sustentável por São Paulo (Vagas: 0)"/>
    <n v="35495"/>
    <n v="70"/>
    <n v="21102209"/>
    <n v="301460"/>
    <n v="0"/>
    <n v="0"/>
    <n v="39"/>
    <x v="1"/>
    <n v="0"/>
  </r>
  <r>
    <n v="2"/>
    <s v="Luiz Forte"/>
    <x v="16"/>
    <n v="4408"/>
    <s v="N"/>
    <n v="1453"/>
    <s v="sp"/>
    <n v="0.01"/>
    <n v="0"/>
    <n v="101"/>
    <s v="SP"/>
    <s v="Partido Republicano Progressista (Vagas: 0)"/>
    <n v="131974"/>
    <n v="70"/>
    <n v="21102209"/>
    <n v="301460"/>
    <n v="0"/>
    <n v="0"/>
    <n v="68"/>
    <x v="1"/>
    <n v="0"/>
  </r>
  <r>
    <n v="2"/>
    <s v="Claudete Cypriano"/>
    <x v="28"/>
    <n v="2803"/>
    <s v="N"/>
    <n v="1454"/>
    <s v="sp"/>
    <n v="0.01"/>
    <n v="0"/>
    <n v="98"/>
    <s v="SP"/>
    <s v="Partido Renovador Trabalhista Brasileiro (Vagas: 0)"/>
    <n v="77350"/>
    <n v="70"/>
    <n v="21102209"/>
    <n v="301460"/>
    <n v="0"/>
    <n v="0"/>
    <n v="35"/>
    <x v="1"/>
    <n v="0"/>
  </r>
  <r>
    <n v="2"/>
    <s v="Eliene Ribeiro"/>
    <x v="30"/>
    <n v="5157"/>
    <s v="N"/>
    <n v="1455"/>
    <s v="sp"/>
    <n v="0.01"/>
    <n v="0"/>
    <n v="96"/>
    <s v="SP"/>
    <s v="Patriota (Vagas: 0)"/>
    <n v="229241"/>
    <n v="70"/>
    <n v="21102209"/>
    <n v="301460"/>
    <n v="0"/>
    <n v="0"/>
    <n v="89"/>
    <x v="1"/>
    <n v="0"/>
  </r>
  <r>
    <n v="2"/>
    <s v="Flavio Freire"/>
    <x v="30"/>
    <n v="5134"/>
    <s v="N"/>
    <n v="1456"/>
    <s v="sp"/>
    <n v="0.01"/>
    <n v="0"/>
    <n v="96"/>
    <s v="SP"/>
    <s v="Patriota (Vagas: 0)"/>
    <n v="229241"/>
    <n v="70"/>
    <n v="21102209"/>
    <n v="301460"/>
    <n v="0"/>
    <n v="0"/>
    <n v="89"/>
    <x v="1"/>
    <n v="0"/>
  </r>
  <r>
    <n v="2"/>
    <s v="Heitor Tommasini"/>
    <x v="19"/>
    <n v="3670"/>
    <s v="N"/>
    <n v="1457"/>
    <s v="sp"/>
    <n v="0.01"/>
    <n v="0"/>
    <n v="92"/>
    <s v="SP"/>
    <s v="Partido Trabalhista Cristão (Vagas: 0)"/>
    <n v="14189"/>
    <n v="70"/>
    <n v="21102209"/>
    <n v="301460"/>
    <n v="0"/>
    <n v="0"/>
    <n v="25"/>
    <x v="1"/>
    <n v="0"/>
  </r>
  <r>
    <n v="2"/>
    <s v="Nubia Martins"/>
    <x v="14"/>
    <n v="3339"/>
    <s v="N"/>
    <n v="1458"/>
    <s v="sp"/>
    <n v="0.01"/>
    <n v="0"/>
    <n v="88"/>
    <s v="SP"/>
    <s v="Coligação Mobilização Sustentável por São Paulo (Vagas: 0)"/>
    <n v="35495"/>
    <n v="70"/>
    <n v="21102209"/>
    <n v="301460"/>
    <n v="0"/>
    <n v="0"/>
    <n v="40"/>
    <x v="1"/>
    <n v="0"/>
  </r>
  <r>
    <n v="2"/>
    <s v="Roberto Alves (cabeça)"/>
    <x v="16"/>
    <n v="4493"/>
    <s v="N"/>
    <n v="1459"/>
    <s v="sp"/>
    <n v="0.01"/>
    <n v="0"/>
    <n v="84"/>
    <s v="SP"/>
    <s v="Partido Republicano Progressista (Vagas: 0)"/>
    <n v="131974"/>
    <n v="70"/>
    <n v="21102209"/>
    <n v="301460"/>
    <n v="0"/>
    <n v="0"/>
    <n v="69"/>
    <x v="1"/>
    <n v="0"/>
  </r>
  <r>
    <n v="2"/>
    <s v="Jotape"/>
    <x v="19"/>
    <n v="3620"/>
    <s v="N"/>
    <n v="1460"/>
    <s v="sp"/>
    <n v="0.01"/>
    <n v="0"/>
    <n v="79"/>
    <s v="SP"/>
    <s v="Partido Trabalhista Cristão (Vagas: 0)"/>
    <n v="14189"/>
    <n v="70"/>
    <n v="21102209"/>
    <n v="301460"/>
    <n v="0"/>
    <n v="0"/>
    <n v="26"/>
    <x v="1"/>
    <n v="0"/>
  </r>
  <r>
    <n v="2"/>
    <s v="Teka Esteves"/>
    <x v="19"/>
    <n v="3630"/>
    <s v="N"/>
    <n v="1461"/>
    <s v="sp"/>
    <n v="0.01"/>
    <n v="0"/>
    <n v="75"/>
    <s v="SP"/>
    <s v="Partido Trabalhista Cristão (Vagas: 0)"/>
    <n v="14189"/>
    <n v="70"/>
    <n v="21102209"/>
    <n v="301460"/>
    <n v="0"/>
    <n v="0"/>
    <n v="27"/>
    <x v="1"/>
    <n v="0"/>
  </r>
  <r>
    <n v="2"/>
    <s v="Orlando"/>
    <x v="16"/>
    <n v="4495"/>
    <s v="N"/>
    <n v="1462"/>
    <s v="sp"/>
    <n v="0.01"/>
    <n v="0"/>
    <n v="75"/>
    <s v="SP"/>
    <s v="Partido Republicano Progressista (Vagas: 0)"/>
    <n v="131974"/>
    <n v="70"/>
    <n v="21102209"/>
    <n v="301460"/>
    <n v="0"/>
    <n v="0"/>
    <n v="70"/>
    <x v="1"/>
    <n v="0"/>
  </r>
  <r>
    <n v="2"/>
    <s v="Burro-marcos Sampaio"/>
    <x v="29"/>
    <n v="7051"/>
    <s v="N"/>
    <n v="1463"/>
    <s v="sp"/>
    <n v="0.01"/>
    <n v="0"/>
    <n v="73"/>
    <s v="SP"/>
    <s v="AVANTE (Vagas: 0)"/>
    <n v="141467"/>
    <n v="70"/>
    <n v="21102209"/>
    <n v="301460"/>
    <n v="0"/>
    <n v="0"/>
    <n v="96"/>
    <x v="1"/>
    <n v="0"/>
  </r>
  <r>
    <n v="2"/>
    <s v="Natalia da Graça"/>
    <x v="16"/>
    <n v="4416"/>
    <s v="N"/>
    <n v="1464"/>
    <s v="sp"/>
    <n v="0.01"/>
    <n v="0"/>
    <n v="71"/>
    <s v="SP"/>
    <s v="Partido Republicano Progressista (Vagas: 0)"/>
    <n v="131974"/>
    <n v="70"/>
    <n v="21102209"/>
    <n v="301460"/>
    <n v="0"/>
    <n v="0"/>
    <n v="71"/>
    <x v="1"/>
    <n v="0"/>
  </r>
  <r>
    <n v="2"/>
    <s v="Chupetinha"/>
    <x v="20"/>
    <n v="9073"/>
    <s v="N"/>
    <n v="1465"/>
    <s v="sp"/>
    <n v="0.01"/>
    <n v="0"/>
    <n v="66"/>
    <s v="SP"/>
    <s v="Partido Republicano da Ordem Social (Vagas: 0)"/>
    <n v="200055"/>
    <n v="70"/>
    <n v="21102209"/>
    <n v="301460"/>
    <n v="0"/>
    <n v="0"/>
    <n v="95"/>
    <x v="1"/>
    <n v="0"/>
  </r>
  <r>
    <n v="2"/>
    <s v="Silvano Santos"/>
    <x v="14"/>
    <n v="3380"/>
    <s v="N"/>
    <n v="1466"/>
    <s v="sp"/>
    <n v="0.01"/>
    <n v="0"/>
    <n v="64"/>
    <s v="SP"/>
    <s v="Coligação Mobilização Sustentável por São Paulo (Vagas: 0)"/>
    <n v="35495"/>
    <n v="70"/>
    <n v="21102209"/>
    <n v="301460"/>
    <n v="0"/>
    <n v="0"/>
    <n v="41"/>
    <x v="1"/>
    <n v="0"/>
  </r>
  <r>
    <n v="2"/>
    <s v="Lucy Alves"/>
    <x v="16"/>
    <n v="4482"/>
    <s v="N"/>
    <n v="1467"/>
    <s v="sp"/>
    <n v="0.01"/>
    <n v="0"/>
    <n v="64"/>
    <s v="SP"/>
    <s v="Partido Republicano Progressista (Vagas: 0)"/>
    <n v="131974"/>
    <n v="70"/>
    <n v="21102209"/>
    <n v="301460"/>
    <n v="0"/>
    <n v="0"/>
    <n v="72"/>
    <x v="1"/>
    <n v="0"/>
  </r>
  <r>
    <n v="2"/>
    <s v="Rosália"/>
    <x v="16"/>
    <n v="4474"/>
    <s v="N"/>
    <n v="1468"/>
    <s v="sp"/>
    <n v="0.01"/>
    <n v="0"/>
    <n v="60"/>
    <s v="SP"/>
    <s v="Partido Republicano Progressista (Vagas: 0)"/>
    <n v="131974"/>
    <n v="70"/>
    <n v="21102209"/>
    <n v="301460"/>
    <n v="0"/>
    <n v="0"/>
    <n v="73"/>
    <x v="1"/>
    <n v="0"/>
  </r>
  <r>
    <n v="2"/>
    <s v="Nene Capoeira"/>
    <x v="16"/>
    <n v="4409"/>
    <s v="N"/>
    <n v="1469"/>
    <s v="sp"/>
    <n v="0.01"/>
    <n v="0"/>
    <n v="59"/>
    <s v="SP"/>
    <s v="Partido Republicano Progressista (Vagas: 0)"/>
    <n v="131974"/>
    <n v="70"/>
    <n v="21102209"/>
    <n v="301460"/>
    <n v="0"/>
    <n v="0"/>
    <n v="74"/>
    <x v="1"/>
    <n v="0"/>
  </r>
  <r>
    <n v="2"/>
    <s v="Daiana"/>
    <x v="28"/>
    <n v="2832"/>
    <s v="N"/>
    <n v="1470"/>
    <s v="sp"/>
    <n v="0.01"/>
    <n v="0"/>
    <n v="59"/>
    <s v="SP"/>
    <s v="Partido Renovador Trabalhista Brasileiro (Vagas: 0)"/>
    <n v="77350"/>
    <n v="70"/>
    <n v="21102209"/>
    <n v="301460"/>
    <n v="0"/>
    <n v="0"/>
    <n v="36"/>
    <x v="1"/>
    <n v="0"/>
  </r>
  <r>
    <n v="2"/>
    <s v="Fabiana Barros"/>
    <x v="30"/>
    <n v="5163"/>
    <s v="N"/>
    <n v="1471"/>
    <s v="sp"/>
    <n v="0.01"/>
    <n v="0"/>
    <n v="57"/>
    <s v="SP"/>
    <s v="Patriota (Vagas: 0)"/>
    <n v="229241"/>
    <n v="70"/>
    <n v="21102209"/>
    <n v="301460"/>
    <n v="0"/>
    <n v="0"/>
    <n v="90"/>
    <x v="1"/>
    <n v="0"/>
  </r>
  <r>
    <n v="2"/>
    <s v="Tio Zé"/>
    <x v="16"/>
    <n v="4439"/>
    <s v="N"/>
    <n v="1472"/>
    <s v="sp"/>
    <n v="0.01"/>
    <n v="0"/>
    <n v="49"/>
    <s v="SP"/>
    <s v="Partido Republicano Progressista (Vagas: 0)"/>
    <n v="131974"/>
    <n v="70"/>
    <n v="21102209"/>
    <n v="301460"/>
    <n v="0"/>
    <n v="0"/>
    <n v="75"/>
    <x v="1"/>
    <n v="0"/>
  </r>
  <r>
    <n v="2"/>
    <s v="Maria Francisca"/>
    <x v="19"/>
    <n v="3680"/>
    <s v="N"/>
    <n v="1473"/>
    <s v="sp"/>
    <n v="0.01"/>
    <n v="0"/>
    <n v="49"/>
    <s v="SP"/>
    <s v="Partido Trabalhista Cristão (Vagas: 0)"/>
    <n v="14189"/>
    <n v="70"/>
    <n v="21102209"/>
    <n v="301460"/>
    <n v="0"/>
    <n v="0"/>
    <n v="28"/>
    <x v="1"/>
    <n v="0"/>
  </r>
  <r>
    <n v="2"/>
    <s v="Claudia Souza"/>
    <x v="19"/>
    <n v="3660"/>
    <s v="N"/>
    <n v="1474"/>
    <s v="sp"/>
    <n v="0.01"/>
    <n v="0"/>
    <n v="48"/>
    <s v="SP"/>
    <s v="Partido Trabalhista Cristão (Vagas: 0)"/>
    <n v="14189"/>
    <n v="70"/>
    <n v="21102209"/>
    <n v="301460"/>
    <n v="0"/>
    <n v="0"/>
    <n v="29"/>
    <x v="1"/>
    <n v="0"/>
  </r>
  <r>
    <n v="2"/>
    <s v="Edmilson Tombi de Lima"/>
    <x v="16"/>
    <n v="4473"/>
    <s v="N"/>
    <n v="1475"/>
    <s v="sp"/>
    <n v="0.01"/>
    <n v="0"/>
    <n v="45"/>
    <s v="SP"/>
    <s v="Partido Republicano Progressista (Vagas: 0)"/>
    <n v="131974"/>
    <n v="70"/>
    <n v="21102209"/>
    <n v="301460"/>
    <n v="0"/>
    <n v="0"/>
    <n v="76"/>
    <x v="1"/>
    <n v="0"/>
  </r>
  <r>
    <n v="2"/>
    <s v="Laine Feitoza"/>
    <x v="28"/>
    <n v="2847"/>
    <s v="N"/>
    <n v="1476"/>
    <s v="sp"/>
    <n v="0.01"/>
    <n v="0"/>
    <n v="37"/>
    <s v="SP"/>
    <s v="Partido Renovador Trabalhista Brasileiro (Vagas: 0)"/>
    <n v="77350"/>
    <n v="70"/>
    <n v="21102209"/>
    <n v="301460"/>
    <n v="0"/>
    <n v="0"/>
    <n v="37"/>
    <x v="1"/>
    <n v="0"/>
  </r>
  <r>
    <n v="2"/>
    <s v="Edu Chaves"/>
    <x v="14"/>
    <n v="3370"/>
    <s v="N"/>
    <n v="1477"/>
    <s v="sp"/>
    <n v="0.01"/>
    <n v="0"/>
    <n v="36"/>
    <s v="SP"/>
    <s v="Coligação Mobilização Sustentável por São Paulo (Vagas: 0)"/>
    <n v="35495"/>
    <n v="70"/>
    <n v="21102209"/>
    <n v="301460"/>
    <n v="0"/>
    <n v="0"/>
    <n v="42"/>
    <x v="1"/>
    <n v="0"/>
  </r>
  <r>
    <n v="2"/>
    <s v="Osmar Silva"/>
    <x v="28"/>
    <n v="2892"/>
    <s v="N"/>
    <n v="1478"/>
    <s v="sp"/>
    <n v="0.01"/>
    <n v="0"/>
    <n v="16"/>
    <s v="SP"/>
    <s v="Partido Renovador Trabalhista Brasileiro (Vagas: 0)"/>
    <n v="77350"/>
    <n v="70"/>
    <n v="21102209"/>
    <n v="301460"/>
    <n v="0"/>
    <n v="0"/>
    <n v="38"/>
    <x v="1"/>
    <n v="0"/>
  </r>
  <r>
    <n v="2"/>
    <s v="Rosicleide Oliveira"/>
    <x v="28"/>
    <n v="2854"/>
    <s v="N"/>
    <n v="1479"/>
    <s v="sp"/>
    <n v="0.01"/>
    <n v="0"/>
    <n v="10"/>
    <s v="SP"/>
    <s v="Partido Renovador Trabalhista Brasileiro (Vagas: 0)"/>
    <n v="77350"/>
    <n v="70"/>
    <n v="21102209"/>
    <n v="301460"/>
    <n v="0"/>
    <n v="0"/>
    <n v="39"/>
    <x v="1"/>
    <n v="0"/>
  </r>
  <r>
    <n v="4"/>
    <s v="José Papa Junior"/>
    <x v="24"/>
    <n v="2766"/>
    <s v="N"/>
    <n v="1480"/>
    <s v="sp"/>
    <n v="0"/>
    <n v="566"/>
    <n v="0"/>
    <s v="SP"/>
    <s v="Democracia Cristã (Vagas: 0)"/>
    <n v="19307"/>
    <n v="70"/>
    <n v="21102209"/>
    <n v="301460"/>
    <n v="0"/>
    <n v="0"/>
    <n v="26"/>
    <x v="1"/>
    <n v="0"/>
  </r>
  <r>
    <n v="14"/>
    <s v="Jose Walter"/>
    <x v="28"/>
    <n v="2860"/>
    <s v="N"/>
    <n v="1481"/>
    <s v="sp"/>
    <n v="0"/>
    <n v="90"/>
    <n v="0"/>
    <s v="SP"/>
    <s v="Partido Renovador Trabalhista Brasileiro (Vagas: 0)"/>
    <n v="77350"/>
    <n v="70"/>
    <n v="21102209"/>
    <n v="301460"/>
    <n v="0"/>
    <n v="0"/>
    <n v="40"/>
    <x v="1"/>
    <n v="0"/>
  </r>
  <r>
    <n v="4"/>
    <s v="Dr. Hosmany"/>
    <x v="29"/>
    <n v="7057"/>
    <s v="N"/>
    <n v="1482"/>
    <s v="sp"/>
    <n v="0"/>
    <n v="151"/>
    <n v="0"/>
    <s v="SP"/>
    <s v="AVANTE (Vagas: 0)"/>
    <n v="141467"/>
    <n v="70"/>
    <n v="21102209"/>
    <n v="301460"/>
    <n v="0"/>
    <n v="0"/>
    <n v="97"/>
    <x v="1"/>
    <n v="0"/>
  </r>
  <r>
    <n v="4"/>
    <s v="Vicentini"/>
    <x v="0"/>
    <n v="4507"/>
    <s v="N"/>
    <n v="1483"/>
    <s v="sp"/>
    <n v="0"/>
    <n v="576"/>
    <n v="0"/>
    <s v="SP"/>
    <s v="PSDB-PSD-DEM-PP (Vagas: 17)"/>
    <n v="1729697"/>
    <n v="70"/>
    <n v="21102209"/>
    <n v="301460"/>
    <n v="5"/>
    <n v="6"/>
    <n v="59"/>
    <x v="1"/>
    <n v="0"/>
  </r>
  <r>
    <n v="4"/>
    <s v="Sgt Domarascki Boina Negra"/>
    <x v="24"/>
    <n v="2711"/>
    <s v="N"/>
    <n v="1484"/>
    <s v="sp"/>
    <n v="0"/>
    <n v="256"/>
    <n v="0"/>
    <s v="SP"/>
    <s v="Democracia Cristã (Vagas: 0)"/>
    <n v="19307"/>
    <n v="70"/>
    <n v="21102209"/>
    <n v="301460"/>
    <n v="0"/>
    <n v="0"/>
    <n v="26"/>
    <x v="1"/>
    <n v="0"/>
  </r>
  <r>
    <n v="4"/>
    <s v="Scabora"/>
    <x v="24"/>
    <n v="2799"/>
    <s v="N"/>
    <n v="1485"/>
    <s v="sp"/>
    <n v="0"/>
    <n v="1323"/>
    <n v="0"/>
    <s v="SP"/>
    <s v="Democracia Cristã (Vagas: 0)"/>
    <n v="19307"/>
    <n v="70"/>
    <n v="21102209"/>
    <n v="301460"/>
    <n v="0"/>
    <n v="0"/>
    <n v="26"/>
    <x v="1"/>
    <n v="0"/>
  </r>
  <r>
    <n v="14"/>
    <s v="Ze da Estrada"/>
    <x v="19"/>
    <n v="3646"/>
    <s v="N"/>
    <n v="1486"/>
    <s v="sp"/>
    <n v="0"/>
    <n v="388"/>
    <n v="0"/>
    <s v="SP"/>
    <s v="Partido Trabalhista Cristão (Vagas: 0)"/>
    <n v="14189"/>
    <n v="70"/>
    <n v="21102209"/>
    <n v="301460"/>
    <n v="0"/>
    <n v="0"/>
    <n v="30"/>
    <x v="1"/>
    <n v="0"/>
  </r>
  <r>
    <n v="4"/>
    <s v="Sargento Lira"/>
    <x v="28"/>
    <n v="2820"/>
    <s v="N"/>
    <n v="1487"/>
    <s v="sp"/>
    <n v="0"/>
    <n v="931"/>
    <n v="0"/>
    <s v="SP"/>
    <s v="Partido Renovador Trabalhista Brasileiro (Vagas: 0)"/>
    <n v="77350"/>
    <n v="70"/>
    <n v="21102209"/>
    <n v="301460"/>
    <n v="0"/>
    <n v="0"/>
    <n v="40"/>
    <x v="1"/>
    <n v="0"/>
  </r>
  <r>
    <n v="4"/>
    <s v="Dr. Odair"/>
    <x v="14"/>
    <n v="3357"/>
    <s v="N"/>
    <n v="1488"/>
    <s v="sp"/>
    <n v="0"/>
    <n v="244"/>
    <n v="0"/>
    <s v="SP"/>
    <s v="Coligação Mobilização Sustentável por São Paulo (Vagas: 0)"/>
    <n v="35495"/>
    <n v="70"/>
    <n v="21102209"/>
    <n v="301460"/>
    <n v="0"/>
    <n v="0"/>
    <n v="43"/>
    <x v="1"/>
    <n v="0"/>
  </r>
  <r>
    <n v="4"/>
    <s v="Maria da Feira"/>
    <x v="26"/>
    <n v="1809"/>
    <s v="N"/>
    <n v="1489"/>
    <s v="sp"/>
    <n v="0"/>
    <n v="89"/>
    <n v="0"/>
    <s v="SP"/>
    <s v="Coligação Mobilização Sustentável por São Paulo (Vagas: 0)"/>
    <n v="188987"/>
    <n v="70"/>
    <n v="21102209"/>
    <n v="301460"/>
    <n v="0"/>
    <n v="0"/>
    <n v="31"/>
    <x v="1"/>
    <n v="0"/>
  </r>
  <r>
    <n v="4"/>
    <s v="Dr Calvo"/>
    <x v="23"/>
    <n v="5454"/>
    <s v="N"/>
    <n v="1490"/>
    <s v="sp"/>
    <n v="0"/>
    <n v="4220"/>
    <n v="0"/>
    <s v="SP"/>
    <s v="Partido Pátria Livre (Vagas: 0)"/>
    <n v="50027"/>
    <n v="70"/>
    <n v="21102209"/>
    <n v="301460"/>
    <n v="0"/>
    <n v="0"/>
    <n v="50"/>
    <x v="1"/>
    <n v="0"/>
  </r>
  <r>
    <n v="4"/>
    <s v="Prof. Vitor"/>
    <x v="24"/>
    <n v="2772"/>
    <s v="N"/>
    <n v="1491"/>
    <s v="sp"/>
    <n v="0"/>
    <n v="355"/>
    <n v="0"/>
    <s v="SP"/>
    <s v="Democracia Cristã (Vagas: 0)"/>
    <n v="19307"/>
    <n v="70"/>
    <n v="21102209"/>
    <n v="301460"/>
    <n v="0"/>
    <n v="0"/>
    <n v="26"/>
    <x v="1"/>
    <n v="0"/>
  </r>
  <r>
    <n v="4"/>
    <s v="Celso Vendramini"/>
    <x v="25"/>
    <n v="1747"/>
    <s v="N"/>
    <n v="1492"/>
    <s v="sp"/>
    <n v="0"/>
    <n v="7660"/>
    <n v="0"/>
    <s v="SP"/>
    <s v="Partido Social Liberal (Vagas: 10)"/>
    <n v="4409549"/>
    <n v="70"/>
    <n v="21102209"/>
    <n v="301460"/>
    <n v="14"/>
    <n v="17"/>
    <n v="59"/>
    <x v="1"/>
    <n v="0"/>
  </r>
  <r>
    <n v="14"/>
    <s v="Udário Pires"/>
    <x v="30"/>
    <n v="5143"/>
    <s v="N"/>
    <n v="1493"/>
    <s v="sp"/>
    <n v="0"/>
    <n v="294"/>
    <n v="0"/>
    <s v="SP"/>
    <s v="Patriota (Vagas: 0)"/>
    <n v="229241"/>
    <n v="70"/>
    <n v="21102209"/>
    <n v="301460"/>
    <n v="0"/>
    <n v="0"/>
    <n v="91"/>
    <x v="1"/>
    <n v="0"/>
  </r>
  <r>
    <n v="4"/>
    <s v="Ana Beatriz Ruppelt"/>
    <x v="5"/>
    <n v="1280"/>
    <s v="N"/>
    <n v="1494"/>
    <s v="sp"/>
    <n v="0"/>
    <n v="1613"/>
    <n v="0"/>
    <s v="SP"/>
    <s v="Partido Democrático Trabalhista (Vagas: 1)"/>
    <n v="451442"/>
    <n v="70"/>
    <n v="21102209"/>
    <n v="301460"/>
    <n v="1"/>
    <n v="1"/>
    <n v="26"/>
    <x v="1"/>
    <n v="0"/>
  </r>
  <r>
    <n v="14"/>
    <s v="Gérsio Baptista"/>
    <x v="14"/>
    <n v="3369"/>
    <s v="N"/>
    <n v="1495"/>
    <s v="sp"/>
    <n v="0"/>
    <n v="206"/>
    <n v="0"/>
    <s v="SP"/>
    <s v="Coligação Mobilização Sustentável por São Paulo (Vagas: 0)"/>
    <n v="35495"/>
    <n v="70"/>
    <n v="21102209"/>
    <n v="301460"/>
    <n v="0"/>
    <n v="0"/>
    <n v="43"/>
    <x v="1"/>
    <n v="0"/>
  </r>
  <r>
    <n v="4"/>
    <s v="Regina Pacetta"/>
    <x v="19"/>
    <n v="3603"/>
    <s v="N"/>
    <n v="1496"/>
    <s v="sp"/>
    <n v="0"/>
    <n v="90"/>
    <n v="0"/>
    <s v="SP"/>
    <s v="Partido Trabalhista Cristão (Vagas: 0)"/>
    <n v="14189"/>
    <n v="70"/>
    <n v="21102209"/>
    <n v="301460"/>
    <n v="0"/>
    <n v="0"/>
    <n v="30"/>
    <x v="1"/>
    <n v="0"/>
  </r>
  <r>
    <n v="14"/>
    <s v="Lavínia de Souza"/>
    <x v="34"/>
    <n v="2969"/>
    <s v="N"/>
    <n v="1497"/>
    <s v="sp"/>
    <n v="0"/>
    <n v="26"/>
    <n v="0"/>
    <s v="SP"/>
    <s v="Partido da Causa Operária (Vagas: 0)"/>
    <n v="0"/>
    <n v="70"/>
    <n v="21102209"/>
    <n v="301460"/>
    <n v="0"/>
    <n v="0"/>
    <n v="1"/>
    <x v="1"/>
    <n v="0"/>
  </r>
  <r>
    <n v="4"/>
    <s v="Marquinhos Olivio"/>
    <x v="8"/>
    <n v="1302"/>
    <s v="N"/>
    <n v="1498"/>
    <s v="sp"/>
    <n v="0"/>
    <n v="823"/>
    <n v="0"/>
    <s v="SP"/>
    <s v="SÃO PAULO DO TRABALHO  E DE OPORTUNIDADES (Vagas: 9)"/>
    <n v="2067527"/>
    <n v="70"/>
    <n v="21102209"/>
    <n v="301460"/>
    <n v="6"/>
    <n v="8"/>
    <n v="73"/>
    <x v="1"/>
    <n v="0"/>
  </r>
  <r>
    <n v="4"/>
    <s v="Tenente Sérgio"/>
    <x v="24"/>
    <n v="2745"/>
    <s v="N"/>
    <n v="1499"/>
    <s v="sp"/>
    <n v="0"/>
    <n v="150"/>
    <n v="0"/>
    <s v="SP"/>
    <s v="Democracia Cristã (Vagas: 0)"/>
    <n v="19307"/>
    <n v="70"/>
    <n v="21102209"/>
    <n v="301460"/>
    <n v="0"/>
    <n v="0"/>
    <n v="26"/>
    <x v="1"/>
    <n v="0"/>
  </r>
  <r>
    <n v="4"/>
    <s v="Dr. Gaspar"/>
    <x v="5"/>
    <n v="1202"/>
    <s v="N"/>
    <n v="1500"/>
    <s v="sp"/>
    <n v="0"/>
    <n v="5467"/>
    <n v="0"/>
    <s v="SP"/>
    <s v="Partido Democrático Trabalhista (Vagas: 1)"/>
    <n v="451442"/>
    <n v="70"/>
    <n v="21102209"/>
    <n v="301460"/>
    <n v="1"/>
    <n v="1"/>
    <n v="26"/>
    <x v="1"/>
    <n v="0"/>
  </r>
  <r>
    <n v="4"/>
    <s v="Fernando Leão"/>
    <x v="28"/>
    <n v="2894"/>
    <s v="N"/>
    <n v="1501"/>
    <s v="sp"/>
    <n v="0"/>
    <n v="28"/>
    <n v="0"/>
    <s v="SP"/>
    <s v="Partido Renovador Trabalhista Brasileiro (Vagas: 0)"/>
    <n v="77350"/>
    <n v="70"/>
    <n v="21102209"/>
    <n v="301460"/>
    <n v="0"/>
    <n v="0"/>
    <n v="40"/>
    <x v="1"/>
    <n v="0"/>
  </r>
  <r>
    <n v="4"/>
    <s v="Henrique Almirates"/>
    <x v="6"/>
    <n v="1057"/>
    <s v="N"/>
    <n v="1502"/>
    <s v="sp"/>
    <n v="0"/>
    <n v="3709"/>
    <n v="0"/>
    <s v="SP"/>
    <s v="Partido Republicano Brasileiro (Vagas: 6)"/>
    <n v="1591587"/>
    <n v="70"/>
    <n v="21102209"/>
    <n v="301460"/>
    <n v="5"/>
    <n v="6"/>
    <n v="98"/>
    <x v="1"/>
    <n v="0"/>
  </r>
  <r>
    <n v="4"/>
    <s v="Dr. Elias"/>
    <x v="25"/>
    <n v="1722"/>
    <s v="N"/>
    <n v="1503"/>
    <s v="sp"/>
    <n v="0"/>
    <n v="23830"/>
    <n v="0"/>
    <s v="SP"/>
    <s v="Partido Social Liberal (Vagas: 10)"/>
    <n v="4409549"/>
    <n v="70"/>
    <n v="21102209"/>
    <n v="301460"/>
    <n v="14"/>
    <n v="17"/>
    <n v="59"/>
    <x v="1"/>
    <n v="0"/>
  </r>
  <r>
    <n v="4"/>
    <s v="Maria Lima"/>
    <x v="28"/>
    <n v="2865"/>
    <s v="N"/>
    <n v="1504"/>
    <s v="sp"/>
    <n v="0"/>
    <n v="107"/>
    <n v="0"/>
    <s v="SP"/>
    <s v="Partido Renovador Trabalhista Brasileiro (Vagas: 0)"/>
    <n v="77350"/>
    <n v="70"/>
    <n v="21102209"/>
    <n v="301460"/>
    <n v="0"/>
    <n v="0"/>
    <n v="40"/>
    <x v="1"/>
    <n v="0"/>
  </r>
  <r>
    <n v="14"/>
    <s v="Cido Andrade"/>
    <x v="14"/>
    <n v="3337"/>
    <s v="N"/>
    <n v="1505"/>
    <s v="sp"/>
    <n v="0"/>
    <n v="179"/>
    <n v="0"/>
    <s v="SP"/>
    <s v="Coligação Mobilização Sustentável por São Paulo (Vagas: 0)"/>
    <n v="35495"/>
    <n v="70"/>
    <n v="21102209"/>
    <n v="301460"/>
    <n v="0"/>
    <n v="0"/>
    <n v="43"/>
    <x v="1"/>
    <n v="0"/>
  </r>
  <r>
    <n v="14"/>
    <s v="Afonso Timoteo"/>
    <x v="19"/>
    <n v="3601"/>
    <s v="N"/>
    <n v="1506"/>
    <s v="sp"/>
    <n v="0"/>
    <n v="247"/>
    <n v="0"/>
    <s v="SP"/>
    <s v="Partido Trabalhista Cristão (Vagas: 0)"/>
    <n v="14189"/>
    <n v="70"/>
    <n v="21102209"/>
    <n v="301460"/>
    <n v="0"/>
    <n v="0"/>
    <n v="30"/>
    <x v="1"/>
    <n v="0"/>
  </r>
  <r>
    <n v="4"/>
    <s v="Rosa Ribeiro"/>
    <x v="28"/>
    <n v="2871"/>
    <s v="N"/>
    <n v="1507"/>
    <s v="sp"/>
    <n v="0"/>
    <n v="65"/>
    <n v="0"/>
    <s v="SP"/>
    <s v="Partido Renovador Trabalhista Brasileiro (Vagas: 0)"/>
    <n v="77350"/>
    <n v="70"/>
    <n v="21102209"/>
    <n v="301460"/>
    <n v="0"/>
    <n v="0"/>
    <n v="40"/>
    <x v="1"/>
    <n v="0"/>
  </r>
  <r>
    <n v="4"/>
    <s v="Paulo Abreu"/>
    <x v="12"/>
    <n v="1998"/>
    <s v="N"/>
    <n v="1508"/>
    <s v="sp"/>
    <n v="0"/>
    <n v="869"/>
    <n v="0"/>
    <s v="SP"/>
    <s v="UNIDOS POR SÃO PAULO (Vagas: 3)"/>
    <n v="688572"/>
    <n v="70"/>
    <n v="21102209"/>
    <n v="301460"/>
    <n v="2"/>
    <n v="2"/>
    <n v="73"/>
    <x v="1"/>
    <n v="0"/>
  </r>
  <r>
    <n v="4"/>
    <s v="Professora Ruth"/>
    <x v="15"/>
    <n v="4331"/>
    <s v="N"/>
    <n v="1509"/>
    <s v="sp"/>
    <n v="0"/>
    <n v="361"/>
    <n v="0"/>
    <s v="SP"/>
    <s v="Partido Verde (Vagas: 1)"/>
    <n v="414051"/>
    <n v="70"/>
    <n v="21102209"/>
    <n v="301460"/>
    <n v="1"/>
    <n v="1"/>
    <n v="78"/>
    <x v="1"/>
    <n v="0"/>
  </r>
  <r>
    <n v="4"/>
    <s v="Mauricio dos Santos"/>
    <x v="20"/>
    <n v="9006"/>
    <s v="N"/>
    <n v="1510"/>
    <s v="sp"/>
    <n v="0"/>
    <n v="126"/>
    <n v="0"/>
    <s v="SP"/>
    <s v="Partido Republicano da Ordem Social (Vagas: 0)"/>
    <n v="200055"/>
    <n v="70"/>
    <n v="21102209"/>
    <n v="301460"/>
    <n v="0"/>
    <n v="0"/>
    <n v="96"/>
    <x v="1"/>
    <n v="0"/>
  </r>
  <r>
    <n v="4"/>
    <s v="Laercio do Sindicato"/>
    <x v="28"/>
    <n v="2840"/>
    <s v="N"/>
    <n v="1511"/>
    <s v="sp"/>
    <n v="0"/>
    <n v="327"/>
    <n v="0"/>
    <s v="SP"/>
    <s v="Partido Renovador Trabalhista Brasileiro (Vagas: 0)"/>
    <n v="77350"/>
    <n v="70"/>
    <n v="21102209"/>
    <n v="301460"/>
    <n v="0"/>
    <n v="0"/>
    <n v="40"/>
    <x v="1"/>
    <n v="0"/>
  </r>
  <r>
    <n v="4"/>
    <s v="Eduardo Soltur"/>
    <x v="11"/>
    <n v="4088"/>
    <s v="N"/>
    <n v="1512"/>
    <s v="sp"/>
    <n v="0"/>
    <n v="35598"/>
    <n v="0"/>
    <s v="SP"/>
    <s v="Coligação PSB PTB PPS PSC (Vagas: 7)"/>
    <n v="1062726"/>
    <n v="70"/>
    <n v="21102209"/>
    <n v="301460"/>
    <n v="3"/>
    <n v="4"/>
    <n v="48"/>
    <x v="1"/>
    <n v="0"/>
  </r>
  <r>
    <n v="4"/>
    <s v="Vagner Crusco"/>
    <x v="34"/>
    <n v="2999"/>
    <s v="N"/>
    <n v="1513"/>
    <s v="sp"/>
    <n v="0"/>
    <n v="419"/>
    <n v="0"/>
    <s v="SP"/>
    <s v="Partido da Causa Operária (Vagas: 0)"/>
    <n v="0"/>
    <n v="70"/>
    <n v="21102209"/>
    <n v="301460"/>
    <n v="0"/>
    <n v="0"/>
    <n v="1"/>
    <x v="1"/>
    <n v="0"/>
  </r>
  <r>
    <n v="17"/>
    <s v="Margarete Antunes"/>
    <x v="5"/>
    <n v="1252"/>
    <s v="N"/>
    <n v="1514"/>
    <s v="sp"/>
    <n v="0"/>
    <n v="387"/>
    <n v="0"/>
    <s v="SP"/>
    <s v="Partido Democrático Trabalhista (Vagas: 1)"/>
    <n v="451442"/>
    <n v="70"/>
    <n v="21102209"/>
    <n v="301460"/>
    <n v="1"/>
    <n v="1"/>
    <n v="26"/>
    <x v="1"/>
    <n v="0"/>
  </r>
  <r>
    <n v="4"/>
    <s v="Wagner Kanayama"/>
    <x v="24"/>
    <n v="2797"/>
    <s v="N"/>
    <n v="1515"/>
    <s v="sp"/>
    <n v="0"/>
    <n v="568"/>
    <n v="0"/>
    <s v="SP"/>
    <s v="Democracia Cristã (Vagas: 0)"/>
    <n v="19307"/>
    <n v="70"/>
    <n v="21102209"/>
    <n v="301460"/>
    <n v="0"/>
    <n v="0"/>
    <n v="26"/>
    <x v="1"/>
    <n v="0"/>
  </r>
  <r>
    <n v="4"/>
    <s v="Gu Tigers"/>
    <x v="24"/>
    <n v="2724"/>
    <s v="N"/>
    <n v="1516"/>
    <s v="sp"/>
    <n v="0"/>
    <n v="755"/>
    <n v="0"/>
    <s v="SP"/>
    <s v="Democracia Cristã (Vagas: 0)"/>
    <n v="19307"/>
    <n v="70"/>
    <n v="21102209"/>
    <n v="301460"/>
    <n v="0"/>
    <n v="0"/>
    <n v="26"/>
    <x v="1"/>
    <n v="0"/>
  </r>
  <r>
    <n v="4"/>
    <s v="Silvio Mourão"/>
    <x v="5"/>
    <n v="1253"/>
    <s v="N"/>
    <n v="1517"/>
    <s v="sp"/>
    <n v="0"/>
    <n v="1695"/>
    <n v="0"/>
    <s v="SP"/>
    <s v="Partido Democrático Trabalhista (Vagas: 1)"/>
    <n v="451442"/>
    <n v="70"/>
    <n v="21102209"/>
    <n v="301460"/>
    <n v="1"/>
    <n v="1"/>
    <n v="26"/>
    <x v="1"/>
    <n v="0"/>
  </r>
  <r>
    <n v="4"/>
    <s v="Profª Sandra Cantii"/>
    <x v="8"/>
    <n v="1329"/>
    <s v="N"/>
    <n v="1518"/>
    <s v="sp"/>
    <n v="0"/>
    <n v="1069"/>
    <n v="0"/>
    <s v="SP"/>
    <s v="SÃO PAULO DO TRABALHO  E DE OPORTUNIDADES (Vagas: 9)"/>
    <n v="2067527"/>
    <n v="70"/>
    <n v="21102209"/>
    <n v="301460"/>
    <n v="6"/>
    <n v="8"/>
    <n v="73"/>
    <x v="1"/>
    <n v="0"/>
  </r>
  <r>
    <n v="4"/>
    <s v="Antônio Carlos"/>
    <x v="34"/>
    <n v="2929"/>
    <s v="N"/>
    <n v="1519"/>
    <s v="sp"/>
    <n v="0"/>
    <n v="821"/>
    <n v="0"/>
    <s v="SP"/>
    <s v="Partido da Causa Operária (Vagas: 0)"/>
    <n v="0"/>
    <n v="70"/>
    <n v="21102209"/>
    <n v="301460"/>
    <n v="0"/>
    <n v="0"/>
    <n v="1"/>
    <x v="1"/>
    <n v="0"/>
  </r>
  <r>
    <n v="4"/>
    <s v="Dr. Carlos"/>
    <x v="11"/>
    <n v="4055"/>
    <s v="N"/>
    <n v="1520"/>
    <s v="sp"/>
    <n v="0"/>
    <n v="1181"/>
    <n v="0"/>
    <s v="SP"/>
    <s v="Coligação PSB PTB PPS PSC (Vagas: 7)"/>
    <n v="1062726"/>
    <n v="70"/>
    <n v="21102209"/>
    <n v="301460"/>
    <n v="3"/>
    <n v="4"/>
    <n v="48"/>
    <x v="1"/>
    <n v="0"/>
  </r>
  <r>
    <n v="4"/>
    <s v="Negao Marao"/>
    <x v="19"/>
    <n v="3676"/>
    <s v="N"/>
    <n v="1521"/>
    <s v="sp"/>
    <n v="0"/>
    <n v="7"/>
    <n v="0"/>
    <s v="SP"/>
    <s v="Partido Trabalhista Cristão (Vagas: 0)"/>
    <n v="14189"/>
    <n v="70"/>
    <n v="21102209"/>
    <n v="301460"/>
    <n v="0"/>
    <n v="0"/>
    <n v="30"/>
    <x v="1"/>
    <n v="0"/>
  </r>
  <r>
    <n v="4"/>
    <s v="Toninho Boiadeiro"/>
    <x v="20"/>
    <n v="9046"/>
    <s v="N"/>
    <n v="1522"/>
    <s v="sp"/>
    <n v="0"/>
    <n v="2666"/>
    <n v="0"/>
    <s v="SP"/>
    <s v="Partido Republicano da Ordem Social (Vagas: 0)"/>
    <n v="200055"/>
    <n v="70"/>
    <n v="21102209"/>
    <n v="301460"/>
    <n v="0"/>
    <n v="0"/>
    <n v="96"/>
    <x v="1"/>
    <n v="0"/>
  </r>
  <r>
    <n v="4"/>
    <s v="Professor Eduardo"/>
    <x v="8"/>
    <n v="1330"/>
    <s v="N"/>
    <n v="1523"/>
    <s v="sp"/>
    <n v="0"/>
    <n v="6928"/>
    <n v="0"/>
    <s v="SP"/>
    <s v="SÃO PAULO DO TRABALHO  E DE OPORTUNIDADES (Vagas: 9)"/>
    <n v="2067527"/>
    <n v="70"/>
    <n v="21102209"/>
    <n v="301460"/>
    <n v="6"/>
    <n v="8"/>
    <n v="73"/>
    <x v="1"/>
    <n v="0"/>
  </r>
  <r>
    <n v="14"/>
    <s v="Beto Sena"/>
    <x v="21"/>
    <n v="5043"/>
    <s v="N"/>
    <n v="1524"/>
    <s v="sp"/>
    <n v="0"/>
    <n v="97"/>
    <n v="0"/>
    <s v="SP"/>
    <s v="SEM MEDO DE MUDAR SÃO PAULO (Vagas: 3)"/>
    <n v="915206"/>
    <n v="70"/>
    <n v="21102209"/>
    <n v="301460"/>
    <n v="3"/>
    <n v="3"/>
    <n v="83"/>
    <x v="1"/>
    <n v="0"/>
  </r>
  <r>
    <n v="4"/>
    <s v="Gilson Carlos"/>
    <x v="29"/>
    <n v="7064"/>
    <s v="N"/>
    <n v="1525"/>
    <s v="sp"/>
    <n v="0"/>
    <n v="70"/>
    <n v="0"/>
    <s v="SP"/>
    <s v="AVANTE (Vagas: 0)"/>
    <n v="141467"/>
    <n v="70"/>
    <n v="21102209"/>
    <n v="301460"/>
    <n v="0"/>
    <n v="0"/>
    <n v="97"/>
    <x v="1"/>
    <n v="0"/>
  </r>
  <r>
    <n v="4"/>
    <s v="Celene Salomão"/>
    <x v="25"/>
    <n v="1706"/>
    <s v="N"/>
    <n v="1526"/>
    <s v="sp"/>
    <n v="0"/>
    <n v="3314"/>
    <n v="0"/>
    <s v="SP"/>
    <s v="Partido Social Liberal (Vagas: 10)"/>
    <n v="4409549"/>
    <n v="70"/>
    <n v="21102209"/>
    <n v="301460"/>
    <n v="14"/>
    <n v="17"/>
    <n v="59"/>
    <x v="1"/>
    <n v="0"/>
  </r>
  <r>
    <n v="4"/>
    <s v="Dany Comitiva"/>
    <x v="28"/>
    <n v="2867"/>
    <s v="N"/>
    <n v="1527"/>
    <s v="sp"/>
    <n v="0"/>
    <n v="110"/>
    <n v="0"/>
    <s v="SP"/>
    <s v="Partido Renovador Trabalhista Brasileiro (Vagas: 0)"/>
    <n v="77350"/>
    <n v="70"/>
    <n v="21102209"/>
    <n v="301460"/>
    <n v="0"/>
    <n v="0"/>
    <n v="40"/>
    <x v="1"/>
    <n v="0"/>
  </r>
  <r>
    <n v="4"/>
    <s v="Carlão da Proteção"/>
    <x v="1"/>
    <n v="1566"/>
    <s v="N"/>
    <n v="1528"/>
    <s v="sp"/>
    <n v="0"/>
    <n v="3060"/>
    <n v="0"/>
    <s v="SP"/>
    <s v="Movimento Democrático Brasileiro (Vagas: 2)"/>
    <n v="527821"/>
    <n v="70"/>
    <n v="21102209"/>
    <n v="301460"/>
    <n v="1"/>
    <n v="2"/>
    <n v="64"/>
    <x v="1"/>
    <n v="0"/>
  </r>
  <r>
    <n v="14"/>
    <s v="Laedison Santos"/>
    <x v="8"/>
    <n v="1308"/>
    <s v="N"/>
    <n v="1529"/>
    <s v="sp"/>
    <n v="0"/>
    <n v="428"/>
    <n v="0"/>
    <s v="SP"/>
    <s v="SÃO PAULO DO TRABALHO  E DE OPORTUNIDADES (Vagas: 9)"/>
    <n v="2067527"/>
    <n v="70"/>
    <n v="21102209"/>
    <n v="301460"/>
    <n v="6"/>
    <n v="8"/>
    <n v="73"/>
    <x v="1"/>
    <n v="0"/>
  </r>
  <r>
    <n v="4"/>
    <s v="Dr.eduardo"/>
    <x v="15"/>
    <n v="4394"/>
    <s v="N"/>
    <n v="1530"/>
    <s v="sp"/>
    <n v="0"/>
    <n v="660"/>
    <n v="0"/>
    <s v="SP"/>
    <s v="Partido Verde (Vagas: 1)"/>
    <n v="414051"/>
    <n v="70"/>
    <n v="21102209"/>
    <n v="301460"/>
    <n v="1"/>
    <n v="1"/>
    <n v="78"/>
    <x v="1"/>
    <n v="0"/>
  </r>
  <r>
    <n v="4"/>
    <s v="Kleber Leite"/>
    <x v="28"/>
    <n v="2817"/>
    <s v="N"/>
    <n v="1531"/>
    <s v="sp"/>
    <n v="0"/>
    <n v="3069"/>
    <n v="0"/>
    <s v="SP"/>
    <s v="Partido Renovador Trabalhista Brasileiro (Vagas: 0)"/>
    <n v="77350"/>
    <n v="70"/>
    <n v="21102209"/>
    <n v="301460"/>
    <n v="0"/>
    <n v="0"/>
    <n v="40"/>
    <x v="1"/>
    <n v="0"/>
  </r>
  <r>
    <n v="14"/>
    <s v="Silvino Roque Russo"/>
    <x v="14"/>
    <n v="3331"/>
    <s v="N"/>
    <n v="1532"/>
    <s v="sp"/>
    <n v="0"/>
    <n v="521"/>
    <n v="0"/>
    <s v="SP"/>
    <s v="Coligação Mobilização Sustentável por São Paulo (Vagas: 0)"/>
    <n v="35495"/>
    <n v="70"/>
    <n v="21102209"/>
    <n v="301460"/>
    <n v="0"/>
    <n v="0"/>
    <n v="43"/>
    <x v="1"/>
    <n v="0"/>
  </r>
  <r>
    <n v="4"/>
    <s v="Venceslau"/>
    <x v="29"/>
    <n v="7095"/>
    <s v="N"/>
    <n v="1533"/>
    <s v="sp"/>
    <n v="0"/>
    <n v="269"/>
    <n v="0"/>
    <s v="SP"/>
    <s v="AVANTE (Vagas: 0)"/>
    <n v="141467"/>
    <n v="70"/>
    <n v="21102209"/>
    <n v="301460"/>
    <n v="0"/>
    <n v="0"/>
    <n v="97"/>
    <x v="1"/>
    <n v="0"/>
  </r>
  <r>
    <n v="4"/>
    <s v="Prof Fabiani Tomaz"/>
    <x v="23"/>
    <n v="5431"/>
    <s v="N"/>
    <n v="1534"/>
    <s v="sp"/>
    <n v="0"/>
    <n v="565"/>
    <n v="0"/>
    <s v="SP"/>
    <s v="Partido Pátria Livre (Vagas: 0)"/>
    <n v="50027"/>
    <n v="70"/>
    <n v="21102209"/>
    <n v="301460"/>
    <n v="0"/>
    <n v="0"/>
    <n v="50"/>
    <x v="1"/>
    <n v="0"/>
  </r>
  <r>
    <n v="14"/>
    <s v="Sol"/>
    <x v="24"/>
    <n v="2734"/>
    <s v="N"/>
    <n v="1535"/>
    <s v="sp"/>
    <n v="0"/>
    <n v="165"/>
    <n v="0"/>
    <s v="SP"/>
    <s v="Democracia Cristã (Vagas: 0)"/>
    <n v="19307"/>
    <n v="70"/>
    <n v="21102209"/>
    <n v="301460"/>
    <n v="0"/>
    <n v="0"/>
    <n v="26"/>
    <x v="1"/>
    <n v="0"/>
  </r>
  <r>
    <n v="14"/>
    <s v="Dr. Celso"/>
    <x v="24"/>
    <n v="2714"/>
    <s v="N"/>
    <n v="1536"/>
    <s v="sp"/>
    <n v="0"/>
    <n v="180"/>
    <n v="0"/>
    <s v="SP"/>
    <s v="Democracia Cristã (Vagas: 0)"/>
    <n v="19307"/>
    <n v="70"/>
    <n v="21102209"/>
    <n v="301460"/>
    <n v="0"/>
    <n v="0"/>
    <n v="26"/>
    <x v="1"/>
    <n v="0"/>
  </r>
  <r>
    <n v="4"/>
    <s v="João Zelador"/>
    <x v="24"/>
    <n v="2732"/>
    <s v="N"/>
    <n v="1537"/>
    <s v="sp"/>
    <n v="0"/>
    <n v="360"/>
    <n v="0"/>
    <s v="SP"/>
    <s v="Democracia Cristã (Vagas: 0)"/>
    <n v="19307"/>
    <n v="70"/>
    <n v="21102209"/>
    <n v="301460"/>
    <n v="0"/>
    <n v="0"/>
    <n v="26"/>
    <x v="1"/>
    <n v="0"/>
  </r>
  <r>
    <n v="4"/>
    <s v="Riva Silva"/>
    <x v="34"/>
    <n v="2919"/>
    <s v="N"/>
    <n v="1538"/>
    <s v="sp"/>
    <n v="0"/>
    <n v="34"/>
    <n v="0"/>
    <s v="SP"/>
    <s v="Partido da Causa Operária (Vagas: 0)"/>
    <n v="0"/>
    <n v="70"/>
    <n v="21102209"/>
    <n v="301460"/>
    <n v="0"/>
    <n v="0"/>
    <n v="1"/>
    <x v="1"/>
    <n v="0"/>
  </r>
  <r>
    <n v="4"/>
    <s v="Pastor Rufino"/>
    <x v="24"/>
    <n v="2730"/>
    <s v="N"/>
    <n v="1539"/>
    <s v="sp"/>
    <n v="0"/>
    <n v="148"/>
    <n v="0"/>
    <s v="SP"/>
    <s v="Democracia Cristã (Vagas: 0)"/>
    <n v="19307"/>
    <n v="70"/>
    <n v="21102209"/>
    <n v="301460"/>
    <n v="0"/>
    <n v="0"/>
    <n v="26"/>
    <x v="1"/>
    <n v="0"/>
  </r>
  <r>
    <n v="4"/>
    <s v="Erlon Castro"/>
    <x v="28"/>
    <n v="2898"/>
    <s v="N"/>
    <n v="1540"/>
    <s v="sp"/>
    <n v="0"/>
    <n v="416"/>
    <n v="0"/>
    <s v="SP"/>
    <s v="Partido Renovador Trabalhista Brasileiro (Vagas: 0)"/>
    <n v="77350"/>
    <n v="70"/>
    <n v="21102209"/>
    <n v="301460"/>
    <n v="0"/>
    <n v="0"/>
    <n v="40"/>
    <x v="1"/>
    <n v="0"/>
  </r>
  <r>
    <n v="4"/>
    <s v="Jair Chaves"/>
    <x v="12"/>
    <n v="1983"/>
    <s v="N"/>
    <n v="1541"/>
    <s v="sp"/>
    <n v="0"/>
    <n v="582"/>
    <n v="0"/>
    <s v="SP"/>
    <s v="UNIDOS POR SÃO PAULO (Vagas: 3)"/>
    <n v="688572"/>
    <n v="70"/>
    <n v="21102209"/>
    <n v="301460"/>
    <n v="2"/>
    <n v="2"/>
    <n v="73"/>
    <x v="1"/>
    <n v="0"/>
  </r>
  <r>
    <n v="17"/>
    <s v="Duka"/>
    <x v="22"/>
    <n v="3110"/>
    <s v="N"/>
    <n v="1542"/>
    <s v="sp"/>
    <n v="0"/>
    <n v="174"/>
    <n v="0"/>
    <s v="SP"/>
    <s v="UNIDOS POR SÃO PAULO (Vagas: 3)"/>
    <n v="47817"/>
    <n v="70"/>
    <n v="21102209"/>
    <n v="301460"/>
    <n v="0"/>
    <n v="0"/>
    <n v="12"/>
    <x v="1"/>
    <n v="0"/>
  </r>
  <r>
    <n v="4"/>
    <s v="Jô Alvarenga"/>
    <x v="20"/>
    <n v="9021"/>
    <s v="N"/>
    <n v="1543"/>
    <s v="sp"/>
    <n v="0"/>
    <n v="209"/>
    <n v="0"/>
    <s v="SP"/>
    <s v="Partido Republicano da Ordem Social (Vagas: 0)"/>
    <n v="200055"/>
    <n v="70"/>
    <n v="21102209"/>
    <n v="301460"/>
    <n v="0"/>
    <n v="0"/>
    <n v="96"/>
    <x v="1"/>
    <n v="0"/>
  </r>
  <r>
    <n v="4"/>
    <s v="Josias Mim"/>
    <x v="19"/>
    <n v="3612"/>
    <s v="N"/>
    <n v="1544"/>
    <s v="sp"/>
    <n v="0"/>
    <n v="434"/>
    <n v="0"/>
    <s v="SP"/>
    <s v="Partido Trabalhista Cristão (Vagas: 0)"/>
    <n v="14189"/>
    <n v="70"/>
    <n v="21102209"/>
    <n v="301460"/>
    <n v="0"/>
    <n v="0"/>
    <n v="30"/>
    <x v="1"/>
    <n v="0"/>
  </r>
  <r>
    <n v="4"/>
    <s v="Walter Sandro"/>
    <x v="11"/>
    <n v="4013"/>
    <s v="N"/>
    <n v="1545"/>
    <s v="sp"/>
    <n v="0"/>
    <n v="1337"/>
    <n v="0"/>
    <s v="SP"/>
    <s v="Coligação PSB PTB PPS PSC (Vagas: 7)"/>
    <n v="1062726"/>
    <n v="70"/>
    <n v="21102209"/>
    <n v="301460"/>
    <n v="3"/>
    <n v="4"/>
    <n v="48"/>
    <x v="1"/>
    <n v="0"/>
  </r>
  <r>
    <n v="4"/>
    <s v="Daniel Azul"/>
    <x v="23"/>
    <n v="5490"/>
    <s v="N"/>
    <n v="1546"/>
    <s v="sp"/>
    <n v="0"/>
    <n v="240"/>
    <n v="0"/>
    <s v="SP"/>
    <s v="Partido Pátria Livre (Vagas: 0)"/>
    <n v="50027"/>
    <n v="70"/>
    <n v="21102209"/>
    <n v="301460"/>
    <n v="0"/>
    <n v="0"/>
    <n v="50"/>
    <x v="1"/>
    <n v="0"/>
  </r>
  <r>
    <n v="4"/>
    <s v="Andreia Leticia"/>
    <x v="19"/>
    <n v="3606"/>
    <s v="N"/>
    <n v="1547"/>
    <s v="sp"/>
    <n v="0"/>
    <n v="49"/>
    <n v="0"/>
    <s v="SP"/>
    <s v="Partido Trabalhista Cristão (Vagas: 0)"/>
    <n v="14189"/>
    <n v="70"/>
    <n v="21102209"/>
    <n v="301460"/>
    <n v="0"/>
    <n v="0"/>
    <n v="30"/>
    <x v="1"/>
    <n v="0"/>
  </r>
  <r>
    <n v="4"/>
    <s v="Marcão da Ema"/>
    <x v="25"/>
    <n v="1780"/>
    <s v="N"/>
    <n v="1548"/>
    <s v="sp"/>
    <n v="0"/>
    <n v="4919"/>
    <n v="0"/>
    <s v="SP"/>
    <s v="Partido Social Liberal (Vagas: 10)"/>
    <n v="4409549"/>
    <n v="70"/>
    <n v="21102209"/>
    <n v="301460"/>
    <n v="14"/>
    <n v="17"/>
    <n v="59"/>
    <x v="1"/>
    <n v="0"/>
  </r>
  <r>
    <n v="14"/>
    <s v="Enoque do Varejão do Brás"/>
    <x v="30"/>
    <n v="5105"/>
    <s v="N"/>
    <n v="1549"/>
    <s v="sp"/>
    <n v="0"/>
    <n v="1098"/>
    <n v="0"/>
    <s v="SP"/>
    <s v="Patriota (Vagas: 0)"/>
    <n v="229241"/>
    <n v="70"/>
    <n v="21102209"/>
    <n v="301460"/>
    <n v="0"/>
    <n v="0"/>
    <n v="91"/>
    <x v="1"/>
    <n v="0"/>
  </r>
  <r>
    <n v="4"/>
    <s v="Vanderlei da Cadersbrás"/>
    <x v="24"/>
    <n v="2721"/>
    <s v="N"/>
    <n v="1550"/>
    <s v="sp"/>
    <n v="0"/>
    <n v="346"/>
    <n v="0"/>
    <s v="SP"/>
    <s v="Democracia Cristã (Vagas: 0)"/>
    <n v="19307"/>
    <n v="70"/>
    <n v="21102209"/>
    <n v="301460"/>
    <n v="0"/>
    <n v="0"/>
    <n v="26"/>
    <x v="1"/>
    <n v="0"/>
  </r>
  <r>
    <n v="4"/>
    <s v="Missionária Rutinha"/>
    <x v="3"/>
    <n v="7739"/>
    <s v="N"/>
    <n v="1551"/>
    <s v="sp"/>
    <n v="0"/>
    <n v="176"/>
    <n v="0"/>
    <s v="SP"/>
    <s v="Solidariedade (Vagas: 1)"/>
    <n v="255231"/>
    <n v="70"/>
    <n v="21102209"/>
    <n v="301460"/>
    <n v="0"/>
    <n v="1"/>
    <n v="46"/>
    <x v="1"/>
    <n v="0"/>
  </r>
  <r>
    <n v="4"/>
    <s v="Claudio Ferreira Silva"/>
    <x v="23"/>
    <n v="5480"/>
    <s v="N"/>
    <n v="1552"/>
    <s v="sp"/>
    <n v="0"/>
    <n v="576"/>
    <n v="0"/>
    <s v="SP"/>
    <s v="Partido Pátria Livre (Vagas: 0)"/>
    <n v="50027"/>
    <n v="70"/>
    <n v="21102209"/>
    <n v="301460"/>
    <n v="0"/>
    <n v="0"/>
    <n v="50"/>
    <x v="1"/>
    <n v="0"/>
  </r>
  <r>
    <n v="4"/>
    <s v="Sargento Martins"/>
    <x v="14"/>
    <n v="3365"/>
    <s v="N"/>
    <n v="1553"/>
    <s v="sp"/>
    <n v="0"/>
    <n v="148"/>
    <n v="0"/>
    <s v="SP"/>
    <s v="Coligação Mobilização Sustentável por São Paulo (Vagas: 0)"/>
    <n v="35495"/>
    <n v="70"/>
    <n v="21102209"/>
    <n v="301460"/>
    <n v="0"/>
    <n v="0"/>
    <n v="43"/>
    <x v="1"/>
    <n v="0"/>
  </r>
  <r>
    <n v="4"/>
    <s v="Aureo Bacelar"/>
    <x v="5"/>
    <n v="1209"/>
    <s v="N"/>
    <n v="1554"/>
    <s v="sp"/>
    <n v="0"/>
    <n v="2500"/>
    <n v="0"/>
    <s v="SP"/>
    <s v="Partido Democrático Trabalhista (Vagas: 1)"/>
    <n v="451442"/>
    <n v="70"/>
    <n v="21102209"/>
    <n v="301460"/>
    <n v="1"/>
    <n v="1"/>
    <n v="26"/>
    <x v="1"/>
    <n v="0"/>
  </r>
  <r>
    <n v="4"/>
    <s v="Rubens Rodriguesd"/>
    <x v="24"/>
    <n v="2700"/>
    <s v="N"/>
    <n v="1555"/>
    <s v="sp"/>
    <n v="0"/>
    <n v="854"/>
    <n v="0"/>
    <s v="SP"/>
    <s v="Democracia Cristã (Vagas: 0)"/>
    <n v="19307"/>
    <n v="70"/>
    <n v="21102209"/>
    <n v="301460"/>
    <n v="0"/>
    <n v="0"/>
    <n v="26"/>
    <x v="1"/>
    <n v="0"/>
  </r>
  <r>
    <n v="4"/>
    <s v="Professor Benilton Lopes"/>
    <x v="14"/>
    <n v="3390"/>
    <s v="N"/>
    <n v="1556"/>
    <s v="sp"/>
    <n v="0"/>
    <n v="819"/>
    <n v="0"/>
    <s v="SP"/>
    <s v="Coligação Mobilização Sustentável por São Paulo (Vagas: 0)"/>
    <n v="35495"/>
    <n v="70"/>
    <n v="21102209"/>
    <n v="301460"/>
    <n v="0"/>
    <n v="0"/>
    <n v="43"/>
    <x v="1"/>
    <n v="0"/>
  </r>
  <r>
    <n v="4"/>
    <s v="Flávia Prates"/>
    <x v="34"/>
    <n v="2949"/>
    <s v="N"/>
    <n v="1557"/>
    <s v="sp"/>
    <n v="0"/>
    <n v="168"/>
    <n v="0"/>
    <s v="SP"/>
    <s v="Partido da Causa Operária (Vagas: 0)"/>
    <n v="0"/>
    <n v="70"/>
    <n v="21102209"/>
    <n v="301460"/>
    <n v="0"/>
    <n v="0"/>
    <n v="1"/>
    <x v="1"/>
    <n v="0"/>
  </r>
  <r>
    <n v="4"/>
    <s v="Mohai"/>
    <x v="24"/>
    <n v="2770"/>
    <s v="N"/>
    <n v="1558"/>
    <s v="sp"/>
    <n v="0"/>
    <n v="1236"/>
    <n v="0"/>
    <s v="SP"/>
    <s v="Democracia Cristã (Vagas: 0)"/>
    <n v="19307"/>
    <n v="70"/>
    <n v="21102209"/>
    <n v="301460"/>
    <n v="0"/>
    <n v="0"/>
    <n v="26"/>
    <x v="1"/>
    <n v="0"/>
  </r>
  <r>
    <n v="4"/>
    <s v="William Teixeira"/>
    <x v="14"/>
    <n v="3325"/>
    <s v="N"/>
    <n v="1559"/>
    <s v="sp"/>
    <n v="0"/>
    <n v="514"/>
    <n v="0"/>
    <s v="SP"/>
    <s v="Coligação Mobilização Sustentável por São Paulo (Vagas: 0)"/>
    <n v="35495"/>
    <n v="70"/>
    <n v="21102209"/>
    <n v="301460"/>
    <n v="0"/>
    <n v="0"/>
    <n v="43"/>
    <x v="1"/>
    <n v="0"/>
  </r>
  <r>
    <n v="4"/>
    <s v="David Bueno"/>
    <x v="3"/>
    <n v="7700"/>
    <s v="N"/>
    <n v="1560"/>
    <s v="sp"/>
    <n v="0"/>
    <n v="8037"/>
    <n v="0"/>
    <s v="SP"/>
    <s v="Solidariedade (Vagas: 1)"/>
    <n v="255231"/>
    <n v="70"/>
    <n v="21102209"/>
    <n v="301460"/>
    <n v="0"/>
    <n v="1"/>
    <n v="46"/>
    <x v="1"/>
    <n v="0"/>
  </r>
  <r>
    <n v="4"/>
    <s v="Dr Wilson O Advogado do Povo"/>
    <x v="14"/>
    <n v="3364"/>
    <s v="N"/>
    <n v="1561"/>
    <s v="sp"/>
    <n v="0"/>
    <n v="338"/>
    <n v="0"/>
    <s v="SP"/>
    <s v="Coligação Mobilização Sustentável por São Paulo (Vagas: 0)"/>
    <n v="35495"/>
    <n v="70"/>
    <n v="21102209"/>
    <n v="301460"/>
    <n v="0"/>
    <n v="0"/>
    <n v="43"/>
    <x v="1"/>
    <n v="0"/>
  </r>
  <r>
    <n v="4"/>
    <s v="Sanclear Cruz"/>
    <x v="8"/>
    <n v="1328"/>
    <s v="N"/>
    <n v="1562"/>
    <s v="sp"/>
    <n v="0"/>
    <n v="866"/>
    <n v="0"/>
    <s v="SP"/>
    <s v="SÃO PAULO DO TRABALHO  E DE OPORTUNIDADES (Vagas: 9)"/>
    <n v="2067527"/>
    <n v="70"/>
    <n v="21102209"/>
    <n v="301460"/>
    <n v="6"/>
    <n v="8"/>
    <n v="73"/>
    <x v="1"/>
    <n v="0"/>
  </r>
  <r>
    <n v="4"/>
    <s v="Marcelo Ortega"/>
    <x v="12"/>
    <n v="1950"/>
    <s v="N"/>
    <n v="1563"/>
    <s v="sp"/>
    <n v="0"/>
    <n v="5960"/>
    <n v="0"/>
    <s v="SP"/>
    <s v="UNIDOS POR SÃO PAULO (Vagas: 3)"/>
    <n v="688572"/>
    <n v="70"/>
    <n v="21102209"/>
    <n v="301460"/>
    <n v="2"/>
    <n v="2"/>
    <n v="73"/>
    <x v="1"/>
    <n v="0"/>
  </r>
  <r>
    <n v="4"/>
    <s v="Fabiana Viana"/>
    <x v="22"/>
    <n v="3190"/>
    <s v="N"/>
    <n v="1564"/>
    <s v="sp"/>
    <n v="0"/>
    <n v="456"/>
    <n v="0"/>
    <s v="SP"/>
    <s v="UNIDOS POR SÃO PAULO (Vagas: 3)"/>
    <n v="47817"/>
    <n v="70"/>
    <n v="21102209"/>
    <n v="301460"/>
    <n v="0"/>
    <n v="0"/>
    <n v="12"/>
    <x v="1"/>
    <n v="0"/>
  </r>
  <r>
    <n v="4"/>
    <s v="José Ribeiro"/>
    <x v="16"/>
    <n v="4483"/>
    <s v="N"/>
    <n v="1565"/>
    <s v="sp"/>
    <n v="0"/>
    <n v="47"/>
    <n v="0"/>
    <s v="SP"/>
    <s v="Partido Republicano Progressista (Vagas: 0)"/>
    <n v="131974"/>
    <n v="70"/>
    <n v="21102209"/>
    <n v="301460"/>
    <n v="0"/>
    <n v="0"/>
    <n v="77"/>
    <x v="1"/>
    <n v="0"/>
  </r>
  <r>
    <n v="4"/>
    <s v="Josué Felix"/>
    <x v="24"/>
    <n v="2723"/>
    <s v="N"/>
    <n v="1566"/>
    <s v="sp"/>
    <n v="0"/>
    <n v="466"/>
    <n v="0"/>
    <s v="SP"/>
    <s v="Democracia Cristã (Vagas: 0)"/>
    <n v="19307"/>
    <n v="70"/>
    <n v="21102209"/>
    <n v="301460"/>
    <n v="0"/>
    <n v="0"/>
    <n v="26"/>
    <x v="1"/>
    <n v="0"/>
  </r>
  <r>
    <n v="4"/>
    <s v="Rosangela Muniz"/>
    <x v="22"/>
    <n v="3122"/>
    <s v="N"/>
    <n v="1567"/>
    <s v="sp"/>
    <n v="0"/>
    <n v="452"/>
    <n v="0"/>
    <s v="SP"/>
    <s v="UNIDOS POR SÃO PAULO (Vagas: 3)"/>
    <n v="47817"/>
    <n v="70"/>
    <n v="21102209"/>
    <n v="301460"/>
    <n v="0"/>
    <n v="0"/>
    <n v="12"/>
    <x v="1"/>
    <n v="0"/>
  </r>
  <r>
    <n v="14"/>
    <s v="Bertolino"/>
    <x v="30"/>
    <n v="5115"/>
    <s v="N"/>
    <n v="1568"/>
    <s v="sp"/>
    <n v="0"/>
    <n v="855"/>
    <n v="0"/>
    <s v="SP"/>
    <s v="Patriota (Vagas: 0)"/>
    <n v="229241"/>
    <n v="70"/>
    <n v="21102209"/>
    <n v="301460"/>
    <n v="0"/>
    <n v="0"/>
    <n v="91"/>
    <x v="1"/>
    <n v="0"/>
  </r>
  <r>
    <n v="4"/>
    <s v="Junior Orosco"/>
    <x v="5"/>
    <n v="1212"/>
    <s v="N"/>
    <n v="1569"/>
    <s v="sp"/>
    <n v="0"/>
    <n v="30665"/>
    <n v="0"/>
    <s v="SP"/>
    <s v="Partido Democrático Trabalhista (Vagas: 1)"/>
    <n v="451442"/>
    <n v="70"/>
    <n v="21102209"/>
    <n v="301460"/>
    <n v="1"/>
    <n v="1"/>
    <n v="26"/>
    <x v="1"/>
    <n v="0"/>
  </r>
  <r>
    <n v="17"/>
    <s v="Jackson Villar"/>
    <x v="20"/>
    <n v="9000"/>
    <s v="N"/>
    <n v="1570"/>
    <s v="sp"/>
    <n v="0"/>
    <n v="1824"/>
    <n v="0"/>
    <s v="SP"/>
    <s v="Partido Republicano da Ordem Social (Vagas: 0)"/>
    <n v="200055"/>
    <n v="70"/>
    <n v="21102209"/>
    <n v="301460"/>
    <n v="0"/>
    <n v="0"/>
    <n v="96"/>
    <x v="1"/>
    <n v="0"/>
  </r>
  <r>
    <n v="4"/>
    <s v="Fabiola Jhow"/>
    <x v="28"/>
    <n v="2858"/>
    <s v="N"/>
    <n v="1571"/>
    <s v="sp"/>
    <n v="0"/>
    <n v="173"/>
    <n v="0"/>
    <s v="SP"/>
    <s v="Partido Renovador Trabalhista Brasileiro (Vagas: 0)"/>
    <n v="77350"/>
    <n v="70"/>
    <n v="21102209"/>
    <n v="301460"/>
    <n v="0"/>
    <n v="0"/>
    <n v="40"/>
    <x v="1"/>
    <n v="0"/>
  </r>
  <r>
    <n v="4"/>
    <s v="Dr. Feitosa"/>
    <x v="24"/>
    <n v="2744"/>
    <s v="N"/>
    <n v="1572"/>
    <s v="sp"/>
    <n v="0"/>
    <n v="175"/>
    <n v="0"/>
    <s v="SP"/>
    <s v="Democracia Cristã (Vagas: 0)"/>
    <n v="19307"/>
    <n v="70"/>
    <n v="21102209"/>
    <n v="301460"/>
    <n v="0"/>
    <n v="0"/>
    <n v="26"/>
    <x v="1"/>
    <n v="0"/>
  </r>
  <r>
    <n v="4"/>
    <s v="Marcone"/>
    <x v="24"/>
    <n v="2762"/>
    <s v="N"/>
    <n v="1573"/>
    <s v="sp"/>
    <n v="0"/>
    <n v="309"/>
    <n v="0"/>
    <s v="SP"/>
    <s v="Democracia Cristã (Vagas: 0)"/>
    <n v="19307"/>
    <n v="70"/>
    <n v="21102209"/>
    <n v="301460"/>
    <n v="0"/>
    <n v="0"/>
    <n v="26"/>
    <x v="1"/>
    <n v="0"/>
  </r>
  <r>
    <n v="4"/>
    <s v="Cadu Modena"/>
    <x v="24"/>
    <n v="2765"/>
    <s v="N"/>
    <n v="1574"/>
    <s v="sp"/>
    <n v="0"/>
    <n v="1765"/>
    <n v="0"/>
    <s v="SP"/>
    <s v="Democracia Cristã (Vagas: 0)"/>
    <n v="19307"/>
    <n v="70"/>
    <n v="21102209"/>
    <n v="301460"/>
    <n v="0"/>
    <n v="0"/>
    <n v="26"/>
    <x v="1"/>
    <n v="0"/>
  </r>
  <r>
    <n v="4"/>
    <s v="Dr. Diogo Tchow"/>
    <x v="28"/>
    <n v="2844"/>
    <s v="N"/>
    <n v="1575"/>
    <s v="sp"/>
    <n v="0"/>
    <n v="445"/>
    <n v="0"/>
    <s v="SP"/>
    <s v="Partido Renovador Trabalhista Brasileiro (Vagas: 0)"/>
    <n v="77350"/>
    <n v="70"/>
    <n v="21102209"/>
    <n v="301460"/>
    <n v="0"/>
    <n v="0"/>
    <n v="40"/>
    <x v="1"/>
    <n v="0"/>
  </r>
  <r>
    <n v="4"/>
    <s v="Rosa Maciel"/>
    <x v="28"/>
    <n v="2819"/>
    <s v="N"/>
    <n v="1576"/>
    <s v="sp"/>
    <n v="0"/>
    <n v="315"/>
    <n v="0"/>
    <s v="SP"/>
    <s v="Partido Renovador Trabalhista Brasileiro (Vagas: 0)"/>
    <n v="77350"/>
    <n v="70"/>
    <n v="21102209"/>
    <n v="301460"/>
    <n v="0"/>
    <n v="0"/>
    <n v="40"/>
    <x v="1"/>
    <n v="0"/>
  </r>
  <r>
    <n v="4"/>
    <s v="Nivaldo Borges"/>
    <x v="28"/>
    <n v="2814"/>
    <s v="N"/>
    <n v="1577"/>
    <s v="sp"/>
    <n v="0"/>
    <n v="1593"/>
    <n v="0"/>
    <s v="SP"/>
    <s v="Partido Renovador Trabalhista Brasileiro (Vagas: 0)"/>
    <n v="77350"/>
    <n v="70"/>
    <n v="21102209"/>
    <n v="301460"/>
    <n v="0"/>
    <n v="0"/>
    <n v="40"/>
    <x v="1"/>
    <n v="0"/>
  </r>
  <r>
    <n v="4"/>
    <s v="Henrique Áreas"/>
    <x v="34"/>
    <n v="2989"/>
    <s v="N"/>
    <n v="1578"/>
    <s v="sp"/>
    <n v="0"/>
    <n v="116"/>
    <n v="0"/>
    <s v="SP"/>
    <s v="Partido da Causa Operária (Vagas: 0)"/>
    <n v="0"/>
    <n v="70"/>
    <n v="21102209"/>
    <n v="301460"/>
    <n v="0"/>
    <n v="0"/>
    <n v="1"/>
    <x v="1"/>
    <n v="0"/>
  </r>
  <r>
    <n v="4"/>
    <s v="Sônia Doin"/>
    <x v="8"/>
    <n v="1349"/>
    <s v="N"/>
    <n v="1579"/>
    <s v="sp"/>
    <n v="0"/>
    <n v="724"/>
    <n v="0"/>
    <s v="SP"/>
    <s v="SÃO PAULO DO TRABALHO  E DE OPORTUNIDADES (Vagas: 9)"/>
    <n v="2067527"/>
    <n v="70"/>
    <n v="21102209"/>
    <n v="301460"/>
    <n v="6"/>
    <n v="8"/>
    <n v="73"/>
    <x v="1"/>
    <n v="0"/>
  </r>
  <r>
    <n v="4"/>
    <s v="Deco"/>
    <x v="29"/>
    <n v="7086"/>
    <s v="N"/>
    <n v="1580"/>
    <s v="sp"/>
    <n v="0"/>
    <n v="1466"/>
    <n v="0"/>
    <s v="SP"/>
    <s v="AVANTE (Vagas: 0)"/>
    <n v="141467"/>
    <n v="70"/>
    <n v="21102209"/>
    <n v="301460"/>
    <n v="0"/>
    <n v="0"/>
    <n v="97"/>
    <x v="1"/>
    <n v="0"/>
  </r>
  <r>
    <n v="4"/>
    <s v="Diego Rafael"/>
    <x v="24"/>
    <n v="2710"/>
    <s v="N"/>
    <n v="1581"/>
    <s v="sp"/>
    <n v="0"/>
    <n v="360"/>
    <n v="0"/>
    <s v="SP"/>
    <s v="Democracia Cristã (Vagas: 0)"/>
    <n v="19307"/>
    <n v="70"/>
    <n v="21102209"/>
    <n v="301460"/>
    <n v="0"/>
    <n v="0"/>
    <n v="26"/>
    <x v="1"/>
    <n v="0"/>
  </r>
  <r>
    <n v="4"/>
    <s v="Caio Túlio"/>
    <x v="34"/>
    <n v="2979"/>
    <s v="N"/>
    <n v="1582"/>
    <s v="sp"/>
    <n v="0"/>
    <n v="74"/>
    <n v="0"/>
    <s v="SP"/>
    <s v="Partido da Causa Operária (Vagas: 0)"/>
    <n v="0"/>
    <n v="70"/>
    <n v="21102209"/>
    <n v="301460"/>
    <n v="0"/>
    <n v="0"/>
    <n v="1"/>
    <x v="1"/>
    <n v="0"/>
  </r>
  <r>
    <n v="4"/>
    <s v="Pedro Pereira"/>
    <x v="34"/>
    <n v="2959"/>
    <s v="N"/>
    <n v="1583"/>
    <s v="sp"/>
    <n v="0"/>
    <n v="37"/>
    <n v="0"/>
    <s v="SP"/>
    <s v="Partido da Causa Operária (Vagas: 0)"/>
    <n v="0"/>
    <n v="70"/>
    <n v="21102209"/>
    <n v="301460"/>
    <n v="0"/>
    <n v="0"/>
    <n v="1"/>
    <x v="1"/>
    <n v="0"/>
  </r>
  <r>
    <n v="4"/>
    <s v="Larissa Machado"/>
    <x v="34"/>
    <n v="2944"/>
    <s v="N"/>
    <n v="1584"/>
    <s v="sp"/>
    <n v="0"/>
    <n v="31"/>
    <n v="0"/>
    <s v="SP"/>
    <s v="Partido da Causa Operária (Vagas: 0)"/>
    <n v="0"/>
    <n v="70"/>
    <n v="21102209"/>
    <n v="301460"/>
    <n v="0"/>
    <n v="0"/>
    <n v="1"/>
    <x v="1"/>
    <n v="0"/>
  </r>
  <r>
    <n v="4"/>
    <s v="Daiane dos Garis"/>
    <x v="17"/>
    <n v="3545"/>
    <s v="N"/>
    <n v="1585"/>
    <s v="sp"/>
    <n v="0"/>
    <n v="162"/>
    <n v="0"/>
    <s v="SP"/>
    <s v="UNIDOS POR SÃO PAULO (Vagas: 3)"/>
    <n v="18204"/>
    <n v="70"/>
    <n v="21102209"/>
    <n v="301460"/>
    <n v="0"/>
    <n v="0"/>
    <n v="11"/>
    <x v="1"/>
    <n v="0"/>
  </r>
  <r>
    <n v="4"/>
    <s v="Mariane Teixeira"/>
    <x v="6"/>
    <n v="1086"/>
    <s v="N"/>
    <n v="1586"/>
    <s v="sp"/>
    <n v="0"/>
    <n v="91"/>
    <n v="0"/>
    <s v="SP"/>
    <s v="Partido Republicano Brasileiro (Vagas: 6)"/>
    <n v="1591587"/>
    <n v="70"/>
    <n v="21102209"/>
    <n v="301460"/>
    <n v="5"/>
    <n v="6"/>
    <n v="98"/>
    <x v="1"/>
    <n v="0"/>
  </r>
  <r>
    <n v="2"/>
    <s v="Fábio Mitidieri"/>
    <x v="10"/>
    <n v="5555"/>
    <s v="S"/>
    <n v="1"/>
    <s v="se"/>
    <n v="10.3"/>
    <n v="0"/>
    <n v="102899"/>
    <s v="SE"/>
    <s v="PRA SERGIPE AVANÇAR (Vagas: 4)"/>
    <n v="107523"/>
    <n v="8"/>
    <n v="959852"/>
    <n v="119982"/>
    <n v="0"/>
    <n v="1"/>
    <n v="1"/>
    <x v="0"/>
    <n v="1"/>
  </r>
  <r>
    <n v="2"/>
    <s v="Laercio Oliveira"/>
    <x v="9"/>
    <n v="1111"/>
    <s v="S"/>
    <n v="2"/>
    <s v="se"/>
    <n v="6.81"/>
    <n v="0"/>
    <n v="68014"/>
    <s v="SE"/>
    <s v="PRA SERGIPE AVANÇAR (Vagas: 4)"/>
    <n v="71254"/>
    <n v="8"/>
    <n v="959852"/>
    <n v="119982"/>
    <n v="0"/>
    <n v="1"/>
    <n v="1"/>
    <x v="0"/>
    <n v="1"/>
  </r>
  <r>
    <n v="2"/>
    <s v="Fabio Reis"/>
    <x v="1"/>
    <n v="1515"/>
    <s v="S"/>
    <n v="3"/>
    <s v="se"/>
    <n v="6.5"/>
    <n v="0"/>
    <n v="64879"/>
    <s v="SE"/>
    <s v="PRA SERGIPE AVANÇAR (Vagas: 4)"/>
    <n v="88249"/>
    <n v="8"/>
    <n v="959852"/>
    <n v="119982"/>
    <n v="0"/>
    <n v="1"/>
    <n v="1"/>
    <x v="0"/>
    <n v="1"/>
  </r>
  <r>
    <n v="2"/>
    <s v="Gustinho Ribeiro"/>
    <x v="3"/>
    <n v="7777"/>
    <s v="S"/>
    <n v="4"/>
    <s v="se"/>
    <n v="6.42"/>
    <n v="0"/>
    <n v="64132"/>
    <s v="SE"/>
    <s v="CORAGEM PARA MUDAR SERGIPE (Vagas: 3)"/>
    <n v="65342"/>
    <n v="8"/>
    <n v="959852"/>
    <n v="119982"/>
    <n v="0"/>
    <n v="1"/>
    <n v="1"/>
    <x v="0"/>
    <n v="1"/>
  </r>
  <r>
    <n v="2"/>
    <s v="Joao Daniel"/>
    <x v="8"/>
    <n v="1311"/>
    <s v="S"/>
    <n v="5"/>
    <s v="se"/>
    <n v="6"/>
    <n v="0"/>
    <n v="59933"/>
    <s v="SE"/>
    <s v="PRA SERGIPE AVANÇAR (Vagas: 4)"/>
    <n v="135028"/>
    <n v="8"/>
    <n v="959852"/>
    <n v="119982"/>
    <n v="1"/>
    <n v="2"/>
    <n v="1"/>
    <x v="0"/>
    <n v="1"/>
  </r>
  <r>
    <n v="2"/>
    <s v="Bosco Costa"/>
    <x v="7"/>
    <n v="2233"/>
    <s v="S"/>
    <n v="6"/>
    <s v="se"/>
    <n v="4.79"/>
    <n v="0"/>
    <n v="47788"/>
    <s v="SE"/>
    <s v="CORAGEM PARA MUDAR SERGIPE (Vagas: 3)"/>
    <n v="73441"/>
    <n v="8"/>
    <n v="959852"/>
    <n v="119982"/>
    <n v="0"/>
    <n v="1"/>
    <n v="1"/>
    <x v="0"/>
    <n v="1"/>
  </r>
  <r>
    <n v="2"/>
    <s v="Valdevan Noventa"/>
    <x v="27"/>
    <n v="2090"/>
    <s v="S"/>
    <n v="7"/>
    <s v="se"/>
    <n v="4.55"/>
    <n v="0"/>
    <n v="45472"/>
    <s v="SE"/>
    <s v="CORAGEM PARA MUDAR SERGIPE (Vagas: 3)"/>
    <n v="89898"/>
    <n v="8"/>
    <n v="959852"/>
    <n v="119982"/>
    <n v="0"/>
    <n v="1"/>
    <n v="1"/>
    <x v="0"/>
    <n v="1"/>
  </r>
  <r>
    <n v="2"/>
    <s v="Fábio Henrique"/>
    <x v="5"/>
    <n v="1212"/>
    <s v="S"/>
    <n v="8"/>
    <s v="se"/>
    <n v="3.53"/>
    <n v="0"/>
    <n v="35226"/>
    <s v="SE"/>
    <s v="SERGIPE MERECE MAIS (Vagas: 1)"/>
    <n v="4313"/>
    <n v="8"/>
    <n v="959852"/>
    <n v="119982"/>
    <n v="0"/>
    <n v="0"/>
    <n v="1"/>
    <x v="1"/>
    <n v="0"/>
  </r>
  <r>
    <n v="2"/>
    <s v="Marcio Macêdo"/>
    <x v="8"/>
    <n v="1313"/>
    <s v="N"/>
    <n v="9"/>
    <s v="se"/>
    <n v="4.91"/>
    <n v="0"/>
    <n v="49055"/>
    <s v="SE"/>
    <s v="PRA SERGIPE AVANÇAR (Vagas: 4)"/>
    <n v="135028"/>
    <n v="8"/>
    <n v="959852"/>
    <n v="119982"/>
    <n v="1"/>
    <n v="2"/>
    <n v="2"/>
    <x v="0"/>
    <n v="1"/>
  </r>
  <r>
    <n v="2"/>
    <s v="Pastor Jony"/>
    <x v="6"/>
    <n v="1010"/>
    <s v="N"/>
    <n v="10"/>
    <s v="se"/>
    <n v="3.94"/>
    <n v="0"/>
    <n v="39380"/>
    <s v="SE"/>
    <s v="CORAGEM PARA MUDAR SERGIPE (Vagas: 3)"/>
    <n v="42599"/>
    <n v="8"/>
    <n v="959852"/>
    <n v="119982"/>
    <n v="0"/>
    <n v="0"/>
    <n v="1"/>
    <x v="1"/>
    <n v="0"/>
  </r>
  <r>
    <n v="2"/>
    <s v="Pastor Antonio"/>
    <x v="27"/>
    <n v="2020"/>
    <s v="N"/>
    <n v="11"/>
    <s v="se"/>
    <n v="3.76"/>
    <n v="0"/>
    <n v="37556"/>
    <s v="SE"/>
    <s v="CORAGEM PARA MUDAR SERGIPE (Vagas: 3)"/>
    <n v="89898"/>
    <n v="8"/>
    <n v="959852"/>
    <n v="119982"/>
    <n v="0"/>
    <n v="1"/>
    <n v="2"/>
    <x v="1"/>
    <n v="0"/>
  </r>
  <r>
    <n v="2"/>
    <s v="Adelson Barreto"/>
    <x v="7"/>
    <n v="2222"/>
    <s v="N"/>
    <n v="12"/>
    <s v="se"/>
    <n v="2.34"/>
    <n v="0"/>
    <n v="23369"/>
    <s v="SE"/>
    <s v="CORAGEM PARA MUDAR SERGIPE (Vagas: 3)"/>
    <n v="73441"/>
    <n v="8"/>
    <n v="959852"/>
    <n v="119982"/>
    <n v="0"/>
    <n v="1"/>
    <n v="2"/>
    <x v="1"/>
    <n v="0"/>
  </r>
  <r>
    <n v="2"/>
    <s v="Elber Batalha Filho"/>
    <x v="11"/>
    <n v="4040"/>
    <s v="N"/>
    <n v="13"/>
    <s v="se"/>
    <n v="1.69"/>
    <n v="0"/>
    <n v="16857"/>
    <s v="SE"/>
    <s v="SERGIPE MERECE MAIS (Vagas: 1)"/>
    <n v="48502"/>
    <n v="8"/>
    <n v="959852"/>
    <n v="119982"/>
    <n v="0"/>
    <n v="0"/>
    <n v="1"/>
    <x v="1"/>
    <n v="0"/>
  </r>
  <r>
    <n v="2"/>
    <s v="Alexandre Figueiredo"/>
    <x v="1"/>
    <n v="1500"/>
    <s v="N"/>
    <n v="14"/>
    <s v="se"/>
    <n v="1.62"/>
    <n v="0"/>
    <n v="16167"/>
    <s v="SE"/>
    <s v="PRA SERGIPE AVANÇAR (Vagas: 4)"/>
    <n v="88249"/>
    <n v="8"/>
    <n v="959852"/>
    <n v="119982"/>
    <n v="0"/>
    <n v="1"/>
    <n v="2"/>
    <x v="1"/>
    <n v="0"/>
  </r>
  <r>
    <n v="2"/>
    <s v="Professora Ângela"/>
    <x v="8"/>
    <n v="1390"/>
    <s v="N"/>
    <n v="15"/>
    <s v="se"/>
    <n v="1.35"/>
    <n v="0"/>
    <n v="13528"/>
    <s v="SE"/>
    <s v="PRA SERGIPE AVANÇAR (Vagas: 4)"/>
    <n v="135028"/>
    <n v="8"/>
    <n v="959852"/>
    <n v="119982"/>
    <n v="1"/>
    <n v="2"/>
    <n v="3"/>
    <x v="1"/>
    <n v="0"/>
  </r>
  <r>
    <n v="2"/>
    <s v="Cristiano Viana"/>
    <x v="11"/>
    <n v="4000"/>
    <s v="N"/>
    <n v="16"/>
    <s v="se"/>
    <n v="1"/>
    <n v="0"/>
    <n v="9988"/>
    <s v="SE"/>
    <s v="SERGIPE MERECE MAIS (Vagas: 1)"/>
    <n v="48502"/>
    <n v="8"/>
    <n v="959852"/>
    <n v="119982"/>
    <n v="0"/>
    <n v="0"/>
    <n v="2"/>
    <x v="1"/>
    <n v="0"/>
  </r>
  <r>
    <n v="2"/>
    <s v="Pr. Cantor Elias Silva"/>
    <x v="18"/>
    <n v="1414"/>
    <s v="N"/>
    <n v="17"/>
    <s v="se"/>
    <n v="0.63"/>
    <n v="0"/>
    <n v="6263"/>
    <s v="SE"/>
    <s v="SERGIPE MERECE MAIS (Vagas: 1)"/>
    <n v="10286"/>
    <n v="8"/>
    <n v="959852"/>
    <n v="119982"/>
    <n v="0"/>
    <n v="0"/>
    <n v="1"/>
    <x v="1"/>
    <n v="0"/>
  </r>
  <r>
    <n v="2"/>
    <s v="Marcio Doria"/>
    <x v="4"/>
    <n v="6500"/>
    <s v="N"/>
    <n v="18"/>
    <s v="se"/>
    <n v="0.62"/>
    <n v="0"/>
    <n v="6150"/>
    <s v="SE"/>
    <s v="PRA SERGIPE AVANÇAR (Vagas: 4)"/>
    <n v="10857"/>
    <n v="8"/>
    <n v="959852"/>
    <n v="119982"/>
    <n v="0"/>
    <n v="0"/>
    <n v="1"/>
    <x v="1"/>
    <n v="0"/>
  </r>
  <r>
    <n v="2"/>
    <s v="Edna de Toinho de Dorinha"/>
    <x v="11"/>
    <n v="4010"/>
    <s v="N"/>
    <n v="19"/>
    <s v="se"/>
    <n v="0.59"/>
    <n v="0"/>
    <n v="5875"/>
    <s v="SE"/>
    <s v="SERGIPE MERECE MAIS (Vagas: 1)"/>
    <n v="48502"/>
    <n v="8"/>
    <n v="959852"/>
    <n v="119982"/>
    <n v="0"/>
    <n v="0"/>
    <n v="3"/>
    <x v="1"/>
    <n v="0"/>
  </r>
  <r>
    <n v="2"/>
    <s v="Everaldo de Poço Verde"/>
    <x v="0"/>
    <n v="4567"/>
    <s v="N"/>
    <n v="20"/>
    <s v="se"/>
    <n v="0.55000000000000004"/>
    <n v="0"/>
    <n v="5491"/>
    <s v="SE"/>
    <s v="CORAGEM PARA MUDAR SERGIPE (Vagas: 3)"/>
    <n v="13135"/>
    <n v="8"/>
    <n v="959852"/>
    <n v="119982"/>
    <n v="0"/>
    <n v="0"/>
    <n v="1"/>
    <x v="1"/>
    <n v="0"/>
  </r>
  <r>
    <n v="2"/>
    <s v="Bijota"/>
    <x v="11"/>
    <n v="4033"/>
    <s v="N"/>
    <n v="21"/>
    <s v="se"/>
    <n v="0.55000000000000004"/>
    <n v="0"/>
    <n v="5464"/>
    <s v="SE"/>
    <s v="SERGIPE MERECE MAIS (Vagas: 1)"/>
    <n v="48502"/>
    <n v="8"/>
    <n v="959852"/>
    <n v="119982"/>
    <n v="0"/>
    <n v="0"/>
    <n v="4"/>
    <x v="1"/>
    <n v="0"/>
  </r>
  <r>
    <n v="2"/>
    <s v="Alan Vieira"/>
    <x v="11"/>
    <n v="4001"/>
    <s v="N"/>
    <n v="22"/>
    <s v="se"/>
    <n v="0.49"/>
    <n v="0"/>
    <n v="4917"/>
    <s v="SE"/>
    <s v="SERGIPE MERECE MAIS (Vagas: 1)"/>
    <n v="48502"/>
    <n v="8"/>
    <n v="959852"/>
    <n v="119982"/>
    <n v="0"/>
    <n v="0"/>
    <n v="5"/>
    <x v="1"/>
    <n v="0"/>
  </r>
  <r>
    <n v="2"/>
    <s v="Suely Ouro"/>
    <x v="0"/>
    <n v="4545"/>
    <s v="N"/>
    <n v="23"/>
    <s v="se"/>
    <n v="0.47"/>
    <n v="0"/>
    <n v="4708"/>
    <s v="SE"/>
    <s v="CORAGEM PARA MUDAR SERGIPE (Vagas: 3)"/>
    <n v="13135"/>
    <n v="8"/>
    <n v="959852"/>
    <n v="119982"/>
    <n v="0"/>
    <n v="0"/>
    <n v="2"/>
    <x v="1"/>
    <n v="0"/>
  </r>
  <r>
    <n v="2"/>
    <s v="Lucimara"/>
    <x v="4"/>
    <n v="6555"/>
    <s v="N"/>
    <n v="24"/>
    <s v="se"/>
    <n v="0.39"/>
    <n v="0"/>
    <n v="3852"/>
    <s v="SE"/>
    <s v="PRA SERGIPE AVANÇAR (Vagas: 4)"/>
    <n v="10857"/>
    <n v="8"/>
    <n v="959852"/>
    <n v="119982"/>
    <n v="0"/>
    <n v="0"/>
    <n v="2"/>
    <x v="1"/>
    <n v="0"/>
  </r>
  <r>
    <n v="2"/>
    <s v="Kaka de Areia Branca"/>
    <x v="1"/>
    <n v="1555"/>
    <s v="N"/>
    <n v="25"/>
    <s v="se"/>
    <n v="0.34"/>
    <n v="0"/>
    <n v="3374"/>
    <s v="SE"/>
    <s v="PRA SERGIPE AVANÇAR (Vagas: 4)"/>
    <n v="88249"/>
    <n v="8"/>
    <n v="959852"/>
    <n v="119982"/>
    <n v="0"/>
    <n v="1"/>
    <n v="3"/>
    <x v="1"/>
    <n v="0"/>
  </r>
  <r>
    <n v="2"/>
    <s v="Danilo Segundo"/>
    <x v="20"/>
    <n v="9090"/>
    <s v="N"/>
    <n v="26"/>
    <s v="se"/>
    <n v="0.3"/>
    <n v="0"/>
    <n v="3002"/>
    <s v="SE"/>
    <s v="SERGIPE MERECE MAIS (Vagas: 1)"/>
    <n v="3233"/>
    <n v="8"/>
    <n v="959852"/>
    <n v="119982"/>
    <n v="0"/>
    <n v="0"/>
    <n v="1"/>
    <x v="1"/>
    <n v="0"/>
  </r>
  <r>
    <n v="2"/>
    <s v="Baiano do Treze"/>
    <x v="11"/>
    <n v="4044"/>
    <s v="N"/>
    <n v="27"/>
    <s v="se"/>
    <n v="0.28999999999999998"/>
    <n v="0"/>
    <n v="2883"/>
    <s v="SE"/>
    <s v="SERGIPE MERECE MAIS (Vagas: 1)"/>
    <n v="48502"/>
    <n v="8"/>
    <n v="959852"/>
    <n v="119982"/>
    <n v="0"/>
    <n v="0"/>
    <n v="6"/>
    <x v="1"/>
    <n v="0"/>
  </r>
  <r>
    <n v="2"/>
    <s v="Kleber Nascimento"/>
    <x v="13"/>
    <n v="2323"/>
    <s v="N"/>
    <n v="28"/>
    <s v="se"/>
    <n v="0.25"/>
    <n v="0"/>
    <n v="2458"/>
    <s v="SE"/>
    <s v="CORAGEM PARA MUDAR SERGIPE (Vagas: 3)"/>
    <n v="4731"/>
    <n v="8"/>
    <n v="959852"/>
    <n v="119982"/>
    <n v="0"/>
    <n v="0"/>
    <n v="1"/>
    <x v="1"/>
    <n v="0"/>
  </r>
  <r>
    <n v="2"/>
    <s v="Serjão"/>
    <x v="18"/>
    <n v="1400"/>
    <s v="N"/>
    <n v="29"/>
    <s v="se"/>
    <n v="0.21"/>
    <n v="0"/>
    <n v="2077"/>
    <s v="SE"/>
    <s v="SERGIPE MERECE MAIS (Vagas: 1)"/>
    <n v="10286"/>
    <n v="8"/>
    <n v="959852"/>
    <n v="119982"/>
    <n v="0"/>
    <n v="0"/>
    <n v="2"/>
    <x v="1"/>
    <n v="0"/>
  </r>
  <r>
    <n v="2"/>
    <s v="Irmã Larissa"/>
    <x v="5"/>
    <n v="1234"/>
    <s v="N"/>
    <n v="30"/>
    <s v="se"/>
    <n v="0.14000000000000001"/>
    <n v="0"/>
    <n v="1426"/>
    <s v="SE"/>
    <s v="SERGIPE MERECE MAIS (Vagas: 1)"/>
    <n v="4313"/>
    <n v="8"/>
    <n v="959852"/>
    <n v="119982"/>
    <n v="0"/>
    <n v="0"/>
    <n v="2"/>
    <x v="1"/>
    <n v="0"/>
  </r>
  <r>
    <n v="2"/>
    <s v="Carlos Magalhaes (maga)"/>
    <x v="0"/>
    <n v="4555"/>
    <s v="N"/>
    <n v="31"/>
    <s v="se"/>
    <n v="0.13"/>
    <n v="0"/>
    <n v="1327"/>
    <s v="SE"/>
    <s v="CORAGEM PARA MUDAR SERGIPE (Vagas: 3)"/>
    <n v="13135"/>
    <n v="8"/>
    <n v="959852"/>
    <n v="119982"/>
    <n v="0"/>
    <n v="0"/>
    <n v="3"/>
    <x v="1"/>
    <n v="0"/>
  </r>
  <r>
    <n v="2"/>
    <s v="Marleide de Chamego Bom"/>
    <x v="6"/>
    <n v="1000"/>
    <s v="N"/>
    <n v="32"/>
    <s v="se"/>
    <n v="0.11"/>
    <n v="0"/>
    <n v="1129"/>
    <s v="SE"/>
    <s v="CORAGEM PARA MUDAR SERGIPE (Vagas: 3)"/>
    <n v="42599"/>
    <n v="8"/>
    <n v="959852"/>
    <n v="119982"/>
    <n v="0"/>
    <n v="0"/>
    <n v="2"/>
    <x v="1"/>
    <n v="0"/>
  </r>
  <r>
    <n v="2"/>
    <s v="Sérgio Lima"/>
    <x v="22"/>
    <n v="3131"/>
    <s v="N"/>
    <n v="33"/>
    <s v="se"/>
    <n v="0.1"/>
    <n v="0"/>
    <n v="955"/>
    <s v="SE"/>
    <s v="PRA SERGIPE AVANÇAR (Vagas: 4)"/>
    <n v="2638"/>
    <n v="8"/>
    <n v="959852"/>
    <n v="119982"/>
    <n v="0"/>
    <n v="0"/>
    <n v="1"/>
    <x v="1"/>
    <n v="0"/>
  </r>
  <r>
    <n v="2"/>
    <s v="Alealdo Hilario"/>
    <x v="23"/>
    <n v="5440"/>
    <s v="N"/>
    <n v="34"/>
    <s v="se"/>
    <n v="0.09"/>
    <n v="0"/>
    <n v="900"/>
    <s v="SE"/>
    <s v="SERGIPE MERECE MAIS (Vagas: 1)"/>
    <n v="2619"/>
    <n v="8"/>
    <n v="959852"/>
    <n v="119982"/>
    <n v="0"/>
    <n v="0"/>
    <n v="1"/>
    <x v="1"/>
    <n v="0"/>
  </r>
  <r>
    <n v="2"/>
    <s v="Denize Gomes"/>
    <x v="5"/>
    <n v="1224"/>
    <s v="N"/>
    <n v="35"/>
    <s v="se"/>
    <n v="0.08"/>
    <n v="0"/>
    <n v="778"/>
    <s v="SE"/>
    <s v="SERGIPE MERECE MAIS (Vagas: 1)"/>
    <n v="4313"/>
    <n v="8"/>
    <n v="959852"/>
    <n v="119982"/>
    <n v="0"/>
    <n v="0"/>
    <n v="3"/>
    <x v="1"/>
    <n v="0"/>
  </r>
  <r>
    <n v="2"/>
    <s v="Professora Dora"/>
    <x v="23"/>
    <n v="5400"/>
    <s v="N"/>
    <n v="36"/>
    <s v="se"/>
    <n v="7.0000000000000007E-2"/>
    <n v="0"/>
    <n v="720"/>
    <s v="SE"/>
    <s v="SERGIPE MERECE MAIS (Vagas: 1)"/>
    <n v="2619"/>
    <n v="8"/>
    <n v="959852"/>
    <n v="119982"/>
    <n v="0"/>
    <n v="0"/>
    <n v="2"/>
    <x v="1"/>
    <n v="0"/>
  </r>
  <r>
    <n v="2"/>
    <s v="Lola da Tapioca"/>
    <x v="24"/>
    <n v="2777"/>
    <s v="N"/>
    <n v="37"/>
    <s v="se"/>
    <n v="7.0000000000000007E-2"/>
    <n v="0"/>
    <n v="670"/>
    <s v="SE"/>
    <s v="PRA SERGIPE AVANÇAR (Vagas: 4)"/>
    <n v="1759"/>
    <n v="8"/>
    <n v="959852"/>
    <n v="119982"/>
    <n v="0"/>
    <n v="0"/>
    <n v="1"/>
    <x v="1"/>
    <n v="0"/>
  </r>
  <r>
    <n v="2"/>
    <s v="Luiz do Bugio"/>
    <x v="22"/>
    <n v="3113"/>
    <s v="N"/>
    <n v="38"/>
    <s v="se"/>
    <n v="0.06"/>
    <n v="0"/>
    <n v="612"/>
    <s v="SE"/>
    <s v="PRA SERGIPE AVANÇAR (Vagas: 4)"/>
    <n v="2638"/>
    <n v="8"/>
    <n v="959852"/>
    <n v="119982"/>
    <n v="0"/>
    <n v="0"/>
    <n v="2"/>
    <x v="1"/>
    <n v="0"/>
  </r>
  <r>
    <n v="2"/>
    <s v="Leonel Aquino"/>
    <x v="24"/>
    <n v="2727"/>
    <s v="N"/>
    <n v="39"/>
    <s v="se"/>
    <n v="0.05"/>
    <n v="0"/>
    <n v="549"/>
    <s v="SE"/>
    <s v="PRA SERGIPE AVANÇAR (Vagas: 4)"/>
    <n v="1759"/>
    <n v="8"/>
    <n v="959852"/>
    <n v="119982"/>
    <n v="0"/>
    <n v="0"/>
    <n v="2"/>
    <x v="1"/>
    <n v="0"/>
  </r>
  <r>
    <n v="2"/>
    <s v="Sandra"/>
    <x v="22"/>
    <n v="3100"/>
    <s v="N"/>
    <n v="40"/>
    <s v="se"/>
    <n v="0.05"/>
    <n v="0"/>
    <n v="521"/>
    <s v="SE"/>
    <s v="PRA SERGIPE AVANÇAR (Vagas: 4)"/>
    <n v="2638"/>
    <n v="8"/>
    <n v="959852"/>
    <n v="119982"/>
    <n v="0"/>
    <n v="0"/>
    <n v="3"/>
    <x v="1"/>
    <n v="0"/>
  </r>
  <r>
    <n v="2"/>
    <s v="Claudio Brito"/>
    <x v="24"/>
    <n v="2700"/>
    <s v="N"/>
    <n v="41"/>
    <s v="se"/>
    <n v="0.05"/>
    <n v="0"/>
    <n v="492"/>
    <s v="SE"/>
    <s v="PRA SERGIPE AVANÇAR (Vagas: 4)"/>
    <n v="1759"/>
    <n v="8"/>
    <n v="959852"/>
    <n v="119982"/>
    <n v="0"/>
    <n v="0"/>
    <n v="3"/>
    <x v="1"/>
    <n v="0"/>
  </r>
  <r>
    <n v="2"/>
    <s v="Berenice"/>
    <x v="3"/>
    <n v="7713"/>
    <s v="N"/>
    <n v="42"/>
    <s v="se"/>
    <n v="0.05"/>
    <n v="0"/>
    <n v="489"/>
    <s v="SE"/>
    <s v="CORAGEM PARA MUDAR SERGIPE (Vagas: 3)"/>
    <n v="65342"/>
    <n v="8"/>
    <n v="959852"/>
    <n v="119982"/>
    <n v="0"/>
    <n v="1"/>
    <n v="2"/>
    <x v="1"/>
    <n v="0"/>
  </r>
  <r>
    <n v="2"/>
    <s v="Adeilde Repolho"/>
    <x v="23"/>
    <n v="5453"/>
    <s v="N"/>
    <n v="43"/>
    <s v="se"/>
    <n v="0.04"/>
    <n v="0"/>
    <n v="370"/>
    <s v="SE"/>
    <s v="SERGIPE MERECE MAIS (Vagas: 1)"/>
    <n v="2619"/>
    <n v="8"/>
    <n v="959852"/>
    <n v="119982"/>
    <n v="0"/>
    <n v="0"/>
    <n v="3"/>
    <x v="1"/>
    <n v="0"/>
  </r>
  <r>
    <n v="2"/>
    <s v="Leila Carvalho"/>
    <x v="7"/>
    <n v="2211"/>
    <s v="N"/>
    <n v="44"/>
    <s v="se"/>
    <n v="0.02"/>
    <n v="0"/>
    <n v="173"/>
    <s v="SE"/>
    <s v="CORAGEM PARA MUDAR SERGIPE (Vagas: 3)"/>
    <n v="73441"/>
    <n v="8"/>
    <n v="959852"/>
    <n v="119982"/>
    <n v="0"/>
    <n v="1"/>
    <n v="3"/>
    <x v="1"/>
    <n v="0"/>
  </r>
  <r>
    <n v="2"/>
    <s v="Lânia Castro"/>
    <x v="7"/>
    <n v="2210"/>
    <s v="N"/>
    <n v="45"/>
    <s v="se"/>
    <n v="0.02"/>
    <n v="0"/>
    <n v="172"/>
    <s v="SE"/>
    <s v="CORAGEM PARA MUDAR SERGIPE (Vagas: 3)"/>
    <n v="73441"/>
    <n v="8"/>
    <n v="959852"/>
    <n v="119982"/>
    <n v="0"/>
    <n v="1"/>
    <n v="4"/>
    <x v="1"/>
    <n v="0"/>
  </r>
  <r>
    <n v="2"/>
    <s v="Drª Emília Correa"/>
    <x v="30"/>
    <n v="5151"/>
    <s v="N"/>
    <n v="46"/>
    <s v="se"/>
    <n v="5.3"/>
    <n v="0"/>
    <n v="52921"/>
    <s v="SE"/>
    <s v="PARA RENOVAR SERGIPE (Vagas: 0)"/>
    <n v="54285"/>
    <n v="8"/>
    <n v="959852"/>
    <n v="119982"/>
    <n v="0"/>
    <n v="0"/>
    <n v="1"/>
    <x v="1"/>
    <n v="0"/>
  </r>
  <r>
    <n v="2"/>
    <s v="Delegado Mário Leony"/>
    <x v="21"/>
    <n v="5000"/>
    <s v="N"/>
    <n v="47"/>
    <s v="se"/>
    <n v="0.94"/>
    <n v="0"/>
    <n v="9396"/>
    <s v="SE"/>
    <s v="Partido Socialismo e Liberdade (Vagas: 0)"/>
    <n v="20378"/>
    <n v="8"/>
    <n v="959852"/>
    <n v="119982"/>
    <n v="0"/>
    <n v="0"/>
    <n v="1"/>
    <x v="1"/>
    <n v="0"/>
  </r>
  <r>
    <n v="2"/>
    <s v="Magno Araujo"/>
    <x v="15"/>
    <n v="4334"/>
    <s v="N"/>
    <n v="48"/>
    <s v="se"/>
    <n v="0.88"/>
    <n v="0"/>
    <n v="8748"/>
    <s v="SE"/>
    <s v="DIGNIDADE PARA O POVO  (Vagas: 0)"/>
    <n v="12659"/>
    <n v="8"/>
    <n v="959852"/>
    <n v="119982"/>
    <n v="0"/>
    <n v="0"/>
    <n v="1"/>
    <x v="1"/>
    <n v="0"/>
  </r>
  <r>
    <n v="2"/>
    <s v="Cabo Didi"/>
    <x v="26"/>
    <n v="1819"/>
    <s v="N"/>
    <n v="49"/>
    <s v="se"/>
    <n v="0.78"/>
    <n v="0"/>
    <n v="7806"/>
    <s v="SE"/>
    <s v="Rede Sustentabilidade (Vagas: 0)"/>
    <n v="37721"/>
    <n v="8"/>
    <n v="959852"/>
    <n v="119982"/>
    <n v="0"/>
    <n v="0"/>
    <n v="1"/>
    <x v="1"/>
    <n v="0"/>
  </r>
  <r>
    <n v="2"/>
    <s v="Brenda Gonçalves"/>
    <x v="25"/>
    <n v="1787"/>
    <s v="N"/>
    <n v="50"/>
    <s v="se"/>
    <n v="0.77"/>
    <n v="0"/>
    <n v="7695"/>
    <s v="SE"/>
    <s v="Partido Social Liberal (Vagas: 0)"/>
    <n v="19369"/>
    <n v="8"/>
    <n v="959852"/>
    <n v="119982"/>
    <n v="0"/>
    <n v="0"/>
    <n v="1"/>
    <x v="1"/>
    <n v="0"/>
  </r>
  <r>
    <n v="2"/>
    <s v="Hebert Pereira"/>
    <x v="26"/>
    <n v="1810"/>
    <s v="N"/>
    <n v="51"/>
    <s v="se"/>
    <n v="0.7"/>
    <n v="0"/>
    <n v="6994"/>
    <s v="SE"/>
    <s v="Rede Sustentabilidade (Vagas: 0)"/>
    <n v="37721"/>
    <n v="8"/>
    <n v="959852"/>
    <n v="119982"/>
    <n v="0"/>
    <n v="0"/>
    <n v="2"/>
    <x v="1"/>
    <n v="0"/>
  </r>
  <r>
    <n v="2"/>
    <s v="Astrogildo da Farmacia"/>
    <x v="12"/>
    <n v="1900"/>
    <s v="N"/>
    <n v="52"/>
    <s v="se"/>
    <n v="0.65"/>
    <n v="0"/>
    <n v="6473"/>
    <s v="SE"/>
    <s v="PARA RENOVAR SERGIPE (Vagas: 0)"/>
    <n v="13841"/>
    <n v="8"/>
    <n v="959852"/>
    <n v="119982"/>
    <n v="0"/>
    <n v="0"/>
    <n v="1"/>
    <x v="1"/>
    <n v="0"/>
  </r>
  <r>
    <n v="2"/>
    <s v="Prof. Danylo Nascimento"/>
    <x v="21"/>
    <n v="5050"/>
    <s v="N"/>
    <n v="53"/>
    <s v="se"/>
    <n v="0.48"/>
    <n v="0"/>
    <n v="4843"/>
    <s v="SE"/>
    <s v="Partido Socialismo e Liberdade (Vagas: 0)"/>
    <n v="20378"/>
    <n v="8"/>
    <n v="959852"/>
    <n v="119982"/>
    <n v="0"/>
    <n v="0"/>
    <n v="2"/>
    <x v="1"/>
    <n v="0"/>
  </r>
  <r>
    <n v="2"/>
    <s v="Coronel Rocha"/>
    <x v="26"/>
    <n v="1808"/>
    <s v="N"/>
    <n v="54"/>
    <s v="se"/>
    <n v="0.45"/>
    <n v="0"/>
    <n v="4477"/>
    <s v="SE"/>
    <s v="Rede Sustentabilidade (Vagas: 0)"/>
    <n v="37721"/>
    <n v="8"/>
    <n v="959852"/>
    <n v="119982"/>
    <n v="0"/>
    <n v="0"/>
    <n v="3"/>
    <x v="1"/>
    <n v="0"/>
  </r>
  <r>
    <n v="2"/>
    <s v="Evaldo Campos"/>
    <x v="12"/>
    <n v="1919"/>
    <s v="N"/>
    <n v="55"/>
    <s v="se"/>
    <n v="0.42"/>
    <n v="0"/>
    <n v="4183"/>
    <s v="SE"/>
    <s v="PARA RENOVAR SERGIPE (Vagas: 0)"/>
    <n v="13841"/>
    <n v="8"/>
    <n v="959852"/>
    <n v="119982"/>
    <n v="0"/>
    <n v="0"/>
    <n v="2"/>
    <x v="1"/>
    <n v="0"/>
  </r>
  <r>
    <n v="2"/>
    <s v="Layse Santiago"/>
    <x v="26"/>
    <n v="1800"/>
    <s v="N"/>
    <n v="56"/>
    <s v="se"/>
    <n v="0.42"/>
    <n v="0"/>
    <n v="4180"/>
    <s v="SE"/>
    <s v="Rede Sustentabilidade (Vagas: 0)"/>
    <n v="37721"/>
    <n v="8"/>
    <n v="959852"/>
    <n v="119982"/>
    <n v="0"/>
    <n v="0"/>
    <n v="4"/>
    <x v="1"/>
    <n v="0"/>
  </r>
  <r>
    <n v="2"/>
    <s v="Adriana Mallezan"/>
    <x v="31"/>
    <n v="3030"/>
    <s v="N"/>
    <n v="57"/>
    <s v="se"/>
    <n v="0.36"/>
    <n v="0"/>
    <n v="3557"/>
    <s v="SE"/>
    <s v="Partido Novo (Vagas: 0)"/>
    <n v="6432"/>
    <n v="8"/>
    <n v="959852"/>
    <n v="119982"/>
    <n v="0"/>
    <n v="0"/>
    <n v="1"/>
    <x v="1"/>
    <n v="0"/>
  </r>
  <r>
    <n v="2"/>
    <s v="Pituxo"/>
    <x v="26"/>
    <n v="1818"/>
    <s v="N"/>
    <n v="58"/>
    <s v="se"/>
    <n v="0.33"/>
    <n v="0"/>
    <n v="3248"/>
    <s v="SE"/>
    <s v="Rede Sustentabilidade (Vagas: 0)"/>
    <n v="37721"/>
    <n v="8"/>
    <n v="959852"/>
    <n v="119982"/>
    <n v="0"/>
    <n v="0"/>
    <n v="5"/>
    <x v="1"/>
    <n v="0"/>
  </r>
  <r>
    <n v="2"/>
    <s v="Diogo Souza"/>
    <x v="21"/>
    <n v="5010"/>
    <s v="N"/>
    <n v="59"/>
    <s v="se"/>
    <n v="0.3"/>
    <n v="0"/>
    <n v="3024"/>
    <s v="SE"/>
    <s v="Partido Socialismo e Liberdade (Vagas: 0)"/>
    <n v="20378"/>
    <n v="8"/>
    <n v="959852"/>
    <n v="119982"/>
    <n v="0"/>
    <n v="0"/>
    <n v="3"/>
    <x v="1"/>
    <n v="0"/>
  </r>
  <r>
    <n v="2"/>
    <s v="Paulo Mendonça"/>
    <x v="14"/>
    <n v="3333"/>
    <s v="N"/>
    <n v="60"/>
    <s v="se"/>
    <n v="0.3"/>
    <n v="0"/>
    <n v="2996"/>
    <s v="SE"/>
    <s v="PARA RENOVAR SERGIPE (Vagas: 0)"/>
    <n v="5732"/>
    <n v="8"/>
    <n v="959852"/>
    <n v="119982"/>
    <n v="0"/>
    <n v="0"/>
    <n v="1"/>
    <x v="1"/>
    <n v="0"/>
  </r>
  <r>
    <n v="2"/>
    <s v="Aurelio Barreto"/>
    <x v="31"/>
    <n v="3000"/>
    <s v="N"/>
    <n v="61"/>
    <s v="se"/>
    <n v="0.26"/>
    <n v="0"/>
    <n v="2597"/>
    <s v="SE"/>
    <s v="Partido Novo (Vagas: 0)"/>
    <n v="6432"/>
    <n v="8"/>
    <n v="959852"/>
    <n v="119982"/>
    <n v="0"/>
    <n v="0"/>
    <n v="2"/>
    <x v="1"/>
    <n v="0"/>
  </r>
  <r>
    <n v="2"/>
    <s v="Ana Liborio Arquiteta"/>
    <x v="26"/>
    <n v="1881"/>
    <s v="N"/>
    <n v="62"/>
    <s v="se"/>
    <n v="0.25"/>
    <n v="0"/>
    <n v="2465"/>
    <s v="SE"/>
    <s v="Rede Sustentabilidade (Vagas: 0)"/>
    <n v="37721"/>
    <n v="8"/>
    <n v="959852"/>
    <n v="119982"/>
    <n v="0"/>
    <n v="0"/>
    <n v="6"/>
    <x v="1"/>
    <n v="0"/>
  </r>
  <r>
    <n v="2"/>
    <s v="Cacio Jeorge"/>
    <x v="29"/>
    <n v="7000"/>
    <s v="N"/>
    <n v="63"/>
    <s v="se"/>
    <n v="0.23"/>
    <n v="0"/>
    <n v="2343"/>
    <s v="SE"/>
    <s v="PARA RENOVAR SERGIPE (Vagas: 0)"/>
    <n v="4855"/>
    <n v="8"/>
    <n v="959852"/>
    <n v="119982"/>
    <n v="0"/>
    <n v="0"/>
    <n v="1"/>
    <x v="1"/>
    <n v="0"/>
  </r>
  <r>
    <n v="2"/>
    <s v="Augusto Aranha"/>
    <x v="2"/>
    <n v="2510"/>
    <s v="N"/>
    <n v="64"/>
    <s v="se"/>
    <n v="0.22"/>
    <n v="0"/>
    <n v="2215"/>
    <s v="SE"/>
    <s v="DIGNIDADE PARA O POVO  (Vagas: 0)"/>
    <n v="4041"/>
    <n v="8"/>
    <n v="959852"/>
    <n v="119982"/>
    <n v="0"/>
    <n v="0"/>
    <n v="1"/>
    <x v="1"/>
    <n v="0"/>
  </r>
  <r>
    <n v="2"/>
    <s v="Paulo do Valle"/>
    <x v="25"/>
    <n v="1717"/>
    <s v="N"/>
    <n v="65"/>
    <s v="se"/>
    <n v="0.22"/>
    <n v="0"/>
    <n v="2154"/>
    <s v="SE"/>
    <s v="Partido Social Liberal (Vagas: 0)"/>
    <n v="19369"/>
    <n v="8"/>
    <n v="959852"/>
    <n v="119982"/>
    <n v="0"/>
    <n v="0"/>
    <n v="2"/>
    <x v="1"/>
    <n v="0"/>
  </r>
  <r>
    <n v="2"/>
    <s v="Gustavo Albuquerque"/>
    <x v="25"/>
    <n v="1777"/>
    <s v="N"/>
    <n v="66"/>
    <s v="se"/>
    <n v="0.18"/>
    <n v="0"/>
    <n v="1826"/>
    <s v="SE"/>
    <s v="Partido Social Liberal (Vagas: 0)"/>
    <n v="19369"/>
    <n v="8"/>
    <n v="959852"/>
    <n v="119982"/>
    <n v="0"/>
    <n v="0"/>
    <n v="3"/>
    <x v="1"/>
    <n v="0"/>
  </r>
  <r>
    <n v="2"/>
    <s v="Professor Lourinaldo"/>
    <x v="26"/>
    <n v="1822"/>
    <s v="N"/>
    <n v="67"/>
    <s v="se"/>
    <n v="0.18"/>
    <n v="0"/>
    <n v="1809"/>
    <s v="SE"/>
    <s v="Rede Sustentabilidade (Vagas: 0)"/>
    <n v="37721"/>
    <n v="8"/>
    <n v="959852"/>
    <n v="119982"/>
    <n v="0"/>
    <n v="0"/>
    <n v="7"/>
    <x v="1"/>
    <n v="0"/>
  </r>
  <r>
    <n v="2"/>
    <s v="Valfran"/>
    <x v="12"/>
    <n v="1990"/>
    <s v="N"/>
    <n v="68"/>
    <s v="se"/>
    <n v="0.16"/>
    <n v="0"/>
    <n v="1555"/>
    <s v="SE"/>
    <s v="PARA RENOVAR SERGIPE (Vagas: 0)"/>
    <n v="13841"/>
    <n v="8"/>
    <n v="959852"/>
    <n v="119982"/>
    <n v="0"/>
    <n v="0"/>
    <n v="3"/>
    <x v="1"/>
    <n v="0"/>
  </r>
  <r>
    <n v="2"/>
    <s v="Peter Costa"/>
    <x v="25"/>
    <n v="1701"/>
    <s v="N"/>
    <n v="69"/>
    <s v="se"/>
    <n v="0.14000000000000001"/>
    <n v="0"/>
    <n v="1410"/>
    <s v="SE"/>
    <s v="Partido Social Liberal (Vagas: 0)"/>
    <n v="19369"/>
    <n v="8"/>
    <n v="959852"/>
    <n v="119982"/>
    <n v="0"/>
    <n v="0"/>
    <n v="4"/>
    <x v="1"/>
    <n v="0"/>
  </r>
  <r>
    <n v="2"/>
    <s v="Danielli Heans"/>
    <x v="25"/>
    <n v="1755"/>
    <s v="N"/>
    <n v="70"/>
    <s v="se"/>
    <n v="0.13"/>
    <n v="0"/>
    <n v="1294"/>
    <s v="SE"/>
    <s v="Partido Social Liberal (Vagas: 0)"/>
    <n v="19369"/>
    <n v="8"/>
    <n v="959852"/>
    <n v="119982"/>
    <n v="0"/>
    <n v="0"/>
    <n v="5"/>
    <x v="1"/>
    <n v="0"/>
  </r>
  <r>
    <n v="2"/>
    <s v="Valdir Santos"/>
    <x v="29"/>
    <n v="7078"/>
    <s v="N"/>
    <n v="71"/>
    <s v="se"/>
    <n v="0.12"/>
    <n v="0"/>
    <n v="1236"/>
    <s v="SE"/>
    <s v="PARA RENOVAR SERGIPE (Vagas: 0)"/>
    <n v="4855"/>
    <n v="8"/>
    <n v="959852"/>
    <n v="119982"/>
    <n v="0"/>
    <n v="0"/>
    <n v="2"/>
    <x v="1"/>
    <n v="0"/>
  </r>
  <r>
    <n v="2"/>
    <s v="Givaldo Silva"/>
    <x v="15"/>
    <n v="4343"/>
    <s v="N"/>
    <n v="72"/>
    <s v="se"/>
    <n v="0.1"/>
    <n v="0"/>
    <n v="1048"/>
    <s v="SE"/>
    <s v="DIGNIDADE PARA O POVO  (Vagas: 0)"/>
    <n v="12659"/>
    <n v="8"/>
    <n v="959852"/>
    <n v="119982"/>
    <n v="0"/>
    <n v="0"/>
    <n v="2"/>
    <x v="1"/>
    <n v="0"/>
  </r>
  <r>
    <n v="2"/>
    <s v="Marcia Regina"/>
    <x v="15"/>
    <n v="4333"/>
    <s v="N"/>
    <n v="73"/>
    <s v="se"/>
    <n v="0.1"/>
    <n v="0"/>
    <n v="964"/>
    <s v="SE"/>
    <s v="DIGNIDADE PARA O POVO  (Vagas: 0)"/>
    <n v="12659"/>
    <n v="8"/>
    <n v="959852"/>
    <n v="119982"/>
    <n v="0"/>
    <n v="0"/>
    <n v="3"/>
    <x v="1"/>
    <n v="0"/>
  </r>
  <r>
    <n v="2"/>
    <s v="Cézar Cardoso"/>
    <x v="14"/>
    <n v="3300"/>
    <s v="N"/>
    <n v="74"/>
    <s v="se"/>
    <n v="0.1"/>
    <n v="0"/>
    <n v="958"/>
    <s v="SE"/>
    <s v="PARA RENOVAR SERGIPE (Vagas: 0)"/>
    <n v="5732"/>
    <n v="8"/>
    <n v="959852"/>
    <n v="119982"/>
    <n v="0"/>
    <n v="0"/>
    <n v="2"/>
    <x v="1"/>
    <n v="0"/>
  </r>
  <r>
    <n v="2"/>
    <s v="Tamara Rosa"/>
    <x v="25"/>
    <n v="1710"/>
    <s v="N"/>
    <n v="75"/>
    <s v="se"/>
    <n v="0.08"/>
    <n v="0"/>
    <n v="807"/>
    <s v="SE"/>
    <s v="Partido Social Liberal (Vagas: 0)"/>
    <n v="19369"/>
    <n v="8"/>
    <n v="959852"/>
    <n v="119982"/>
    <n v="0"/>
    <n v="0"/>
    <n v="6"/>
    <x v="1"/>
    <n v="0"/>
  </r>
  <r>
    <n v="2"/>
    <s v="Lourival da Livraria"/>
    <x v="26"/>
    <n v="1811"/>
    <s v="N"/>
    <n v="76"/>
    <s v="se"/>
    <n v="0.08"/>
    <n v="0"/>
    <n v="804"/>
    <s v="SE"/>
    <s v="Rede Sustentabilidade (Vagas: 0)"/>
    <n v="37721"/>
    <n v="8"/>
    <n v="959852"/>
    <n v="119982"/>
    <n v="0"/>
    <n v="0"/>
    <n v="8"/>
    <x v="1"/>
    <n v="0"/>
  </r>
  <r>
    <n v="2"/>
    <s v="Ismael Silva"/>
    <x v="15"/>
    <n v="4321"/>
    <s v="N"/>
    <n v="77"/>
    <s v="se"/>
    <n v="7.0000000000000007E-2"/>
    <n v="0"/>
    <n v="745"/>
    <s v="SE"/>
    <s v="DIGNIDADE PARA O POVO  (Vagas: 0)"/>
    <n v="12659"/>
    <n v="8"/>
    <n v="959852"/>
    <n v="119982"/>
    <n v="0"/>
    <n v="0"/>
    <n v="4"/>
    <x v="1"/>
    <n v="0"/>
  </r>
  <r>
    <n v="2"/>
    <s v="Marlene Menezes"/>
    <x v="14"/>
    <n v="3377"/>
    <s v="N"/>
    <n v="78"/>
    <s v="se"/>
    <n v="7.0000000000000007E-2"/>
    <n v="0"/>
    <n v="724"/>
    <s v="SE"/>
    <s v="PARA RENOVAR SERGIPE (Vagas: 0)"/>
    <n v="5732"/>
    <n v="8"/>
    <n v="959852"/>
    <n v="119982"/>
    <n v="0"/>
    <n v="0"/>
    <n v="3"/>
    <x v="1"/>
    <n v="0"/>
  </r>
  <r>
    <n v="2"/>
    <s v="Leidi Lima"/>
    <x v="32"/>
    <n v="1616"/>
    <s v="N"/>
    <n v="79"/>
    <s v="se"/>
    <n v="7.0000000000000007E-2"/>
    <n v="0"/>
    <n v="694"/>
    <s v="SE"/>
    <s v="Partido Socialista dos Trabalhadores Unificado (Vagas: 0)"/>
    <n v="1252"/>
    <n v="8"/>
    <n v="959852"/>
    <n v="119982"/>
    <n v="0"/>
    <n v="0"/>
    <n v="1"/>
    <x v="1"/>
    <n v="0"/>
  </r>
  <r>
    <n v="2"/>
    <s v="Edivaldo Leandro"/>
    <x v="21"/>
    <n v="5051"/>
    <s v="N"/>
    <n v="80"/>
    <s v="se"/>
    <n v="7.0000000000000007E-2"/>
    <n v="0"/>
    <n v="689"/>
    <s v="SE"/>
    <s v="Partido Socialismo e Liberdade (Vagas: 0)"/>
    <n v="20378"/>
    <n v="8"/>
    <n v="959852"/>
    <n v="119982"/>
    <n v="0"/>
    <n v="0"/>
    <n v="4"/>
    <x v="1"/>
    <n v="0"/>
  </r>
  <r>
    <n v="2"/>
    <s v="Anderson Camilo"/>
    <x v="28"/>
    <n v="2828"/>
    <s v="N"/>
    <n v="81"/>
    <s v="se"/>
    <n v="7.0000000000000007E-2"/>
    <n v="0"/>
    <n v="672"/>
    <s v="SE"/>
    <s v="DIGNIDADE PARA O POVO  (Vagas: 0)"/>
    <n v="1804"/>
    <n v="8"/>
    <n v="959852"/>
    <n v="119982"/>
    <n v="0"/>
    <n v="0"/>
    <n v="1"/>
    <x v="1"/>
    <n v="0"/>
  </r>
  <r>
    <n v="2"/>
    <s v="Erundino Prado"/>
    <x v="26"/>
    <n v="1859"/>
    <s v="N"/>
    <n v="82"/>
    <s v="se"/>
    <n v="0.06"/>
    <n v="0"/>
    <n v="608"/>
    <s v="SE"/>
    <s v="Rede Sustentabilidade (Vagas: 0)"/>
    <n v="37721"/>
    <n v="8"/>
    <n v="959852"/>
    <n v="119982"/>
    <n v="0"/>
    <n v="0"/>
    <n v="9"/>
    <x v="1"/>
    <n v="0"/>
  </r>
  <r>
    <n v="2"/>
    <s v="Sandra Soares"/>
    <x v="12"/>
    <n v="1911"/>
    <s v="N"/>
    <n v="83"/>
    <s v="se"/>
    <n v="0.06"/>
    <n v="0"/>
    <n v="604"/>
    <s v="SE"/>
    <s v="PARA RENOVAR SERGIPE (Vagas: 0)"/>
    <n v="13841"/>
    <n v="8"/>
    <n v="959852"/>
    <n v="119982"/>
    <n v="0"/>
    <n v="0"/>
    <n v="4"/>
    <x v="1"/>
    <n v="0"/>
  </r>
  <r>
    <n v="2"/>
    <s v="Iara Cortez"/>
    <x v="26"/>
    <n v="1801"/>
    <s v="N"/>
    <n v="84"/>
    <s v="se"/>
    <n v="0.06"/>
    <n v="0"/>
    <n v="590"/>
    <s v="SE"/>
    <s v="Rede Sustentabilidade (Vagas: 0)"/>
    <n v="37721"/>
    <n v="8"/>
    <n v="959852"/>
    <n v="119982"/>
    <n v="0"/>
    <n v="0"/>
    <n v="10"/>
    <x v="1"/>
    <n v="0"/>
  </r>
  <r>
    <n v="2"/>
    <s v="Alexsandra Melo"/>
    <x v="29"/>
    <n v="7012"/>
    <s v="N"/>
    <n v="85"/>
    <s v="se"/>
    <n v="0.06"/>
    <n v="0"/>
    <n v="568"/>
    <s v="SE"/>
    <s v="PARA RENOVAR SERGIPE (Vagas: 0)"/>
    <n v="4855"/>
    <n v="8"/>
    <n v="959852"/>
    <n v="119982"/>
    <n v="0"/>
    <n v="0"/>
    <n v="3"/>
    <x v="1"/>
    <n v="0"/>
  </r>
  <r>
    <n v="2"/>
    <s v="Luana Santos"/>
    <x v="28"/>
    <n v="2810"/>
    <s v="N"/>
    <n v="86"/>
    <s v="se"/>
    <n v="0.05"/>
    <n v="0"/>
    <n v="528"/>
    <s v="SE"/>
    <s v="DIGNIDADE PARA O POVO  (Vagas: 0)"/>
    <n v="1804"/>
    <n v="8"/>
    <n v="959852"/>
    <n v="119982"/>
    <n v="0"/>
    <n v="0"/>
    <n v="2"/>
    <x v="1"/>
    <n v="0"/>
  </r>
  <r>
    <n v="2"/>
    <s v="Corretor Itamar Alves"/>
    <x v="30"/>
    <n v="5123"/>
    <s v="N"/>
    <n v="87"/>
    <s v="se"/>
    <n v="0.05"/>
    <n v="0"/>
    <n v="503"/>
    <s v="SE"/>
    <s v="PARA RENOVAR SERGIPE (Vagas: 0)"/>
    <n v="54285"/>
    <n v="8"/>
    <n v="959852"/>
    <n v="119982"/>
    <n v="0"/>
    <n v="0"/>
    <n v="2"/>
    <x v="1"/>
    <n v="0"/>
  </r>
  <r>
    <n v="2"/>
    <s v="Valdson"/>
    <x v="2"/>
    <n v="2555"/>
    <s v="N"/>
    <n v="88"/>
    <s v="se"/>
    <n v="0.04"/>
    <n v="0"/>
    <n v="436"/>
    <s v="SE"/>
    <s v="DIGNIDADE PARA O POVO  (Vagas: 0)"/>
    <n v="4041"/>
    <n v="8"/>
    <n v="959852"/>
    <n v="119982"/>
    <n v="0"/>
    <n v="0"/>
    <n v="2"/>
    <x v="1"/>
    <n v="0"/>
  </r>
  <r>
    <n v="2"/>
    <s v="Cabo Severo Santos"/>
    <x v="28"/>
    <n v="2888"/>
    <s v="N"/>
    <n v="89"/>
    <s v="se"/>
    <n v="0.04"/>
    <n v="0"/>
    <n v="423"/>
    <s v="SE"/>
    <s v="DIGNIDADE PARA O POVO  (Vagas: 0)"/>
    <n v="1804"/>
    <n v="8"/>
    <n v="959852"/>
    <n v="119982"/>
    <n v="0"/>
    <n v="0"/>
    <n v="3"/>
    <x v="1"/>
    <n v="0"/>
  </r>
  <r>
    <n v="2"/>
    <s v="Todynho"/>
    <x v="14"/>
    <n v="3366"/>
    <s v="N"/>
    <n v="90"/>
    <s v="se"/>
    <n v="0.04"/>
    <n v="0"/>
    <n v="413"/>
    <s v="SE"/>
    <s v="PARA RENOVAR SERGIPE (Vagas: 0)"/>
    <n v="5732"/>
    <n v="8"/>
    <n v="959852"/>
    <n v="119982"/>
    <n v="0"/>
    <n v="0"/>
    <n v="4"/>
    <x v="1"/>
    <n v="0"/>
  </r>
  <r>
    <n v="2"/>
    <s v="Ciro Agostinho"/>
    <x v="25"/>
    <n v="1789"/>
    <s v="N"/>
    <n v="91"/>
    <s v="se"/>
    <n v="0.04"/>
    <n v="0"/>
    <n v="406"/>
    <s v="SE"/>
    <s v="Partido Social Liberal (Vagas: 0)"/>
    <n v="19369"/>
    <n v="8"/>
    <n v="959852"/>
    <n v="119982"/>
    <n v="0"/>
    <n v="0"/>
    <n v="7"/>
    <x v="1"/>
    <n v="0"/>
  </r>
  <r>
    <n v="2"/>
    <s v="Kelly Menezes"/>
    <x v="26"/>
    <n v="1830"/>
    <s v="N"/>
    <n v="92"/>
    <s v="se"/>
    <n v="0.04"/>
    <n v="0"/>
    <n v="393"/>
    <s v="SE"/>
    <s v="Rede Sustentabilidade (Vagas: 0)"/>
    <n v="37721"/>
    <n v="8"/>
    <n v="959852"/>
    <n v="119982"/>
    <n v="0"/>
    <n v="0"/>
    <n v="11"/>
    <x v="1"/>
    <n v="0"/>
  </r>
  <r>
    <n v="2"/>
    <s v="Lenga Valença"/>
    <x v="2"/>
    <n v="2525"/>
    <s v="N"/>
    <n v="93"/>
    <s v="se"/>
    <n v="0.04"/>
    <n v="0"/>
    <n v="392"/>
    <s v="SE"/>
    <s v="DIGNIDADE PARA O POVO  (Vagas: 0)"/>
    <n v="4041"/>
    <n v="8"/>
    <n v="959852"/>
    <n v="119982"/>
    <n v="0"/>
    <n v="0"/>
    <n v="3"/>
    <x v="1"/>
    <n v="0"/>
  </r>
  <r>
    <n v="2"/>
    <s v="Passo Preto"/>
    <x v="21"/>
    <n v="5022"/>
    <s v="N"/>
    <n v="94"/>
    <s v="se"/>
    <n v="0.04"/>
    <n v="0"/>
    <n v="376"/>
    <s v="SE"/>
    <s v="Partido Socialismo e Liberdade (Vagas: 0)"/>
    <n v="20378"/>
    <n v="8"/>
    <n v="959852"/>
    <n v="119982"/>
    <n v="0"/>
    <n v="0"/>
    <n v="5"/>
    <x v="1"/>
    <n v="0"/>
  </r>
  <r>
    <n v="2"/>
    <s v="Ailton Sena"/>
    <x v="21"/>
    <n v="5011"/>
    <s v="N"/>
    <n v="95"/>
    <s v="se"/>
    <n v="0.03"/>
    <n v="0"/>
    <n v="348"/>
    <s v="SE"/>
    <s v="Partido Socialismo e Liberdade (Vagas: 0)"/>
    <n v="20378"/>
    <n v="8"/>
    <n v="959852"/>
    <n v="119982"/>
    <n v="0"/>
    <n v="0"/>
    <n v="6"/>
    <x v="1"/>
    <n v="0"/>
  </r>
  <r>
    <n v="2"/>
    <s v="Tânia Matos"/>
    <x v="21"/>
    <n v="5005"/>
    <s v="N"/>
    <n v="96"/>
    <s v="se"/>
    <n v="0.03"/>
    <n v="0"/>
    <n v="334"/>
    <s v="SE"/>
    <s v="Partido Socialismo e Liberdade (Vagas: 0)"/>
    <n v="20378"/>
    <n v="8"/>
    <n v="959852"/>
    <n v="119982"/>
    <n v="0"/>
    <n v="0"/>
    <n v="7"/>
    <x v="1"/>
    <n v="0"/>
  </r>
  <r>
    <n v="2"/>
    <s v="Dona Jô"/>
    <x v="21"/>
    <n v="5025"/>
    <s v="N"/>
    <n v="97"/>
    <s v="se"/>
    <n v="0.03"/>
    <n v="0"/>
    <n v="319"/>
    <s v="SE"/>
    <s v="Partido Socialismo e Liberdade (Vagas: 0)"/>
    <n v="20378"/>
    <n v="8"/>
    <n v="959852"/>
    <n v="119982"/>
    <n v="0"/>
    <n v="0"/>
    <n v="8"/>
    <x v="1"/>
    <n v="0"/>
  </r>
  <r>
    <n v="2"/>
    <s v="Corretor Bosco Sá"/>
    <x v="2"/>
    <n v="2500"/>
    <s v="N"/>
    <n v="98"/>
    <s v="se"/>
    <n v="0.03"/>
    <n v="0"/>
    <n v="316"/>
    <s v="SE"/>
    <s v="DIGNIDADE PARA O POVO  (Vagas: 0)"/>
    <n v="4041"/>
    <n v="8"/>
    <n v="959852"/>
    <n v="119982"/>
    <n v="0"/>
    <n v="0"/>
    <n v="4"/>
    <x v="1"/>
    <n v="0"/>
  </r>
  <r>
    <n v="2"/>
    <s v="Airton Costa"/>
    <x v="15"/>
    <n v="4300"/>
    <s v="N"/>
    <n v="99"/>
    <s v="se"/>
    <n v="0.03"/>
    <n v="0"/>
    <n v="313"/>
    <s v="SE"/>
    <s v="DIGNIDADE PARA O POVO  (Vagas: 0)"/>
    <n v="12659"/>
    <n v="8"/>
    <n v="959852"/>
    <n v="119982"/>
    <n v="0"/>
    <n v="0"/>
    <n v="5"/>
    <x v="1"/>
    <n v="0"/>
  </r>
  <r>
    <n v="2"/>
    <s v="Claudia Rodrigues"/>
    <x v="15"/>
    <n v="4325"/>
    <s v="N"/>
    <n v="100"/>
    <s v="se"/>
    <n v="0.03"/>
    <n v="0"/>
    <n v="284"/>
    <s v="SE"/>
    <s v="DIGNIDADE PARA O POVO  (Vagas: 0)"/>
    <n v="12659"/>
    <n v="8"/>
    <n v="959852"/>
    <n v="119982"/>
    <n v="0"/>
    <n v="0"/>
    <n v="6"/>
    <x v="1"/>
    <n v="0"/>
  </r>
  <r>
    <n v="2"/>
    <s v="Fabão"/>
    <x v="32"/>
    <n v="1622"/>
    <s v="N"/>
    <n v="101"/>
    <s v="se"/>
    <n v="0.03"/>
    <n v="0"/>
    <n v="276"/>
    <s v="SE"/>
    <s v="Partido Socialista dos Trabalhadores Unificado (Vagas: 0)"/>
    <n v="1252"/>
    <n v="8"/>
    <n v="959852"/>
    <n v="119982"/>
    <n v="0"/>
    <n v="0"/>
    <n v="2"/>
    <x v="1"/>
    <n v="0"/>
  </r>
  <r>
    <n v="2"/>
    <s v="Ivonete Bispo"/>
    <x v="25"/>
    <n v="1771"/>
    <s v="N"/>
    <n v="102"/>
    <s v="se"/>
    <n v="0.03"/>
    <n v="0"/>
    <n v="271"/>
    <s v="SE"/>
    <s v="Partido Social Liberal (Vagas: 0)"/>
    <n v="19369"/>
    <n v="8"/>
    <n v="959852"/>
    <n v="119982"/>
    <n v="0"/>
    <n v="0"/>
    <n v="8"/>
    <x v="1"/>
    <n v="0"/>
  </r>
  <r>
    <n v="2"/>
    <s v="Professor Marques"/>
    <x v="33"/>
    <n v="2112"/>
    <s v="N"/>
    <n v="103"/>
    <s v="se"/>
    <n v="0.03"/>
    <n v="0"/>
    <n v="250"/>
    <s v="SE"/>
    <s v="Partido Comunista Brasileiro (Vagas: 0)"/>
    <n v="544"/>
    <n v="8"/>
    <n v="959852"/>
    <n v="119982"/>
    <n v="0"/>
    <n v="0"/>
    <n v="1"/>
    <x v="1"/>
    <n v="0"/>
  </r>
  <r>
    <n v="2"/>
    <s v="Bob Esponja"/>
    <x v="21"/>
    <n v="5013"/>
    <s v="N"/>
    <n v="104"/>
    <s v="se"/>
    <n v="0.02"/>
    <n v="0"/>
    <n v="225"/>
    <s v="SE"/>
    <s v="Partido Socialismo e Liberdade (Vagas: 0)"/>
    <n v="20378"/>
    <n v="8"/>
    <n v="959852"/>
    <n v="119982"/>
    <n v="0"/>
    <n v="0"/>
    <n v="9"/>
    <x v="1"/>
    <n v="0"/>
  </r>
  <r>
    <n v="2"/>
    <s v="Manésertão do Barateotó"/>
    <x v="26"/>
    <n v="1888"/>
    <s v="N"/>
    <n v="105"/>
    <s v="se"/>
    <n v="0.02"/>
    <n v="0"/>
    <n v="204"/>
    <s v="SE"/>
    <s v="Rede Sustentabilidade (Vagas: 0)"/>
    <n v="37721"/>
    <n v="8"/>
    <n v="959852"/>
    <n v="119982"/>
    <n v="0"/>
    <n v="0"/>
    <n v="12"/>
    <x v="1"/>
    <n v="0"/>
  </r>
  <r>
    <n v="2"/>
    <s v="Jo Valenca"/>
    <x v="29"/>
    <n v="7092"/>
    <s v="N"/>
    <n v="106"/>
    <s v="se"/>
    <n v="0.02"/>
    <n v="0"/>
    <n v="178"/>
    <s v="SE"/>
    <s v="PARA RENOVAR SERGIPE (Vagas: 0)"/>
    <n v="4855"/>
    <n v="8"/>
    <n v="959852"/>
    <n v="119982"/>
    <n v="0"/>
    <n v="0"/>
    <n v="4"/>
    <x v="1"/>
    <n v="0"/>
  </r>
  <r>
    <n v="2"/>
    <s v="Jailma"/>
    <x v="15"/>
    <n v="4355"/>
    <s v="N"/>
    <n v="107"/>
    <s v="se"/>
    <n v="0.02"/>
    <n v="0"/>
    <n v="169"/>
    <s v="SE"/>
    <s v="DIGNIDADE PARA O POVO  (Vagas: 0)"/>
    <n v="12659"/>
    <n v="8"/>
    <n v="959852"/>
    <n v="119982"/>
    <n v="0"/>
    <n v="0"/>
    <n v="7"/>
    <x v="1"/>
    <n v="0"/>
  </r>
  <r>
    <n v="2"/>
    <s v="Mony"/>
    <x v="2"/>
    <n v="2511"/>
    <s v="N"/>
    <n v="108"/>
    <s v="se"/>
    <n v="0.01"/>
    <n v="0"/>
    <n v="135"/>
    <s v="SE"/>
    <s v="DIGNIDADE PARA O POVO  (Vagas: 0)"/>
    <n v="4041"/>
    <n v="8"/>
    <n v="959852"/>
    <n v="119982"/>
    <n v="0"/>
    <n v="0"/>
    <n v="5"/>
    <x v="1"/>
    <n v="0"/>
  </r>
  <r>
    <n v="2"/>
    <s v="Fenelon Mendonca"/>
    <x v="29"/>
    <n v="7010"/>
    <s v="N"/>
    <n v="109"/>
    <s v="se"/>
    <n v="0.01"/>
    <n v="0"/>
    <n v="28"/>
    <s v="SE"/>
    <s v="PARA RENOVAR SERGIPE (Vagas: 0)"/>
    <n v="4855"/>
    <n v="8"/>
    <n v="959852"/>
    <n v="119982"/>
    <n v="0"/>
    <n v="0"/>
    <n v="5"/>
    <x v="1"/>
    <n v="0"/>
  </r>
  <r>
    <n v="4"/>
    <s v="Gigi Poetisa"/>
    <x v="21"/>
    <n v="5055"/>
    <s v="N"/>
    <n v="110"/>
    <s v="se"/>
    <n v="0"/>
    <n v="1268"/>
    <n v="0"/>
    <s v="SE"/>
    <s v="Partido Socialismo e Liberdade (Vagas: 0)"/>
    <n v="20378"/>
    <n v="8"/>
    <n v="959852"/>
    <n v="119982"/>
    <n v="0"/>
    <n v="0"/>
    <n v="10"/>
    <x v="1"/>
    <n v="0"/>
  </r>
  <r>
    <n v="4"/>
    <s v="Zezinho Vieira"/>
    <x v="13"/>
    <n v="2344"/>
    <s v="N"/>
    <n v="111"/>
    <s v="se"/>
    <n v="0"/>
    <n v="277"/>
    <n v="0"/>
    <s v="SE"/>
    <s v="CORAGEM PARA MUDAR SERGIPE (Vagas: 3)"/>
    <n v="4731"/>
    <n v="8"/>
    <n v="959852"/>
    <n v="119982"/>
    <n v="0"/>
    <n v="0"/>
    <n v="2"/>
    <x v="1"/>
    <n v="0"/>
  </r>
  <r>
    <n v="14"/>
    <s v="Nacélio Andrade"/>
    <x v="16"/>
    <n v="4444"/>
    <s v="N"/>
    <n v="112"/>
    <s v="se"/>
    <n v="0"/>
    <n v="1399"/>
    <n v="0"/>
    <s v="SE"/>
    <s v="SERGIPE MERECE MAIS (Vagas: 1)"/>
    <n v="425"/>
    <n v="8"/>
    <n v="959852"/>
    <n v="119982"/>
    <n v="0"/>
    <n v="0"/>
    <n v="1"/>
    <x v="1"/>
    <n v="0"/>
  </r>
  <r>
    <n v="4"/>
    <s v="Sukita"/>
    <x v="19"/>
    <n v="3636"/>
    <s v="N"/>
    <n v="113"/>
    <s v="se"/>
    <n v="0"/>
    <n v="16316"/>
    <n v="0"/>
    <s v="SE"/>
    <s v="CORAGEM PARA MUDAR SERGIPE (Vagas: 3)"/>
    <n v="1107"/>
    <n v="8"/>
    <n v="959852"/>
    <n v="119982"/>
    <n v="0"/>
    <n v="0"/>
    <n v="1"/>
    <x v="1"/>
    <n v="0"/>
  </r>
  <r>
    <n v="4"/>
    <s v="Eraildo Reis"/>
    <x v="29"/>
    <n v="7070"/>
    <s v="N"/>
    <n v="114"/>
    <s v="se"/>
    <n v="0"/>
    <n v="495"/>
    <n v="0"/>
    <s v="SE"/>
    <s v="PARA RENOVAR SERGIPE (Vagas: 0)"/>
    <n v="4855"/>
    <n v="8"/>
    <n v="959852"/>
    <n v="119982"/>
    <n v="0"/>
    <n v="0"/>
    <n v="6"/>
    <x v="1"/>
    <n v="0"/>
  </r>
  <r>
    <n v="4"/>
    <s v="Luizao Dona Trampi"/>
    <x v="25"/>
    <n v="1711"/>
    <s v="N"/>
    <n v="115"/>
    <s v="se"/>
    <n v="0"/>
    <n v="35732"/>
    <n v="0"/>
    <s v="SE"/>
    <s v="Partido Social Liberal (Vagas: 0)"/>
    <n v="19369"/>
    <n v="8"/>
    <n v="959852"/>
    <n v="119982"/>
    <n v="0"/>
    <n v="0"/>
    <n v="9"/>
    <x v="1"/>
    <n v="0"/>
  </r>
  <r>
    <n v="2"/>
    <s v="Tiago Dimas"/>
    <x v="3"/>
    <n v="7788"/>
    <s v="S"/>
    <n v="1"/>
    <s v="to"/>
    <n v="10.029999999999999"/>
    <n v="0"/>
    <n v="71842"/>
    <s v="TO"/>
    <s v="TOCANTINS DE OPORTUNIDADES (Vagas: 4)"/>
    <n v="125672"/>
    <n v="8"/>
    <n v="707005"/>
    <n v="88376"/>
    <n v="1"/>
    <n v="2"/>
    <n v="1"/>
    <x v="0"/>
    <n v="1"/>
  </r>
  <r>
    <n v="2"/>
    <s v="Osires Damaso"/>
    <x v="27"/>
    <n v="2020"/>
    <s v="S"/>
    <n v="2"/>
    <s v="to"/>
    <n v="8.1999999999999993"/>
    <n v="0"/>
    <n v="58726"/>
    <s v="TO"/>
    <s v="RENOVA TOCANTINS (Vagas: 3)"/>
    <n v="60399"/>
    <n v="8"/>
    <n v="707005"/>
    <n v="88376"/>
    <n v="0"/>
    <n v="1"/>
    <n v="1"/>
    <x v="0"/>
    <n v="1"/>
  </r>
  <r>
    <n v="2"/>
    <s v="Vicentinho Junior"/>
    <x v="7"/>
    <n v="2222"/>
    <s v="S"/>
    <n v="3"/>
    <s v="to"/>
    <n v="6.97"/>
    <n v="0"/>
    <n v="49868"/>
    <s v="TO"/>
    <s v="RENOVA TOCANTINS (Vagas: 3)"/>
    <n v="53547"/>
    <n v="8"/>
    <n v="707005"/>
    <n v="88376"/>
    <n v="0"/>
    <n v="1"/>
    <n v="1"/>
    <x v="0"/>
    <n v="1"/>
  </r>
  <r>
    <n v="2"/>
    <s v="Eli Borges"/>
    <x v="3"/>
    <n v="7700"/>
    <s v="S"/>
    <n v="4"/>
    <s v="to"/>
    <n v="6.82"/>
    <n v="0"/>
    <n v="48812"/>
    <s v="TO"/>
    <s v="TOCANTINS DE OPORTUNIDADES (Vagas: 4)"/>
    <n v="125672"/>
    <n v="8"/>
    <n v="707005"/>
    <n v="88376"/>
    <n v="1"/>
    <n v="2"/>
    <n v="2"/>
    <x v="0"/>
    <n v="1"/>
  </r>
  <r>
    <n v="2"/>
    <s v="Carlos Henrique Gaguim"/>
    <x v="2"/>
    <n v="2525"/>
    <s v="S"/>
    <n v="5"/>
    <s v="to"/>
    <n v="6.71"/>
    <n v="0"/>
    <n v="48012"/>
    <s v="TO"/>
    <s v="TOCANTINS DE OPORTUNIDADES (Vagas: 4)"/>
    <n v="99394"/>
    <n v="8"/>
    <n v="707005"/>
    <n v="88376"/>
    <n v="1"/>
    <n v="2"/>
    <n v="1"/>
    <x v="0"/>
    <n v="1"/>
  </r>
  <r>
    <n v="2"/>
    <s v="Professora Dorinha"/>
    <x v="2"/>
    <n v="2580"/>
    <s v="S"/>
    <n v="6"/>
    <s v="to"/>
    <n v="6.71"/>
    <n v="0"/>
    <n v="48008"/>
    <s v="TO"/>
    <s v="TOCANTINS DE OPORTUNIDADES (Vagas: 4)"/>
    <n v="99394"/>
    <n v="8"/>
    <n v="707005"/>
    <n v="88376"/>
    <n v="1"/>
    <n v="2"/>
    <n v="2"/>
    <x v="0"/>
    <n v="1"/>
  </r>
  <r>
    <n v="2"/>
    <s v="Dulce Miranda"/>
    <x v="1"/>
    <n v="1511"/>
    <s v="S"/>
    <n v="7"/>
    <s v="to"/>
    <n v="5.69"/>
    <n v="0"/>
    <n v="40719"/>
    <s v="TO"/>
    <s v="RENOVA TOCANTINS (Vagas: 3)"/>
    <n v="44922"/>
    <n v="8"/>
    <n v="707005"/>
    <n v="88376"/>
    <n v="0"/>
    <n v="1"/>
    <n v="1"/>
    <x v="0"/>
    <n v="1"/>
  </r>
  <r>
    <n v="2"/>
    <s v="Celio Moura"/>
    <x v="8"/>
    <n v="1303"/>
    <s v="S"/>
    <n v="8"/>
    <s v="to"/>
    <n v="2.54"/>
    <n v="0"/>
    <n v="18167"/>
    <s v="TO"/>
    <s v="Frente Alternativa 1 (Vagas: 1)"/>
    <n v="44301"/>
    <n v="8"/>
    <n v="707005"/>
    <n v="88376"/>
    <n v="0"/>
    <n v="1"/>
    <n v="1"/>
    <x v="0"/>
    <n v="1"/>
  </r>
  <r>
    <n v="2"/>
    <s v="Lazaro Botelho"/>
    <x v="9"/>
    <n v="1145"/>
    <s v="N"/>
    <n v="9"/>
    <s v="to"/>
    <n v="5.62"/>
    <n v="0"/>
    <n v="40270"/>
    <s v="TO"/>
    <s v="TOCANTINS DE OPORTUNIDADES (Vagas: 4)"/>
    <n v="44114"/>
    <n v="8"/>
    <n v="707005"/>
    <n v="88376"/>
    <n v="0"/>
    <n v="0"/>
    <n v="1"/>
    <x v="1"/>
    <n v="0"/>
  </r>
  <r>
    <n v="2"/>
    <s v="Josi Nunes"/>
    <x v="20"/>
    <n v="9090"/>
    <s v="N"/>
    <n v="10"/>
    <s v="to"/>
    <n v="4.4000000000000004"/>
    <n v="0"/>
    <n v="31510"/>
    <s v="TO"/>
    <s v="TOCANTINS DE OPORTUNIDADES (Vagas: 4)"/>
    <n v="32607"/>
    <n v="8"/>
    <n v="707005"/>
    <n v="88376"/>
    <n v="0"/>
    <n v="0"/>
    <n v="1"/>
    <x v="1"/>
    <n v="0"/>
  </r>
  <r>
    <n v="2"/>
    <s v="Tiago Andrino"/>
    <x v="11"/>
    <n v="4040"/>
    <s v="N"/>
    <n v="11"/>
    <s v="to"/>
    <n v="3.15"/>
    <n v="0"/>
    <n v="22538"/>
    <s v="TO"/>
    <s v="RENOVA TOCANTINS (Vagas: 3)"/>
    <n v="28693"/>
    <n v="8"/>
    <n v="707005"/>
    <n v="88376"/>
    <n v="0"/>
    <n v="0"/>
    <n v="1"/>
    <x v="1"/>
    <n v="0"/>
  </r>
  <r>
    <n v="2"/>
    <s v="Diogo Fernandes"/>
    <x v="10"/>
    <n v="5510"/>
    <s v="N"/>
    <n v="12"/>
    <s v="to"/>
    <n v="2.4"/>
    <n v="0"/>
    <n v="17170"/>
    <s v="TO"/>
    <s v="Frente Alternativa 1 (Vagas: 1)"/>
    <n v="18897"/>
    <n v="8"/>
    <n v="707005"/>
    <n v="88376"/>
    <n v="0"/>
    <n v="0"/>
    <n v="1"/>
    <x v="1"/>
    <n v="0"/>
  </r>
  <r>
    <n v="2"/>
    <s v="Eduardo Fortes"/>
    <x v="0"/>
    <n v="4511"/>
    <s v="N"/>
    <n v="13"/>
    <s v="to"/>
    <n v="2.02"/>
    <n v="0"/>
    <n v="14451"/>
    <s v="TO"/>
    <s v="RENOVA TOCANTINS (Vagas: 3)"/>
    <n v="39651"/>
    <n v="8"/>
    <n v="707005"/>
    <n v="88376"/>
    <n v="0"/>
    <n v="0"/>
    <n v="1"/>
    <x v="1"/>
    <n v="0"/>
  </r>
  <r>
    <n v="2"/>
    <s v="Ruben Ritter"/>
    <x v="0"/>
    <n v="4555"/>
    <s v="N"/>
    <n v="14"/>
    <s v="to"/>
    <n v="1.84"/>
    <n v="0"/>
    <n v="13173"/>
    <s v="TO"/>
    <s v="RENOVA TOCANTINS (Vagas: 3)"/>
    <n v="39651"/>
    <n v="8"/>
    <n v="707005"/>
    <n v="88376"/>
    <n v="0"/>
    <n v="0"/>
    <n v="2"/>
    <x v="1"/>
    <n v="0"/>
  </r>
  <r>
    <n v="2"/>
    <s v="Joao Oliveira"/>
    <x v="22"/>
    <n v="3131"/>
    <s v="N"/>
    <n v="15"/>
    <s v="to"/>
    <n v="1.65"/>
    <n v="0"/>
    <n v="11836"/>
    <s v="TO"/>
    <s v="TOCANTINS DE OPORTUNIDADES (Vagas: 4)"/>
    <n v="14293"/>
    <n v="8"/>
    <n v="707005"/>
    <n v="88376"/>
    <n v="0"/>
    <n v="0"/>
    <n v="1"/>
    <x v="1"/>
    <n v="0"/>
  </r>
  <r>
    <n v="2"/>
    <s v="Sargento João Victor"/>
    <x v="6"/>
    <n v="1010"/>
    <s v="N"/>
    <n v="16"/>
    <s v="to"/>
    <n v="0.74"/>
    <n v="0"/>
    <n v="5295"/>
    <s v="TO"/>
    <s v="TOCANTINS DE OPORTUNIDADES (Vagas: 4)"/>
    <n v="993"/>
    <n v="8"/>
    <n v="707005"/>
    <n v="88376"/>
    <n v="0"/>
    <n v="0"/>
    <n v="1"/>
    <x v="1"/>
    <n v="0"/>
  </r>
  <r>
    <n v="2"/>
    <s v="Marta Ramos"/>
    <x v="0"/>
    <n v="4545"/>
    <s v="N"/>
    <n v="17"/>
    <s v="to"/>
    <n v="0.73"/>
    <n v="0"/>
    <n v="5225"/>
    <s v="TO"/>
    <s v="RENOVA TOCANTINS (Vagas: 3)"/>
    <n v="39651"/>
    <n v="8"/>
    <n v="707005"/>
    <n v="88376"/>
    <n v="0"/>
    <n v="0"/>
    <n v="3"/>
    <x v="1"/>
    <n v="0"/>
  </r>
  <r>
    <n v="2"/>
    <s v="Joao Lucas"/>
    <x v="4"/>
    <n v="6565"/>
    <s v="N"/>
    <n v="18"/>
    <s v="to"/>
    <n v="0.68"/>
    <n v="0"/>
    <n v="4896"/>
    <s v="TO"/>
    <s v="Frente Alternativa 1 (Vagas: 1)"/>
    <n v="5199"/>
    <n v="8"/>
    <n v="707005"/>
    <n v="88376"/>
    <n v="0"/>
    <n v="0"/>
    <n v="1"/>
    <x v="1"/>
    <n v="0"/>
  </r>
  <r>
    <n v="2"/>
    <s v="Geferson Barros"/>
    <x v="15"/>
    <n v="4343"/>
    <s v="N"/>
    <n v="19"/>
    <s v="to"/>
    <n v="0.61"/>
    <n v="0"/>
    <n v="4357"/>
    <s v="TO"/>
    <s v="Frente Alternativa 1 (Vagas: 1)"/>
    <n v="7887"/>
    <n v="8"/>
    <n v="707005"/>
    <n v="88376"/>
    <n v="0"/>
    <n v="0"/>
    <n v="1"/>
    <x v="1"/>
    <n v="0"/>
  </r>
  <r>
    <n v="2"/>
    <s v="Felipe Rocha"/>
    <x v="11"/>
    <n v="4010"/>
    <s v="N"/>
    <n v="20"/>
    <s v="to"/>
    <n v="0.59"/>
    <n v="0"/>
    <n v="4211"/>
    <s v="TO"/>
    <s v="RENOVA TOCANTINS (Vagas: 3)"/>
    <n v="28693"/>
    <n v="8"/>
    <n v="707005"/>
    <n v="88376"/>
    <n v="0"/>
    <n v="0"/>
    <n v="2"/>
    <x v="1"/>
    <n v="0"/>
  </r>
  <r>
    <n v="2"/>
    <s v="Professor Adão Francisco"/>
    <x v="8"/>
    <n v="1310"/>
    <s v="N"/>
    <n v="21"/>
    <s v="to"/>
    <n v="0.51"/>
    <n v="0"/>
    <n v="3635"/>
    <s v="TO"/>
    <s v="Frente Alternativa 1 (Vagas: 1)"/>
    <n v="44301"/>
    <n v="8"/>
    <n v="707005"/>
    <n v="88376"/>
    <n v="0"/>
    <n v="1"/>
    <n v="2"/>
    <x v="1"/>
    <n v="0"/>
  </r>
  <r>
    <n v="2"/>
    <s v="Joyce"/>
    <x v="6"/>
    <n v="1031"/>
    <s v="N"/>
    <n v="22"/>
    <s v="to"/>
    <n v="0.44"/>
    <n v="0"/>
    <n v="3158"/>
    <s v="TO"/>
    <s v="TOCANTINS DE OPORTUNIDADES (Vagas: 4)"/>
    <n v="993"/>
    <n v="8"/>
    <n v="707005"/>
    <n v="88376"/>
    <n v="0"/>
    <n v="0"/>
    <n v="2"/>
    <x v="1"/>
    <n v="0"/>
  </r>
  <r>
    <n v="2"/>
    <s v="Cicera do Pt"/>
    <x v="8"/>
    <n v="1355"/>
    <s v="N"/>
    <n v="23"/>
    <s v="to"/>
    <n v="0.43"/>
    <n v="0"/>
    <n v="3063"/>
    <s v="TO"/>
    <s v="Frente Alternativa 1 (Vagas: 1)"/>
    <n v="44301"/>
    <n v="8"/>
    <n v="707005"/>
    <n v="88376"/>
    <n v="0"/>
    <n v="1"/>
    <n v="3"/>
    <x v="1"/>
    <n v="0"/>
  </r>
  <r>
    <n v="2"/>
    <s v="Dr. Arimateia"/>
    <x v="8"/>
    <n v="1333"/>
    <s v="N"/>
    <n v="24"/>
    <s v="to"/>
    <n v="0.41"/>
    <n v="0"/>
    <n v="2932"/>
    <s v="TO"/>
    <s v="Frente Alternativa 1 (Vagas: 1)"/>
    <n v="44301"/>
    <n v="8"/>
    <n v="707005"/>
    <n v="88376"/>
    <n v="0"/>
    <n v="1"/>
    <n v="4"/>
    <x v="1"/>
    <n v="0"/>
  </r>
  <r>
    <n v="2"/>
    <s v="Maria Vanir"/>
    <x v="8"/>
    <n v="1314"/>
    <s v="N"/>
    <n v="25"/>
    <s v="to"/>
    <n v="0.39"/>
    <n v="0"/>
    <n v="2764"/>
    <s v="TO"/>
    <s v="Frente Alternativa 1 (Vagas: 1)"/>
    <n v="44301"/>
    <n v="8"/>
    <n v="707005"/>
    <n v="88376"/>
    <n v="0"/>
    <n v="1"/>
    <n v="5"/>
    <x v="1"/>
    <n v="0"/>
  </r>
  <r>
    <n v="2"/>
    <s v="Vilela"/>
    <x v="8"/>
    <n v="1330"/>
    <s v="N"/>
    <n v="26"/>
    <s v="to"/>
    <n v="0.36"/>
    <n v="0"/>
    <n v="2589"/>
    <s v="TO"/>
    <s v="Frente Alternativa 1 (Vagas: 1)"/>
    <n v="44301"/>
    <n v="8"/>
    <n v="707005"/>
    <n v="88376"/>
    <n v="0"/>
    <n v="1"/>
    <n v="6"/>
    <x v="1"/>
    <n v="0"/>
  </r>
  <r>
    <n v="2"/>
    <s v="Pastora Hilda"/>
    <x v="30"/>
    <n v="5120"/>
    <s v="N"/>
    <n v="27"/>
    <s v="to"/>
    <n v="0.33"/>
    <n v="0"/>
    <n v="2385"/>
    <s v="TO"/>
    <s v="TOCANTINS DE OPORTUNIDADES (Vagas: 4)"/>
    <n v="2714"/>
    <n v="8"/>
    <n v="707005"/>
    <n v="88376"/>
    <n v="0"/>
    <n v="0"/>
    <n v="1"/>
    <x v="1"/>
    <n v="0"/>
  </r>
  <r>
    <n v="2"/>
    <s v="Antonio Bandeira"/>
    <x v="15"/>
    <n v="4321"/>
    <s v="N"/>
    <n v="28"/>
    <s v="to"/>
    <n v="0.33"/>
    <n v="0"/>
    <n v="2379"/>
    <s v="TO"/>
    <s v="Frente Alternativa 1 (Vagas: 1)"/>
    <n v="7887"/>
    <n v="8"/>
    <n v="707005"/>
    <n v="88376"/>
    <n v="0"/>
    <n v="0"/>
    <n v="2"/>
    <x v="1"/>
    <n v="0"/>
  </r>
  <r>
    <n v="2"/>
    <s v="Dr. Luciano de Castro"/>
    <x v="0"/>
    <n v="4500"/>
    <s v="N"/>
    <n v="29"/>
    <s v="to"/>
    <n v="0.32"/>
    <n v="0"/>
    <n v="2316"/>
    <s v="TO"/>
    <s v="RENOVA TOCANTINS (Vagas: 3)"/>
    <n v="39651"/>
    <n v="8"/>
    <n v="707005"/>
    <n v="88376"/>
    <n v="0"/>
    <n v="0"/>
    <n v="4"/>
    <x v="1"/>
    <n v="0"/>
  </r>
  <r>
    <n v="2"/>
    <s v="Ronaldinho"/>
    <x v="8"/>
    <n v="1322"/>
    <s v="N"/>
    <n v="30"/>
    <s v="to"/>
    <n v="0.27"/>
    <n v="0"/>
    <n v="1947"/>
    <s v="TO"/>
    <s v="Frente Alternativa 1 (Vagas: 1)"/>
    <n v="44301"/>
    <n v="8"/>
    <n v="707005"/>
    <n v="88376"/>
    <n v="0"/>
    <n v="1"/>
    <n v="7"/>
    <x v="1"/>
    <n v="0"/>
  </r>
  <r>
    <n v="2"/>
    <s v="Marcos da Eticam"/>
    <x v="0"/>
    <n v="4510"/>
    <s v="N"/>
    <n v="31"/>
    <s v="to"/>
    <n v="0.26"/>
    <n v="0"/>
    <n v="1842"/>
    <s v="TO"/>
    <s v="RENOVA TOCANTINS (Vagas: 3)"/>
    <n v="39651"/>
    <n v="8"/>
    <n v="707005"/>
    <n v="88376"/>
    <n v="0"/>
    <n v="0"/>
    <n v="5"/>
    <x v="1"/>
    <n v="0"/>
  </r>
  <r>
    <n v="2"/>
    <s v="Julio Carteiro"/>
    <x v="8"/>
    <n v="1344"/>
    <s v="N"/>
    <n v="32"/>
    <s v="to"/>
    <n v="0.22"/>
    <n v="0"/>
    <n v="1602"/>
    <s v="TO"/>
    <s v="Frente Alternativa 1 (Vagas: 1)"/>
    <n v="44301"/>
    <n v="8"/>
    <n v="707005"/>
    <n v="88376"/>
    <n v="0"/>
    <n v="1"/>
    <n v="8"/>
    <x v="1"/>
    <n v="0"/>
  </r>
  <r>
    <n v="2"/>
    <s v="Tom Lyra"/>
    <x v="29"/>
    <n v="7070"/>
    <s v="N"/>
    <n v="33"/>
    <s v="to"/>
    <n v="0.21"/>
    <n v="0"/>
    <n v="1524"/>
    <s v="TO"/>
    <s v="TOCANTINS DE OPORTUNIDADES (Vagas: 4)"/>
    <n v="2132"/>
    <n v="8"/>
    <n v="707005"/>
    <n v="88376"/>
    <n v="0"/>
    <n v="0"/>
    <n v="1"/>
    <x v="1"/>
    <n v="0"/>
  </r>
  <r>
    <n v="2"/>
    <s v="Queops"/>
    <x v="26"/>
    <n v="1818"/>
    <s v="N"/>
    <n v="34"/>
    <s v="to"/>
    <n v="7.0000000000000007E-2"/>
    <n v="0"/>
    <n v="523"/>
    <s v="TO"/>
    <s v="Frente Alternativa 1 (Vagas: 1)"/>
    <n v="949"/>
    <n v="8"/>
    <n v="707005"/>
    <n v="88376"/>
    <n v="0"/>
    <n v="0"/>
    <n v="1"/>
    <x v="1"/>
    <n v="0"/>
  </r>
  <r>
    <n v="2"/>
    <s v="Eula Angelim"/>
    <x v="22"/>
    <n v="3100"/>
    <s v="N"/>
    <n v="35"/>
    <s v="to"/>
    <n v="0.05"/>
    <n v="0"/>
    <n v="369"/>
    <s v="TO"/>
    <s v="TOCANTINS DE OPORTUNIDADES (Vagas: 4)"/>
    <n v="14293"/>
    <n v="8"/>
    <n v="707005"/>
    <n v="88376"/>
    <n v="0"/>
    <n v="0"/>
    <n v="2"/>
    <x v="1"/>
    <n v="0"/>
  </r>
  <r>
    <n v="2"/>
    <s v="Poleany Gomes"/>
    <x v="15"/>
    <n v="4300"/>
    <s v="N"/>
    <n v="36"/>
    <s v="to"/>
    <n v="0.05"/>
    <n v="0"/>
    <n v="329"/>
    <s v="TO"/>
    <s v="Frente Alternativa 1 (Vagas: 1)"/>
    <n v="7887"/>
    <n v="8"/>
    <n v="707005"/>
    <n v="88376"/>
    <n v="0"/>
    <n v="0"/>
    <n v="3"/>
    <x v="1"/>
    <n v="0"/>
  </r>
  <r>
    <n v="2"/>
    <s v="Kalene Cristina"/>
    <x v="11"/>
    <n v="4000"/>
    <s v="N"/>
    <n v="37"/>
    <s v="to"/>
    <n v="0.04"/>
    <n v="0"/>
    <n v="306"/>
    <s v="TO"/>
    <s v="RENOVA TOCANTINS (Vagas: 3)"/>
    <n v="28693"/>
    <n v="8"/>
    <n v="707005"/>
    <n v="88376"/>
    <n v="0"/>
    <n v="0"/>
    <n v="3"/>
    <x v="1"/>
    <n v="0"/>
  </r>
  <r>
    <n v="2"/>
    <s v="Sérgius Prestes"/>
    <x v="0"/>
    <n v="4567"/>
    <s v="N"/>
    <n v="38"/>
    <s v="to"/>
    <n v="0.04"/>
    <n v="0"/>
    <n v="282"/>
    <s v="TO"/>
    <s v="RENOVA TOCANTINS (Vagas: 3)"/>
    <n v="39651"/>
    <n v="8"/>
    <n v="707005"/>
    <n v="88376"/>
    <n v="0"/>
    <n v="0"/>
    <n v="6"/>
    <x v="1"/>
    <n v="0"/>
  </r>
  <r>
    <n v="2"/>
    <s v="Adir Gentil"/>
    <x v="12"/>
    <n v="1919"/>
    <s v="N"/>
    <n v="39"/>
    <s v="to"/>
    <n v="0.03"/>
    <n v="0"/>
    <n v="216"/>
    <s v="TO"/>
    <s v="RENOVA TOCANTINS (Vagas: 3)"/>
    <n v="614"/>
    <n v="8"/>
    <n v="707005"/>
    <n v="88376"/>
    <n v="0"/>
    <n v="0"/>
    <n v="1"/>
    <x v="1"/>
    <n v="0"/>
  </r>
  <r>
    <n v="2"/>
    <s v="Orlando dos Reis Silva"/>
    <x v="19"/>
    <n v="3663"/>
    <s v="N"/>
    <n v="40"/>
    <s v="to"/>
    <n v="0.03"/>
    <n v="0"/>
    <n v="199"/>
    <s v="TO"/>
    <s v="TOCANTINS DE OPORTUNIDADES (Vagas: 4)"/>
    <n v="1333"/>
    <n v="8"/>
    <n v="707005"/>
    <n v="88376"/>
    <n v="0"/>
    <n v="0"/>
    <n v="1"/>
    <x v="1"/>
    <n v="0"/>
  </r>
  <r>
    <n v="2"/>
    <s v="Darllem Tavares"/>
    <x v="7"/>
    <n v="2221"/>
    <s v="N"/>
    <n v="41"/>
    <s v="to"/>
    <n v="0.02"/>
    <n v="0"/>
    <n v="169"/>
    <s v="TO"/>
    <s v="RENOVA TOCANTINS (Vagas: 3)"/>
    <n v="53547"/>
    <n v="8"/>
    <n v="707005"/>
    <n v="88376"/>
    <n v="0"/>
    <n v="1"/>
    <n v="2"/>
    <x v="1"/>
    <n v="0"/>
  </r>
  <r>
    <n v="2"/>
    <s v="Rose Pequeno"/>
    <x v="10"/>
    <n v="5500"/>
    <s v="N"/>
    <n v="42"/>
    <s v="to"/>
    <n v="0.02"/>
    <n v="0"/>
    <n v="166"/>
    <s v="TO"/>
    <s v="Frente Alternativa 1 (Vagas: 1)"/>
    <n v="18897"/>
    <n v="8"/>
    <n v="707005"/>
    <n v="88376"/>
    <n v="0"/>
    <n v="0"/>
    <n v="2"/>
    <x v="1"/>
    <n v="0"/>
  </r>
  <r>
    <n v="2"/>
    <s v="Raniele Araujo"/>
    <x v="4"/>
    <n v="6510"/>
    <s v="N"/>
    <n v="43"/>
    <s v="to"/>
    <n v="0.01"/>
    <n v="0"/>
    <n v="78"/>
    <s v="TO"/>
    <s v="Frente Alternativa 1 (Vagas: 1)"/>
    <n v="5199"/>
    <n v="8"/>
    <n v="707005"/>
    <n v="88376"/>
    <n v="0"/>
    <n v="0"/>
    <n v="2"/>
    <x v="1"/>
    <n v="0"/>
  </r>
  <r>
    <n v="2"/>
    <s v="Dr. Roberto"/>
    <x v="28"/>
    <n v="2888"/>
    <s v="N"/>
    <n v="44"/>
    <s v="to"/>
    <n v="1.38"/>
    <n v="0"/>
    <n v="9871"/>
    <s v="TO"/>
    <s v="FRENTE ALTERNATIVA 2 (Vagas: 0)"/>
    <n v="20893"/>
    <n v="8"/>
    <n v="707005"/>
    <n v="88376"/>
    <n v="0"/>
    <n v="0"/>
    <n v="1"/>
    <x v="1"/>
    <n v="0"/>
  </r>
  <r>
    <n v="2"/>
    <s v="Coronel Jair"/>
    <x v="25"/>
    <n v="1700"/>
    <s v="N"/>
    <n v="45"/>
    <s v="to"/>
    <n v="1.38"/>
    <n v="0"/>
    <n v="9858"/>
    <s v="TO"/>
    <s v="JUNTO COM O POVO (Vagas: 0)"/>
    <n v="30513"/>
    <n v="8"/>
    <n v="707005"/>
    <n v="88376"/>
    <n v="0"/>
    <n v="0"/>
    <n v="1"/>
    <x v="1"/>
    <n v="0"/>
  </r>
  <r>
    <n v="2"/>
    <s v="Augusto Simoni"/>
    <x v="25"/>
    <n v="1789"/>
    <s v="N"/>
    <n v="46"/>
    <s v="to"/>
    <n v="0.78"/>
    <n v="0"/>
    <n v="5611"/>
    <s v="TO"/>
    <s v="JUNTO COM O POVO (Vagas: 0)"/>
    <n v="30513"/>
    <n v="8"/>
    <n v="707005"/>
    <n v="88376"/>
    <n v="0"/>
    <n v="0"/>
    <n v="2"/>
    <x v="1"/>
    <n v="0"/>
  </r>
  <r>
    <n v="2"/>
    <s v="Coronel Edvan"/>
    <x v="28"/>
    <n v="2810"/>
    <s v="N"/>
    <n v="47"/>
    <s v="to"/>
    <n v="0.78"/>
    <n v="0"/>
    <n v="5576"/>
    <s v="TO"/>
    <s v="FRENTE ALTERNATIVA 2 (Vagas: 0)"/>
    <n v="20893"/>
    <n v="8"/>
    <n v="707005"/>
    <n v="88376"/>
    <n v="0"/>
    <n v="0"/>
    <n v="2"/>
    <x v="1"/>
    <n v="0"/>
  </r>
  <r>
    <n v="2"/>
    <s v="Capitão Diógenes"/>
    <x v="25"/>
    <n v="1744"/>
    <s v="N"/>
    <n v="48"/>
    <s v="to"/>
    <n v="0.64"/>
    <n v="0"/>
    <n v="4575"/>
    <s v="TO"/>
    <s v="JUNTO COM O POVO (Vagas: 0)"/>
    <n v="30513"/>
    <n v="8"/>
    <n v="707005"/>
    <n v="88376"/>
    <n v="0"/>
    <n v="0"/>
    <n v="3"/>
    <x v="1"/>
    <n v="0"/>
  </r>
  <r>
    <n v="2"/>
    <s v=".nuir Junior"/>
    <x v="14"/>
    <n v="3333"/>
    <s v="N"/>
    <n v="49"/>
    <s v="to"/>
    <n v="0.57999999999999996"/>
    <n v="0"/>
    <n v="4128"/>
    <s v="TO"/>
    <s v="JUNTO COM O POVO (Vagas: 0)"/>
    <n v="4818"/>
    <n v="8"/>
    <n v="707005"/>
    <n v="88376"/>
    <n v="0"/>
    <n v="0"/>
    <n v="1"/>
    <x v="1"/>
    <n v="0"/>
  </r>
  <r>
    <n v="2"/>
    <s v="Emmanoel Marlon"/>
    <x v="13"/>
    <n v="2300"/>
    <s v="N"/>
    <n v="50"/>
    <s v="to"/>
    <n v="0.47"/>
    <n v="0"/>
    <n v="3336"/>
    <s v="TO"/>
    <s v="JUNTOS SOMOS MAIS FORTES 1 (Vagas: 0)"/>
    <n v="4759"/>
    <n v="8"/>
    <n v="707005"/>
    <n v="88376"/>
    <n v="0"/>
    <n v="0"/>
    <n v="1"/>
    <x v="1"/>
    <n v="0"/>
  </r>
  <r>
    <n v="2"/>
    <s v="Elenilson B. Rodrigues"/>
    <x v="25"/>
    <n v="1711"/>
    <s v="N"/>
    <n v="51"/>
    <s v="to"/>
    <n v="0.32"/>
    <n v="0"/>
    <n v="2314"/>
    <s v="TO"/>
    <s v="JUNTO COM O POVO (Vagas: 0)"/>
    <n v="30513"/>
    <n v="8"/>
    <n v="707005"/>
    <n v="88376"/>
    <n v="0"/>
    <n v="0"/>
    <n v="4"/>
    <x v="1"/>
    <n v="0"/>
  </r>
  <r>
    <n v="2"/>
    <s v="Delegado Adrierlis"/>
    <x v="24"/>
    <n v="2727"/>
    <s v="N"/>
    <n v="52"/>
    <s v="to"/>
    <n v="0.3"/>
    <n v="0"/>
    <n v="2122"/>
    <s v="TO"/>
    <s v="JUNTOS SOMOS MAIS FORTES 1 (Vagas: 0)"/>
    <n v="3231"/>
    <n v="8"/>
    <n v="707005"/>
    <n v="88376"/>
    <n v="0"/>
    <n v="0"/>
    <n v="1"/>
    <x v="1"/>
    <n v="0"/>
  </r>
  <r>
    <n v="2"/>
    <s v="Apóstolo Elias"/>
    <x v="28"/>
    <n v="2800"/>
    <s v="N"/>
    <n v="53"/>
    <s v="to"/>
    <n v="0.28999999999999998"/>
    <n v="0"/>
    <n v="2100"/>
    <s v="TO"/>
    <s v="FRENTE ALTERNATIVA 2 (Vagas: 0)"/>
    <n v="20893"/>
    <n v="8"/>
    <n v="707005"/>
    <n v="88376"/>
    <n v="0"/>
    <n v="0"/>
    <n v="3"/>
    <x v="1"/>
    <n v="0"/>
  </r>
  <r>
    <n v="2"/>
    <s v="Jenaldo Taveiro"/>
    <x v="5"/>
    <n v="1234"/>
    <s v="N"/>
    <n v="54"/>
    <s v="to"/>
    <n v="0.24"/>
    <n v="0"/>
    <n v="1754"/>
    <s v="TO"/>
    <s v="FRENTE ALTERNATIVA 2 (Vagas: 0)"/>
    <n v="5473"/>
    <n v="8"/>
    <n v="707005"/>
    <n v="88376"/>
    <n v="0"/>
    <n v="0"/>
    <n v="1"/>
    <x v="1"/>
    <n v="0"/>
  </r>
  <r>
    <n v="2"/>
    <s v="Monalisa Farias"/>
    <x v="21"/>
    <n v="5050"/>
    <s v="N"/>
    <n v="55"/>
    <s v="to"/>
    <n v="0.23"/>
    <n v="0"/>
    <n v="1669"/>
    <s v="TO"/>
    <s v="Partido Socialismo e Liberdade (Vagas: 0)"/>
    <n v="3711"/>
    <n v="8"/>
    <n v="707005"/>
    <n v="88376"/>
    <n v="0"/>
    <n v="0"/>
    <n v="1"/>
    <x v="1"/>
    <n v="0"/>
  </r>
  <r>
    <n v="2"/>
    <s v="Henrique Fragata"/>
    <x v="16"/>
    <n v="4417"/>
    <s v="N"/>
    <n v="56"/>
    <s v="to"/>
    <n v="0.16"/>
    <n v="0"/>
    <n v="1144"/>
    <s v="TO"/>
    <s v="JUNTO COM O POVO (Vagas: 0)"/>
    <n v="2122"/>
    <n v="8"/>
    <n v="707005"/>
    <n v="88376"/>
    <n v="0"/>
    <n v="0"/>
    <n v="1"/>
    <x v="1"/>
    <n v="0"/>
  </r>
  <r>
    <n v="2"/>
    <s v="Patrícia Fleischer"/>
    <x v="25"/>
    <n v="1777"/>
    <s v="N"/>
    <n v="57"/>
    <s v="to"/>
    <n v="0.15"/>
    <n v="0"/>
    <n v="1089"/>
    <s v="TO"/>
    <s v="JUNTO COM O POVO (Vagas: 0)"/>
    <n v="30513"/>
    <n v="8"/>
    <n v="707005"/>
    <n v="88376"/>
    <n v="0"/>
    <n v="0"/>
    <n v="5"/>
    <x v="1"/>
    <n v="0"/>
  </r>
  <r>
    <n v="2"/>
    <s v="Antonio Carlos"/>
    <x v="25"/>
    <n v="1713"/>
    <s v="N"/>
    <n v="58"/>
    <s v="to"/>
    <n v="0.12"/>
    <n v="0"/>
    <n v="845"/>
    <s v="TO"/>
    <s v="JUNTO COM O POVO (Vagas: 0)"/>
    <n v="30513"/>
    <n v="8"/>
    <n v="707005"/>
    <n v="88376"/>
    <n v="0"/>
    <n v="0"/>
    <n v="6"/>
    <x v="1"/>
    <n v="0"/>
  </r>
  <r>
    <n v="2"/>
    <s v="Zé Adão Rufo"/>
    <x v="21"/>
    <n v="5040"/>
    <s v="N"/>
    <n v="59"/>
    <s v="to"/>
    <n v="0.11"/>
    <n v="0"/>
    <n v="821"/>
    <s v="TO"/>
    <s v="Partido Socialismo e Liberdade (Vagas: 0)"/>
    <n v="3711"/>
    <n v="8"/>
    <n v="707005"/>
    <n v="88376"/>
    <n v="0"/>
    <n v="0"/>
    <n v="2"/>
    <x v="1"/>
    <n v="0"/>
  </r>
  <r>
    <n v="2"/>
    <s v="Antonio Carlos Alexandre"/>
    <x v="25"/>
    <n v="1731"/>
    <s v="N"/>
    <n v="60"/>
    <s v="to"/>
    <n v="0.11"/>
    <n v="0"/>
    <n v="811"/>
    <s v="TO"/>
    <s v="JUNTO COM O POVO (Vagas: 0)"/>
    <n v="30513"/>
    <n v="8"/>
    <n v="707005"/>
    <n v="88376"/>
    <n v="0"/>
    <n v="0"/>
    <n v="7"/>
    <x v="1"/>
    <n v="0"/>
  </r>
  <r>
    <n v="2"/>
    <s v="Eugênio Colorin"/>
    <x v="28"/>
    <n v="2833"/>
    <s v="N"/>
    <n v="61"/>
    <s v="to"/>
    <n v="0.11"/>
    <n v="0"/>
    <n v="765"/>
    <s v="TO"/>
    <s v="FRENTE ALTERNATIVA 2 (Vagas: 0)"/>
    <n v="20893"/>
    <n v="8"/>
    <n v="707005"/>
    <n v="88376"/>
    <n v="0"/>
    <n v="0"/>
    <n v="4"/>
    <x v="1"/>
    <n v="0"/>
  </r>
  <r>
    <n v="2"/>
    <s v="Nilce Gama"/>
    <x v="25"/>
    <n v="1747"/>
    <s v="N"/>
    <n v="62"/>
    <s v="to"/>
    <n v="0.1"/>
    <n v="0"/>
    <n v="748"/>
    <s v="TO"/>
    <s v="JUNTO COM O POVO (Vagas: 0)"/>
    <n v="30513"/>
    <n v="8"/>
    <n v="707005"/>
    <n v="88376"/>
    <n v="0"/>
    <n v="0"/>
    <n v="8"/>
    <x v="1"/>
    <n v="0"/>
  </r>
  <r>
    <n v="2"/>
    <s v="Professor Abraão Lima"/>
    <x v="23"/>
    <n v="5454"/>
    <s v="N"/>
    <n v="63"/>
    <s v="to"/>
    <n v="0.09"/>
    <n v="0"/>
    <n v="675"/>
    <s v="TO"/>
    <s v="JUNTOS SOMOS MAIS FORTES 1 (Vagas: 0)"/>
    <n v="1733"/>
    <n v="8"/>
    <n v="707005"/>
    <n v="88376"/>
    <n v="0"/>
    <n v="0"/>
    <n v="1"/>
    <x v="1"/>
    <n v="0"/>
  </r>
  <r>
    <n v="2"/>
    <s v="Lucia Viana"/>
    <x v="21"/>
    <n v="5055"/>
    <s v="N"/>
    <n v="64"/>
    <s v="to"/>
    <n v="0.09"/>
    <n v="0"/>
    <n v="669"/>
    <s v="TO"/>
    <s v="Partido Socialismo e Liberdade (Vagas: 0)"/>
    <n v="3711"/>
    <n v="8"/>
    <n v="707005"/>
    <n v="88376"/>
    <n v="0"/>
    <n v="0"/>
    <n v="3"/>
    <x v="1"/>
    <n v="0"/>
  </r>
  <r>
    <n v="2"/>
    <s v="Beniza Luz"/>
    <x v="23"/>
    <n v="5456"/>
    <s v="N"/>
    <n v="65"/>
    <s v="to"/>
    <n v="0.09"/>
    <n v="0"/>
    <n v="667"/>
    <s v="TO"/>
    <s v="JUNTOS SOMOS MAIS FORTES 1 (Vagas: 0)"/>
    <n v="1733"/>
    <n v="8"/>
    <n v="707005"/>
    <n v="88376"/>
    <n v="0"/>
    <n v="0"/>
    <n v="2"/>
    <x v="1"/>
    <n v="0"/>
  </r>
  <r>
    <n v="2"/>
    <s v="Vânia Severo Vidal"/>
    <x v="28"/>
    <n v="2828"/>
    <s v="N"/>
    <n v="66"/>
    <s v="to"/>
    <n v="0.08"/>
    <n v="0"/>
    <n v="563"/>
    <s v="TO"/>
    <s v="FRENTE ALTERNATIVA 2 (Vagas: 0)"/>
    <n v="20893"/>
    <n v="8"/>
    <n v="707005"/>
    <n v="88376"/>
    <n v="0"/>
    <n v="0"/>
    <n v="5"/>
    <x v="1"/>
    <n v="0"/>
  </r>
  <r>
    <n v="2"/>
    <s v="Itamar Zorchi"/>
    <x v="28"/>
    <n v="2890"/>
    <s v="N"/>
    <n v="67"/>
    <s v="to"/>
    <n v="0.08"/>
    <n v="0"/>
    <n v="559"/>
    <s v="TO"/>
    <s v="FRENTE ALTERNATIVA 2 (Vagas: 0)"/>
    <n v="20893"/>
    <n v="8"/>
    <n v="707005"/>
    <n v="88376"/>
    <n v="0"/>
    <n v="0"/>
    <n v="6"/>
    <x v="1"/>
    <n v="0"/>
  </r>
  <r>
    <n v="2"/>
    <s v="Regeis Gonzaga"/>
    <x v="16"/>
    <n v="4488"/>
    <s v="N"/>
    <n v="68"/>
    <s v="to"/>
    <n v="0.06"/>
    <n v="0"/>
    <n v="435"/>
    <s v="TO"/>
    <s v="JUNTO COM O POVO (Vagas: 0)"/>
    <n v="2122"/>
    <n v="8"/>
    <n v="707005"/>
    <n v="88376"/>
    <n v="0"/>
    <n v="0"/>
    <n v="2"/>
    <x v="1"/>
    <n v="0"/>
  </r>
  <r>
    <n v="2"/>
    <s v="Irmã Laura"/>
    <x v="25"/>
    <n v="1727"/>
    <s v="N"/>
    <n v="69"/>
    <s v="to"/>
    <n v="0.06"/>
    <n v="0"/>
    <n v="409"/>
    <s v="TO"/>
    <s v="JUNTO COM O POVO (Vagas: 0)"/>
    <n v="30513"/>
    <n v="8"/>
    <n v="707005"/>
    <n v="88376"/>
    <n v="0"/>
    <n v="0"/>
    <n v="9"/>
    <x v="1"/>
    <n v="0"/>
  </r>
  <r>
    <n v="2"/>
    <s v="Williams Silva"/>
    <x v="17"/>
    <n v="3500"/>
    <s v="N"/>
    <n v="70"/>
    <s v="to"/>
    <n v="0.06"/>
    <n v="0"/>
    <n v="401"/>
    <s v="TO"/>
    <s v="JUNTO COM O POVO (Vagas: 0)"/>
    <n v="880"/>
    <n v="8"/>
    <n v="707005"/>
    <n v="88376"/>
    <n v="0"/>
    <n v="0"/>
    <n v="1"/>
    <x v="1"/>
    <n v="0"/>
  </r>
  <r>
    <n v="2"/>
    <s v="Coqueiro Filho"/>
    <x v="28"/>
    <n v="2877"/>
    <s v="N"/>
    <n v="71"/>
    <s v="to"/>
    <n v="0.05"/>
    <n v="0"/>
    <n v="388"/>
    <s v="TO"/>
    <s v="FRENTE ALTERNATIVA 2 (Vagas: 0)"/>
    <n v="20893"/>
    <n v="8"/>
    <n v="707005"/>
    <n v="88376"/>
    <n v="0"/>
    <n v="0"/>
    <n v="7"/>
    <x v="1"/>
    <n v="0"/>
  </r>
  <r>
    <n v="2"/>
    <s v="Pastor Eduardo Martins"/>
    <x v="24"/>
    <n v="2700"/>
    <s v="N"/>
    <n v="72"/>
    <s v="to"/>
    <n v="0.04"/>
    <n v="0"/>
    <n v="299"/>
    <s v="TO"/>
    <s v="JUNTOS SOMOS MAIS FORTES 1 (Vagas: 0)"/>
    <n v="3231"/>
    <n v="8"/>
    <n v="707005"/>
    <n v="88376"/>
    <n v="0"/>
    <n v="0"/>
    <n v="2"/>
    <x v="1"/>
    <n v="0"/>
  </r>
  <r>
    <n v="2"/>
    <s v="Arlindo Santos"/>
    <x v="21"/>
    <n v="5010"/>
    <s v="N"/>
    <n v="73"/>
    <s v="to"/>
    <n v="0.04"/>
    <n v="0"/>
    <n v="269"/>
    <s v="TO"/>
    <s v="Partido Socialismo e Liberdade (Vagas: 0)"/>
    <n v="3711"/>
    <n v="8"/>
    <n v="707005"/>
    <n v="88376"/>
    <n v="0"/>
    <n v="0"/>
    <n v="4"/>
    <x v="1"/>
    <n v="0"/>
  </r>
  <r>
    <n v="2"/>
    <s v="Marcio Menezes"/>
    <x v="17"/>
    <n v="3535"/>
    <s v="N"/>
    <n v="74"/>
    <s v="to"/>
    <n v="0.03"/>
    <n v="0"/>
    <n v="218"/>
    <s v="TO"/>
    <s v="JUNTO COM O POVO (Vagas: 0)"/>
    <n v="880"/>
    <n v="8"/>
    <n v="707005"/>
    <n v="88376"/>
    <n v="0"/>
    <n v="0"/>
    <n v="2"/>
    <x v="1"/>
    <n v="0"/>
  </r>
  <r>
    <n v="2"/>
    <s v="Mariangela"/>
    <x v="14"/>
    <n v="3310"/>
    <s v="N"/>
    <n v="75"/>
    <s v="to"/>
    <n v="0.03"/>
    <n v="0"/>
    <n v="192"/>
    <s v="TO"/>
    <s v="JUNTO COM O POVO (Vagas: 0)"/>
    <n v="4818"/>
    <n v="8"/>
    <n v="707005"/>
    <n v="88376"/>
    <n v="0"/>
    <n v="0"/>
    <n v="2"/>
    <x v="1"/>
    <n v="0"/>
  </r>
  <r>
    <n v="2"/>
    <s v="Drª Fátima"/>
    <x v="28"/>
    <n v="2815"/>
    <s v="N"/>
    <n v="76"/>
    <s v="to"/>
    <n v="0.03"/>
    <n v="0"/>
    <n v="187"/>
    <s v="TO"/>
    <s v="FRENTE ALTERNATIVA 2 (Vagas: 0)"/>
    <n v="20893"/>
    <n v="8"/>
    <n v="707005"/>
    <n v="88376"/>
    <n v="0"/>
    <n v="0"/>
    <n v="8"/>
    <x v="1"/>
    <n v="0"/>
  </r>
  <r>
    <n v="2"/>
    <s v="Isabel"/>
    <x v="24"/>
    <n v="2712"/>
    <s v="N"/>
    <n v="77"/>
    <s v="to"/>
    <n v="0.02"/>
    <n v="0"/>
    <n v="157"/>
    <s v="TO"/>
    <s v="JUNTOS SOMOS MAIS FORTES 1 (Vagas: 0)"/>
    <n v="3231"/>
    <n v="8"/>
    <n v="707005"/>
    <n v="88376"/>
    <n v="0"/>
    <n v="0"/>
    <n v="3"/>
    <x v="1"/>
    <n v="0"/>
  </r>
  <r>
    <n v="2"/>
    <s v="Rogeria Fernanda"/>
    <x v="25"/>
    <n v="1733"/>
    <s v="N"/>
    <n v="78"/>
    <s v="to"/>
    <n v="0.02"/>
    <n v="0"/>
    <n v="110"/>
    <s v="TO"/>
    <s v="JUNTO COM O POVO (Vagas: 0)"/>
    <n v="30513"/>
    <n v="8"/>
    <n v="707005"/>
    <n v="88376"/>
    <n v="0"/>
    <n v="0"/>
    <n v="10"/>
    <x v="1"/>
    <n v="0"/>
  </r>
  <r>
    <n v="2"/>
    <s v="Julio Fidelix"/>
    <x v="28"/>
    <n v="2899"/>
    <s v="N"/>
    <n v="79"/>
    <s v="to"/>
    <n v="0.01"/>
    <n v="0"/>
    <n v="59"/>
    <s v="TO"/>
    <s v="FRENTE ALTERNATIVA 2 (Vagas: 0)"/>
    <n v="20893"/>
    <n v="8"/>
    <n v="707005"/>
    <n v="88376"/>
    <n v="0"/>
    <n v="0"/>
    <n v="9"/>
    <x v="1"/>
    <n v="0"/>
  </r>
  <r>
    <n v="2"/>
    <s v="Elaine Costa"/>
    <x v="28"/>
    <n v="2882"/>
    <s v="N"/>
    <n v="80"/>
    <s v="to"/>
    <n v="0.01"/>
    <n v="0"/>
    <n v="33"/>
    <s v="TO"/>
    <s v="FRENTE ALTERNATIVA 2 (Vagas: 0)"/>
    <n v="20893"/>
    <n v="8"/>
    <n v="707005"/>
    <n v="88376"/>
    <n v="0"/>
    <n v="0"/>
    <n v="10"/>
    <x v="1"/>
    <n v="0"/>
  </r>
  <r>
    <n v="4"/>
    <s v="Sirlene Borges"/>
    <x v="22"/>
    <n v="3111"/>
    <s v="N"/>
    <n v="81"/>
    <s v="to"/>
    <n v="0"/>
    <n v="1418"/>
    <n v="0"/>
    <s v="TO"/>
    <s v="TOCANTINS DE OPORTUNIDADES (Vagas: 4)"/>
    <n v="14293"/>
    <n v="8"/>
    <n v="707005"/>
    <n v="88376"/>
    <n v="0"/>
    <n v="0"/>
    <n v="3"/>
    <x v="1"/>
    <n v="0"/>
  </r>
  <r>
    <n v="4"/>
    <s v="Antonia Divina"/>
    <x v="11"/>
    <n v="4020"/>
    <s v="N"/>
    <n v="82"/>
    <s v="to"/>
    <n v="0"/>
    <n v="108"/>
    <n v="0"/>
    <s v="TO"/>
    <s v="RENOVA TOCANTINS (Vagas: 3)"/>
    <n v="28693"/>
    <n v="8"/>
    <n v="707005"/>
    <n v="88376"/>
    <n v="0"/>
    <n v="0"/>
    <n v="4"/>
    <x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3" cacheId="3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3:H33" firstHeaderRow="0" firstDataRow="1" firstDataCol="1" rowPageCount="1" colPageCount="1"/>
  <pivotFields count="21">
    <pivotField showAll="0"/>
    <pivotField dataField="1" showAll="0"/>
    <pivotField axis="axisRow" showAll="0" sortType="descending">
      <items count="36">
        <item x="29"/>
        <item x="24"/>
        <item x="2"/>
        <item x="1"/>
        <item x="31"/>
        <item x="30"/>
        <item x="4"/>
        <item x="33"/>
        <item x="34"/>
        <item x="5"/>
        <item x="22"/>
        <item x="17"/>
        <item x="14"/>
        <item x="12"/>
        <item x="9"/>
        <item x="23"/>
        <item x="13"/>
        <item x="7"/>
        <item x="6"/>
        <item x="20"/>
        <item x="16"/>
        <item x="28"/>
        <item x="11"/>
        <item x="27"/>
        <item x="10"/>
        <item x="0"/>
        <item x="25"/>
        <item x="21"/>
        <item x="32"/>
        <item x="8"/>
        <item x="18"/>
        <item x="19"/>
        <item x="15"/>
        <item x="2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dataField="1" showAll="0"/>
  </pivotFields>
  <rowFields count="1">
    <field x="2"/>
  </rowFields>
  <rowItems count="30">
    <i>
      <x v="26"/>
    </i>
    <i>
      <x v="29"/>
    </i>
    <i>
      <x v="3"/>
    </i>
    <i>
      <x v="24"/>
    </i>
    <i>
      <x v="25"/>
    </i>
    <i>
      <x v="22"/>
    </i>
    <i>
      <x v="14"/>
    </i>
    <i>
      <x v="17"/>
    </i>
    <i>
      <x v="9"/>
    </i>
    <i>
      <x v="18"/>
    </i>
    <i>
      <x v="2"/>
    </i>
    <i>
      <x v="27"/>
    </i>
    <i>
      <x v="4"/>
    </i>
    <i>
      <x v="34"/>
    </i>
    <i>
      <x v="13"/>
    </i>
    <i>
      <x v="23"/>
    </i>
    <i>
      <x/>
    </i>
    <i>
      <x v="19"/>
    </i>
    <i>
      <x v="30"/>
    </i>
    <i>
      <x v="5"/>
    </i>
    <i>
      <x v="32"/>
    </i>
    <i>
      <x v="16"/>
    </i>
    <i>
      <x v="10"/>
    </i>
    <i>
      <x v="6"/>
    </i>
    <i>
      <x v="12"/>
    </i>
    <i>
      <x v="20"/>
    </i>
    <i>
      <x v="1"/>
    </i>
    <i>
      <x v="31"/>
    </i>
    <i>
      <x v="33"/>
    </i>
    <i t="grand">
      <x/>
    </i>
  </rowItems>
  <colFields count="1">
    <field x="-2"/>
  </colFields>
  <colItems count="2">
    <i>
      <x/>
    </i>
    <i i="1">
      <x v="1"/>
    </i>
  </colItems>
  <pageFields count="1">
    <pageField fld="19" item="1" hier="-1"/>
  </pageFields>
  <dataFields count="2">
    <dataField name="Contagem de nome" fld="1" subtotal="count" baseField="0" baseItem="0"/>
    <dataField name="Soma de regra10%" fld="20" baseField="2" baseItem="2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dinâmica2" cacheId="2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32" firstHeaderRow="1" firstDataRow="2" firstDataCol="1"/>
  <pivotFields count="20">
    <pivotField showAll="0"/>
    <pivotField dataField="1" showAll="0"/>
    <pivotField showAll="0"/>
    <pivotField showAll="0"/>
    <pivotField showAll="0"/>
    <pivotField showAll="0"/>
    <pivotField axis="axisRow" showAll="0">
      <items count="28">
        <item x="0"/>
        <item x="1"/>
        <item x="3"/>
        <item x="2"/>
        <item x="4"/>
        <item x="5"/>
        <item x="6"/>
        <item x="7"/>
        <item x="8"/>
        <item x="9"/>
        <item x="12"/>
        <item x="11"/>
        <item x="10"/>
        <item x="13"/>
        <item x="14"/>
        <item x="16"/>
        <item x="17"/>
        <item x="15"/>
        <item x="18"/>
        <item x="19"/>
        <item x="21"/>
        <item x="22"/>
        <item x="20"/>
        <item x="23"/>
        <item x="25"/>
        <item x="24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m="1" x="2"/>
        <item x="0"/>
        <item t="default"/>
      </items>
    </pivotField>
  </pivotFields>
  <rowFields count="1">
    <field x="6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19"/>
  </colFields>
  <colItems count="3">
    <i>
      <x/>
    </i>
    <i>
      <x v="2"/>
    </i>
    <i t="grand">
      <x/>
    </i>
  </colItems>
  <dataFields count="1">
    <dataField name="Contagem de no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tabSelected="1" topLeftCell="B1" zoomScale="120" zoomScaleNormal="120" workbookViewId="0">
      <selection activeCell="J10" sqref="J10"/>
    </sheetView>
  </sheetViews>
  <sheetFormatPr defaultRowHeight="15" x14ac:dyDescent="0.25"/>
  <cols>
    <col min="1" max="1" width="18.5703125" bestFit="1" customWidth="1"/>
    <col min="2" max="2" width="19.5703125" bestFit="1" customWidth="1"/>
    <col min="3" max="3" width="4" bestFit="1" customWidth="1"/>
    <col min="4" max="5" width="10.7109375" bestFit="1" customWidth="1"/>
    <col min="6" max="6" width="19.42578125" bestFit="1" customWidth="1"/>
    <col min="7" max="7" width="19.140625" bestFit="1" customWidth="1"/>
    <col min="8" max="8" width="17.85546875" bestFit="1" customWidth="1"/>
    <col min="9" max="9" width="10.7109375" bestFit="1" customWidth="1"/>
  </cols>
  <sheetData>
    <row r="1" spans="1:8" x14ac:dyDescent="0.25">
      <c r="F1" s="1" t="s">
        <v>8333</v>
      </c>
      <c r="G1" t="s">
        <v>21</v>
      </c>
    </row>
    <row r="3" spans="1:8" x14ac:dyDescent="0.25">
      <c r="A3" s="1" t="s">
        <v>8329</v>
      </c>
      <c r="B3" s="1" t="s">
        <v>8330</v>
      </c>
      <c r="F3" s="1" t="s">
        <v>8327</v>
      </c>
      <c r="G3" t="s">
        <v>8329</v>
      </c>
      <c r="H3" t="s">
        <v>8332</v>
      </c>
    </row>
    <row r="4" spans="1:8" x14ac:dyDescent="0.25">
      <c r="A4" s="1" t="s">
        <v>8327</v>
      </c>
      <c r="B4" t="s">
        <v>29</v>
      </c>
      <c r="C4" t="s">
        <v>21</v>
      </c>
      <c r="D4" t="s">
        <v>8328</v>
      </c>
      <c r="F4" s="2" t="s">
        <v>112</v>
      </c>
      <c r="G4" s="3">
        <v>65</v>
      </c>
      <c r="H4" s="3">
        <v>55</v>
      </c>
    </row>
    <row r="5" spans="1:8" x14ac:dyDescent="0.25">
      <c r="A5" s="2" t="s">
        <v>22</v>
      </c>
      <c r="B5" s="3">
        <v>76</v>
      </c>
      <c r="C5" s="3">
        <v>7</v>
      </c>
      <c r="D5" s="3">
        <v>83</v>
      </c>
      <c r="F5" s="2" t="s">
        <v>45</v>
      </c>
      <c r="G5" s="3">
        <v>62</v>
      </c>
      <c r="H5" s="3">
        <v>60</v>
      </c>
    </row>
    <row r="6" spans="1:8" x14ac:dyDescent="0.25">
      <c r="A6" s="2" t="s">
        <v>146</v>
      </c>
      <c r="B6" s="3">
        <v>70</v>
      </c>
      <c r="C6" s="3">
        <v>9</v>
      </c>
      <c r="D6" s="3">
        <v>79</v>
      </c>
      <c r="F6" s="2" t="s">
        <v>26</v>
      </c>
      <c r="G6" s="3">
        <v>38</v>
      </c>
      <c r="H6" s="3">
        <v>38</v>
      </c>
    </row>
    <row r="7" spans="1:8" x14ac:dyDescent="0.25">
      <c r="A7" s="2" t="s">
        <v>358</v>
      </c>
      <c r="B7" s="3">
        <v>143</v>
      </c>
      <c r="C7" s="3">
        <v>7</v>
      </c>
      <c r="D7" s="3">
        <v>150</v>
      </c>
      <c r="F7" s="2" t="s">
        <v>50</v>
      </c>
      <c r="G7" s="3">
        <v>36</v>
      </c>
      <c r="H7" s="3">
        <v>36</v>
      </c>
    </row>
    <row r="8" spans="1:8" x14ac:dyDescent="0.25">
      <c r="A8" s="2" t="s">
        <v>238</v>
      </c>
      <c r="B8" s="3">
        <v>102</v>
      </c>
      <c r="C8" s="3">
        <v>8</v>
      </c>
      <c r="D8" s="3">
        <v>110</v>
      </c>
      <c r="F8" s="2" t="s">
        <v>20</v>
      </c>
      <c r="G8" s="3">
        <v>36</v>
      </c>
      <c r="H8" s="3">
        <v>36</v>
      </c>
    </row>
    <row r="9" spans="1:8" x14ac:dyDescent="0.25">
      <c r="A9" s="2" t="s">
        <v>511</v>
      </c>
      <c r="B9" s="3">
        <v>444</v>
      </c>
      <c r="C9" s="3">
        <v>41</v>
      </c>
      <c r="D9" s="3">
        <v>485</v>
      </c>
      <c r="F9" s="2" t="s">
        <v>52</v>
      </c>
      <c r="G9" s="3">
        <v>35</v>
      </c>
      <c r="H9" s="3">
        <v>30</v>
      </c>
    </row>
    <row r="10" spans="1:8" x14ac:dyDescent="0.25">
      <c r="A10" s="2" t="s">
        <v>998</v>
      </c>
      <c r="B10" s="3">
        <v>227</v>
      </c>
      <c r="C10" s="3">
        <v>22</v>
      </c>
      <c r="D10" s="3">
        <v>249</v>
      </c>
      <c r="F10" s="2" t="s">
        <v>48</v>
      </c>
      <c r="G10" s="3">
        <v>34</v>
      </c>
      <c r="H10" s="3">
        <v>34</v>
      </c>
    </row>
    <row r="11" spans="1:8" x14ac:dyDescent="0.25">
      <c r="A11" s="2" t="s">
        <v>1257</v>
      </c>
      <c r="B11" s="3">
        <v>171</v>
      </c>
      <c r="C11" s="3">
        <v>8</v>
      </c>
      <c r="D11" s="3">
        <v>179</v>
      </c>
      <c r="F11" s="2" t="s">
        <v>43</v>
      </c>
      <c r="G11" s="3">
        <v>30</v>
      </c>
      <c r="H11" s="3">
        <v>30</v>
      </c>
    </row>
    <row r="12" spans="1:8" x14ac:dyDescent="0.25">
      <c r="A12" s="2" t="s">
        <v>1448</v>
      </c>
      <c r="B12" s="3">
        <v>153</v>
      </c>
      <c r="C12" s="3">
        <v>10</v>
      </c>
      <c r="D12" s="3">
        <v>163</v>
      </c>
      <c r="F12" s="2" t="s">
        <v>37</v>
      </c>
      <c r="G12" s="3">
        <v>29</v>
      </c>
      <c r="H12" s="3">
        <v>28</v>
      </c>
    </row>
    <row r="13" spans="1:8" x14ac:dyDescent="0.25">
      <c r="A13" s="2" t="s">
        <v>1617</v>
      </c>
      <c r="B13" s="3">
        <v>189</v>
      </c>
      <c r="C13" s="3">
        <v>17</v>
      </c>
      <c r="D13" s="3">
        <v>206</v>
      </c>
      <c r="F13" s="2" t="s">
        <v>40</v>
      </c>
      <c r="G13" s="3">
        <v>29</v>
      </c>
      <c r="H13" s="3">
        <v>29</v>
      </c>
    </row>
    <row r="14" spans="1:8" x14ac:dyDescent="0.25">
      <c r="A14" s="2" t="s">
        <v>1831</v>
      </c>
      <c r="B14" s="3">
        <v>181</v>
      </c>
      <c r="C14" s="3">
        <v>18</v>
      </c>
      <c r="D14" s="3">
        <v>199</v>
      </c>
      <c r="F14" s="2" t="s">
        <v>28</v>
      </c>
      <c r="G14" s="3">
        <v>26</v>
      </c>
      <c r="H14" s="3">
        <v>26</v>
      </c>
    </row>
    <row r="15" spans="1:8" x14ac:dyDescent="0.25">
      <c r="A15" s="2" t="s">
        <v>2308</v>
      </c>
      <c r="B15" s="3">
        <v>808</v>
      </c>
      <c r="C15" s="3">
        <v>53</v>
      </c>
      <c r="D15" s="3">
        <v>861</v>
      </c>
      <c r="F15" s="2" t="s">
        <v>79</v>
      </c>
      <c r="G15" s="3">
        <v>11</v>
      </c>
      <c r="H15" s="3">
        <v>11</v>
      </c>
    </row>
    <row r="16" spans="1:8" x14ac:dyDescent="0.25">
      <c r="A16" s="2" t="s">
        <v>2179</v>
      </c>
      <c r="B16" s="3">
        <v>114</v>
      </c>
      <c r="C16" s="3">
        <v>8</v>
      </c>
      <c r="D16" s="3">
        <v>122</v>
      </c>
      <c r="F16" s="2" t="s">
        <v>188</v>
      </c>
      <c r="G16" s="3">
        <v>9</v>
      </c>
      <c r="H16" s="3">
        <v>9</v>
      </c>
    </row>
    <row r="17" spans="1:8" x14ac:dyDescent="0.25">
      <c r="A17" s="2" t="s">
        <v>2038</v>
      </c>
      <c r="B17" s="3">
        <v>126</v>
      </c>
      <c r="C17" s="3">
        <v>8</v>
      </c>
      <c r="D17" s="3">
        <v>134</v>
      </c>
      <c r="F17" s="2" t="s">
        <v>31</v>
      </c>
      <c r="G17" s="3">
        <v>9</v>
      </c>
      <c r="H17" s="3">
        <v>9</v>
      </c>
    </row>
    <row r="18" spans="1:8" x14ac:dyDescent="0.25">
      <c r="A18" s="2" t="s">
        <v>3177</v>
      </c>
      <c r="B18" s="3">
        <v>114</v>
      </c>
      <c r="C18" s="3">
        <v>17</v>
      </c>
      <c r="D18" s="3">
        <v>131</v>
      </c>
      <c r="F18" s="2" t="s">
        <v>58</v>
      </c>
      <c r="G18" s="3">
        <v>8</v>
      </c>
      <c r="H18" s="3">
        <v>8</v>
      </c>
    </row>
    <row r="19" spans="1:8" x14ac:dyDescent="0.25">
      <c r="A19" s="2" t="s">
        <v>3316</v>
      </c>
      <c r="B19" s="3">
        <v>137</v>
      </c>
      <c r="C19" s="3">
        <v>12</v>
      </c>
      <c r="D19" s="3">
        <v>149</v>
      </c>
      <c r="F19" s="2" t="s">
        <v>118</v>
      </c>
      <c r="G19" s="3">
        <v>8</v>
      </c>
      <c r="H19" s="3">
        <v>7</v>
      </c>
    </row>
    <row r="20" spans="1:8" x14ac:dyDescent="0.25">
      <c r="A20" s="2" t="s">
        <v>3906</v>
      </c>
      <c r="B20" s="3">
        <v>315</v>
      </c>
      <c r="C20" s="3">
        <v>25</v>
      </c>
      <c r="D20" s="3">
        <v>340</v>
      </c>
      <c r="F20" s="2" t="s">
        <v>129</v>
      </c>
      <c r="G20" s="3">
        <v>7</v>
      </c>
      <c r="H20" s="3">
        <v>7</v>
      </c>
    </row>
    <row r="21" spans="1:8" x14ac:dyDescent="0.25">
      <c r="A21" s="2" t="s">
        <v>4252</v>
      </c>
      <c r="B21" s="3">
        <v>121</v>
      </c>
      <c r="C21" s="3">
        <v>10</v>
      </c>
      <c r="D21" s="3">
        <v>131</v>
      </c>
      <c r="F21" s="2" t="s">
        <v>77</v>
      </c>
      <c r="G21" s="3">
        <v>6</v>
      </c>
      <c r="H21" s="3">
        <v>5</v>
      </c>
    </row>
    <row r="22" spans="1:8" x14ac:dyDescent="0.25">
      <c r="A22" s="2" t="s">
        <v>3470</v>
      </c>
      <c r="B22" s="3">
        <v>403</v>
      </c>
      <c r="C22" s="3">
        <v>30</v>
      </c>
      <c r="D22" s="3">
        <v>433</v>
      </c>
      <c r="F22" s="2" t="s">
        <v>73</v>
      </c>
      <c r="G22" s="3">
        <v>5</v>
      </c>
      <c r="H22" s="3">
        <v>5</v>
      </c>
    </row>
    <row r="23" spans="1:8" x14ac:dyDescent="0.25">
      <c r="A23" s="2" t="s">
        <v>4391</v>
      </c>
      <c r="B23" s="3">
        <v>1063</v>
      </c>
      <c r="C23" s="3">
        <v>46</v>
      </c>
      <c r="D23" s="3">
        <v>1109</v>
      </c>
      <c r="F23" s="2" t="s">
        <v>134</v>
      </c>
      <c r="G23" s="3">
        <v>5</v>
      </c>
      <c r="H23" s="3">
        <v>5</v>
      </c>
    </row>
    <row r="24" spans="1:8" x14ac:dyDescent="0.25">
      <c r="A24" s="2" t="s">
        <v>5500</v>
      </c>
      <c r="B24" s="3">
        <v>111</v>
      </c>
      <c r="C24" s="3">
        <v>8</v>
      </c>
      <c r="D24" s="3">
        <v>119</v>
      </c>
      <c r="F24" s="2" t="s">
        <v>65</v>
      </c>
      <c r="G24" s="3">
        <v>5</v>
      </c>
      <c r="H24" s="3">
        <v>5</v>
      </c>
    </row>
    <row r="25" spans="1:8" x14ac:dyDescent="0.25">
      <c r="A25" s="2" t="s">
        <v>6046</v>
      </c>
      <c r="B25" s="3">
        <v>93</v>
      </c>
      <c r="C25" s="3">
        <v>8</v>
      </c>
      <c r="D25" s="3">
        <v>101</v>
      </c>
      <c r="F25" s="2" t="s">
        <v>60</v>
      </c>
      <c r="G25" s="3">
        <v>4</v>
      </c>
      <c r="H25" s="3">
        <v>4</v>
      </c>
    </row>
    <row r="26" spans="1:8" x14ac:dyDescent="0.25">
      <c r="A26" s="2" t="s">
        <v>6155</v>
      </c>
      <c r="B26" s="3">
        <v>131</v>
      </c>
      <c r="C26" s="3">
        <v>8</v>
      </c>
      <c r="D26" s="3">
        <v>139</v>
      </c>
      <c r="F26" s="2" t="s">
        <v>81</v>
      </c>
      <c r="G26" s="3">
        <v>4</v>
      </c>
      <c r="H26" s="3">
        <v>4</v>
      </c>
    </row>
    <row r="27" spans="1:8" x14ac:dyDescent="0.25">
      <c r="A27" s="2" t="s">
        <v>5625</v>
      </c>
      <c r="B27" s="3">
        <v>381</v>
      </c>
      <c r="C27" s="3">
        <v>31</v>
      </c>
      <c r="D27" s="3">
        <v>412</v>
      </c>
      <c r="F27" s="2" t="s">
        <v>34</v>
      </c>
      <c r="G27" s="3">
        <v>4</v>
      </c>
      <c r="H27" s="3">
        <v>4</v>
      </c>
    </row>
    <row r="28" spans="1:8" x14ac:dyDescent="0.25">
      <c r="A28" s="2" t="s">
        <v>6300</v>
      </c>
      <c r="B28" s="3">
        <v>222</v>
      </c>
      <c r="C28" s="3">
        <v>16</v>
      </c>
      <c r="D28" s="3">
        <v>238</v>
      </c>
      <c r="F28" s="2" t="s">
        <v>63</v>
      </c>
      <c r="G28" s="3">
        <v>3</v>
      </c>
      <c r="H28" s="3">
        <v>2</v>
      </c>
    </row>
    <row r="29" spans="1:8" x14ac:dyDescent="0.25">
      <c r="A29" s="2" t="s">
        <v>8120</v>
      </c>
      <c r="B29" s="3">
        <v>107</v>
      </c>
      <c r="C29" s="3">
        <v>8</v>
      </c>
      <c r="D29" s="3">
        <v>115</v>
      </c>
      <c r="F29" s="2" t="s">
        <v>69</v>
      </c>
      <c r="G29" s="3">
        <v>2</v>
      </c>
      <c r="H29" s="3">
        <v>2</v>
      </c>
    </row>
    <row r="30" spans="1:8" x14ac:dyDescent="0.25">
      <c r="A30" s="2" t="s">
        <v>6548</v>
      </c>
      <c r="B30" s="3">
        <v>1516</v>
      </c>
      <c r="C30" s="3">
        <v>70</v>
      </c>
      <c r="D30" s="3">
        <v>1586</v>
      </c>
      <c r="F30" s="2" t="s">
        <v>95</v>
      </c>
      <c r="G30" s="3">
        <v>1</v>
      </c>
      <c r="H30" s="3">
        <v>1</v>
      </c>
    </row>
    <row r="31" spans="1:8" x14ac:dyDescent="0.25">
      <c r="A31" s="2" t="s">
        <v>8240</v>
      </c>
      <c r="B31" s="3">
        <v>74</v>
      </c>
      <c r="C31" s="3">
        <v>8</v>
      </c>
      <c r="D31" s="3">
        <v>82</v>
      </c>
      <c r="F31" s="2" t="s">
        <v>75</v>
      </c>
      <c r="G31" s="3">
        <v>1</v>
      </c>
      <c r="H31" s="3">
        <v>1</v>
      </c>
    </row>
    <row r="32" spans="1:8" x14ac:dyDescent="0.25">
      <c r="A32" s="2" t="s">
        <v>8328</v>
      </c>
      <c r="B32" s="3">
        <v>7592</v>
      </c>
      <c r="C32" s="3">
        <v>513</v>
      </c>
      <c r="D32" s="3">
        <v>8105</v>
      </c>
      <c r="F32" s="2" t="s">
        <v>115</v>
      </c>
      <c r="G32" s="3">
        <v>1</v>
      </c>
      <c r="H32" s="3">
        <v>1</v>
      </c>
    </row>
    <row r="33" spans="6:8" x14ac:dyDescent="0.25">
      <c r="F33" s="2" t="s">
        <v>8328</v>
      </c>
      <c r="G33" s="3">
        <v>513</v>
      </c>
      <c r="H33" s="3">
        <v>492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106"/>
  <sheetViews>
    <sheetView topLeftCell="C8085" workbookViewId="0">
      <selection activeCell="V1" sqref="V1"/>
    </sheetView>
  </sheetViews>
  <sheetFormatPr defaultRowHeight="15" x14ac:dyDescent="0.25"/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8333</v>
      </c>
      <c r="V1" t="s">
        <v>8331</v>
      </c>
    </row>
    <row r="2" spans="1:22" x14ac:dyDescent="0.25">
      <c r="A2">
        <v>1</v>
      </c>
      <c r="B2">
        <v>2</v>
      </c>
      <c r="C2" t="s">
        <v>19</v>
      </c>
      <c r="D2" t="s">
        <v>20</v>
      </c>
      <c r="E2">
        <v>4545</v>
      </c>
      <c r="F2" t="s">
        <v>21</v>
      </c>
      <c r="G2">
        <v>1</v>
      </c>
      <c r="H2" t="s">
        <v>22</v>
      </c>
      <c r="I2">
        <v>9.42</v>
      </c>
      <c r="J2">
        <v>0</v>
      </c>
      <c r="K2">
        <v>40047</v>
      </c>
      <c r="L2" t="s">
        <v>23</v>
      </c>
      <c r="M2" t="s">
        <v>24</v>
      </c>
      <c r="N2">
        <v>41891</v>
      </c>
      <c r="O2">
        <v>8</v>
      </c>
      <c r="P2">
        <v>397217</v>
      </c>
      <c r="Q2">
        <v>49652</v>
      </c>
      <c r="R2">
        <v>0</v>
      </c>
      <c r="S2">
        <v>1</v>
      </c>
      <c r="T2">
        <v>1</v>
      </c>
      <c r="U2" t="s">
        <v>21</v>
      </c>
      <c r="V2">
        <f>IF(U2="S",IF(K2&gt;Q2/10,1,0),0)</f>
        <v>1</v>
      </c>
    </row>
    <row r="3" spans="1:22" x14ac:dyDescent="0.25">
      <c r="A3">
        <v>2</v>
      </c>
      <c r="B3">
        <v>16</v>
      </c>
      <c r="C3" t="s">
        <v>25</v>
      </c>
      <c r="D3" t="s">
        <v>26</v>
      </c>
      <c r="E3">
        <v>1515</v>
      </c>
      <c r="F3" t="s">
        <v>21</v>
      </c>
      <c r="G3">
        <v>2</v>
      </c>
      <c r="H3" t="s">
        <v>22</v>
      </c>
      <c r="I3">
        <v>6.76</v>
      </c>
      <c r="J3">
        <v>0</v>
      </c>
      <c r="K3">
        <v>28717</v>
      </c>
      <c r="L3" t="s">
        <v>23</v>
      </c>
      <c r="M3" t="s">
        <v>24</v>
      </c>
      <c r="N3">
        <v>51025</v>
      </c>
      <c r="O3">
        <v>8</v>
      </c>
      <c r="P3">
        <v>397217</v>
      </c>
      <c r="Q3">
        <v>49652</v>
      </c>
      <c r="R3">
        <v>1</v>
      </c>
      <c r="S3">
        <v>2</v>
      </c>
      <c r="T3">
        <v>1</v>
      </c>
      <c r="U3" t="s">
        <v>21</v>
      </c>
      <c r="V3">
        <f t="shared" ref="V3:V66" si="0">IF(U3="S",IF(K3&gt;Q3/10,1,0),0)</f>
        <v>1</v>
      </c>
    </row>
    <row r="4" spans="1:22" x14ac:dyDescent="0.25">
      <c r="A4">
        <v>3</v>
      </c>
      <c r="B4">
        <v>2</v>
      </c>
      <c r="C4" t="s">
        <v>27</v>
      </c>
      <c r="D4" t="s">
        <v>28</v>
      </c>
      <c r="E4">
        <v>2525</v>
      </c>
      <c r="F4" t="s">
        <v>21</v>
      </c>
      <c r="G4">
        <v>3</v>
      </c>
      <c r="H4" t="s">
        <v>22</v>
      </c>
      <c r="I4">
        <v>5.24</v>
      </c>
      <c r="J4">
        <v>0</v>
      </c>
      <c r="K4">
        <v>22263</v>
      </c>
      <c r="L4" t="s">
        <v>23</v>
      </c>
      <c r="M4" t="s">
        <v>24</v>
      </c>
      <c r="N4">
        <v>22983</v>
      </c>
      <c r="O4">
        <v>8</v>
      </c>
      <c r="P4">
        <v>397217</v>
      </c>
      <c r="Q4">
        <v>49652</v>
      </c>
      <c r="R4">
        <v>0</v>
      </c>
      <c r="S4">
        <v>0</v>
      </c>
      <c r="T4">
        <v>1</v>
      </c>
      <c r="U4" t="s">
        <v>29</v>
      </c>
      <c r="V4">
        <f t="shared" si="0"/>
        <v>0</v>
      </c>
    </row>
    <row r="5" spans="1:22" x14ac:dyDescent="0.25">
      <c r="A5">
        <v>4</v>
      </c>
      <c r="B5">
        <v>2</v>
      </c>
      <c r="C5" t="s">
        <v>30</v>
      </c>
      <c r="D5" t="s">
        <v>31</v>
      </c>
      <c r="E5">
        <v>7777</v>
      </c>
      <c r="F5" t="s">
        <v>21</v>
      </c>
      <c r="G5">
        <v>4</v>
      </c>
      <c r="H5" t="s">
        <v>22</v>
      </c>
      <c r="I5">
        <v>5.23</v>
      </c>
      <c r="J5">
        <v>0</v>
      </c>
      <c r="K5">
        <v>22219</v>
      </c>
      <c r="L5" t="s">
        <v>23</v>
      </c>
      <c r="M5" t="s">
        <v>24</v>
      </c>
      <c r="N5">
        <v>22983</v>
      </c>
      <c r="O5">
        <v>8</v>
      </c>
      <c r="P5">
        <v>397217</v>
      </c>
      <c r="Q5">
        <v>49652</v>
      </c>
      <c r="R5">
        <v>0</v>
      </c>
      <c r="S5">
        <v>0</v>
      </c>
      <c r="T5">
        <v>1</v>
      </c>
      <c r="U5" t="s">
        <v>29</v>
      </c>
      <c r="V5">
        <f t="shared" si="0"/>
        <v>0</v>
      </c>
    </row>
    <row r="6" spans="1:22" x14ac:dyDescent="0.25">
      <c r="A6">
        <v>5</v>
      </c>
      <c r="B6">
        <v>2</v>
      </c>
      <c r="C6" t="s">
        <v>32</v>
      </c>
      <c r="D6" t="s">
        <v>26</v>
      </c>
      <c r="E6">
        <v>1555</v>
      </c>
      <c r="F6" t="s">
        <v>21</v>
      </c>
      <c r="G6">
        <v>5</v>
      </c>
      <c r="H6" t="s">
        <v>22</v>
      </c>
      <c r="I6">
        <v>4.41</v>
      </c>
      <c r="J6">
        <v>0</v>
      </c>
      <c r="K6">
        <v>18723</v>
      </c>
      <c r="L6" t="s">
        <v>23</v>
      </c>
      <c r="M6" t="s">
        <v>24</v>
      </c>
      <c r="N6">
        <v>51025</v>
      </c>
      <c r="O6">
        <v>8</v>
      </c>
      <c r="P6">
        <v>397217</v>
      </c>
      <c r="Q6">
        <v>49652</v>
      </c>
      <c r="R6">
        <v>1</v>
      </c>
      <c r="S6">
        <v>2</v>
      </c>
      <c r="T6">
        <v>2</v>
      </c>
      <c r="U6" t="s">
        <v>21</v>
      </c>
      <c r="V6">
        <f t="shared" si="0"/>
        <v>1</v>
      </c>
    </row>
    <row r="7" spans="1:22" x14ac:dyDescent="0.25">
      <c r="A7">
        <v>6</v>
      </c>
      <c r="B7">
        <v>2</v>
      </c>
      <c r="C7" t="s">
        <v>33</v>
      </c>
      <c r="D7" t="s">
        <v>34</v>
      </c>
      <c r="E7">
        <v>6513</v>
      </c>
      <c r="F7" t="s">
        <v>21</v>
      </c>
      <c r="G7">
        <v>6</v>
      </c>
      <c r="H7" t="s">
        <v>22</v>
      </c>
      <c r="I7">
        <v>4.32</v>
      </c>
      <c r="J7">
        <v>0</v>
      </c>
      <c r="K7">
        <v>18374</v>
      </c>
      <c r="L7" t="s">
        <v>23</v>
      </c>
      <c r="M7" t="s">
        <v>35</v>
      </c>
      <c r="N7">
        <v>1921</v>
      </c>
      <c r="O7">
        <v>8</v>
      </c>
      <c r="P7">
        <v>397217</v>
      </c>
      <c r="Q7">
        <v>49652</v>
      </c>
      <c r="R7">
        <v>0</v>
      </c>
      <c r="S7">
        <v>0</v>
      </c>
      <c r="T7">
        <v>1</v>
      </c>
      <c r="U7" t="s">
        <v>29</v>
      </c>
      <c r="V7">
        <f t="shared" si="0"/>
        <v>0</v>
      </c>
    </row>
    <row r="8" spans="1:22" x14ac:dyDescent="0.25">
      <c r="A8">
        <v>7</v>
      </c>
      <c r="B8">
        <v>2</v>
      </c>
      <c r="C8" t="s">
        <v>36</v>
      </c>
      <c r="D8" t="s">
        <v>37</v>
      </c>
      <c r="E8">
        <v>1212</v>
      </c>
      <c r="F8" t="s">
        <v>21</v>
      </c>
      <c r="G8">
        <v>7</v>
      </c>
      <c r="H8" t="s">
        <v>22</v>
      </c>
      <c r="I8">
        <v>2.2400000000000002</v>
      </c>
      <c r="J8">
        <v>0</v>
      </c>
      <c r="K8">
        <v>9537</v>
      </c>
      <c r="L8" t="s">
        <v>23</v>
      </c>
      <c r="M8" t="s">
        <v>38</v>
      </c>
      <c r="N8">
        <v>41989</v>
      </c>
      <c r="O8">
        <v>8</v>
      </c>
      <c r="P8">
        <v>397217</v>
      </c>
      <c r="Q8">
        <v>49652</v>
      </c>
      <c r="R8">
        <v>0</v>
      </c>
      <c r="S8">
        <v>1</v>
      </c>
      <c r="T8">
        <v>1</v>
      </c>
      <c r="U8" t="s">
        <v>21</v>
      </c>
      <c r="V8">
        <f t="shared" si="0"/>
        <v>1</v>
      </c>
    </row>
    <row r="9" spans="1:22" x14ac:dyDescent="0.25">
      <c r="A9">
        <v>8</v>
      </c>
      <c r="B9">
        <v>2</v>
      </c>
      <c r="C9" t="s">
        <v>39</v>
      </c>
      <c r="D9" t="s">
        <v>40</v>
      </c>
      <c r="E9">
        <v>1010</v>
      </c>
      <c r="F9" t="s">
        <v>21</v>
      </c>
      <c r="G9">
        <v>8</v>
      </c>
      <c r="H9" t="s">
        <v>22</v>
      </c>
      <c r="I9">
        <v>1.76</v>
      </c>
      <c r="J9">
        <v>0</v>
      </c>
      <c r="K9">
        <v>7489</v>
      </c>
      <c r="L9" t="s">
        <v>23</v>
      </c>
      <c r="M9" t="s">
        <v>41</v>
      </c>
      <c r="N9">
        <v>8668</v>
      </c>
      <c r="O9">
        <v>8</v>
      </c>
      <c r="P9">
        <v>397217</v>
      </c>
      <c r="Q9">
        <v>49652</v>
      </c>
      <c r="R9">
        <v>0</v>
      </c>
      <c r="S9">
        <v>0</v>
      </c>
      <c r="T9">
        <v>1</v>
      </c>
      <c r="U9" t="s">
        <v>29</v>
      </c>
      <c r="V9">
        <f t="shared" si="0"/>
        <v>0</v>
      </c>
    </row>
    <row r="10" spans="1:22" x14ac:dyDescent="0.25">
      <c r="A10">
        <v>9</v>
      </c>
      <c r="B10">
        <v>2</v>
      </c>
      <c r="C10" t="s">
        <v>42</v>
      </c>
      <c r="D10" t="s">
        <v>43</v>
      </c>
      <c r="E10">
        <v>2222</v>
      </c>
      <c r="F10" t="s">
        <v>29</v>
      </c>
      <c r="G10">
        <v>9</v>
      </c>
      <c r="H10" t="s">
        <v>22</v>
      </c>
      <c r="I10">
        <v>3.61</v>
      </c>
      <c r="J10">
        <v>0</v>
      </c>
      <c r="K10">
        <v>15336</v>
      </c>
      <c r="L10" t="s">
        <v>23</v>
      </c>
      <c r="M10" t="s">
        <v>24</v>
      </c>
      <c r="N10">
        <v>15823</v>
      </c>
      <c r="O10">
        <v>8</v>
      </c>
      <c r="P10">
        <v>397217</v>
      </c>
      <c r="Q10">
        <v>49652</v>
      </c>
      <c r="R10">
        <v>0</v>
      </c>
      <c r="S10">
        <v>0</v>
      </c>
      <c r="T10">
        <v>1</v>
      </c>
      <c r="U10" t="s">
        <v>29</v>
      </c>
      <c r="V10">
        <f t="shared" si="0"/>
        <v>0</v>
      </c>
    </row>
    <row r="11" spans="1:22" x14ac:dyDescent="0.25">
      <c r="A11">
        <v>10</v>
      </c>
      <c r="B11">
        <v>2</v>
      </c>
      <c r="C11" t="s">
        <v>44</v>
      </c>
      <c r="D11" t="s">
        <v>45</v>
      </c>
      <c r="E11">
        <v>1331</v>
      </c>
      <c r="F11" t="s">
        <v>29</v>
      </c>
      <c r="G11">
        <v>10</v>
      </c>
      <c r="H11" t="s">
        <v>22</v>
      </c>
      <c r="I11">
        <v>3.5</v>
      </c>
      <c r="J11">
        <v>0</v>
      </c>
      <c r="K11">
        <v>14881</v>
      </c>
      <c r="L11" t="s">
        <v>23</v>
      </c>
      <c r="M11" t="s">
        <v>35</v>
      </c>
      <c r="N11">
        <v>42313</v>
      </c>
      <c r="O11">
        <v>8</v>
      </c>
      <c r="P11">
        <v>397217</v>
      </c>
      <c r="Q11">
        <v>49652</v>
      </c>
      <c r="R11">
        <v>0</v>
      </c>
      <c r="S11">
        <v>1</v>
      </c>
      <c r="T11">
        <v>1</v>
      </c>
      <c r="U11" t="s">
        <v>21</v>
      </c>
      <c r="V11">
        <f t="shared" si="0"/>
        <v>1</v>
      </c>
    </row>
    <row r="12" spans="1:22" x14ac:dyDescent="0.25">
      <c r="A12">
        <v>11</v>
      </c>
      <c r="B12">
        <v>2</v>
      </c>
      <c r="C12" t="s">
        <v>46</v>
      </c>
      <c r="D12" t="s">
        <v>45</v>
      </c>
      <c r="E12">
        <v>1314</v>
      </c>
      <c r="F12" t="s">
        <v>29</v>
      </c>
      <c r="G12">
        <v>11</v>
      </c>
      <c r="H12" t="s">
        <v>22</v>
      </c>
      <c r="I12">
        <v>3.32</v>
      </c>
      <c r="J12">
        <v>0</v>
      </c>
      <c r="K12">
        <v>14123</v>
      </c>
      <c r="L12" t="s">
        <v>23</v>
      </c>
      <c r="M12" t="s">
        <v>35</v>
      </c>
      <c r="N12">
        <v>42313</v>
      </c>
      <c r="O12">
        <v>8</v>
      </c>
      <c r="P12">
        <v>397217</v>
      </c>
      <c r="Q12">
        <v>49652</v>
      </c>
      <c r="R12">
        <v>0</v>
      </c>
      <c r="S12">
        <v>1</v>
      </c>
      <c r="T12">
        <v>2</v>
      </c>
      <c r="U12" t="s">
        <v>29</v>
      </c>
      <c r="V12">
        <f t="shared" si="0"/>
        <v>0</v>
      </c>
    </row>
    <row r="13" spans="1:22" x14ac:dyDescent="0.25">
      <c r="A13">
        <v>12</v>
      </c>
      <c r="B13">
        <v>2</v>
      </c>
      <c r="C13" t="s">
        <v>47</v>
      </c>
      <c r="D13" t="s">
        <v>48</v>
      </c>
      <c r="E13">
        <v>1122</v>
      </c>
      <c r="F13" t="s">
        <v>29</v>
      </c>
      <c r="G13">
        <v>12</v>
      </c>
      <c r="H13" t="s">
        <v>22</v>
      </c>
      <c r="I13">
        <v>3.04</v>
      </c>
      <c r="J13">
        <v>0</v>
      </c>
      <c r="K13">
        <v>12905</v>
      </c>
      <c r="L13" t="s">
        <v>23</v>
      </c>
      <c r="M13" t="s">
        <v>24</v>
      </c>
      <c r="N13">
        <v>29373</v>
      </c>
      <c r="O13">
        <v>8</v>
      </c>
      <c r="P13">
        <v>397217</v>
      </c>
      <c r="Q13">
        <v>49652</v>
      </c>
      <c r="R13">
        <v>0</v>
      </c>
      <c r="S13">
        <v>1</v>
      </c>
      <c r="T13">
        <v>1</v>
      </c>
      <c r="U13" t="s">
        <v>21</v>
      </c>
      <c r="V13">
        <f t="shared" si="0"/>
        <v>1</v>
      </c>
    </row>
    <row r="14" spans="1:22" x14ac:dyDescent="0.25">
      <c r="A14">
        <v>13</v>
      </c>
      <c r="B14">
        <v>2</v>
      </c>
      <c r="C14" t="s">
        <v>49</v>
      </c>
      <c r="D14" t="s">
        <v>50</v>
      </c>
      <c r="E14">
        <v>5555</v>
      </c>
      <c r="F14" t="s">
        <v>29</v>
      </c>
      <c r="G14">
        <v>13</v>
      </c>
      <c r="H14" t="s">
        <v>22</v>
      </c>
      <c r="I14">
        <v>2.84</v>
      </c>
      <c r="J14">
        <v>0</v>
      </c>
      <c r="K14">
        <v>12049</v>
      </c>
      <c r="L14" t="s">
        <v>23</v>
      </c>
      <c r="M14" t="s">
        <v>24</v>
      </c>
      <c r="N14">
        <v>13245</v>
      </c>
      <c r="O14">
        <v>8</v>
      </c>
      <c r="P14">
        <v>397217</v>
      </c>
      <c r="Q14">
        <v>49652</v>
      </c>
      <c r="R14">
        <v>0</v>
      </c>
      <c r="S14">
        <v>0</v>
      </c>
      <c r="T14">
        <v>1</v>
      </c>
      <c r="U14" t="s">
        <v>29</v>
      </c>
      <c r="V14">
        <f t="shared" si="0"/>
        <v>0</v>
      </c>
    </row>
    <row r="15" spans="1:22" x14ac:dyDescent="0.25">
      <c r="A15">
        <v>14</v>
      </c>
      <c r="B15">
        <v>2</v>
      </c>
      <c r="C15" t="s">
        <v>51</v>
      </c>
      <c r="D15" t="s">
        <v>52</v>
      </c>
      <c r="E15">
        <v>4040</v>
      </c>
      <c r="F15" t="s">
        <v>29</v>
      </c>
      <c r="G15">
        <v>14</v>
      </c>
      <c r="H15" t="s">
        <v>22</v>
      </c>
      <c r="I15">
        <v>2.5299999999999998</v>
      </c>
      <c r="J15">
        <v>0</v>
      </c>
      <c r="K15">
        <v>10769</v>
      </c>
      <c r="L15" t="s">
        <v>23</v>
      </c>
      <c r="M15" t="s">
        <v>35</v>
      </c>
      <c r="N15">
        <v>11521</v>
      </c>
      <c r="O15">
        <v>8</v>
      </c>
      <c r="P15">
        <v>397217</v>
      </c>
      <c r="Q15">
        <v>49652</v>
      </c>
      <c r="R15">
        <v>0</v>
      </c>
      <c r="S15">
        <v>0</v>
      </c>
      <c r="T15">
        <v>1</v>
      </c>
      <c r="U15" t="s">
        <v>29</v>
      </c>
      <c r="V15">
        <f t="shared" si="0"/>
        <v>0</v>
      </c>
    </row>
    <row r="16" spans="1:22" x14ac:dyDescent="0.25">
      <c r="A16">
        <v>15</v>
      </c>
      <c r="B16">
        <v>2</v>
      </c>
      <c r="C16" t="s">
        <v>53</v>
      </c>
      <c r="D16" t="s">
        <v>45</v>
      </c>
      <c r="E16">
        <v>1313</v>
      </c>
      <c r="F16" t="s">
        <v>29</v>
      </c>
      <c r="G16">
        <v>15</v>
      </c>
      <c r="H16" t="s">
        <v>22</v>
      </c>
      <c r="I16">
        <v>2.2400000000000002</v>
      </c>
      <c r="J16">
        <v>0</v>
      </c>
      <c r="K16">
        <v>9533</v>
      </c>
      <c r="L16" t="s">
        <v>23</v>
      </c>
      <c r="M16" t="s">
        <v>35</v>
      </c>
      <c r="N16">
        <v>42313</v>
      </c>
      <c r="O16">
        <v>8</v>
      </c>
      <c r="P16">
        <v>397217</v>
      </c>
      <c r="Q16">
        <v>49652</v>
      </c>
      <c r="R16">
        <v>0</v>
      </c>
      <c r="S16">
        <v>1</v>
      </c>
      <c r="T16">
        <v>3</v>
      </c>
      <c r="U16" t="s">
        <v>29</v>
      </c>
      <c r="V16">
        <f t="shared" si="0"/>
        <v>0</v>
      </c>
    </row>
    <row r="17" spans="1:22" x14ac:dyDescent="0.25">
      <c r="A17">
        <v>16</v>
      </c>
      <c r="B17">
        <v>2</v>
      </c>
      <c r="C17" t="s">
        <v>54</v>
      </c>
      <c r="D17" t="s">
        <v>48</v>
      </c>
      <c r="E17">
        <v>1144</v>
      </c>
      <c r="F17" t="s">
        <v>29</v>
      </c>
      <c r="G17">
        <v>16</v>
      </c>
      <c r="H17" t="s">
        <v>22</v>
      </c>
      <c r="I17">
        <v>2.16</v>
      </c>
      <c r="J17">
        <v>0</v>
      </c>
      <c r="K17">
        <v>9165</v>
      </c>
      <c r="L17" t="s">
        <v>23</v>
      </c>
      <c r="M17" t="s">
        <v>24</v>
      </c>
      <c r="N17">
        <v>29373</v>
      </c>
      <c r="O17">
        <v>8</v>
      </c>
      <c r="P17">
        <v>397217</v>
      </c>
      <c r="Q17">
        <v>49652</v>
      </c>
      <c r="R17">
        <v>0</v>
      </c>
      <c r="S17">
        <v>1</v>
      </c>
      <c r="T17">
        <v>2</v>
      </c>
      <c r="U17" t="s">
        <v>29</v>
      </c>
      <c r="V17">
        <f t="shared" si="0"/>
        <v>0</v>
      </c>
    </row>
    <row r="18" spans="1:22" x14ac:dyDescent="0.25">
      <c r="A18">
        <v>17</v>
      </c>
      <c r="B18">
        <v>2</v>
      </c>
      <c r="C18" t="s">
        <v>55</v>
      </c>
      <c r="D18" t="s">
        <v>37</v>
      </c>
      <c r="E18">
        <v>1233</v>
      </c>
      <c r="F18" t="s">
        <v>29</v>
      </c>
      <c r="G18">
        <v>17</v>
      </c>
      <c r="H18" t="s">
        <v>22</v>
      </c>
      <c r="I18">
        <v>1.98</v>
      </c>
      <c r="J18">
        <v>0</v>
      </c>
      <c r="K18">
        <v>8400</v>
      </c>
      <c r="L18" t="s">
        <v>23</v>
      </c>
      <c r="M18" t="s">
        <v>38</v>
      </c>
      <c r="N18">
        <v>41989</v>
      </c>
      <c r="O18">
        <v>8</v>
      </c>
      <c r="P18">
        <v>397217</v>
      </c>
      <c r="Q18">
        <v>49652</v>
      </c>
      <c r="R18">
        <v>0</v>
      </c>
      <c r="S18">
        <v>1</v>
      </c>
      <c r="T18">
        <v>2</v>
      </c>
      <c r="U18" t="s">
        <v>29</v>
      </c>
      <c r="V18">
        <f t="shared" si="0"/>
        <v>0</v>
      </c>
    </row>
    <row r="19" spans="1:22" x14ac:dyDescent="0.25">
      <c r="A19">
        <v>18</v>
      </c>
      <c r="B19">
        <v>2</v>
      </c>
      <c r="C19" t="s">
        <v>56</v>
      </c>
      <c r="D19" t="s">
        <v>37</v>
      </c>
      <c r="E19">
        <v>1234</v>
      </c>
      <c r="F19" t="s">
        <v>29</v>
      </c>
      <c r="G19">
        <v>18</v>
      </c>
      <c r="H19" t="s">
        <v>22</v>
      </c>
      <c r="I19">
        <v>1.61</v>
      </c>
      <c r="J19">
        <v>0</v>
      </c>
      <c r="K19">
        <v>6858</v>
      </c>
      <c r="L19" t="s">
        <v>23</v>
      </c>
      <c r="M19" t="s">
        <v>38</v>
      </c>
      <c r="N19">
        <v>41989</v>
      </c>
      <c r="O19">
        <v>8</v>
      </c>
      <c r="P19">
        <v>397217</v>
      </c>
      <c r="Q19">
        <v>49652</v>
      </c>
      <c r="R19">
        <v>0</v>
      </c>
      <c r="S19">
        <v>1</v>
      </c>
      <c r="T19">
        <v>3</v>
      </c>
      <c r="U19" t="s">
        <v>29</v>
      </c>
      <c r="V19">
        <f t="shared" si="0"/>
        <v>0</v>
      </c>
    </row>
    <row r="20" spans="1:22" x14ac:dyDescent="0.25">
      <c r="A20">
        <v>19</v>
      </c>
      <c r="B20">
        <v>2</v>
      </c>
      <c r="C20" t="s">
        <v>57</v>
      </c>
      <c r="D20" t="s">
        <v>58</v>
      </c>
      <c r="E20">
        <v>1910</v>
      </c>
      <c r="F20" t="s">
        <v>29</v>
      </c>
      <c r="G20">
        <v>19</v>
      </c>
      <c r="H20" t="s">
        <v>22</v>
      </c>
      <c r="I20">
        <v>1.41</v>
      </c>
      <c r="J20">
        <v>0</v>
      </c>
      <c r="K20">
        <v>5979</v>
      </c>
      <c r="L20" t="s">
        <v>23</v>
      </c>
      <c r="M20" t="s">
        <v>41</v>
      </c>
      <c r="N20">
        <v>6644</v>
      </c>
      <c r="O20">
        <v>8</v>
      </c>
      <c r="P20">
        <v>397217</v>
      </c>
      <c r="Q20">
        <v>49652</v>
      </c>
      <c r="R20">
        <v>0</v>
      </c>
      <c r="S20">
        <v>0</v>
      </c>
      <c r="T20">
        <v>1</v>
      </c>
      <c r="U20" t="s">
        <v>29</v>
      </c>
      <c r="V20">
        <f t="shared" si="0"/>
        <v>0</v>
      </c>
    </row>
    <row r="21" spans="1:22" x14ac:dyDescent="0.25">
      <c r="A21">
        <v>20</v>
      </c>
      <c r="B21">
        <v>2</v>
      </c>
      <c r="C21" t="s">
        <v>59</v>
      </c>
      <c r="D21" t="s">
        <v>60</v>
      </c>
      <c r="E21">
        <v>2323</v>
      </c>
      <c r="F21" t="s">
        <v>29</v>
      </c>
      <c r="G21">
        <v>20</v>
      </c>
      <c r="H21" t="s">
        <v>22</v>
      </c>
      <c r="I21">
        <v>1.4</v>
      </c>
      <c r="J21">
        <v>0</v>
      </c>
      <c r="K21">
        <v>5948</v>
      </c>
      <c r="L21" t="s">
        <v>23</v>
      </c>
      <c r="M21" t="s">
        <v>24</v>
      </c>
      <c r="N21">
        <v>6375</v>
      </c>
      <c r="O21">
        <v>8</v>
      </c>
      <c r="P21">
        <v>397217</v>
      </c>
      <c r="Q21">
        <v>49652</v>
      </c>
      <c r="R21">
        <v>0</v>
      </c>
      <c r="S21">
        <v>0</v>
      </c>
      <c r="T21">
        <v>1</v>
      </c>
      <c r="U21" t="s">
        <v>29</v>
      </c>
      <c r="V21">
        <f t="shared" si="0"/>
        <v>0</v>
      </c>
    </row>
    <row r="22" spans="1:22" x14ac:dyDescent="0.25">
      <c r="A22">
        <v>21</v>
      </c>
      <c r="B22">
        <v>2</v>
      </c>
      <c r="C22" t="s">
        <v>61</v>
      </c>
      <c r="D22" t="s">
        <v>37</v>
      </c>
      <c r="E22">
        <v>1255</v>
      </c>
      <c r="F22" t="s">
        <v>29</v>
      </c>
      <c r="G22">
        <v>21</v>
      </c>
      <c r="H22" t="s">
        <v>22</v>
      </c>
      <c r="I22">
        <v>1.31</v>
      </c>
      <c r="J22">
        <v>0</v>
      </c>
      <c r="K22">
        <v>5587</v>
      </c>
      <c r="L22" t="s">
        <v>23</v>
      </c>
      <c r="M22" t="s">
        <v>38</v>
      </c>
      <c r="N22">
        <v>41989</v>
      </c>
      <c r="O22">
        <v>8</v>
      </c>
      <c r="P22">
        <v>397217</v>
      </c>
      <c r="Q22">
        <v>49652</v>
      </c>
      <c r="R22">
        <v>0</v>
      </c>
      <c r="S22">
        <v>1</v>
      </c>
      <c r="T22">
        <v>4</v>
      </c>
      <c r="U22" t="s">
        <v>29</v>
      </c>
      <c r="V22">
        <f t="shared" si="0"/>
        <v>0</v>
      </c>
    </row>
    <row r="23" spans="1:22" x14ac:dyDescent="0.25">
      <c r="A23">
        <v>22</v>
      </c>
      <c r="B23">
        <v>2</v>
      </c>
      <c r="C23" t="s">
        <v>62</v>
      </c>
      <c r="D23" t="s">
        <v>63</v>
      </c>
      <c r="E23">
        <v>3333</v>
      </c>
      <c r="F23" t="s">
        <v>29</v>
      </c>
      <c r="G23">
        <v>22</v>
      </c>
      <c r="H23" t="s">
        <v>22</v>
      </c>
      <c r="I23">
        <v>1.3</v>
      </c>
      <c r="J23">
        <v>0</v>
      </c>
      <c r="K23">
        <v>5536</v>
      </c>
      <c r="L23" t="s">
        <v>23</v>
      </c>
      <c r="M23" t="s">
        <v>24</v>
      </c>
      <c r="N23">
        <v>582</v>
      </c>
      <c r="O23">
        <v>8</v>
      </c>
      <c r="P23">
        <v>397217</v>
      </c>
      <c r="Q23">
        <v>49652</v>
      </c>
      <c r="R23">
        <v>0</v>
      </c>
      <c r="S23">
        <v>0</v>
      </c>
      <c r="T23">
        <v>1</v>
      </c>
      <c r="U23" t="s">
        <v>29</v>
      </c>
      <c r="V23">
        <f t="shared" si="0"/>
        <v>0</v>
      </c>
    </row>
    <row r="24" spans="1:22" x14ac:dyDescent="0.25">
      <c r="A24">
        <v>23</v>
      </c>
      <c r="B24">
        <v>2</v>
      </c>
      <c r="C24" t="s">
        <v>64</v>
      </c>
      <c r="D24" t="s">
        <v>65</v>
      </c>
      <c r="E24">
        <v>4343</v>
      </c>
      <c r="F24" t="s">
        <v>29</v>
      </c>
      <c r="G24">
        <v>23</v>
      </c>
      <c r="H24" t="s">
        <v>22</v>
      </c>
      <c r="I24">
        <v>1.24</v>
      </c>
      <c r="J24">
        <v>0</v>
      </c>
      <c r="K24">
        <v>5272</v>
      </c>
      <c r="L24" t="s">
        <v>23</v>
      </c>
      <c r="M24" t="s">
        <v>41</v>
      </c>
      <c r="N24">
        <v>5846</v>
      </c>
      <c r="O24">
        <v>8</v>
      </c>
      <c r="P24">
        <v>397217</v>
      </c>
      <c r="Q24">
        <v>49652</v>
      </c>
      <c r="R24">
        <v>0</v>
      </c>
      <c r="S24">
        <v>0</v>
      </c>
      <c r="T24">
        <v>1</v>
      </c>
      <c r="U24" t="s">
        <v>29</v>
      </c>
      <c r="V24">
        <f t="shared" si="0"/>
        <v>0</v>
      </c>
    </row>
    <row r="25" spans="1:22" x14ac:dyDescent="0.25">
      <c r="A25">
        <v>24</v>
      </c>
      <c r="B25">
        <v>2</v>
      </c>
      <c r="C25" t="s">
        <v>66</v>
      </c>
      <c r="D25" t="s">
        <v>37</v>
      </c>
      <c r="E25">
        <v>1222</v>
      </c>
      <c r="F25" t="s">
        <v>29</v>
      </c>
      <c r="G25">
        <v>24</v>
      </c>
      <c r="H25" t="s">
        <v>22</v>
      </c>
      <c r="I25">
        <v>1.19</v>
      </c>
      <c r="J25">
        <v>0</v>
      </c>
      <c r="K25">
        <v>5058</v>
      </c>
      <c r="L25" t="s">
        <v>23</v>
      </c>
      <c r="M25" t="s">
        <v>38</v>
      </c>
      <c r="N25">
        <v>41989</v>
      </c>
      <c r="O25">
        <v>8</v>
      </c>
      <c r="P25">
        <v>397217</v>
      </c>
      <c r="Q25">
        <v>49652</v>
      </c>
      <c r="R25">
        <v>0</v>
      </c>
      <c r="S25">
        <v>1</v>
      </c>
      <c r="T25">
        <v>5</v>
      </c>
      <c r="U25" t="s">
        <v>29</v>
      </c>
      <c r="V25">
        <f t="shared" si="0"/>
        <v>0</v>
      </c>
    </row>
    <row r="26" spans="1:22" x14ac:dyDescent="0.25">
      <c r="A26">
        <v>25</v>
      </c>
      <c r="B26">
        <v>2</v>
      </c>
      <c r="C26" t="s">
        <v>67</v>
      </c>
      <c r="D26" t="s">
        <v>48</v>
      </c>
      <c r="E26">
        <v>1111</v>
      </c>
      <c r="F26" t="s">
        <v>29</v>
      </c>
      <c r="G26">
        <v>25</v>
      </c>
      <c r="H26" t="s">
        <v>22</v>
      </c>
      <c r="I26">
        <v>1.1200000000000001</v>
      </c>
      <c r="J26">
        <v>0</v>
      </c>
      <c r="K26">
        <v>4762</v>
      </c>
      <c r="L26" t="s">
        <v>23</v>
      </c>
      <c r="M26" t="s">
        <v>24</v>
      </c>
      <c r="N26">
        <v>29373</v>
      </c>
      <c r="O26">
        <v>8</v>
      </c>
      <c r="P26">
        <v>397217</v>
      </c>
      <c r="Q26">
        <v>49652</v>
      </c>
      <c r="R26">
        <v>0</v>
      </c>
      <c r="S26">
        <v>1</v>
      </c>
      <c r="T26">
        <v>3</v>
      </c>
      <c r="U26" t="s">
        <v>29</v>
      </c>
      <c r="V26">
        <f t="shared" si="0"/>
        <v>0</v>
      </c>
    </row>
    <row r="27" spans="1:22" x14ac:dyDescent="0.25">
      <c r="A27">
        <v>26</v>
      </c>
      <c r="B27">
        <v>2</v>
      </c>
      <c r="C27" t="s">
        <v>68</v>
      </c>
      <c r="D27" t="s">
        <v>69</v>
      </c>
      <c r="E27">
        <v>4444</v>
      </c>
      <c r="F27" t="s">
        <v>29</v>
      </c>
      <c r="G27">
        <v>26</v>
      </c>
      <c r="H27" t="s">
        <v>22</v>
      </c>
      <c r="I27">
        <v>1.1200000000000001</v>
      </c>
      <c r="J27">
        <v>0</v>
      </c>
      <c r="K27">
        <v>4743</v>
      </c>
      <c r="L27" t="s">
        <v>23</v>
      </c>
      <c r="M27" t="s">
        <v>41</v>
      </c>
      <c r="N27">
        <v>5869</v>
      </c>
      <c r="O27">
        <v>8</v>
      </c>
      <c r="P27">
        <v>397217</v>
      </c>
      <c r="Q27">
        <v>49652</v>
      </c>
      <c r="R27">
        <v>0</v>
      </c>
      <c r="S27">
        <v>0</v>
      </c>
      <c r="T27">
        <v>1</v>
      </c>
      <c r="U27" t="s">
        <v>29</v>
      </c>
      <c r="V27">
        <f t="shared" si="0"/>
        <v>0</v>
      </c>
    </row>
    <row r="28" spans="1:22" x14ac:dyDescent="0.25">
      <c r="A28">
        <v>27</v>
      </c>
      <c r="B28">
        <v>2</v>
      </c>
      <c r="C28" t="s">
        <v>70</v>
      </c>
      <c r="D28" t="s">
        <v>71</v>
      </c>
      <c r="E28">
        <v>3535</v>
      </c>
      <c r="F28" t="s">
        <v>29</v>
      </c>
      <c r="G28">
        <v>27</v>
      </c>
      <c r="H28" t="s">
        <v>22</v>
      </c>
      <c r="I28">
        <v>1.08</v>
      </c>
      <c r="J28">
        <v>0</v>
      </c>
      <c r="K28">
        <v>4580</v>
      </c>
      <c r="L28" t="s">
        <v>23</v>
      </c>
      <c r="M28" t="s">
        <v>41</v>
      </c>
      <c r="N28">
        <v>4753</v>
      </c>
      <c r="O28">
        <v>8</v>
      </c>
      <c r="P28">
        <v>397217</v>
      </c>
      <c r="Q28">
        <v>49652</v>
      </c>
      <c r="R28">
        <v>0</v>
      </c>
      <c r="S28">
        <v>0</v>
      </c>
      <c r="T28">
        <v>1</v>
      </c>
      <c r="U28" t="s">
        <v>29</v>
      </c>
      <c r="V28">
        <f t="shared" si="0"/>
        <v>0</v>
      </c>
    </row>
    <row r="29" spans="1:22" x14ac:dyDescent="0.25">
      <c r="A29">
        <v>28</v>
      </c>
      <c r="B29">
        <v>2</v>
      </c>
      <c r="C29" t="s">
        <v>72</v>
      </c>
      <c r="D29" t="s">
        <v>73</v>
      </c>
      <c r="E29">
        <v>1414</v>
      </c>
      <c r="F29" t="s">
        <v>29</v>
      </c>
      <c r="G29">
        <v>28</v>
      </c>
      <c r="H29" t="s">
        <v>22</v>
      </c>
      <c r="I29">
        <v>0.97</v>
      </c>
      <c r="J29">
        <v>0</v>
      </c>
      <c r="K29">
        <v>4124</v>
      </c>
      <c r="L29" t="s">
        <v>23</v>
      </c>
      <c r="M29" t="s">
        <v>24</v>
      </c>
      <c r="N29">
        <v>5039</v>
      </c>
      <c r="O29">
        <v>8</v>
      </c>
      <c r="P29">
        <v>397217</v>
      </c>
      <c r="Q29">
        <v>49652</v>
      </c>
      <c r="R29">
        <v>0</v>
      </c>
      <c r="S29">
        <v>0</v>
      </c>
      <c r="T29">
        <v>1</v>
      </c>
      <c r="U29" t="s">
        <v>29</v>
      </c>
      <c r="V29">
        <f t="shared" si="0"/>
        <v>0</v>
      </c>
    </row>
    <row r="30" spans="1:22" x14ac:dyDescent="0.25">
      <c r="A30">
        <v>29</v>
      </c>
      <c r="B30">
        <v>2</v>
      </c>
      <c r="C30" t="s">
        <v>74</v>
      </c>
      <c r="D30" t="s">
        <v>75</v>
      </c>
      <c r="E30">
        <v>3611</v>
      </c>
      <c r="F30" t="s">
        <v>29</v>
      </c>
      <c r="G30">
        <v>29</v>
      </c>
      <c r="H30" t="s">
        <v>22</v>
      </c>
      <c r="I30">
        <v>0.77</v>
      </c>
      <c r="J30">
        <v>0</v>
      </c>
      <c r="K30">
        <v>3293</v>
      </c>
      <c r="L30" t="s">
        <v>23</v>
      </c>
      <c r="M30" t="s">
        <v>24</v>
      </c>
      <c r="N30">
        <v>3539</v>
      </c>
      <c r="O30">
        <v>8</v>
      </c>
      <c r="P30">
        <v>397217</v>
      </c>
      <c r="Q30">
        <v>49652</v>
      </c>
      <c r="R30">
        <v>0</v>
      </c>
      <c r="S30">
        <v>0</v>
      </c>
      <c r="T30">
        <v>1</v>
      </c>
      <c r="U30" t="s">
        <v>29</v>
      </c>
      <c r="V30">
        <f t="shared" si="0"/>
        <v>0</v>
      </c>
    </row>
    <row r="31" spans="1:22" x14ac:dyDescent="0.25">
      <c r="A31">
        <v>30</v>
      </c>
      <c r="B31">
        <v>2</v>
      </c>
      <c r="C31" t="s">
        <v>76</v>
      </c>
      <c r="D31" t="s">
        <v>77</v>
      </c>
      <c r="E31">
        <v>9090</v>
      </c>
      <c r="F31" t="s">
        <v>29</v>
      </c>
      <c r="G31">
        <v>30</v>
      </c>
      <c r="H31" t="s">
        <v>22</v>
      </c>
      <c r="I31">
        <v>0.76</v>
      </c>
      <c r="J31">
        <v>0</v>
      </c>
      <c r="K31">
        <v>3214</v>
      </c>
      <c r="L31" t="s">
        <v>23</v>
      </c>
      <c r="M31" t="s">
        <v>41</v>
      </c>
      <c r="N31">
        <v>4078</v>
      </c>
      <c r="O31">
        <v>8</v>
      </c>
      <c r="P31">
        <v>397217</v>
      </c>
      <c r="Q31">
        <v>49652</v>
      </c>
      <c r="R31">
        <v>0</v>
      </c>
      <c r="S31">
        <v>0</v>
      </c>
      <c r="T31">
        <v>1</v>
      </c>
      <c r="U31" t="s">
        <v>29</v>
      </c>
      <c r="V31">
        <f t="shared" si="0"/>
        <v>0</v>
      </c>
    </row>
    <row r="32" spans="1:22" x14ac:dyDescent="0.25">
      <c r="A32">
        <v>31</v>
      </c>
      <c r="B32">
        <v>2</v>
      </c>
      <c r="C32" t="s">
        <v>78</v>
      </c>
      <c r="D32" t="s">
        <v>79</v>
      </c>
      <c r="E32">
        <v>5050</v>
      </c>
      <c r="F32" t="s">
        <v>29</v>
      </c>
      <c r="G32">
        <v>31</v>
      </c>
      <c r="H32" t="s">
        <v>22</v>
      </c>
      <c r="I32">
        <v>0.63</v>
      </c>
      <c r="J32">
        <v>0</v>
      </c>
      <c r="K32">
        <v>2681</v>
      </c>
      <c r="L32" t="s">
        <v>23</v>
      </c>
      <c r="M32" t="s">
        <v>41</v>
      </c>
      <c r="N32">
        <v>53</v>
      </c>
      <c r="O32">
        <v>8</v>
      </c>
      <c r="P32">
        <v>397217</v>
      </c>
      <c r="Q32">
        <v>49652</v>
      </c>
      <c r="R32">
        <v>0</v>
      </c>
      <c r="S32">
        <v>0</v>
      </c>
      <c r="T32">
        <v>1</v>
      </c>
      <c r="U32" t="s">
        <v>29</v>
      </c>
      <c r="V32">
        <f t="shared" si="0"/>
        <v>0</v>
      </c>
    </row>
    <row r="33" spans="1:22" x14ac:dyDescent="0.25">
      <c r="A33">
        <v>32</v>
      </c>
      <c r="B33">
        <v>2</v>
      </c>
      <c r="C33" t="s">
        <v>80</v>
      </c>
      <c r="D33" t="s">
        <v>81</v>
      </c>
      <c r="E33">
        <v>3131</v>
      </c>
      <c r="F33" t="s">
        <v>29</v>
      </c>
      <c r="G33">
        <v>32</v>
      </c>
      <c r="H33" t="s">
        <v>22</v>
      </c>
      <c r="I33">
        <v>0.56999999999999995</v>
      </c>
      <c r="J33">
        <v>0</v>
      </c>
      <c r="K33">
        <v>2406</v>
      </c>
      <c r="L33" t="s">
        <v>23</v>
      </c>
      <c r="M33" t="s">
        <v>35</v>
      </c>
      <c r="N33">
        <v>3948</v>
      </c>
      <c r="O33">
        <v>8</v>
      </c>
      <c r="P33">
        <v>397217</v>
      </c>
      <c r="Q33">
        <v>49652</v>
      </c>
      <c r="R33">
        <v>0</v>
      </c>
      <c r="S33">
        <v>0</v>
      </c>
      <c r="T33">
        <v>1</v>
      </c>
      <c r="U33" t="s">
        <v>29</v>
      </c>
      <c r="V33">
        <f t="shared" si="0"/>
        <v>0</v>
      </c>
    </row>
    <row r="34" spans="1:22" x14ac:dyDescent="0.25">
      <c r="A34">
        <v>33</v>
      </c>
      <c r="B34">
        <v>2</v>
      </c>
      <c r="C34" t="s">
        <v>82</v>
      </c>
      <c r="D34" t="s">
        <v>79</v>
      </c>
      <c r="E34">
        <v>5013</v>
      </c>
      <c r="F34" t="s">
        <v>29</v>
      </c>
      <c r="G34">
        <v>33</v>
      </c>
      <c r="H34" t="s">
        <v>22</v>
      </c>
      <c r="I34">
        <v>0.35</v>
      </c>
      <c r="J34">
        <v>0</v>
      </c>
      <c r="K34">
        <v>1498</v>
      </c>
      <c r="L34" t="s">
        <v>23</v>
      </c>
      <c r="M34" t="s">
        <v>41</v>
      </c>
      <c r="N34">
        <v>53</v>
      </c>
      <c r="O34">
        <v>8</v>
      </c>
      <c r="P34">
        <v>397217</v>
      </c>
      <c r="Q34">
        <v>49652</v>
      </c>
      <c r="R34">
        <v>0</v>
      </c>
      <c r="S34">
        <v>0</v>
      </c>
      <c r="T34">
        <v>2</v>
      </c>
      <c r="U34" t="s">
        <v>29</v>
      </c>
      <c r="V34">
        <f t="shared" si="0"/>
        <v>0</v>
      </c>
    </row>
    <row r="35" spans="1:22" x14ac:dyDescent="0.25">
      <c r="A35">
        <v>34</v>
      </c>
      <c r="B35">
        <v>2</v>
      </c>
      <c r="C35" t="s">
        <v>83</v>
      </c>
      <c r="D35" t="s">
        <v>26</v>
      </c>
      <c r="E35">
        <v>1551</v>
      </c>
      <c r="F35" t="s">
        <v>29</v>
      </c>
      <c r="G35">
        <v>34</v>
      </c>
      <c r="H35" t="s">
        <v>22</v>
      </c>
      <c r="I35">
        <v>0.31</v>
      </c>
      <c r="J35">
        <v>0</v>
      </c>
      <c r="K35">
        <v>1308</v>
      </c>
      <c r="L35" t="s">
        <v>23</v>
      </c>
      <c r="M35" t="s">
        <v>24</v>
      </c>
      <c r="N35">
        <v>51025</v>
      </c>
      <c r="O35">
        <v>8</v>
      </c>
      <c r="P35">
        <v>397217</v>
      </c>
      <c r="Q35">
        <v>49652</v>
      </c>
      <c r="R35">
        <v>1</v>
      </c>
      <c r="S35">
        <v>2</v>
      </c>
      <c r="T35">
        <v>3</v>
      </c>
      <c r="U35" t="s">
        <v>29</v>
      </c>
      <c r="V35">
        <f t="shared" si="0"/>
        <v>0</v>
      </c>
    </row>
    <row r="36" spans="1:22" x14ac:dyDescent="0.25">
      <c r="A36">
        <v>35</v>
      </c>
      <c r="B36">
        <v>2</v>
      </c>
      <c r="C36" t="s">
        <v>84</v>
      </c>
      <c r="D36" t="s">
        <v>85</v>
      </c>
      <c r="E36">
        <v>5454</v>
      </c>
      <c r="F36" t="s">
        <v>29</v>
      </c>
      <c r="G36">
        <v>35</v>
      </c>
      <c r="H36" t="s">
        <v>22</v>
      </c>
      <c r="I36">
        <v>0.3</v>
      </c>
      <c r="J36">
        <v>0</v>
      </c>
      <c r="K36">
        <v>1292</v>
      </c>
      <c r="L36" t="s">
        <v>23</v>
      </c>
      <c r="M36" t="s">
        <v>41</v>
      </c>
      <c r="N36">
        <v>1388</v>
      </c>
      <c r="O36">
        <v>8</v>
      </c>
      <c r="P36">
        <v>397217</v>
      </c>
      <c r="Q36">
        <v>49652</v>
      </c>
      <c r="R36">
        <v>0</v>
      </c>
      <c r="S36">
        <v>0</v>
      </c>
      <c r="T36">
        <v>1</v>
      </c>
      <c r="U36" t="s">
        <v>29</v>
      </c>
      <c r="V36">
        <f t="shared" si="0"/>
        <v>0</v>
      </c>
    </row>
    <row r="37" spans="1:22" x14ac:dyDescent="0.25">
      <c r="A37">
        <v>36</v>
      </c>
      <c r="B37">
        <v>2</v>
      </c>
      <c r="C37" t="s">
        <v>86</v>
      </c>
      <c r="D37" t="s">
        <v>37</v>
      </c>
      <c r="E37">
        <v>1277</v>
      </c>
      <c r="F37" t="s">
        <v>29</v>
      </c>
      <c r="G37">
        <v>36</v>
      </c>
      <c r="H37" t="s">
        <v>22</v>
      </c>
      <c r="I37">
        <v>0.26</v>
      </c>
      <c r="J37">
        <v>0</v>
      </c>
      <c r="K37">
        <v>1087</v>
      </c>
      <c r="L37" t="s">
        <v>23</v>
      </c>
      <c r="M37" t="s">
        <v>38</v>
      </c>
      <c r="N37">
        <v>41989</v>
      </c>
      <c r="O37">
        <v>8</v>
      </c>
      <c r="P37">
        <v>397217</v>
      </c>
      <c r="Q37">
        <v>49652</v>
      </c>
      <c r="R37">
        <v>0</v>
      </c>
      <c r="S37">
        <v>1</v>
      </c>
      <c r="T37">
        <v>6</v>
      </c>
      <c r="U37" t="s">
        <v>29</v>
      </c>
      <c r="V37">
        <f t="shared" si="0"/>
        <v>0</v>
      </c>
    </row>
    <row r="38" spans="1:22" x14ac:dyDescent="0.25">
      <c r="A38">
        <v>37</v>
      </c>
      <c r="B38">
        <v>2</v>
      </c>
      <c r="C38" t="s">
        <v>87</v>
      </c>
      <c r="D38" t="s">
        <v>81</v>
      </c>
      <c r="E38">
        <v>3133</v>
      </c>
      <c r="F38" t="s">
        <v>29</v>
      </c>
      <c r="G38">
        <v>37</v>
      </c>
      <c r="H38" t="s">
        <v>22</v>
      </c>
      <c r="I38">
        <v>0.19</v>
      </c>
      <c r="J38">
        <v>0</v>
      </c>
      <c r="K38">
        <v>801</v>
      </c>
      <c r="L38" t="s">
        <v>23</v>
      </c>
      <c r="M38" t="s">
        <v>35</v>
      </c>
      <c r="N38">
        <v>3948</v>
      </c>
      <c r="O38">
        <v>8</v>
      </c>
      <c r="P38">
        <v>397217</v>
      </c>
      <c r="Q38">
        <v>49652</v>
      </c>
      <c r="R38">
        <v>0</v>
      </c>
      <c r="S38">
        <v>0</v>
      </c>
      <c r="T38">
        <v>2</v>
      </c>
      <c r="U38" t="s">
        <v>29</v>
      </c>
      <c r="V38">
        <f t="shared" si="0"/>
        <v>0</v>
      </c>
    </row>
    <row r="39" spans="1:22" x14ac:dyDescent="0.25">
      <c r="A39">
        <v>38</v>
      </c>
      <c r="B39">
        <v>2</v>
      </c>
      <c r="C39" t="s">
        <v>88</v>
      </c>
      <c r="D39" t="s">
        <v>37</v>
      </c>
      <c r="E39">
        <v>1200</v>
      </c>
      <c r="F39" t="s">
        <v>29</v>
      </c>
      <c r="G39">
        <v>38</v>
      </c>
      <c r="H39" t="s">
        <v>22</v>
      </c>
      <c r="I39">
        <v>0.19</v>
      </c>
      <c r="J39">
        <v>0</v>
      </c>
      <c r="K39">
        <v>794</v>
      </c>
      <c r="L39" t="s">
        <v>23</v>
      </c>
      <c r="M39" t="s">
        <v>38</v>
      </c>
      <c r="N39">
        <v>41989</v>
      </c>
      <c r="O39">
        <v>8</v>
      </c>
      <c r="P39">
        <v>397217</v>
      </c>
      <c r="Q39">
        <v>49652</v>
      </c>
      <c r="R39">
        <v>0</v>
      </c>
      <c r="S39">
        <v>1</v>
      </c>
      <c r="T39">
        <v>7</v>
      </c>
      <c r="U39" t="s">
        <v>29</v>
      </c>
      <c r="V39">
        <f t="shared" si="0"/>
        <v>0</v>
      </c>
    </row>
    <row r="40" spans="1:22" x14ac:dyDescent="0.25">
      <c r="A40">
        <v>39</v>
      </c>
      <c r="B40">
        <v>2</v>
      </c>
      <c r="C40" t="s">
        <v>89</v>
      </c>
      <c r="D40" t="s">
        <v>37</v>
      </c>
      <c r="E40">
        <v>1244</v>
      </c>
      <c r="F40" t="s">
        <v>29</v>
      </c>
      <c r="G40">
        <v>39</v>
      </c>
      <c r="H40" t="s">
        <v>22</v>
      </c>
      <c r="I40">
        <v>0.16</v>
      </c>
      <c r="J40">
        <v>0</v>
      </c>
      <c r="K40">
        <v>689</v>
      </c>
      <c r="L40" t="s">
        <v>23</v>
      </c>
      <c r="M40" t="s">
        <v>38</v>
      </c>
      <c r="N40">
        <v>41989</v>
      </c>
      <c r="O40">
        <v>8</v>
      </c>
      <c r="P40">
        <v>397217</v>
      </c>
      <c r="Q40">
        <v>49652</v>
      </c>
      <c r="R40">
        <v>0</v>
      </c>
      <c r="S40">
        <v>1</v>
      </c>
      <c r="T40">
        <v>8</v>
      </c>
      <c r="U40" t="s">
        <v>29</v>
      </c>
      <c r="V40">
        <f t="shared" si="0"/>
        <v>0</v>
      </c>
    </row>
    <row r="41" spans="1:22" x14ac:dyDescent="0.25">
      <c r="A41">
        <v>40</v>
      </c>
      <c r="B41">
        <v>2</v>
      </c>
      <c r="C41" t="s">
        <v>90</v>
      </c>
      <c r="D41" t="s">
        <v>79</v>
      </c>
      <c r="E41">
        <v>5055</v>
      </c>
      <c r="F41" t="s">
        <v>29</v>
      </c>
      <c r="G41">
        <v>40</v>
      </c>
      <c r="H41" t="s">
        <v>22</v>
      </c>
      <c r="I41">
        <v>0.12</v>
      </c>
      <c r="J41">
        <v>0</v>
      </c>
      <c r="K41">
        <v>492</v>
      </c>
      <c r="L41" t="s">
        <v>23</v>
      </c>
      <c r="M41" t="s">
        <v>41</v>
      </c>
      <c r="N41">
        <v>53</v>
      </c>
      <c r="O41">
        <v>8</v>
      </c>
      <c r="P41">
        <v>397217</v>
      </c>
      <c r="Q41">
        <v>49652</v>
      </c>
      <c r="R41">
        <v>0</v>
      </c>
      <c r="S41">
        <v>0</v>
      </c>
      <c r="T41">
        <v>3</v>
      </c>
      <c r="U41" t="s">
        <v>29</v>
      </c>
      <c r="V41">
        <f t="shared" si="0"/>
        <v>0</v>
      </c>
    </row>
    <row r="42" spans="1:22" x14ac:dyDescent="0.25">
      <c r="A42">
        <v>41</v>
      </c>
      <c r="B42">
        <v>2</v>
      </c>
      <c r="C42" t="s">
        <v>91</v>
      </c>
      <c r="D42" t="s">
        <v>37</v>
      </c>
      <c r="E42">
        <v>1213</v>
      </c>
      <c r="F42" t="s">
        <v>29</v>
      </c>
      <c r="G42">
        <v>41</v>
      </c>
      <c r="H42" t="s">
        <v>22</v>
      </c>
      <c r="I42">
        <v>0.09</v>
      </c>
      <c r="J42">
        <v>0</v>
      </c>
      <c r="K42">
        <v>399</v>
      </c>
      <c r="L42" t="s">
        <v>23</v>
      </c>
      <c r="M42" t="s">
        <v>38</v>
      </c>
      <c r="N42">
        <v>41989</v>
      </c>
      <c r="O42">
        <v>8</v>
      </c>
      <c r="P42">
        <v>397217</v>
      </c>
      <c r="Q42">
        <v>49652</v>
      </c>
      <c r="R42">
        <v>0</v>
      </c>
      <c r="S42">
        <v>1</v>
      </c>
      <c r="T42">
        <v>9</v>
      </c>
      <c r="U42" t="s">
        <v>29</v>
      </c>
      <c r="V42">
        <f t="shared" si="0"/>
        <v>0</v>
      </c>
    </row>
    <row r="43" spans="1:22" x14ac:dyDescent="0.25">
      <c r="A43">
        <v>42</v>
      </c>
      <c r="B43">
        <v>2</v>
      </c>
      <c r="C43" t="s">
        <v>92</v>
      </c>
      <c r="D43" t="s">
        <v>37</v>
      </c>
      <c r="E43">
        <v>1207</v>
      </c>
      <c r="F43" t="s">
        <v>29</v>
      </c>
      <c r="G43">
        <v>42</v>
      </c>
      <c r="H43" t="s">
        <v>22</v>
      </c>
      <c r="I43">
        <v>0.09</v>
      </c>
      <c r="J43">
        <v>0</v>
      </c>
      <c r="K43">
        <v>385</v>
      </c>
      <c r="L43" t="s">
        <v>23</v>
      </c>
      <c r="M43" t="s">
        <v>38</v>
      </c>
      <c r="N43">
        <v>41989</v>
      </c>
      <c r="O43">
        <v>8</v>
      </c>
      <c r="P43">
        <v>397217</v>
      </c>
      <c r="Q43">
        <v>49652</v>
      </c>
      <c r="R43">
        <v>0</v>
      </c>
      <c r="S43">
        <v>1</v>
      </c>
      <c r="T43">
        <v>10</v>
      </c>
      <c r="U43" t="s">
        <v>29</v>
      </c>
      <c r="V43">
        <f t="shared" si="0"/>
        <v>0</v>
      </c>
    </row>
    <row r="44" spans="1:22" x14ac:dyDescent="0.25">
      <c r="A44">
        <v>43</v>
      </c>
      <c r="B44">
        <v>2</v>
      </c>
      <c r="C44" t="s">
        <v>93</v>
      </c>
      <c r="D44" t="s">
        <v>79</v>
      </c>
      <c r="E44">
        <v>5012</v>
      </c>
      <c r="F44" t="s">
        <v>29</v>
      </c>
      <c r="G44">
        <v>43</v>
      </c>
      <c r="H44" t="s">
        <v>22</v>
      </c>
      <c r="I44">
        <v>0.08</v>
      </c>
      <c r="J44">
        <v>0</v>
      </c>
      <c r="K44">
        <v>358</v>
      </c>
      <c r="L44" t="s">
        <v>23</v>
      </c>
      <c r="M44" t="s">
        <v>41</v>
      </c>
      <c r="N44">
        <v>53</v>
      </c>
      <c r="O44">
        <v>8</v>
      </c>
      <c r="P44">
        <v>397217</v>
      </c>
      <c r="Q44">
        <v>49652</v>
      </c>
      <c r="R44">
        <v>0</v>
      </c>
      <c r="S44">
        <v>0</v>
      </c>
      <c r="T44">
        <v>4</v>
      </c>
      <c r="U44" t="s">
        <v>29</v>
      </c>
      <c r="V44">
        <f t="shared" si="0"/>
        <v>0</v>
      </c>
    </row>
    <row r="45" spans="1:22" x14ac:dyDescent="0.25">
      <c r="A45">
        <v>44</v>
      </c>
      <c r="B45">
        <v>2</v>
      </c>
      <c r="C45" t="s">
        <v>94</v>
      </c>
      <c r="D45" t="s">
        <v>95</v>
      </c>
      <c r="E45">
        <v>2722</v>
      </c>
      <c r="F45" t="s">
        <v>29</v>
      </c>
      <c r="G45">
        <v>44</v>
      </c>
      <c r="H45" t="s">
        <v>22</v>
      </c>
      <c r="I45">
        <v>0.08</v>
      </c>
      <c r="J45">
        <v>0</v>
      </c>
      <c r="K45">
        <v>355</v>
      </c>
      <c r="L45" t="s">
        <v>23</v>
      </c>
      <c r="M45" t="s">
        <v>35</v>
      </c>
      <c r="N45">
        <v>953</v>
      </c>
      <c r="O45">
        <v>8</v>
      </c>
      <c r="P45">
        <v>397217</v>
      </c>
      <c r="Q45">
        <v>49652</v>
      </c>
      <c r="R45">
        <v>0</v>
      </c>
      <c r="S45">
        <v>0</v>
      </c>
      <c r="T45">
        <v>1</v>
      </c>
      <c r="U45" t="s">
        <v>29</v>
      </c>
      <c r="V45">
        <f t="shared" si="0"/>
        <v>0</v>
      </c>
    </row>
    <row r="46" spans="1:22" x14ac:dyDescent="0.25">
      <c r="A46">
        <v>45</v>
      </c>
      <c r="B46">
        <v>2</v>
      </c>
      <c r="C46" t="s">
        <v>96</v>
      </c>
      <c r="D46" t="s">
        <v>45</v>
      </c>
      <c r="E46">
        <v>1377</v>
      </c>
      <c r="F46" t="s">
        <v>29</v>
      </c>
      <c r="G46">
        <v>45</v>
      </c>
      <c r="H46" t="s">
        <v>22</v>
      </c>
      <c r="I46">
        <v>0.08</v>
      </c>
      <c r="J46">
        <v>0</v>
      </c>
      <c r="K46">
        <v>353</v>
      </c>
      <c r="L46" t="s">
        <v>23</v>
      </c>
      <c r="M46" t="s">
        <v>35</v>
      </c>
      <c r="N46">
        <v>42313</v>
      </c>
      <c r="O46">
        <v>8</v>
      </c>
      <c r="P46">
        <v>397217</v>
      </c>
      <c r="Q46">
        <v>49652</v>
      </c>
      <c r="R46">
        <v>0</v>
      </c>
      <c r="S46">
        <v>1</v>
      </c>
      <c r="T46">
        <v>4</v>
      </c>
      <c r="U46" t="s">
        <v>29</v>
      </c>
      <c r="V46">
        <f t="shared" si="0"/>
        <v>0</v>
      </c>
    </row>
    <row r="47" spans="1:22" x14ac:dyDescent="0.25">
      <c r="A47">
        <v>46</v>
      </c>
      <c r="B47">
        <v>2</v>
      </c>
      <c r="C47" t="s">
        <v>97</v>
      </c>
      <c r="D47" t="s">
        <v>37</v>
      </c>
      <c r="E47">
        <v>1211</v>
      </c>
      <c r="F47" t="s">
        <v>29</v>
      </c>
      <c r="G47">
        <v>46</v>
      </c>
      <c r="H47" t="s">
        <v>22</v>
      </c>
      <c r="I47">
        <v>7.0000000000000007E-2</v>
      </c>
      <c r="J47">
        <v>0</v>
      </c>
      <c r="K47">
        <v>309</v>
      </c>
      <c r="L47" t="s">
        <v>23</v>
      </c>
      <c r="M47" t="s">
        <v>38</v>
      </c>
      <c r="N47">
        <v>41989</v>
      </c>
      <c r="O47">
        <v>8</v>
      </c>
      <c r="P47">
        <v>397217</v>
      </c>
      <c r="Q47">
        <v>49652</v>
      </c>
      <c r="R47">
        <v>0</v>
      </c>
      <c r="S47">
        <v>1</v>
      </c>
      <c r="T47">
        <v>11</v>
      </c>
      <c r="U47" t="s">
        <v>29</v>
      </c>
      <c r="V47">
        <f t="shared" si="0"/>
        <v>0</v>
      </c>
    </row>
    <row r="48" spans="1:22" x14ac:dyDescent="0.25">
      <c r="A48">
        <v>47</v>
      </c>
      <c r="B48">
        <v>2</v>
      </c>
      <c r="C48" t="s">
        <v>98</v>
      </c>
      <c r="D48" t="s">
        <v>37</v>
      </c>
      <c r="E48">
        <v>1223</v>
      </c>
      <c r="F48" t="s">
        <v>29</v>
      </c>
      <c r="G48">
        <v>47</v>
      </c>
      <c r="H48" t="s">
        <v>22</v>
      </c>
      <c r="I48">
        <v>7.0000000000000007E-2</v>
      </c>
      <c r="J48">
        <v>0</v>
      </c>
      <c r="K48">
        <v>288</v>
      </c>
      <c r="L48" t="s">
        <v>23</v>
      </c>
      <c r="M48" t="s">
        <v>38</v>
      </c>
      <c r="N48">
        <v>41989</v>
      </c>
      <c r="O48">
        <v>8</v>
      </c>
      <c r="P48">
        <v>397217</v>
      </c>
      <c r="Q48">
        <v>49652</v>
      </c>
      <c r="R48">
        <v>0</v>
      </c>
      <c r="S48">
        <v>1</v>
      </c>
      <c r="T48">
        <v>12</v>
      </c>
      <c r="U48" t="s">
        <v>29</v>
      </c>
      <c r="V48">
        <f t="shared" si="0"/>
        <v>0</v>
      </c>
    </row>
    <row r="49" spans="1:22" x14ac:dyDescent="0.25">
      <c r="A49">
        <v>48</v>
      </c>
      <c r="B49">
        <v>2</v>
      </c>
      <c r="C49" t="s">
        <v>99</v>
      </c>
      <c r="D49" t="s">
        <v>95</v>
      </c>
      <c r="E49">
        <v>2727</v>
      </c>
      <c r="F49" t="s">
        <v>29</v>
      </c>
      <c r="G49">
        <v>48</v>
      </c>
      <c r="H49" t="s">
        <v>22</v>
      </c>
      <c r="I49">
        <v>0.06</v>
      </c>
      <c r="J49">
        <v>0</v>
      </c>
      <c r="K49">
        <v>253</v>
      </c>
      <c r="L49" t="s">
        <v>23</v>
      </c>
      <c r="M49" t="s">
        <v>35</v>
      </c>
      <c r="N49">
        <v>953</v>
      </c>
      <c r="O49">
        <v>8</v>
      </c>
      <c r="P49">
        <v>397217</v>
      </c>
      <c r="Q49">
        <v>49652</v>
      </c>
      <c r="R49">
        <v>0</v>
      </c>
      <c r="S49">
        <v>0</v>
      </c>
      <c r="T49">
        <v>2</v>
      </c>
      <c r="U49" t="s">
        <v>29</v>
      </c>
      <c r="V49">
        <f t="shared" si="0"/>
        <v>0</v>
      </c>
    </row>
    <row r="50" spans="1:22" x14ac:dyDescent="0.25">
      <c r="A50">
        <v>49</v>
      </c>
      <c r="B50">
        <v>2</v>
      </c>
      <c r="C50" t="s">
        <v>100</v>
      </c>
      <c r="D50" t="s">
        <v>69</v>
      </c>
      <c r="E50">
        <v>4423</v>
      </c>
      <c r="F50" t="s">
        <v>29</v>
      </c>
      <c r="G50">
        <v>49</v>
      </c>
      <c r="H50" t="s">
        <v>22</v>
      </c>
      <c r="I50">
        <v>0.05</v>
      </c>
      <c r="J50">
        <v>0</v>
      </c>
      <c r="K50">
        <v>222</v>
      </c>
      <c r="L50" t="s">
        <v>23</v>
      </c>
      <c r="M50" t="s">
        <v>41</v>
      </c>
      <c r="N50">
        <v>5869</v>
      </c>
      <c r="O50">
        <v>8</v>
      </c>
      <c r="P50">
        <v>397217</v>
      </c>
      <c r="Q50">
        <v>49652</v>
      </c>
      <c r="R50">
        <v>0</v>
      </c>
      <c r="S50">
        <v>0</v>
      </c>
      <c r="T50">
        <v>2</v>
      </c>
      <c r="U50" t="s">
        <v>29</v>
      </c>
      <c r="V50">
        <f t="shared" si="0"/>
        <v>0</v>
      </c>
    </row>
    <row r="51" spans="1:22" x14ac:dyDescent="0.25">
      <c r="A51">
        <v>50</v>
      </c>
      <c r="B51">
        <v>2</v>
      </c>
      <c r="C51" t="s">
        <v>101</v>
      </c>
      <c r="D51" t="s">
        <v>77</v>
      </c>
      <c r="E51">
        <v>9010</v>
      </c>
      <c r="F51" t="s">
        <v>29</v>
      </c>
      <c r="G51">
        <v>50</v>
      </c>
      <c r="H51" t="s">
        <v>22</v>
      </c>
      <c r="I51">
        <v>0.05</v>
      </c>
      <c r="J51">
        <v>0</v>
      </c>
      <c r="K51">
        <v>214</v>
      </c>
      <c r="L51" t="s">
        <v>23</v>
      </c>
      <c r="M51" t="s">
        <v>41</v>
      </c>
      <c r="N51">
        <v>4078</v>
      </c>
      <c r="O51">
        <v>8</v>
      </c>
      <c r="P51">
        <v>397217</v>
      </c>
      <c r="Q51">
        <v>49652</v>
      </c>
      <c r="R51">
        <v>0</v>
      </c>
      <c r="S51">
        <v>0</v>
      </c>
      <c r="T51">
        <v>2</v>
      </c>
      <c r="U51" t="s">
        <v>29</v>
      </c>
      <c r="V51">
        <f t="shared" si="0"/>
        <v>0</v>
      </c>
    </row>
    <row r="52" spans="1:22" x14ac:dyDescent="0.25">
      <c r="A52">
        <v>51</v>
      </c>
      <c r="B52">
        <v>2</v>
      </c>
      <c r="C52" t="s">
        <v>102</v>
      </c>
      <c r="D52" t="s">
        <v>45</v>
      </c>
      <c r="E52">
        <v>1300</v>
      </c>
      <c r="F52" t="s">
        <v>29</v>
      </c>
      <c r="G52">
        <v>51</v>
      </c>
      <c r="H52" t="s">
        <v>22</v>
      </c>
      <c r="I52">
        <v>0.05</v>
      </c>
      <c r="J52">
        <v>0</v>
      </c>
      <c r="K52">
        <v>208</v>
      </c>
      <c r="L52" t="s">
        <v>23</v>
      </c>
      <c r="M52" t="s">
        <v>35</v>
      </c>
      <c r="N52">
        <v>42313</v>
      </c>
      <c r="O52">
        <v>8</v>
      </c>
      <c r="P52">
        <v>397217</v>
      </c>
      <c r="Q52">
        <v>49652</v>
      </c>
      <c r="R52">
        <v>0</v>
      </c>
      <c r="S52">
        <v>1</v>
      </c>
      <c r="T52">
        <v>5</v>
      </c>
      <c r="U52" t="s">
        <v>29</v>
      </c>
      <c r="V52">
        <f t="shared" si="0"/>
        <v>0</v>
      </c>
    </row>
    <row r="53" spans="1:22" x14ac:dyDescent="0.25">
      <c r="A53">
        <v>52</v>
      </c>
      <c r="B53">
        <v>2</v>
      </c>
      <c r="C53" t="s">
        <v>103</v>
      </c>
      <c r="D53" t="s">
        <v>65</v>
      </c>
      <c r="E53">
        <v>4300</v>
      </c>
      <c r="F53" t="s">
        <v>29</v>
      </c>
      <c r="G53">
        <v>52</v>
      </c>
      <c r="H53" t="s">
        <v>22</v>
      </c>
      <c r="I53">
        <v>0.04</v>
      </c>
      <c r="J53">
        <v>0</v>
      </c>
      <c r="K53">
        <v>179</v>
      </c>
      <c r="L53" t="s">
        <v>23</v>
      </c>
      <c r="M53" t="s">
        <v>41</v>
      </c>
      <c r="N53">
        <v>5846</v>
      </c>
      <c r="O53">
        <v>8</v>
      </c>
      <c r="P53">
        <v>397217</v>
      </c>
      <c r="Q53">
        <v>49652</v>
      </c>
      <c r="R53">
        <v>0</v>
      </c>
      <c r="S53">
        <v>0</v>
      </c>
      <c r="T53">
        <v>2</v>
      </c>
      <c r="U53" t="s">
        <v>29</v>
      </c>
      <c r="V53">
        <f t="shared" si="0"/>
        <v>0</v>
      </c>
    </row>
    <row r="54" spans="1:22" x14ac:dyDescent="0.25">
      <c r="A54">
        <v>53</v>
      </c>
      <c r="B54">
        <v>2</v>
      </c>
      <c r="C54" t="s">
        <v>104</v>
      </c>
      <c r="D54" t="s">
        <v>69</v>
      </c>
      <c r="E54">
        <v>4466</v>
      </c>
      <c r="F54" t="s">
        <v>29</v>
      </c>
      <c r="G54">
        <v>53</v>
      </c>
      <c r="H54" t="s">
        <v>22</v>
      </c>
      <c r="I54">
        <v>0.04</v>
      </c>
      <c r="J54">
        <v>0</v>
      </c>
      <c r="K54">
        <v>152</v>
      </c>
      <c r="L54" t="s">
        <v>23</v>
      </c>
      <c r="M54" t="s">
        <v>41</v>
      </c>
      <c r="N54">
        <v>5869</v>
      </c>
      <c r="O54">
        <v>8</v>
      </c>
      <c r="P54">
        <v>397217</v>
      </c>
      <c r="Q54">
        <v>49652</v>
      </c>
      <c r="R54">
        <v>0</v>
      </c>
      <c r="S54">
        <v>0</v>
      </c>
      <c r="T54">
        <v>3</v>
      </c>
      <c r="U54" t="s">
        <v>29</v>
      </c>
      <c r="V54">
        <f t="shared" si="0"/>
        <v>0</v>
      </c>
    </row>
    <row r="55" spans="1:22" x14ac:dyDescent="0.25">
      <c r="A55">
        <v>54</v>
      </c>
      <c r="B55">
        <v>2</v>
      </c>
      <c r="C55" t="s">
        <v>105</v>
      </c>
      <c r="D55" t="s">
        <v>37</v>
      </c>
      <c r="E55">
        <v>1220</v>
      </c>
      <c r="F55" t="s">
        <v>29</v>
      </c>
      <c r="G55">
        <v>54</v>
      </c>
      <c r="H55" t="s">
        <v>22</v>
      </c>
      <c r="I55">
        <v>0.03</v>
      </c>
      <c r="J55">
        <v>0</v>
      </c>
      <c r="K55">
        <v>130</v>
      </c>
      <c r="L55" t="s">
        <v>23</v>
      </c>
      <c r="M55" t="s">
        <v>38</v>
      </c>
      <c r="N55">
        <v>41989</v>
      </c>
      <c r="O55">
        <v>8</v>
      </c>
      <c r="P55">
        <v>397217</v>
      </c>
      <c r="Q55">
        <v>49652</v>
      </c>
      <c r="R55">
        <v>0</v>
      </c>
      <c r="S55">
        <v>1</v>
      </c>
      <c r="T55">
        <v>13</v>
      </c>
      <c r="U55" t="s">
        <v>29</v>
      </c>
      <c r="V55">
        <f t="shared" si="0"/>
        <v>0</v>
      </c>
    </row>
    <row r="56" spans="1:22" x14ac:dyDescent="0.25">
      <c r="A56">
        <v>55</v>
      </c>
      <c r="B56">
        <v>2</v>
      </c>
      <c r="C56" t="s">
        <v>106</v>
      </c>
      <c r="D56" t="s">
        <v>37</v>
      </c>
      <c r="E56">
        <v>1217</v>
      </c>
      <c r="F56" t="s">
        <v>29</v>
      </c>
      <c r="G56">
        <v>55</v>
      </c>
      <c r="H56" t="s">
        <v>22</v>
      </c>
      <c r="I56">
        <v>0.03</v>
      </c>
      <c r="J56">
        <v>0</v>
      </c>
      <c r="K56">
        <v>121</v>
      </c>
      <c r="L56" t="s">
        <v>23</v>
      </c>
      <c r="M56" t="s">
        <v>38</v>
      </c>
      <c r="N56">
        <v>41989</v>
      </c>
      <c r="O56">
        <v>8</v>
      </c>
      <c r="P56">
        <v>397217</v>
      </c>
      <c r="Q56">
        <v>49652</v>
      </c>
      <c r="R56">
        <v>0</v>
      </c>
      <c r="S56">
        <v>1</v>
      </c>
      <c r="T56">
        <v>14</v>
      </c>
      <c r="U56" t="s">
        <v>29</v>
      </c>
      <c r="V56">
        <f t="shared" si="0"/>
        <v>0</v>
      </c>
    </row>
    <row r="57" spans="1:22" x14ac:dyDescent="0.25">
      <c r="A57">
        <v>56</v>
      </c>
      <c r="B57">
        <v>2</v>
      </c>
      <c r="C57" t="s">
        <v>107</v>
      </c>
      <c r="D57" t="s">
        <v>37</v>
      </c>
      <c r="E57">
        <v>1224</v>
      </c>
      <c r="F57" t="s">
        <v>29</v>
      </c>
      <c r="G57">
        <v>56</v>
      </c>
      <c r="H57" t="s">
        <v>22</v>
      </c>
      <c r="I57">
        <v>0.02</v>
      </c>
      <c r="J57">
        <v>0</v>
      </c>
      <c r="K57">
        <v>71</v>
      </c>
      <c r="L57" t="s">
        <v>23</v>
      </c>
      <c r="M57" t="s">
        <v>38</v>
      </c>
      <c r="N57">
        <v>41989</v>
      </c>
      <c r="O57">
        <v>8</v>
      </c>
      <c r="P57">
        <v>397217</v>
      </c>
      <c r="Q57">
        <v>49652</v>
      </c>
      <c r="R57">
        <v>0</v>
      </c>
      <c r="S57">
        <v>1</v>
      </c>
      <c r="T57">
        <v>15</v>
      </c>
      <c r="U57" t="s">
        <v>29</v>
      </c>
      <c r="V57">
        <f t="shared" si="0"/>
        <v>0</v>
      </c>
    </row>
    <row r="58" spans="1:22" x14ac:dyDescent="0.25">
      <c r="A58">
        <v>57</v>
      </c>
      <c r="B58">
        <v>2</v>
      </c>
      <c r="C58" t="s">
        <v>108</v>
      </c>
      <c r="D58" t="s">
        <v>95</v>
      </c>
      <c r="E58">
        <v>2713</v>
      </c>
      <c r="F58" t="s">
        <v>29</v>
      </c>
      <c r="G58">
        <v>57</v>
      </c>
      <c r="H58" t="s">
        <v>22</v>
      </c>
      <c r="I58">
        <v>0.02</v>
      </c>
      <c r="J58">
        <v>0</v>
      </c>
      <c r="K58">
        <v>71</v>
      </c>
      <c r="L58" t="s">
        <v>23</v>
      </c>
      <c r="M58" t="s">
        <v>35</v>
      </c>
      <c r="N58">
        <v>953</v>
      </c>
      <c r="O58">
        <v>8</v>
      </c>
      <c r="P58">
        <v>397217</v>
      </c>
      <c r="Q58">
        <v>49652</v>
      </c>
      <c r="R58">
        <v>0</v>
      </c>
      <c r="S58">
        <v>0</v>
      </c>
      <c r="T58">
        <v>3</v>
      </c>
      <c r="U58" t="s">
        <v>29</v>
      </c>
      <c r="V58">
        <f t="shared" si="0"/>
        <v>0</v>
      </c>
    </row>
    <row r="59" spans="1:22" x14ac:dyDescent="0.25">
      <c r="A59">
        <v>58</v>
      </c>
      <c r="B59">
        <v>2</v>
      </c>
      <c r="C59" t="s">
        <v>109</v>
      </c>
      <c r="D59" t="s">
        <v>37</v>
      </c>
      <c r="E59">
        <v>1250</v>
      </c>
      <c r="F59" t="s">
        <v>29</v>
      </c>
      <c r="G59">
        <v>58</v>
      </c>
      <c r="H59" t="s">
        <v>22</v>
      </c>
      <c r="I59">
        <v>0.01</v>
      </c>
      <c r="J59">
        <v>0</v>
      </c>
      <c r="K59">
        <v>22</v>
      </c>
      <c r="L59" t="s">
        <v>23</v>
      </c>
      <c r="M59" t="s">
        <v>38</v>
      </c>
      <c r="N59">
        <v>41989</v>
      </c>
      <c r="O59">
        <v>8</v>
      </c>
      <c r="P59">
        <v>397217</v>
      </c>
      <c r="Q59">
        <v>49652</v>
      </c>
      <c r="R59">
        <v>0</v>
      </c>
      <c r="S59">
        <v>1</v>
      </c>
      <c r="T59">
        <v>16</v>
      </c>
      <c r="U59" t="s">
        <v>29</v>
      </c>
      <c r="V59">
        <f t="shared" si="0"/>
        <v>0</v>
      </c>
    </row>
    <row r="60" spans="1:22" x14ac:dyDescent="0.25">
      <c r="A60">
        <v>59</v>
      </c>
      <c r="B60">
        <v>2</v>
      </c>
      <c r="C60" t="s">
        <v>110</v>
      </c>
      <c r="D60" t="s">
        <v>58</v>
      </c>
      <c r="E60">
        <v>1944</v>
      </c>
      <c r="F60" t="s">
        <v>29</v>
      </c>
      <c r="G60">
        <v>59</v>
      </c>
      <c r="H60" t="s">
        <v>22</v>
      </c>
      <c r="I60">
        <v>0.01</v>
      </c>
      <c r="J60">
        <v>0</v>
      </c>
      <c r="K60">
        <v>5</v>
      </c>
      <c r="L60" t="s">
        <v>23</v>
      </c>
      <c r="M60" t="s">
        <v>41</v>
      </c>
      <c r="N60">
        <v>6644</v>
      </c>
      <c r="O60">
        <v>8</v>
      </c>
      <c r="P60">
        <v>397217</v>
      </c>
      <c r="Q60">
        <v>49652</v>
      </c>
      <c r="R60">
        <v>0</v>
      </c>
      <c r="S60">
        <v>0</v>
      </c>
      <c r="T60">
        <v>2</v>
      </c>
      <c r="U60" t="s">
        <v>29</v>
      </c>
      <c r="V60">
        <f t="shared" si="0"/>
        <v>0</v>
      </c>
    </row>
    <row r="61" spans="1:22" x14ac:dyDescent="0.25">
      <c r="A61">
        <v>60</v>
      </c>
      <c r="B61">
        <v>2</v>
      </c>
      <c r="C61" t="s">
        <v>111</v>
      </c>
      <c r="D61" t="s">
        <v>112</v>
      </c>
      <c r="E61">
        <v>1717</v>
      </c>
      <c r="F61" t="s">
        <v>29</v>
      </c>
      <c r="G61">
        <v>60</v>
      </c>
      <c r="H61" t="s">
        <v>22</v>
      </c>
      <c r="I61">
        <v>5.15</v>
      </c>
      <c r="J61">
        <v>0</v>
      </c>
      <c r="K61">
        <v>21872</v>
      </c>
      <c r="L61" t="s">
        <v>23</v>
      </c>
      <c r="M61" t="s">
        <v>113</v>
      </c>
      <c r="N61">
        <v>31586</v>
      </c>
      <c r="O61">
        <v>8</v>
      </c>
      <c r="P61">
        <v>397217</v>
      </c>
      <c r="Q61">
        <v>49652</v>
      </c>
      <c r="R61">
        <v>0</v>
      </c>
      <c r="S61">
        <v>1</v>
      </c>
      <c r="T61">
        <v>1</v>
      </c>
      <c r="U61" t="s">
        <v>21</v>
      </c>
      <c r="V61">
        <f t="shared" si="0"/>
        <v>1</v>
      </c>
    </row>
    <row r="62" spans="1:22" x14ac:dyDescent="0.25">
      <c r="A62">
        <v>61</v>
      </c>
      <c r="B62">
        <v>2</v>
      </c>
      <c r="C62" t="s">
        <v>114</v>
      </c>
      <c r="D62" t="s">
        <v>115</v>
      </c>
      <c r="E62">
        <v>1818</v>
      </c>
      <c r="F62" t="s">
        <v>29</v>
      </c>
      <c r="G62">
        <v>61</v>
      </c>
      <c r="H62" t="s">
        <v>22</v>
      </c>
      <c r="I62">
        <v>1.27</v>
      </c>
      <c r="J62">
        <v>0</v>
      </c>
      <c r="K62">
        <v>5414</v>
      </c>
      <c r="L62" t="s">
        <v>23</v>
      </c>
      <c r="M62" t="s">
        <v>116</v>
      </c>
      <c r="N62">
        <v>6182</v>
      </c>
      <c r="O62">
        <v>8</v>
      </c>
      <c r="P62">
        <v>397217</v>
      </c>
      <c r="Q62">
        <v>49652</v>
      </c>
      <c r="R62">
        <v>0</v>
      </c>
      <c r="S62">
        <v>0</v>
      </c>
      <c r="T62">
        <v>1</v>
      </c>
      <c r="U62" t="s">
        <v>29</v>
      </c>
      <c r="V62">
        <f t="shared" si="0"/>
        <v>0</v>
      </c>
    </row>
    <row r="63" spans="1:22" x14ac:dyDescent="0.25">
      <c r="A63">
        <v>62</v>
      </c>
      <c r="B63">
        <v>2</v>
      </c>
      <c r="C63" t="s">
        <v>117</v>
      </c>
      <c r="D63" t="s">
        <v>118</v>
      </c>
      <c r="E63">
        <v>2020</v>
      </c>
      <c r="F63" t="s">
        <v>29</v>
      </c>
      <c r="G63">
        <v>62</v>
      </c>
      <c r="H63" t="s">
        <v>22</v>
      </c>
      <c r="I63">
        <v>1.21</v>
      </c>
      <c r="J63">
        <v>0</v>
      </c>
      <c r="K63">
        <v>5149</v>
      </c>
      <c r="L63" t="s">
        <v>23</v>
      </c>
      <c r="M63" t="s">
        <v>113</v>
      </c>
      <c r="N63">
        <v>5357</v>
      </c>
      <c r="O63">
        <v>8</v>
      </c>
      <c r="P63">
        <v>397217</v>
      </c>
      <c r="Q63">
        <v>49652</v>
      </c>
      <c r="R63">
        <v>0</v>
      </c>
      <c r="S63">
        <v>0</v>
      </c>
      <c r="T63">
        <v>1</v>
      </c>
      <c r="U63" t="s">
        <v>29</v>
      </c>
      <c r="V63">
        <f t="shared" si="0"/>
        <v>0</v>
      </c>
    </row>
    <row r="64" spans="1:22" x14ac:dyDescent="0.25">
      <c r="A64">
        <v>63</v>
      </c>
      <c r="B64">
        <v>2</v>
      </c>
      <c r="C64" t="s">
        <v>119</v>
      </c>
      <c r="D64" t="s">
        <v>112</v>
      </c>
      <c r="E64">
        <v>1755</v>
      </c>
      <c r="F64" t="s">
        <v>29</v>
      </c>
      <c r="G64">
        <v>63</v>
      </c>
      <c r="H64" t="s">
        <v>22</v>
      </c>
      <c r="I64">
        <v>1.04</v>
      </c>
      <c r="J64">
        <v>0</v>
      </c>
      <c r="K64">
        <v>4413</v>
      </c>
      <c r="L64" t="s">
        <v>23</v>
      </c>
      <c r="M64" t="s">
        <v>113</v>
      </c>
      <c r="N64">
        <v>31586</v>
      </c>
      <c r="O64">
        <v>8</v>
      </c>
      <c r="P64">
        <v>397217</v>
      </c>
      <c r="Q64">
        <v>49652</v>
      </c>
      <c r="R64">
        <v>0</v>
      </c>
      <c r="S64">
        <v>1</v>
      </c>
      <c r="T64">
        <v>2</v>
      </c>
      <c r="U64" t="s">
        <v>29</v>
      </c>
      <c r="V64">
        <f t="shared" si="0"/>
        <v>0</v>
      </c>
    </row>
    <row r="65" spans="1:22" x14ac:dyDescent="0.25">
      <c r="A65">
        <v>64</v>
      </c>
      <c r="B65">
        <v>2</v>
      </c>
      <c r="C65" t="s">
        <v>120</v>
      </c>
      <c r="D65" t="s">
        <v>112</v>
      </c>
      <c r="E65">
        <v>1718</v>
      </c>
      <c r="F65" t="s">
        <v>29</v>
      </c>
      <c r="G65">
        <v>64</v>
      </c>
      <c r="H65" t="s">
        <v>22</v>
      </c>
      <c r="I65">
        <v>0.24</v>
      </c>
      <c r="J65">
        <v>0</v>
      </c>
      <c r="K65">
        <v>1002</v>
      </c>
      <c r="L65" t="s">
        <v>23</v>
      </c>
      <c r="M65" t="s">
        <v>113</v>
      </c>
      <c r="N65">
        <v>31586</v>
      </c>
      <c r="O65">
        <v>8</v>
      </c>
      <c r="P65">
        <v>397217</v>
      </c>
      <c r="Q65">
        <v>49652</v>
      </c>
      <c r="R65">
        <v>0</v>
      </c>
      <c r="S65">
        <v>1</v>
      </c>
      <c r="T65">
        <v>3</v>
      </c>
      <c r="U65" t="s">
        <v>29</v>
      </c>
      <c r="V65">
        <f t="shared" si="0"/>
        <v>0</v>
      </c>
    </row>
    <row r="66" spans="1:22" x14ac:dyDescent="0.25">
      <c r="A66">
        <v>65</v>
      </c>
      <c r="B66">
        <v>2</v>
      </c>
      <c r="C66" t="s">
        <v>121</v>
      </c>
      <c r="D66" t="s">
        <v>112</v>
      </c>
      <c r="E66">
        <v>1777</v>
      </c>
      <c r="F66" t="s">
        <v>29</v>
      </c>
      <c r="G66">
        <v>65</v>
      </c>
      <c r="H66" t="s">
        <v>22</v>
      </c>
      <c r="I66">
        <v>0.18</v>
      </c>
      <c r="J66">
        <v>0</v>
      </c>
      <c r="K66">
        <v>766</v>
      </c>
      <c r="L66" t="s">
        <v>23</v>
      </c>
      <c r="M66" t="s">
        <v>113</v>
      </c>
      <c r="N66">
        <v>31586</v>
      </c>
      <c r="O66">
        <v>8</v>
      </c>
      <c r="P66">
        <v>397217</v>
      </c>
      <c r="Q66">
        <v>49652</v>
      </c>
      <c r="R66">
        <v>0</v>
      </c>
      <c r="S66">
        <v>1</v>
      </c>
      <c r="T66">
        <v>4</v>
      </c>
      <c r="U66" t="s">
        <v>29</v>
      </c>
      <c r="V66">
        <f t="shared" si="0"/>
        <v>0</v>
      </c>
    </row>
    <row r="67" spans="1:22" x14ac:dyDescent="0.25">
      <c r="A67">
        <v>66</v>
      </c>
      <c r="B67">
        <v>2</v>
      </c>
      <c r="C67" t="s">
        <v>122</v>
      </c>
      <c r="D67" t="s">
        <v>112</v>
      </c>
      <c r="E67">
        <v>1700</v>
      </c>
      <c r="F67" t="s">
        <v>29</v>
      </c>
      <c r="G67">
        <v>66</v>
      </c>
      <c r="H67" t="s">
        <v>22</v>
      </c>
      <c r="I67">
        <v>0.17</v>
      </c>
      <c r="J67">
        <v>0</v>
      </c>
      <c r="K67">
        <v>734</v>
      </c>
      <c r="L67" t="s">
        <v>23</v>
      </c>
      <c r="M67" t="s">
        <v>113</v>
      </c>
      <c r="N67">
        <v>31586</v>
      </c>
      <c r="O67">
        <v>8</v>
      </c>
      <c r="P67">
        <v>397217</v>
      </c>
      <c r="Q67">
        <v>49652</v>
      </c>
      <c r="R67">
        <v>0</v>
      </c>
      <c r="S67">
        <v>1</v>
      </c>
      <c r="T67">
        <v>5</v>
      </c>
      <c r="U67" t="s">
        <v>29</v>
      </c>
      <c r="V67">
        <f t="shared" ref="V67:V130" si="1">IF(U67="S",IF(K67&gt;Q67/10,1,0),0)</f>
        <v>0</v>
      </c>
    </row>
    <row r="68" spans="1:22" x14ac:dyDescent="0.25">
      <c r="A68">
        <v>67</v>
      </c>
      <c r="B68">
        <v>2</v>
      </c>
      <c r="C68" t="s">
        <v>123</v>
      </c>
      <c r="D68" t="s">
        <v>112</v>
      </c>
      <c r="E68">
        <v>1712</v>
      </c>
      <c r="F68" t="s">
        <v>29</v>
      </c>
      <c r="G68">
        <v>67</v>
      </c>
      <c r="H68" t="s">
        <v>22</v>
      </c>
      <c r="I68">
        <v>0.15</v>
      </c>
      <c r="J68">
        <v>0</v>
      </c>
      <c r="K68">
        <v>640</v>
      </c>
      <c r="L68" t="s">
        <v>23</v>
      </c>
      <c r="M68" t="s">
        <v>113</v>
      </c>
      <c r="N68">
        <v>31586</v>
      </c>
      <c r="O68">
        <v>8</v>
      </c>
      <c r="P68">
        <v>397217</v>
      </c>
      <c r="Q68">
        <v>49652</v>
      </c>
      <c r="R68">
        <v>0</v>
      </c>
      <c r="S68">
        <v>1</v>
      </c>
      <c r="T68">
        <v>6</v>
      </c>
      <c r="U68" t="s">
        <v>29</v>
      </c>
      <c r="V68">
        <f t="shared" si="1"/>
        <v>0</v>
      </c>
    </row>
    <row r="69" spans="1:22" x14ac:dyDescent="0.25">
      <c r="A69">
        <v>68</v>
      </c>
      <c r="B69">
        <v>2</v>
      </c>
      <c r="C69" t="s">
        <v>124</v>
      </c>
      <c r="D69" t="s">
        <v>115</v>
      </c>
      <c r="E69">
        <v>1800</v>
      </c>
      <c r="F69" t="s">
        <v>29</v>
      </c>
      <c r="G69">
        <v>68</v>
      </c>
      <c r="H69" t="s">
        <v>22</v>
      </c>
      <c r="I69">
        <v>7.0000000000000007E-2</v>
      </c>
      <c r="J69">
        <v>0</v>
      </c>
      <c r="K69">
        <v>312</v>
      </c>
      <c r="L69" t="s">
        <v>23</v>
      </c>
      <c r="M69" t="s">
        <v>116</v>
      </c>
      <c r="N69">
        <v>6182</v>
      </c>
      <c r="O69">
        <v>8</v>
      </c>
      <c r="P69">
        <v>397217</v>
      </c>
      <c r="Q69">
        <v>49652</v>
      </c>
      <c r="R69">
        <v>0</v>
      </c>
      <c r="S69">
        <v>0</v>
      </c>
      <c r="T69">
        <v>2</v>
      </c>
      <c r="U69" t="s">
        <v>29</v>
      </c>
      <c r="V69">
        <f t="shared" si="1"/>
        <v>0</v>
      </c>
    </row>
    <row r="70" spans="1:22" x14ac:dyDescent="0.25">
      <c r="A70">
        <v>69</v>
      </c>
      <c r="B70">
        <v>2</v>
      </c>
      <c r="C70" t="s">
        <v>125</v>
      </c>
      <c r="D70" t="s">
        <v>126</v>
      </c>
      <c r="E70">
        <v>2828</v>
      </c>
      <c r="F70" t="s">
        <v>29</v>
      </c>
      <c r="G70">
        <v>69</v>
      </c>
      <c r="H70" t="s">
        <v>22</v>
      </c>
      <c r="I70">
        <v>0.06</v>
      </c>
      <c r="J70">
        <v>0</v>
      </c>
      <c r="K70">
        <v>242</v>
      </c>
      <c r="L70" t="s">
        <v>23</v>
      </c>
      <c r="M70" t="s">
        <v>127</v>
      </c>
      <c r="N70">
        <v>340</v>
      </c>
      <c r="O70">
        <v>8</v>
      </c>
      <c r="P70">
        <v>397217</v>
      </c>
      <c r="Q70">
        <v>49652</v>
      </c>
      <c r="R70">
        <v>0</v>
      </c>
      <c r="S70">
        <v>0</v>
      </c>
      <c r="T70">
        <v>1</v>
      </c>
      <c r="U70" t="s">
        <v>29</v>
      </c>
      <c r="V70">
        <f t="shared" si="1"/>
        <v>0</v>
      </c>
    </row>
    <row r="71" spans="1:22" x14ac:dyDescent="0.25">
      <c r="A71">
        <v>70</v>
      </c>
      <c r="B71">
        <v>2</v>
      </c>
      <c r="C71" t="s">
        <v>128</v>
      </c>
      <c r="D71" t="s">
        <v>129</v>
      </c>
      <c r="E71">
        <v>7018</v>
      </c>
      <c r="F71" t="s">
        <v>29</v>
      </c>
      <c r="G71">
        <v>70</v>
      </c>
      <c r="H71" t="s">
        <v>22</v>
      </c>
      <c r="I71">
        <v>0.04</v>
      </c>
      <c r="J71">
        <v>0</v>
      </c>
      <c r="K71">
        <v>186</v>
      </c>
      <c r="L71" t="s">
        <v>23</v>
      </c>
      <c r="M71" t="s">
        <v>130</v>
      </c>
      <c r="N71">
        <v>530</v>
      </c>
      <c r="O71">
        <v>8</v>
      </c>
      <c r="P71">
        <v>397217</v>
      </c>
      <c r="Q71">
        <v>49652</v>
      </c>
      <c r="R71">
        <v>0</v>
      </c>
      <c r="S71">
        <v>0</v>
      </c>
      <c r="T71">
        <v>1</v>
      </c>
      <c r="U71" t="s">
        <v>29</v>
      </c>
      <c r="V71">
        <f t="shared" si="1"/>
        <v>0</v>
      </c>
    </row>
    <row r="72" spans="1:22" x14ac:dyDescent="0.25">
      <c r="A72">
        <v>71</v>
      </c>
      <c r="B72">
        <v>2</v>
      </c>
      <c r="C72" t="s">
        <v>131</v>
      </c>
      <c r="D72" t="s">
        <v>112</v>
      </c>
      <c r="E72">
        <v>1771</v>
      </c>
      <c r="F72" t="s">
        <v>29</v>
      </c>
      <c r="G72">
        <v>71</v>
      </c>
      <c r="H72" t="s">
        <v>22</v>
      </c>
      <c r="I72">
        <v>0.03</v>
      </c>
      <c r="J72">
        <v>0</v>
      </c>
      <c r="K72">
        <v>124</v>
      </c>
      <c r="L72" t="s">
        <v>23</v>
      </c>
      <c r="M72" t="s">
        <v>113</v>
      </c>
      <c r="N72">
        <v>31586</v>
      </c>
      <c r="O72">
        <v>8</v>
      </c>
      <c r="P72">
        <v>397217</v>
      </c>
      <c r="Q72">
        <v>49652</v>
      </c>
      <c r="R72">
        <v>0</v>
      </c>
      <c r="S72">
        <v>1</v>
      </c>
      <c r="T72">
        <v>7</v>
      </c>
      <c r="U72" t="s">
        <v>29</v>
      </c>
      <c r="V72">
        <f t="shared" si="1"/>
        <v>0</v>
      </c>
    </row>
    <row r="73" spans="1:22" x14ac:dyDescent="0.25">
      <c r="A73">
        <v>72</v>
      </c>
      <c r="B73">
        <v>2</v>
      </c>
      <c r="C73" t="s">
        <v>132</v>
      </c>
      <c r="D73" t="s">
        <v>112</v>
      </c>
      <c r="E73">
        <v>1788</v>
      </c>
      <c r="F73" t="s">
        <v>29</v>
      </c>
      <c r="G73">
        <v>72</v>
      </c>
      <c r="H73" t="s">
        <v>22</v>
      </c>
      <c r="I73">
        <v>0.02</v>
      </c>
      <c r="J73">
        <v>0</v>
      </c>
      <c r="K73">
        <v>98</v>
      </c>
      <c r="L73" t="s">
        <v>23</v>
      </c>
      <c r="M73" t="s">
        <v>113</v>
      </c>
      <c r="N73">
        <v>31586</v>
      </c>
      <c r="O73">
        <v>8</v>
      </c>
      <c r="P73">
        <v>397217</v>
      </c>
      <c r="Q73">
        <v>49652</v>
      </c>
      <c r="R73">
        <v>0</v>
      </c>
      <c r="S73">
        <v>1</v>
      </c>
      <c r="T73">
        <v>8</v>
      </c>
      <c r="U73" t="s">
        <v>29</v>
      </c>
      <c r="V73">
        <f t="shared" si="1"/>
        <v>0</v>
      </c>
    </row>
    <row r="74" spans="1:22" x14ac:dyDescent="0.25">
      <c r="A74">
        <v>73</v>
      </c>
      <c r="B74">
        <v>2</v>
      </c>
      <c r="C74" t="s">
        <v>133</v>
      </c>
      <c r="D74" t="s">
        <v>134</v>
      </c>
      <c r="E74">
        <v>5127</v>
      </c>
      <c r="F74" t="s">
        <v>29</v>
      </c>
      <c r="G74">
        <v>73</v>
      </c>
      <c r="H74" t="s">
        <v>22</v>
      </c>
      <c r="I74">
        <v>0.02</v>
      </c>
      <c r="J74">
        <v>0</v>
      </c>
      <c r="K74">
        <v>94</v>
      </c>
      <c r="L74" t="s">
        <v>23</v>
      </c>
      <c r="M74" t="s">
        <v>113</v>
      </c>
      <c r="N74">
        <v>420</v>
      </c>
      <c r="O74">
        <v>8</v>
      </c>
      <c r="P74">
        <v>397217</v>
      </c>
      <c r="Q74">
        <v>49652</v>
      </c>
      <c r="R74">
        <v>0</v>
      </c>
      <c r="S74">
        <v>0</v>
      </c>
      <c r="T74">
        <v>1</v>
      </c>
      <c r="U74" t="s">
        <v>29</v>
      </c>
      <c r="V74">
        <f t="shared" si="1"/>
        <v>0</v>
      </c>
    </row>
    <row r="75" spans="1:22" x14ac:dyDescent="0.25">
      <c r="A75">
        <v>74</v>
      </c>
      <c r="B75">
        <v>2</v>
      </c>
      <c r="C75" t="s">
        <v>135</v>
      </c>
      <c r="D75" t="s">
        <v>129</v>
      </c>
      <c r="E75">
        <v>7012</v>
      </c>
      <c r="F75" t="s">
        <v>29</v>
      </c>
      <c r="G75">
        <v>74</v>
      </c>
      <c r="H75" t="s">
        <v>22</v>
      </c>
      <c r="I75">
        <v>0.02</v>
      </c>
      <c r="J75">
        <v>0</v>
      </c>
      <c r="K75">
        <v>87</v>
      </c>
      <c r="L75" t="s">
        <v>23</v>
      </c>
      <c r="M75" t="s">
        <v>130</v>
      </c>
      <c r="N75">
        <v>530</v>
      </c>
      <c r="O75">
        <v>8</v>
      </c>
      <c r="P75">
        <v>397217</v>
      </c>
      <c r="Q75">
        <v>49652</v>
      </c>
      <c r="R75">
        <v>0</v>
      </c>
      <c r="S75">
        <v>0</v>
      </c>
      <c r="T75">
        <v>2</v>
      </c>
      <c r="U75" t="s">
        <v>29</v>
      </c>
      <c r="V75">
        <f t="shared" si="1"/>
        <v>0</v>
      </c>
    </row>
    <row r="76" spans="1:22" x14ac:dyDescent="0.25">
      <c r="A76">
        <v>75</v>
      </c>
      <c r="B76">
        <v>2</v>
      </c>
      <c r="C76" t="s">
        <v>136</v>
      </c>
      <c r="D76" t="s">
        <v>129</v>
      </c>
      <c r="E76">
        <v>7071</v>
      </c>
      <c r="F76" t="s">
        <v>29</v>
      </c>
      <c r="G76">
        <v>75</v>
      </c>
      <c r="H76" t="s">
        <v>22</v>
      </c>
      <c r="I76">
        <v>0.02</v>
      </c>
      <c r="J76">
        <v>0</v>
      </c>
      <c r="K76">
        <v>67</v>
      </c>
      <c r="L76" t="s">
        <v>23</v>
      </c>
      <c r="M76" t="s">
        <v>130</v>
      </c>
      <c r="N76">
        <v>530</v>
      </c>
      <c r="O76">
        <v>8</v>
      </c>
      <c r="P76">
        <v>397217</v>
      </c>
      <c r="Q76">
        <v>49652</v>
      </c>
      <c r="R76">
        <v>0</v>
      </c>
      <c r="S76">
        <v>0</v>
      </c>
      <c r="T76">
        <v>3</v>
      </c>
      <c r="U76" t="s">
        <v>29</v>
      </c>
      <c r="V76">
        <f t="shared" si="1"/>
        <v>0</v>
      </c>
    </row>
    <row r="77" spans="1:22" x14ac:dyDescent="0.25">
      <c r="A77">
        <v>76</v>
      </c>
      <c r="B77">
        <v>2</v>
      </c>
      <c r="C77" t="s">
        <v>137</v>
      </c>
      <c r="D77" t="s">
        <v>129</v>
      </c>
      <c r="E77">
        <v>7070</v>
      </c>
      <c r="F77" t="s">
        <v>29</v>
      </c>
      <c r="G77">
        <v>76</v>
      </c>
      <c r="H77" t="s">
        <v>22</v>
      </c>
      <c r="I77">
        <v>0.02</v>
      </c>
      <c r="J77">
        <v>0</v>
      </c>
      <c r="K77">
        <v>64</v>
      </c>
      <c r="L77" t="s">
        <v>23</v>
      </c>
      <c r="M77" t="s">
        <v>130</v>
      </c>
      <c r="N77">
        <v>530</v>
      </c>
      <c r="O77">
        <v>8</v>
      </c>
      <c r="P77">
        <v>397217</v>
      </c>
      <c r="Q77">
        <v>49652</v>
      </c>
      <c r="R77">
        <v>0</v>
      </c>
      <c r="S77">
        <v>0</v>
      </c>
      <c r="T77">
        <v>4</v>
      </c>
      <c r="U77" t="s">
        <v>29</v>
      </c>
      <c r="V77">
        <f t="shared" si="1"/>
        <v>0</v>
      </c>
    </row>
    <row r="78" spans="1:22" x14ac:dyDescent="0.25">
      <c r="A78">
        <v>77</v>
      </c>
      <c r="B78">
        <v>2</v>
      </c>
      <c r="C78" t="s">
        <v>138</v>
      </c>
      <c r="D78" t="s">
        <v>129</v>
      </c>
      <c r="E78">
        <v>7001</v>
      </c>
      <c r="F78" t="s">
        <v>29</v>
      </c>
      <c r="G78">
        <v>77</v>
      </c>
      <c r="H78" t="s">
        <v>22</v>
      </c>
      <c r="I78">
        <v>0.01</v>
      </c>
      <c r="J78">
        <v>0</v>
      </c>
      <c r="K78">
        <v>36</v>
      </c>
      <c r="L78" t="s">
        <v>23</v>
      </c>
      <c r="M78" t="s">
        <v>130</v>
      </c>
      <c r="N78">
        <v>530</v>
      </c>
      <c r="O78">
        <v>8</v>
      </c>
      <c r="P78">
        <v>397217</v>
      </c>
      <c r="Q78">
        <v>49652</v>
      </c>
      <c r="R78">
        <v>0</v>
      </c>
      <c r="S78">
        <v>0</v>
      </c>
      <c r="T78">
        <v>5</v>
      </c>
      <c r="U78" t="s">
        <v>29</v>
      </c>
      <c r="V78">
        <f t="shared" si="1"/>
        <v>0</v>
      </c>
    </row>
    <row r="79" spans="1:22" x14ac:dyDescent="0.25">
      <c r="A79">
        <v>78</v>
      </c>
      <c r="B79">
        <v>2</v>
      </c>
      <c r="C79" t="s">
        <v>139</v>
      </c>
      <c r="D79" t="s">
        <v>129</v>
      </c>
      <c r="E79">
        <v>7007</v>
      </c>
      <c r="F79" t="s">
        <v>29</v>
      </c>
      <c r="G79">
        <v>78</v>
      </c>
      <c r="H79" t="s">
        <v>22</v>
      </c>
      <c r="I79">
        <v>0.01</v>
      </c>
      <c r="J79">
        <v>0</v>
      </c>
      <c r="K79">
        <v>33</v>
      </c>
      <c r="L79" t="s">
        <v>23</v>
      </c>
      <c r="M79" t="s">
        <v>130</v>
      </c>
      <c r="N79">
        <v>530</v>
      </c>
      <c r="O79">
        <v>8</v>
      </c>
      <c r="P79">
        <v>397217</v>
      </c>
      <c r="Q79">
        <v>49652</v>
      </c>
      <c r="R79">
        <v>0</v>
      </c>
      <c r="S79">
        <v>0</v>
      </c>
      <c r="T79">
        <v>6</v>
      </c>
      <c r="U79" t="s">
        <v>29</v>
      </c>
      <c r="V79">
        <f t="shared" si="1"/>
        <v>0</v>
      </c>
    </row>
    <row r="80" spans="1:22" x14ac:dyDescent="0.25">
      <c r="A80">
        <v>79</v>
      </c>
      <c r="B80">
        <v>2</v>
      </c>
      <c r="C80" t="s">
        <v>140</v>
      </c>
      <c r="D80" t="s">
        <v>126</v>
      </c>
      <c r="E80">
        <v>2800</v>
      </c>
      <c r="F80" t="s">
        <v>29</v>
      </c>
      <c r="G80">
        <v>79</v>
      </c>
      <c r="H80" t="s">
        <v>22</v>
      </c>
      <c r="I80">
        <v>0.01</v>
      </c>
      <c r="J80">
        <v>0</v>
      </c>
      <c r="K80">
        <v>14</v>
      </c>
      <c r="L80" t="s">
        <v>23</v>
      </c>
      <c r="M80" t="s">
        <v>127</v>
      </c>
      <c r="N80">
        <v>340</v>
      </c>
      <c r="O80">
        <v>8</v>
      </c>
      <c r="P80">
        <v>397217</v>
      </c>
      <c r="Q80">
        <v>49652</v>
      </c>
      <c r="R80">
        <v>0</v>
      </c>
      <c r="S80">
        <v>0</v>
      </c>
      <c r="T80">
        <v>2</v>
      </c>
      <c r="U80" t="s">
        <v>29</v>
      </c>
      <c r="V80">
        <f t="shared" si="1"/>
        <v>0</v>
      </c>
    </row>
    <row r="81" spans="1:22" x14ac:dyDescent="0.25">
      <c r="A81">
        <v>80</v>
      </c>
      <c r="B81">
        <v>2</v>
      </c>
      <c r="C81" t="s">
        <v>141</v>
      </c>
      <c r="D81" t="s">
        <v>129</v>
      </c>
      <c r="E81">
        <v>7000</v>
      </c>
      <c r="F81" t="s">
        <v>29</v>
      </c>
      <c r="G81">
        <v>80</v>
      </c>
      <c r="H81" t="s">
        <v>22</v>
      </c>
      <c r="I81">
        <v>0.01</v>
      </c>
      <c r="J81">
        <v>0</v>
      </c>
      <c r="K81">
        <v>14</v>
      </c>
      <c r="L81" t="s">
        <v>23</v>
      </c>
      <c r="M81" t="s">
        <v>130</v>
      </c>
      <c r="N81">
        <v>530</v>
      </c>
      <c r="O81">
        <v>8</v>
      </c>
      <c r="P81">
        <v>397217</v>
      </c>
      <c r="Q81">
        <v>49652</v>
      </c>
      <c r="R81">
        <v>0</v>
      </c>
      <c r="S81">
        <v>0</v>
      </c>
      <c r="T81">
        <v>7</v>
      </c>
      <c r="U81" t="s">
        <v>29</v>
      </c>
      <c r="V81">
        <f t="shared" si="1"/>
        <v>0</v>
      </c>
    </row>
    <row r="82" spans="1:22" x14ac:dyDescent="0.25">
      <c r="A82">
        <v>81</v>
      </c>
      <c r="B82">
        <v>2</v>
      </c>
      <c r="C82" t="s">
        <v>142</v>
      </c>
      <c r="D82" t="s">
        <v>129</v>
      </c>
      <c r="E82">
        <v>7010</v>
      </c>
      <c r="F82" t="s">
        <v>29</v>
      </c>
      <c r="G82">
        <v>81</v>
      </c>
      <c r="H82" t="s">
        <v>22</v>
      </c>
      <c r="I82">
        <v>0.01</v>
      </c>
      <c r="J82">
        <v>0</v>
      </c>
      <c r="K82">
        <v>10</v>
      </c>
      <c r="L82" t="s">
        <v>23</v>
      </c>
      <c r="M82" t="s">
        <v>130</v>
      </c>
      <c r="N82">
        <v>530</v>
      </c>
      <c r="O82">
        <v>8</v>
      </c>
      <c r="P82">
        <v>397217</v>
      </c>
      <c r="Q82">
        <v>49652</v>
      </c>
      <c r="R82">
        <v>0</v>
      </c>
      <c r="S82">
        <v>0</v>
      </c>
      <c r="T82">
        <v>8</v>
      </c>
      <c r="U82" t="s">
        <v>29</v>
      </c>
      <c r="V82">
        <f t="shared" si="1"/>
        <v>0</v>
      </c>
    </row>
    <row r="83" spans="1:22" x14ac:dyDescent="0.25">
      <c r="A83">
        <v>82</v>
      </c>
      <c r="B83">
        <v>2</v>
      </c>
      <c r="C83" t="s">
        <v>143</v>
      </c>
      <c r="D83" t="s">
        <v>129</v>
      </c>
      <c r="E83">
        <v>7077</v>
      </c>
      <c r="F83" t="s">
        <v>29</v>
      </c>
      <c r="G83">
        <v>82</v>
      </c>
      <c r="H83" t="s">
        <v>22</v>
      </c>
      <c r="I83">
        <v>0.01</v>
      </c>
      <c r="J83">
        <v>0</v>
      </c>
      <c r="K83">
        <v>6</v>
      </c>
      <c r="L83" t="s">
        <v>23</v>
      </c>
      <c r="M83" t="s">
        <v>130</v>
      </c>
      <c r="N83">
        <v>530</v>
      </c>
      <c r="O83">
        <v>8</v>
      </c>
      <c r="P83">
        <v>397217</v>
      </c>
      <c r="Q83">
        <v>49652</v>
      </c>
      <c r="R83">
        <v>0</v>
      </c>
      <c r="S83">
        <v>0</v>
      </c>
      <c r="T83">
        <v>9</v>
      </c>
      <c r="U83" t="s">
        <v>29</v>
      </c>
      <c r="V83">
        <f t="shared" si="1"/>
        <v>0</v>
      </c>
    </row>
    <row r="84" spans="1:22" x14ac:dyDescent="0.25">
      <c r="A84">
        <v>83</v>
      </c>
      <c r="B84">
        <v>4</v>
      </c>
      <c r="C84" t="s">
        <v>144</v>
      </c>
      <c r="D84" t="s">
        <v>26</v>
      </c>
      <c r="E84">
        <v>1593</v>
      </c>
      <c r="F84" t="s">
        <v>29</v>
      </c>
      <c r="G84">
        <v>83</v>
      </c>
      <c r="H84" t="s">
        <v>22</v>
      </c>
      <c r="I84">
        <v>0</v>
      </c>
      <c r="J84">
        <v>129</v>
      </c>
      <c r="K84">
        <v>0</v>
      </c>
      <c r="L84" t="s">
        <v>23</v>
      </c>
      <c r="M84" t="s">
        <v>24</v>
      </c>
      <c r="N84">
        <v>51025</v>
      </c>
      <c r="O84">
        <v>8</v>
      </c>
      <c r="P84">
        <v>397217</v>
      </c>
      <c r="Q84">
        <v>49652</v>
      </c>
      <c r="R84">
        <v>1</v>
      </c>
      <c r="S84">
        <v>2</v>
      </c>
      <c r="T84">
        <v>4</v>
      </c>
      <c r="U84" t="s">
        <v>29</v>
      </c>
      <c r="V84">
        <f t="shared" si="1"/>
        <v>0</v>
      </c>
    </row>
    <row r="85" spans="1:22" x14ac:dyDescent="0.25">
      <c r="A85">
        <v>84</v>
      </c>
      <c r="B85">
        <v>2</v>
      </c>
      <c r="C85" t="s">
        <v>145</v>
      </c>
      <c r="D85" t="s">
        <v>52</v>
      </c>
      <c r="E85">
        <v>4040</v>
      </c>
      <c r="F85" t="s">
        <v>21</v>
      </c>
      <c r="G85">
        <v>1</v>
      </c>
      <c r="H85" t="s">
        <v>146</v>
      </c>
      <c r="I85">
        <v>12.25</v>
      </c>
      <c r="J85">
        <v>0</v>
      </c>
      <c r="K85">
        <v>178645</v>
      </c>
      <c r="L85" t="s">
        <v>147</v>
      </c>
      <c r="M85" t="s">
        <v>148</v>
      </c>
      <c r="N85">
        <v>182185</v>
      </c>
      <c r="O85">
        <v>9</v>
      </c>
      <c r="P85">
        <v>975842</v>
      </c>
      <c r="Q85">
        <v>108427</v>
      </c>
      <c r="R85">
        <v>1</v>
      </c>
      <c r="S85">
        <v>2</v>
      </c>
      <c r="T85">
        <v>1</v>
      </c>
      <c r="U85" t="s">
        <v>21</v>
      </c>
      <c r="V85">
        <f t="shared" si="1"/>
        <v>1</v>
      </c>
    </row>
    <row r="86" spans="1:22" x14ac:dyDescent="0.25">
      <c r="A86">
        <v>85</v>
      </c>
      <c r="B86">
        <v>2</v>
      </c>
      <c r="C86" t="s">
        <v>149</v>
      </c>
      <c r="D86" t="s">
        <v>48</v>
      </c>
      <c r="E86">
        <v>1111</v>
      </c>
      <c r="F86" t="s">
        <v>21</v>
      </c>
      <c r="G86">
        <v>2</v>
      </c>
      <c r="H86" t="s">
        <v>146</v>
      </c>
      <c r="I86">
        <v>9.86</v>
      </c>
      <c r="J86">
        <v>0</v>
      </c>
      <c r="K86">
        <v>143858</v>
      </c>
      <c r="L86" t="s">
        <v>147</v>
      </c>
      <c r="M86" t="s">
        <v>148</v>
      </c>
      <c r="N86">
        <v>18023</v>
      </c>
      <c r="O86">
        <v>9</v>
      </c>
      <c r="P86">
        <v>975842</v>
      </c>
      <c r="Q86">
        <v>108427</v>
      </c>
      <c r="R86">
        <v>0</v>
      </c>
      <c r="S86">
        <v>0</v>
      </c>
      <c r="T86">
        <v>1</v>
      </c>
      <c r="U86" t="s">
        <v>29</v>
      </c>
      <c r="V86">
        <f t="shared" si="1"/>
        <v>0</v>
      </c>
    </row>
    <row r="87" spans="1:22" x14ac:dyDescent="0.25">
      <c r="A87">
        <v>86</v>
      </c>
      <c r="B87">
        <v>2</v>
      </c>
      <c r="C87" t="s">
        <v>150</v>
      </c>
      <c r="D87" t="s">
        <v>50</v>
      </c>
      <c r="E87">
        <v>5555</v>
      </c>
      <c r="F87" t="s">
        <v>21</v>
      </c>
      <c r="G87">
        <v>3</v>
      </c>
      <c r="H87" t="s">
        <v>146</v>
      </c>
      <c r="I87">
        <v>9.56</v>
      </c>
      <c r="J87">
        <v>0</v>
      </c>
      <c r="K87">
        <v>139458</v>
      </c>
      <c r="L87" t="s">
        <v>147</v>
      </c>
      <c r="M87" t="s">
        <v>151</v>
      </c>
      <c r="N87">
        <v>14401</v>
      </c>
      <c r="O87">
        <v>9</v>
      </c>
      <c r="P87">
        <v>975842</v>
      </c>
      <c r="Q87">
        <v>108427</v>
      </c>
      <c r="R87">
        <v>0</v>
      </c>
      <c r="S87">
        <v>0</v>
      </c>
      <c r="T87">
        <v>1</v>
      </c>
      <c r="U87" t="s">
        <v>29</v>
      </c>
      <c r="V87">
        <f t="shared" si="1"/>
        <v>0</v>
      </c>
    </row>
    <row r="88" spans="1:22" x14ac:dyDescent="0.25">
      <c r="A88">
        <v>87</v>
      </c>
      <c r="B88">
        <v>2</v>
      </c>
      <c r="C88" t="s">
        <v>152</v>
      </c>
      <c r="D88" t="s">
        <v>43</v>
      </c>
      <c r="E88">
        <v>2222</v>
      </c>
      <c r="F88" t="s">
        <v>21</v>
      </c>
      <c r="G88">
        <v>4</v>
      </c>
      <c r="H88" t="s">
        <v>146</v>
      </c>
      <c r="I88">
        <v>6.73</v>
      </c>
      <c r="J88">
        <v>0</v>
      </c>
      <c r="K88">
        <v>98201</v>
      </c>
      <c r="L88" t="s">
        <v>147</v>
      </c>
      <c r="M88" t="s">
        <v>151</v>
      </c>
      <c r="N88">
        <v>100846</v>
      </c>
      <c r="O88">
        <v>9</v>
      </c>
      <c r="P88">
        <v>975842</v>
      </c>
      <c r="Q88">
        <v>108427</v>
      </c>
      <c r="R88">
        <v>0</v>
      </c>
      <c r="S88">
        <v>1</v>
      </c>
      <c r="T88">
        <v>1</v>
      </c>
      <c r="U88" t="s">
        <v>21</v>
      </c>
      <c r="V88">
        <f t="shared" si="1"/>
        <v>1</v>
      </c>
    </row>
    <row r="89" spans="1:22" x14ac:dyDescent="0.25">
      <c r="A89">
        <v>88</v>
      </c>
      <c r="B89">
        <v>2</v>
      </c>
      <c r="C89" t="s">
        <v>153</v>
      </c>
      <c r="D89" t="s">
        <v>73</v>
      </c>
      <c r="E89">
        <v>1400</v>
      </c>
      <c r="F89" t="s">
        <v>21</v>
      </c>
      <c r="G89">
        <v>5</v>
      </c>
      <c r="H89" t="s">
        <v>146</v>
      </c>
      <c r="I89">
        <v>5.82</v>
      </c>
      <c r="J89">
        <v>0</v>
      </c>
      <c r="K89">
        <v>84956</v>
      </c>
      <c r="L89" t="s">
        <v>147</v>
      </c>
      <c r="M89" t="s">
        <v>151</v>
      </c>
      <c r="N89">
        <v>93806</v>
      </c>
      <c r="O89">
        <v>9</v>
      </c>
      <c r="P89">
        <v>975842</v>
      </c>
      <c r="Q89">
        <v>108427</v>
      </c>
      <c r="R89">
        <v>0</v>
      </c>
      <c r="S89">
        <v>1</v>
      </c>
      <c r="T89">
        <v>1</v>
      </c>
      <c r="U89" t="s">
        <v>21</v>
      </c>
      <c r="V89">
        <f t="shared" si="1"/>
        <v>1</v>
      </c>
    </row>
    <row r="90" spans="1:22" x14ac:dyDescent="0.25">
      <c r="A90">
        <v>89</v>
      </c>
      <c r="B90">
        <v>2</v>
      </c>
      <c r="C90" t="s">
        <v>154</v>
      </c>
      <c r="D90" t="s">
        <v>26</v>
      </c>
      <c r="E90">
        <v>1515</v>
      </c>
      <c r="F90" t="s">
        <v>21</v>
      </c>
      <c r="G90">
        <v>6</v>
      </c>
      <c r="H90" t="s">
        <v>146</v>
      </c>
      <c r="I90">
        <v>4.93</v>
      </c>
      <c r="J90">
        <v>0</v>
      </c>
      <c r="K90">
        <v>71847</v>
      </c>
      <c r="L90" t="s">
        <v>147</v>
      </c>
      <c r="M90" t="s">
        <v>151</v>
      </c>
      <c r="N90">
        <v>8725</v>
      </c>
      <c r="O90">
        <v>9</v>
      </c>
      <c r="P90">
        <v>975842</v>
      </c>
      <c r="Q90">
        <v>108427</v>
      </c>
      <c r="R90">
        <v>0</v>
      </c>
      <c r="S90">
        <v>0</v>
      </c>
      <c r="T90">
        <v>1</v>
      </c>
      <c r="U90" t="s">
        <v>29</v>
      </c>
      <c r="V90">
        <f t="shared" si="1"/>
        <v>0</v>
      </c>
    </row>
    <row r="91" spans="1:22" x14ac:dyDescent="0.25">
      <c r="A91">
        <v>90</v>
      </c>
      <c r="B91">
        <v>2</v>
      </c>
      <c r="C91" t="s">
        <v>155</v>
      </c>
      <c r="D91" t="s">
        <v>40</v>
      </c>
      <c r="E91">
        <v>1010</v>
      </c>
      <c r="F91" t="s">
        <v>21</v>
      </c>
      <c r="G91">
        <v>7</v>
      </c>
      <c r="H91" t="s">
        <v>146</v>
      </c>
      <c r="I91">
        <v>4.83</v>
      </c>
      <c r="J91">
        <v>0</v>
      </c>
      <c r="K91">
        <v>70413</v>
      </c>
      <c r="L91" t="s">
        <v>147</v>
      </c>
      <c r="M91" t="s">
        <v>148</v>
      </c>
      <c r="N91">
        <v>74491</v>
      </c>
      <c r="O91">
        <v>9</v>
      </c>
      <c r="P91">
        <v>975842</v>
      </c>
      <c r="Q91">
        <v>108427</v>
      </c>
      <c r="R91">
        <v>0</v>
      </c>
      <c r="S91">
        <v>1</v>
      </c>
      <c r="T91">
        <v>1</v>
      </c>
      <c r="U91" t="s">
        <v>21</v>
      </c>
      <c r="V91">
        <f t="shared" si="1"/>
        <v>1</v>
      </c>
    </row>
    <row r="92" spans="1:22" x14ac:dyDescent="0.25">
      <c r="A92">
        <v>91</v>
      </c>
      <c r="B92">
        <v>2</v>
      </c>
      <c r="C92" t="s">
        <v>156</v>
      </c>
      <c r="D92" t="s">
        <v>45</v>
      </c>
      <c r="E92">
        <v>1313</v>
      </c>
      <c r="F92" t="s">
        <v>21</v>
      </c>
      <c r="G92">
        <v>8</v>
      </c>
      <c r="H92" t="s">
        <v>146</v>
      </c>
      <c r="I92">
        <v>4.18</v>
      </c>
      <c r="J92">
        <v>0</v>
      </c>
      <c r="K92">
        <v>60900</v>
      </c>
      <c r="L92" t="s">
        <v>147</v>
      </c>
      <c r="M92" t="s">
        <v>151</v>
      </c>
      <c r="N92">
        <v>72358</v>
      </c>
      <c r="O92">
        <v>9</v>
      </c>
      <c r="P92">
        <v>975842</v>
      </c>
      <c r="Q92">
        <v>108427</v>
      </c>
      <c r="R92">
        <v>0</v>
      </c>
      <c r="S92">
        <v>1</v>
      </c>
      <c r="T92">
        <v>1</v>
      </c>
      <c r="U92" t="s">
        <v>21</v>
      </c>
      <c r="V92">
        <f t="shared" si="1"/>
        <v>1</v>
      </c>
    </row>
    <row r="93" spans="1:22" x14ac:dyDescent="0.25">
      <c r="A93">
        <v>92</v>
      </c>
      <c r="B93">
        <v>2</v>
      </c>
      <c r="C93" t="s">
        <v>157</v>
      </c>
      <c r="D93" t="s">
        <v>20</v>
      </c>
      <c r="E93">
        <v>4544</v>
      </c>
      <c r="F93" t="s">
        <v>21</v>
      </c>
      <c r="G93">
        <v>9</v>
      </c>
      <c r="H93" t="s">
        <v>146</v>
      </c>
      <c r="I93">
        <v>3.03</v>
      </c>
      <c r="J93">
        <v>0</v>
      </c>
      <c r="K93">
        <v>44207</v>
      </c>
      <c r="L93" t="s">
        <v>147</v>
      </c>
      <c r="M93" t="s">
        <v>148</v>
      </c>
      <c r="N93">
        <v>124158</v>
      </c>
      <c r="O93">
        <v>9</v>
      </c>
      <c r="P93">
        <v>975842</v>
      </c>
      <c r="Q93">
        <v>108427</v>
      </c>
      <c r="R93">
        <v>1</v>
      </c>
      <c r="S93">
        <v>2</v>
      </c>
      <c r="T93">
        <v>1</v>
      </c>
      <c r="U93" t="s">
        <v>21</v>
      </c>
      <c r="V93">
        <f t="shared" si="1"/>
        <v>1</v>
      </c>
    </row>
    <row r="94" spans="1:22" x14ac:dyDescent="0.25">
      <c r="A94">
        <v>93</v>
      </c>
      <c r="B94">
        <v>4</v>
      </c>
      <c r="C94" t="s">
        <v>158</v>
      </c>
      <c r="D94" t="s">
        <v>37</v>
      </c>
      <c r="E94">
        <v>1212</v>
      </c>
      <c r="F94" t="s">
        <v>29</v>
      </c>
      <c r="G94">
        <v>10</v>
      </c>
      <c r="H94" t="s">
        <v>146</v>
      </c>
      <c r="I94">
        <v>3.8</v>
      </c>
      <c r="J94">
        <v>0</v>
      </c>
      <c r="K94">
        <v>55474</v>
      </c>
      <c r="L94" t="s">
        <v>147</v>
      </c>
      <c r="M94" t="s">
        <v>151</v>
      </c>
      <c r="N94">
        <v>69962</v>
      </c>
      <c r="O94">
        <v>9</v>
      </c>
      <c r="P94">
        <v>975842</v>
      </c>
      <c r="Q94">
        <v>108427</v>
      </c>
      <c r="R94">
        <v>0</v>
      </c>
      <c r="S94">
        <v>1</v>
      </c>
      <c r="T94">
        <v>1</v>
      </c>
      <c r="U94" t="s">
        <v>21</v>
      </c>
      <c r="V94">
        <f t="shared" si="1"/>
        <v>1</v>
      </c>
    </row>
    <row r="95" spans="1:22" x14ac:dyDescent="0.25">
      <c r="A95">
        <v>94</v>
      </c>
      <c r="B95">
        <v>2</v>
      </c>
      <c r="C95" t="s">
        <v>159</v>
      </c>
      <c r="D95" t="s">
        <v>129</v>
      </c>
      <c r="E95">
        <v>7070</v>
      </c>
      <c r="F95" t="s">
        <v>29</v>
      </c>
      <c r="G95">
        <v>11</v>
      </c>
      <c r="H95" t="s">
        <v>146</v>
      </c>
      <c r="I95">
        <v>3.74</v>
      </c>
      <c r="J95">
        <v>0</v>
      </c>
      <c r="K95">
        <v>54620</v>
      </c>
      <c r="L95" t="s">
        <v>147</v>
      </c>
      <c r="M95" t="s">
        <v>151</v>
      </c>
      <c r="N95">
        <v>567</v>
      </c>
      <c r="O95">
        <v>9</v>
      </c>
      <c r="P95">
        <v>975842</v>
      </c>
      <c r="Q95">
        <v>108427</v>
      </c>
      <c r="R95">
        <v>0</v>
      </c>
      <c r="S95">
        <v>0</v>
      </c>
      <c r="T95">
        <v>1</v>
      </c>
      <c r="U95" t="s">
        <v>29</v>
      </c>
      <c r="V95">
        <f t="shared" si="1"/>
        <v>0</v>
      </c>
    </row>
    <row r="96" spans="1:22" x14ac:dyDescent="0.25">
      <c r="A96">
        <v>95</v>
      </c>
      <c r="B96">
        <v>2</v>
      </c>
      <c r="C96" t="s">
        <v>160</v>
      </c>
      <c r="D96" t="s">
        <v>20</v>
      </c>
      <c r="E96">
        <v>4566</v>
      </c>
      <c r="F96" t="s">
        <v>29</v>
      </c>
      <c r="G96">
        <v>12</v>
      </c>
      <c r="H96" t="s">
        <v>146</v>
      </c>
      <c r="I96">
        <v>2.5499999999999998</v>
      </c>
      <c r="J96">
        <v>0</v>
      </c>
      <c r="K96">
        <v>37203</v>
      </c>
      <c r="L96" t="s">
        <v>147</v>
      </c>
      <c r="M96" t="s">
        <v>148</v>
      </c>
      <c r="N96">
        <v>124158</v>
      </c>
      <c r="O96">
        <v>9</v>
      </c>
      <c r="P96">
        <v>975842</v>
      </c>
      <c r="Q96">
        <v>108427</v>
      </c>
      <c r="R96">
        <v>1</v>
      </c>
      <c r="S96">
        <v>2</v>
      </c>
      <c r="T96">
        <v>2</v>
      </c>
      <c r="U96" t="s">
        <v>21</v>
      </c>
      <c r="V96">
        <f t="shared" si="1"/>
        <v>1</v>
      </c>
    </row>
    <row r="97" spans="1:22" x14ac:dyDescent="0.25">
      <c r="A97">
        <v>96</v>
      </c>
      <c r="B97">
        <v>2</v>
      </c>
      <c r="C97" t="s">
        <v>161</v>
      </c>
      <c r="D97" t="s">
        <v>20</v>
      </c>
      <c r="E97">
        <v>4500</v>
      </c>
      <c r="F97" t="s">
        <v>29</v>
      </c>
      <c r="G97">
        <v>13</v>
      </c>
      <c r="H97" t="s">
        <v>146</v>
      </c>
      <c r="I97">
        <v>2.19</v>
      </c>
      <c r="J97">
        <v>0</v>
      </c>
      <c r="K97">
        <v>31937</v>
      </c>
      <c r="L97" t="s">
        <v>147</v>
      </c>
      <c r="M97" t="s">
        <v>148</v>
      </c>
      <c r="N97">
        <v>124158</v>
      </c>
      <c r="O97">
        <v>9</v>
      </c>
      <c r="P97">
        <v>975842</v>
      </c>
      <c r="Q97">
        <v>108427</v>
      </c>
      <c r="R97">
        <v>1</v>
      </c>
      <c r="S97">
        <v>2</v>
      </c>
      <c r="T97">
        <v>3</v>
      </c>
      <c r="U97" t="s">
        <v>29</v>
      </c>
      <c r="V97">
        <f t="shared" si="1"/>
        <v>0</v>
      </c>
    </row>
    <row r="98" spans="1:22" x14ac:dyDescent="0.25">
      <c r="A98">
        <v>97</v>
      </c>
      <c r="B98">
        <v>2</v>
      </c>
      <c r="C98" t="s">
        <v>162</v>
      </c>
      <c r="D98" t="s">
        <v>126</v>
      </c>
      <c r="E98">
        <v>2800</v>
      </c>
      <c r="F98" t="s">
        <v>29</v>
      </c>
      <c r="G98">
        <v>14</v>
      </c>
      <c r="H98" t="s">
        <v>146</v>
      </c>
      <c r="I98">
        <v>1.56</v>
      </c>
      <c r="J98">
        <v>0</v>
      </c>
      <c r="K98">
        <v>22702</v>
      </c>
      <c r="L98" t="s">
        <v>147</v>
      </c>
      <c r="M98" t="s">
        <v>151</v>
      </c>
      <c r="N98">
        <v>30796</v>
      </c>
      <c r="O98">
        <v>9</v>
      </c>
      <c r="P98">
        <v>975842</v>
      </c>
      <c r="Q98">
        <v>108427</v>
      </c>
      <c r="R98">
        <v>0</v>
      </c>
      <c r="S98">
        <v>0</v>
      </c>
      <c r="T98">
        <v>1</v>
      </c>
      <c r="U98" t="s">
        <v>29</v>
      </c>
      <c r="V98">
        <f t="shared" si="1"/>
        <v>0</v>
      </c>
    </row>
    <row r="99" spans="1:22" x14ac:dyDescent="0.25">
      <c r="A99">
        <v>98</v>
      </c>
      <c r="B99">
        <v>2</v>
      </c>
      <c r="C99" t="s">
        <v>163</v>
      </c>
      <c r="D99" t="s">
        <v>63</v>
      </c>
      <c r="E99">
        <v>3333</v>
      </c>
      <c r="F99" t="s">
        <v>29</v>
      </c>
      <c r="G99">
        <v>15</v>
      </c>
      <c r="H99" t="s">
        <v>146</v>
      </c>
      <c r="I99">
        <v>1.39</v>
      </c>
      <c r="J99">
        <v>0</v>
      </c>
      <c r="K99">
        <v>20280</v>
      </c>
      <c r="L99" t="s">
        <v>147</v>
      </c>
      <c r="M99" t="s">
        <v>151</v>
      </c>
      <c r="N99">
        <v>21179</v>
      </c>
      <c r="O99">
        <v>9</v>
      </c>
      <c r="P99">
        <v>975842</v>
      </c>
      <c r="Q99">
        <v>108427</v>
      </c>
      <c r="R99">
        <v>0</v>
      </c>
      <c r="S99">
        <v>0</v>
      </c>
      <c r="T99">
        <v>1</v>
      </c>
      <c r="U99" t="s">
        <v>29</v>
      </c>
      <c r="V99">
        <f t="shared" si="1"/>
        <v>0</v>
      </c>
    </row>
    <row r="100" spans="1:22" x14ac:dyDescent="0.25">
      <c r="A100">
        <v>99</v>
      </c>
      <c r="B100">
        <v>2</v>
      </c>
      <c r="C100" t="s">
        <v>164</v>
      </c>
      <c r="D100" t="s">
        <v>75</v>
      </c>
      <c r="E100">
        <v>3636</v>
      </c>
      <c r="F100" t="s">
        <v>29</v>
      </c>
      <c r="G100">
        <v>16</v>
      </c>
      <c r="H100" t="s">
        <v>146</v>
      </c>
      <c r="I100">
        <v>1.1100000000000001</v>
      </c>
      <c r="J100">
        <v>0</v>
      </c>
      <c r="K100">
        <v>16250</v>
      </c>
      <c r="L100" t="s">
        <v>147</v>
      </c>
      <c r="M100" t="s">
        <v>148</v>
      </c>
      <c r="N100">
        <v>20789</v>
      </c>
      <c r="O100">
        <v>9</v>
      </c>
      <c r="P100">
        <v>975842</v>
      </c>
      <c r="Q100">
        <v>108427</v>
      </c>
      <c r="R100">
        <v>0</v>
      </c>
      <c r="S100">
        <v>0</v>
      </c>
      <c r="T100">
        <v>1</v>
      </c>
      <c r="U100" t="s">
        <v>29</v>
      </c>
      <c r="V100">
        <f t="shared" si="1"/>
        <v>0</v>
      </c>
    </row>
    <row r="101" spans="1:22" x14ac:dyDescent="0.25">
      <c r="A101">
        <v>100</v>
      </c>
      <c r="B101">
        <v>2</v>
      </c>
      <c r="C101" t="s">
        <v>165</v>
      </c>
      <c r="D101" t="s">
        <v>48</v>
      </c>
      <c r="E101">
        <v>1144</v>
      </c>
      <c r="F101" t="s">
        <v>29</v>
      </c>
      <c r="G101">
        <v>17</v>
      </c>
      <c r="H101" t="s">
        <v>146</v>
      </c>
      <c r="I101">
        <v>0.86</v>
      </c>
      <c r="J101">
        <v>0</v>
      </c>
      <c r="K101">
        <v>12508</v>
      </c>
      <c r="L101" t="s">
        <v>147</v>
      </c>
      <c r="M101" t="s">
        <v>148</v>
      </c>
      <c r="N101">
        <v>18023</v>
      </c>
      <c r="O101">
        <v>9</v>
      </c>
      <c r="P101">
        <v>975842</v>
      </c>
      <c r="Q101">
        <v>108427</v>
      </c>
      <c r="R101">
        <v>0</v>
      </c>
      <c r="S101">
        <v>0</v>
      </c>
      <c r="T101">
        <v>2</v>
      </c>
      <c r="U101" t="s">
        <v>29</v>
      </c>
      <c r="V101">
        <f t="shared" si="1"/>
        <v>0</v>
      </c>
    </row>
    <row r="102" spans="1:22" x14ac:dyDescent="0.25">
      <c r="A102">
        <v>101</v>
      </c>
      <c r="B102">
        <v>2</v>
      </c>
      <c r="C102" t="s">
        <v>166</v>
      </c>
      <c r="D102" t="s">
        <v>118</v>
      </c>
      <c r="E102">
        <v>2000</v>
      </c>
      <c r="F102" t="s">
        <v>29</v>
      </c>
      <c r="G102">
        <v>18</v>
      </c>
      <c r="H102" t="s">
        <v>146</v>
      </c>
      <c r="I102">
        <v>0.82</v>
      </c>
      <c r="J102">
        <v>0</v>
      </c>
      <c r="K102">
        <v>12014</v>
      </c>
      <c r="L102" t="s">
        <v>147</v>
      </c>
      <c r="M102" t="s">
        <v>148</v>
      </c>
      <c r="N102">
        <v>14818</v>
      </c>
      <c r="O102">
        <v>9</v>
      </c>
      <c r="P102">
        <v>975842</v>
      </c>
      <c r="Q102">
        <v>108427</v>
      </c>
      <c r="R102">
        <v>0</v>
      </c>
      <c r="S102">
        <v>0</v>
      </c>
      <c r="T102">
        <v>1</v>
      </c>
      <c r="U102" t="s">
        <v>29</v>
      </c>
      <c r="V102">
        <f t="shared" si="1"/>
        <v>0</v>
      </c>
    </row>
    <row r="103" spans="1:22" x14ac:dyDescent="0.25">
      <c r="A103">
        <v>102</v>
      </c>
      <c r="B103">
        <v>2</v>
      </c>
      <c r="C103" t="s">
        <v>167</v>
      </c>
      <c r="D103" t="s">
        <v>60</v>
      </c>
      <c r="E103">
        <v>2323</v>
      </c>
      <c r="F103" t="s">
        <v>29</v>
      </c>
      <c r="G103">
        <v>19</v>
      </c>
      <c r="H103" t="s">
        <v>146</v>
      </c>
      <c r="I103">
        <v>0.76</v>
      </c>
      <c r="J103">
        <v>0</v>
      </c>
      <c r="K103">
        <v>11134</v>
      </c>
      <c r="L103" t="s">
        <v>147</v>
      </c>
      <c r="M103" t="s">
        <v>151</v>
      </c>
      <c r="N103">
        <v>13225</v>
      </c>
      <c r="O103">
        <v>9</v>
      </c>
      <c r="P103">
        <v>975842</v>
      </c>
      <c r="Q103">
        <v>108427</v>
      </c>
      <c r="R103">
        <v>0</v>
      </c>
      <c r="S103">
        <v>0</v>
      </c>
      <c r="T103">
        <v>1</v>
      </c>
      <c r="U103" t="s">
        <v>29</v>
      </c>
      <c r="V103">
        <f t="shared" si="1"/>
        <v>0</v>
      </c>
    </row>
    <row r="104" spans="1:22" x14ac:dyDescent="0.25">
      <c r="A104">
        <v>103</v>
      </c>
      <c r="B104">
        <v>2</v>
      </c>
      <c r="C104" t="s">
        <v>168</v>
      </c>
      <c r="D104" t="s">
        <v>48</v>
      </c>
      <c r="E104">
        <v>1110</v>
      </c>
      <c r="F104" t="s">
        <v>29</v>
      </c>
      <c r="G104">
        <v>20</v>
      </c>
      <c r="H104" t="s">
        <v>146</v>
      </c>
      <c r="I104">
        <v>0.64</v>
      </c>
      <c r="J104">
        <v>0</v>
      </c>
      <c r="K104">
        <v>9311</v>
      </c>
      <c r="L104" t="s">
        <v>147</v>
      </c>
      <c r="M104" t="s">
        <v>148</v>
      </c>
      <c r="N104">
        <v>18023</v>
      </c>
      <c r="O104">
        <v>9</v>
      </c>
      <c r="P104">
        <v>975842</v>
      </c>
      <c r="Q104">
        <v>108427</v>
      </c>
      <c r="R104">
        <v>0</v>
      </c>
      <c r="S104">
        <v>0</v>
      </c>
      <c r="T104">
        <v>3</v>
      </c>
      <c r="U104" t="s">
        <v>29</v>
      </c>
      <c r="V104">
        <f t="shared" si="1"/>
        <v>0</v>
      </c>
    </row>
    <row r="105" spans="1:22" x14ac:dyDescent="0.25">
      <c r="A105">
        <v>104</v>
      </c>
      <c r="B105">
        <v>2</v>
      </c>
      <c r="C105" t="s">
        <v>169</v>
      </c>
      <c r="D105" t="s">
        <v>77</v>
      </c>
      <c r="E105">
        <v>9090</v>
      </c>
      <c r="F105" t="s">
        <v>29</v>
      </c>
      <c r="G105">
        <v>21</v>
      </c>
      <c r="H105" t="s">
        <v>146</v>
      </c>
      <c r="I105">
        <v>0.47</v>
      </c>
      <c r="J105">
        <v>0</v>
      </c>
      <c r="K105">
        <v>6808</v>
      </c>
      <c r="L105" t="s">
        <v>147</v>
      </c>
      <c r="M105" t="s">
        <v>148</v>
      </c>
      <c r="N105">
        <v>795</v>
      </c>
      <c r="O105">
        <v>9</v>
      </c>
      <c r="P105">
        <v>975842</v>
      </c>
      <c r="Q105">
        <v>108427</v>
      </c>
      <c r="R105">
        <v>0</v>
      </c>
      <c r="S105">
        <v>0</v>
      </c>
      <c r="T105">
        <v>1</v>
      </c>
      <c r="U105" t="s">
        <v>29</v>
      </c>
      <c r="V105">
        <f t="shared" si="1"/>
        <v>0</v>
      </c>
    </row>
    <row r="106" spans="1:22" x14ac:dyDescent="0.25">
      <c r="A106">
        <v>105</v>
      </c>
      <c r="B106">
        <v>2</v>
      </c>
      <c r="C106" t="s">
        <v>170</v>
      </c>
      <c r="D106" t="s">
        <v>58</v>
      </c>
      <c r="E106">
        <v>1999</v>
      </c>
      <c r="F106" t="s">
        <v>29</v>
      </c>
      <c r="G106">
        <v>22</v>
      </c>
      <c r="H106" t="s">
        <v>146</v>
      </c>
      <c r="I106">
        <v>0.45</v>
      </c>
      <c r="J106">
        <v>0</v>
      </c>
      <c r="K106">
        <v>6590</v>
      </c>
      <c r="L106" t="s">
        <v>147</v>
      </c>
      <c r="M106" t="s">
        <v>151</v>
      </c>
      <c r="N106">
        <v>7069</v>
      </c>
      <c r="O106">
        <v>9</v>
      </c>
      <c r="P106">
        <v>975842</v>
      </c>
      <c r="Q106">
        <v>108427</v>
      </c>
      <c r="R106">
        <v>0</v>
      </c>
      <c r="S106">
        <v>0</v>
      </c>
      <c r="T106">
        <v>1</v>
      </c>
      <c r="U106" t="s">
        <v>29</v>
      </c>
      <c r="V106">
        <f t="shared" si="1"/>
        <v>0</v>
      </c>
    </row>
    <row r="107" spans="1:22" x14ac:dyDescent="0.25">
      <c r="A107">
        <v>106</v>
      </c>
      <c r="B107">
        <v>2</v>
      </c>
      <c r="C107" t="s">
        <v>171</v>
      </c>
      <c r="D107" t="s">
        <v>73</v>
      </c>
      <c r="E107">
        <v>1444</v>
      </c>
      <c r="F107" t="s">
        <v>29</v>
      </c>
      <c r="G107">
        <v>23</v>
      </c>
      <c r="H107" t="s">
        <v>146</v>
      </c>
      <c r="I107">
        <v>0.4</v>
      </c>
      <c r="J107">
        <v>0</v>
      </c>
      <c r="K107">
        <v>5887</v>
      </c>
      <c r="L107" t="s">
        <v>147</v>
      </c>
      <c r="M107" t="s">
        <v>151</v>
      </c>
      <c r="N107">
        <v>93806</v>
      </c>
      <c r="O107">
        <v>9</v>
      </c>
      <c r="P107">
        <v>975842</v>
      </c>
      <c r="Q107">
        <v>108427</v>
      </c>
      <c r="R107">
        <v>0</v>
      </c>
      <c r="S107">
        <v>1</v>
      </c>
      <c r="T107">
        <v>2</v>
      </c>
      <c r="U107" t="s">
        <v>29</v>
      </c>
      <c r="V107">
        <f t="shared" si="1"/>
        <v>0</v>
      </c>
    </row>
    <row r="108" spans="1:22" x14ac:dyDescent="0.25">
      <c r="A108">
        <v>107</v>
      </c>
      <c r="B108">
        <v>2</v>
      </c>
      <c r="C108" t="s">
        <v>172</v>
      </c>
      <c r="D108" t="s">
        <v>37</v>
      </c>
      <c r="E108">
        <v>1234</v>
      </c>
      <c r="F108" t="s">
        <v>29</v>
      </c>
      <c r="G108">
        <v>24</v>
      </c>
      <c r="H108" t="s">
        <v>146</v>
      </c>
      <c r="I108">
        <v>0.35</v>
      </c>
      <c r="J108">
        <v>0</v>
      </c>
      <c r="K108">
        <v>5157</v>
      </c>
      <c r="L108" t="s">
        <v>147</v>
      </c>
      <c r="M108" t="s">
        <v>151</v>
      </c>
      <c r="N108">
        <v>69962</v>
      </c>
      <c r="O108">
        <v>9</v>
      </c>
      <c r="P108">
        <v>975842</v>
      </c>
      <c r="Q108">
        <v>108427</v>
      </c>
      <c r="R108">
        <v>0</v>
      </c>
      <c r="S108">
        <v>1</v>
      </c>
      <c r="T108">
        <v>2</v>
      </c>
      <c r="U108" t="s">
        <v>29</v>
      </c>
      <c r="V108">
        <f t="shared" si="1"/>
        <v>0</v>
      </c>
    </row>
    <row r="109" spans="1:22" x14ac:dyDescent="0.25">
      <c r="A109">
        <v>108</v>
      </c>
      <c r="B109">
        <v>2</v>
      </c>
      <c r="C109" t="s">
        <v>173</v>
      </c>
      <c r="D109" t="s">
        <v>28</v>
      </c>
      <c r="E109">
        <v>2500</v>
      </c>
      <c r="F109" t="s">
        <v>29</v>
      </c>
      <c r="G109">
        <v>25</v>
      </c>
      <c r="H109" t="s">
        <v>146</v>
      </c>
      <c r="I109">
        <v>0.3</v>
      </c>
      <c r="J109">
        <v>0</v>
      </c>
      <c r="K109">
        <v>4386</v>
      </c>
      <c r="L109" t="s">
        <v>147</v>
      </c>
      <c r="M109" t="s">
        <v>148</v>
      </c>
      <c r="N109">
        <v>5899</v>
      </c>
      <c r="O109">
        <v>9</v>
      </c>
      <c r="P109">
        <v>975842</v>
      </c>
      <c r="Q109">
        <v>108427</v>
      </c>
      <c r="R109">
        <v>0</v>
      </c>
      <c r="S109">
        <v>0</v>
      </c>
      <c r="T109">
        <v>1</v>
      </c>
      <c r="U109" t="s">
        <v>29</v>
      </c>
      <c r="V109">
        <f t="shared" si="1"/>
        <v>0</v>
      </c>
    </row>
    <row r="110" spans="1:22" x14ac:dyDescent="0.25">
      <c r="A110">
        <v>109</v>
      </c>
      <c r="B110">
        <v>2</v>
      </c>
      <c r="C110" t="s">
        <v>174</v>
      </c>
      <c r="D110" t="s">
        <v>75</v>
      </c>
      <c r="E110">
        <v>3600</v>
      </c>
      <c r="F110" t="s">
        <v>29</v>
      </c>
      <c r="G110">
        <v>26</v>
      </c>
      <c r="H110" t="s">
        <v>146</v>
      </c>
      <c r="I110">
        <v>0.27</v>
      </c>
      <c r="J110">
        <v>0</v>
      </c>
      <c r="K110">
        <v>3957</v>
      </c>
      <c r="L110" t="s">
        <v>147</v>
      </c>
      <c r="M110" t="s">
        <v>148</v>
      </c>
      <c r="N110">
        <v>20789</v>
      </c>
      <c r="O110">
        <v>9</v>
      </c>
      <c r="P110">
        <v>975842</v>
      </c>
      <c r="Q110">
        <v>108427</v>
      </c>
      <c r="R110">
        <v>0</v>
      </c>
      <c r="S110">
        <v>0</v>
      </c>
      <c r="T110">
        <v>2</v>
      </c>
      <c r="U110" t="s">
        <v>29</v>
      </c>
      <c r="V110">
        <f t="shared" si="1"/>
        <v>0</v>
      </c>
    </row>
    <row r="111" spans="1:22" x14ac:dyDescent="0.25">
      <c r="A111">
        <v>110</v>
      </c>
      <c r="B111">
        <v>2</v>
      </c>
      <c r="C111" t="s">
        <v>175</v>
      </c>
      <c r="D111" t="s">
        <v>48</v>
      </c>
      <c r="E111">
        <v>1100</v>
      </c>
      <c r="F111" t="s">
        <v>29</v>
      </c>
      <c r="G111">
        <v>27</v>
      </c>
      <c r="H111" t="s">
        <v>146</v>
      </c>
      <c r="I111">
        <v>0.25</v>
      </c>
      <c r="J111">
        <v>0</v>
      </c>
      <c r="K111">
        <v>3703</v>
      </c>
      <c r="L111" t="s">
        <v>147</v>
      </c>
      <c r="M111" t="s">
        <v>148</v>
      </c>
      <c r="N111">
        <v>18023</v>
      </c>
      <c r="O111">
        <v>9</v>
      </c>
      <c r="P111">
        <v>975842</v>
      </c>
      <c r="Q111">
        <v>108427</v>
      </c>
      <c r="R111">
        <v>0</v>
      </c>
      <c r="S111">
        <v>0</v>
      </c>
      <c r="T111">
        <v>4</v>
      </c>
      <c r="U111" t="s">
        <v>29</v>
      </c>
      <c r="V111">
        <f t="shared" si="1"/>
        <v>0</v>
      </c>
    </row>
    <row r="112" spans="1:22" x14ac:dyDescent="0.25">
      <c r="A112">
        <v>111</v>
      </c>
      <c r="B112">
        <v>2</v>
      </c>
      <c r="C112" t="s">
        <v>176</v>
      </c>
      <c r="D112" t="s">
        <v>126</v>
      </c>
      <c r="E112">
        <v>2828</v>
      </c>
      <c r="F112" t="s">
        <v>29</v>
      </c>
      <c r="G112">
        <v>28</v>
      </c>
      <c r="H112" t="s">
        <v>146</v>
      </c>
      <c r="I112">
        <v>0.18</v>
      </c>
      <c r="J112">
        <v>0</v>
      </c>
      <c r="K112">
        <v>2661</v>
      </c>
      <c r="L112" t="s">
        <v>147</v>
      </c>
      <c r="M112" t="s">
        <v>151</v>
      </c>
      <c r="N112">
        <v>30796</v>
      </c>
      <c r="O112">
        <v>9</v>
      </c>
      <c r="P112">
        <v>975842</v>
      </c>
      <c r="Q112">
        <v>108427</v>
      </c>
      <c r="R112">
        <v>0</v>
      </c>
      <c r="S112">
        <v>0</v>
      </c>
      <c r="T112">
        <v>2</v>
      </c>
      <c r="U112" t="s">
        <v>29</v>
      </c>
      <c r="V112">
        <f t="shared" si="1"/>
        <v>0</v>
      </c>
    </row>
    <row r="113" spans="1:22" x14ac:dyDescent="0.25">
      <c r="A113">
        <v>112</v>
      </c>
      <c r="B113">
        <v>2</v>
      </c>
      <c r="C113" t="s">
        <v>177</v>
      </c>
      <c r="D113" t="s">
        <v>118</v>
      </c>
      <c r="E113">
        <v>2020</v>
      </c>
      <c r="F113" t="s">
        <v>29</v>
      </c>
      <c r="G113">
        <v>29</v>
      </c>
      <c r="H113" t="s">
        <v>146</v>
      </c>
      <c r="I113">
        <v>0.17</v>
      </c>
      <c r="J113">
        <v>0</v>
      </c>
      <c r="K113">
        <v>2531</v>
      </c>
      <c r="L113" t="s">
        <v>147</v>
      </c>
      <c r="M113" t="s">
        <v>148</v>
      </c>
      <c r="N113">
        <v>14818</v>
      </c>
      <c r="O113">
        <v>9</v>
      </c>
      <c r="P113">
        <v>975842</v>
      </c>
      <c r="Q113">
        <v>108427</v>
      </c>
      <c r="R113">
        <v>0</v>
      </c>
      <c r="S113">
        <v>0</v>
      </c>
      <c r="T113">
        <v>2</v>
      </c>
      <c r="U113" t="s">
        <v>29</v>
      </c>
      <c r="V113">
        <f t="shared" si="1"/>
        <v>0</v>
      </c>
    </row>
    <row r="114" spans="1:22" x14ac:dyDescent="0.25">
      <c r="A114">
        <v>113</v>
      </c>
      <c r="B114">
        <v>2</v>
      </c>
      <c r="C114" t="s">
        <v>178</v>
      </c>
      <c r="D114" t="s">
        <v>52</v>
      </c>
      <c r="E114">
        <v>4011</v>
      </c>
      <c r="F114" t="s">
        <v>29</v>
      </c>
      <c r="G114">
        <v>30</v>
      </c>
      <c r="H114" t="s">
        <v>146</v>
      </c>
      <c r="I114">
        <v>0.08</v>
      </c>
      <c r="J114">
        <v>0</v>
      </c>
      <c r="K114">
        <v>1158</v>
      </c>
      <c r="L114" t="s">
        <v>147</v>
      </c>
      <c r="M114" t="s">
        <v>148</v>
      </c>
      <c r="N114">
        <v>182185</v>
      </c>
      <c r="O114">
        <v>9</v>
      </c>
      <c r="P114">
        <v>975842</v>
      </c>
      <c r="Q114">
        <v>108427</v>
      </c>
      <c r="R114">
        <v>1</v>
      </c>
      <c r="S114">
        <v>2</v>
      </c>
      <c r="T114">
        <v>2</v>
      </c>
      <c r="U114" t="s">
        <v>21</v>
      </c>
      <c r="V114">
        <f t="shared" si="1"/>
        <v>0</v>
      </c>
    </row>
    <row r="115" spans="1:22" x14ac:dyDescent="0.25">
      <c r="A115">
        <v>114</v>
      </c>
      <c r="B115">
        <v>2</v>
      </c>
      <c r="C115" t="s">
        <v>179</v>
      </c>
      <c r="D115" t="s">
        <v>26</v>
      </c>
      <c r="E115">
        <v>1577</v>
      </c>
      <c r="F115" t="s">
        <v>29</v>
      </c>
      <c r="G115">
        <v>31</v>
      </c>
      <c r="H115" t="s">
        <v>146</v>
      </c>
      <c r="I115">
        <v>0.08</v>
      </c>
      <c r="J115">
        <v>0</v>
      </c>
      <c r="K115">
        <v>1144</v>
      </c>
      <c r="L115" t="s">
        <v>147</v>
      </c>
      <c r="M115" t="s">
        <v>151</v>
      </c>
      <c r="N115">
        <v>8725</v>
      </c>
      <c r="O115">
        <v>9</v>
      </c>
      <c r="P115">
        <v>975842</v>
      </c>
      <c r="Q115">
        <v>108427</v>
      </c>
      <c r="R115">
        <v>0</v>
      </c>
      <c r="S115">
        <v>0</v>
      </c>
      <c r="T115">
        <v>2</v>
      </c>
      <c r="U115" t="s">
        <v>29</v>
      </c>
      <c r="V115">
        <f t="shared" si="1"/>
        <v>0</v>
      </c>
    </row>
    <row r="116" spans="1:22" x14ac:dyDescent="0.25">
      <c r="A116">
        <v>115</v>
      </c>
      <c r="B116">
        <v>2</v>
      </c>
      <c r="C116" t="s">
        <v>180</v>
      </c>
      <c r="D116" t="s">
        <v>26</v>
      </c>
      <c r="E116">
        <v>1514</v>
      </c>
      <c r="F116" t="s">
        <v>29</v>
      </c>
      <c r="G116">
        <v>32</v>
      </c>
      <c r="H116" t="s">
        <v>146</v>
      </c>
      <c r="I116">
        <v>0.05</v>
      </c>
      <c r="J116">
        <v>0</v>
      </c>
      <c r="K116">
        <v>762</v>
      </c>
      <c r="L116" t="s">
        <v>147</v>
      </c>
      <c r="M116" t="s">
        <v>151</v>
      </c>
      <c r="N116">
        <v>8725</v>
      </c>
      <c r="O116">
        <v>9</v>
      </c>
      <c r="P116">
        <v>975842</v>
      </c>
      <c r="Q116">
        <v>108427</v>
      </c>
      <c r="R116">
        <v>0</v>
      </c>
      <c r="S116">
        <v>0</v>
      </c>
      <c r="T116">
        <v>3</v>
      </c>
      <c r="U116" t="s">
        <v>29</v>
      </c>
      <c r="V116">
        <f t="shared" si="1"/>
        <v>0</v>
      </c>
    </row>
    <row r="117" spans="1:22" x14ac:dyDescent="0.25">
      <c r="A117">
        <v>116</v>
      </c>
      <c r="B117">
        <v>2</v>
      </c>
      <c r="C117" t="s">
        <v>181</v>
      </c>
      <c r="D117" t="s">
        <v>48</v>
      </c>
      <c r="E117">
        <v>1119</v>
      </c>
      <c r="F117" t="s">
        <v>29</v>
      </c>
      <c r="G117">
        <v>33</v>
      </c>
      <c r="H117" t="s">
        <v>146</v>
      </c>
      <c r="I117">
        <v>0.03</v>
      </c>
      <c r="J117">
        <v>0</v>
      </c>
      <c r="K117">
        <v>501</v>
      </c>
      <c r="L117" t="s">
        <v>147</v>
      </c>
      <c r="M117" t="s">
        <v>148</v>
      </c>
      <c r="N117">
        <v>18023</v>
      </c>
      <c r="O117">
        <v>9</v>
      </c>
      <c r="P117">
        <v>975842</v>
      </c>
      <c r="Q117">
        <v>108427</v>
      </c>
      <c r="R117">
        <v>0</v>
      </c>
      <c r="S117">
        <v>0</v>
      </c>
      <c r="T117">
        <v>5</v>
      </c>
      <c r="U117" t="s">
        <v>29</v>
      </c>
      <c r="V117">
        <f t="shared" si="1"/>
        <v>0</v>
      </c>
    </row>
    <row r="118" spans="1:22" x14ac:dyDescent="0.25">
      <c r="A118">
        <v>117</v>
      </c>
      <c r="B118">
        <v>2</v>
      </c>
      <c r="C118" t="s">
        <v>182</v>
      </c>
      <c r="D118" t="s">
        <v>50</v>
      </c>
      <c r="E118">
        <v>5577</v>
      </c>
      <c r="F118" t="s">
        <v>29</v>
      </c>
      <c r="G118">
        <v>34</v>
      </c>
      <c r="H118" t="s">
        <v>146</v>
      </c>
      <c r="I118">
        <v>0.02</v>
      </c>
      <c r="J118">
        <v>0</v>
      </c>
      <c r="K118">
        <v>233</v>
      </c>
      <c r="L118" t="s">
        <v>147</v>
      </c>
      <c r="M118" t="s">
        <v>151</v>
      </c>
      <c r="N118">
        <v>14401</v>
      </c>
      <c r="O118">
        <v>9</v>
      </c>
      <c r="P118">
        <v>975842</v>
      </c>
      <c r="Q118">
        <v>108427</v>
      </c>
      <c r="R118">
        <v>0</v>
      </c>
      <c r="S118">
        <v>0</v>
      </c>
      <c r="T118">
        <v>2</v>
      </c>
      <c r="U118" t="s">
        <v>29</v>
      </c>
      <c r="V118">
        <f t="shared" si="1"/>
        <v>0</v>
      </c>
    </row>
    <row r="119" spans="1:22" x14ac:dyDescent="0.25">
      <c r="A119">
        <v>118</v>
      </c>
      <c r="B119">
        <v>17</v>
      </c>
      <c r="C119" t="s">
        <v>183</v>
      </c>
      <c r="D119" t="s">
        <v>28</v>
      </c>
      <c r="E119">
        <v>2511</v>
      </c>
      <c r="F119" t="s">
        <v>29</v>
      </c>
      <c r="G119">
        <v>35</v>
      </c>
      <c r="H119" t="s">
        <v>146</v>
      </c>
      <c r="I119">
        <v>0.01</v>
      </c>
      <c r="J119">
        <v>0</v>
      </c>
      <c r="K119">
        <v>22</v>
      </c>
      <c r="L119" t="s">
        <v>147</v>
      </c>
      <c r="M119" t="s">
        <v>148</v>
      </c>
      <c r="N119">
        <v>5899</v>
      </c>
      <c r="O119">
        <v>9</v>
      </c>
      <c r="P119">
        <v>975842</v>
      </c>
      <c r="Q119">
        <v>108427</v>
      </c>
      <c r="R119">
        <v>0</v>
      </c>
      <c r="S119">
        <v>0</v>
      </c>
      <c r="T119">
        <v>2</v>
      </c>
      <c r="U119" t="s">
        <v>29</v>
      </c>
      <c r="V119">
        <f t="shared" si="1"/>
        <v>0</v>
      </c>
    </row>
    <row r="120" spans="1:22" x14ac:dyDescent="0.25">
      <c r="A120">
        <v>119</v>
      </c>
      <c r="B120">
        <v>2</v>
      </c>
      <c r="C120" t="s">
        <v>184</v>
      </c>
      <c r="D120" t="s">
        <v>115</v>
      </c>
      <c r="E120">
        <v>1818</v>
      </c>
      <c r="F120" t="s">
        <v>29</v>
      </c>
      <c r="G120">
        <v>36</v>
      </c>
      <c r="H120" t="s">
        <v>146</v>
      </c>
      <c r="I120">
        <v>3.69</v>
      </c>
      <c r="J120">
        <v>0</v>
      </c>
      <c r="K120">
        <v>53793</v>
      </c>
      <c r="L120" t="s">
        <v>147</v>
      </c>
      <c r="M120" t="s">
        <v>116</v>
      </c>
      <c r="N120">
        <v>5467</v>
      </c>
      <c r="O120">
        <v>9</v>
      </c>
      <c r="P120">
        <v>975842</v>
      </c>
      <c r="Q120">
        <v>108427</v>
      </c>
      <c r="R120">
        <v>0</v>
      </c>
      <c r="S120">
        <v>0</v>
      </c>
      <c r="T120">
        <v>1</v>
      </c>
      <c r="U120" t="s">
        <v>29</v>
      </c>
      <c r="V120">
        <f t="shared" si="1"/>
        <v>0</v>
      </c>
    </row>
    <row r="121" spans="1:22" x14ac:dyDescent="0.25">
      <c r="A121">
        <v>120</v>
      </c>
      <c r="B121">
        <v>2</v>
      </c>
      <c r="C121" t="s">
        <v>185</v>
      </c>
      <c r="D121" t="s">
        <v>112</v>
      </c>
      <c r="E121">
        <v>1700</v>
      </c>
      <c r="F121" t="s">
        <v>29</v>
      </c>
      <c r="G121">
        <v>37</v>
      </c>
      <c r="H121" t="s">
        <v>146</v>
      </c>
      <c r="I121">
        <v>0.68</v>
      </c>
      <c r="J121">
        <v>0</v>
      </c>
      <c r="K121">
        <v>9949</v>
      </c>
      <c r="L121" t="s">
        <v>147</v>
      </c>
      <c r="M121" t="s">
        <v>186</v>
      </c>
      <c r="N121">
        <v>44339</v>
      </c>
      <c r="O121">
        <v>9</v>
      </c>
      <c r="P121">
        <v>975842</v>
      </c>
      <c r="Q121">
        <v>108427</v>
      </c>
      <c r="R121">
        <v>0</v>
      </c>
      <c r="S121">
        <v>0</v>
      </c>
      <c r="T121">
        <v>1</v>
      </c>
      <c r="U121" t="s">
        <v>29</v>
      </c>
      <c r="V121">
        <f t="shared" si="1"/>
        <v>0</v>
      </c>
    </row>
    <row r="122" spans="1:22" x14ac:dyDescent="0.25">
      <c r="A122">
        <v>121</v>
      </c>
      <c r="B122">
        <v>2</v>
      </c>
      <c r="C122" t="s">
        <v>187</v>
      </c>
      <c r="D122" t="s">
        <v>188</v>
      </c>
      <c r="E122">
        <v>3030</v>
      </c>
      <c r="F122" t="s">
        <v>29</v>
      </c>
      <c r="G122">
        <v>38</v>
      </c>
      <c r="H122" t="s">
        <v>146</v>
      </c>
      <c r="I122">
        <v>0.68</v>
      </c>
      <c r="J122">
        <v>0</v>
      </c>
      <c r="K122">
        <v>9929</v>
      </c>
      <c r="L122" t="s">
        <v>147</v>
      </c>
      <c r="M122" t="s">
        <v>189</v>
      </c>
      <c r="N122">
        <v>13103</v>
      </c>
      <c r="O122">
        <v>9</v>
      </c>
      <c r="P122">
        <v>975842</v>
      </c>
      <c r="Q122">
        <v>108427</v>
      </c>
      <c r="R122">
        <v>0</v>
      </c>
      <c r="S122">
        <v>0</v>
      </c>
      <c r="T122">
        <v>1</v>
      </c>
      <c r="U122" t="s">
        <v>29</v>
      </c>
      <c r="V122">
        <f t="shared" si="1"/>
        <v>0</v>
      </c>
    </row>
    <row r="123" spans="1:22" x14ac:dyDescent="0.25">
      <c r="A123">
        <v>122</v>
      </c>
      <c r="B123">
        <v>2</v>
      </c>
      <c r="C123" t="s">
        <v>190</v>
      </c>
      <c r="D123" t="s">
        <v>112</v>
      </c>
      <c r="E123">
        <v>1780</v>
      </c>
      <c r="F123" t="s">
        <v>29</v>
      </c>
      <c r="G123">
        <v>39</v>
      </c>
      <c r="H123" t="s">
        <v>146</v>
      </c>
      <c r="I123">
        <v>0.6</v>
      </c>
      <c r="J123">
        <v>0</v>
      </c>
      <c r="K123">
        <v>8689</v>
      </c>
      <c r="L123" t="s">
        <v>147</v>
      </c>
      <c r="M123" t="s">
        <v>186</v>
      </c>
      <c r="N123">
        <v>44339</v>
      </c>
      <c r="O123">
        <v>9</v>
      </c>
      <c r="P123">
        <v>975842</v>
      </c>
      <c r="Q123">
        <v>108427</v>
      </c>
      <c r="R123">
        <v>0</v>
      </c>
      <c r="S123">
        <v>0</v>
      </c>
      <c r="T123">
        <v>2</v>
      </c>
      <c r="U123" t="s">
        <v>29</v>
      </c>
      <c r="V123">
        <f t="shared" si="1"/>
        <v>0</v>
      </c>
    </row>
    <row r="124" spans="1:22" x14ac:dyDescent="0.25">
      <c r="A124">
        <v>123</v>
      </c>
      <c r="B124">
        <v>2</v>
      </c>
      <c r="C124" t="s">
        <v>191</v>
      </c>
      <c r="D124" t="s">
        <v>112</v>
      </c>
      <c r="E124">
        <v>1777</v>
      </c>
      <c r="F124" t="s">
        <v>29</v>
      </c>
      <c r="G124">
        <v>40</v>
      </c>
      <c r="H124" t="s">
        <v>146</v>
      </c>
      <c r="I124">
        <v>0.54</v>
      </c>
      <c r="J124">
        <v>0</v>
      </c>
      <c r="K124">
        <v>7895</v>
      </c>
      <c r="L124" t="s">
        <v>147</v>
      </c>
      <c r="M124" t="s">
        <v>186</v>
      </c>
      <c r="N124">
        <v>44339</v>
      </c>
      <c r="O124">
        <v>9</v>
      </c>
      <c r="P124">
        <v>975842</v>
      </c>
      <c r="Q124">
        <v>108427</v>
      </c>
      <c r="R124">
        <v>0</v>
      </c>
      <c r="S124">
        <v>0</v>
      </c>
      <c r="T124">
        <v>3</v>
      </c>
      <c r="U124" t="s">
        <v>29</v>
      </c>
      <c r="V124">
        <f t="shared" si="1"/>
        <v>0</v>
      </c>
    </row>
    <row r="125" spans="1:22" x14ac:dyDescent="0.25">
      <c r="A125">
        <v>124</v>
      </c>
      <c r="B125">
        <v>2</v>
      </c>
      <c r="C125" t="s">
        <v>192</v>
      </c>
      <c r="D125" t="s">
        <v>31</v>
      </c>
      <c r="E125">
        <v>7777</v>
      </c>
      <c r="F125" t="s">
        <v>29</v>
      </c>
      <c r="G125">
        <v>41</v>
      </c>
      <c r="H125" t="s">
        <v>146</v>
      </c>
      <c r="I125">
        <v>0.51</v>
      </c>
      <c r="J125">
        <v>0</v>
      </c>
      <c r="K125">
        <v>7437</v>
      </c>
      <c r="L125" t="s">
        <v>147</v>
      </c>
      <c r="M125" t="s">
        <v>193</v>
      </c>
      <c r="N125">
        <v>9811</v>
      </c>
      <c r="O125">
        <v>9</v>
      </c>
      <c r="P125">
        <v>975842</v>
      </c>
      <c r="Q125">
        <v>108427</v>
      </c>
      <c r="R125">
        <v>0</v>
      </c>
      <c r="S125">
        <v>0</v>
      </c>
      <c r="T125">
        <v>1</v>
      </c>
      <c r="U125" t="s">
        <v>29</v>
      </c>
      <c r="V125">
        <f t="shared" si="1"/>
        <v>0</v>
      </c>
    </row>
    <row r="126" spans="1:22" x14ac:dyDescent="0.25">
      <c r="A126">
        <v>125</v>
      </c>
      <c r="B126">
        <v>2</v>
      </c>
      <c r="C126" t="s">
        <v>194</v>
      </c>
      <c r="D126" t="s">
        <v>79</v>
      </c>
      <c r="E126">
        <v>5050</v>
      </c>
      <c r="F126" t="s">
        <v>29</v>
      </c>
      <c r="G126">
        <v>42</v>
      </c>
      <c r="H126" t="s">
        <v>146</v>
      </c>
      <c r="I126">
        <v>0.42</v>
      </c>
      <c r="J126">
        <v>0</v>
      </c>
      <c r="K126">
        <v>6179</v>
      </c>
      <c r="L126" t="s">
        <v>147</v>
      </c>
      <c r="M126" t="s">
        <v>195</v>
      </c>
      <c r="N126">
        <v>8407</v>
      </c>
      <c r="O126">
        <v>9</v>
      </c>
      <c r="P126">
        <v>975842</v>
      </c>
      <c r="Q126">
        <v>108427</v>
      </c>
      <c r="R126">
        <v>0</v>
      </c>
      <c r="S126">
        <v>0</v>
      </c>
      <c r="T126">
        <v>1</v>
      </c>
      <c r="U126" t="s">
        <v>29</v>
      </c>
      <c r="V126">
        <f t="shared" si="1"/>
        <v>0</v>
      </c>
    </row>
    <row r="127" spans="1:22" x14ac:dyDescent="0.25">
      <c r="A127">
        <v>126</v>
      </c>
      <c r="B127">
        <v>2</v>
      </c>
      <c r="C127" t="s">
        <v>196</v>
      </c>
      <c r="D127" t="s">
        <v>112</v>
      </c>
      <c r="E127">
        <v>1717</v>
      </c>
      <c r="F127" t="s">
        <v>29</v>
      </c>
      <c r="G127">
        <v>43</v>
      </c>
      <c r="H127" t="s">
        <v>146</v>
      </c>
      <c r="I127">
        <v>0.42</v>
      </c>
      <c r="J127">
        <v>0</v>
      </c>
      <c r="K127">
        <v>6059</v>
      </c>
      <c r="L127" t="s">
        <v>147</v>
      </c>
      <c r="M127" t="s">
        <v>186</v>
      </c>
      <c r="N127">
        <v>44339</v>
      </c>
      <c r="O127">
        <v>9</v>
      </c>
      <c r="P127">
        <v>975842</v>
      </c>
      <c r="Q127">
        <v>108427</v>
      </c>
      <c r="R127">
        <v>0</v>
      </c>
      <c r="S127">
        <v>0</v>
      </c>
      <c r="T127">
        <v>4</v>
      </c>
      <c r="U127" t="s">
        <v>29</v>
      </c>
      <c r="V127">
        <f t="shared" si="1"/>
        <v>0</v>
      </c>
    </row>
    <row r="128" spans="1:22" x14ac:dyDescent="0.25">
      <c r="A128">
        <v>127</v>
      </c>
      <c r="B128">
        <v>2</v>
      </c>
      <c r="C128" t="s">
        <v>197</v>
      </c>
      <c r="D128" t="s">
        <v>112</v>
      </c>
      <c r="E128">
        <v>1789</v>
      </c>
      <c r="F128" t="s">
        <v>29</v>
      </c>
      <c r="G128">
        <v>44</v>
      </c>
      <c r="H128" t="s">
        <v>146</v>
      </c>
      <c r="I128">
        <v>0.18</v>
      </c>
      <c r="J128">
        <v>0</v>
      </c>
      <c r="K128">
        <v>2661</v>
      </c>
      <c r="L128" t="s">
        <v>147</v>
      </c>
      <c r="M128" t="s">
        <v>186</v>
      </c>
      <c r="N128">
        <v>44339</v>
      </c>
      <c r="O128">
        <v>9</v>
      </c>
      <c r="P128">
        <v>975842</v>
      </c>
      <c r="Q128">
        <v>108427</v>
      </c>
      <c r="R128">
        <v>0</v>
      </c>
      <c r="S128">
        <v>0</v>
      </c>
      <c r="T128">
        <v>5</v>
      </c>
      <c r="U128" t="s">
        <v>29</v>
      </c>
      <c r="V128">
        <f t="shared" si="1"/>
        <v>0</v>
      </c>
    </row>
    <row r="129" spans="1:22" x14ac:dyDescent="0.25">
      <c r="A129">
        <v>128</v>
      </c>
      <c r="B129">
        <v>2</v>
      </c>
      <c r="C129" t="s">
        <v>198</v>
      </c>
      <c r="D129" t="s">
        <v>188</v>
      </c>
      <c r="E129">
        <v>3001</v>
      </c>
      <c r="F129" t="s">
        <v>29</v>
      </c>
      <c r="G129">
        <v>45</v>
      </c>
      <c r="H129" t="s">
        <v>146</v>
      </c>
      <c r="I129">
        <v>0.15</v>
      </c>
      <c r="J129">
        <v>0</v>
      </c>
      <c r="K129">
        <v>2130</v>
      </c>
      <c r="L129" t="s">
        <v>147</v>
      </c>
      <c r="M129" t="s">
        <v>189</v>
      </c>
      <c r="N129">
        <v>13103</v>
      </c>
      <c r="O129">
        <v>9</v>
      </c>
      <c r="P129">
        <v>975842</v>
      </c>
      <c r="Q129">
        <v>108427</v>
      </c>
      <c r="R129">
        <v>0</v>
      </c>
      <c r="S129">
        <v>0</v>
      </c>
      <c r="T129">
        <v>2</v>
      </c>
      <c r="U129" t="s">
        <v>29</v>
      </c>
      <c r="V129">
        <f t="shared" si="1"/>
        <v>0</v>
      </c>
    </row>
    <row r="130" spans="1:22" x14ac:dyDescent="0.25">
      <c r="A130">
        <v>129</v>
      </c>
      <c r="B130">
        <v>4</v>
      </c>
      <c r="C130" t="s">
        <v>199</v>
      </c>
      <c r="D130" t="s">
        <v>34</v>
      </c>
      <c r="E130">
        <v>6565</v>
      </c>
      <c r="F130" t="s">
        <v>29</v>
      </c>
      <c r="G130">
        <v>46</v>
      </c>
      <c r="H130" t="s">
        <v>146</v>
      </c>
      <c r="I130">
        <v>0.14000000000000001</v>
      </c>
      <c r="J130">
        <v>0</v>
      </c>
      <c r="K130">
        <v>2013</v>
      </c>
      <c r="L130" t="s">
        <v>147</v>
      </c>
      <c r="M130" t="s">
        <v>200</v>
      </c>
      <c r="N130">
        <v>5588</v>
      </c>
      <c r="O130">
        <v>9</v>
      </c>
      <c r="P130">
        <v>975842</v>
      </c>
      <c r="Q130">
        <v>108427</v>
      </c>
      <c r="R130">
        <v>0</v>
      </c>
      <c r="S130">
        <v>0</v>
      </c>
      <c r="T130">
        <v>1</v>
      </c>
      <c r="U130" t="s">
        <v>29</v>
      </c>
      <c r="V130">
        <f t="shared" si="1"/>
        <v>0</v>
      </c>
    </row>
    <row r="131" spans="1:22" x14ac:dyDescent="0.25">
      <c r="A131">
        <v>130</v>
      </c>
      <c r="B131">
        <v>2</v>
      </c>
      <c r="C131" t="s">
        <v>201</v>
      </c>
      <c r="D131" t="s">
        <v>134</v>
      </c>
      <c r="E131">
        <v>5123</v>
      </c>
      <c r="F131" t="s">
        <v>29</v>
      </c>
      <c r="G131">
        <v>47</v>
      </c>
      <c r="H131" t="s">
        <v>146</v>
      </c>
      <c r="I131">
        <v>0.13</v>
      </c>
      <c r="J131">
        <v>0</v>
      </c>
      <c r="K131">
        <v>1965</v>
      </c>
      <c r="L131" t="s">
        <v>147</v>
      </c>
      <c r="M131" t="s">
        <v>186</v>
      </c>
      <c r="N131">
        <v>3321</v>
      </c>
      <c r="O131">
        <v>9</v>
      </c>
      <c r="P131">
        <v>975842</v>
      </c>
      <c r="Q131">
        <v>108427</v>
      </c>
      <c r="R131">
        <v>0</v>
      </c>
      <c r="S131">
        <v>0</v>
      </c>
      <c r="T131">
        <v>1</v>
      </c>
      <c r="U131" t="s">
        <v>29</v>
      </c>
      <c r="V131">
        <f t="shared" ref="V131:V194" si="2">IF(U131="S",IF(K131&gt;Q131/10,1,0),0)</f>
        <v>0</v>
      </c>
    </row>
    <row r="132" spans="1:22" x14ac:dyDescent="0.25">
      <c r="A132">
        <v>131</v>
      </c>
      <c r="B132">
        <v>2</v>
      </c>
      <c r="C132" t="s">
        <v>202</v>
      </c>
      <c r="D132" t="s">
        <v>81</v>
      </c>
      <c r="E132">
        <v>3110</v>
      </c>
      <c r="F132" t="s">
        <v>29</v>
      </c>
      <c r="G132">
        <v>48</v>
      </c>
      <c r="H132" t="s">
        <v>146</v>
      </c>
      <c r="I132">
        <v>0.11</v>
      </c>
      <c r="J132">
        <v>0</v>
      </c>
      <c r="K132">
        <v>1629</v>
      </c>
      <c r="L132" t="s">
        <v>147</v>
      </c>
      <c r="M132" t="s">
        <v>193</v>
      </c>
      <c r="N132">
        <v>4532</v>
      </c>
      <c r="O132">
        <v>9</v>
      </c>
      <c r="P132">
        <v>975842</v>
      </c>
      <c r="Q132">
        <v>108427</v>
      </c>
      <c r="R132">
        <v>0</v>
      </c>
      <c r="S132">
        <v>0</v>
      </c>
      <c r="T132">
        <v>1</v>
      </c>
      <c r="U132" t="s">
        <v>29</v>
      </c>
      <c r="V132">
        <f t="shared" si="2"/>
        <v>0</v>
      </c>
    </row>
    <row r="133" spans="1:22" x14ac:dyDescent="0.25">
      <c r="A133">
        <v>132</v>
      </c>
      <c r="B133">
        <v>2</v>
      </c>
      <c r="C133" t="s">
        <v>203</v>
      </c>
      <c r="D133" t="s">
        <v>112</v>
      </c>
      <c r="E133">
        <v>1788</v>
      </c>
      <c r="F133" t="s">
        <v>29</v>
      </c>
      <c r="G133">
        <v>49</v>
      </c>
      <c r="H133" t="s">
        <v>146</v>
      </c>
      <c r="I133">
        <v>0.1</v>
      </c>
      <c r="J133">
        <v>0</v>
      </c>
      <c r="K133">
        <v>1481</v>
      </c>
      <c r="L133" t="s">
        <v>147</v>
      </c>
      <c r="M133" t="s">
        <v>186</v>
      </c>
      <c r="N133">
        <v>44339</v>
      </c>
      <c r="O133">
        <v>9</v>
      </c>
      <c r="P133">
        <v>975842</v>
      </c>
      <c r="Q133">
        <v>108427</v>
      </c>
      <c r="R133">
        <v>0</v>
      </c>
      <c r="S133">
        <v>0</v>
      </c>
      <c r="T133">
        <v>6</v>
      </c>
      <c r="U133" t="s">
        <v>29</v>
      </c>
      <c r="V133">
        <f t="shared" si="2"/>
        <v>0</v>
      </c>
    </row>
    <row r="134" spans="1:22" x14ac:dyDescent="0.25">
      <c r="A134">
        <v>133</v>
      </c>
      <c r="B134">
        <v>2</v>
      </c>
      <c r="C134" t="s">
        <v>204</v>
      </c>
      <c r="D134" t="s">
        <v>34</v>
      </c>
      <c r="E134">
        <v>6544</v>
      </c>
      <c r="F134" t="s">
        <v>29</v>
      </c>
      <c r="G134">
        <v>50</v>
      </c>
      <c r="H134" t="s">
        <v>146</v>
      </c>
      <c r="I134">
        <v>0.1</v>
      </c>
      <c r="J134">
        <v>0</v>
      </c>
      <c r="K134">
        <v>1452</v>
      </c>
      <c r="L134" t="s">
        <v>147</v>
      </c>
      <c r="M134" t="s">
        <v>200</v>
      </c>
      <c r="N134">
        <v>5588</v>
      </c>
      <c r="O134">
        <v>9</v>
      </c>
      <c r="P134">
        <v>975842</v>
      </c>
      <c r="Q134">
        <v>108427</v>
      </c>
      <c r="R134">
        <v>0</v>
      </c>
      <c r="S134">
        <v>0</v>
      </c>
      <c r="T134">
        <v>2</v>
      </c>
      <c r="U134" t="s">
        <v>29</v>
      </c>
      <c r="V134">
        <f t="shared" si="2"/>
        <v>0</v>
      </c>
    </row>
    <row r="135" spans="1:22" x14ac:dyDescent="0.25">
      <c r="A135">
        <v>134</v>
      </c>
      <c r="B135">
        <v>2</v>
      </c>
      <c r="C135" t="s">
        <v>205</v>
      </c>
      <c r="D135" t="s">
        <v>79</v>
      </c>
      <c r="E135">
        <v>5000</v>
      </c>
      <c r="F135" t="s">
        <v>29</v>
      </c>
      <c r="G135">
        <v>51</v>
      </c>
      <c r="H135" t="s">
        <v>146</v>
      </c>
      <c r="I135">
        <v>0.1</v>
      </c>
      <c r="J135">
        <v>0</v>
      </c>
      <c r="K135">
        <v>1398</v>
      </c>
      <c r="L135" t="s">
        <v>147</v>
      </c>
      <c r="M135" t="s">
        <v>195</v>
      </c>
      <c r="N135">
        <v>8407</v>
      </c>
      <c r="O135">
        <v>9</v>
      </c>
      <c r="P135">
        <v>975842</v>
      </c>
      <c r="Q135">
        <v>108427</v>
      </c>
      <c r="R135">
        <v>0</v>
      </c>
      <c r="S135">
        <v>0</v>
      </c>
      <c r="T135">
        <v>2</v>
      </c>
      <c r="U135" t="s">
        <v>29</v>
      </c>
      <c r="V135">
        <f t="shared" si="2"/>
        <v>0</v>
      </c>
    </row>
    <row r="136" spans="1:22" x14ac:dyDescent="0.25">
      <c r="A136">
        <v>135</v>
      </c>
      <c r="B136">
        <v>2</v>
      </c>
      <c r="C136" t="s">
        <v>206</v>
      </c>
      <c r="D136" t="s">
        <v>34</v>
      </c>
      <c r="E136">
        <v>6555</v>
      </c>
      <c r="F136" t="s">
        <v>29</v>
      </c>
      <c r="G136">
        <v>52</v>
      </c>
      <c r="H136" t="s">
        <v>146</v>
      </c>
      <c r="I136">
        <v>0.08</v>
      </c>
      <c r="J136">
        <v>0</v>
      </c>
      <c r="K136">
        <v>1233</v>
      </c>
      <c r="L136" t="s">
        <v>147</v>
      </c>
      <c r="M136" t="s">
        <v>200</v>
      </c>
      <c r="N136">
        <v>5588</v>
      </c>
      <c r="O136">
        <v>9</v>
      </c>
      <c r="P136">
        <v>975842</v>
      </c>
      <c r="Q136">
        <v>108427</v>
      </c>
      <c r="R136">
        <v>0</v>
      </c>
      <c r="S136">
        <v>0</v>
      </c>
      <c r="T136">
        <v>3</v>
      </c>
      <c r="U136" t="s">
        <v>29</v>
      </c>
      <c r="V136">
        <f t="shared" si="2"/>
        <v>0</v>
      </c>
    </row>
    <row r="137" spans="1:22" x14ac:dyDescent="0.25">
      <c r="A137">
        <v>136</v>
      </c>
      <c r="B137">
        <v>2</v>
      </c>
      <c r="C137" t="s">
        <v>207</v>
      </c>
      <c r="D137" t="s">
        <v>81</v>
      </c>
      <c r="E137">
        <v>3122</v>
      </c>
      <c r="F137" t="s">
        <v>29</v>
      </c>
      <c r="G137">
        <v>53</v>
      </c>
      <c r="H137" t="s">
        <v>146</v>
      </c>
      <c r="I137">
        <v>0.06</v>
      </c>
      <c r="J137">
        <v>0</v>
      </c>
      <c r="K137">
        <v>941</v>
      </c>
      <c r="L137" t="s">
        <v>147</v>
      </c>
      <c r="M137" t="s">
        <v>193</v>
      </c>
      <c r="N137">
        <v>4532</v>
      </c>
      <c r="O137">
        <v>9</v>
      </c>
      <c r="P137">
        <v>975842</v>
      </c>
      <c r="Q137">
        <v>108427</v>
      </c>
      <c r="R137">
        <v>0</v>
      </c>
      <c r="S137">
        <v>0</v>
      </c>
      <c r="T137">
        <v>2</v>
      </c>
      <c r="U137" t="s">
        <v>29</v>
      </c>
      <c r="V137">
        <f t="shared" si="2"/>
        <v>0</v>
      </c>
    </row>
    <row r="138" spans="1:22" x14ac:dyDescent="0.25">
      <c r="A138">
        <v>137</v>
      </c>
      <c r="B138">
        <v>2</v>
      </c>
      <c r="C138" t="s">
        <v>208</v>
      </c>
      <c r="D138" t="s">
        <v>112</v>
      </c>
      <c r="E138">
        <v>1707</v>
      </c>
      <c r="F138" t="s">
        <v>29</v>
      </c>
      <c r="G138">
        <v>54</v>
      </c>
      <c r="H138" t="s">
        <v>146</v>
      </c>
      <c r="I138">
        <v>0.06</v>
      </c>
      <c r="J138">
        <v>0</v>
      </c>
      <c r="K138">
        <v>924</v>
      </c>
      <c r="L138" t="s">
        <v>147</v>
      </c>
      <c r="M138" t="s">
        <v>186</v>
      </c>
      <c r="N138">
        <v>44339</v>
      </c>
      <c r="O138">
        <v>9</v>
      </c>
      <c r="P138">
        <v>975842</v>
      </c>
      <c r="Q138">
        <v>108427</v>
      </c>
      <c r="R138">
        <v>0</v>
      </c>
      <c r="S138">
        <v>0</v>
      </c>
      <c r="T138">
        <v>7</v>
      </c>
      <c r="U138" t="s">
        <v>29</v>
      </c>
      <c r="V138">
        <f t="shared" si="2"/>
        <v>0</v>
      </c>
    </row>
    <row r="139" spans="1:22" x14ac:dyDescent="0.25">
      <c r="A139">
        <v>138</v>
      </c>
      <c r="B139">
        <v>2</v>
      </c>
      <c r="C139" t="s">
        <v>209</v>
      </c>
      <c r="D139" t="s">
        <v>112</v>
      </c>
      <c r="E139">
        <v>1706</v>
      </c>
      <c r="F139" t="s">
        <v>29</v>
      </c>
      <c r="G139">
        <v>55</v>
      </c>
      <c r="H139" t="s">
        <v>146</v>
      </c>
      <c r="I139">
        <v>0.05</v>
      </c>
      <c r="J139">
        <v>0</v>
      </c>
      <c r="K139">
        <v>757</v>
      </c>
      <c r="L139" t="s">
        <v>147</v>
      </c>
      <c r="M139" t="s">
        <v>186</v>
      </c>
      <c r="N139">
        <v>44339</v>
      </c>
      <c r="O139">
        <v>9</v>
      </c>
      <c r="P139">
        <v>975842</v>
      </c>
      <c r="Q139">
        <v>108427</v>
      </c>
      <c r="R139">
        <v>0</v>
      </c>
      <c r="S139">
        <v>0</v>
      </c>
      <c r="T139">
        <v>8</v>
      </c>
      <c r="U139" t="s">
        <v>29</v>
      </c>
      <c r="V139">
        <f t="shared" si="2"/>
        <v>0</v>
      </c>
    </row>
    <row r="140" spans="1:22" x14ac:dyDescent="0.25">
      <c r="A140">
        <v>139</v>
      </c>
      <c r="B140">
        <v>2</v>
      </c>
      <c r="C140" t="s">
        <v>210</v>
      </c>
      <c r="D140" t="s">
        <v>188</v>
      </c>
      <c r="E140">
        <v>3000</v>
      </c>
      <c r="F140" t="s">
        <v>29</v>
      </c>
      <c r="G140">
        <v>56</v>
      </c>
      <c r="H140" t="s">
        <v>146</v>
      </c>
      <c r="I140">
        <v>0.05</v>
      </c>
      <c r="J140">
        <v>0</v>
      </c>
      <c r="K140">
        <v>709</v>
      </c>
      <c r="L140" t="s">
        <v>147</v>
      </c>
      <c r="M140" t="s">
        <v>189</v>
      </c>
      <c r="N140">
        <v>13103</v>
      </c>
      <c r="O140">
        <v>9</v>
      </c>
      <c r="P140">
        <v>975842</v>
      </c>
      <c r="Q140">
        <v>108427</v>
      </c>
      <c r="R140">
        <v>0</v>
      </c>
      <c r="S140">
        <v>0</v>
      </c>
      <c r="T140">
        <v>3</v>
      </c>
      <c r="U140" t="s">
        <v>29</v>
      </c>
      <c r="V140">
        <f t="shared" si="2"/>
        <v>0</v>
      </c>
    </row>
    <row r="141" spans="1:22" x14ac:dyDescent="0.25">
      <c r="A141">
        <v>140</v>
      </c>
      <c r="B141">
        <v>2</v>
      </c>
      <c r="C141" t="s">
        <v>211</v>
      </c>
      <c r="D141" t="s">
        <v>34</v>
      </c>
      <c r="E141">
        <v>6500</v>
      </c>
      <c r="F141" t="s">
        <v>29</v>
      </c>
      <c r="G141">
        <v>57</v>
      </c>
      <c r="H141" t="s">
        <v>146</v>
      </c>
      <c r="I141">
        <v>0.04</v>
      </c>
      <c r="J141">
        <v>0</v>
      </c>
      <c r="K141">
        <v>563</v>
      </c>
      <c r="L141" t="s">
        <v>147</v>
      </c>
      <c r="M141" t="s">
        <v>200</v>
      </c>
      <c r="N141">
        <v>5588</v>
      </c>
      <c r="O141">
        <v>9</v>
      </c>
      <c r="P141">
        <v>975842</v>
      </c>
      <c r="Q141">
        <v>108427</v>
      </c>
      <c r="R141">
        <v>0</v>
      </c>
      <c r="S141">
        <v>0</v>
      </c>
      <c r="T141">
        <v>4</v>
      </c>
      <c r="U141" t="s">
        <v>29</v>
      </c>
      <c r="V141">
        <f t="shared" si="2"/>
        <v>0</v>
      </c>
    </row>
    <row r="142" spans="1:22" x14ac:dyDescent="0.25">
      <c r="A142">
        <v>141</v>
      </c>
      <c r="B142">
        <v>2</v>
      </c>
      <c r="C142" t="s">
        <v>212</v>
      </c>
      <c r="D142" t="s">
        <v>112</v>
      </c>
      <c r="E142">
        <v>1718</v>
      </c>
      <c r="F142" t="s">
        <v>29</v>
      </c>
      <c r="G142">
        <v>58</v>
      </c>
      <c r="H142" t="s">
        <v>146</v>
      </c>
      <c r="I142">
        <v>0.04</v>
      </c>
      <c r="J142">
        <v>0</v>
      </c>
      <c r="K142">
        <v>550</v>
      </c>
      <c r="L142" t="s">
        <v>147</v>
      </c>
      <c r="M142" t="s">
        <v>186</v>
      </c>
      <c r="N142">
        <v>44339</v>
      </c>
      <c r="O142">
        <v>9</v>
      </c>
      <c r="P142">
        <v>975842</v>
      </c>
      <c r="Q142">
        <v>108427</v>
      </c>
      <c r="R142">
        <v>0</v>
      </c>
      <c r="S142">
        <v>0</v>
      </c>
      <c r="T142">
        <v>9</v>
      </c>
      <c r="U142" t="s">
        <v>29</v>
      </c>
      <c r="V142">
        <f t="shared" si="2"/>
        <v>0</v>
      </c>
    </row>
    <row r="143" spans="1:22" x14ac:dyDescent="0.25">
      <c r="A143">
        <v>142</v>
      </c>
      <c r="B143">
        <v>2</v>
      </c>
      <c r="C143" t="s">
        <v>213</v>
      </c>
      <c r="D143" t="s">
        <v>81</v>
      </c>
      <c r="E143">
        <v>3131</v>
      </c>
      <c r="F143" t="s">
        <v>29</v>
      </c>
      <c r="G143">
        <v>59</v>
      </c>
      <c r="H143" t="s">
        <v>146</v>
      </c>
      <c r="I143">
        <v>0.04</v>
      </c>
      <c r="J143">
        <v>0</v>
      </c>
      <c r="K143">
        <v>522</v>
      </c>
      <c r="L143" t="s">
        <v>147</v>
      </c>
      <c r="M143" t="s">
        <v>193</v>
      </c>
      <c r="N143">
        <v>4532</v>
      </c>
      <c r="O143">
        <v>9</v>
      </c>
      <c r="P143">
        <v>975842</v>
      </c>
      <c r="Q143">
        <v>108427</v>
      </c>
      <c r="R143">
        <v>0</v>
      </c>
      <c r="S143">
        <v>0</v>
      </c>
      <c r="T143">
        <v>3</v>
      </c>
      <c r="U143" t="s">
        <v>29</v>
      </c>
      <c r="V143">
        <f t="shared" si="2"/>
        <v>0</v>
      </c>
    </row>
    <row r="144" spans="1:22" x14ac:dyDescent="0.25">
      <c r="A144">
        <v>143</v>
      </c>
      <c r="B144">
        <v>2</v>
      </c>
      <c r="C144" t="s">
        <v>214</v>
      </c>
      <c r="D144" t="s">
        <v>81</v>
      </c>
      <c r="E144">
        <v>3133</v>
      </c>
      <c r="F144" t="s">
        <v>29</v>
      </c>
      <c r="G144">
        <v>60</v>
      </c>
      <c r="H144" t="s">
        <v>146</v>
      </c>
      <c r="I144">
        <v>0.03</v>
      </c>
      <c r="J144">
        <v>0</v>
      </c>
      <c r="K144">
        <v>447</v>
      </c>
      <c r="L144" t="s">
        <v>147</v>
      </c>
      <c r="M144" t="s">
        <v>193</v>
      </c>
      <c r="N144">
        <v>4532</v>
      </c>
      <c r="O144">
        <v>9</v>
      </c>
      <c r="P144">
        <v>975842</v>
      </c>
      <c r="Q144">
        <v>108427</v>
      </c>
      <c r="R144">
        <v>0</v>
      </c>
      <c r="S144">
        <v>0</v>
      </c>
      <c r="T144">
        <v>4</v>
      </c>
      <c r="U144" t="s">
        <v>29</v>
      </c>
      <c r="V144">
        <f t="shared" si="2"/>
        <v>0</v>
      </c>
    </row>
    <row r="145" spans="1:22" x14ac:dyDescent="0.25">
      <c r="A145">
        <v>144</v>
      </c>
      <c r="B145">
        <v>2</v>
      </c>
      <c r="C145" t="s">
        <v>215</v>
      </c>
      <c r="D145" t="s">
        <v>112</v>
      </c>
      <c r="E145">
        <v>1778</v>
      </c>
      <c r="F145" t="s">
        <v>29</v>
      </c>
      <c r="G145">
        <v>61</v>
      </c>
      <c r="H145" t="s">
        <v>146</v>
      </c>
      <c r="I145">
        <v>0.03</v>
      </c>
      <c r="J145">
        <v>0</v>
      </c>
      <c r="K145">
        <v>445</v>
      </c>
      <c r="L145" t="s">
        <v>147</v>
      </c>
      <c r="M145" t="s">
        <v>186</v>
      </c>
      <c r="N145">
        <v>44339</v>
      </c>
      <c r="O145">
        <v>9</v>
      </c>
      <c r="P145">
        <v>975842</v>
      </c>
      <c r="Q145">
        <v>108427</v>
      </c>
      <c r="R145">
        <v>0</v>
      </c>
      <c r="S145">
        <v>0</v>
      </c>
      <c r="T145">
        <v>10</v>
      </c>
      <c r="U145" t="s">
        <v>29</v>
      </c>
      <c r="V145">
        <f t="shared" si="2"/>
        <v>0</v>
      </c>
    </row>
    <row r="146" spans="1:22" x14ac:dyDescent="0.25">
      <c r="A146">
        <v>145</v>
      </c>
      <c r="B146">
        <v>2</v>
      </c>
      <c r="C146" t="s">
        <v>216</v>
      </c>
      <c r="D146" t="s">
        <v>217</v>
      </c>
      <c r="E146">
        <v>1616</v>
      </c>
      <c r="F146" t="s">
        <v>29</v>
      </c>
      <c r="G146">
        <v>62</v>
      </c>
      <c r="H146" t="s">
        <v>146</v>
      </c>
      <c r="I146">
        <v>0.03</v>
      </c>
      <c r="J146">
        <v>0</v>
      </c>
      <c r="K146">
        <v>428</v>
      </c>
      <c r="L146" t="s">
        <v>147</v>
      </c>
      <c r="M146" t="s">
        <v>218</v>
      </c>
      <c r="N146">
        <v>662</v>
      </c>
      <c r="O146">
        <v>9</v>
      </c>
      <c r="P146">
        <v>975842</v>
      </c>
      <c r="Q146">
        <v>108427</v>
      </c>
      <c r="R146">
        <v>0</v>
      </c>
      <c r="S146">
        <v>0</v>
      </c>
      <c r="T146">
        <v>1</v>
      </c>
      <c r="U146" t="s">
        <v>29</v>
      </c>
      <c r="V146">
        <f t="shared" si="2"/>
        <v>0</v>
      </c>
    </row>
    <row r="147" spans="1:22" x14ac:dyDescent="0.25">
      <c r="A147">
        <v>146</v>
      </c>
      <c r="B147">
        <v>2</v>
      </c>
      <c r="C147" t="s">
        <v>219</v>
      </c>
      <c r="D147" t="s">
        <v>85</v>
      </c>
      <c r="E147">
        <v>5444</v>
      </c>
      <c r="F147" t="s">
        <v>29</v>
      </c>
      <c r="G147">
        <v>63</v>
      </c>
      <c r="H147" t="s">
        <v>146</v>
      </c>
      <c r="I147">
        <v>0.03</v>
      </c>
      <c r="J147">
        <v>0</v>
      </c>
      <c r="K147">
        <v>409</v>
      </c>
      <c r="L147" t="s">
        <v>147</v>
      </c>
      <c r="M147" t="s">
        <v>186</v>
      </c>
      <c r="N147">
        <v>1869</v>
      </c>
      <c r="O147">
        <v>9</v>
      </c>
      <c r="P147">
        <v>975842</v>
      </c>
      <c r="Q147">
        <v>108427</v>
      </c>
      <c r="R147">
        <v>0</v>
      </c>
      <c r="S147">
        <v>0</v>
      </c>
      <c r="T147">
        <v>1</v>
      </c>
      <c r="U147" t="s">
        <v>29</v>
      </c>
      <c r="V147">
        <f t="shared" si="2"/>
        <v>0</v>
      </c>
    </row>
    <row r="148" spans="1:22" x14ac:dyDescent="0.25">
      <c r="A148">
        <v>147</v>
      </c>
      <c r="B148">
        <v>2</v>
      </c>
      <c r="C148" t="s">
        <v>220</v>
      </c>
      <c r="D148" t="s">
        <v>65</v>
      </c>
      <c r="E148">
        <v>4315</v>
      </c>
      <c r="F148" t="s">
        <v>29</v>
      </c>
      <c r="G148">
        <v>64</v>
      </c>
      <c r="H148" t="s">
        <v>146</v>
      </c>
      <c r="I148">
        <v>0.02</v>
      </c>
      <c r="J148">
        <v>0</v>
      </c>
      <c r="K148">
        <v>328</v>
      </c>
      <c r="L148" t="s">
        <v>147</v>
      </c>
      <c r="M148" t="s">
        <v>200</v>
      </c>
      <c r="N148">
        <v>2091</v>
      </c>
      <c r="O148">
        <v>9</v>
      </c>
      <c r="P148">
        <v>975842</v>
      </c>
      <c r="Q148">
        <v>108427</v>
      </c>
      <c r="R148">
        <v>0</v>
      </c>
      <c r="S148">
        <v>0</v>
      </c>
      <c r="T148">
        <v>1</v>
      </c>
      <c r="U148" t="s">
        <v>29</v>
      </c>
      <c r="V148">
        <f t="shared" si="2"/>
        <v>0</v>
      </c>
    </row>
    <row r="149" spans="1:22" x14ac:dyDescent="0.25">
      <c r="A149">
        <v>148</v>
      </c>
      <c r="B149">
        <v>2</v>
      </c>
      <c r="C149" t="s">
        <v>221</v>
      </c>
      <c r="D149" t="s">
        <v>134</v>
      </c>
      <c r="E149">
        <v>5153</v>
      </c>
      <c r="F149" t="s">
        <v>29</v>
      </c>
      <c r="G149">
        <v>65</v>
      </c>
      <c r="H149" t="s">
        <v>146</v>
      </c>
      <c r="I149">
        <v>0.02</v>
      </c>
      <c r="J149">
        <v>0</v>
      </c>
      <c r="K149">
        <v>299</v>
      </c>
      <c r="L149" t="s">
        <v>147</v>
      </c>
      <c r="M149" t="s">
        <v>186</v>
      </c>
      <c r="N149">
        <v>3321</v>
      </c>
      <c r="O149">
        <v>9</v>
      </c>
      <c r="P149">
        <v>975842</v>
      </c>
      <c r="Q149">
        <v>108427</v>
      </c>
      <c r="R149">
        <v>0</v>
      </c>
      <c r="S149">
        <v>0</v>
      </c>
      <c r="T149">
        <v>2</v>
      </c>
      <c r="U149" t="s">
        <v>29</v>
      </c>
      <c r="V149">
        <f t="shared" si="2"/>
        <v>0</v>
      </c>
    </row>
    <row r="150" spans="1:22" x14ac:dyDescent="0.25">
      <c r="A150">
        <v>149</v>
      </c>
      <c r="B150">
        <v>2</v>
      </c>
      <c r="C150" t="s">
        <v>222</v>
      </c>
      <c r="D150" t="s">
        <v>81</v>
      </c>
      <c r="E150">
        <v>3111</v>
      </c>
      <c r="F150" t="s">
        <v>29</v>
      </c>
      <c r="G150">
        <v>66</v>
      </c>
      <c r="H150" t="s">
        <v>146</v>
      </c>
      <c r="I150">
        <v>0.02</v>
      </c>
      <c r="J150">
        <v>0</v>
      </c>
      <c r="K150">
        <v>276</v>
      </c>
      <c r="L150" t="s">
        <v>147</v>
      </c>
      <c r="M150" t="s">
        <v>193</v>
      </c>
      <c r="N150">
        <v>4532</v>
      </c>
      <c r="O150">
        <v>9</v>
      </c>
      <c r="P150">
        <v>975842</v>
      </c>
      <c r="Q150">
        <v>108427</v>
      </c>
      <c r="R150">
        <v>0</v>
      </c>
      <c r="S150">
        <v>0</v>
      </c>
      <c r="T150">
        <v>5</v>
      </c>
      <c r="U150" t="s">
        <v>29</v>
      </c>
      <c r="V150">
        <f t="shared" si="2"/>
        <v>0</v>
      </c>
    </row>
    <row r="151" spans="1:22" x14ac:dyDescent="0.25">
      <c r="A151">
        <v>150</v>
      </c>
      <c r="B151">
        <v>2</v>
      </c>
      <c r="C151" t="s">
        <v>223</v>
      </c>
      <c r="D151" t="s">
        <v>65</v>
      </c>
      <c r="E151">
        <v>4343</v>
      </c>
      <c r="F151" t="s">
        <v>29</v>
      </c>
      <c r="G151">
        <v>67</v>
      </c>
      <c r="H151" t="s">
        <v>146</v>
      </c>
      <c r="I151">
        <v>0.01</v>
      </c>
      <c r="J151">
        <v>0</v>
      </c>
      <c r="K151">
        <v>218</v>
      </c>
      <c r="L151" t="s">
        <v>147</v>
      </c>
      <c r="M151" t="s">
        <v>200</v>
      </c>
      <c r="N151">
        <v>2091</v>
      </c>
      <c r="O151">
        <v>9</v>
      </c>
      <c r="P151">
        <v>975842</v>
      </c>
      <c r="Q151">
        <v>108427</v>
      </c>
      <c r="R151">
        <v>0</v>
      </c>
      <c r="S151">
        <v>0</v>
      </c>
      <c r="T151">
        <v>2</v>
      </c>
      <c r="U151" t="s">
        <v>29</v>
      </c>
      <c r="V151">
        <f t="shared" si="2"/>
        <v>0</v>
      </c>
    </row>
    <row r="152" spans="1:22" x14ac:dyDescent="0.25">
      <c r="A152">
        <v>151</v>
      </c>
      <c r="B152">
        <v>2</v>
      </c>
      <c r="C152" t="s">
        <v>224</v>
      </c>
      <c r="D152" t="s">
        <v>134</v>
      </c>
      <c r="E152">
        <v>5154</v>
      </c>
      <c r="F152" t="s">
        <v>29</v>
      </c>
      <c r="G152">
        <v>68</v>
      </c>
      <c r="H152" t="s">
        <v>146</v>
      </c>
      <c r="I152">
        <v>0.01</v>
      </c>
      <c r="J152">
        <v>0</v>
      </c>
      <c r="K152">
        <v>190</v>
      </c>
      <c r="L152" t="s">
        <v>147</v>
      </c>
      <c r="M152" t="s">
        <v>186</v>
      </c>
      <c r="N152">
        <v>3321</v>
      </c>
      <c r="O152">
        <v>9</v>
      </c>
      <c r="P152">
        <v>975842</v>
      </c>
      <c r="Q152">
        <v>108427</v>
      </c>
      <c r="R152">
        <v>0</v>
      </c>
      <c r="S152">
        <v>0</v>
      </c>
      <c r="T152">
        <v>3</v>
      </c>
      <c r="U152" t="s">
        <v>29</v>
      </c>
      <c r="V152">
        <f t="shared" si="2"/>
        <v>0</v>
      </c>
    </row>
    <row r="153" spans="1:22" x14ac:dyDescent="0.25">
      <c r="A153">
        <v>152</v>
      </c>
      <c r="B153">
        <v>2</v>
      </c>
      <c r="C153" t="s">
        <v>225</v>
      </c>
      <c r="D153" t="s">
        <v>85</v>
      </c>
      <c r="E153">
        <v>5454</v>
      </c>
      <c r="F153" t="s">
        <v>29</v>
      </c>
      <c r="G153">
        <v>69</v>
      </c>
      <c r="H153" t="s">
        <v>146</v>
      </c>
      <c r="I153">
        <v>0.01</v>
      </c>
      <c r="J153">
        <v>0</v>
      </c>
      <c r="K153">
        <v>180</v>
      </c>
      <c r="L153" t="s">
        <v>147</v>
      </c>
      <c r="M153" t="s">
        <v>186</v>
      </c>
      <c r="N153">
        <v>1869</v>
      </c>
      <c r="O153">
        <v>9</v>
      </c>
      <c r="P153">
        <v>975842</v>
      </c>
      <c r="Q153">
        <v>108427</v>
      </c>
      <c r="R153">
        <v>0</v>
      </c>
      <c r="S153">
        <v>0</v>
      </c>
      <c r="T153">
        <v>2</v>
      </c>
      <c r="U153" t="s">
        <v>29</v>
      </c>
      <c r="V153">
        <f t="shared" si="2"/>
        <v>0</v>
      </c>
    </row>
    <row r="154" spans="1:22" x14ac:dyDescent="0.25">
      <c r="A154">
        <v>153</v>
      </c>
      <c r="B154">
        <v>2</v>
      </c>
      <c r="C154" t="s">
        <v>226</v>
      </c>
      <c r="D154" t="s">
        <v>95</v>
      </c>
      <c r="E154">
        <v>2727</v>
      </c>
      <c r="F154" t="s">
        <v>29</v>
      </c>
      <c r="G154">
        <v>70</v>
      </c>
      <c r="H154" t="s">
        <v>146</v>
      </c>
      <c r="I154">
        <v>0.01</v>
      </c>
      <c r="J154">
        <v>0</v>
      </c>
      <c r="K154">
        <v>108</v>
      </c>
      <c r="L154" t="s">
        <v>147</v>
      </c>
      <c r="M154" t="s">
        <v>193</v>
      </c>
      <c r="N154">
        <v>225</v>
      </c>
      <c r="O154">
        <v>9</v>
      </c>
      <c r="P154">
        <v>975842</v>
      </c>
      <c r="Q154">
        <v>108427</v>
      </c>
      <c r="R154">
        <v>0</v>
      </c>
      <c r="S154">
        <v>0</v>
      </c>
      <c r="T154">
        <v>1</v>
      </c>
      <c r="U154" t="s">
        <v>29</v>
      </c>
      <c r="V154">
        <f t="shared" si="2"/>
        <v>0</v>
      </c>
    </row>
    <row r="155" spans="1:22" x14ac:dyDescent="0.25">
      <c r="A155">
        <v>154</v>
      </c>
      <c r="B155">
        <v>2</v>
      </c>
      <c r="C155" t="s">
        <v>227</v>
      </c>
      <c r="D155" t="s">
        <v>95</v>
      </c>
      <c r="E155">
        <v>2700</v>
      </c>
      <c r="F155" t="s">
        <v>29</v>
      </c>
      <c r="G155">
        <v>71</v>
      </c>
      <c r="H155" t="s">
        <v>146</v>
      </c>
      <c r="I155">
        <v>0.01</v>
      </c>
      <c r="J155">
        <v>0</v>
      </c>
      <c r="K155">
        <v>35</v>
      </c>
      <c r="L155" t="s">
        <v>147</v>
      </c>
      <c r="M155" t="s">
        <v>193</v>
      </c>
      <c r="N155">
        <v>225</v>
      </c>
      <c r="O155">
        <v>9</v>
      </c>
      <c r="P155">
        <v>975842</v>
      </c>
      <c r="Q155">
        <v>108427</v>
      </c>
      <c r="R155">
        <v>0</v>
      </c>
      <c r="S155">
        <v>0</v>
      </c>
      <c r="T155">
        <v>2</v>
      </c>
      <c r="U155" t="s">
        <v>29</v>
      </c>
      <c r="V155">
        <f t="shared" si="2"/>
        <v>0</v>
      </c>
    </row>
    <row r="156" spans="1:22" x14ac:dyDescent="0.25">
      <c r="A156">
        <v>155</v>
      </c>
      <c r="B156">
        <v>4</v>
      </c>
      <c r="C156" t="s">
        <v>228</v>
      </c>
      <c r="D156" t="s">
        <v>31</v>
      </c>
      <c r="E156">
        <v>7789</v>
      </c>
      <c r="F156" t="s">
        <v>29</v>
      </c>
      <c r="G156">
        <v>72</v>
      </c>
      <c r="H156" t="s">
        <v>146</v>
      </c>
      <c r="I156">
        <v>0</v>
      </c>
      <c r="J156">
        <v>95</v>
      </c>
      <c r="K156">
        <v>0</v>
      </c>
      <c r="L156" t="s">
        <v>147</v>
      </c>
      <c r="M156" t="s">
        <v>193</v>
      </c>
      <c r="N156">
        <v>9811</v>
      </c>
      <c r="O156">
        <v>9</v>
      </c>
      <c r="P156">
        <v>975842</v>
      </c>
      <c r="Q156">
        <v>108427</v>
      </c>
      <c r="R156">
        <v>0</v>
      </c>
      <c r="S156">
        <v>0</v>
      </c>
      <c r="T156">
        <v>2</v>
      </c>
      <c r="U156" t="s">
        <v>29</v>
      </c>
      <c r="V156">
        <f t="shared" si="2"/>
        <v>0</v>
      </c>
    </row>
    <row r="157" spans="1:22" x14ac:dyDescent="0.25">
      <c r="A157">
        <v>156</v>
      </c>
      <c r="B157">
        <v>4</v>
      </c>
      <c r="C157" t="s">
        <v>229</v>
      </c>
      <c r="D157" t="s">
        <v>112</v>
      </c>
      <c r="E157">
        <v>1744</v>
      </c>
      <c r="F157" t="s">
        <v>29</v>
      </c>
      <c r="G157">
        <v>73</v>
      </c>
      <c r="H157" t="s">
        <v>146</v>
      </c>
      <c r="I157">
        <v>0</v>
      </c>
      <c r="J157">
        <v>116</v>
      </c>
      <c r="K157">
        <v>0</v>
      </c>
      <c r="L157" t="s">
        <v>147</v>
      </c>
      <c r="M157" t="s">
        <v>186</v>
      </c>
      <c r="N157">
        <v>44339</v>
      </c>
      <c r="O157">
        <v>9</v>
      </c>
      <c r="P157">
        <v>975842</v>
      </c>
      <c r="Q157">
        <v>108427</v>
      </c>
      <c r="R157">
        <v>0</v>
      </c>
      <c r="S157">
        <v>0</v>
      </c>
      <c r="T157">
        <v>11</v>
      </c>
      <c r="U157" t="s">
        <v>29</v>
      </c>
      <c r="V157">
        <f t="shared" si="2"/>
        <v>0</v>
      </c>
    </row>
    <row r="158" spans="1:22" x14ac:dyDescent="0.25">
      <c r="A158">
        <v>157</v>
      </c>
      <c r="B158">
        <v>4</v>
      </c>
      <c r="C158" t="s">
        <v>230</v>
      </c>
      <c r="D158" t="s">
        <v>126</v>
      </c>
      <c r="E158">
        <v>2888</v>
      </c>
      <c r="F158" t="s">
        <v>29</v>
      </c>
      <c r="G158">
        <v>74</v>
      </c>
      <c r="H158" t="s">
        <v>146</v>
      </c>
      <c r="I158">
        <v>0</v>
      </c>
      <c r="J158">
        <v>1117</v>
      </c>
      <c r="K158">
        <v>0</v>
      </c>
      <c r="L158" t="s">
        <v>147</v>
      </c>
      <c r="M158" t="s">
        <v>151</v>
      </c>
      <c r="N158">
        <v>30796</v>
      </c>
      <c r="O158">
        <v>9</v>
      </c>
      <c r="P158">
        <v>975842</v>
      </c>
      <c r="Q158">
        <v>108427</v>
      </c>
      <c r="R158">
        <v>0</v>
      </c>
      <c r="S158">
        <v>0</v>
      </c>
      <c r="T158">
        <v>3</v>
      </c>
      <c r="U158" t="s">
        <v>29</v>
      </c>
      <c r="V158">
        <f t="shared" si="2"/>
        <v>0</v>
      </c>
    </row>
    <row r="159" spans="1:22" x14ac:dyDescent="0.25">
      <c r="A159">
        <v>158</v>
      </c>
      <c r="B159">
        <v>4</v>
      </c>
      <c r="C159" t="s">
        <v>231</v>
      </c>
      <c r="D159" t="s">
        <v>81</v>
      </c>
      <c r="E159">
        <v>3189</v>
      </c>
      <c r="F159" t="s">
        <v>29</v>
      </c>
      <c r="G159">
        <v>75</v>
      </c>
      <c r="H159" t="s">
        <v>146</v>
      </c>
      <c r="I159">
        <v>0</v>
      </c>
      <c r="J159">
        <v>361</v>
      </c>
      <c r="K159">
        <v>0</v>
      </c>
      <c r="L159" t="s">
        <v>147</v>
      </c>
      <c r="M159" t="s">
        <v>193</v>
      </c>
      <c r="N159">
        <v>4532</v>
      </c>
      <c r="O159">
        <v>9</v>
      </c>
      <c r="P159">
        <v>975842</v>
      </c>
      <c r="Q159">
        <v>108427</v>
      </c>
      <c r="R159">
        <v>0</v>
      </c>
      <c r="S159">
        <v>0</v>
      </c>
      <c r="T159">
        <v>6</v>
      </c>
      <c r="U159" t="s">
        <v>29</v>
      </c>
      <c r="V159">
        <f t="shared" si="2"/>
        <v>0</v>
      </c>
    </row>
    <row r="160" spans="1:22" x14ac:dyDescent="0.25">
      <c r="A160">
        <v>159</v>
      </c>
      <c r="B160">
        <v>4</v>
      </c>
      <c r="C160" t="s">
        <v>232</v>
      </c>
      <c r="D160" t="s">
        <v>233</v>
      </c>
      <c r="E160">
        <v>2121</v>
      </c>
      <c r="F160" t="s">
        <v>29</v>
      </c>
      <c r="G160">
        <v>76</v>
      </c>
      <c r="H160" t="s">
        <v>146</v>
      </c>
      <c r="I160">
        <v>0</v>
      </c>
      <c r="J160">
        <v>559</v>
      </c>
      <c r="K160">
        <v>0</v>
      </c>
      <c r="L160" t="s">
        <v>147</v>
      </c>
      <c r="M160" t="s">
        <v>195</v>
      </c>
      <c r="N160">
        <v>494</v>
      </c>
      <c r="O160">
        <v>9</v>
      </c>
      <c r="P160">
        <v>975842</v>
      </c>
      <c r="Q160">
        <v>108427</v>
      </c>
      <c r="R160">
        <v>0</v>
      </c>
      <c r="S160">
        <v>0</v>
      </c>
      <c r="T160">
        <v>1</v>
      </c>
      <c r="U160" t="s">
        <v>29</v>
      </c>
      <c r="V160">
        <f t="shared" si="2"/>
        <v>0</v>
      </c>
    </row>
    <row r="161" spans="1:22" x14ac:dyDescent="0.25">
      <c r="A161">
        <v>160</v>
      </c>
      <c r="B161">
        <v>4</v>
      </c>
      <c r="C161" t="s">
        <v>234</v>
      </c>
      <c r="D161" t="s">
        <v>134</v>
      </c>
      <c r="E161">
        <v>5151</v>
      </c>
      <c r="F161" t="s">
        <v>29</v>
      </c>
      <c r="G161">
        <v>77</v>
      </c>
      <c r="H161" t="s">
        <v>146</v>
      </c>
      <c r="I161">
        <v>0</v>
      </c>
      <c r="J161">
        <v>216</v>
      </c>
      <c r="K161">
        <v>0</v>
      </c>
      <c r="L161" t="s">
        <v>147</v>
      </c>
      <c r="M161" t="s">
        <v>186</v>
      </c>
      <c r="N161">
        <v>3321</v>
      </c>
      <c r="O161">
        <v>9</v>
      </c>
      <c r="P161">
        <v>975842</v>
      </c>
      <c r="Q161">
        <v>108427</v>
      </c>
      <c r="R161">
        <v>0</v>
      </c>
      <c r="S161">
        <v>0</v>
      </c>
      <c r="T161">
        <v>4</v>
      </c>
      <c r="U161" t="s">
        <v>29</v>
      </c>
      <c r="V161">
        <f t="shared" si="2"/>
        <v>0</v>
      </c>
    </row>
    <row r="162" spans="1:22" x14ac:dyDescent="0.25">
      <c r="A162">
        <v>161</v>
      </c>
      <c r="B162">
        <v>4</v>
      </c>
      <c r="C162" t="s">
        <v>235</v>
      </c>
      <c r="D162" t="s">
        <v>81</v>
      </c>
      <c r="E162">
        <v>3100</v>
      </c>
      <c r="F162" t="s">
        <v>29</v>
      </c>
      <c r="G162">
        <v>78</v>
      </c>
      <c r="H162" t="s">
        <v>146</v>
      </c>
      <c r="I162">
        <v>0</v>
      </c>
      <c r="J162">
        <v>2093</v>
      </c>
      <c r="K162">
        <v>0</v>
      </c>
      <c r="L162" t="s">
        <v>147</v>
      </c>
      <c r="M162" t="s">
        <v>193</v>
      </c>
      <c r="N162">
        <v>4532</v>
      </c>
      <c r="O162">
        <v>9</v>
      </c>
      <c r="P162">
        <v>975842</v>
      </c>
      <c r="Q162">
        <v>108427</v>
      </c>
      <c r="R162">
        <v>0</v>
      </c>
      <c r="S162">
        <v>0</v>
      </c>
      <c r="T162">
        <v>6</v>
      </c>
      <c r="U162" t="s">
        <v>29</v>
      </c>
      <c r="V162">
        <f t="shared" si="2"/>
        <v>0</v>
      </c>
    </row>
    <row r="163" spans="1:22" x14ac:dyDescent="0.25">
      <c r="A163">
        <v>162</v>
      </c>
      <c r="B163">
        <v>4</v>
      </c>
      <c r="C163" t="s">
        <v>236</v>
      </c>
      <c r="D163" t="s">
        <v>85</v>
      </c>
      <c r="E163">
        <v>5400</v>
      </c>
      <c r="F163" t="s">
        <v>29</v>
      </c>
      <c r="G163">
        <v>79</v>
      </c>
      <c r="H163" t="s">
        <v>146</v>
      </c>
      <c r="I163">
        <v>0</v>
      </c>
      <c r="J163">
        <v>315</v>
      </c>
      <c r="K163">
        <v>0</v>
      </c>
      <c r="L163" t="s">
        <v>147</v>
      </c>
      <c r="M163" t="s">
        <v>186</v>
      </c>
      <c r="N163">
        <v>1869</v>
      </c>
      <c r="O163">
        <v>9</v>
      </c>
      <c r="P163">
        <v>975842</v>
      </c>
      <c r="Q163">
        <v>108427</v>
      </c>
      <c r="R163">
        <v>0</v>
      </c>
      <c r="S163">
        <v>0</v>
      </c>
      <c r="T163">
        <v>3</v>
      </c>
      <c r="U163" t="s">
        <v>29</v>
      </c>
      <c r="V163">
        <f t="shared" si="2"/>
        <v>0</v>
      </c>
    </row>
    <row r="164" spans="1:22" x14ac:dyDescent="0.25">
      <c r="A164">
        <v>163</v>
      </c>
      <c r="B164">
        <v>2</v>
      </c>
      <c r="C164" t="s">
        <v>237</v>
      </c>
      <c r="D164" t="s">
        <v>52</v>
      </c>
      <c r="E164">
        <v>4040</v>
      </c>
      <c r="F164" t="s">
        <v>21</v>
      </c>
      <c r="G164">
        <v>1</v>
      </c>
      <c r="H164" t="s">
        <v>238</v>
      </c>
      <c r="I164">
        <v>6.85</v>
      </c>
      <c r="J164">
        <v>0</v>
      </c>
      <c r="K164">
        <v>24987</v>
      </c>
      <c r="L164" t="s">
        <v>239</v>
      </c>
      <c r="M164" t="s">
        <v>240</v>
      </c>
      <c r="N164">
        <v>32353</v>
      </c>
      <c r="O164">
        <v>8</v>
      </c>
      <c r="P164">
        <v>232931</v>
      </c>
      <c r="Q164">
        <v>29116</v>
      </c>
      <c r="R164">
        <v>1</v>
      </c>
      <c r="S164">
        <v>2</v>
      </c>
      <c r="T164">
        <v>1</v>
      </c>
      <c r="U164" t="s">
        <v>21</v>
      </c>
      <c r="V164">
        <f t="shared" si="2"/>
        <v>1</v>
      </c>
    </row>
    <row r="165" spans="1:22" x14ac:dyDescent="0.25">
      <c r="A165">
        <v>164</v>
      </c>
      <c r="B165">
        <v>2</v>
      </c>
      <c r="C165" t="s">
        <v>241</v>
      </c>
      <c r="D165" t="s">
        <v>77</v>
      </c>
      <c r="E165">
        <v>9000</v>
      </c>
      <c r="F165" t="s">
        <v>21</v>
      </c>
      <c r="G165">
        <v>2</v>
      </c>
      <c r="H165" t="s">
        <v>238</v>
      </c>
      <c r="I165">
        <v>5.24</v>
      </c>
      <c r="J165">
        <v>0</v>
      </c>
      <c r="K165">
        <v>19111</v>
      </c>
      <c r="L165" t="s">
        <v>239</v>
      </c>
      <c r="M165" t="s">
        <v>242</v>
      </c>
      <c r="N165">
        <v>2034</v>
      </c>
      <c r="O165">
        <v>8</v>
      </c>
      <c r="P165">
        <v>232931</v>
      </c>
      <c r="Q165">
        <v>29116</v>
      </c>
      <c r="R165">
        <v>0</v>
      </c>
      <c r="S165">
        <v>0</v>
      </c>
      <c r="T165">
        <v>1</v>
      </c>
      <c r="U165" t="s">
        <v>29</v>
      </c>
      <c r="V165">
        <f t="shared" si="2"/>
        <v>0</v>
      </c>
    </row>
    <row r="166" spans="1:22" x14ac:dyDescent="0.25">
      <c r="A166">
        <v>165</v>
      </c>
      <c r="B166">
        <v>2</v>
      </c>
      <c r="C166" t="s">
        <v>243</v>
      </c>
      <c r="D166" t="s">
        <v>43</v>
      </c>
      <c r="E166">
        <v>2222</v>
      </c>
      <c r="F166" t="s">
        <v>21</v>
      </c>
      <c r="G166">
        <v>3</v>
      </c>
      <c r="H166" t="s">
        <v>238</v>
      </c>
      <c r="I166">
        <v>5.16</v>
      </c>
      <c r="J166">
        <v>0</v>
      </c>
      <c r="K166">
        <v>18818</v>
      </c>
      <c r="L166" t="s">
        <v>239</v>
      </c>
      <c r="M166" t="s">
        <v>244</v>
      </c>
      <c r="N166">
        <v>4635</v>
      </c>
      <c r="O166">
        <v>8</v>
      </c>
      <c r="P166">
        <v>232931</v>
      </c>
      <c r="Q166">
        <v>29116</v>
      </c>
      <c r="R166">
        <v>0</v>
      </c>
      <c r="S166">
        <v>0</v>
      </c>
      <c r="T166">
        <v>1</v>
      </c>
      <c r="U166" t="s">
        <v>29</v>
      </c>
      <c r="V166">
        <f t="shared" si="2"/>
        <v>0</v>
      </c>
    </row>
    <row r="167" spans="1:22" x14ac:dyDescent="0.25">
      <c r="A167">
        <v>166</v>
      </c>
      <c r="B167">
        <v>2</v>
      </c>
      <c r="C167" t="s">
        <v>245</v>
      </c>
      <c r="D167" t="s">
        <v>40</v>
      </c>
      <c r="E167">
        <v>1000</v>
      </c>
      <c r="F167" t="s">
        <v>21</v>
      </c>
      <c r="G167">
        <v>4</v>
      </c>
      <c r="H167" t="s">
        <v>238</v>
      </c>
      <c r="I167">
        <v>4.53</v>
      </c>
      <c r="J167">
        <v>0</v>
      </c>
      <c r="K167">
        <v>16519</v>
      </c>
      <c r="L167" t="s">
        <v>239</v>
      </c>
      <c r="M167" t="s">
        <v>246</v>
      </c>
      <c r="N167">
        <v>16938</v>
      </c>
      <c r="O167">
        <v>8</v>
      </c>
      <c r="P167">
        <v>232931</v>
      </c>
      <c r="Q167">
        <v>29116</v>
      </c>
      <c r="R167">
        <v>0</v>
      </c>
      <c r="S167">
        <v>1</v>
      </c>
      <c r="T167">
        <v>1</v>
      </c>
      <c r="U167" t="s">
        <v>21</v>
      </c>
      <c r="V167">
        <f t="shared" si="2"/>
        <v>1</v>
      </c>
    </row>
    <row r="168" spans="1:22" x14ac:dyDescent="0.25">
      <c r="A168">
        <v>167</v>
      </c>
      <c r="B168">
        <v>2</v>
      </c>
      <c r="C168" t="s">
        <v>247</v>
      </c>
      <c r="D168" t="s">
        <v>34</v>
      </c>
      <c r="E168">
        <v>6565</v>
      </c>
      <c r="F168" t="s">
        <v>21</v>
      </c>
      <c r="G168">
        <v>5</v>
      </c>
      <c r="H168" t="s">
        <v>238</v>
      </c>
      <c r="I168">
        <v>3.89</v>
      </c>
      <c r="J168">
        <v>0</v>
      </c>
      <c r="K168">
        <v>14196</v>
      </c>
      <c r="L168" t="s">
        <v>239</v>
      </c>
      <c r="M168" t="s">
        <v>242</v>
      </c>
      <c r="N168">
        <v>1451</v>
      </c>
      <c r="O168">
        <v>8</v>
      </c>
      <c r="P168">
        <v>232931</v>
      </c>
      <c r="Q168">
        <v>29116</v>
      </c>
      <c r="R168">
        <v>0</v>
      </c>
      <c r="S168">
        <v>0</v>
      </c>
      <c r="T168">
        <v>1</v>
      </c>
      <c r="U168" t="s">
        <v>29</v>
      </c>
      <c r="V168">
        <f t="shared" si="2"/>
        <v>0</v>
      </c>
    </row>
    <row r="169" spans="1:22" x14ac:dyDescent="0.25">
      <c r="A169">
        <v>168</v>
      </c>
      <c r="B169">
        <v>2</v>
      </c>
      <c r="C169" t="s">
        <v>248</v>
      </c>
      <c r="D169" t="s">
        <v>20</v>
      </c>
      <c r="E169">
        <v>4545</v>
      </c>
      <c r="F169" t="s">
        <v>21</v>
      </c>
      <c r="G169">
        <v>6</v>
      </c>
      <c r="H169" t="s">
        <v>238</v>
      </c>
      <c r="I169">
        <v>3.86</v>
      </c>
      <c r="J169">
        <v>0</v>
      </c>
      <c r="K169">
        <v>14069</v>
      </c>
      <c r="L169" t="s">
        <v>239</v>
      </c>
      <c r="M169" t="s">
        <v>249</v>
      </c>
      <c r="N169">
        <v>15124</v>
      </c>
      <c r="O169">
        <v>8</v>
      </c>
      <c r="P169">
        <v>232931</v>
      </c>
      <c r="Q169">
        <v>29116</v>
      </c>
      <c r="R169">
        <v>0</v>
      </c>
      <c r="S169">
        <v>0</v>
      </c>
      <c r="T169">
        <v>1</v>
      </c>
      <c r="U169" t="s">
        <v>29</v>
      </c>
      <c r="V169">
        <f t="shared" si="2"/>
        <v>0</v>
      </c>
    </row>
    <row r="170" spans="1:22" x14ac:dyDescent="0.25">
      <c r="A170">
        <v>169</v>
      </c>
      <c r="B170">
        <v>2</v>
      </c>
      <c r="C170" t="s">
        <v>250</v>
      </c>
      <c r="D170" t="s">
        <v>48</v>
      </c>
      <c r="E170">
        <v>1111</v>
      </c>
      <c r="F170" t="s">
        <v>21</v>
      </c>
      <c r="G170">
        <v>7</v>
      </c>
      <c r="H170" t="s">
        <v>238</v>
      </c>
      <c r="I170">
        <v>3.52</v>
      </c>
      <c r="J170">
        <v>0</v>
      </c>
      <c r="K170">
        <v>12856</v>
      </c>
      <c r="L170" t="s">
        <v>239</v>
      </c>
      <c r="M170" t="s">
        <v>249</v>
      </c>
      <c r="N170">
        <v>138</v>
      </c>
      <c r="O170">
        <v>8</v>
      </c>
      <c r="P170">
        <v>232931</v>
      </c>
      <c r="Q170">
        <v>29116</v>
      </c>
      <c r="R170">
        <v>0</v>
      </c>
      <c r="S170">
        <v>0</v>
      </c>
      <c r="T170">
        <v>1</v>
      </c>
      <c r="U170" t="s">
        <v>29</v>
      </c>
      <c r="V170">
        <f t="shared" si="2"/>
        <v>0</v>
      </c>
    </row>
    <row r="171" spans="1:22" x14ac:dyDescent="0.25">
      <c r="A171">
        <v>170</v>
      </c>
      <c r="B171">
        <v>4</v>
      </c>
      <c r="C171" t="s">
        <v>251</v>
      </c>
      <c r="D171" t="s">
        <v>129</v>
      </c>
      <c r="E171">
        <v>7070</v>
      </c>
      <c r="F171" t="s">
        <v>21</v>
      </c>
      <c r="G171">
        <v>8</v>
      </c>
      <c r="H171" t="s">
        <v>238</v>
      </c>
      <c r="I171">
        <v>3.1</v>
      </c>
      <c r="J171">
        <v>0</v>
      </c>
      <c r="K171">
        <v>11301</v>
      </c>
      <c r="L171" t="s">
        <v>239</v>
      </c>
      <c r="M171" t="s">
        <v>252</v>
      </c>
      <c r="N171">
        <v>17946</v>
      </c>
      <c r="O171">
        <v>8</v>
      </c>
      <c r="P171">
        <v>232931</v>
      </c>
      <c r="Q171">
        <v>29116</v>
      </c>
      <c r="R171">
        <v>0</v>
      </c>
      <c r="S171">
        <v>1</v>
      </c>
      <c r="T171">
        <v>1</v>
      </c>
      <c r="U171" t="s">
        <v>21</v>
      </c>
      <c r="V171">
        <f t="shared" si="2"/>
        <v>1</v>
      </c>
    </row>
    <row r="172" spans="1:22" x14ac:dyDescent="0.25">
      <c r="A172">
        <v>171</v>
      </c>
      <c r="B172">
        <v>2</v>
      </c>
      <c r="C172" t="s">
        <v>253</v>
      </c>
      <c r="D172" t="s">
        <v>43</v>
      </c>
      <c r="E172">
        <v>2211</v>
      </c>
      <c r="F172" t="s">
        <v>29</v>
      </c>
      <c r="G172">
        <v>9</v>
      </c>
      <c r="H172" t="s">
        <v>238</v>
      </c>
      <c r="I172">
        <v>3.55</v>
      </c>
      <c r="J172">
        <v>0</v>
      </c>
      <c r="K172">
        <v>12950</v>
      </c>
      <c r="L172" t="s">
        <v>239</v>
      </c>
      <c r="M172" t="s">
        <v>244</v>
      </c>
      <c r="N172">
        <v>4635</v>
      </c>
      <c r="O172">
        <v>8</v>
      </c>
      <c r="P172">
        <v>232931</v>
      </c>
      <c r="Q172">
        <v>29116</v>
      </c>
      <c r="R172">
        <v>0</v>
      </c>
      <c r="S172">
        <v>0</v>
      </c>
      <c r="T172">
        <v>2</v>
      </c>
      <c r="U172" t="s">
        <v>29</v>
      </c>
      <c r="V172">
        <f t="shared" si="2"/>
        <v>0</v>
      </c>
    </row>
    <row r="173" spans="1:22" x14ac:dyDescent="0.25">
      <c r="A173">
        <v>172</v>
      </c>
      <c r="B173">
        <v>2</v>
      </c>
      <c r="C173" t="s">
        <v>254</v>
      </c>
      <c r="D173" t="s">
        <v>37</v>
      </c>
      <c r="E173">
        <v>1290</v>
      </c>
      <c r="F173" t="s">
        <v>29</v>
      </c>
      <c r="G173">
        <v>10</v>
      </c>
      <c r="H173" t="s">
        <v>238</v>
      </c>
      <c r="I173">
        <v>3.01</v>
      </c>
      <c r="J173">
        <v>0</v>
      </c>
      <c r="K173">
        <v>10986</v>
      </c>
      <c r="L173" t="s">
        <v>239</v>
      </c>
      <c r="M173" t="s">
        <v>242</v>
      </c>
      <c r="N173">
        <v>33089</v>
      </c>
      <c r="O173">
        <v>8</v>
      </c>
      <c r="P173">
        <v>232931</v>
      </c>
      <c r="Q173">
        <v>29116</v>
      </c>
      <c r="R173">
        <v>1</v>
      </c>
      <c r="S173">
        <v>2</v>
      </c>
      <c r="T173">
        <v>1</v>
      </c>
      <c r="U173" t="s">
        <v>21</v>
      </c>
      <c r="V173">
        <f t="shared" si="2"/>
        <v>1</v>
      </c>
    </row>
    <row r="174" spans="1:22" x14ac:dyDescent="0.25">
      <c r="A174">
        <v>173</v>
      </c>
      <c r="B174">
        <v>2</v>
      </c>
      <c r="C174" t="s">
        <v>255</v>
      </c>
      <c r="D174" t="s">
        <v>37</v>
      </c>
      <c r="E174">
        <v>1234</v>
      </c>
      <c r="F174" t="s">
        <v>29</v>
      </c>
      <c r="G174">
        <v>11</v>
      </c>
      <c r="H174" t="s">
        <v>238</v>
      </c>
      <c r="I174">
        <v>2.74</v>
      </c>
      <c r="J174">
        <v>0</v>
      </c>
      <c r="K174">
        <v>9998</v>
      </c>
      <c r="L174" t="s">
        <v>239</v>
      </c>
      <c r="M174" t="s">
        <v>242</v>
      </c>
      <c r="N174">
        <v>33089</v>
      </c>
      <c r="O174">
        <v>8</v>
      </c>
      <c r="P174">
        <v>232931</v>
      </c>
      <c r="Q174">
        <v>29116</v>
      </c>
      <c r="R174">
        <v>1</v>
      </c>
      <c r="S174">
        <v>2</v>
      </c>
      <c r="T174">
        <v>2</v>
      </c>
      <c r="U174" t="s">
        <v>21</v>
      </c>
      <c r="V174">
        <f t="shared" si="2"/>
        <v>1</v>
      </c>
    </row>
    <row r="175" spans="1:22" x14ac:dyDescent="0.25">
      <c r="A175">
        <v>174</v>
      </c>
      <c r="B175">
        <v>2</v>
      </c>
      <c r="C175" t="s">
        <v>256</v>
      </c>
      <c r="D175" t="s">
        <v>69</v>
      </c>
      <c r="E175">
        <v>4477</v>
      </c>
      <c r="F175" t="s">
        <v>29</v>
      </c>
      <c r="G175">
        <v>12</v>
      </c>
      <c r="H175" t="s">
        <v>238</v>
      </c>
      <c r="I175">
        <v>2.4500000000000002</v>
      </c>
      <c r="J175">
        <v>0</v>
      </c>
      <c r="K175">
        <v>8933</v>
      </c>
      <c r="L175" t="s">
        <v>239</v>
      </c>
      <c r="M175" t="s">
        <v>246</v>
      </c>
      <c r="N175">
        <v>9683</v>
      </c>
      <c r="O175">
        <v>8</v>
      </c>
      <c r="P175">
        <v>232931</v>
      </c>
      <c r="Q175">
        <v>29116</v>
      </c>
      <c r="R175">
        <v>0</v>
      </c>
      <c r="S175">
        <v>0</v>
      </c>
      <c r="T175">
        <v>1</v>
      </c>
      <c r="U175" t="s">
        <v>29</v>
      </c>
      <c r="V175">
        <f t="shared" si="2"/>
        <v>0</v>
      </c>
    </row>
    <row r="176" spans="1:22" x14ac:dyDescent="0.25">
      <c r="A176">
        <v>175</v>
      </c>
      <c r="B176">
        <v>2</v>
      </c>
      <c r="C176" t="s">
        <v>257</v>
      </c>
      <c r="D176" t="s">
        <v>115</v>
      </c>
      <c r="E176">
        <v>1818</v>
      </c>
      <c r="F176" t="s">
        <v>29</v>
      </c>
      <c r="G176">
        <v>13</v>
      </c>
      <c r="H176" t="s">
        <v>238</v>
      </c>
      <c r="I176">
        <v>2.36</v>
      </c>
      <c r="J176">
        <v>0</v>
      </c>
      <c r="K176">
        <v>8600</v>
      </c>
      <c r="L176" t="s">
        <v>239</v>
      </c>
      <c r="M176" t="s">
        <v>252</v>
      </c>
      <c r="N176">
        <v>20244</v>
      </c>
      <c r="O176">
        <v>8</v>
      </c>
      <c r="P176">
        <v>232931</v>
      </c>
      <c r="Q176">
        <v>29116</v>
      </c>
      <c r="R176">
        <v>0</v>
      </c>
      <c r="S176">
        <v>1</v>
      </c>
      <c r="T176">
        <v>1</v>
      </c>
      <c r="U176" t="s">
        <v>21</v>
      </c>
      <c r="V176">
        <f t="shared" si="2"/>
        <v>1</v>
      </c>
    </row>
    <row r="177" spans="1:22" x14ac:dyDescent="0.25">
      <c r="A177">
        <v>176</v>
      </c>
      <c r="B177">
        <v>2</v>
      </c>
      <c r="C177" t="s">
        <v>258</v>
      </c>
      <c r="D177" t="s">
        <v>26</v>
      </c>
      <c r="E177">
        <v>1512</v>
      </c>
      <c r="F177" t="s">
        <v>29</v>
      </c>
      <c r="G177">
        <v>14</v>
      </c>
      <c r="H177" t="s">
        <v>238</v>
      </c>
      <c r="I177">
        <v>2.23</v>
      </c>
      <c r="J177">
        <v>0</v>
      </c>
      <c r="K177">
        <v>8132</v>
      </c>
      <c r="L177" t="s">
        <v>239</v>
      </c>
      <c r="M177" t="s">
        <v>242</v>
      </c>
      <c r="N177">
        <v>10</v>
      </c>
      <c r="O177">
        <v>8</v>
      </c>
      <c r="P177">
        <v>232931</v>
      </c>
      <c r="Q177">
        <v>29116</v>
      </c>
      <c r="R177">
        <v>0</v>
      </c>
      <c r="S177">
        <v>0</v>
      </c>
      <c r="T177">
        <v>1</v>
      </c>
      <c r="U177" t="s">
        <v>29</v>
      </c>
      <c r="V177">
        <f t="shared" si="2"/>
        <v>0</v>
      </c>
    </row>
    <row r="178" spans="1:22" x14ac:dyDescent="0.25">
      <c r="A178">
        <v>177</v>
      </c>
      <c r="B178">
        <v>2</v>
      </c>
      <c r="C178" t="s">
        <v>259</v>
      </c>
      <c r="D178" t="s">
        <v>118</v>
      </c>
      <c r="E178">
        <v>2080</v>
      </c>
      <c r="F178" t="s">
        <v>29</v>
      </c>
      <c r="G178">
        <v>15</v>
      </c>
      <c r="H178" t="s">
        <v>238</v>
      </c>
      <c r="I178">
        <v>2.08</v>
      </c>
      <c r="J178">
        <v>0</v>
      </c>
      <c r="K178">
        <v>7606</v>
      </c>
      <c r="L178" t="s">
        <v>239</v>
      </c>
      <c r="M178" t="s">
        <v>249</v>
      </c>
      <c r="N178">
        <v>9862</v>
      </c>
      <c r="O178">
        <v>8</v>
      </c>
      <c r="P178">
        <v>232931</v>
      </c>
      <c r="Q178">
        <v>29116</v>
      </c>
      <c r="R178">
        <v>0</v>
      </c>
      <c r="S178">
        <v>0</v>
      </c>
      <c r="T178">
        <v>1</v>
      </c>
      <c r="U178" t="s">
        <v>29</v>
      </c>
      <c r="V178">
        <f t="shared" si="2"/>
        <v>0</v>
      </c>
    </row>
    <row r="179" spans="1:22" x14ac:dyDescent="0.25">
      <c r="A179">
        <v>178</v>
      </c>
      <c r="B179">
        <v>2</v>
      </c>
      <c r="C179" t="s">
        <v>260</v>
      </c>
      <c r="D179" t="s">
        <v>43</v>
      </c>
      <c r="E179">
        <v>2233</v>
      </c>
      <c r="F179" t="s">
        <v>29</v>
      </c>
      <c r="G179">
        <v>16</v>
      </c>
      <c r="H179" t="s">
        <v>238</v>
      </c>
      <c r="I179">
        <v>1.87</v>
      </c>
      <c r="J179">
        <v>0</v>
      </c>
      <c r="K179">
        <v>6828</v>
      </c>
      <c r="L179" t="s">
        <v>239</v>
      </c>
      <c r="M179" t="s">
        <v>244</v>
      </c>
      <c r="N179">
        <v>4635</v>
      </c>
      <c r="O179">
        <v>8</v>
      </c>
      <c r="P179">
        <v>232931</v>
      </c>
      <c r="Q179">
        <v>29116</v>
      </c>
      <c r="R179">
        <v>0</v>
      </c>
      <c r="S179">
        <v>0</v>
      </c>
      <c r="T179">
        <v>3</v>
      </c>
      <c r="U179" t="s">
        <v>29</v>
      </c>
      <c r="V179">
        <f t="shared" si="2"/>
        <v>0</v>
      </c>
    </row>
    <row r="180" spans="1:22" x14ac:dyDescent="0.25">
      <c r="A180">
        <v>179</v>
      </c>
      <c r="B180">
        <v>2</v>
      </c>
      <c r="C180" t="s">
        <v>261</v>
      </c>
      <c r="D180" t="s">
        <v>50</v>
      </c>
      <c r="E180">
        <v>5555</v>
      </c>
      <c r="F180" t="s">
        <v>29</v>
      </c>
      <c r="G180">
        <v>17</v>
      </c>
      <c r="H180" t="s">
        <v>238</v>
      </c>
      <c r="I180">
        <v>1.84</v>
      </c>
      <c r="J180">
        <v>0</v>
      </c>
      <c r="K180">
        <v>6714</v>
      </c>
      <c r="L180" t="s">
        <v>239</v>
      </c>
      <c r="M180" t="s">
        <v>249</v>
      </c>
      <c r="N180">
        <v>11042</v>
      </c>
      <c r="O180">
        <v>8</v>
      </c>
      <c r="P180">
        <v>232931</v>
      </c>
      <c r="Q180">
        <v>29116</v>
      </c>
      <c r="R180">
        <v>0</v>
      </c>
      <c r="S180">
        <v>0</v>
      </c>
      <c r="T180">
        <v>1</v>
      </c>
      <c r="U180" t="s">
        <v>29</v>
      </c>
      <c r="V180">
        <f t="shared" si="2"/>
        <v>0</v>
      </c>
    </row>
    <row r="181" spans="1:22" x14ac:dyDescent="0.25">
      <c r="A181">
        <v>180</v>
      </c>
      <c r="B181">
        <v>2</v>
      </c>
      <c r="C181" t="s">
        <v>262</v>
      </c>
      <c r="D181" t="s">
        <v>129</v>
      </c>
      <c r="E181">
        <v>7066</v>
      </c>
      <c r="F181" t="s">
        <v>29</v>
      </c>
      <c r="G181">
        <v>18</v>
      </c>
      <c r="H181" t="s">
        <v>238</v>
      </c>
      <c r="I181">
        <v>1.77</v>
      </c>
      <c r="J181">
        <v>0</v>
      </c>
      <c r="K181">
        <v>6452</v>
      </c>
      <c r="L181" t="s">
        <v>239</v>
      </c>
      <c r="M181" t="s">
        <v>252</v>
      </c>
      <c r="N181">
        <v>17946</v>
      </c>
      <c r="O181">
        <v>8</v>
      </c>
      <c r="P181">
        <v>232931</v>
      </c>
      <c r="Q181">
        <v>29116</v>
      </c>
      <c r="R181">
        <v>0</v>
      </c>
      <c r="S181">
        <v>1</v>
      </c>
      <c r="T181">
        <v>2</v>
      </c>
      <c r="U181" t="s">
        <v>29</v>
      </c>
      <c r="V181">
        <f t="shared" si="2"/>
        <v>0</v>
      </c>
    </row>
    <row r="182" spans="1:22" x14ac:dyDescent="0.25">
      <c r="A182">
        <v>181</v>
      </c>
      <c r="B182">
        <v>2</v>
      </c>
      <c r="C182" t="s">
        <v>263</v>
      </c>
      <c r="D182" t="s">
        <v>115</v>
      </c>
      <c r="E182">
        <v>1825</v>
      </c>
      <c r="F182" t="s">
        <v>29</v>
      </c>
      <c r="G182">
        <v>19</v>
      </c>
      <c r="H182" t="s">
        <v>238</v>
      </c>
      <c r="I182">
        <v>1.73</v>
      </c>
      <c r="J182">
        <v>0</v>
      </c>
      <c r="K182">
        <v>6327</v>
      </c>
      <c r="L182" t="s">
        <v>239</v>
      </c>
      <c r="M182" t="s">
        <v>252</v>
      </c>
      <c r="N182">
        <v>20244</v>
      </c>
      <c r="O182">
        <v>8</v>
      </c>
      <c r="P182">
        <v>232931</v>
      </c>
      <c r="Q182">
        <v>29116</v>
      </c>
      <c r="R182">
        <v>0</v>
      </c>
      <c r="S182">
        <v>1</v>
      </c>
      <c r="T182">
        <v>2</v>
      </c>
      <c r="U182" t="s">
        <v>29</v>
      </c>
      <c r="V182">
        <f t="shared" si="2"/>
        <v>0</v>
      </c>
    </row>
    <row r="183" spans="1:22" x14ac:dyDescent="0.25">
      <c r="A183">
        <v>182</v>
      </c>
      <c r="B183">
        <v>2</v>
      </c>
      <c r="C183" t="s">
        <v>264</v>
      </c>
      <c r="D183" t="s">
        <v>28</v>
      </c>
      <c r="E183">
        <v>2525</v>
      </c>
      <c r="F183" t="s">
        <v>29</v>
      </c>
      <c r="G183">
        <v>20</v>
      </c>
      <c r="H183" t="s">
        <v>238</v>
      </c>
      <c r="I183">
        <v>1.45</v>
      </c>
      <c r="J183">
        <v>0</v>
      </c>
      <c r="K183">
        <v>5303</v>
      </c>
      <c r="L183" t="s">
        <v>239</v>
      </c>
      <c r="M183" t="s">
        <v>249</v>
      </c>
      <c r="N183">
        <v>17523</v>
      </c>
      <c r="O183">
        <v>8</v>
      </c>
      <c r="P183">
        <v>232931</v>
      </c>
      <c r="Q183">
        <v>29116</v>
      </c>
      <c r="R183">
        <v>0</v>
      </c>
      <c r="S183">
        <v>1</v>
      </c>
      <c r="T183">
        <v>1</v>
      </c>
      <c r="U183" t="s">
        <v>21</v>
      </c>
      <c r="V183">
        <f t="shared" si="2"/>
        <v>1</v>
      </c>
    </row>
    <row r="184" spans="1:22" x14ac:dyDescent="0.25">
      <c r="A184">
        <v>183</v>
      </c>
      <c r="B184">
        <v>2</v>
      </c>
      <c r="C184" t="s">
        <v>265</v>
      </c>
      <c r="D184" t="s">
        <v>28</v>
      </c>
      <c r="E184">
        <v>2598</v>
      </c>
      <c r="F184" t="s">
        <v>29</v>
      </c>
      <c r="G184">
        <v>21</v>
      </c>
      <c r="H184" t="s">
        <v>238</v>
      </c>
      <c r="I184">
        <v>1.34</v>
      </c>
      <c r="J184">
        <v>0</v>
      </c>
      <c r="K184">
        <v>4891</v>
      </c>
      <c r="L184" t="s">
        <v>239</v>
      </c>
      <c r="M184" t="s">
        <v>249</v>
      </c>
      <c r="N184">
        <v>17523</v>
      </c>
      <c r="O184">
        <v>8</v>
      </c>
      <c r="P184">
        <v>232931</v>
      </c>
      <c r="Q184">
        <v>29116</v>
      </c>
      <c r="R184">
        <v>0</v>
      </c>
      <c r="S184">
        <v>1</v>
      </c>
      <c r="T184">
        <v>2</v>
      </c>
      <c r="U184" t="s">
        <v>29</v>
      </c>
      <c r="V184">
        <f t="shared" si="2"/>
        <v>0</v>
      </c>
    </row>
    <row r="185" spans="1:22" x14ac:dyDescent="0.25">
      <c r="A185">
        <v>184</v>
      </c>
      <c r="B185">
        <v>2</v>
      </c>
      <c r="C185" t="s">
        <v>266</v>
      </c>
      <c r="D185" t="s">
        <v>112</v>
      </c>
      <c r="E185">
        <v>1717</v>
      </c>
      <c r="F185" t="s">
        <v>29</v>
      </c>
      <c r="G185">
        <v>22</v>
      </c>
      <c r="H185" t="s">
        <v>238</v>
      </c>
      <c r="I185">
        <v>1.34</v>
      </c>
      <c r="J185">
        <v>0</v>
      </c>
      <c r="K185">
        <v>4875</v>
      </c>
      <c r="L185" t="s">
        <v>239</v>
      </c>
      <c r="M185" t="s">
        <v>244</v>
      </c>
      <c r="N185">
        <v>5699</v>
      </c>
      <c r="O185">
        <v>8</v>
      </c>
      <c r="P185">
        <v>232931</v>
      </c>
      <c r="Q185">
        <v>29116</v>
      </c>
      <c r="R185">
        <v>0</v>
      </c>
      <c r="S185">
        <v>0</v>
      </c>
      <c r="T185">
        <v>1</v>
      </c>
      <c r="U185" t="s">
        <v>29</v>
      </c>
      <c r="V185">
        <f t="shared" si="2"/>
        <v>0</v>
      </c>
    </row>
    <row r="186" spans="1:22" x14ac:dyDescent="0.25">
      <c r="A186">
        <v>185</v>
      </c>
      <c r="B186">
        <v>2</v>
      </c>
      <c r="C186" t="s">
        <v>267</v>
      </c>
      <c r="D186" t="s">
        <v>37</v>
      </c>
      <c r="E186">
        <v>1210</v>
      </c>
      <c r="F186" t="s">
        <v>29</v>
      </c>
      <c r="G186">
        <v>23</v>
      </c>
      <c r="H186" t="s">
        <v>238</v>
      </c>
      <c r="I186">
        <v>1.1100000000000001</v>
      </c>
      <c r="J186">
        <v>0</v>
      </c>
      <c r="K186">
        <v>4036</v>
      </c>
      <c r="L186" t="s">
        <v>239</v>
      </c>
      <c r="M186" t="s">
        <v>242</v>
      </c>
      <c r="N186">
        <v>33089</v>
      </c>
      <c r="O186">
        <v>8</v>
      </c>
      <c r="P186">
        <v>232931</v>
      </c>
      <c r="Q186">
        <v>29116</v>
      </c>
      <c r="R186">
        <v>1</v>
      </c>
      <c r="S186">
        <v>2</v>
      </c>
      <c r="T186">
        <v>3</v>
      </c>
      <c r="U186" t="s">
        <v>29</v>
      </c>
      <c r="V186">
        <f t="shared" si="2"/>
        <v>0</v>
      </c>
    </row>
    <row r="187" spans="1:22" x14ac:dyDescent="0.25">
      <c r="A187">
        <v>186</v>
      </c>
      <c r="B187">
        <v>2</v>
      </c>
      <c r="C187" t="s">
        <v>268</v>
      </c>
      <c r="D187" t="s">
        <v>28</v>
      </c>
      <c r="E187">
        <v>2500</v>
      </c>
      <c r="F187" t="s">
        <v>29</v>
      </c>
      <c r="G187">
        <v>24</v>
      </c>
      <c r="H187" t="s">
        <v>238</v>
      </c>
      <c r="I187">
        <v>1.1000000000000001</v>
      </c>
      <c r="J187">
        <v>0</v>
      </c>
      <c r="K187">
        <v>4008</v>
      </c>
      <c r="L187" t="s">
        <v>239</v>
      </c>
      <c r="M187" t="s">
        <v>249</v>
      </c>
      <c r="N187">
        <v>17523</v>
      </c>
      <c r="O187">
        <v>8</v>
      </c>
      <c r="P187">
        <v>232931</v>
      </c>
      <c r="Q187">
        <v>29116</v>
      </c>
      <c r="R187">
        <v>0</v>
      </c>
      <c r="S187">
        <v>1</v>
      </c>
      <c r="T187">
        <v>3</v>
      </c>
      <c r="U187" t="s">
        <v>29</v>
      </c>
      <c r="V187">
        <f t="shared" si="2"/>
        <v>0</v>
      </c>
    </row>
    <row r="188" spans="1:22" x14ac:dyDescent="0.25">
      <c r="A188">
        <v>187</v>
      </c>
      <c r="B188">
        <v>2</v>
      </c>
      <c r="C188" t="s">
        <v>269</v>
      </c>
      <c r="D188" t="s">
        <v>31</v>
      </c>
      <c r="E188">
        <v>7777</v>
      </c>
      <c r="F188" t="s">
        <v>29</v>
      </c>
      <c r="G188">
        <v>25</v>
      </c>
      <c r="H188" t="s">
        <v>238</v>
      </c>
      <c r="I188">
        <v>1.0900000000000001</v>
      </c>
      <c r="J188">
        <v>0</v>
      </c>
      <c r="K188">
        <v>3987</v>
      </c>
      <c r="L188" t="s">
        <v>239</v>
      </c>
      <c r="M188" t="s">
        <v>252</v>
      </c>
      <c r="N188">
        <v>661</v>
      </c>
      <c r="O188">
        <v>8</v>
      </c>
      <c r="P188">
        <v>232931</v>
      </c>
      <c r="Q188">
        <v>29116</v>
      </c>
      <c r="R188">
        <v>0</v>
      </c>
      <c r="S188">
        <v>0</v>
      </c>
      <c r="T188">
        <v>1</v>
      </c>
      <c r="U188" t="s">
        <v>29</v>
      </c>
      <c r="V188">
        <f t="shared" si="2"/>
        <v>0</v>
      </c>
    </row>
    <row r="189" spans="1:22" x14ac:dyDescent="0.25">
      <c r="A189">
        <v>188</v>
      </c>
      <c r="B189">
        <v>2</v>
      </c>
      <c r="C189" t="s">
        <v>270</v>
      </c>
      <c r="D189" t="s">
        <v>73</v>
      </c>
      <c r="E189">
        <v>1477</v>
      </c>
      <c r="F189" t="s">
        <v>29</v>
      </c>
      <c r="G189">
        <v>26</v>
      </c>
      <c r="H189" t="s">
        <v>238</v>
      </c>
      <c r="I189">
        <v>1.05</v>
      </c>
      <c r="J189">
        <v>0</v>
      </c>
      <c r="K189">
        <v>3830</v>
      </c>
      <c r="L189" t="s">
        <v>239</v>
      </c>
      <c r="M189" t="s">
        <v>246</v>
      </c>
      <c r="N189">
        <v>1727</v>
      </c>
      <c r="O189">
        <v>8</v>
      </c>
      <c r="P189">
        <v>232931</v>
      </c>
      <c r="Q189">
        <v>29116</v>
      </c>
      <c r="R189">
        <v>0</v>
      </c>
      <c r="S189">
        <v>0</v>
      </c>
      <c r="T189">
        <v>1</v>
      </c>
      <c r="U189" t="s">
        <v>29</v>
      </c>
      <c r="V189">
        <f t="shared" si="2"/>
        <v>0</v>
      </c>
    </row>
    <row r="190" spans="1:22" x14ac:dyDescent="0.25">
      <c r="A190">
        <v>189</v>
      </c>
      <c r="B190">
        <v>16</v>
      </c>
      <c r="C190" t="s">
        <v>271</v>
      </c>
      <c r="D190" t="s">
        <v>50</v>
      </c>
      <c r="E190">
        <v>5577</v>
      </c>
      <c r="F190" t="s">
        <v>29</v>
      </c>
      <c r="G190">
        <v>27</v>
      </c>
      <c r="H190" t="s">
        <v>238</v>
      </c>
      <c r="I190">
        <v>1.03</v>
      </c>
      <c r="J190">
        <v>0</v>
      </c>
      <c r="K190">
        <v>3759</v>
      </c>
      <c r="L190" t="s">
        <v>239</v>
      </c>
      <c r="M190" t="s">
        <v>249</v>
      </c>
      <c r="N190">
        <v>11042</v>
      </c>
      <c r="O190">
        <v>8</v>
      </c>
      <c r="P190">
        <v>232931</v>
      </c>
      <c r="Q190">
        <v>29116</v>
      </c>
      <c r="R190">
        <v>0</v>
      </c>
      <c r="S190">
        <v>0</v>
      </c>
      <c r="T190">
        <v>2</v>
      </c>
      <c r="U190" t="s">
        <v>29</v>
      </c>
      <c r="V190">
        <f t="shared" si="2"/>
        <v>0</v>
      </c>
    </row>
    <row r="191" spans="1:22" x14ac:dyDescent="0.25">
      <c r="A191">
        <v>190</v>
      </c>
      <c r="B191">
        <v>2</v>
      </c>
      <c r="C191" t="s">
        <v>272</v>
      </c>
      <c r="D191" t="s">
        <v>75</v>
      </c>
      <c r="E191">
        <v>3678</v>
      </c>
      <c r="F191" t="s">
        <v>29</v>
      </c>
      <c r="G191">
        <v>28</v>
      </c>
      <c r="H191" t="s">
        <v>238</v>
      </c>
      <c r="I191">
        <v>0.97</v>
      </c>
      <c r="J191">
        <v>0</v>
      </c>
      <c r="K191">
        <v>3539</v>
      </c>
      <c r="L191" t="s">
        <v>239</v>
      </c>
      <c r="M191" t="s">
        <v>246</v>
      </c>
      <c r="N191">
        <v>10423</v>
      </c>
      <c r="O191">
        <v>8</v>
      </c>
      <c r="P191">
        <v>232931</v>
      </c>
      <c r="Q191">
        <v>29116</v>
      </c>
      <c r="R191">
        <v>0</v>
      </c>
      <c r="S191">
        <v>0</v>
      </c>
      <c r="T191">
        <v>1</v>
      </c>
      <c r="U191" t="s">
        <v>29</v>
      </c>
      <c r="V191">
        <f t="shared" si="2"/>
        <v>0</v>
      </c>
    </row>
    <row r="192" spans="1:22" x14ac:dyDescent="0.25">
      <c r="A192">
        <v>191</v>
      </c>
      <c r="B192">
        <v>2</v>
      </c>
      <c r="C192" t="s">
        <v>273</v>
      </c>
      <c r="D192" t="s">
        <v>58</v>
      </c>
      <c r="E192">
        <v>1919</v>
      </c>
      <c r="F192" t="s">
        <v>29</v>
      </c>
      <c r="G192">
        <v>29</v>
      </c>
      <c r="H192" t="s">
        <v>238</v>
      </c>
      <c r="I192">
        <v>0.97</v>
      </c>
      <c r="J192">
        <v>0</v>
      </c>
      <c r="K192">
        <v>3532</v>
      </c>
      <c r="L192" t="s">
        <v>239</v>
      </c>
      <c r="M192" t="s">
        <v>252</v>
      </c>
      <c r="N192">
        <v>383</v>
      </c>
      <c r="O192">
        <v>8</v>
      </c>
      <c r="P192">
        <v>232931</v>
      </c>
      <c r="Q192">
        <v>29116</v>
      </c>
      <c r="R192">
        <v>0</v>
      </c>
      <c r="S192">
        <v>0</v>
      </c>
      <c r="T192">
        <v>1</v>
      </c>
      <c r="U192" t="s">
        <v>29</v>
      </c>
      <c r="V192">
        <f t="shared" si="2"/>
        <v>0</v>
      </c>
    </row>
    <row r="193" spans="1:22" x14ac:dyDescent="0.25">
      <c r="A193">
        <v>192</v>
      </c>
      <c r="B193">
        <v>2</v>
      </c>
      <c r="C193" t="s">
        <v>274</v>
      </c>
      <c r="D193" t="s">
        <v>75</v>
      </c>
      <c r="E193">
        <v>3677</v>
      </c>
      <c r="F193" t="s">
        <v>29</v>
      </c>
      <c r="G193">
        <v>30</v>
      </c>
      <c r="H193" t="s">
        <v>238</v>
      </c>
      <c r="I193">
        <v>0.93</v>
      </c>
      <c r="J193">
        <v>0</v>
      </c>
      <c r="K193">
        <v>3387</v>
      </c>
      <c r="L193" t="s">
        <v>239</v>
      </c>
      <c r="M193" t="s">
        <v>246</v>
      </c>
      <c r="N193">
        <v>10423</v>
      </c>
      <c r="O193">
        <v>8</v>
      </c>
      <c r="P193">
        <v>232931</v>
      </c>
      <c r="Q193">
        <v>29116</v>
      </c>
      <c r="R193">
        <v>0</v>
      </c>
      <c r="S193">
        <v>0</v>
      </c>
      <c r="T193">
        <v>2</v>
      </c>
      <c r="U193" t="s">
        <v>29</v>
      </c>
      <c r="V193">
        <f t="shared" si="2"/>
        <v>0</v>
      </c>
    </row>
    <row r="194" spans="1:22" x14ac:dyDescent="0.25">
      <c r="A194">
        <v>193</v>
      </c>
      <c r="B194">
        <v>2</v>
      </c>
      <c r="C194" t="s">
        <v>275</v>
      </c>
      <c r="D194" t="s">
        <v>73</v>
      </c>
      <c r="E194">
        <v>1456</v>
      </c>
      <c r="F194" t="s">
        <v>29</v>
      </c>
      <c r="G194">
        <v>31</v>
      </c>
      <c r="H194" t="s">
        <v>238</v>
      </c>
      <c r="I194">
        <v>0.93</v>
      </c>
      <c r="J194">
        <v>0</v>
      </c>
      <c r="K194">
        <v>3386</v>
      </c>
      <c r="L194" t="s">
        <v>239</v>
      </c>
      <c r="M194" t="s">
        <v>246</v>
      </c>
      <c r="N194">
        <v>1727</v>
      </c>
      <c r="O194">
        <v>8</v>
      </c>
      <c r="P194">
        <v>232931</v>
      </c>
      <c r="Q194">
        <v>29116</v>
      </c>
      <c r="R194">
        <v>0</v>
      </c>
      <c r="S194">
        <v>0</v>
      </c>
      <c r="T194">
        <v>2</v>
      </c>
      <c r="U194" t="s">
        <v>29</v>
      </c>
      <c r="V194">
        <f t="shared" si="2"/>
        <v>0</v>
      </c>
    </row>
    <row r="195" spans="1:22" x14ac:dyDescent="0.25">
      <c r="A195">
        <v>194</v>
      </c>
      <c r="B195">
        <v>2</v>
      </c>
      <c r="C195" t="s">
        <v>276</v>
      </c>
      <c r="D195" t="s">
        <v>73</v>
      </c>
      <c r="E195">
        <v>1400</v>
      </c>
      <c r="F195" t="s">
        <v>29</v>
      </c>
      <c r="G195">
        <v>32</v>
      </c>
      <c r="H195" t="s">
        <v>238</v>
      </c>
      <c r="I195">
        <v>0.92</v>
      </c>
      <c r="J195">
        <v>0</v>
      </c>
      <c r="K195">
        <v>3344</v>
      </c>
      <c r="L195" t="s">
        <v>239</v>
      </c>
      <c r="M195" t="s">
        <v>246</v>
      </c>
      <c r="N195">
        <v>1727</v>
      </c>
      <c r="O195">
        <v>8</v>
      </c>
      <c r="P195">
        <v>232931</v>
      </c>
      <c r="Q195">
        <v>29116</v>
      </c>
      <c r="R195">
        <v>0</v>
      </c>
      <c r="S195">
        <v>0</v>
      </c>
      <c r="T195">
        <v>3</v>
      </c>
      <c r="U195" t="s">
        <v>29</v>
      </c>
      <c r="V195">
        <f t="shared" ref="V195:V258" si="3">IF(U195="S",IF(K195&gt;Q195/10,1,0),0)</f>
        <v>0</v>
      </c>
    </row>
    <row r="196" spans="1:22" x14ac:dyDescent="0.25">
      <c r="A196">
        <v>195</v>
      </c>
      <c r="B196">
        <v>2</v>
      </c>
      <c r="C196" t="s">
        <v>277</v>
      </c>
      <c r="D196" t="s">
        <v>73</v>
      </c>
      <c r="E196">
        <v>1415</v>
      </c>
      <c r="F196" t="s">
        <v>29</v>
      </c>
      <c r="G196">
        <v>33</v>
      </c>
      <c r="H196" t="s">
        <v>238</v>
      </c>
      <c r="I196">
        <v>0.83</v>
      </c>
      <c r="J196">
        <v>0</v>
      </c>
      <c r="K196">
        <v>3038</v>
      </c>
      <c r="L196" t="s">
        <v>239</v>
      </c>
      <c r="M196" t="s">
        <v>246</v>
      </c>
      <c r="N196">
        <v>1727</v>
      </c>
      <c r="O196">
        <v>8</v>
      </c>
      <c r="P196">
        <v>232931</v>
      </c>
      <c r="Q196">
        <v>29116</v>
      </c>
      <c r="R196">
        <v>0</v>
      </c>
      <c r="S196">
        <v>0</v>
      </c>
      <c r="T196">
        <v>4</v>
      </c>
      <c r="U196" t="s">
        <v>29</v>
      </c>
      <c r="V196">
        <f t="shared" si="3"/>
        <v>0</v>
      </c>
    </row>
    <row r="197" spans="1:22" x14ac:dyDescent="0.25">
      <c r="A197">
        <v>196</v>
      </c>
      <c r="B197">
        <v>2</v>
      </c>
      <c r="C197" t="s">
        <v>278</v>
      </c>
      <c r="D197" t="s">
        <v>95</v>
      </c>
      <c r="E197">
        <v>2727</v>
      </c>
      <c r="F197" t="s">
        <v>29</v>
      </c>
      <c r="G197">
        <v>34</v>
      </c>
      <c r="H197" t="s">
        <v>238</v>
      </c>
      <c r="I197">
        <v>0.74</v>
      </c>
      <c r="J197">
        <v>0</v>
      </c>
      <c r="K197">
        <v>2699</v>
      </c>
      <c r="L197" t="s">
        <v>239</v>
      </c>
      <c r="M197" t="s">
        <v>246</v>
      </c>
      <c r="N197">
        <v>2906</v>
      </c>
      <c r="O197">
        <v>8</v>
      </c>
      <c r="P197">
        <v>232931</v>
      </c>
      <c r="Q197">
        <v>29116</v>
      </c>
      <c r="R197">
        <v>0</v>
      </c>
      <c r="S197">
        <v>0</v>
      </c>
      <c r="T197">
        <v>1</v>
      </c>
      <c r="U197" t="s">
        <v>29</v>
      </c>
      <c r="V197">
        <f t="shared" si="3"/>
        <v>0</v>
      </c>
    </row>
    <row r="198" spans="1:22" x14ac:dyDescent="0.25">
      <c r="A198">
        <v>197</v>
      </c>
      <c r="B198">
        <v>2</v>
      </c>
      <c r="C198" t="s">
        <v>279</v>
      </c>
      <c r="D198" t="s">
        <v>43</v>
      </c>
      <c r="E198">
        <v>2255</v>
      </c>
      <c r="F198" t="s">
        <v>29</v>
      </c>
      <c r="G198">
        <v>35</v>
      </c>
      <c r="H198" t="s">
        <v>238</v>
      </c>
      <c r="I198">
        <v>0.73</v>
      </c>
      <c r="J198">
        <v>0</v>
      </c>
      <c r="K198">
        <v>2679</v>
      </c>
      <c r="L198" t="s">
        <v>239</v>
      </c>
      <c r="M198" t="s">
        <v>244</v>
      </c>
      <c r="N198">
        <v>4635</v>
      </c>
      <c r="O198">
        <v>8</v>
      </c>
      <c r="P198">
        <v>232931</v>
      </c>
      <c r="Q198">
        <v>29116</v>
      </c>
      <c r="R198">
        <v>0</v>
      </c>
      <c r="S198">
        <v>0</v>
      </c>
      <c r="T198">
        <v>4</v>
      </c>
      <c r="U198" t="s">
        <v>29</v>
      </c>
      <c r="V198">
        <f t="shared" si="3"/>
        <v>0</v>
      </c>
    </row>
    <row r="199" spans="1:22" x14ac:dyDescent="0.25">
      <c r="A199">
        <v>198</v>
      </c>
      <c r="B199">
        <v>2</v>
      </c>
      <c r="C199" t="s">
        <v>280</v>
      </c>
      <c r="D199" t="s">
        <v>81</v>
      </c>
      <c r="E199">
        <v>3199</v>
      </c>
      <c r="F199" t="s">
        <v>29</v>
      </c>
      <c r="G199">
        <v>36</v>
      </c>
      <c r="H199" t="s">
        <v>238</v>
      </c>
      <c r="I199">
        <v>0.68</v>
      </c>
      <c r="J199">
        <v>0</v>
      </c>
      <c r="K199">
        <v>2468</v>
      </c>
      <c r="L199" t="s">
        <v>239</v>
      </c>
      <c r="M199" t="s">
        <v>244</v>
      </c>
      <c r="N199">
        <v>8805</v>
      </c>
      <c r="O199">
        <v>8</v>
      </c>
      <c r="P199">
        <v>232931</v>
      </c>
      <c r="Q199">
        <v>29116</v>
      </c>
      <c r="R199">
        <v>0</v>
      </c>
      <c r="S199">
        <v>0</v>
      </c>
      <c r="T199">
        <v>1</v>
      </c>
      <c r="U199" t="s">
        <v>29</v>
      </c>
      <c r="V199">
        <f t="shared" si="3"/>
        <v>0</v>
      </c>
    </row>
    <row r="200" spans="1:22" x14ac:dyDescent="0.25">
      <c r="A200">
        <v>199</v>
      </c>
      <c r="B200">
        <v>2</v>
      </c>
      <c r="C200" t="s">
        <v>281</v>
      </c>
      <c r="D200" t="s">
        <v>28</v>
      </c>
      <c r="E200">
        <v>2555</v>
      </c>
      <c r="F200" t="s">
        <v>29</v>
      </c>
      <c r="G200">
        <v>37</v>
      </c>
      <c r="H200" t="s">
        <v>238</v>
      </c>
      <c r="I200">
        <v>0.66</v>
      </c>
      <c r="J200">
        <v>0</v>
      </c>
      <c r="K200">
        <v>2425</v>
      </c>
      <c r="L200" t="s">
        <v>239</v>
      </c>
      <c r="M200" t="s">
        <v>249</v>
      </c>
      <c r="N200">
        <v>17523</v>
      </c>
      <c r="O200">
        <v>8</v>
      </c>
      <c r="P200">
        <v>232931</v>
      </c>
      <c r="Q200">
        <v>29116</v>
      </c>
      <c r="R200">
        <v>0</v>
      </c>
      <c r="S200">
        <v>1</v>
      </c>
      <c r="T200">
        <v>4</v>
      </c>
      <c r="U200" t="s">
        <v>29</v>
      </c>
      <c r="V200">
        <f t="shared" si="3"/>
        <v>0</v>
      </c>
    </row>
    <row r="201" spans="1:22" x14ac:dyDescent="0.25">
      <c r="A201">
        <v>200</v>
      </c>
      <c r="B201">
        <v>2</v>
      </c>
      <c r="C201" t="s">
        <v>282</v>
      </c>
      <c r="D201" t="s">
        <v>37</v>
      </c>
      <c r="E201">
        <v>1296</v>
      </c>
      <c r="F201" t="s">
        <v>29</v>
      </c>
      <c r="G201">
        <v>38</v>
      </c>
      <c r="H201" t="s">
        <v>238</v>
      </c>
      <c r="I201">
        <v>0.64</v>
      </c>
      <c r="J201">
        <v>0</v>
      </c>
      <c r="K201">
        <v>2338</v>
      </c>
      <c r="L201" t="s">
        <v>239</v>
      </c>
      <c r="M201" t="s">
        <v>242</v>
      </c>
      <c r="N201">
        <v>33089</v>
      </c>
      <c r="O201">
        <v>8</v>
      </c>
      <c r="P201">
        <v>232931</v>
      </c>
      <c r="Q201">
        <v>29116</v>
      </c>
      <c r="R201">
        <v>1</v>
      </c>
      <c r="S201">
        <v>2</v>
      </c>
      <c r="T201">
        <v>4</v>
      </c>
      <c r="U201" t="s">
        <v>29</v>
      </c>
      <c r="V201">
        <f t="shared" si="3"/>
        <v>0</v>
      </c>
    </row>
    <row r="202" spans="1:22" x14ac:dyDescent="0.25">
      <c r="A202">
        <v>201</v>
      </c>
      <c r="B202">
        <v>2</v>
      </c>
      <c r="C202" t="s">
        <v>283</v>
      </c>
      <c r="D202" t="s">
        <v>52</v>
      </c>
      <c r="E202">
        <v>4023</v>
      </c>
      <c r="F202" t="s">
        <v>29</v>
      </c>
      <c r="G202">
        <v>39</v>
      </c>
      <c r="H202" t="s">
        <v>238</v>
      </c>
      <c r="I202">
        <v>0.64</v>
      </c>
      <c r="J202">
        <v>0</v>
      </c>
      <c r="K202">
        <v>2321</v>
      </c>
      <c r="L202" t="s">
        <v>239</v>
      </c>
      <c r="M202" t="s">
        <v>240</v>
      </c>
      <c r="N202">
        <v>32353</v>
      </c>
      <c r="O202">
        <v>8</v>
      </c>
      <c r="P202">
        <v>232931</v>
      </c>
      <c r="Q202">
        <v>29116</v>
      </c>
      <c r="R202">
        <v>1</v>
      </c>
      <c r="S202">
        <v>2</v>
      </c>
      <c r="T202">
        <v>2</v>
      </c>
      <c r="U202" t="s">
        <v>21</v>
      </c>
      <c r="V202">
        <f t="shared" si="3"/>
        <v>0</v>
      </c>
    </row>
    <row r="203" spans="1:22" x14ac:dyDescent="0.25">
      <c r="A203">
        <v>202</v>
      </c>
      <c r="B203">
        <v>2</v>
      </c>
      <c r="C203" t="s">
        <v>284</v>
      </c>
      <c r="D203" t="s">
        <v>81</v>
      </c>
      <c r="E203">
        <v>3131</v>
      </c>
      <c r="F203" t="s">
        <v>29</v>
      </c>
      <c r="G203">
        <v>40</v>
      </c>
      <c r="H203" t="s">
        <v>238</v>
      </c>
      <c r="I203">
        <v>0.64</v>
      </c>
      <c r="J203">
        <v>0</v>
      </c>
      <c r="K203">
        <v>2317</v>
      </c>
      <c r="L203" t="s">
        <v>239</v>
      </c>
      <c r="M203" t="s">
        <v>244</v>
      </c>
      <c r="N203">
        <v>8805</v>
      </c>
      <c r="O203">
        <v>8</v>
      </c>
      <c r="P203">
        <v>232931</v>
      </c>
      <c r="Q203">
        <v>29116</v>
      </c>
      <c r="R203">
        <v>0</v>
      </c>
      <c r="S203">
        <v>0</v>
      </c>
      <c r="T203">
        <v>2</v>
      </c>
      <c r="U203" t="s">
        <v>29</v>
      </c>
      <c r="V203">
        <f t="shared" si="3"/>
        <v>0</v>
      </c>
    </row>
    <row r="204" spans="1:22" x14ac:dyDescent="0.25">
      <c r="A204">
        <v>203</v>
      </c>
      <c r="B204">
        <v>2</v>
      </c>
      <c r="C204" t="s">
        <v>285</v>
      </c>
      <c r="D204" t="s">
        <v>37</v>
      </c>
      <c r="E204">
        <v>1236</v>
      </c>
      <c r="F204" t="s">
        <v>29</v>
      </c>
      <c r="G204">
        <v>41</v>
      </c>
      <c r="H204" t="s">
        <v>238</v>
      </c>
      <c r="I204">
        <v>0.6</v>
      </c>
      <c r="J204">
        <v>0</v>
      </c>
      <c r="K204">
        <v>2189</v>
      </c>
      <c r="L204" t="s">
        <v>239</v>
      </c>
      <c r="M204" t="s">
        <v>242</v>
      </c>
      <c r="N204">
        <v>33089</v>
      </c>
      <c r="O204">
        <v>8</v>
      </c>
      <c r="P204">
        <v>232931</v>
      </c>
      <c r="Q204">
        <v>29116</v>
      </c>
      <c r="R204">
        <v>1</v>
      </c>
      <c r="S204">
        <v>2</v>
      </c>
      <c r="T204">
        <v>5</v>
      </c>
      <c r="U204" t="s">
        <v>29</v>
      </c>
      <c r="V204">
        <f t="shared" si="3"/>
        <v>0</v>
      </c>
    </row>
    <row r="205" spans="1:22" x14ac:dyDescent="0.25">
      <c r="A205">
        <v>204</v>
      </c>
      <c r="B205">
        <v>2</v>
      </c>
      <c r="C205" t="s">
        <v>286</v>
      </c>
      <c r="D205" t="s">
        <v>43</v>
      </c>
      <c r="E205">
        <v>2223</v>
      </c>
      <c r="F205" t="s">
        <v>29</v>
      </c>
      <c r="G205">
        <v>42</v>
      </c>
      <c r="H205" t="s">
        <v>238</v>
      </c>
      <c r="I205">
        <v>0.59</v>
      </c>
      <c r="J205">
        <v>0</v>
      </c>
      <c r="K205">
        <v>2137</v>
      </c>
      <c r="L205" t="s">
        <v>239</v>
      </c>
      <c r="M205" t="s">
        <v>244</v>
      </c>
      <c r="N205">
        <v>4635</v>
      </c>
      <c r="O205">
        <v>8</v>
      </c>
      <c r="P205">
        <v>232931</v>
      </c>
      <c r="Q205">
        <v>29116</v>
      </c>
      <c r="R205">
        <v>0</v>
      </c>
      <c r="S205">
        <v>0</v>
      </c>
      <c r="T205">
        <v>5</v>
      </c>
      <c r="U205" t="s">
        <v>29</v>
      </c>
      <c r="V205">
        <f t="shared" si="3"/>
        <v>0</v>
      </c>
    </row>
    <row r="206" spans="1:22" x14ac:dyDescent="0.25">
      <c r="A206">
        <v>205</v>
      </c>
      <c r="B206">
        <v>2</v>
      </c>
      <c r="C206" t="s">
        <v>287</v>
      </c>
      <c r="D206" t="s">
        <v>85</v>
      </c>
      <c r="E206">
        <v>5444</v>
      </c>
      <c r="F206" t="s">
        <v>29</v>
      </c>
      <c r="G206">
        <v>43</v>
      </c>
      <c r="H206" t="s">
        <v>238</v>
      </c>
      <c r="I206">
        <v>0.57999999999999996</v>
      </c>
      <c r="J206">
        <v>0</v>
      </c>
      <c r="K206">
        <v>2131</v>
      </c>
      <c r="L206" t="s">
        <v>239</v>
      </c>
      <c r="M206" t="s">
        <v>252</v>
      </c>
      <c r="N206">
        <v>4709</v>
      </c>
      <c r="O206">
        <v>8</v>
      </c>
      <c r="P206">
        <v>232931</v>
      </c>
      <c r="Q206">
        <v>29116</v>
      </c>
      <c r="R206">
        <v>0</v>
      </c>
      <c r="S206">
        <v>0</v>
      </c>
      <c r="T206">
        <v>1</v>
      </c>
      <c r="U206" t="s">
        <v>29</v>
      </c>
      <c r="V206">
        <f t="shared" si="3"/>
        <v>0</v>
      </c>
    </row>
    <row r="207" spans="1:22" x14ac:dyDescent="0.25">
      <c r="A207">
        <v>206</v>
      </c>
      <c r="B207">
        <v>2</v>
      </c>
      <c r="C207" t="s">
        <v>288</v>
      </c>
      <c r="D207" t="s">
        <v>52</v>
      </c>
      <c r="E207">
        <v>4090</v>
      </c>
      <c r="F207" t="s">
        <v>29</v>
      </c>
      <c r="G207">
        <v>44</v>
      </c>
      <c r="H207" t="s">
        <v>238</v>
      </c>
      <c r="I207">
        <v>0.55000000000000004</v>
      </c>
      <c r="J207">
        <v>0</v>
      </c>
      <c r="K207">
        <v>1990</v>
      </c>
      <c r="L207" t="s">
        <v>239</v>
      </c>
      <c r="M207" t="s">
        <v>240</v>
      </c>
      <c r="N207">
        <v>32353</v>
      </c>
      <c r="O207">
        <v>8</v>
      </c>
      <c r="P207">
        <v>232931</v>
      </c>
      <c r="Q207">
        <v>29116</v>
      </c>
      <c r="R207">
        <v>1</v>
      </c>
      <c r="S207">
        <v>2</v>
      </c>
      <c r="T207">
        <v>3</v>
      </c>
      <c r="U207" t="s">
        <v>29</v>
      </c>
      <c r="V207">
        <f t="shared" si="3"/>
        <v>0</v>
      </c>
    </row>
    <row r="208" spans="1:22" x14ac:dyDescent="0.25">
      <c r="A208">
        <v>207</v>
      </c>
      <c r="B208">
        <v>2</v>
      </c>
      <c r="C208" t="s">
        <v>289</v>
      </c>
      <c r="D208" t="s">
        <v>81</v>
      </c>
      <c r="E208">
        <v>3111</v>
      </c>
      <c r="F208" t="s">
        <v>29</v>
      </c>
      <c r="G208">
        <v>45</v>
      </c>
      <c r="H208" t="s">
        <v>238</v>
      </c>
      <c r="I208">
        <v>0.54</v>
      </c>
      <c r="J208">
        <v>0</v>
      </c>
      <c r="K208">
        <v>1953</v>
      </c>
      <c r="L208" t="s">
        <v>239</v>
      </c>
      <c r="M208" t="s">
        <v>244</v>
      </c>
      <c r="N208">
        <v>8805</v>
      </c>
      <c r="O208">
        <v>8</v>
      </c>
      <c r="P208">
        <v>232931</v>
      </c>
      <c r="Q208">
        <v>29116</v>
      </c>
      <c r="R208">
        <v>0</v>
      </c>
      <c r="S208">
        <v>0</v>
      </c>
      <c r="T208">
        <v>3</v>
      </c>
      <c r="U208" t="s">
        <v>29</v>
      </c>
      <c r="V208">
        <f t="shared" si="3"/>
        <v>0</v>
      </c>
    </row>
    <row r="209" spans="1:22" x14ac:dyDescent="0.25">
      <c r="A209">
        <v>208</v>
      </c>
      <c r="B209">
        <v>2</v>
      </c>
      <c r="C209" t="s">
        <v>290</v>
      </c>
      <c r="D209" t="s">
        <v>75</v>
      </c>
      <c r="E209">
        <v>3699</v>
      </c>
      <c r="F209" t="s">
        <v>29</v>
      </c>
      <c r="G209">
        <v>46</v>
      </c>
      <c r="H209" t="s">
        <v>238</v>
      </c>
      <c r="I209">
        <v>0.5</v>
      </c>
      <c r="J209">
        <v>0</v>
      </c>
      <c r="K209">
        <v>1832</v>
      </c>
      <c r="L209" t="s">
        <v>239</v>
      </c>
      <c r="M209" t="s">
        <v>246</v>
      </c>
      <c r="N209">
        <v>10423</v>
      </c>
      <c r="O209">
        <v>8</v>
      </c>
      <c r="P209">
        <v>232931</v>
      </c>
      <c r="Q209">
        <v>29116</v>
      </c>
      <c r="R209">
        <v>0</v>
      </c>
      <c r="S209">
        <v>0</v>
      </c>
      <c r="T209">
        <v>3</v>
      </c>
      <c r="U209" t="s">
        <v>29</v>
      </c>
      <c r="V209">
        <f t="shared" si="3"/>
        <v>0</v>
      </c>
    </row>
    <row r="210" spans="1:22" x14ac:dyDescent="0.25">
      <c r="A210">
        <v>209</v>
      </c>
      <c r="B210">
        <v>2</v>
      </c>
      <c r="C210" t="s">
        <v>291</v>
      </c>
      <c r="D210" t="s">
        <v>85</v>
      </c>
      <c r="E210">
        <v>5498</v>
      </c>
      <c r="F210" t="s">
        <v>29</v>
      </c>
      <c r="G210">
        <v>47</v>
      </c>
      <c r="H210" t="s">
        <v>238</v>
      </c>
      <c r="I210">
        <v>0.48</v>
      </c>
      <c r="J210">
        <v>0</v>
      </c>
      <c r="K210">
        <v>1746</v>
      </c>
      <c r="L210" t="s">
        <v>239</v>
      </c>
      <c r="M210" t="s">
        <v>252</v>
      </c>
      <c r="N210">
        <v>4709</v>
      </c>
      <c r="O210">
        <v>8</v>
      </c>
      <c r="P210">
        <v>232931</v>
      </c>
      <c r="Q210">
        <v>29116</v>
      </c>
      <c r="R210">
        <v>0</v>
      </c>
      <c r="S210">
        <v>0</v>
      </c>
      <c r="T210">
        <v>2</v>
      </c>
      <c r="U210" t="s">
        <v>29</v>
      </c>
      <c r="V210">
        <f t="shared" si="3"/>
        <v>0</v>
      </c>
    </row>
    <row r="211" spans="1:22" x14ac:dyDescent="0.25">
      <c r="A211">
        <v>210</v>
      </c>
      <c r="B211">
        <v>2</v>
      </c>
      <c r="C211" t="s">
        <v>292</v>
      </c>
      <c r="D211" t="s">
        <v>31</v>
      </c>
      <c r="E211">
        <v>7755</v>
      </c>
      <c r="F211" t="s">
        <v>29</v>
      </c>
      <c r="G211">
        <v>48</v>
      </c>
      <c r="H211" t="s">
        <v>238</v>
      </c>
      <c r="I211">
        <v>0.44</v>
      </c>
      <c r="J211">
        <v>0</v>
      </c>
      <c r="K211">
        <v>1588</v>
      </c>
      <c r="L211" t="s">
        <v>239</v>
      </c>
      <c r="M211" t="s">
        <v>252</v>
      </c>
      <c r="N211">
        <v>661</v>
      </c>
      <c r="O211">
        <v>8</v>
      </c>
      <c r="P211">
        <v>232931</v>
      </c>
      <c r="Q211">
        <v>29116</v>
      </c>
      <c r="R211">
        <v>0</v>
      </c>
      <c r="S211">
        <v>0</v>
      </c>
      <c r="T211">
        <v>2</v>
      </c>
      <c r="U211" t="s">
        <v>29</v>
      </c>
      <c r="V211">
        <f t="shared" si="3"/>
        <v>0</v>
      </c>
    </row>
    <row r="212" spans="1:22" x14ac:dyDescent="0.25">
      <c r="A212">
        <v>211</v>
      </c>
      <c r="B212">
        <v>2</v>
      </c>
      <c r="C212" t="s">
        <v>293</v>
      </c>
      <c r="D212" t="s">
        <v>118</v>
      </c>
      <c r="E212">
        <v>2025</v>
      </c>
      <c r="F212" t="s">
        <v>29</v>
      </c>
      <c r="G212">
        <v>49</v>
      </c>
      <c r="H212" t="s">
        <v>238</v>
      </c>
      <c r="I212">
        <v>0.43</v>
      </c>
      <c r="J212">
        <v>0</v>
      </c>
      <c r="K212">
        <v>1572</v>
      </c>
      <c r="L212" t="s">
        <v>239</v>
      </c>
      <c r="M212" t="s">
        <v>249</v>
      </c>
      <c r="N212">
        <v>9862</v>
      </c>
      <c r="O212">
        <v>8</v>
      </c>
      <c r="P212">
        <v>232931</v>
      </c>
      <c r="Q212">
        <v>29116</v>
      </c>
      <c r="R212">
        <v>0</v>
      </c>
      <c r="S212">
        <v>0</v>
      </c>
      <c r="T212">
        <v>2</v>
      </c>
      <c r="U212" t="s">
        <v>29</v>
      </c>
      <c r="V212">
        <f t="shared" si="3"/>
        <v>0</v>
      </c>
    </row>
    <row r="213" spans="1:22" x14ac:dyDescent="0.25">
      <c r="A213">
        <v>212</v>
      </c>
      <c r="B213">
        <v>2</v>
      </c>
      <c r="C213" t="s">
        <v>294</v>
      </c>
      <c r="D213" t="s">
        <v>73</v>
      </c>
      <c r="E213">
        <v>1470</v>
      </c>
      <c r="F213" t="s">
        <v>29</v>
      </c>
      <c r="G213">
        <v>50</v>
      </c>
      <c r="H213" t="s">
        <v>238</v>
      </c>
      <c r="I213">
        <v>0.38</v>
      </c>
      <c r="J213">
        <v>0</v>
      </c>
      <c r="K213">
        <v>1382</v>
      </c>
      <c r="L213" t="s">
        <v>239</v>
      </c>
      <c r="M213" t="s">
        <v>246</v>
      </c>
      <c r="N213">
        <v>1727</v>
      </c>
      <c r="O213">
        <v>8</v>
      </c>
      <c r="P213">
        <v>232931</v>
      </c>
      <c r="Q213">
        <v>29116</v>
      </c>
      <c r="R213">
        <v>0</v>
      </c>
      <c r="S213">
        <v>0</v>
      </c>
      <c r="T213">
        <v>5</v>
      </c>
      <c r="U213" t="s">
        <v>29</v>
      </c>
      <c r="V213">
        <f t="shared" si="3"/>
        <v>0</v>
      </c>
    </row>
    <row r="214" spans="1:22" x14ac:dyDescent="0.25">
      <c r="A214">
        <v>213</v>
      </c>
      <c r="B214">
        <v>2</v>
      </c>
      <c r="C214" t="s">
        <v>295</v>
      </c>
      <c r="D214" t="s">
        <v>43</v>
      </c>
      <c r="E214">
        <v>2288</v>
      </c>
      <c r="F214" t="s">
        <v>29</v>
      </c>
      <c r="G214">
        <v>51</v>
      </c>
      <c r="H214" t="s">
        <v>238</v>
      </c>
      <c r="I214">
        <v>0.33</v>
      </c>
      <c r="J214">
        <v>0</v>
      </c>
      <c r="K214">
        <v>1215</v>
      </c>
      <c r="L214" t="s">
        <v>239</v>
      </c>
      <c r="M214" t="s">
        <v>244</v>
      </c>
      <c r="N214">
        <v>4635</v>
      </c>
      <c r="O214">
        <v>8</v>
      </c>
      <c r="P214">
        <v>232931</v>
      </c>
      <c r="Q214">
        <v>29116</v>
      </c>
      <c r="R214">
        <v>0</v>
      </c>
      <c r="S214">
        <v>0</v>
      </c>
      <c r="T214">
        <v>6</v>
      </c>
      <c r="U214" t="s">
        <v>29</v>
      </c>
      <c r="V214">
        <f t="shared" si="3"/>
        <v>0</v>
      </c>
    </row>
    <row r="215" spans="1:22" x14ac:dyDescent="0.25">
      <c r="A215">
        <v>214</v>
      </c>
      <c r="B215">
        <v>2</v>
      </c>
      <c r="C215" t="s">
        <v>296</v>
      </c>
      <c r="D215" t="s">
        <v>73</v>
      </c>
      <c r="E215">
        <v>1414</v>
      </c>
      <c r="F215" t="s">
        <v>29</v>
      </c>
      <c r="G215">
        <v>52</v>
      </c>
      <c r="H215" t="s">
        <v>238</v>
      </c>
      <c r="I215">
        <v>0.32</v>
      </c>
      <c r="J215">
        <v>0</v>
      </c>
      <c r="K215">
        <v>1152</v>
      </c>
      <c r="L215" t="s">
        <v>239</v>
      </c>
      <c r="M215" t="s">
        <v>246</v>
      </c>
      <c r="N215">
        <v>1727</v>
      </c>
      <c r="O215">
        <v>8</v>
      </c>
      <c r="P215">
        <v>232931</v>
      </c>
      <c r="Q215">
        <v>29116</v>
      </c>
      <c r="R215">
        <v>0</v>
      </c>
      <c r="S215">
        <v>0</v>
      </c>
      <c r="T215">
        <v>6</v>
      </c>
      <c r="U215" t="s">
        <v>29</v>
      </c>
      <c r="V215">
        <f t="shared" si="3"/>
        <v>0</v>
      </c>
    </row>
    <row r="216" spans="1:22" x14ac:dyDescent="0.25">
      <c r="A216">
        <v>215</v>
      </c>
      <c r="B216">
        <v>2</v>
      </c>
      <c r="C216" t="s">
        <v>297</v>
      </c>
      <c r="D216" t="s">
        <v>115</v>
      </c>
      <c r="E216">
        <v>1800</v>
      </c>
      <c r="F216" t="s">
        <v>29</v>
      </c>
      <c r="G216">
        <v>53</v>
      </c>
      <c r="H216" t="s">
        <v>238</v>
      </c>
      <c r="I216">
        <v>0.31</v>
      </c>
      <c r="J216">
        <v>0</v>
      </c>
      <c r="K216">
        <v>1120</v>
      </c>
      <c r="L216" t="s">
        <v>239</v>
      </c>
      <c r="M216" t="s">
        <v>252</v>
      </c>
      <c r="N216">
        <v>20244</v>
      </c>
      <c r="O216">
        <v>8</v>
      </c>
      <c r="P216">
        <v>232931</v>
      </c>
      <c r="Q216">
        <v>29116</v>
      </c>
      <c r="R216">
        <v>0</v>
      </c>
      <c r="S216">
        <v>1</v>
      </c>
      <c r="T216">
        <v>3</v>
      </c>
      <c r="U216" t="s">
        <v>29</v>
      </c>
      <c r="V216">
        <f t="shared" si="3"/>
        <v>0</v>
      </c>
    </row>
    <row r="217" spans="1:22" x14ac:dyDescent="0.25">
      <c r="A217">
        <v>216</v>
      </c>
      <c r="B217">
        <v>2</v>
      </c>
      <c r="C217" t="s">
        <v>298</v>
      </c>
      <c r="D217" t="s">
        <v>37</v>
      </c>
      <c r="E217">
        <v>1270</v>
      </c>
      <c r="F217" t="s">
        <v>29</v>
      </c>
      <c r="G217">
        <v>54</v>
      </c>
      <c r="H217" t="s">
        <v>238</v>
      </c>
      <c r="I217">
        <v>0.28000000000000003</v>
      </c>
      <c r="J217">
        <v>0</v>
      </c>
      <c r="K217">
        <v>1014</v>
      </c>
      <c r="L217" t="s">
        <v>239</v>
      </c>
      <c r="M217" t="s">
        <v>242</v>
      </c>
      <c r="N217">
        <v>33089</v>
      </c>
      <c r="O217">
        <v>8</v>
      </c>
      <c r="P217">
        <v>232931</v>
      </c>
      <c r="Q217">
        <v>29116</v>
      </c>
      <c r="R217">
        <v>1</v>
      </c>
      <c r="S217">
        <v>2</v>
      </c>
      <c r="T217">
        <v>6</v>
      </c>
      <c r="U217" t="s">
        <v>29</v>
      </c>
      <c r="V217">
        <f t="shared" si="3"/>
        <v>0</v>
      </c>
    </row>
    <row r="218" spans="1:22" x14ac:dyDescent="0.25">
      <c r="A218">
        <v>217</v>
      </c>
      <c r="B218">
        <v>2</v>
      </c>
      <c r="C218" t="s">
        <v>299</v>
      </c>
      <c r="D218" t="s">
        <v>115</v>
      </c>
      <c r="E218">
        <v>1823</v>
      </c>
      <c r="F218" t="s">
        <v>29</v>
      </c>
      <c r="G218">
        <v>55</v>
      </c>
      <c r="H218" t="s">
        <v>238</v>
      </c>
      <c r="I218">
        <v>0.26</v>
      </c>
      <c r="J218">
        <v>0</v>
      </c>
      <c r="K218">
        <v>947</v>
      </c>
      <c r="L218" t="s">
        <v>239</v>
      </c>
      <c r="M218" t="s">
        <v>252</v>
      </c>
      <c r="N218">
        <v>20244</v>
      </c>
      <c r="O218">
        <v>8</v>
      </c>
      <c r="P218">
        <v>232931</v>
      </c>
      <c r="Q218">
        <v>29116</v>
      </c>
      <c r="R218">
        <v>0</v>
      </c>
      <c r="S218">
        <v>1</v>
      </c>
      <c r="T218">
        <v>4</v>
      </c>
      <c r="U218" t="s">
        <v>29</v>
      </c>
      <c r="V218">
        <f t="shared" si="3"/>
        <v>0</v>
      </c>
    </row>
    <row r="219" spans="1:22" x14ac:dyDescent="0.25">
      <c r="A219">
        <v>218</v>
      </c>
      <c r="B219">
        <v>2</v>
      </c>
      <c r="C219" t="s">
        <v>300</v>
      </c>
      <c r="D219" t="s">
        <v>31</v>
      </c>
      <c r="E219">
        <v>7722</v>
      </c>
      <c r="F219" t="s">
        <v>29</v>
      </c>
      <c r="G219">
        <v>56</v>
      </c>
      <c r="H219" t="s">
        <v>238</v>
      </c>
      <c r="I219">
        <v>0.25</v>
      </c>
      <c r="J219">
        <v>0</v>
      </c>
      <c r="K219">
        <v>903</v>
      </c>
      <c r="L219" t="s">
        <v>239</v>
      </c>
      <c r="M219" t="s">
        <v>252</v>
      </c>
      <c r="N219">
        <v>661</v>
      </c>
      <c r="O219">
        <v>8</v>
      </c>
      <c r="P219">
        <v>232931</v>
      </c>
      <c r="Q219">
        <v>29116</v>
      </c>
      <c r="R219">
        <v>0</v>
      </c>
      <c r="S219">
        <v>0</v>
      </c>
      <c r="T219">
        <v>3</v>
      </c>
      <c r="U219" t="s">
        <v>29</v>
      </c>
      <c r="V219">
        <f t="shared" si="3"/>
        <v>0</v>
      </c>
    </row>
    <row r="220" spans="1:22" x14ac:dyDescent="0.25">
      <c r="A220">
        <v>219</v>
      </c>
      <c r="B220">
        <v>2</v>
      </c>
      <c r="C220" t="s">
        <v>301</v>
      </c>
      <c r="D220" t="s">
        <v>77</v>
      </c>
      <c r="E220">
        <v>9012</v>
      </c>
      <c r="F220" t="s">
        <v>29</v>
      </c>
      <c r="G220">
        <v>57</v>
      </c>
      <c r="H220" t="s">
        <v>238</v>
      </c>
      <c r="I220">
        <v>0.24</v>
      </c>
      <c r="J220">
        <v>0</v>
      </c>
      <c r="K220">
        <v>882</v>
      </c>
      <c r="L220" t="s">
        <v>239</v>
      </c>
      <c r="M220" t="s">
        <v>242</v>
      </c>
      <c r="N220">
        <v>2034</v>
      </c>
      <c r="O220">
        <v>8</v>
      </c>
      <c r="P220">
        <v>232931</v>
      </c>
      <c r="Q220">
        <v>29116</v>
      </c>
      <c r="R220">
        <v>0</v>
      </c>
      <c r="S220">
        <v>0</v>
      </c>
      <c r="T220">
        <v>2</v>
      </c>
      <c r="U220" t="s">
        <v>29</v>
      </c>
      <c r="V220">
        <f t="shared" si="3"/>
        <v>0</v>
      </c>
    </row>
    <row r="221" spans="1:22" x14ac:dyDescent="0.25">
      <c r="A221">
        <v>220</v>
      </c>
      <c r="B221">
        <v>2</v>
      </c>
      <c r="C221" t="s">
        <v>302</v>
      </c>
      <c r="D221" t="s">
        <v>81</v>
      </c>
      <c r="E221">
        <v>3147</v>
      </c>
      <c r="F221" t="s">
        <v>29</v>
      </c>
      <c r="G221">
        <v>58</v>
      </c>
      <c r="H221" t="s">
        <v>238</v>
      </c>
      <c r="I221">
        <v>0.23</v>
      </c>
      <c r="J221">
        <v>0</v>
      </c>
      <c r="K221">
        <v>847</v>
      </c>
      <c r="L221" t="s">
        <v>239</v>
      </c>
      <c r="M221" t="s">
        <v>244</v>
      </c>
      <c r="N221">
        <v>8805</v>
      </c>
      <c r="O221">
        <v>8</v>
      </c>
      <c r="P221">
        <v>232931</v>
      </c>
      <c r="Q221">
        <v>29116</v>
      </c>
      <c r="R221">
        <v>0</v>
      </c>
      <c r="S221">
        <v>0</v>
      </c>
      <c r="T221">
        <v>4</v>
      </c>
      <c r="U221" t="s">
        <v>29</v>
      </c>
      <c r="V221">
        <f t="shared" si="3"/>
        <v>0</v>
      </c>
    </row>
    <row r="222" spans="1:22" x14ac:dyDescent="0.25">
      <c r="A222">
        <v>221</v>
      </c>
      <c r="B222">
        <v>2</v>
      </c>
      <c r="C222" t="s">
        <v>303</v>
      </c>
      <c r="D222" t="s">
        <v>115</v>
      </c>
      <c r="E222">
        <v>1877</v>
      </c>
      <c r="F222" t="s">
        <v>29</v>
      </c>
      <c r="G222">
        <v>59</v>
      </c>
      <c r="H222" t="s">
        <v>238</v>
      </c>
      <c r="I222">
        <v>0.23</v>
      </c>
      <c r="J222">
        <v>0</v>
      </c>
      <c r="K222">
        <v>831</v>
      </c>
      <c r="L222" t="s">
        <v>239</v>
      </c>
      <c r="M222" t="s">
        <v>252</v>
      </c>
      <c r="N222">
        <v>20244</v>
      </c>
      <c r="O222">
        <v>8</v>
      </c>
      <c r="P222">
        <v>232931</v>
      </c>
      <c r="Q222">
        <v>29116</v>
      </c>
      <c r="R222">
        <v>0</v>
      </c>
      <c r="S222">
        <v>1</v>
      </c>
      <c r="T222">
        <v>5</v>
      </c>
      <c r="U222" t="s">
        <v>29</v>
      </c>
      <c r="V222">
        <f t="shared" si="3"/>
        <v>0</v>
      </c>
    </row>
    <row r="223" spans="1:22" x14ac:dyDescent="0.25">
      <c r="A223">
        <v>222</v>
      </c>
      <c r="B223">
        <v>2</v>
      </c>
      <c r="C223" t="s">
        <v>304</v>
      </c>
      <c r="D223" t="s">
        <v>52</v>
      </c>
      <c r="E223">
        <v>4000</v>
      </c>
      <c r="F223" t="s">
        <v>29</v>
      </c>
      <c r="G223">
        <v>60</v>
      </c>
      <c r="H223" t="s">
        <v>238</v>
      </c>
      <c r="I223">
        <v>0.2</v>
      </c>
      <c r="J223">
        <v>0</v>
      </c>
      <c r="K223">
        <v>719</v>
      </c>
      <c r="L223" t="s">
        <v>239</v>
      </c>
      <c r="M223" t="s">
        <v>240</v>
      </c>
      <c r="N223">
        <v>32353</v>
      </c>
      <c r="O223">
        <v>8</v>
      </c>
      <c r="P223">
        <v>232931</v>
      </c>
      <c r="Q223">
        <v>29116</v>
      </c>
      <c r="R223">
        <v>1</v>
      </c>
      <c r="S223">
        <v>2</v>
      </c>
      <c r="T223">
        <v>4</v>
      </c>
      <c r="U223" t="s">
        <v>29</v>
      </c>
      <c r="V223">
        <f t="shared" si="3"/>
        <v>0</v>
      </c>
    </row>
    <row r="224" spans="1:22" x14ac:dyDescent="0.25">
      <c r="A224">
        <v>223</v>
      </c>
      <c r="B224">
        <v>2</v>
      </c>
      <c r="C224" t="s">
        <v>305</v>
      </c>
      <c r="D224" t="s">
        <v>115</v>
      </c>
      <c r="E224">
        <v>1888</v>
      </c>
      <c r="F224" t="s">
        <v>29</v>
      </c>
      <c r="G224">
        <v>61</v>
      </c>
      <c r="H224" t="s">
        <v>238</v>
      </c>
      <c r="I224">
        <v>0.19</v>
      </c>
      <c r="J224">
        <v>0</v>
      </c>
      <c r="K224">
        <v>700</v>
      </c>
      <c r="L224" t="s">
        <v>239</v>
      </c>
      <c r="M224" t="s">
        <v>252</v>
      </c>
      <c r="N224">
        <v>20244</v>
      </c>
      <c r="O224">
        <v>8</v>
      </c>
      <c r="P224">
        <v>232931</v>
      </c>
      <c r="Q224">
        <v>29116</v>
      </c>
      <c r="R224">
        <v>0</v>
      </c>
      <c r="S224">
        <v>1</v>
      </c>
      <c r="T224">
        <v>6</v>
      </c>
      <c r="U224" t="s">
        <v>29</v>
      </c>
      <c r="V224">
        <f t="shared" si="3"/>
        <v>0</v>
      </c>
    </row>
    <row r="225" spans="1:22" x14ac:dyDescent="0.25">
      <c r="A225">
        <v>224</v>
      </c>
      <c r="B225">
        <v>2</v>
      </c>
      <c r="C225" t="s">
        <v>306</v>
      </c>
      <c r="D225" t="s">
        <v>115</v>
      </c>
      <c r="E225">
        <v>1834</v>
      </c>
      <c r="F225" t="s">
        <v>29</v>
      </c>
      <c r="G225">
        <v>62</v>
      </c>
      <c r="H225" t="s">
        <v>238</v>
      </c>
      <c r="I225">
        <v>0.19</v>
      </c>
      <c r="J225">
        <v>0</v>
      </c>
      <c r="K225">
        <v>676</v>
      </c>
      <c r="L225" t="s">
        <v>239</v>
      </c>
      <c r="M225" t="s">
        <v>252</v>
      </c>
      <c r="N225">
        <v>20244</v>
      </c>
      <c r="O225">
        <v>8</v>
      </c>
      <c r="P225">
        <v>232931</v>
      </c>
      <c r="Q225">
        <v>29116</v>
      </c>
      <c r="R225">
        <v>0</v>
      </c>
      <c r="S225">
        <v>1</v>
      </c>
      <c r="T225">
        <v>7</v>
      </c>
      <c r="U225" t="s">
        <v>29</v>
      </c>
      <c r="V225">
        <f t="shared" si="3"/>
        <v>0</v>
      </c>
    </row>
    <row r="226" spans="1:22" x14ac:dyDescent="0.25">
      <c r="A226">
        <v>225</v>
      </c>
      <c r="B226">
        <v>2</v>
      </c>
      <c r="C226" t="s">
        <v>307</v>
      </c>
      <c r="D226" t="s">
        <v>26</v>
      </c>
      <c r="E226">
        <v>1533</v>
      </c>
      <c r="F226" t="s">
        <v>29</v>
      </c>
      <c r="G226">
        <v>63</v>
      </c>
      <c r="H226" t="s">
        <v>238</v>
      </c>
      <c r="I226">
        <v>0.18</v>
      </c>
      <c r="J226">
        <v>0</v>
      </c>
      <c r="K226">
        <v>664</v>
      </c>
      <c r="L226" t="s">
        <v>239</v>
      </c>
      <c r="M226" t="s">
        <v>242</v>
      </c>
      <c r="N226">
        <v>10</v>
      </c>
      <c r="O226">
        <v>8</v>
      </c>
      <c r="P226">
        <v>232931</v>
      </c>
      <c r="Q226">
        <v>29116</v>
      </c>
      <c r="R226">
        <v>0</v>
      </c>
      <c r="S226">
        <v>0</v>
      </c>
      <c r="T226">
        <v>2</v>
      </c>
      <c r="U226" t="s">
        <v>29</v>
      </c>
      <c r="V226">
        <f t="shared" si="3"/>
        <v>0</v>
      </c>
    </row>
    <row r="227" spans="1:22" x14ac:dyDescent="0.25">
      <c r="A227">
        <v>226</v>
      </c>
      <c r="B227">
        <v>2</v>
      </c>
      <c r="C227" t="s">
        <v>308</v>
      </c>
      <c r="D227" t="s">
        <v>81</v>
      </c>
      <c r="E227">
        <v>3133</v>
      </c>
      <c r="F227" t="s">
        <v>29</v>
      </c>
      <c r="G227">
        <v>64</v>
      </c>
      <c r="H227" t="s">
        <v>238</v>
      </c>
      <c r="I227">
        <v>0.18</v>
      </c>
      <c r="J227">
        <v>0</v>
      </c>
      <c r="K227">
        <v>650</v>
      </c>
      <c r="L227" t="s">
        <v>239</v>
      </c>
      <c r="M227" t="s">
        <v>244</v>
      </c>
      <c r="N227">
        <v>8805</v>
      </c>
      <c r="O227">
        <v>8</v>
      </c>
      <c r="P227">
        <v>232931</v>
      </c>
      <c r="Q227">
        <v>29116</v>
      </c>
      <c r="R227">
        <v>0</v>
      </c>
      <c r="S227">
        <v>0</v>
      </c>
      <c r="T227">
        <v>5</v>
      </c>
      <c r="U227" t="s">
        <v>29</v>
      </c>
      <c r="V227">
        <f t="shared" si="3"/>
        <v>0</v>
      </c>
    </row>
    <row r="228" spans="1:22" x14ac:dyDescent="0.25">
      <c r="A228">
        <v>227</v>
      </c>
      <c r="B228">
        <v>2</v>
      </c>
      <c r="C228" t="s">
        <v>309</v>
      </c>
      <c r="D228" t="s">
        <v>37</v>
      </c>
      <c r="E228">
        <v>1245</v>
      </c>
      <c r="F228" t="s">
        <v>29</v>
      </c>
      <c r="G228">
        <v>65</v>
      </c>
      <c r="H228" t="s">
        <v>238</v>
      </c>
      <c r="I228">
        <v>0.17</v>
      </c>
      <c r="J228">
        <v>0</v>
      </c>
      <c r="K228">
        <v>638</v>
      </c>
      <c r="L228" t="s">
        <v>239</v>
      </c>
      <c r="M228" t="s">
        <v>242</v>
      </c>
      <c r="N228">
        <v>33089</v>
      </c>
      <c r="O228">
        <v>8</v>
      </c>
      <c r="P228">
        <v>232931</v>
      </c>
      <c r="Q228">
        <v>29116</v>
      </c>
      <c r="R228">
        <v>1</v>
      </c>
      <c r="S228">
        <v>2</v>
      </c>
      <c r="T228">
        <v>7</v>
      </c>
      <c r="U228" t="s">
        <v>29</v>
      </c>
      <c r="V228">
        <f t="shared" si="3"/>
        <v>0</v>
      </c>
    </row>
    <row r="229" spans="1:22" x14ac:dyDescent="0.25">
      <c r="A229">
        <v>228</v>
      </c>
      <c r="B229">
        <v>2</v>
      </c>
      <c r="C229" t="s">
        <v>310</v>
      </c>
      <c r="D229" t="s">
        <v>73</v>
      </c>
      <c r="E229">
        <v>1444</v>
      </c>
      <c r="F229" t="s">
        <v>29</v>
      </c>
      <c r="G229">
        <v>66</v>
      </c>
      <c r="H229" t="s">
        <v>238</v>
      </c>
      <c r="I229">
        <v>0.16</v>
      </c>
      <c r="J229">
        <v>0</v>
      </c>
      <c r="K229">
        <v>591</v>
      </c>
      <c r="L229" t="s">
        <v>239</v>
      </c>
      <c r="M229" t="s">
        <v>246</v>
      </c>
      <c r="N229">
        <v>1727</v>
      </c>
      <c r="O229">
        <v>8</v>
      </c>
      <c r="P229">
        <v>232931</v>
      </c>
      <c r="Q229">
        <v>29116</v>
      </c>
      <c r="R229">
        <v>0</v>
      </c>
      <c r="S229">
        <v>0</v>
      </c>
      <c r="T229">
        <v>7</v>
      </c>
      <c r="U229" t="s">
        <v>29</v>
      </c>
      <c r="V229">
        <f t="shared" si="3"/>
        <v>0</v>
      </c>
    </row>
    <row r="230" spans="1:22" x14ac:dyDescent="0.25">
      <c r="A230">
        <v>229</v>
      </c>
      <c r="B230">
        <v>2</v>
      </c>
      <c r="C230" t="s">
        <v>311</v>
      </c>
      <c r="D230" t="s">
        <v>75</v>
      </c>
      <c r="E230">
        <v>3636</v>
      </c>
      <c r="F230" t="s">
        <v>29</v>
      </c>
      <c r="G230">
        <v>67</v>
      </c>
      <c r="H230" t="s">
        <v>238</v>
      </c>
      <c r="I230">
        <v>0.16</v>
      </c>
      <c r="J230">
        <v>0</v>
      </c>
      <c r="K230">
        <v>570</v>
      </c>
      <c r="L230" t="s">
        <v>239</v>
      </c>
      <c r="M230" t="s">
        <v>246</v>
      </c>
      <c r="N230">
        <v>10423</v>
      </c>
      <c r="O230">
        <v>8</v>
      </c>
      <c r="P230">
        <v>232931</v>
      </c>
      <c r="Q230">
        <v>29116</v>
      </c>
      <c r="R230">
        <v>0</v>
      </c>
      <c r="S230">
        <v>0</v>
      </c>
      <c r="T230">
        <v>4</v>
      </c>
      <c r="U230" t="s">
        <v>29</v>
      </c>
      <c r="V230">
        <f t="shared" si="3"/>
        <v>0</v>
      </c>
    </row>
    <row r="231" spans="1:22" x14ac:dyDescent="0.25">
      <c r="A231">
        <v>230</v>
      </c>
      <c r="B231">
        <v>2</v>
      </c>
      <c r="C231" t="s">
        <v>312</v>
      </c>
      <c r="D231" t="s">
        <v>85</v>
      </c>
      <c r="E231">
        <v>5421</v>
      </c>
      <c r="F231" t="s">
        <v>29</v>
      </c>
      <c r="G231">
        <v>68</v>
      </c>
      <c r="H231" t="s">
        <v>238</v>
      </c>
      <c r="I231">
        <v>0.15</v>
      </c>
      <c r="J231">
        <v>0</v>
      </c>
      <c r="K231">
        <v>556</v>
      </c>
      <c r="L231" t="s">
        <v>239</v>
      </c>
      <c r="M231" t="s">
        <v>252</v>
      </c>
      <c r="N231">
        <v>4709</v>
      </c>
      <c r="O231">
        <v>8</v>
      </c>
      <c r="P231">
        <v>232931</v>
      </c>
      <c r="Q231">
        <v>29116</v>
      </c>
      <c r="R231">
        <v>0</v>
      </c>
      <c r="S231">
        <v>0</v>
      </c>
      <c r="T231">
        <v>3</v>
      </c>
      <c r="U231" t="s">
        <v>29</v>
      </c>
      <c r="V231">
        <f t="shared" si="3"/>
        <v>0</v>
      </c>
    </row>
    <row r="232" spans="1:22" x14ac:dyDescent="0.25">
      <c r="A232">
        <v>231</v>
      </c>
      <c r="B232">
        <v>2</v>
      </c>
      <c r="C232" t="s">
        <v>313</v>
      </c>
      <c r="D232" t="s">
        <v>75</v>
      </c>
      <c r="E232">
        <v>3635</v>
      </c>
      <c r="F232" t="s">
        <v>29</v>
      </c>
      <c r="G232">
        <v>69</v>
      </c>
      <c r="H232" t="s">
        <v>238</v>
      </c>
      <c r="I232">
        <v>0.14000000000000001</v>
      </c>
      <c r="J232">
        <v>0</v>
      </c>
      <c r="K232">
        <v>508</v>
      </c>
      <c r="L232" t="s">
        <v>239</v>
      </c>
      <c r="M232" t="s">
        <v>246</v>
      </c>
      <c r="N232">
        <v>10423</v>
      </c>
      <c r="O232">
        <v>8</v>
      </c>
      <c r="P232">
        <v>232931</v>
      </c>
      <c r="Q232">
        <v>29116</v>
      </c>
      <c r="R232">
        <v>0</v>
      </c>
      <c r="S232">
        <v>0</v>
      </c>
      <c r="T232">
        <v>5</v>
      </c>
      <c r="U232" t="s">
        <v>29</v>
      </c>
      <c r="V232">
        <f t="shared" si="3"/>
        <v>0</v>
      </c>
    </row>
    <row r="233" spans="1:22" x14ac:dyDescent="0.25">
      <c r="A233">
        <v>232</v>
      </c>
      <c r="B233">
        <v>2</v>
      </c>
      <c r="C233" t="s">
        <v>314</v>
      </c>
      <c r="D233" t="s">
        <v>43</v>
      </c>
      <c r="E233">
        <v>2232</v>
      </c>
      <c r="F233" t="s">
        <v>29</v>
      </c>
      <c r="G233">
        <v>70</v>
      </c>
      <c r="H233" t="s">
        <v>238</v>
      </c>
      <c r="I233">
        <v>0.12</v>
      </c>
      <c r="J233">
        <v>0</v>
      </c>
      <c r="K233">
        <v>420</v>
      </c>
      <c r="L233" t="s">
        <v>239</v>
      </c>
      <c r="M233" t="s">
        <v>244</v>
      </c>
      <c r="N233">
        <v>4635</v>
      </c>
      <c r="O233">
        <v>8</v>
      </c>
      <c r="P233">
        <v>232931</v>
      </c>
      <c r="Q233">
        <v>29116</v>
      </c>
      <c r="R233">
        <v>0</v>
      </c>
      <c r="S233">
        <v>0</v>
      </c>
      <c r="T233">
        <v>7</v>
      </c>
      <c r="U233" t="s">
        <v>29</v>
      </c>
      <c r="V233">
        <f t="shared" si="3"/>
        <v>0</v>
      </c>
    </row>
    <row r="234" spans="1:22" x14ac:dyDescent="0.25">
      <c r="A234">
        <v>233</v>
      </c>
      <c r="B234">
        <v>2</v>
      </c>
      <c r="C234" t="s">
        <v>315</v>
      </c>
      <c r="D234" t="s">
        <v>26</v>
      </c>
      <c r="E234">
        <v>1577</v>
      </c>
      <c r="F234" t="s">
        <v>29</v>
      </c>
      <c r="G234">
        <v>71</v>
      </c>
      <c r="H234" t="s">
        <v>238</v>
      </c>
      <c r="I234">
        <v>0.1</v>
      </c>
      <c r="J234">
        <v>0</v>
      </c>
      <c r="K234">
        <v>347</v>
      </c>
      <c r="L234" t="s">
        <v>239</v>
      </c>
      <c r="M234" t="s">
        <v>242</v>
      </c>
      <c r="N234">
        <v>10</v>
      </c>
      <c r="O234">
        <v>8</v>
      </c>
      <c r="P234">
        <v>232931</v>
      </c>
      <c r="Q234">
        <v>29116</v>
      </c>
      <c r="R234">
        <v>0</v>
      </c>
      <c r="S234">
        <v>0</v>
      </c>
      <c r="T234">
        <v>3</v>
      </c>
      <c r="U234" t="s">
        <v>29</v>
      </c>
      <c r="V234">
        <f t="shared" si="3"/>
        <v>0</v>
      </c>
    </row>
    <row r="235" spans="1:22" x14ac:dyDescent="0.25">
      <c r="A235">
        <v>234</v>
      </c>
      <c r="B235">
        <v>2</v>
      </c>
      <c r="C235" t="s">
        <v>316</v>
      </c>
      <c r="D235" t="s">
        <v>81</v>
      </c>
      <c r="E235">
        <v>3190</v>
      </c>
      <c r="F235" t="s">
        <v>29</v>
      </c>
      <c r="G235">
        <v>72</v>
      </c>
      <c r="H235" t="s">
        <v>238</v>
      </c>
      <c r="I235">
        <v>0.09</v>
      </c>
      <c r="J235">
        <v>0</v>
      </c>
      <c r="K235">
        <v>344</v>
      </c>
      <c r="L235" t="s">
        <v>239</v>
      </c>
      <c r="M235" t="s">
        <v>244</v>
      </c>
      <c r="N235">
        <v>8805</v>
      </c>
      <c r="O235">
        <v>8</v>
      </c>
      <c r="P235">
        <v>232931</v>
      </c>
      <c r="Q235">
        <v>29116</v>
      </c>
      <c r="R235">
        <v>0</v>
      </c>
      <c r="S235">
        <v>0</v>
      </c>
      <c r="T235">
        <v>6</v>
      </c>
      <c r="U235" t="s">
        <v>29</v>
      </c>
      <c r="V235">
        <f t="shared" si="3"/>
        <v>0</v>
      </c>
    </row>
    <row r="236" spans="1:22" x14ac:dyDescent="0.25">
      <c r="A236">
        <v>235</v>
      </c>
      <c r="B236">
        <v>2</v>
      </c>
      <c r="C236" t="s">
        <v>317</v>
      </c>
      <c r="D236" t="s">
        <v>52</v>
      </c>
      <c r="E236">
        <v>4044</v>
      </c>
      <c r="F236" t="s">
        <v>29</v>
      </c>
      <c r="G236">
        <v>73</v>
      </c>
      <c r="H236" t="s">
        <v>238</v>
      </c>
      <c r="I236">
        <v>0.09</v>
      </c>
      <c r="J236">
        <v>0</v>
      </c>
      <c r="K236">
        <v>337</v>
      </c>
      <c r="L236" t="s">
        <v>239</v>
      </c>
      <c r="M236" t="s">
        <v>240</v>
      </c>
      <c r="N236">
        <v>32353</v>
      </c>
      <c r="O236">
        <v>8</v>
      </c>
      <c r="P236">
        <v>232931</v>
      </c>
      <c r="Q236">
        <v>29116</v>
      </c>
      <c r="R236">
        <v>1</v>
      </c>
      <c r="S236">
        <v>2</v>
      </c>
      <c r="T236">
        <v>5</v>
      </c>
      <c r="U236" t="s">
        <v>29</v>
      </c>
      <c r="V236">
        <f t="shared" si="3"/>
        <v>0</v>
      </c>
    </row>
    <row r="237" spans="1:22" x14ac:dyDescent="0.25">
      <c r="A237">
        <v>236</v>
      </c>
      <c r="B237">
        <v>2</v>
      </c>
      <c r="C237" t="s">
        <v>318</v>
      </c>
      <c r="D237" t="s">
        <v>52</v>
      </c>
      <c r="E237">
        <v>4010</v>
      </c>
      <c r="F237" t="s">
        <v>29</v>
      </c>
      <c r="G237">
        <v>74</v>
      </c>
      <c r="H237" t="s">
        <v>238</v>
      </c>
      <c r="I237">
        <v>0.09</v>
      </c>
      <c r="J237">
        <v>0</v>
      </c>
      <c r="K237">
        <v>319</v>
      </c>
      <c r="L237" t="s">
        <v>239</v>
      </c>
      <c r="M237" t="s">
        <v>240</v>
      </c>
      <c r="N237">
        <v>32353</v>
      </c>
      <c r="O237">
        <v>8</v>
      </c>
      <c r="P237">
        <v>232931</v>
      </c>
      <c r="Q237">
        <v>29116</v>
      </c>
      <c r="R237">
        <v>1</v>
      </c>
      <c r="S237">
        <v>2</v>
      </c>
      <c r="T237">
        <v>6</v>
      </c>
      <c r="U237" t="s">
        <v>29</v>
      </c>
      <c r="V237">
        <f t="shared" si="3"/>
        <v>0</v>
      </c>
    </row>
    <row r="238" spans="1:22" x14ac:dyDescent="0.25">
      <c r="A238">
        <v>237</v>
      </c>
      <c r="B238">
        <v>2</v>
      </c>
      <c r="C238" t="s">
        <v>319</v>
      </c>
      <c r="D238" t="s">
        <v>52</v>
      </c>
      <c r="E238">
        <v>4013</v>
      </c>
      <c r="F238" t="s">
        <v>29</v>
      </c>
      <c r="G238">
        <v>75</v>
      </c>
      <c r="H238" t="s">
        <v>238</v>
      </c>
      <c r="I238">
        <v>0.06</v>
      </c>
      <c r="J238">
        <v>0</v>
      </c>
      <c r="K238">
        <v>233</v>
      </c>
      <c r="L238" t="s">
        <v>239</v>
      </c>
      <c r="M238" t="s">
        <v>240</v>
      </c>
      <c r="N238">
        <v>32353</v>
      </c>
      <c r="O238">
        <v>8</v>
      </c>
      <c r="P238">
        <v>232931</v>
      </c>
      <c r="Q238">
        <v>29116</v>
      </c>
      <c r="R238">
        <v>1</v>
      </c>
      <c r="S238">
        <v>2</v>
      </c>
      <c r="T238">
        <v>7</v>
      </c>
      <c r="U238" t="s">
        <v>29</v>
      </c>
      <c r="V238">
        <f t="shared" si="3"/>
        <v>0</v>
      </c>
    </row>
    <row r="239" spans="1:22" x14ac:dyDescent="0.25">
      <c r="A239">
        <v>238</v>
      </c>
      <c r="B239">
        <v>2</v>
      </c>
      <c r="C239" t="s">
        <v>320</v>
      </c>
      <c r="D239" t="s">
        <v>26</v>
      </c>
      <c r="E239">
        <v>1515</v>
      </c>
      <c r="F239" t="s">
        <v>29</v>
      </c>
      <c r="G239">
        <v>76</v>
      </c>
      <c r="H239" t="s">
        <v>238</v>
      </c>
      <c r="I239">
        <v>0.06</v>
      </c>
      <c r="J239">
        <v>0</v>
      </c>
      <c r="K239">
        <v>208</v>
      </c>
      <c r="L239" t="s">
        <v>239</v>
      </c>
      <c r="M239" t="s">
        <v>242</v>
      </c>
      <c r="N239">
        <v>10</v>
      </c>
      <c r="O239">
        <v>8</v>
      </c>
      <c r="P239">
        <v>232931</v>
      </c>
      <c r="Q239">
        <v>29116</v>
      </c>
      <c r="R239">
        <v>0</v>
      </c>
      <c r="S239">
        <v>0</v>
      </c>
      <c r="T239">
        <v>4</v>
      </c>
      <c r="U239" t="s">
        <v>29</v>
      </c>
      <c r="V239">
        <f t="shared" si="3"/>
        <v>0</v>
      </c>
    </row>
    <row r="240" spans="1:22" x14ac:dyDescent="0.25">
      <c r="A240">
        <v>239</v>
      </c>
      <c r="B240">
        <v>2</v>
      </c>
      <c r="C240" t="s">
        <v>321</v>
      </c>
      <c r="D240" t="s">
        <v>52</v>
      </c>
      <c r="E240">
        <v>4099</v>
      </c>
      <c r="F240" t="s">
        <v>29</v>
      </c>
      <c r="G240">
        <v>77</v>
      </c>
      <c r="H240" t="s">
        <v>238</v>
      </c>
      <c r="I240">
        <v>0.05</v>
      </c>
      <c r="J240">
        <v>0</v>
      </c>
      <c r="K240">
        <v>171</v>
      </c>
      <c r="L240" t="s">
        <v>239</v>
      </c>
      <c r="M240" t="s">
        <v>240</v>
      </c>
      <c r="N240">
        <v>32353</v>
      </c>
      <c r="O240">
        <v>8</v>
      </c>
      <c r="P240">
        <v>232931</v>
      </c>
      <c r="Q240">
        <v>29116</v>
      </c>
      <c r="R240">
        <v>1</v>
      </c>
      <c r="S240">
        <v>2</v>
      </c>
      <c r="T240">
        <v>8</v>
      </c>
      <c r="U240" t="s">
        <v>29</v>
      </c>
      <c r="V240">
        <f t="shared" si="3"/>
        <v>0</v>
      </c>
    </row>
    <row r="241" spans="1:22" x14ac:dyDescent="0.25">
      <c r="A241">
        <v>240</v>
      </c>
      <c r="B241">
        <v>2</v>
      </c>
      <c r="C241" t="s">
        <v>322</v>
      </c>
      <c r="D241" t="s">
        <v>69</v>
      </c>
      <c r="E241">
        <v>4418</v>
      </c>
      <c r="F241" t="s">
        <v>29</v>
      </c>
      <c r="G241">
        <v>78</v>
      </c>
      <c r="H241" t="s">
        <v>238</v>
      </c>
      <c r="I241">
        <v>0.04</v>
      </c>
      <c r="J241">
        <v>0</v>
      </c>
      <c r="K241">
        <v>163</v>
      </c>
      <c r="L241" t="s">
        <v>239</v>
      </c>
      <c r="M241" t="s">
        <v>246</v>
      </c>
      <c r="N241">
        <v>9683</v>
      </c>
      <c r="O241">
        <v>8</v>
      </c>
      <c r="P241">
        <v>232931</v>
      </c>
      <c r="Q241">
        <v>29116</v>
      </c>
      <c r="R241">
        <v>0</v>
      </c>
      <c r="S241">
        <v>0</v>
      </c>
      <c r="T241">
        <v>2</v>
      </c>
      <c r="U241" t="s">
        <v>29</v>
      </c>
      <c r="V241">
        <f t="shared" si="3"/>
        <v>0</v>
      </c>
    </row>
    <row r="242" spans="1:22" x14ac:dyDescent="0.25">
      <c r="A242">
        <v>241</v>
      </c>
      <c r="B242">
        <v>2</v>
      </c>
      <c r="C242" t="s">
        <v>323</v>
      </c>
      <c r="D242" t="s">
        <v>20</v>
      </c>
      <c r="E242">
        <v>4501</v>
      </c>
      <c r="F242" t="s">
        <v>29</v>
      </c>
      <c r="G242">
        <v>79</v>
      </c>
      <c r="H242" t="s">
        <v>238</v>
      </c>
      <c r="I242">
        <v>0.03</v>
      </c>
      <c r="J242">
        <v>0</v>
      </c>
      <c r="K242">
        <v>117</v>
      </c>
      <c r="L242" t="s">
        <v>239</v>
      </c>
      <c r="M242" t="s">
        <v>249</v>
      </c>
      <c r="N242">
        <v>15124</v>
      </c>
      <c r="O242">
        <v>8</v>
      </c>
      <c r="P242">
        <v>232931</v>
      </c>
      <c r="Q242">
        <v>29116</v>
      </c>
      <c r="R242">
        <v>0</v>
      </c>
      <c r="S242">
        <v>0</v>
      </c>
      <c r="T242">
        <v>2</v>
      </c>
      <c r="U242" t="s">
        <v>29</v>
      </c>
      <c r="V242">
        <f t="shared" si="3"/>
        <v>0</v>
      </c>
    </row>
    <row r="243" spans="1:22" x14ac:dyDescent="0.25">
      <c r="A243">
        <v>242</v>
      </c>
      <c r="B243">
        <v>2</v>
      </c>
      <c r="C243" t="s">
        <v>324</v>
      </c>
      <c r="D243" t="s">
        <v>50</v>
      </c>
      <c r="E243">
        <v>5566</v>
      </c>
      <c r="F243" t="s">
        <v>29</v>
      </c>
      <c r="G243">
        <v>80</v>
      </c>
      <c r="H243" t="s">
        <v>238</v>
      </c>
      <c r="I243">
        <v>0.03</v>
      </c>
      <c r="J243">
        <v>0</v>
      </c>
      <c r="K243">
        <v>107</v>
      </c>
      <c r="L243" t="s">
        <v>239</v>
      </c>
      <c r="M243" t="s">
        <v>249</v>
      </c>
      <c r="N243">
        <v>11042</v>
      </c>
      <c r="O243">
        <v>8</v>
      </c>
      <c r="P243">
        <v>232931</v>
      </c>
      <c r="Q243">
        <v>29116</v>
      </c>
      <c r="R243">
        <v>0</v>
      </c>
      <c r="S243">
        <v>0</v>
      </c>
      <c r="T243">
        <v>3</v>
      </c>
      <c r="U243" t="s">
        <v>29</v>
      </c>
      <c r="V243">
        <f t="shared" si="3"/>
        <v>0</v>
      </c>
    </row>
    <row r="244" spans="1:22" x14ac:dyDescent="0.25">
      <c r="A244">
        <v>243</v>
      </c>
      <c r="B244">
        <v>2</v>
      </c>
      <c r="C244" t="s">
        <v>325</v>
      </c>
      <c r="D244" t="s">
        <v>79</v>
      </c>
      <c r="E244">
        <v>5033</v>
      </c>
      <c r="F244" t="s">
        <v>29</v>
      </c>
      <c r="G244">
        <v>81</v>
      </c>
      <c r="H244" t="s">
        <v>238</v>
      </c>
      <c r="I244">
        <v>1.42</v>
      </c>
      <c r="J244">
        <v>0</v>
      </c>
      <c r="K244">
        <v>5163</v>
      </c>
      <c r="L244" t="s">
        <v>239</v>
      </c>
      <c r="M244" t="s">
        <v>326</v>
      </c>
      <c r="N244">
        <v>1141</v>
      </c>
      <c r="O244">
        <v>8</v>
      </c>
      <c r="P244">
        <v>232931</v>
      </c>
      <c r="Q244">
        <v>29116</v>
      </c>
      <c r="R244">
        <v>0</v>
      </c>
      <c r="S244">
        <v>0</v>
      </c>
      <c r="T244">
        <v>1</v>
      </c>
      <c r="U244" t="s">
        <v>29</v>
      </c>
      <c r="V244">
        <f t="shared" si="3"/>
        <v>0</v>
      </c>
    </row>
    <row r="245" spans="1:22" x14ac:dyDescent="0.25">
      <c r="A245">
        <v>244</v>
      </c>
      <c r="B245">
        <v>2</v>
      </c>
      <c r="C245" t="s">
        <v>327</v>
      </c>
      <c r="D245" t="s">
        <v>79</v>
      </c>
      <c r="E245">
        <v>5050</v>
      </c>
      <c r="F245" t="s">
        <v>29</v>
      </c>
      <c r="G245">
        <v>82</v>
      </c>
      <c r="H245" t="s">
        <v>238</v>
      </c>
      <c r="I245">
        <v>0.69</v>
      </c>
      <c r="J245">
        <v>0</v>
      </c>
      <c r="K245">
        <v>2533</v>
      </c>
      <c r="L245" t="s">
        <v>239</v>
      </c>
      <c r="M245" t="s">
        <v>326</v>
      </c>
      <c r="N245">
        <v>1141</v>
      </c>
      <c r="O245">
        <v>8</v>
      </c>
      <c r="P245">
        <v>232931</v>
      </c>
      <c r="Q245">
        <v>29116</v>
      </c>
      <c r="R245">
        <v>0</v>
      </c>
      <c r="S245">
        <v>0</v>
      </c>
      <c r="T245">
        <v>2</v>
      </c>
      <c r="U245" t="s">
        <v>29</v>
      </c>
      <c r="V245">
        <f t="shared" si="3"/>
        <v>0</v>
      </c>
    </row>
    <row r="246" spans="1:22" x14ac:dyDescent="0.25">
      <c r="A246">
        <v>245</v>
      </c>
      <c r="B246">
        <v>2</v>
      </c>
      <c r="C246" t="s">
        <v>328</v>
      </c>
      <c r="D246" t="s">
        <v>79</v>
      </c>
      <c r="E246">
        <v>5010</v>
      </c>
      <c r="F246" t="s">
        <v>29</v>
      </c>
      <c r="G246">
        <v>83</v>
      </c>
      <c r="H246" t="s">
        <v>238</v>
      </c>
      <c r="I246">
        <v>0.67</v>
      </c>
      <c r="J246">
        <v>0</v>
      </c>
      <c r="K246">
        <v>2439</v>
      </c>
      <c r="L246" t="s">
        <v>239</v>
      </c>
      <c r="M246" t="s">
        <v>326</v>
      </c>
      <c r="N246">
        <v>1141</v>
      </c>
      <c r="O246">
        <v>8</v>
      </c>
      <c r="P246">
        <v>232931</v>
      </c>
      <c r="Q246">
        <v>29116</v>
      </c>
      <c r="R246">
        <v>0</v>
      </c>
      <c r="S246">
        <v>0</v>
      </c>
      <c r="T246">
        <v>3</v>
      </c>
      <c r="U246" t="s">
        <v>29</v>
      </c>
      <c r="V246">
        <f t="shared" si="3"/>
        <v>0</v>
      </c>
    </row>
    <row r="247" spans="1:22" x14ac:dyDescent="0.25">
      <c r="A247">
        <v>246</v>
      </c>
      <c r="B247">
        <v>2</v>
      </c>
      <c r="C247" t="s">
        <v>329</v>
      </c>
      <c r="D247" t="s">
        <v>63</v>
      </c>
      <c r="E247">
        <v>3377</v>
      </c>
      <c r="F247" t="s">
        <v>29</v>
      </c>
      <c r="G247">
        <v>84</v>
      </c>
      <c r="H247" t="s">
        <v>238</v>
      </c>
      <c r="I247">
        <v>0.24</v>
      </c>
      <c r="J247">
        <v>0</v>
      </c>
      <c r="K247">
        <v>877</v>
      </c>
      <c r="L247" t="s">
        <v>239</v>
      </c>
      <c r="M247" t="s">
        <v>326</v>
      </c>
      <c r="N247">
        <v>1566</v>
      </c>
      <c r="O247">
        <v>8</v>
      </c>
      <c r="P247">
        <v>232931</v>
      </c>
      <c r="Q247">
        <v>29116</v>
      </c>
      <c r="R247">
        <v>0</v>
      </c>
      <c r="S247">
        <v>0</v>
      </c>
      <c r="T247">
        <v>1</v>
      </c>
      <c r="U247" t="s">
        <v>29</v>
      </c>
      <c r="V247">
        <f t="shared" si="3"/>
        <v>0</v>
      </c>
    </row>
    <row r="248" spans="1:22" x14ac:dyDescent="0.25">
      <c r="A248">
        <v>247</v>
      </c>
      <c r="B248">
        <v>2</v>
      </c>
      <c r="C248" t="s">
        <v>330</v>
      </c>
      <c r="D248" t="s">
        <v>79</v>
      </c>
      <c r="E248">
        <v>5011</v>
      </c>
      <c r="F248" t="s">
        <v>29</v>
      </c>
      <c r="G248">
        <v>85</v>
      </c>
      <c r="H248" t="s">
        <v>238</v>
      </c>
      <c r="I248">
        <v>0.16</v>
      </c>
      <c r="J248">
        <v>0</v>
      </c>
      <c r="K248">
        <v>592</v>
      </c>
      <c r="L248" t="s">
        <v>239</v>
      </c>
      <c r="M248" t="s">
        <v>326</v>
      </c>
      <c r="N248">
        <v>1141</v>
      </c>
      <c r="O248">
        <v>8</v>
      </c>
      <c r="P248">
        <v>232931</v>
      </c>
      <c r="Q248">
        <v>29116</v>
      </c>
      <c r="R248">
        <v>0</v>
      </c>
      <c r="S248">
        <v>0</v>
      </c>
      <c r="T248">
        <v>4</v>
      </c>
      <c r="U248" t="s">
        <v>29</v>
      </c>
      <c r="V248">
        <f t="shared" si="3"/>
        <v>0</v>
      </c>
    </row>
    <row r="249" spans="1:22" x14ac:dyDescent="0.25">
      <c r="A249">
        <v>248</v>
      </c>
      <c r="B249">
        <v>2</v>
      </c>
      <c r="C249" t="s">
        <v>331</v>
      </c>
      <c r="D249" t="s">
        <v>65</v>
      </c>
      <c r="E249">
        <v>4389</v>
      </c>
      <c r="F249" t="s">
        <v>29</v>
      </c>
      <c r="G249">
        <v>86</v>
      </c>
      <c r="H249" t="s">
        <v>238</v>
      </c>
      <c r="I249">
        <v>0.16</v>
      </c>
      <c r="J249">
        <v>0</v>
      </c>
      <c r="K249">
        <v>577</v>
      </c>
      <c r="L249" t="s">
        <v>239</v>
      </c>
      <c r="M249" t="s">
        <v>326</v>
      </c>
      <c r="N249">
        <v>2084</v>
      </c>
      <c r="O249">
        <v>8</v>
      </c>
      <c r="P249">
        <v>232931</v>
      </c>
      <c r="Q249">
        <v>29116</v>
      </c>
      <c r="R249">
        <v>0</v>
      </c>
      <c r="S249">
        <v>0</v>
      </c>
      <c r="T249">
        <v>1</v>
      </c>
      <c r="U249" t="s">
        <v>29</v>
      </c>
      <c r="V249">
        <f t="shared" si="3"/>
        <v>0</v>
      </c>
    </row>
    <row r="250" spans="1:22" x14ac:dyDescent="0.25">
      <c r="A250">
        <v>249</v>
      </c>
      <c r="B250">
        <v>2</v>
      </c>
      <c r="C250" t="s">
        <v>332</v>
      </c>
      <c r="D250" t="s">
        <v>65</v>
      </c>
      <c r="E250">
        <v>4312</v>
      </c>
      <c r="F250" t="s">
        <v>29</v>
      </c>
      <c r="G250">
        <v>87</v>
      </c>
      <c r="H250" t="s">
        <v>238</v>
      </c>
      <c r="I250">
        <v>0.12</v>
      </c>
      <c r="J250">
        <v>0</v>
      </c>
      <c r="K250">
        <v>432</v>
      </c>
      <c r="L250" t="s">
        <v>239</v>
      </c>
      <c r="M250" t="s">
        <v>326</v>
      </c>
      <c r="N250">
        <v>2084</v>
      </c>
      <c r="O250">
        <v>8</v>
      </c>
      <c r="P250">
        <v>232931</v>
      </c>
      <c r="Q250">
        <v>29116</v>
      </c>
      <c r="R250">
        <v>0</v>
      </c>
      <c r="S250">
        <v>0</v>
      </c>
      <c r="T250">
        <v>2</v>
      </c>
      <c r="U250" t="s">
        <v>29</v>
      </c>
      <c r="V250">
        <f t="shared" si="3"/>
        <v>0</v>
      </c>
    </row>
    <row r="251" spans="1:22" x14ac:dyDescent="0.25">
      <c r="A251">
        <v>250</v>
      </c>
      <c r="B251">
        <v>2</v>
      </c>
      <c r="C251" t="s">
        <v>333</v>
      </c>
      <c r="D251" t="s">
        <v>65</v>
      </c>
      <c r="E251">
        <v>4343</v>
      </c>
      <c r="F251" t="s">
        <v>29</v>
      </c>
      <c r="G251">
        <v>88</v>
      </c>
      <c r="H251" t="s">
        <v>238</v>
      </c>
      <c r="I251">
        <v>0.11</v>
      </c>
      <c r="J251">
        <v>0</v>
      </c>
      <c r="K251">
        <v>419</v>
      </c>
      <c r="L251" t="s">
        <v>239</v>
      </c>
      <c r="M251" t="s">
        <v>326</v>
      </c>
      <c r="N251">
        <v>2084</v>
      </c>
      <c r="O251">
        <v>8</v>
      </c>
      <c r="P251">
        <v>232931</v>
      </c>
      <c r="Q251">
        <v>29116</v>
      </c>
      <c r="R251">
        <v>0</v>
      </c>
      <c r="S251">
        <v>0</v>
      </c>
      <c r="T251">
        <v>3</v>
      </c>
      <c r="U251" t="s">
        <v>29</v>
      </c>
      <c r="V251">
        <f t="shared" si="3"/>
        <v>0</v>
      </c>
    </row>
    <row r="252" spans="1:22" x14ac:dyDescent="0.25">
      <c r="A252">
        <v>251</v>
      </c>
      <c r="B252">
        <v>2</v>
      </c>
      <c r="C252" t="s">
        <v>334</v>
      </c>
      <c r="D252" t="s">
        <v>217</v>
      </c>
      <c r="E252">
        <v>1616</v>
      </c>
      <c r="F252" t="s">
        <v>29</v>
      </c>
      <c r="G252">
        <v>89</v>
      </c>
      <c r="H252" t="s">
        <v>238</v>
      </c>
      <c r="I252">
        <v>0.1</v>
      </c>
      <c r="J252">
        <v>0</v>
      </c>
      <c r="K252">
        <v>378</v>
      </c>
      <c r="L252" t="s">
        <v>239</v>
      </c>
      <c r="M252" t="s">
        <v>218</v>
      </c>
      <c r="N252">
        <v>755</v>
      </c>
      <c r="O252">
        <v>8</v>
      </c>
      <c r="P252">
        <v>232931</v>
      </c>
      <c r="Q252">
        <v>29116</v>
      </c>
      <c r="R252">
        <v>0</v>
      </c>
      <c r="S252">
        <v>0</v>
      </c>
      <c r="T252">
        <v>1</v>
      </c>
      <c r="U252" t="s">
        <v>29</v>
      </c>
      <c r="V252">
        <f t="shared" si="3"/>
        <v>0</v>
      </c>
    </row>
    <row r="253" spans="1:22" x14ac:dyDescent="0.25">
      <c r="A253">
        <v>252</v>
      </c>
      <c r="B253">
        <v>2</v>
      </c>
      <c r="C253" t="s">
        <v>335</v>
      </c>
      <c r="D253" t="s">
        <v>63</v>
      </c>
      <c r="E253">
        <v>3333</v>
      </c>
      <c r="F253" t="s">
        <v>29</v>
      </c>
      <c r="G253">
        <v>90</v>
      </c>
      <c r="H253" t="s">
        <v>238</v>
      </c>
      <c r="I253">
        <v>0.1</v>
      </c>
      <c r="J253">
        <v>0</v>
      </c>
      <c r="K253">
        <v>357</v>
      </c>
      <c r="L253" t="s">
        <v>239</v>
      </c>
      <c r="M253" t="s">
        <v>326</v>
      </c>
      <c r="N253">
        <v>1566</v>
      </c>
      <c r="O253">
        <v>8</v>
      </c>
      <c r="P253">
        <v>232931</v>
      </c>
      <c r="Q253">
        <v>29116</v>
      </c>
      <c r="R253">
        <v>0</v>
      </c>
      <c r="S253">
        <v>0</v>
      </c>
      <c r="T253">
        <v>2</v>
      </c>
      <c r="U253" t="s">
        <v>29</v>
      </c>
      <c r="V253">
        <f t="shared" si="3"/>
        <v>0</v>
      </c>
    </row>
    <row r="254" spans="1:22" x14ac:dyDescent="0.25">
      <c r="A254">
        <v>253</v>
      </c>
      <c r="B254">
        <v>2</v>
      </c>
      <c r="C254" t="s">
        <v>336</v>
      </c>
      <c r="D254" t="s">
        <v>63</v>
      </c>
      <c r="E254">
        <v>3390</v>
      </c>
      <c r="F254" t="s">
        <v>29</v>
      </c>
      <c r="G254">
        <v>91</v>
      </c>
      <c r="H254" t="s">
        <v>238</v>
      </c>
      <c r="I254">
        <v>0.06</v>
      </c>
      <c r="J254">
        <v>0</v>
      </c>
      <c r="K254">
        <v>226</v>
      </c>
      <c r="L254" t="s">
        <v>239</v>
      </c>
      <c r="M254" t="s">
        <v>326</v>
      </c>
      <c r="N254">
        <v>1566</v>
      </c>
      <c r="O254">
        <v>8</v>
      </c>
      <c r="P254">
        <v>232931</v>
      </c>
      <c r="Q254">
        <v>29116</v>
      </c>
      <c r="R254">
        <v>0</v>
      </c>
      <c r="S254">
        <v>0</v>
      </c>
      <c r="T254">
        <v>3</v>
      </c>
      <c r="U254" t="s">
        <v>29</v>
      </c>
      <c r="V254">
        <f t="shared" si="3"/>
        <v>0</v>
      </c>
    </row>
    <row r="255" spans="1:22" x14ac:dyDescent="0.25">
      <c r="A255">
        <v>254</v>
      </c>
      <c r="B255">
        <v>2</v>
      </c>
      <c r="C255" t="s">
        <v>337</v>
      </c>
      <c r="D255" t="s">
        <v>79</v>
      </c>
      <c r="E255">
        <v>5051</v>
      </c>
      <c r="F255" t="s">
        <v>29</v>
      </c>
      <c r="G255">
        <v>92</v>
      </c>
      <c r="H255" t="s">
        <v>238</v>
      </c>
      <c r="I255">
        <v>0.06</v>
      </c>
      <c r="J255">
        <v>0</v>
      </c>
      <c r="K255">
        <v>215</v>
      </c>
      <c r="L255" t="s">
        <v>239</v>
      </c>
      <c r="M255" t="s">
        <v>326</v>
      </c>
      <c r="N255">
        <v>1141</v>
      </c>
      <c r="O255">
        <v>8</v>
      </c>
      <c r="P255">
        <v>232931</v>
      </c>
      <c r="Q255">
        <v>29116</v>
      </c>
      <c r="R255">
        <v>0</v>
      </c>
      <c r="S255">
        <v>0</v>
      </c>
      <c r="T255">
        <v>5</v>
      </c>
      <c r="U255" t="s">
        <v>29</v>
      </c>
      <c r="V255">
        <f t="shared" si="3"/>
        <v>0</v>
      </c>
    </row>
    <row r="256" spans="1:22" x14ac:dyDescent="0.25">
      <c r="A256">
        <v>255</v>
      </c>
      <c r="B256">
        <v>2</v>
      </c>
      <c r="C256" t="s">
        <v>338</v>
      </c>
      <c r="D256" t="s">
        <v>217</v>
      </c>
      <c r="E256">
        <v>1606</v>
      </c>
      <c r="F256" t="s">
        <v>29</v>
      </c>
      <c r="G256">
        <v>93</v>
      </c>
      <c r="H256" t="s">
        <v>238</v>
      </c>
      <c r="I256">
        <v>0.06</v>
      </c>
      <c r="J256">
        <v>0</v>
      </c>
      <c r="K256">
        <v>209</v>
      </c>
      <c r="L256" t="s">
        <v>239</v>
      </c>
      <c r="M256" t="s">
        <v>218</v>
      </c>
      <c r="N256">
        <v>755</v>
      </c>
      <c r="O256">
        <v>8</v>
      </c>
      <c r="P256">
        <v>232931</v>
      </c>
      <c r="Q256">
        <v>29116</v>
      </c>
      <c r="R256">
        <v>0</v>
      </c>
      <c r="S256">
        <v>0</v>
      </c>
      <c r="T256">
        <v>2</v>
      </c>
      <c r="U256" t="s">
        <v>29</v>
      </c>
      <c r="V256">
        <f t="shared" si="3"/>
        <v>0</v>
      </c>
    </row>
    <row r="257" spans="1:22" x14ac:dyDescent="0.25">
      <c r="A257">
        <v>256</v>
      </c>
      <c r="B257">
        <v>2</v>
      </c>
      <c r="C257" t="s">
        <v>339</v>
      </c>
      <c r="D257" t="s">
        <v>65</v>
      </c>
      <c r="E257">
        <v>4331</v>
      </c>
      <c r="F257" t="s">
        <v>29</v>
      </c>
      <c r="G257">
        <v>94</v>
      </c>
      <c r="H257" t="s">
        <v>238</v>
      </c>
      <c r="I257">
        <v>0.05</v>
      </c>
      <c r="J257">
        <v>0</v>
      </c>
      <c r="K257">
        <v>188</v>
      </c>
      <c r="L257" t="s">
        <v>239</v>
      </c>
      <c r="M257" t="s">
        <v>326</v>
      </c>
      <c r="N257">
        <v>2084</v>
      </c>
      <c r="O257">
        <v>8</v>
      </c>
      <c r="P257">
        <v>232931</v>
      </c>
      <c r="Q257">
        <v>29116</v>
      </c>
      <c r="R257">
        <v>0</v>
      </c>
      <c r="S257">
        <v>0</v>
      </c>
      <c r="T257">
        <v>4</v>
      </c>
      <c r="U257" t="s">
        <v>29</v>
      </c>
      <c r="V257">
        <f t="shared" si="3"/>
        <v>0</v>
      </c>
    </row>
    <row r="258" spans="1:22" x14ac:dyDescent="0.25">
      <c r="A258">
        <v>257</v>
      </c>
      <c r="B258">
        <v>2</v>
      </c>
      <c r="C258" t="s">
        <v>340</v>
      </c>
      <c r="D258" t="s">
        <v>65</v>
      </c>
      <c r="E258">
        <v>4344</v>
      </c>
      <c r="F258" t="s">
        <v>29</v>
      </c>
      <c r="G258">
        <v>95</v>
      </c>
      <c r="H258" t="s">
        <v>238</v>
      </c>
      <c r="I258">
        <v>0.04</v>
      </c>
      <c r="J258">
        <v>0</v>
      </c>
      <c r="K258">
        <v>163</v>
      </c>
      <c r="L258" t="s">
        <v>239</v>
      </c>
      <c r="M258" t="s">
        <v>326</v>
      </c>
      <c r="N258">
        <v>2084</v>
      </c>
      <c r="O258">
        <v>8</v>
      </c>
      <c r="P258">
        <v>232931</v>
      </c>
      <c r="Q258">
        <v>29116</v>
      </c>
      <c r="R258">
        <v>0</v>
      </c>
      <c r="S258">
        <v>0</v>
      </c>
      <c r="T258">
        <v>5</v>
      </c>
      <c r="U258" t="s">
        <v>29</v>
      </c>
      <c r="V258">
        <f t="shared" si="3"/>
        <v>0</v>
      </c>
    </row>
    <row r="259" spans="1:22" x14ac:dyDescent="0.25">
      <c r="A259">
        <v>258</v>
      </c>
      <c r="B259">
        <v>2</v>
      </c>
      <c r="C259" t="s">
        <v>341</v>
      </c>
      <c r="D259" t="s">
        <v>65</v>
      </c>
      <c r="E259">
        <v>4334</v>
      </c>
      <c r="F259" t="s">
        <v>29</v>
      </c>
      <c r="G259">
        <v>96</v>
      </c>
      <c r="H259" t="s">
        <v>238</v>
      </c>
      <c r="I259">
        <v>0.04</v>
      </c>
      <c r="J259">
        <v>0</v>
      </c>
      <c r="K259">
        <v>128</v>
      </c>
      <c r="L259" t="s">
        <v>239</v>
      </c>
      <c r="M259" t="s">
        <v>326</v>
      </c>
      <c r="N259">
        <v>2084</v>
      </c>
      <c r="O259">
        <v>8</v>
      </c>
      <c r="P259">
        <v>232931</v>
      </c>
      <c r="Q259">
        <v>29116</v>
      </c>
      <c r="R259">
        <v>0</v>
      </c>
      <c r="S259">
        <v>0</v>
      </c>
      <c r="T259">
        <v>6</v>
      </c>
      <c r="U259" t="s">
        <v>29</v>
      </c>
      <c r="V259">
        <f t="shared" ref="V259:V322" si="4">IF(U259="S",IF(K259&gt;Q259/10,1,0),0)</f>
        <v>0</v>
      </c>
    </row>
    <row r="260" spans="1:22" x14ac:dyDescent="0.25">
      <c r="A260">
        <v>259</v>
      </c>
      <c r="B260">
        <v>2</v>
      </c>
      <c r="C260" t="s">
        <v>342</v>
      </c>
      <c r="D260" t="s">
        <v>79</v>
      </c>
      <c r="E260">
        <v>5020</v>
      </c>
      <c r="F260" t="s">
        <v>29</v>
      </c>
      <c r="G260">
        <v>97</v>
      </c>
      <c r="H260" t="s">
        <v>238</v>
      </c>
      <c r="I260">
        <v>0.02</v>
      </c>
      <c r="J260">
        <v>0</v>
      </c>
      <c r="K260">
        <v>68</v>
      </c>
      <c r="L260" t="s">
        <v>239</v>
      </c>
      <c r="M260" t="s">
        <v>326</v>
      </c>
      <c r="N260">
        <v>1141</v>
      </c>
      <c r="O260">
        <v>8</v>
      </c>
      <c r="P260">
        <v>232931</v>
      </c>
      <c r="Q260">
        <v>29116</v>
      </c>
      <c r="R260">
        <v>0</v>
      </c>
      <c r="S260">
        <v>0</v>
      </c>
      <c r="T260">
        <v>6</v>
      </c>
      <c r="U260" t="s">
        <v>29</v>
      </c>
      <c r="V260">
        <f t="shared" si="4"/>
        <v>0</v>
      </c>
    </row>
    <row r="261" spans="1:22" x14ac:dyDescent="0.25">
      <c r="A261">
        <v>260</v>
      </c>
      <c r="B261">
        <v>2</v>
      </c>
      <c r="C261" t="s">
        <v>343</v>
      </c>
      <c r="D261" t="s">
        <v>45</v>
      </c>
      <c r="E261">
        <v>1380</v>
      </c>
      <c r="F261" t="s">
        <v>29</v>
      </c>
      <c r="G261">
        <v>98</v>
      </c>
      <c r="H261" t="s">
        <v>238</v>
      </c>
      <c r="I261">
        <v>0</v>
      </c>
      <c r="J261">
        <v>450</v>
      </c>
      <c r="K261">
        <v>0</v>
      </c>
      <c r="L261" t="s">
        <v>239</v>
      </c>
      <c r="M261" t="s">
        <v>344</v>
      </c>
      <c r="N261" t="s">
        <v>344</v>
      </c>
      <c r="O261" t="s">
        <v>344</v>
      </c>
      <c r="P261" t="s">
        <v>344</v>
      </c>
      <c r="Q261" t="s">
        <v>344</v>
      </c>
      <c r="R261" t="s">
        <v>344</v>
      </c>
      <c r="S261" t="s">
        <v>344</v>
      </c>
      <c r="T261">
        <v>1</v>
      </c>
      <c r="U261" t="s">
        <v>29</v>
      </c>
      <c r="V261">
        <f t="shared" si="4"/>
        <v>0</v>
      </c>
    </row>
    <row r="262" spans="1:22" x14ac:dyDescent="0.25">
      <c r="A262">
        <v>261</v>
      </c>
      <c r="B262">
        <v>2</v>
      </c>
      <c r="C262" t="s">
        <v>345</v>
      </c>
      <c r="D262" t="s">
        <v>60</v>
      </c>
      <c r="E262">
        <v>2323</v>
      </c>
      <c r="F262" t="s">
        <v>29</v>
      </c>
      <c r="G262">
        <v>99</v>
      </c>
      <c r="H262" t="s">
        <v>238</v>
      </c>
      <c r="I262">
        <v>0</v>
      </c>
      <c r="J262">
        <v>1318</v>
      </c>
      <c r="K262">
        <v>0</v>
      </c>
      <c r="L262" t="s">
        <v>239</v>
      </c>
      <c r="M262" t="s">
        <v>344</v>
      </c>
      <c r="N262" t="s">
        <v>344</v>
      </c>
      <c r="O262" t="s">
        <v>344</v>
      </c>
      <c r="P262" t="s">
        <v>344</v>
      </c>
      <c r="Q262" t="s">
        <v>344</v>
      </c>
      <c r="R262" t="s">
        <v>344</v>
      </c>
      <c r="S262" t="s">
        <v>344</v>
      </c>
      <c r="T262">
        <v>1</v>
      </c>
      <c r="U262" t="s">
        <v>29</v>
      </c>
      <c r="V262">
        <f t="shared" si="4"/>
        <v>0</v>
      </c>
    </row>
    <row r="263" spans="1:22" x14ac:dyDescent="0.25">
      <c r="A263">
        <v>262</v>
      </c>
      <c r="B263">
        <v>2</v>
      </c>
      <c r="C263" t="s">
        <v>346</v>
      </c>
      <c r="D263" t="s">
        <v>45</v>
      </c>
      <c r="E263">
        <v>1313</v>
      </c>
      <c r="F263" t="s">
        <v>29</v>
      </c>
      <c r="G263">
        <v>100</v>
      </c>
      <c r="H263" t="s">
        <v>238</v>
      </c>
      <c r="I263">
        <v>0</v>
      </c>
      <c r="J263">
        <v>5659</v>
      </c>
      <c r="K263">
        <v>0</v>
      </c>
      <c r="L263" t="s">
        <v>239</v>
      </c>
      <c r="M263" t="s">
        <v>344</v>
      </c>
      <c r="N263" t="s">
        <v>344</v>
      </c>
      <c r="O263" t="s">
        <v>344</v>
      </c>
      <c r="P263" t="s">
        <v>344</v>
      </c>
      <c r="Q263" t="s">
        <v>344</v>
      </c>
      <c r="R263" t="s">
        <v>344</v>
      </c>
      <c r="S263" t="s">
        <v>344</v>
      </c>
      <c r="T263">
        <v>1</v>
      </c>
      <c r="U263" t="s">
        <v>29</v>
      </c>
      <c r="V263">
        <f t="shared" si="4"/>
        <v>0</v>
      </c>
    </row>
    <row r="264" spans="1:22" x14ac:dyDescent="0.25">
      <c r="A264">
        <v>263</v>
      </c>
      <c r="B264">
        <v>2</v>
      </c>
      <c r="C264" t="s">
        <v>347</v>
      </c>
      <c r="D264" t="s">
        <v>134</v>
      </c>
      <c r="E264">
        <v>5151</v>
      </c>
      <c r="F264" t="s">
        <v>29</v>
      </c>
      <c r="G264">
        <v>101</v>
      </c>
      <c r="H264" t="s">
        <v>238</v>
      </c>
      <c r="I264">
        <v>0</v>
      </c>
      <c r="J264">
        <v>7537</v>
      </c>
      <c r="K264">
        <v>0</v>
      </c>
      <c r="L264" t="s">
        <v>239</v>
      </c>
      <c r="M264" t="s">
        <v>344</v>
      </c>
      <c r="N264" t="s">
        <v>344</v>
      </c>
      <c r="O264" t="s">
        <v>344</v>
      </c>
      <c r="P264" t="s">
        <v>344</v>
      </c>
      <c r="Q264" t="s">
        <v>344</v>
      </c>
      <c r="R264" t="s">
        <v>344</v>
      </c>
      <c r="S264" t="s">
        <v>344</v>
      </c>
      <c r="T264">
        <v>1</v>
      </c>
      <c r="U264" t="s">
        <v>29</v>
      </c>
      <c r="V264">
        <f t="shared" si="4"/>
        <v>0</v>
      </c>
    </row>
    <row r="265" spans="1:22" x14ac:dyDescent="0.25">
      <c r="A265">
        <v>264</v>
      </c>
      <c r="B265">
        <v>2</v>
      </c>
      <c r="C265" t="s">
        <v>348</v>
      </c>
      <c r="D265" t="s">
        <v>45</v>
      </c>
      <c r="E265">
        <v>1300</v>
      </c>
      <c r="F265" t="s">
        <v>29</v>
      </c>
      <c r="G265">
        <v>102</v>
      </c>
      <c r="H265" t="s">
        <v>238</v>
      </c>
      <c r="I265">
        <v>0</v>
      </c>
      <c r="J265">
        <v>3301</v>
      </c>
      <c r="K265">
        <v>0</v>
      </c>
      <c r="L265" t="s">
        <v>239</v>
      </c>
      <c r="M265" t="s">
        <v>344</v>
      </c>
      <c r="N265" t="s">
        <v>344</v>
      </c>
      <c r="O265" t="s">
        <v>344</v>
      </c>
      <c r="P265" t="s">
        <v>344</v>
      </c>
      <c r="Q265" t="s">
        <v>344</v>
      </c>
      <c r="R265" t="s">
        <v>344</v>
      </c>
      <c r="S265" t="s">
        <v>344</v>
      </c>
      <c r="T265">
        <v>1</v>
      </c>
      <c r="U265" t="s">
        <v>29</v>
      </c>
      <c r="V265">
        <f t="shared" si="4"/>
        <v>0</v>
      </c>
    </row>
    <row r="266" spans="1:22" x14ac:dyDescent="0.25">
      <c r="A266">
        <v>265</v>
      </c>
      <c r="B266">
        <v>4</v>
      </c>
      <c r="C266" t="s">
        <v>349</v>
      </c>
      <c r="D266" t="s">
        <v>37</v>
      </c>
      <c r="E266">
        <v>1212</v>
      </c>
      <c r="F266" t="s">
        <v>29</v>
      </c>
      <c r="G266">
        <v>103</v>
      </c>
      <c r="H266" t="s">
        <v>238</v>
      </c>
      <c r="I266">
        <v>0</v>
      </c>
      <c r="J266">
        <v>9665</v>
      </c>
      <c r="K266">
        <v>0</v>
      </c>
      <c r="L266" t="s">
        <v>239</v>
      </c>
      <c r="M266" t="s">
        <v>242</v>
      </c>
      <c r="N266">
        <v>33089</v>
      </c>
      <c r="O266">
        <v>8</v>
      </c>
      <c r="P266">
        <v>232931</v>
      </c>
      <c r="Q266">
        <v>29116</v>
      </c>
      <c r="R266">
        <v>1</v>
      </c>
      <c r="S266">
        <v>2</v>
      </c>
      <c r="T266">
        <v>8</v>
      </c>
      <c r="U266" t="s">
        <v>29</v>
      </c>
      <c r="V266">
        <f t="shared" si="4"/>
        <v>0</v>
      </c>
    </row>
    <row r="267" spans="1:22" x14ac:dyDescent="0.25">
      <c r="A267">
        <v>266</v>
      </c>
      <c r="B267">
        <v>2</v>
      </c>
      <c r="C267" t="s">
        <v>350</v>
      </c>
      <c r="D267" t="s">
        <v>45</v>
      </c>
      <c r="E267">
        <v>1312</v>
      </c>
      <c r="F267" t="s">
        <v>29</v>
      </c>
      <c r="G267">
        <v>104</v>
      </c>
      <c r="H267" t="s">
        <v>238</v>
      </c>
      <c r="I267">
        <v>0</v>
      </c>
      <c r="J267">
        <v>1690</v>
      </c>
      <c r="K267">
        <v>0</v>
      </c>
      <c r="L267" t="s">
        <v>239</v>
      </c>
      <c r="M267" t="s">
        <v>344</v>
      </c>
      <c r="N267" t="s">
        <v>344</v>
      </c>
      <c r="O267" t="s">
        <v>344</v>
      </c>
      <c r="P267" t="s">
        <v>344</v>
      </c>
      <c r="Q267" t="s">
        <v>344</v>
      </c>
      <c r="R267" t="s">
        <v>344</v>
      </c>
      <c r="S267" t="s">
        <v>344</v>
      </c>
      <c r="T267">
        <v>1</v>
      </c>
      <c r="U267" t="s">
        <v>29</v>
      </c>
      <c r="V267">
        <f t="shared" si="4"/>
        <v>0</v>
      </c>
    </row>
    <row r="268" spans="1:22" x14ac:dyDescent="0.25">
      <c r="A268">
        <v>267</v>
      </c>
      <c r="B268">
        <v>2</v>
      </c>
      <c r="C268" t="s">
        <v>351</v>
      </c>
      <c r="D268" t="s">
        <v>45</v>
      </c>
      <c r="E268">
        <v>1399</v>
      </c>
      <c r="F268" t="s">
        <v>29</v>
      </c>
      <c r="G268">
        <v>105</v>
      </c>
      <c r="H268" t="s">
        <v>238</v>
      </c>
      <c r="I268">
        <v>0</v>
      </c>
      <c r="J268">
        <v>245</v>
      </c>
      <c r="K268">
        <v>0</v>
      </c>
      <c r="L268" t="s">
        <v>239</v>
      </c>
      <c r="M268" t="s">
        <v>344</v>
      </c>
      <c r="N268" t="s">
        <v>344</v>
      </c>
      <c r="O268" t="s">
        <v>344</v>
      </c>
      <c r="P268" t="s">
        <v>344</v>
      </c>
      <c r="Q268" t="s">
        <v>344</v>
      </c>
      <c r="R268" t="s">
        <v>344</v>
      </c>
      <c r="S268" t="s">
        <v>344</v>
      </c>
      <c r="T268">
        <v>1</v>
      </c>
      <c r="U268" t="s">
        <v>29</v>
      </c>
      <c r="V268">
        <f t="shared" si="4"/>
        <v>0</v>
      </c>
    </row>
    <row r="269" spans="1:22" x14ac:dyDescent="0.25">
      <c r="A269">
        <v>268</v>
      </c>
      <c r="B269">
        <v>2</v>
      </c>
      <c r="C269" t="s">
        <v>352</v>
      </c>
      <c r="D269" t="s">
        <v>45</v>
      </c>
      <c r="E269">
        <v>1310</v>
      </c>
      <c r="F269" t="s">
        <v>29</v>
      </c>
      <c r="G269">
        <v>106</v>
      </c>
      <c r="H269" t="s">
        <v>238</v>
      </c>
      <c r="I269">
        <v>0</v>
      </c>
      <c r="J269">
        <v>685</v>
      </c>
      <c r="K269">
        <v>0</v>
      </c>
      <c r="L269" t="s">
        <v>239</v>
      </c>
      <c r="M269" t="s">
        <v>344</v>
      </c>
      <c r="N269" t="s">
        <v>344</v>
      </c>
      <c r="O269" t="s">
        <v>344</v>
      </c>
      <c r="P269" t="s">
        <v>344</v>
      </c>
      <c r="Q269" t="s">
        <v>344</v>
      </c>
      <c r="R269" t="s">
        <v>344</v>
      </c>
      <c r="S269" t="s">
        <v>344</v>
      </c>
      <c r="T269">
        <v>1</v>
      </c>
      <c r="U269" t="s">
        <v>29</v>
      </c>
      <c r="V269">
        <f t="shared" si="4"/>
        <v>0</v>
      </c>
    </row>
    <row r="270" spans="1:22" x14ac:dyDescent="0.25">
      <c r="A270">
        <v>269</v>
      </c>
      <c r="B270">
        <v>2</v>
      </c>
      <c r="C270" t="s">
        <v>353</v>
      </c>
      <c r="D270" t="s">
        <v>45</v>
      </c>
      <c r="E270">
        <v>1365</v>
      </c>
      <c r="F270" t="s">
        <v>29</v>
      </c>
      <c r="G270">
        <v>107</v>
      </c>
      <c r="H270" t="s">
        <v>238</v>
      </c>
      <c r="I270">
        <v>0</v>
      </c>
      <c r="J270">
        <v>147</v>
      </c>
      <c r="K270">
        <v>0</v>
      </c>
      <c r="L270" t="s">
        <v>239</v>
      </c>
      <c r="M270" t="s">
        <v>344</v>
      </c>
      <c r="N270" t="s">
        <v>344</v>
      </c>
      <c r="O270" t="s">
        <v>344</v>
      </c>
      <c r="P270" t="s">
        <v>344</v>
      </c>
      <c r="Q270" t="s">
        <v>344</v>
      </c>
      <c r="R270" t="s">
        <v>344</v>
      </c>
      <c r="S270" t="s">
        <v>344</v>
      </c>
      <c r="T270">
        <v>1</v>
      </c>
      <c r="U270" t="s">
        <v>29</v>
      </c>
      <c r="V270">
        <f t="shared" si="4"/>
        <v>0</v>
      </c>
    </row>
    <row r="271" spans="1:22" x14ac:dyDescent="0.25">
      <c r="A271">
        <v>270</v>
      </c>
      <c r="B271">
        <v>4</v>
      </c>
      <c r="C271" t="s">
        <v>354</v>
      </c>
      <c r="D271" t="s">
        <v>48</v>
      </c>
      <c r="E271">
        <v>1125</v>
      </c>
      <c r="F271" t="s">
        <v>29</v>
      </c>
      <c r="G271">
        <v>108</v>
      </c>
      <c r="H271" t="s">
        <v>238</v>
      </c>
      <c r="I271">
        <v>0</v>
      </c>
      <c r="J271">
        <v>552</v>
      </c>
      <c r="K271">
        <v>0</v>
      </c>
      <c r="L271" t="s">
        <v>239</v>
      </c>
      <c r="M271" t="s">
        <v>249</v>
      </c>
      <c r="N271">
        <v>138</v>
      </c>
      <c r="O271">
        <v>8</v>
      </c>
      <c r="P271">
        <v>232931</v>
      </c>
      <c r="Q271">
        <v>29116</v>
      </c>
      <c r="R271">
        <v>0</v>
      </c>
      <c r="S271">
        <v>0</v>
      </c>
      <c r="T271">
        <v>2</v>
      </c>
      <c r="U271" t="s">
        <v>29</v>
      </c>
      <c r="V271">
        <f t="shared" si="4"/>
        <v>0</v>
      </c>
    </row>
    <row r="272" spans="1:22" x14ac:dyDescent="0.25">
      <c r="A272">
        <v>271</v>
      </c>
      <c r="B272">
        <v>4</v>
      </c>
      <c r="C272" t="s">
        <v>355</v>
      </c>
      <c r="D272" t="s">
        <v>28</v>
      </c>
      <c r="E272">
        <v>2580</v>
      </c>
      <c r="F272" t="s">
        <v>29</v>
      </c>
      <c r="G272">
        <v>109</v>
      </c>
      <c r="H272" t="s">
        <v>238</v>
      </c>
      <c r="I272">
        <v>0</v>
      </c>
      <c r="J272">
        <v>2897</v>
      </c>
      <c r="K272">
        <v>0</v>
      </c>
      <c r="L272" t="s">
        <v>239</v>
      </c>
      <c r="M272" t="s">
        <v>249</v>
      </c>
      <c r="N272">
        <v>17523</v>
      </c>
      <c r="O272">
        <v>8</v>
      </c>
      <c r="P272">
        <v>232931</v>
      </c>
      <c r="Q272">
        <v>29116</v>
      </c>
      <c r="R272">
        <v>0</v>
      </c>
      <c r="S272">
        <v>1</v>
      </c>
      <c r="T272">
        <v>5</v>
      </c>
      <c r="U272" t="s">
        <v>29</v>
      </c>
      <c r="V272">
        <f t="shared" si="4"/>
        <v>0</v>
      </c>
    </row>
    <row r="273" spans="1:22" x14ac:dyDescent="0.25">
      <c r="A273">
        <v>272</v>
      </c>
      <c r="B273">
        <v>14</v>
      </c>
      <c r="C273" t="s">
        <v>356</v>
      </c>
      <c r="D273" t="s">
        <v>43</v>
      </c>
      <c r="E273">
        <v>2200</v>
      </c>
      <c r="F273" t="s">
        <v>29</v>
      </c>
      <c r="G273">
        <v>110</v>
      </c>
      <c r="H273" t="s">
        <v>238</v>
      </c>
      <c r="I273">
        <v>0</v>
      </c>
      <c r="J273">
        <v>3356</v>
      </c>
      <c r="K273">
        <v>0</v>
      </c>
      <c r="L273" t="s">
        <v>239</v>
      </c>
      <c r="M273" t="s">
        <v>244</v>
      </c>
      <c r="N273">
        <v>4635</v>
      </c>
      <c r="O273">
        <v>8</v>
      </c>
      <c r="P273">
        <v>232931</v>
      </c>
      <c r="Q273">
        <v>29116</v>
      </c>
      <c r="R273">
        <v>0</v>
      </c>
      <c r="S273">
        <v>0</v>
      </c>
      <c r="T273">
        <v>8</v>
      </c>
      <c r="U273" t="s">
        <v>29</v>
      </c>
      <c r="V273">
        <f t="shared" si="4"/>
        <v>0</v>
      </c>
    </row>
    <row r="274" spans="1:22" x14ac:dyDescent="0.25">
      <c r="A274">
        <v>273</v>
      </c>
      <c r="B274">
        <v>2</v>
      </c>
      <c r="C274" t="s">
        <v>357</v>
      </c>
      <c r="D274" t="s">
        <v>45</v>
      </c>
      <c r="E274">
        <v>1313</v>
      </c>
      <c r="F274" t="s">
        <v>21</v>
      </c>
      <c r="G274">
        <v>1</v>
      </c>
      <c r="H274" t="s">
        <v>358</v>
      </c>
      <c r="I274">
        <v>11.19</v>
      </c>
      <c r="J274">
        <v>0</v>
      </c>
      <c r="K274">
        <v>197270</v>
      </c>
      <c r="L274" t="s">
        <v>359</v>
      </c>
      <c r="M274" t="s">
        <v>360</v>
      </c>
      <c r="N274">
        <v>222879</v>
      </c>
      <c r="O274">
        <v>8</v>
      </c>
      <c r="P274">
        <v>1429671</v>
      </c>
      <c r="Q274">
        <v>178709</v>
      </c>
      <c r="R274">
        <v>1</v>
      </c>
      <c r="S274">
        <v>2</v>
      </c>
      <c r="T274">
        <v>1</v>
      </c>
      <c r="U274" t="s">
        <v>21</v>
      </c>
      <c r="V274">
        <f t="shared" si="4"/>
        <v>1</v>
      </c>
    </row>
    <row r="275" spans="1:22" x14ac:dyDescent="0.25">
      <c r="A275">
        <v>274</v>
      </c>
      <c r="B275">
        <v>2</v>
      </c>
      <c r="C275" t="s">
        <v>361</v>
      </c>
      <c r="D275" t="s">
        <v>112</v>
      </c>
      <c r="E275">
        <v>1717</v>
      </c>
      <c r="F275" t="s">
        <v>21</v>
      </c>
      <c r="G275">
        <v>2</v>
      </c>
      <c r="H275" t="s">
        <v>358</v>
      </c>
      <c r="I275">
        <v>8.6</v>
      </c>
      <c r="J275">
        <v>0</v>
      </c>
      <c r="K275">
        <v>151649</v>
      </c>
      <c r="L275" t="s">
        <v>359</v>
      </c>
      <c r="M275" t="s">
        <v>362</v>
      </c>
      <c r="N275">
        <v>159608</v>
      </c>
      <c r="O275">
        <v>8</v>
      </c>
      <c r="P275">
        <v>1429671</v>
      </c>
      <c r="Q275">
        <v>178709</v>
      </c>
      <c r="R275">
        <v>0</v>
      </c>
      <c r="S275">
        <v>2</v>
      </c>
      <c r="T275">
        <v>1</v>
      </c>
      <c r="U275" t="s">
        <v>21</v>
      </c>
      <c r="V275">
        <f t="shared" si="4"/>
        <v>1</v>
      </c>
    </row>
    <row r="276" spans="1:22" x14ac:dyDescent="0.25">
      <c r="A276">
        <v>275</v>
      </c>
      <c r="B276">
        <v>2</v>
      </c>
      <c r="C276" t="s">
        <v>363</v>
      </c>
      <c r="D276" t="s">
        <v>48</v>
      </c>
      <c r="E276">
        <v>1111</v>
      </c>
      <c r="F276" t="s">
        <v>21</v>
      </c>
      <c r="G276">
        <v>3</v>
      </c>
      <c r="H276" t="s">
        <v>358</v>
      </c>
      <c r="I276">
        <v>6.73</v>
      </c>
      <c r="J276">
        <v>0</v>
      </c>
      <c r="K276">
        <v>118700</v>
      </c>
      <c r="L276" t="s">
        <v>359</v>
      </c>
      <c r="M276" t="s">
        <v>362</v>
      </c>
      <c r="N276">
        <v>130374</v>
      </c>
      <c r="O276">
        <v>8</v>
      </c>
      <c r="P276">
        <v>1429671</v>
      </c>
      <c r="Q276">
        <v>178709</v>
      </c>
      <c r="R276">
        <v>0</v>
      </c>
      <c r="S276">
        <v>1</v>
      </c>
      <c r="T276">
        <v>1</v>
      </c>
      <c r="U276" t="s">
        <v>21</v>
      </c>
      <c r="V276">
        <f t="shared" si="4"/>
        <v>1</v>
      </c>
    </row>
    <row r="277" spans="1:22" x14ac:dyDescent="0.25">
      <c r="A277">
        <v>276</v>
      </c>
      <c r="B277">
        <v>2</v>
      </c>
      <c r="C277" t="s">
        <v>364</v>
      </c>
      <c r="D277" t="s">
        <v>40</v>
      </c>
      <c r="E277">
        <v>1010</v>
      </c>
      <c r="F277" t="s">
        <v>21</v>
      </c>
      <c r="G277">
        <v>4</v>
      </c>
      <c r="H277" t="s">
        <v>358</v>
      </c>
      <c r="I277">
        <v>6.65</v>
      </c>
      <c r="J277">
        <v>0</v>
      </c>
      <c r="K277">
        <v>117181</v>
      </c>
      <c r="L277" t="s">
        <v>359</v>
      </c>
      <c r="M277" t="s">
        <v>365</v>
      </c>
      <c r="N277">
        <v>230061</v>
      </c>
      <c r="O277">
        <v>8</v>
      </c>
      <c r="P277">
        <v>1429671</v>
      </c>
      <c r="Q277">
        <v>178709</v>
      </c>
      <c r="R277">
        <v>1</v>
      </c>
      <c r="S277">
        <v>2</v>
      </c>
      <c r="T277">
        <v>1</v>
      </c>
      <c r="U277" t="s">
        <v>21</v>
      </c>
      <c r="V277">
        <f t="shared" si="4"/>
        <v>1</v>
      </c>
    </row>
    <row r="278" spans="1:22" x14ac:dyDescent="0.25">
      <c r="A278">
        <v>277</v>
      </c>
      <c r="B278">
        <v>2</v>
      </c>
      <c r="C278" t="s">
        <v>366</v>
      </c>
      <c r="D278" t="s">
        <v>40</v>
      </c>
      <c r="E278">
        <v>1000</v>
      </c>
      <c r="F278" t="s">
        <v>21</v>
      </c>
      <c r="G278">
        <v>5</v>
      </c>
      <c r="H278" t="s">
        <v>358</v>
      </c>
      <c r="I278">
        <v>6.08</v>
      </c>
      <c r="J278">
        <v>0</v>
      </c>
      <c r="K278">
        <v>107168</v>
      </c>
      <c r="L278" t="s">
        <v>359</v>
      </c>
      <c r="M278" t="s">
        <v>365</v>
      </c>
      <c r="N278">
        <v>230061</v>
      </c>
      <c r="O278">
        <v>8</v>
      </c>
      <c r="P278">
        <v>1429671</v>
      </c>
      <c r="Q278">
        <v>178709</v>
      </c>
      <c r="R278">
        <v>1</v>
      </c>
      <c r="S278">
        <v>2</v>
      </c>
      <c r="T278">
        <v>2</v>
      </c>
      <c r="U278" t="s">
        <v>21</v>
      </c>
      <c r="V278">
        <f t="shared" si="4"/>
        <v>1</v>
      </c>
    </row>
    <row r="279" spans="1:22" x14ac:dyDescent="0.25">
      <c r="A279">
        <v>278</v>
      </c>
      <c r="B279">
        <v>2</v>
      </c>
      <c r="C279" t="s">
        <v>367</v>
      </c>
      <c r="D279" t="s">
        <v>43</v>
      </c>
      <c r="E279">
        <v>2222</v>
      </c>
      <c r="F279" t="s">
        <v>21</v>
      </c>
      <c r="G279">
        <v>6</v>
      </c>
      <c r="H279" t="s">
        <v>358</v>
      </c>
      <c r="I279">
        <v>6.06</v>
      </c>
      <c r="J279">
        <v>0</v>
      </c>
      <c r="K279">
        <v>106805</v>
      </c>
      <c r="L279" t="s">
        <v>359</v>
      </c>
      <c r="M279" t="s">
        <v>362</v>
      </c>
      <c r="N279">
        <v>12101</v>
      </c>
      <c r="O279">
        <v>8</v>
      </c>
      <c r="P279">
        <v>1429671</v>
      </c>
      <c r="Q279">
        <v>178709</v>
      </c>
      <c r="R279">
        <v>0</v>
      </c>
      <c r="S279">
        <v>0</v>
      </c>
      <c r="T279">
        <v>1</v>
      </c>
      <c r="U279" t="s">
        <v>29</v>
      </c>
      <c r="V279">
        <f t="shared" si="4"/>
        <v>0</v>
      </c>
    </row>
    <row r="280" spans="1:22" x14ac:dyDescent="0.25">
      <c r="A280">
        <v>279</v>
      </c>
      <c r="B280">
        <v>2</v>
      </c>
      <c r="C280" t="s">
        <v>368</v>
      </c>
      <c r="D280" t="s">
        <v>50</v>
      </c>
      <c r="E280">
        <v>5555</v>
      </c>
      <c r="F280" t="s">
        <v>21</v>
      </c>
      <c r="G280">
        <v>7</v>
      </c>
      <c r="H280" t="s">
        <v>358</v>
      </c>
      <c r="I280">
        <v>4.3899999999999997</v>
      </c>
      <c r="J280">
        <v>0</v>
      </c>
      <c r="K280">
        <v>77458</v>
      </c>
      <c r="L280" t="s">
        <v>359</v>
      </c>
      <c r="M280" t="s">
        <v>365</v>
      </c>
      <c r="N280">
        <v>18852</v>
      </c>
      <c r="O280">
        <v>8</v>
      </c>
      <c r="P280">
        <v>1429671</v>
      </c>
      <c r="Q280">
        <v>178709</v>
      </c>
      <c r="R280">
        <v>0</v>
      </c>
      <c r="S280">
        <v>0</v>
      </c>
      <c r="T280">
        <v>1</v>
      </c>
      <c r="U280" t="s">
        <v>29</v>
      </c>
      <c r="V280">
        <f t="shared" si="4"/>
        <v>0</v>
      </c>
    </row>
    <row r="281" spans="1:22" x14ac:dyDescent="0.25">
      <c r="A281">
        <v>280</v>
      </c>
      <c r="B281">
        <v>2</v>
      </c>
      <c r="C281" t="s">
        <v>369</v>
      </c>
      <c r="D281" t="s">
        <v>31</v>
      </c>
      <c r="E281">
        <v>7777</v>
      </c>
      <c r="F281" t="s">
        <v>21</v>
      </c>
      <c r="G281">
        <v>8</v>
      </c>
      <c r="H281" t="s">
        <v>358</v>
      </c>
      <c r="I281">
        <v>3.15</v>
      </c>
      <c r="J281">
        <v>0</v>
      </c>
      <c r="K281">
        <v>55477</v>
      </c>
      <c r="L281" t="s">
        <v>359</v>
      </c>
      <c r="M281" t="s">
        <v>362</v>
      </c>
      <c r="N281">
        <v>57202</v>
      </c>
      <c r="O281">
        <v>8</v>
      </c>
      <c r="P281">
        <v>1429671</v>
      </c>
      <c r="Q281">
        <v>178709</v>
      </c>
      <c r="R281">
        <v>0</v>
      </c>
      <c r="S281">
        <v>0</v>
      </c>
      <c r="T281">
        <v>1</v>
      </c>
      <c r="U281" t="s">
        <v>29</v>
      </c>
      <c r="V281">
        <f t="shared" si="4"/>
        <v>0</v>
      </c>
    </row>
    <row r="282" spans="1:22" x14ac:dyDescent="0.25">
      <c r="A282">
        <v>281</v>
      </c>
      <c r="B282">
        <v>2</v>
      </c>
      <c r="C282" t="s">
        <v>370</v>
      </c>
      <c r="D282" t="s">
        <v>20</v>
      </c>
      <c r="E282">
        <v>4545</v>
      </c>
      <c r="F282" t="s">
        <v>29</v>
      </c>
      <c r="G282">
        <v>9</v>
      </c>
      <c r="H282" t="s">
        <v>358</v>
      </c>
      <c r="I282">
        <v>4.32</v>
      </c>
      <c r="J282">
        <v>0</v>
      </c>
      <c r="K282">
        <v>76073</v>
      </c>
      <c r="L282" t="s">
        <v>359</v>
      </c>
      <c r="M282" t="s">
        <v>365</v>
      </c>
      <c r="N282">
        <v>82337</v>
      </c>
      <c r="O282">
        <v>8</v>
      </c>
      <c r="P282">
        <v>1429671</v>
      </c>
      <c r="Q282">
        <v>178709</v>
      </c>
      <c r="R282">
        <v>0</v>
      </c>
      <c r="S282">
        <v>1</v>
      </c>
      <c r="T282">
        <v>1</v>
      </c>
      <c r="U282" t="s">
        <v>21</v>
      </c>
      <c r="V282">
        <f t="shared" si="4"/>
        <v>1</v>
      </c>
    </row>
    <row r="283" spans="1:22" x14ac:dyDescent="0.25">
      <c r="A283">
        <v>282</v>
      </c>
      <c r="B283">
        <v>2</v>
      </c>
      <c r="C283" t="s">
        <v>371</v>
      </c>
      <c r="D283" t="s">
        <v>28</v>
      </c>
      <c r="E283">
        <v>2525</v>
      </c>
      <c r="F283" t="s">
        <v>29</v>
      </c>
      <c r="G283">
        <v>10</v>
      </c>
      <c r="H283" t="s">
        <v>358</v>
      </c>
      <c r="I283">
        <v>4.0999999999999996</v>
      </c>
      <c r="J283">
        <v>0</v>
      </c>
      <c r="K283">
        <v>72358</v>
      </c>
      <c r="L283" t="s">
        <v>359</v>
      </c>
      <c r="M283" t="s">
        <v>365</v>
      </c>
      <c r="N283">
        <v>77965</v>
      </c>
      <c r="O283">
        <v>8</v>
      </c>
      <c r="P283">
        <v>1429671</v>
      </c>
      <c r="Q283">
        <v>178709</v>
      </c>
      <c r="R283">
        <v>0</v>
      </c>
      <c r="S283">
        <v>0</v>
      </c>
      <c r="T283">
        <v>1</v>
      </c>
      <c r="U283" t="s">
        <v>29</v>
      </c>
      <c r="V283">
        <f t="shared" si="4"/>
        <v>0</v>
      </c>
    </row>
    <row r="284" spans="1:22" x14ac:dyDescent="0.25">
      <c r="A284">
        <v>283</v>
      </c>
      <c r="B284">
        <v>2</v>
      </c>
      <c r="C284" t="s">
        <v>372</v>
      </c>
      <c r="D284" t="s">
        <v>50</v>
      </c>
      <c r="E284">
        <v>5500</v>
      </c>
      <c r="F284" t="s">
        <v>29</v>
      </c>
      <c r="G284">
        <v>11</v>
      </c>
      <c r="H284" t="s">
        <v>358</v>
      </c>
      <c r="I284">
        <v>3.7</v>
      </c>
      <c r="J284">
        <v>0</v>
      </c>
      <c r="K284">
        <v>65212</v>
      </c>
      <c r="L284" t="s">
        <v>359</v>
      </c>
      <c r="M284" t="s">
        <v>365</v>
      </c>
      <c r="N284">
        <v>18852</v>
      </c>
      <c r="O284">
        <v>8</v>
      </c>
      <c r="P284">
        <v>1429671</v>
      </c>
      <c r="Q284">
        <v>178709</v>
      </c>
      <c r="R284">
        <v>0</v>
      </c>
      <c r="S284">
        <v>0</v>
      </c>
      <c r="T284">
        <v>2</v>
      </c>
      <c r="U284" t="s">
        <v>29</v>
      </c>
      <c r="V284">
        <f t="shared" si="4"/>
        <v>0</v>
      </c>
    </row>
    <row r="285" spans="1:22" x14ac:dyDescent="0.25">
      <c r="A285">
        <v>284</v>
      </c>
      <c r="B285">
        <v>2</v>
      </c>
      <c r="C285" t="s">
        <v>373</v>
      </c>
      <c r="D285" t="s">
        <v>73</v>
      </c>
      <c r="E285">
        <v>1414</v>
      </c>
      <c r="F285" t="s">
        <v>29</v>
      </c>
      <c r="G285">
        <v>12</v>
      </c>
      <c r="H285" t="s">
        <v>358</v>
      </c>
      <c r="I285">
        <v>2.54</v>
      </c>
      <c r="J285">
        <v>0</v>
      </c>
      <c r="K285">
        <v>44789</v>
      </c>
      <c r="L285" t="s">
        <v>359</v>
      </c>
      <c r="M285" t="s">
        <v>362</v>
      </c>
      <c r="N285">
        <v>46348</v>
      </c>
      <c r="O285">
        <v>8</v>
      </c>
      <c r="P285">
        <v>1429671</v>
      </c>
      <c r="Q285">
        <v>178709</v>
      </c>
      <c r="R285">
        <v>0</v>
      </c>
      <c r="S285">
        <v>0</v>
      </c>
      <c r="T285">
        <v>1</v>
      </c>
      <c r="U285" t="s">
        <v>29</v>
      </c>
      <c r="V285">
        <f t="shared" si="4"/>
        <v>0</v>
      </c>
    </row>
    <row r="286" spans="1:22" x14ac:dyDescent="0.25">
      <c r="A286">
        <v>285</v>
      </c>
      <c r="B286">
        <v>2</v>
      </c>
      <c r="C286" t="s">
        <v>374</v>
      </c>
      <c r="D286" t="s">
        <v>81</v>
      </c>
      <c r="E286">
        <v>3131</v>
      </c>
      <c r="F286" t="s">
        <v>29</v>
      </c>
      <c r="G286">
        <v>13</v>
      </c>
      <c r="H286" t="s">
        <v>358</v>
      </c>
      <c r="I286">
        <v>2.4</v>
      </c>
      <c r="J286">
        <v>0</v>
      </c>
      <c r="K286">
        <v>42325</v>
      </c>
      <c r="L286" t="s">
        <v>359</v>
      </c>
      <c r="M286" t="s">
        <v>362</v>
      </c>
      <c r="N286">
        <v>47654</v>
      </c>
      <c r="O286">
        <v>8</v>
      </c>
      <c r="P286">
        <v>1429671</v>
      </c>
      <c r="Q286">
        <v>178709</v>
      </c>
      <c r="R286">
        <v>0</v>
      </c>
      <c r="S286">
        <v>0</v>
      </c>
      <c r="T286">
        <v>1</v>
      </c>
      <c r="U286" t="s">
        <v>29</v>
      </c>
      <c r="V286">
        <f t="shared" si="4"/>
        <v>0</v>
      </c>
    </row>
    <row r="287" spans="1:22" x14ac:dyDescent="0.25">
      <c r="A287">
        <v>286</v>
      </c>
      <c r="B287">
        <v>2</v>
      </c>
      <c r="C287" t="s">
        <v>375</v>
      </c>
      <c r="D287" t="s">
        <v>50</v>
      </c>
      <c r="E287">
        <v>5588</v>
      </c>
      <c r="F287" t="s">
        <v>29</v>
      </c>
      <c r="G287">
        <v>14</v>
      </c>
      <c r="H287" t="s">
        <v>358</v>
      </c>
      <c r="I287">
        <v>1.93</v>
      </c>
      <c r="J287">
        <v>0</v>
      </c>
      <c r="K287">
        <v>34008</v>
      </c>
      <c r="L287" t="s">
        <v>359</v>
      </c>
      <c r="M287" t="s">
        <v>365</v>
      </c>
      <c r="N287">
        <v>18852</v>
      </c>
      <c r="O287">
        <v>8</v>
      </c>
      <c r="P287">
        <v>1429671</v>
      </c>
      <c r="Q287">
        <v>178709</v>
      </c>
      <c r="R287">
        <v>0</v>
      </c>
      <c r="S287">
        <v>0</v>
      </c>
      <c r="T287">
        <v>3</v>
      </c>
      <c r="U287" t="s">
        <v>29</v>
      </c>
      <c r="V287">
        <f t="shared" si="4"/>
        <v>0</v>
      </c>
    </row>
    <row r="288" spans="1:22" x14ac:dyDescent="0.25">
      <c r="A288">
        <v>287</v>
      </c>
      <c r="B288">
        <v>2</v>
      </c>
      <c r="C288" t="s">
        <v>376</v>
      </c>
      <c r="D288" t="s">
        <v>65</v>
      </c>
      <c r="E288">
        <v>4343</v>
      </c>
      <c r="F288" t="s">
        <v>29</v>
      </c>
      <c r="G288">
        <v>15</v>
      </c>
      <c r="H288" t="s">
        <v>358</v>
      </c>
      <c r="I288">
        <v>1.17</v>
      </c>
      <c r="J288">
        <v>0</v>
      </c>
      <c r="K288">
        <v>20569</v>
      </c>
      <c r="L288" t="s">
        <v>359</v>
      </c>
      <c r="M288" t="s">
        <v>362</v>
      </c>
      <c r="N288">
        <v>2717</v>
      </c>
      <c r="O288">
        <v>8</v>
      </c>
      <c r="P288">
        <v>1429671</v>
      </c>
      <c r="Q288">
        <v>178709</v>
      </c>
      <c r="R288">
        <v>0</v>
      </c>
      <c r="S288">
        <v>0</v>
      </c>
      <c r="T288">
        <v>1</v>
      </c>
      <c r="U288" t="s">
        <v>29</v>
      </c>
      <c r="V288">
        <f t="shared" si="4"/>
        <v>0</v>
      </c>
    </row>
    <row r="289" spans="1:22" x14ac:dyDescent="0.25">
      <c r="A289">
        <v>288</v>
      </c>
      <c r="B289">
        <v>2</v>
      </c>
      <c r="C289" t="s">
        <v>377</v>
      </c>
      <c r="D289" t="s">
        <v>37</v>
      </c>
      <c r="E289">
        <v>1212</v>
      </c>
      <c r="F289" t="s">
        <v>29</v>
      </c>
      <c r="G289">
        <v>16</v>
      </c>
      <c r="H289" t="s">
        <v>358</v>
      </c>
      <c r="I289">
        <v>1</v>
      </c>
      <c r="J289">
        <v>0</v>
      </c>
      <c r="K289">
        <v>17638</v>
      </c>
      <c r="L289" t="s">
        <v>359</v>
      </c>
      <c r="M289" t="s">
        <v>362</v>
      </c>
      <c r="N289">
        <v>5182</v>
      </c>
      <c r="O289">
        <v>8</v>
      </c>
      <c r="P289">
        <v>1429671</v>
      </c>
      <c r="Q289">
        <v>178709</v>
      </c>
      <c r="R289">
        <v>0</v>
      </c>
      <c r="S289">
        <v>0</v>
      </c>
      <c r="T289">
        <v>1</v>
      </c>
      <c r="U289" t="s">
        <v>29</v>
      </c>
      <c r="V289">
        <f t="shared" si="4"/>
        <v>0</v>
      </c>
    </row>
    <row r="290" spans="1:22" x14ac:dyDescent="0.25">
      <c r="A290">
        <v>289</v>
      </c>
      <c r="B290">
        <v>2</v>
      </c>
      <c r="C290" t="s">
        <v>377</v>
      </c>
      <c r="D290" t="s">
        <v>37</v>
      </c>
      <c r="E290">
        <v>1212</v>
      </c>
      <c r="F290" t="s">
        <v>29</v>
      </c>
      <c r="G290">
        <v>16</v>
      </c>
      <c r="H290" t="s">
        <v>358</v>
      </c>
      <c r="I290">
        <v>1</v>
      </c>
      <c r="J290">
        <v>0</v>
      </c>
      <c r="K290">
        <v>17638</v>
      </c>
      <c r="L290" t="s">
        <v>359</v>
      </c>
      <c r="M290" t="s">
        <v>378</v>
      </c>
      <c r="N290">
        <v>5182</v>
      </c>
      <c r="O290">
        <v>8</v>
      </c>
      <c r="P290">
        <v>1429671</v>
      </c>
      <c r="Q290">
        <v>178709</v>
      </c>
      <c r="R290">
        <v>0</v>
      </c>
      <c r="S290">
        <v>0</v>
      </c>
      <c r="T290">
        <v>1</v>
      </c>
      <c r="U290" t="s">
        <v>29</v>
      </c>
      <c r="V290">
        <f t="shared" si="4"/>
        <v>0</v>
      </c>
    </row>
    <row r="291" spans="1:22" x14ac:dyDescent="0.25">
      <c r="A291">
        <v>290</v>
      </c>
      <c r="B291">
        <v>2</v>
      </c>
      <c r="C291" t="s">
        <v>379</v>
      </c>
      <c r="D291" t="s">
        <v>34</v>
      </c>
      <c r="E291">
        <v>6514</v>
      </c>
      <c r="F291" t="s">
        <v>29</v>
      </c>
      <c r="G291">
        <v>17</v>
      </c>
      <c r="H291" t="s">
        <v>358</v>
      </c>
      <c r="I291">
        <v>0.89</v>
      </c>
      <c r="J291">
        <v>0</v>
      </c>
      <c r="K291">
        <v>15621</v>
      </c>
      <c r="L291" t="s">
        <v>359</v>
      </c>
      <c r="M291" t="s">
        <v>360</v>
      </c>
      <c r="N291">
        <v>26412</v>
      </c>
      <c r="O291">
        <v>8</v>
      </c>
      <c r="P291">
        <v>1429671</v>
      </c>
      <c r="Q291">
        <v>178709</v>
      </c>
      <c r="R291">
        <v>0</v>
      </c>
      <c r="S291">
        <v>0</v>
      </c>
      <c r="T291">
        <v>1</v>
      </c>
      <c r="U291" t="s">
        <v>29</v>
      </c>
      <c r="V291">
        <f t="shared" si="4"/>
        <v>0</v>
      </c>
    </row>
    <row r="292" spans="1:22" x14ac:dyDescent="0.25">
      <c r="A292">
        <v>291</v>
      </c>
      <c r="B292">
        <v>2</v>
      </c>
      <c r="C292" t="s">
        <v>380</v>
      </c>
      <c r="D292" t="s">
        <v>45</v>
      </c>
      <c r="E292">
        <v>1318</v>
      </c>
      <c r="F292" t="s">
        <v>29</v>
      </c>
      <c r="G292">
        <v>18</v>
      </c>
      <c r="H292" t="s">
        <v>358</v>
      </c>
      <c r="I292">
        <v>0.81</v>
      </c>
      <c r="J292">
        <v>0</v>
      </c>
      <c r="K292">
        <v>14222</v>
      </c>
      <c r="L292" t="s">
        <v>359</v>
      </c>
      <c r="M292" t="s">
        <v>360</v>
      </c>
      <c r="N292">
        <v>222879</v>
      </c>
      <c r="O292">
        <v>8</v>
      </c>
      <c r="P292">
        <v>1429671</v>
      </c>
      <c r="Q292">
        <v>178709</v>
      </c>
      <c r="R292">
        <v>1</v>
      </c>
      <c r="S292">
        <v>2</v>
      </c>
      <c r="T292">
        <v>2</v>
      </c>
      <c r="U292" t="s">
        <v>21</v>
      </c>
      <c r="V292">
        <f t="shared" si="4"/>
        <v>0</v>
      </c>
    </row>
    <row r="293" spans="1:22" x14ac:dyDescent="0.25">
      <c r="A293">
        <v>292</v>
      </c>
      <c r="B293">
        <v>2</v>
      </c>
      <c r="C293" t="s">
        <v>381</v>
      </c>
      <c r="D293" t="s">
        <v>50</v>
      </c>
      <c r="E293">
        <v>5505</v>
      </c>
      <c r="F293" t="s">
        <v>29</v>
      </c>
      <c r="G293">
        <v>19</v>
      </c>
      <c r="H293" t="s">
        <v>358</v>
      </c>
      <c r="I293">
        <v>0.38</v>
      </c>
      <c r="J293">
        <v>0</v>
      </c>
      <c r="K293">
        <v>6669</v>
      </c>
      <c r="L293" t="s">
        <v>359</v>
      </c>
      <c r="M293" t="s">
        <v>365</v>
      </c>
      <c r="N293">
        <v>18852</v>
      </c>
      <c r="O293">
        <v>8</v>
      </c>
      <c r="P293">
        <v>1429671</v>
      </c>
      <c r="Q293">
        <v>178709</v>
      </c>
      <c r="R293">
        <v>0</v>
      </c>
      <c r="S293">
        <v>0</v>
      </c>
      <c r="T293">
        <v>4</v>
      </c>
      <c r="U293" t="s">
        <v>29</v>
      </c>
      <c r="V293">
        <f t="shared" si="4"/>
        <v>0</v>
      </c>
    </row>
    <row r="294" spans="1:22" x14ac:dyDescent="0.25">
      <c r="A294">
        <v>293</v>
      </c>
      <c r="B294">
        <v>2</v>
      </c>
      <c r="C294" t="s">
        <v>382</v>
      </c>
      <c r="D294" t="s">
        <v>48</v>
      </c>
      <c r="E294">
        <v>1122</v>
      </c>
      <c r="F294" t="s">
        <v>29</v>
      </c>
      <c r="G294">
        <v>20</v>
      </c>
      <c r="H294" t="s">
        <v>358</v>
      </c>
      <c r="I294">
        <v>0.32</v>
      </c>
      <c r="J294">
        <v>0</v>
      </c>
      <c r="K294">
        <v>5613</v>
      </c>
      <c r="L294" t="s">
        <v>359</v>
      </c>
      <c r="M294" t="s">
        <v>362</v>
      </c>
      <c r="N294">
        <v>130374</v>
      </c>
      <c r="O294">
        <v>8</v>
      </c>
      <c r="P294">
        <v>1429671</v>
      </c>
      <c r="Q294">
        <v>178709</v>
      </c>
      <c r="R294">
        <v>0</v>
      </c>
      <c r="S294">
        <v>1</v>
      </c>
      <c r="T294">
        <v>2</v>
      </c>
      <c r="U294" t="s">
        <v>29</v>
      </c>
      <c r="V294">
        <f t="shared" si="4"/>
        <v>0</v>
      </c>
    </row>
    <row r="295" spans="1:22" x14ac:dyDescent="0.25">
      <c r="A295">
        <v>294</v>
      </c>
      <c r="B295">
        <v>2</v>
      </c>
      <c r="C295" t="s">
        <v>383</v>
      </c>
      <c r="D295" t="s">
        <v>43</v>
      </c>
      <c r="E295">
        <v>2292</v>
      </c>
      <c r="F295" t="s">
        <v>29</v>
      </c>
      <c r="G295">
        <v>21</v>
      </c>
      <c r="H295" t="s">
        <v>358</v>
      </c>
      <c r="I295">
        <v>0.31</v>
      </c>
      <c r="J295">
        <v>0</v>
      </c>
      <c r="K295">
        <v>5410</v>
      </c>
      <c r="L295" t="s">
        <v>359</v>
      </c>
      <c r="M295" t="s">
        <v>362</v>
      </c>
      <c r="N295">
        <v>12101</v>
      </c>
      <c r="O295">
        <v>8</v>
      </c>
      <c r="P295">
        <v>1429671</v>
      </c>
      <c r="Q295">
        <v>178709</v>
      </c>
      <c r="R295">
        <v>0</v>
      </c>
      <c r="S295">
        <v>0</v>
      </c>
      <c r="T295">
        <v>2</v>
      </c>
      <c r="U295" t="s">
        <v>29</v>
      </c>
      <c r="V295">
        <f t="shared" si="4"/>
        <v>0</v>
      </c>
    </row>
    <row r="296" spans="1:22" x14ac:dyDescent="0.25">
      <c r="A296">
        <v>295</v>
      </c>
      <c r="B296">
        <v>2</v>
      </c>
      <c r="C296" t="s">
        <v>384</v>
      </c>
      <c r="D296" t="s">
        <v>75</v>
      </c>
      <c r="E296">
        <v>3636</v>
      </c>
      <c r="F296" t="s">
        <v>29</v>
      </c>
      <c r="G296">
        <v>22</v>
      </c>
      <c r="H296" t="s">
        <v>358</v>
      </c>
      <c r="I296">
        <v>0.3</v>
      </c>
      <c r="J296">
        <v>0</v>
      </c>
      <c r="K296">
        <v>5346</v>
      </c>
      <c r="L296" t="s">
        <v>359</v>
      </c>
      <c r="M296" t="s">
        <v>365</v>
      </c>
      <c r="N296">
        <v>1056</v>
      </c>
      <c r="O296">
        <v>8</v>
      </c>
      <c r="P296">
        <v>1429671</v>
      </c>
      <c r="Q296">
        <v>178709</v>
      </c>
      <c r="R296">
        <v>0</v>
      </c>
      <c r="S296">
        <v>0</v>
      </c>
      <c r="T296">
        <v>1</v>
      </c>
      <c r="U296" t="s">
        <v>29</v>
      </c>
      <c r="V296">
        <f t="shared" si="4"/>
        <v>0</v>
      </c>
    </row>
    <row r="297" spans="1:22" x14ac:dyDescent="0.25">
      <c r="A297">
        <v>296</v>
      </c>
      <c r="B297">
        <v>2</v>
      </c>
      <c r="C297" t="s">
        <v>385</v>
      </c>
      <c r="D297" t="s">
        <v>34</v>
      </c>
      <c r="E297">
        <v>6565</v>
      </c>
      <c r="F297" t="s">
        <v>29</v>
      </c>
      <c r="G297">
        <v>23</v>
      </c>
      <c r="H297" t="s">
        <v>358</v>
      </c>
      <c r="I297">
        <v>0.21</v>
      </c>
      <c r="J297">
        <v>0</v>
      </c>
      <c r="K297">
        <v>3782</v>
      </c>
      <c r="L297" t="s">
        <v>359</v>
      </c>
      <c r="M297" t="s">
        <v>360</v>
      </c>
      <c r="N297">
        <v>26412</v>
      </c>
      <c r="O297">
        <v>8</v>
      </c>
      <c r="P297">
        <v>1429671</v>
      </c>
      <c r="Q297">
        <v>178709</v>
      </c>
      <c r="R297">
        <v>0</v>
      </c>
      <c r="S297">
        <v>0</v>
      </c>
      <c r="T297">
        <v>2</v>
      </c>
      <c r="U297" t="s">
        <v>29</v>
      </c>
      <c r="V297">
        <f t="shared" si="4"/>
        <v>0</v>
      </c>
    </row>
    <row r="298" spans="1:22" x14ac:dyDescent="0.25">
      <c r="A298">
        <v>297</v>
      </c>
      <c r="B298">
        <v>2</v>
      </c>
      <c r="C298" t="s">
        <v>386</v>
      </c>
      <c r="D298" t="s">
        <v>43</v>
      </c>
      <c r="E298">
        <v>2233</v>
      </c>
      <c r="F298" t="s">
        <v>29</v>
      </c>
      <c r="G298">
        <v>24</v>
      </c>
      <c r="H298" t="s">
        <v>358</v>
      </c>
      <c r="I298">
        <v>0.21</v>
      </c>
      <c r="J298">
        <v>0</v>
      </c>
      <c r="K298">
        <v>3780</v>
      </c>
      <c r="L298" t="s">
        <v>359</v>
      </c>
      <c r="M298" t="s">
        <v>362</v>
      </c>
      <c r="N298">
        <v>12101</v>
      </c>
      <c r="O298">
        <v>8</v>
      </c>
      <c r="P298">
        <v>1429671</v>
      </c>
      <c r="Q298">
        <v>178709</v>
      </c>
      <c r="R298">
        <v>0</v>
      </c>
      <c r="S298">
        <v>0</v>
      </c>
      <c r="T298">
        <v>3</v>
      </c>
      <c r="U298" t="s">
        <v>29</v>
      </c>
      <c r="V298">
        <f t="shared" si="4"/>
        <v>0</v>
      </c>
    </row>
    <row r="299" spans="1:22" x14ac:dyDescent="0.25">
      <c r="A299">
        <v>298</v>
      </c>
      <c r="B299">
        <v>2</v>
      </c>
      <c r="C299" t="s">
        <v>387</v>
      </c>
      <c r="D299" t="s">
        <v>75</v>
      </c>
      <c r="E299">
        <v>3600</v>
      </c>
      <c r="F299" t="s">
        <v>29</v>
      </c>
      <c r="G299">
        <v>25</v>
      </c>
      <c r="H299" t="s">
        <v>358</v>
      </c>
      <c r="I299">
        <v>0.2</v>
      </c>
      <c r="J299">
        <v>0</v>
      </c>
      <c r="K299">
        <v>3565</v>
      </c>
      <c r="L299" t="s">
        <v>359</v>
      </c>
      <c r="M299" t="s">
        <v>365</v>
      </c>
      <c r="N299">
        <v>1056</v>
      </c>
      <c r="O299">
        <v>8</v>
      </c>
      <c r="P299">
        <v>1429671</v>
      </c>
      <c r="Q299">
        <v>178709</v>
      </c>
      <c r="R299">
        <v>0</v>
      </c>
      <c r="S299">
        <v>0</v>
      </c>
      <c r="T299">
        <v>2</v>
      </c>
      <c r="U299" t="s">
        <v>29</v>
      </c>
      <c r="V299">
        <f t="shared" si="4"/>
        <v>0</v>
      </c>
    </row>
    <row r="300" spans="1:22" x14ac:dyDescent="0.25">
      <c r="A300">
        <v>299</v>
      </c>
      <c r="B300">
        <v>2</v>
      </c>
      <c r="C300" t="s">
        <v>388</v>
      </c>
      <c r="D300" t="s">
        <v>28</v>
      </c>
      <c r="E300">
        <v>2555</v>
      </c>
      <c r="F300" t="s">
        <v>29</v>
      </c>
      <c r="G300">
        <v>26</v>
      </c>
      <c r="H300" t="s">
        <v>358</v>
      </c>
      <c r="I300">
        <v>0.12</v>
      </c>
      <c r="J300">
        <v>0</v>
      </c>
      <c r="K300">
        <v>2107</v>
      </c>
      <c r="L300" t="s">
        <v>359</v>
      </c>
      <c r="M300" t="s">
        <v>365</v>
      </c>
      <c r="N300">
        <v>77965</v>
      </c>
      <c r="O300">
        <v>8</v>
      </c>
      <c r="P300">
        <v>1429671</v>
      </c>
      <c r="Q300">
        <v>178709</v>
      </c>
      <c r="R300">
        <v>0</v>
      </c>
      <c r="S300">
        <v>0</v>
      </c>
      <c r="T300">
        <v>2</v>
      </c>
      <c r="U300" t="s">
        <v>29</v>
      </c>
      <c r="V300">
        <f t="shared" si="4"/>
        <v>0</v>
      </c>
    </row>
    <row r="301" spans="1:22" x14ac:dyDescent="0.25">
      <c r="A301">
        <v>300</v>
      </c>
      <c r="B301">
        <v>2</v>
      </c>
      <c r="C301" t="s">
        <v>389</v>
      </c>
      <c r="D301" t="s">
        <v>65</v>
      </c>
      <c r="E301">
        <v>4321</v>
      </c>
      <c r="F301" t="s">
        <v>29</v>
      </c>
      <c r="G301">
        <v>27</v>
      </c>
      <c r="H301" t="s">
        <v>358</v>
      </c>
      <c r="I301">
        <v>0.1</v>
      </c>
      <c r="J301">
        <v>0</v>
      </c>
      <c r="K301">
        <v>1769</v>
      </c>
      <c r="L301" t="s">
        <v>359</v>
      </c>
      <c r="M301" t="s">
        <v>362</v>
      </c>
      <c r="N301">
        <v>2717</v>
      </c>
      <c r="O301">
        <v>8</v>
      </c>
      <c r="P301">
        <v>1429671</v>
      </c>
      <c r="Q301">
        <v>178709</v>
      </c>
      <c r="R301">
        <v>0</v>
      </c>
      <c r="S301">
        <v>0</v>
      </c>
      <c r="T301">
        <v>2</v>
      </c>
      <c r="U301" t="s">
        <v>29</v>
      </c>
      <c r="V301">
        <f t="shared" si="4"/>
        <v>0</v>
      </c>
    </row>
    <row r="302" spans="1:22" x14ac:dyDescent="0.25">
      <c r="A302">
        <v>301</v>
      </c>
      <c r="B302">
        <v>2</v>
      </c>
      <c r="C302" t="s">
        <v>390</v>
      </c>
      <c r="D302" t="s">
        <v>81</v>
      </c>
      <c r="E302">
        <v>3147</v>
      </c>
      <c r="F302" t="s">
        <v>29</v>
      </c>
      <c r="G302">
        <v>28</v>
      </c>
      <c r="H302" t="s">
        <v>358</v>
      </c>
      <c r="I302">
        <v>0.09</v>
      </c>
      <c r="J302">
        <v>0</v>
      </c>
      <c r="K302">
        <v>1563</v>
      </c>
      <c r="L302" t="s">
        <v>359</v>
      </c>
      <c r="M302" t="s">
        <v>362</v>
      </c>
      <c r="N302">
        <v>47654</v>
      </c>
      <c r="O302">
        <v>8</v>
      </c>
      <c r="P302">
        <v>1429671</v>
      </c>
      <c r="Q302">
        <v>178709</v>
      </c>
      <c r="R302">
        <v>0</v>
      </c>
      <c r="S302">
        <v>0</v>
      </c>
      <c r="T302">
        <v>2</v>
      </c>
      <c r="U302" t="s">
        <v>29</v>
      </c>
      <c r="V302">
        <f t="shared" si="4"/>
        <v>0</v>
      </c>
    </row>
    <row r="303" spans="1:22" x14ac:dyDescent="0.25">
      <c r="A303">
        <v>302</v>
      </c>
      <c r="B303">
        <v>2</v>
      </c>
      <c r="C303" t="s">
        <v>391</v>
      </c>
      <c r="D303" t="s">
        <v>34</v>
      </c>
      <c r="E303">
        <v>6530</v>
      </c>
      <c r="F303" t="s">
        <v>29</v>
      </c>
      <c r="G303">
        <v>29</v>
      </c>
      <c r="H303" t="s">
        <v>358</v>
      </c>
      <c r="I303">
        <v>0.08</v>
      </c>
      <c r="J303">
        <v>0</v>
      </c>
      <c r="K303">
        <v>1451</v>
      </c>
      <c r="L303" t="s">
        <v>359</v>
      </c>
      <c r="M303" t="s">
        <v>360</v>
      </c>
      <c r="N303">
        <v>26412</v>
      </c>
      <c r="O303">
        <v>8</v>
      </c>
      <c r="P303">
        <v>1429671</v>
      </c>
      <c r="Q303">
        <v>178709</v>
      </c>
      <c r="R303">
        <v>0</v>
      </c>
      <c r="S303">
        <v>0</v>
      </c>
      <c r="T303">
        <v>3</v>
      </c>
      <c r="U303" t="s">
        <v>29</v>
      </c>
      <c r="V303">
        <f t="shared" si="4"/>
        <v>0</v>
      </c>
    </row>
    <row r="304" spans="1:22" x14ac:dyDescent="0.25">
      <c r="A304">
        <v>303</v>
      </c>
      <c r="B304">
        <v>2</v>
      </c>
      <c r="C304" t="s">
        <v>392</v>
      </c>
      <c r="D304" t="s">
        <v>34</v>
      </c>
      <c r="E304">
        <v>6533</v>
      </c>
      <c r="F304" t="s">
        <v>29</v>
      </c>
      <c r="G304">
        <v>30</v>
      </c>
      <c r="H304" t="s">
        <v>358</v>
      </c>
      <c r="I304">
        <v>7.0000000000000007E-2</v>
      </c>
      <c r="J304">
        <v>0</v>
      </c>
      <c r="K304">
        <v>1247</v>
      </c>
      <c r="L304" t="s">
        <v>359</v>
      </c>
      <c r="M304" t="s">
        <v>360</v>
      </c>
      <c r="N304">
        <v>26412</v>
      </c>
      <c r="O304">
        <v>8</v>
      </c>
      <c r="P304">
        <v>1429671</v>
      </c>
      <c r="Q304">
        <v>178709</v>
      </c>
      <c r="R304">
        <v>0</v>
      </c>
      <c r="S304">
        <v>0</v>
      </c>
      <c r="T304">
        <v>4</v>
      </c>
      <c r="U304" t="s">
        <v>29</v>
      </c>
      <c r="V304">
        <f t="shared" si="4"/>
        <v>0</v>
      </c>
    </row>
    <row r="305" spans="1:22" x14ac:dyDescent="0.25">
      <c r="A305">
        <v>304</v>
      </c>
      <c r="B305">
        <v>2</v>
      </c>
      <c r="C305" t="s">
        <v>393</v>
      </c>
      <c r="D305" t="s">
        <v>45</v>
      </c>
      <c r="E305">
        <v>1307</v>
      </c>
      <c r="F305" t="s">
        <v>29</v>
      </c>
      <c r="G305">
        <v>31</v>
      </c>
      <c r="H305" t="s">
        <v>358</v>
      </c>
      <c r="I305">
        <v>0.06</v>
      </c>
      <c r="J305">
        <v>0</v>
      </c>
      <c r="K305">
        <v>1080</v>
      </c>
      <c r="L305" t="s">
        <v>359</v>
      </c>
      <c r="M305" t="s">
        <v>360</v>
      </c>
      <c r="N305">
        <v>222879</v>
      </c>
      <c r="O305">
        <v>8</v>
      </c>
      <c r="P305">
        <v>1429671</v>
      </c>
      <c r="Q305">
        <v>178709</v>
      </c>
      <c r="R305">
        <v>1</v>
      </c>
      <c r="S305">
        <v>2</v>
      </c>
      <c r="T305">
        <v>3</v>
      </c>
      <c r="U305" t="s">
        <v>29</v>
      </c>
      <c r="V305">
        <f t="shared" si="4"/>
        <v>0</v>
      </c>
    </row>
    <row r="306" spans="1:22" x14ac:dyDescent="0.25">
      <c r="A306">
        <v>305</v>
      </c>
      <c r="B306">
        <v>2</v>
      </c>
      <c r="C306" t="s">
        <v>394</v>
      </c>
      <c r="D306" t="s">
        <v>37</v>
      </c>
      <c r="E306">
        <v>1233</v>
      </c>
      <c r="F306" t="s">
        <v>29</v>
      </c>
      <c r="G306">
        <v>32</v>
      </c>
      <c r="H306" t="s">
        <v>358</v>
      </c>
      <c r="I306">
        <v>0.06</v>
      </c>
      <c r="J306">
        <v>0</v>
      </c>
      <c r="K306">
        <v>1024</v>
      </c>
      <c r="L306" t="s">
        <v>359</v>
      </c>
      <c r="M306" t="s">
        <v>362</v>
      </c>
      <c r="N306">
        <v>5182</v>
      </c>
      <c r="O306">
        <v>8</v>
      </c>
      <c r="P306">
        <v>1429671</v>
      </c>
      <c r="Q306">
        <v>178709</v>
      </c>
      <c r="R306">
        <v>0</v>
      </c>
      <c r="S306">
        <v>0</v>
      </c>
      <c r="T306">
        <v>2</v>
      </c>
      <c r="U306" t="s">
        <v>29</v>
      </c>
      <c r="V306">
        <f t="shared" si="4"/>
        <v>0</v>
      </c>
    </row>
    <row r="307" spans="1:22" x14ac:dyDescent="0.25">
      <c r="A307">
        <v>306</v>
      </c>
      <c r="B307">
        <v>2</v>
      </c>
      <c r="C307" t="s">
        <v>394</v>
      </c>
      <c r="D307" t="s">
        <v>37</v>
      </c>
      <c r="E307">
        <v>1233</v>
      </c>
      <c r="F307" t="s">
        <v>29</v>
      </c>
      <c r="G307">
        <v>32</v>
      </c>
      <c r="H307" t="s">
        <v>358</v>
      </c>
      <c r="I307">
        <v>0.06</v>
      </c>
      <c r="J307">
        <v>0</v>
      </c>
      <c r="K307">
        <v>1024</v>
      </c>
      <c r="L307" t="s">
        <v>359</v>
      </c>
      <c r="M307" t="s">
        <v>378</v>
      </c>
      <c r="N307">
        <v>5182</v>
      </c>
      <c r="O307">
        <v>8</v>
      </c>
      <c r="P307">
        <v>1429671</v>
      </c>
      <c r="Q307">
        <v>178709</v>
      </c>
      <c r="R307">
        <v>0</v>
      </c>
      <c r="S307">
        <v>0</v>
      </c>
      <c r="T307">
        <v>2</v>
      </c>
      <c r="U307" t="s">
        <v>29</v>
      </c>
      <c r="V307">
        <f t="shared" si="4"/>
        <v>0</v>
      </c>
    </row>
    <row r="308" spans="1:22" x14ac:dyDescent="0.25">
      <c r="A308">
        <v>307</v>
      </c>
      <c r="B308">
        <v>2</v>
      </c>
      <c r="C308" t="s">
        <v>395</v>
      </c>
      <c r="D308" t="s">
        <v>34</v>
      </c>
      <c r="E308">
        <v>6555</v>
      </c>
      <c r="F308" t="s">
        <v>29</v>
      </c>
      <c r="G308">
        <v>33</v>
      </c>
      <c r="H308" t="s">
        <v>358</v>
      </c>
      <c r="I308">
        <v>0.06</v>
      </c>
      <c r="J308">
        <v>0</v>
      </c>
      <c r="K308">
        <v>981</v>
      </c>
      <c r="L308" t="s">
        <v>359</v>
      </c>
      <c r="M308" t="s">
        <v>360</v>
      </c>
      <c r="N308">
        <v>26412</v>
      </c>
      <c r="O308">
        <v>8</v>
      </c>
      <c r="P308">
        <v>1429671</v>
      </c>
      <c r="Q308">
        <v>178709</v>
      </c>
      <c r="R308">
        <v>0</v>
      </c>
      <c r="S308">
        <v>0</v>
      </c>
      <c r="T308">
        <v>5</v>
      </c>
      <c r="U308" t="s">
        <v>29</v>
      </c>
      <c r="V308">
        <f t="shared" si="4"/>
        <v>0</v>
      </c>
    </row>
    <row r="309" spans="1:22" x14ac:dyDescent="0.25">
      <c r="A309">
        <v>308</v>
      </c>
      <c r="B309">
        <v>2</v>
      </c>
      <c r="C309" t="s">
        <v>396</v>
      </c>
      <c r="D309" t="s">
        <v>34</v>
      </c>
      <c r="E309">
        <v>6556</v>
      </c>
      <c r="F309" t="s">
        <v>29</v>
      </c>
      <c r="G309">
        <v>34</v>
      </c>
      <c r="H309" t="s">
        <v>358</v>
      </c>
      <c r="I309">
        <v>0.05</v>
      </c>
      <c r="J309">
        <v>0</v>
      </c>
      <c r="K309">
        <v>917</v>
      </c>
      <c r="L309" t="s">
        <v>359</v>
      </c>
      <c r="M309" t="s">
        <v>360</v>
      </c>
      <c r="N309">
        <v>26412</v>
      </c>
      <c r="O309">
        <v>8</v>
      </c>
      <c r="P309">
        <v>1429671</v>
      </c>
      <c r="Q309">
        <v>178709</v>
      </c>
      <c r="R309">
        <v>0</v>
      </c>
      <c r="S309">
        <v>0</v>
      </c>
      <c r="T309">
        <v>6</v>
      </c>
      <c r="U309" t="s">
        <v>29</v>
      </c>
      <c r="V309">
        <f t="shared" si="4"/>
        <v>0</v>
      </c>
    </row>
    <row r="310" spans="1:22" x14ac:dyDescent="0.25">
      <c r="A310">
        <v>309</v>
      </c>
      <c r="B310">
        <v>2</v>
      </c>
      <c r="C310" t="s">
        <v>397</v>
      </c>
      <c r="D310" t="s">
        <v>75</v>
      </c>
      <c r="E310">
        <v>3612</v>
      </c>
      <c r="F310" t="s">
        <v>29</v>
      </c>
      <c r="G310">
        <v>35</v>
      </c>
      <c r="H310" t="s">
        <v>358</v>
      </c>
      <c r="I310">
        <v>0.04</v>
      </c>
      <c r="J310">
        <v>0</v>
      </c>
      <c r="K310">
        <v>714</v>
      </c>
      <c r="L310" t="s">
        <v>359</v>
      </c>
      <c r="M310" t="s">
        <v>365</v>
      </c>
      <c r="N310">
        <v>1056</v>
      </c>
      <c r="O310">
        <v>8</v>
      </c>
      <c r="P310">
        <v>1429671</v>
      </c>
      <c r="Q310">
        <v>178709</v>
      </c>
      <c r="R310">
        <v>0</v>
      </c>
      <c r="S310">
        <v>0</v>
      </c>
      <c r="T310">
        <v>3</v>
      </c>
      <c r="U310" t="s">
        <v>29</v>
      </c>
      <c r="V310">
        <f t="shared" si="4"/>
        <v>0</v>
      </c>
    </row>
    <row r="311" spans="1:22" x14ac:dyDescent="0.25">
      <c r="A311">
        <v>310</v>
      </c>
      <c r="B311">
        <v>2</v>
      </c>
      <c r="C311" t="s">
        <v>398</v>
      </c>
      <c r="D311" t="s">
        <v>34</v>
      </c>
      <c r="E311">
        <v>6511</v>
      </c>
      <c r="F311" t="s">
        <v>29</v>
      </c>
      <c r="G311">
        <v>36</v>
      </c>
      <c r="H311" t="s">
        <v>358</v>
      </c>
      <c r="I311">
        <v>0.03</v>
      </c>
      <c r="J311">
        <v>0</v>
      </c>
      <c r="K311">
        <v>542</v>
      </c>
      <c r="L311" t="s">
        <v>359</v>
      </c>
      <c r="M311" t="s">
        <v>360</v>
      </c>
      <c r="N311">
        <v>26412</v>
      </c>
      <c r="O311">
        <v>8</v>
      </c>
      <c r="P311">
        <v>1429671</v>
      </c>
      <c r="Q311">
        <v>178709</v>
      </c>
      <c r="R311">
        <v>0</v>
      </c>
      <c r="S311">
        <v>0</v>
      </c>
      <c r="T311">
        <v>7</v>
      </c>
      <c r="U311" t="s">
        <v>29</v>
      </c>
      <c r="V311">
        <f t="shared" si="4"/>
        <v>0</v>
      </c>
    </row>
    <row r="312" spans="1:22" x14ac:dyDescent="0.25">
      <c r="A312">
        <v>311</v>
      </c>
      <c r="B312">
        <v>2</v>
      </c>
      <c r="C312" t="s">
        <v>399</v>
      </c>
      <c r="D312" t="s">
        <v>45</v>
      </c>
      <c r="E312">
        <v>1300</v>
      </c>
      <c r="F312" t="s">
        <v>29</v>
      </c>
      <c r="G312">
        <v>37</v>
      </c>
      <c r="H312" t="s">
        <v>358</v>
      </c>
      <c r="I312">
        <v>0.03</v>
      </c>
      <c r="J312">
        <v>0</v>
      </c>
      <c r="K312">
        <v>462</v>
      </c>
      <c r="L312" t="s">
        <v>359</v>
      </c>
      <c r="M312" t="s">
        <v>360</v>
      </c>
      <c r="N312">
        <v>222879</v>
      </c>
      <c r="O312">
        <v>8</v>
      </c>
      <c r="P312">
        <v>1429671</v>
      </c>
      <c r="Q312">
        <v>178709</v>
      </c>
      <c r="R312">
        <v>1</v>
      </c>
      <c r="S312">
        <v>2</v>
      </c>
      <c r="T312">
        <v>4</v>
      </c>
      <c r="U312" t="s">
        <v>29</v>
      </c>
      <c r="V312">
        <f t="shared" si="4"/>
        <v>0</v>
      </c>
    </row>
    <row r="313" spans="1:22" x14ac:dyDescent="0.25">
      <c r="A313">
        <v>312</v>
      </c>
      <c r="B313">
        <v>2</v>
      </c>
      <c r="C313" t="s">
        <v>400</v>
      </c>
      <c r="D313" t="s">
        <v>75</v>
      </c>
      <c r="E313">
        <v>3601</v>
      </c>
      <c r="F313" t="s">
        <v>29</v>
      </c>
      <c r="G313">
        <v>38</v>
      </c>
      <c r="H313" t="s">
        <v>358</v>
      </c>
      <c r="I313">
        <v>0.02</v>
      </c>
      <c r="J313">
        <v>0</v>
      </c>
      <c r="K313">
        <v>320</v>
      </c>
      <c r="L313" t="s">
        <v>359</v>
      </c>
      <c r="M313" t="s">
        <v>365</v>
      </c>
      <c r="N313">
        <v>1056</v>
      </c>
      <c r="O313">
        <v>8</v>
      </c>
      <c r="P313">
        <v>1429671</v>
      </c>
      <c r="Q313">
        <v>178709</v>
      </c>
      <c r="R313">
        <v>0</v>
      </c>
      <c r="S313">
        <v>0</v>
      </c>
      <c r="T313">
        <v>4</v>
      </c>
      <c r="U313" t="s">
        <v>29</v>
      </c>
      <c r="V313">
        <f t="shared" si="4"/>
        <v>0</v>
      </c>
    </row>
    <row r="314" spans="1:22" x14ac:dyDescent="0.25">
      <c r="A314">
        <v>313</v>
      </c>
      <c r="B314">
        <v>2</v>
      </c>
      <c r="C314" t="s">
        <v>401</v>
      </c>
      <c r="D314" t="s">
        <v>37</v>
      </c>
      <c r="E314">
        <v>1244</v>
      </c>
      <c r="F314" t="s">
        <v>29</v>
      </c>
      <c r="G314">
        <v>39</v>
      </c>
      <c r="H314" t="s">
        <v>358</v>
      </c>
      <c r="I314">
        <v>0.01</v>
      </c>
      <c r="J314">
        <v>0</v>
      </c>
      <c r="K314">
        <v>200</v>
      </c>
      <c r="L314" t="s">
        <v>359</v>
      </c>
      <c r="M314" t="s">
        <v>362</v>
      </c>
      <c r="N314">
        <v>5182</v>
      </c>
      <c r="O314">
        <v>8</v>
      </c>
      <c r="P314">
        <v>1429671</v>
      </c>
      <c r="Q314">
        <v>178709</v>
      </c>
      <c r="R314">
        <v>0</v>
      </c>
      <c r="S314">
        <v>0</v>
      </c>
      <c r="T314">
        <v>3</v>
      </c>
      <c r="U314" t="s">
        <v>29</v>
      </c>
      <c r="V314">
        <f t="shared" si="4"/>
        <v>0</v>
      </c>
    </row>
    <row r="315" spans="1:22" x14ac:dyDescent="0.25">
      <c r="A315">
        <v>314</v>
      </c>
      <c r="B315">
        <v>2</v>
      </c>
      <c r="C315" t="s">
        <v>401</v>
      </c>
      <c r="D315" t="s">
        <v>37</v>
      </c>
      <c r="E315">
        <v>1244</v>
      </c>
      <c r="F315" t="s">
        <v>29</v>
      </c>
      <c r="G315">
        <v>39</v>
      </c>
      <c r="H315" t="s">
        <v>358</v>
      </c>
      <c r="I315">
        <v>0.01</v>
      </c>
      <c r="J315">
        <v>0</v>
      </c>
      <c r="K315">
        <v>200</v>
      </c>
      <c r="L315" t="s">
        <v>359</v>
      </c>
      <c r="M315" t="s">
        <v>378</v>
      </c>
      <c r="N315">
        <v>5182</v>
      </c>
      <c r="O315">
        <v>8</v>
      </c>
      <c r="P315">
        <v>1429671</v>
      </c>
      <c r="Q315">
        <v>178709</v>
      </c>
      <c r="R315">
        <v>0</v>
      </c>
      <c r="S315">
        <v>0</v>
      </c>
      <c r="T315">
        <v>3</v>
      </c>
      <c r="U315" t="s">
        <v>29</v>
      </c>
      <c r="V315">
        <f t="shared" si="4"/>
        <v>0</v>
      </c>
    </row>
    <row r="316" spans="1:22" x14ac:dyDescent="0.25">
      <c r="A316">
        <v>315</v>
      </c>
      <c r="B316">
        <v>2</v>
      </c>
      <c r="C316" t="s">
        <v>402</v>
      </c>
      <c r="D316" t="s">
        <v>34</v>
      </c>
      <c r="E316">
        <v>6522</v>
      </c>
      <c r="F316" t="s">
        <v>29</v>
      </c>
      <c r="G316">
        <v>40</v>
      </c>
      <c r="H316" t="s">
        <v>358</v>
      </c>
      <c r="I316">
        <v>0.01</v>
      </c>
      <c r="J316">
        <v>0</v>
      </c>
      <c r="K316">
        <v>105</v>
      </c>
      <c r="L316" t="s">
        <v>359</v>
      </c>
      <c r="M316" t="s">
        <v>360</v>
      </c>
      <c r="N316">
        <v>26412</v>
      </c>
      <c r="O316">
        <v>8</v>
      </c>
      <c r="P316">
        <v>1429671</v>
      </c>
      <c r="Q316">
        <v>178709</v>
      </c>
      <c r="R316">
        <v>0</v>
      </c>
      <c r="S316">
        <v>0</v>
      </c>
      <c r="T316">
        <v>8</v>
      </c>
      <c r="U316" t="s">
        <v>29</v>
      </c>
      <c r="V316">
        <f t="shared" si="4"/>
        <v>0</v>
      </c>
    </row>
    <row r="317" spans="1:22" x14ac:dyDescent="0.25">
      <c r="A317">
        <v>316</v>
      </c>
      <c r="B317">
        <v>16</v>
      </c>
      <c r="C317" t="s">
        <v>403</v>
      </c>
      <c r="D317" t="s">
        <v>26</v>
      </c>
      <c r="E317">
        <v>1515</v>
      </c>
      <c r="F317" t="s">
        <v>29</v>
      </c>
      <c r="G317">
        <v>41</v>
      </c>
      <c r="H317" t="s">
        <v>358</v>
      </c>
      <c r="I317">
        <v>2.9</v>
      </c>
      <c r="J317">
        <v>0</v>
      </c>
      <c r="K317">
        <v>51135</v>
      </c>
      <c r="L317" t="s">
        <v>359</v>
      </c>
      <c r="M317" t="s">
        <v>404</v>
      </c>
      <c r="N317">
        <v>57213</v>
      </c>
      <c r="O317">
        <v>8</v>
      </c>
      <c r="P317">
        <v>1429671</v>
      </c>
      <c r="Q317">
        <v>178709</v>
      </c>
      <c r="R317">
        <v>0</v>
      </c>
      <c r="S317">
        <v>0</v>
      </c>
      <c r="T317">
        <v>1</v>
      </c>
      <c r="U317" t="s">
        <v>29</v>
      </c>
      <c r="V317">
        <f t="shared" si="4"/>
        <v>0</v>
      </c>
    </row>
    <row r="318" spans="1:22" x14ac:dyDescent="0.25">
      <c r="A318">
        <v>317</v>
      </c>
      <c r="B318">
        <v>2</v>
      </c>
      <c r="C318" t="s">
        <v>405</v>
      </c>
      <c r="D318" t="s">
        <v>52</v>
      </c>
      <c r="E318">
        <v>4040</v>
      </c>
      <c r="F318" t="s">
        <v>29</v>
      </c>
      <c r="G318">
        <v>42</v>
      </c>
      <c r="H318" t="s">
        <v>358</v>
      </c>
      <c r="I318">
        <v>2.5099999999999998</v>
      </c>
      <c r="J318">
        <v>0</v>
      </c>
      <c r="K318">
        <v>44320</v>
      </c>
      <c r="L318" t="s">
        <v>359</v>
      </c>
      <c r="M318" t="s">
        <v>406</v>
      </c>
      <c r="N318">
        <v>54686</v>
      </c>
      <c r="O318">
        <v>8</v>
      </c>
      <c r="P318">
        <v>1429671</v>
      </c>
      <c r="Q318">
        <v>178709</v>
      </c>
      <c r="R318">
        <v>0</v>
      </c>
      <c r="S318">
        <v>0</v>
      </c>
      <c r="T318">
        <v>1</v>
      </c>
      <c r="U318" t="s">
        <v>29</v>
      </c>
      <c r="V318">
        <f t="shared" si="4"/>
        <v>0</v>
      </c>
    </row>
    <row r="319" spans="1:22" x14ac:dyDescent="0.25">
      <c r="A319">
        <v>318</v>
      </c>
      <c r="B319">
        <v>2</v>
      </c>
      <c r="C319" t="s">
        <v>407</v>
      </c>
      <c r="D319" t="s">
        <v>58</v>
      </c>
      <c r="E319">
        <v>1912</v>
      </c>
      <c r="F319" t="s">
        <v>29</v>
      </c>
      <c r="G319">
        <v>43</v>
      </c>
      <c r="H319" t="s">
        <v>358</v>
      </c>
      <c r="I319">
        <v>1.28</v>
      </c>
      <c r="J319">
        <v>0</v>
      </c>
      <c r="K319">
        <v>22479</v>
      </c>
      <c r="L319" t="s">
        <v>359</v>
      </c>
      <c r="M319" t="s">
        <v>406</v>
      </c>
      <c r="N319">
        <v>42138</v>
      </c>
      <c r="O319">
        <v>8</v>
      </c>
      <c r="P319">
        <v>1429671</v>
      </c>
      <c r="Q319">
        <v>178709</v>
      </c>
      <c r="R319">
        <v>0</v>
      </c>
      <c r="S319">
        <v>0</v>
      </c>
      <c r="T319">
        <v>1</v>
      </c>
      <c r="U319" t="s">
        <v>29</v>
      </c>
      <c r="V319">
        <f t="shared" si="4"/>
        <v>0</v>
      </c>
    </row>
    <row r="320" spans="1:22" x14ac:dyDescent="0.25">
      <c r="A320">
        <v>319</v>
      </c>
      <c r="B320">
        <v>2</v>
      </c>
      <c r="C320" t="s">
        <v>408</v>
      </c>
      <c r="D320" t="s">
        <v>95</v>
      </c>
      <c r="E320">
        <v>2727</v>
      </c>
      <c r="F320" t="s">
        <v>29</v>
      </c>
      <c r="G320">
        <v>44</v>
      </c>
      <c r="H320" t="s">
        <v>358</v>
      </c>
      <c r="I320">
        <v>1.04</v>
      </c>
      <c r="J320">
        <v>0</v>
      </c>
      <c r="K320">
        <v>18403</v>
      </c>
      <c r="L320" t="s">
        <v>359</v>
      </c>
      <c r="M320" t="s">
        <v>404</v>
      </c>
      <c r="N320">
        <v>33372</v>
      </c>
      <c r="O320">
        <v>8</v>
      </c>
      <c r="P320">
        <v>1429671</v>
      </c>
      <c r="Q320">
        <v>178709</v>
      </c>
      <c r="R320">
        <v>0</v>
      </c>
      <c r="S320">
        <v>0</v>
      </c>
      <c r="T320">
        <v>1</v>
      </c>
      <c r="U320" t="s">
        <v>29</v>
      </c>
      <c r="V320">
        <f t="shared" si="4"/>
        <v>0</v>
      </c>
    </row>
    <row r="321" spans="1:22" x14ac:dyDescent="0.25">
      <c r="A321">
        <v>320</v>
      </c>
      <c r="B321">
        <v>2</v>
      </c>
      <c r="C321" t="s">
        <v>409</v>
      </c>
      <c r="D321" t="s">
        <v>77</v>
      </c>
      <c r="E321">
        <v>9090</v>
      </c>
      <c r="F321" t="s">
        <v>29</v>
      </c>
      <c r="G321">
        <v>45</v>
      </c>
      <c r="H321" t="s">
        <v>358</v>
      </c>
      <c r="I321">
        <v>0.76</v>
      </c>
      <c r="J321">
        <v>0</v>
      </c>
      <c r="K321">
        <v>13481</v>
      </c>
      <c r="L321" t="s">
        <v>359</v>
      </c>
      <c r="M321" t="s">
        <v>406</v>
      </c>
      <c r="N321">
        <v>18354</v>
      </c>
      <c r="O321">
        <v>8</v>
      </c>
      <c r="P321">
        <v>1429671</v>
      </c>
      <c r="Q321">
        <v>178709</v>
      </c>
      <c r="R321">
        <v>0</v>
      </c>
      <c r="S321">
        <v>0</v>
      </c>
      <c r="T321">
        <v>1</v>
      </c>
      <c r="U321" t="s">
        <v>29</v>
      </c>
      <c r="V321">
        <f t="shared" si="4"/>
        <v>0</v>
      </c>
    </row>
    <row r="322" spans="1:22" x14ac:dyDescent="0.25">
      <c r="A322">
        <v>321</v>
      </c>
      <c r="B322">
        <v>2</v>
      </c>
      <c r="C322" t="s">
        <v>410</v>
      </c>
      <c r="D322" t="s">
        <v>58</v>
      </c>
      <c r="E322">
        <v>1900</v>
      </c>
      <c r="F322" t="s">
        <v>29</v>
      </c>
      <c r="G322">
        <v>46</v>
      </c>
      <c r="H322" t="s">
        <v>358</v>
      </c>
      <c r="I322">
        <v>0.72</v>
      </c>
      <c r="J322">
        <v>0</v>
      </c>
      <c r="K322">
        <v>12646</v>
      </c>
      <c r="L322" t="s">
        <v>359</v>
      </c>
      <c r="M322" t="s">
        <v>406</v>
      </c>
      <c r="N322">
        <v>42138</v>
      </c>
      <c r="O322">
        <v>8</v>
      </c>
      <c r="P322">
        <v>1429671</v>
      </c>
      <c r="Q322">
        <v>178709</v>
      </c>
      <c r="R322">
        <v>0</v>
      </c>
      <c r="S322">
        <v>0</v>
      </c>
      <c r="T322">
        <v>2</v>
      </c>
      <c r="U322" t="s">
        <v>29</v>
      </c>
      <c r="V322">
        <f t="shared" si="4"/>
        <v>0</v>
      </c>
    </row>
    <row r="323" spans="1:22" x14ac:dyDescent="0.25">
      <c r="A323">
        <v>322</v>
      </c>
      <c r="B323">
        <v>2</v>
      </c>
      <c r="C323" t="s">
        <v>411</v>
      </c>
      <c r="D323" t="s">
        <v>95</v>
      </c>
      <c r="E323">
        <v>2777</v>
      </c>
      <c r="F323" t="s">
        <v>29</v>
      </c>
      <c r="G323">
        <v>47</v>
      </c>
      <c r="H323" t="s">
        <v>358</v>
      </c>
      <c r="I323">
        <v>0.66</v>
      </c>
      <c r="J323">
        <v>0</v>
      </c>
      <c r="K323">
        <v>11716</v>
      </c>
      <c r="L323" t="s">
        <v>359</v>
      </c>
      <c r="M323" t="s">
        <v>404</v>
      </c>
      <c r="N323">
        <v>33372</v>
      </c>
      <c r="O323">
        <v>8</v>
      </c>
      <c r="P323">
        <v>1429671</v>
      </c>
      <c r="Q323">
        <v>178709</v>
      </c>
      <c r="R323">
        <v>0</v>
      </c>
      <c r="S323">
        <v>0</v>
      </c>
      <c r="T323">
        <v>2</v>
      </c>
      <c r="U323" t="s">
        <v>29</v>
      </c>
      <c r="V323">
        <f t="shared" ref="V323:V386" si="5">IF(U323="S",IF(K323&gt;Q323/10,1,0),0)</f>
        <v>0</v>
      </c>
    </row>
    <row r="324" spans="1:22" x14ac:dyDescent="0.25">
      <c r="A324">
        <v>323</v>
      </c>
      <c r="B324">
        <v>2</v>
      </c>
      <c r="C324" t="s">
        <v>412</v>
      </c>
      <c r="D324" t="s">
        <v>63</v>
      </c>
      <c r="E324">
        <v>3333</v>
      </c>
      <c r="F324" t="s">
        <v>29</v>
      </c>
      <c r="G324">
        <v>48</v>
      </c>
      <c r="H324" t="s">
        <v>358</v>
      </c>
      <c r="I324">
        <v>0.49</v>
      </c>
      <c r="J324">
        <v>0</v>
      </c>
      <c r="K324">
        <v>8591</v>
      </c>
      <c r="L324" t="s">
        <v>359</v>
      </c>
      <c r="M324" t="s">
        <v>406</v>
      </c>
      <c r="N324">
        <v>17586</v>
      </c>
      <c r="O324">
        <v>8</v>
      </c>
      <c r="P324">
        <v>1429671</v>
      </c>
      <c r="Q324">
        <v>178709</v>
      </c>
      <c r="R324">
        <v>0</v>
      </c>
      <c r="S324">
        <v>0</v>
      </c>
      <c r="T324">
        <v>1</v>
      </c>
      <c r="U324" t="s">
        <v>29</v>
      </c>
      <c r="V324">
        <f t="shared" si="5"/>
        <v>0</v>
      </c>
    </row>
    <row r="325" spans="1:22" x14ac:dyDescent="0.25">
      <c r="A325">
        <v>324</v>
      </c>
      <c r="B325">
        <v>2</v>
      </c>
      <c r="C325" t="s">
        <v>413</v>
      </c>
      <c r="D325" t="s">
        <v>52</v>
      </c>
      <c r="E325">
        <v>4010</v>
      </c>
      <c r="F325" t="s">
        <v>29</v>
      </c>
      <c r="G325">
        <v>49</v>
      </c>
      <c r="H325" t="s">
        <v>358</v>
      </c>
      <c r="I325">
        <v>0.43</v>
      </c>
      <c r="J325">
        <v>0</v>
      </c>
      <c r="K325">
        <v>7658</v>
      </c>
      <c r="L325" t="s">
        <v>359</v>
      </c>
      <c r="M325" t="s">
        <v>406</v>
      </c>
      <c r="N325">
        <v>54686</v>
      </c>
      <c r="O325">
        <v>8</v>
      </c>
      <c r="P325">
        <v>1429671</v>
      </c>
      <c r="Q325">
        <v>178709</v>
      </c>
      <c r="R325">
        <v>0</v>
      </c>
      <c r="S325">
        <v>0</v>
      </c>
      <c r="T325">
        <v>2</v>
      </c>
      <c r="U325" t="s">
        <v>29</v>
      </c>
      <c r="V325">
        <f t="shared" si="5"/>
        <v>0</v>
      </c>
    </row>
    <row r="326" spans="1:22" x14ac:dyDescent="0.25">
      <c r="A326">
        <v>325</v>
      </c>
      <c r="B326">
        <v>2</v>
      </c>
      <c r="C326" t="s">
        <v>414</v>
      </c>
      <c r="D326" t="s">
        <v>69</v>
      </c>
      <c r="E326">
        <v>4434</v>
      </c>
      <c r="F326" t="s">
        <v>29</v>
      </c>
      <c r="G326">
        <v>50</v>
      </c>
      <c r="H326" t="s">
        <v>358</v>
      </c>
      <c r="I326">
        <v>0.42</v>
      </c>
      <c r="J326">
        <v>0</v>
      </c>
      <c r="K326">
        <v>7376</v>
      </c>
      <c r="L326" t="s">
        <v>359</v>
      </c>
      <c r="M326" t="s">
        <v>415</v>
      </c>
      <c r="N326">
        <v>11297</v>
      </c>
      <c r="O326">
        <v>8</v>
      </c>
      <c r="P326">
        <v>1429671</v>
      </c>
      <c r="Q326">
        <v>178709</v>
      </c>
      <c r="R326">
        <v>0</v>
      </c>
      <c r="S326">
        <v>0</v>
      </c>
      <c r="T326">
        <v>1</v>
      </c>
      <c r="U326" t="s">
        <v>29</v>
      </c>
      <c r="V326">
        <f t="shared" si="5"/>
        <v>0</v>
      </c>
    </row>
    <row r="327" spans="1:22" x14ac:dyDescent="0.25">
      <c r="A327">
        <v>326</v>
      </c>
      <c r="B327">
        <v>2</v>
      </c>
      <c r="C327" t="s">
        <v>416</v>
      </c>
      <c r="D327" t="s">
        <v>129</v>
      </c>
      <c r="E327">
        <v>7000</v>
      </c>
      <c r="F327" t="s">
        <v>29</v>
      </c>
      <c r="G327">
        <v>51</v>
      </c>
      <c r="H327" t="s">
        <v>358</v>
      </c>
      <c r="I327">
        <v>0.33</v>
      </c>
      <c r="J327">
        <v>0</v>
      </c>
      <c r="K327">
        <v>5791</v>
      </c>
      <c r="L327" t="s">
        <v>359</v>
      </c>
      <c r="M327" t="s">
        <v>415</v>
      </c>
      <c r="N327">
        <v>16854</v>
      </c>
      <c r="O327">
        <v>8</v>
      </c>
      <c r="P327">
        <v>1429671</v>
      </c>
      <c r="Q327">
        <v>178709</v>
      </c>
      <c r="R327">
        <v>0</v>
      </c>
      <c r="S327">
        <v>0</v>
      </c>
      <c r="T327">
        <v>1</v>
      </c>
      <c r="U327" t="s">
        <v>29</v>
      </c>
      <c r="V327">
        <f t="shared" si="5"/>
        <v>0</v>
      </c>
    </row>
    <row r="328" spans="1:22" x14ac:dyDescent="0.25">
      <c r="A328">
        <v>327</v>
      </c>
      <c r="B328">
        <v>2</v>
      </c>
      <c r="C328" t="s">
        <v>417</v>
      </c>
      <c r="D328" t="s">
        <v>118</v>
      </c>
      <c r="E328">
        <v>2020</v>
      </c>
      <c r="F328" t="s">
        <v>29</v>
      </c>
      <c r="G328">
        <v>52</v>
      </c>
      <c r="H328" t="s">
        <v>358</v>
      </c>
      <c r="I328">
        <v>0.26</v>
      </c>
      <c r="J328">
        <v>0</v>
      </c>
      <c r="K328">
        <v>4669</v>
      </c>
      <c r="L328" t="s">
        <v>359</v>
      </c>
      <c r="M328" t="s">
        <v>418</v>
      </c>
      <c r="N328">
        <v>7391</v>
      </c>
      <c r="O328">
        <v>8</v>
      </c>
      <c r="P328">
        <v>1429671</v>
      </c>
      <c r="Q328">
        <v>178709</v>
      </c>
      <c r="R328">
        <v>0</v>
      </c>
      <c r="S328">
        <v>0</v>
      </c>
      <c r="T328">
        <v>1</v>
      </c>
      <c r="U328" t="s">
        <v>29</v>
      </c>
      <c r="V328">
        <f t="shared" si="5"/>
        <v>0</v>
      </c>
    </row>
    <row r="329" spans="1:22" x14ac:dyDescent="0.25">
      <c r="A329">
        <v>328</v>
      </c>
      <c r="B329">
        <v>2</v>
      </c>
      <c r="C329" t="s">
        <v>419</v>
      </c>
      <c r="D329" t="s">
        <v>77</v>
      </c>
      <c r="E329">
        <v>9040</v>
      </c>
      <c r="F329" t="s">
        <v>29</v>
      </c>
      <c r="G329">
        <v>53</v>
      </c>
      <c r="H329" t="s">
        <v>358</v>
      </c>
      <c r="I329">
        <v>0.26</v>
      </c>
      <c r="J329">
        <v>0</v>
      </c>
      <c r="K329">
        <v>4560</v>
      </c>
      <c r="L329" t="s">
        <v>359</v>
      </c>
      <c r="M329" t="s">
        <v>406</v>
      </c>
      <c r="N329">
        <v>18354</v>
      </c>
      <c r="O329">
        <v>8</v>
      </c>
      <c r="P329">
        <v>1429671</v>
      </c>
      <c r="Q329">
        <v>178709</v>
      </c>
      <c r="R329">
        <v>0</v>
      </c>
      <c r="S329">
        <v>0</v>
      </c>
      <c r="T329">
        <v>2</v>
      </c>
      <c r="U329" t="s">
        <v>29</v>
      </c>
      <c r="V329">
        <f t="shared" si="5"/>
        <v>0</v>
      </c>
    </row>
    <row r="330" spans="1:22" x14ac:dyDescent="0.25">
      <c r="A330">
        <v>329</v>
      </c>
      <c r="B330">
        <v>2</v>
      </c>
      <c r="C330" t="s">
        <v>420</v>
      </c>
      <c r="D330" t="s">
        <v>134</v>
      </c>
      <c r="E330">
        <v>5151</v>
      </c>
      <c r="F330" t="s">
        <v>29</v>
      </c>
      <c r="G330">
        <v>54</v>
      </c>
      <c r="H330" t="s">
        <v>358</v>
      </c>
      <c r="I330">
        <v>0.2</v>
      </c>
      <c r="J330">
        <v>0</v>
      </c>
      <c r="K330">
        <v>3606</v>
      </c>
      <c r="L330" t="s">
        <v>359</v>
      </c>
      <c r="M330" t="s">
        <v>421</v>
      </c>
      <c r="N330">
        <v>10508</v>
      </c>
      <c r="O330">
        <v>8</v>
      </c>
      <c r="P330">
        <v>1429671</v>
      </c>
      <c r="Q330">
        <v>178709</v>
      </c>
      <c r="R330">
        <v>0</v>
      </c>
      <c r="S330">
        <v>0</v>
      </c>
      <c r="T330">
        <v>1</v>
      </c>
      <c r="U330" t="s">
        <v>29</v>
      </c>
      <c r="V330">
        <f t="shared" si="5"/>
        <v>0</v>
      </c>
    </row>
    <row r="331" spans="1:22" x14ac:dyDescent="0.25">
      <c r="A331">
        <v>330</v>
      </c>
      <c r="B331">
        <v>2</v>
      </c>
      <c r="C331" t="s">
        <v>422</v>
      </c>
      <c r="D331" t="s">
        <v>129</v>
      </c>
      <c r="E331">
        <v>7006</v>
      </c>
      <c r="F331" t="s">
        <v>29</v>
      </c>
      <c r="G331">
        <v>55</v>
      </c>
      <c r="H331" t="s">
        <v>358</v>
      </c>
      <c r="I331">
        <v>0.2</v>
      </c>
      <c r="J331">
        <v>0</v>
      </c>
      <c r="K331">
        <v>3595</v>
      </c>
      <c r="L331" t="s">
        <v>359</v>
      </c>
      <c r="M331" t="s">
        <v>415</v>
      </c>
      <c r="N331">
        <v>16854</v>
      </c>
      <c r="O331">
        <v>8</v>
      </c>
      <c r="P331">
        <v>1429671</v>
      </c>
      <c r="Q331">
        <v>178709</v>
      </c>
      <c r="R331">
        <v>0</v>
      </c>
      <c r="S331">
        <v>0</v>
      </c>
      <c r="T331">
        <v>2</v>
      </c>
      <c r="U331" t="s">
        <v>29</v>
      </c>
      <c r="V331">
        <f t="shared" si="5"/>
        <v>0</v>
      </c>
    </row>
    <row r="332" spans="1:22" x14ac:dyDescent="0.25">
      <c r="A332">
        <v>331</v>
      </c>
      <c r="B332">
        <v>2</v>
      </c>
      <c r="C332" t="s">
        <v>423</v>
      </c>
      <c r="D332" t="s">
        <v>79</v>
      </c>
      <c r="E332">
        <v>5000</v>
      </c>
      <c r="F332" t="s">
        <v>29</v>
      </c>
      <c r="G332">
        <v>56</v>
      </c>
      <c r="H332" t="s">
        <v>358</v>
      </c>
      <c r="I332">
        <v>0.19</v>
      </c>
      <c r="J332">
        <v>0</v>
      </c>
      <c r="K332">
        <v>3380</v>
      </c>
      <c r="L332" t="s">
        <v>359</v>
      </c>
      <c r="M332" t="s">
        <v>424</v>
      </c>
      <c r="N332">
        <v>11287</v>
      </c>
      <c r="O332">
        <v>8</v>
      </c>
      <c r="P332">
        <v>1429671</v>
      </c>
      <c r="Q332">
        <v>178709</v>
      </c>
      <c r="R332">
        <v>0</v>
      </c>
      <c r="S332">
        <v>0</v>
      </c>
      <c r="T332">
        <v>1</v>
      </c>
      <c r="U332" t="s">
        <v>29</v>
      </c>
      <c r="V332">
        <f t="shared" si="5"/>
        <v>0</v>
      </c>
    </row>
    <row r="333" spans="1:22" x14ac:dyDescent="0.25">
      <c r="A333">
        <v>332</v>
      </c>
      <c r="B333">
        <v>2</v>
      </c>
      <c r="C333" t="s">
        <v>425</v>
      </c>
      <c r="D333" t="s">
        <v>134</v>
      </c>
      <c r="E333">
        <v>5122</v>
      </c>
      <c r="F333" t="s">
        <v>29</v>
      </c>
      <c r="G333">
        <v>57</v>
      </c>
      <c r="H333" t="s">
        <v>358</v>
      </c>
      <c r="I333">
        <v>0.19</v>
      </c>
      <c r="J333">
        <v>0</v>
      </c>
      <c r="K333">
        <v>3328</v>
      </c>
      <c r="L333" t="s">
        <v>359</v>
      </c>
      <c r="M333" t="s">
        <v>421</v>
      </c>
      <c r="N333">
        <v>10508</v>
      </c>
      <c r="O333">
        <v>8</v>
      </c>
      <c r="P333">
        <v>1429671</v>
      </c>
      <c r="Q333">
        <v>178709</v>
      </c>
      <c r="R333">
        <v>0</v>
      </c>
      <c r="S333">
        <v>0</v>
      </c>
      <c r="T333">
        <v>2</v>
      </c>
      <c r="U333" t="s">
        <v>29</v>
      </c>
      <c r="V333">
        <f t="shared" si="5"/>
        <v>0</v>
      </c>
    </row>
    <row r="334" spans="1:22" x14ac:dyDescent="0.25">
      <c r="A334">
        <v>333</v>
      </c>
      <c r="B334">
        <v>2</v>
      </c>
      <c r="C334" t="s">
        <v>426</v>
      </c>
      <c r="D334" t="s">
        <v>129</v>
      </c>
      <c r="E334">
        <v>7077</v>
      </c>
      <c r="F334" t="s">
        <v>29</v>
      </c>
      <c r="G334">
        <v>58</v>
      </c>
      <c r="H334" t="s">
        <v>358</v>
      </c>
      <c r="I334">
        <v>0.17</v>
      </c>
      <c r="J334">
        <v>0</v>
      </c>
      <c r="K334">
        <v>3050</v>
      </c>
      <c r="L334" t="s">
        <v>359</v>
      </c>
      <c r="M334" t="s">
        <v>415</v>
      </c>
      <c r="N334">
        <v>16854</v>
      </c>
      <c r="O334">
        <v>8</v>
      </c>
      <c r="P334">
        <v>1429671</v>
      </c>
      <c r="Q334">
        <v>178709</v>
      </c>
      <c r="R334">
        <v>0</v>
      </c>
      <c r="S334">
        <v>0</v>
      </c>
      <c r="T334">
        <v>3</v>
      </c>
      <c r="U334" t="s">
        <v>29</v>
      </c>
      <c r="V334">
        <f t="shared" si="5"/>
        <v>0</v>
      </c>
    </row>
    <row r="335" spans="1:22" x14ac:dyDescent="0.25">
      <c r="A335">
        <v>334</v>
      </c>
      <c r="B335">
        <v>2</v>
      </c>
      <c r="C335" t="s">
        <v>427</v>
      </c>
      <c r="D335" t="s">
        <v>60</v>
      </c>
      <c r="E335">
        <v>2323</v>
      </c>
      <c r="F335" t="s">
        <v>29</v>
      </c>
      <c r="G335">
        <v>59</v>
      </c>
      <c r="H335" t="s">
        <v>358</v>
      </c>
      <c r="I335">
        <v>0.17</v>
      </c>
      <c r="J335">
        <v>0</v>
      </c>
      <c r="K335">
        <v>3042</v>
      </c>
      <c r="L335" t="s">
        <v>359</v>
      </c>
      <c r="M335" t="s">
        <v>415</v>
      </c>
      <c r="N335">
        <v>8948</v>
      </c>
      <c r="O335">
        <v>8</v>
      </c>
      <c r="P335">
        <v>1429671</v>
      </c>
      <c r="Q335">
        <v>178709</v>
      </c>
      <c r="R335">
        <v>0</v>
      </c>
      <c r="S335">
        <v>0</v>
      </c>
      <c r="T335">
        <v>1</v>
      </c>
      <c r="U335" t="s">
        <v>29</v>
      </c>
      <c r="V335">
        <f t="shared" si="5"/>
        <v>0</v>
      </c>
    </row>
    <row r="336" spans="1:22" x14ac:dyDescent="0.25">
      <c r="A336">
        <v>335</v>
      </c>
      <c r="B336">
        <v>2</v>
      </c>
      <c r="C336" t="s">
        <v>428</v>
      </c>
      <c r="D336" t="s">
        <v>60</v>
      </c>
      <c r="E336">
        <v>2332</v>
      </c>
      <c r="F336" t="s">
        <v>29</v>
      </c>
      <c r="G336">
        <v>60</v>
      </c>
      <c r="H336" t="s">
        <v>358</v>
      </c>
      <c r="I336">
        <v>0.16</v>
      </c>
      <c r="J336">
        <v>0</v>
      </c>
      <c r="K336">
        <v>2876</v>
      </c>
      <c r="L336" t="s">
        <v>359</v>
      </c>
      <c r="M336" t="s">
        <v>415</v>
      </c>
      <c r="N336">
        <v>8948</v>
      </c>
      <c r="O336">
        <v>8</v>
      </c>
      <c r="P336">
        <v>1429671</v>
      </c>
      <c r="Q336">
        <v>178709</v>
      </c>
      <c r="R336">
        <v>0</v>
      </c>
      <c r="S336">
        <v>0</v>
      </c>
      <c r="T336">
        <v>2</v>
      </c>
      <c r="U336" t="s">
        <v>29</v>
      </c>
      <c r="V336">
        <f t="shared" si="5"/>
        <v>0</v>
      </c>
    </row>
    <row r="337" spans="1:22" x14ac:dyDescent="0.25">
      <c r="A337">
        <v>336</v>
      </c>
      <c r="B337">
        <v>2</v>
      </c>
      <c r="C337" t="s">
        <v>429</v>
      </c>
      <c r="D337" t="s">
        <v>58</v>
      </c>
      <c r="E337">
        <v>1922</v>
      </c>
      <c r="F337" t="s">
        <v>29</v>
      </c>
      <c r="G337">
        <v>61</v>
      </c>
      <c r="H337" t="s">
        <v>358</v>
      </c>
      <c r="I337">
        <v>0.16</v>
      </c>
      <c r="J337">
        <v>0</v>
      </c>
      <c r="K337">
        <v>2798</v>
      </c>
      <c r="L337" t="s">
        <v>359</v>
      </c>
      <c r="M337" t="s">
        <v>406</v>
      </c>
      <c r="N337">
        <v>42138</v>
      </c>
      <c r="O337">
        <v>8</v>
      </c>
      <c r="P337">
        <v>1429671</v>
      </c>
      <c r="Q337">
        <v>178709</v>
      </c>
      <c r="R337">
        <v>0</v>
      </c>
      <c r="S337">
        <v>0</v>
      </c>
      <c r="T337">
        <v>3</v>
      </c>
      <c r="U337" t="s">
        <v>29</v>
      </c>
      <c r="V337">
        <f t="shared" si="5"/>
        <v>0</v>
      </c>
    </row>
    <row r="338" spans="1:22" x14ac:dyDescent="0.25">
      <c r="A338">
        <v>337</v>
      </c>
      <c r="B338">
        <v>2</v>
      </c>
      <c r="C338" t="s">
        <v>430</v>
      </c>
      <c r="D338" t="s">
        <v>129</v>
      </c>
      <c r="E338">
        <v>7070</v>
      </c>
      <c r="F338" t="s">
        <v>29</v>
      </c>
      <c r="G338">
        <v>62</v>
      </c>
      <c r="H338" t="s">
        <v>358</v>
      </c>
      <c r="I338">
        <v>0.15</v>
      </c>
      <c r="J338">
        <v>0</v>
      </c>
      <c r="K338">
        <v>2712</v>
      </c>
      <c r="L338" t="s">
        <v>359</v>
      </c>
      <c r="M338" t="s">
        <v>415</v>
      </c>
      <c r="N338">
        <v>16854</v>
      </c>
      <c r="O338">
        <v>8</v>
      </c>
      <c r="P338">
        <v>1429671</v>
      </c>
      <c r="Q338">
        <v>178709</v>
      </c>
      <c r="R338">
        <v>0</v>
      </c>
      <c r="S338">
        <v>0</v>
      </c>
      <c r="T338">
        <v>4</v>
      </c>
      <c r="U338" t="s">
        <v>29</v>
      </c>
      <c r="V338">
        <f t="shared" si="5"/>
        <v>0</v>
      </c>
    </row>
    <row r="339" spans="1:22" x14ac:dyDescent="0.25">
      <c r="A339">
        <v>338</v>
      </c>
      <c r="B339">
        <v>2</v>
      </c>
      <c r="C339" t="s">
        <v>431</v>
      </c>
      <c r="D339" t="s">
        <v>63</v>
      </c>
      <c r="E339">
        <v>3340</v>
      </c>
      <c r="F339" t="s">
        <v>29</v>
      </c>
      <c r="G339">
        <v>63</v>
      </c>
      <c r="H339" t="s">
        <v>358</v>
      </c>
      <c r="I339">
        <v>0.14000000000000001</v>
      </c>
      <c r="J339">
        <v>0</v>
      </c>
      <c r="K339">
        <v>2543</v>
      </c>
      <c r="L339" t="s">
        <v>359</v>
      </c>
      <c r="M339" t="s">
        <v>406</v>
      </c>
      <c r="N339">
        <v>17586</v>
      </c>
      <c r="O339">
        <v>8</v>
      </c>
      <c r="P339">
        <v>1429671</v>
      </c>
      <c r="Q339">
        <v>178709</v>
      </c>
      <c r="R339">
        <v>0</v>
      </c>
      <c r="S339">
        <v>0</v>
      </c>
      <c r="T339">
        <v>2</v>
      </c>
      <c r="U339" t="s">
        <v>29</v>
      </c>
      <c r="V339">
        <f t="shared" si="5"/>
        <v>0</v>
      </c>
    </row>
    <row r="340" spans="1:22" x14ac:dyDescent="0.25">
      <c r="A340">
        <v>339</v>
      </c>
      <c r="B340">
        <v>2</v>
      </c>
      <c r="C340" t="s">
        <v>432</v>
      </c>
      <c r="D340" t="s">
        <v>63</v>
      </c>
      <c r="E340">
        <v>3322</v>
      </c>
      <c r="F340" t="s">
        <v>29</v>
      </c>
      <c r="G340">
        <v>64</v>
      </c>
      <c r="H340" t="s">
        <v>358</v>
      </c>
      <c r="I340">
        <v>0.12</v>
      </c>
      <c r="J340">
        <v>0</v>
      </c>
      <c r="K340">
        <v>2153</v>
      </c>
      <c r="L340" t="s">
        <v>359</v>
      </c>
      <c r="M340" t="s">
        <v>406</v>
      </c>
      <c r="N340">
        <v>17586</v>
      </c>
      <c r="O340">
        <v>8</v>
      </c>
      <c r="P340">
        <v>1429671</v>
      </c>
      <c r="Q340">
        <v>178709</v>
      </c>
      <c r="R340">
        <v>0</v>
      </c>
      <c r="S340">
        <v>0</v>
      </c>
      <c r="T340">
        <v>3</v>
      </c>
      <c r="U340" t="s">
        <v>29</v>
      </c>
      <c r="V340">
        <f t="shared" si="5"/>
        <v>0</v>
      </c>
    </row>
    <row r="341" spans="1:22" x14ac:dyDescent="0.25">
      <c r="A341">
        <v>340</v>
      </c>
      <c r="B341">
        <v>2</v>
      </c>
      <c r="C341" t="s">
        <v>433</v>
      </c>
      <c r="D341" t="s">
        <v>58</v>
      </c>
      <c r="E341">
        <v>1919</v>
      </c>
      <c r="F341" t="s">
        <v>29</v>
      </c>
      <c r="G341">
        <v>65</v>
      </c>
      <c r="H341" t="s">
        <v>358</v>
      </c>
      <c r="I341">
        <v>0.12</v>
      </c>
      <c r="J341">
        <v>0</v>
      </c>
      <c r="K341">
        <v>2045</v>
      </c>
      <c r="L341" t="s">
        <v>359</v>
      </c>
      <c r="M341" t="s">
        <v>406</v>
      </c>
      <c r="N341">
        <v>42138</v>
      </c>
      <c r="O341">
        <v>8</v>
      </c>
      <c r="P341">
        <v>1429671</v>
      </c>
      <c r="Q341">
        <v>178709</v>
      </c>
      <c r="R341">
        <v>0</v>
      </c>
      <c r="S341">
        <v>0</v>
      </c>
      <c r="T341">
        <v>4</v>
      </c>
      <c r="U341" t="s">
        <v>29</v>
      </c>
      <c r="V341">
        <f t="shared" si="5"/>
        <v>0</v>
      </c>
    </row>
    <row r="342" spans="1:22" x14ac:dyDescent="0.25">
      <c r="A342">
        <v>341</v>
      </c>
      <c r="B342">
        <v>2</v>
      </c>
      <c r="C342" t="s">
        <v>434</v>
      </c>
      <c r="D342" t="s">
        <v>115</v>
      </c>
      <c r="E342">
        <v>1877</v>
      </c>
      <c r="F342" t="s">
        <v>29</v>
      </c>
      <c r="G342">
        <v>66</v>
      </c>
      <c r="H342" t="s">
        <v>358</v>
      </c>
      <c r="I342">
        <v>0.11</v>
      </c>
      <c r="J342">
        <v>0</v>
      </c>
      <c r="K342">
        <v>1881</v>
      </c>
      <c r="L342" t="s">
        <v>359</v>
      </c>
      <c r="M342" t="s">
        <v>418</v>
      </c>
      <c r="N342">
        <v>9053</v>
      </c>
      <c r="O342">
        <v>8</v>
      </c>
      <c r="P342">
        <v>1429671</v>
      </c>
      <c r="Q342">
        <v>178709</v>
      </c>
      <c r="R342">
        <v>0</v>
      </c>
      <c r="S342">
        <v>0</v>
      </c>
      <c r="T342">
        <v>1</v>
      </c>
      <c r="U342" t="s">
        <v>29</v>
      </c>
      <c r="V342">
        <f t="shared" si="5"/>
        <v>0</v>
      </c>
    </row>
    <row r="343" spans="1:22" x14ac:dyDescent="0.25">
      <c r="A343">
        <v>342</v>
      </c>
      <c r="B343">
        <v>2</v>
      </c>
      <c r="C343" t="s">
        <v>435</v>
      </c>
      <c r="D343" t="s">
        <v>134</v>
      </c>
      <c r="E343">
        <v>5123</v>
      </c>
      <c r="F343" t="s">
        <v>29</v>
      </c>
      <c r="G343">
        <v>67</v>
      </c>
      <c r="H343" t="s">
        <v>358</v>
      </c>
      <c r="I343">
        <v>0.1</v>
      </c>
      <c r="J343">
        <v>0</v>
      </c>
      <c r="K343">
        <v>1786</v>
      </c>
      <c r="L343" t="s">
        <v>359</v>
      </c>
      <c r="M343" t="s">
        <v>421</v>
      </c>
      <c r="N343">
        <v>10508</v>
      </c>
      <c r="O343">
        <v>8</v>
      </c>
      <c r="P343">
        <v>1429671</v>
      </c>
      <c r="Q343">
        <v>178709</v>
      </c>
      <c r="R343">
        <v>0</v>
      </c>
      <c r="S343">
        <v>0</v>
      </c>
      <c r="T343">
        <v>3</v>
      </c>
      <c r="U343" t="s">
        <v>29</v>
      </c>
      <c r="V343">
        <f t="shared" si="5"/>
        <v>0</v>
      </c>
    </row>
    <row r="344" spans="1:22" x14ac:dyDescent="0.25">
      <c r="A344">
        <v>343</v>
      </c>
      <c r="B344">
        <v>2</v>
      </c>
      <c r="C344" t="s">
        <v>436</v>
      </c>
      <c r="D344" t="s">
        <v>126</v>
      </c>
      <c r="E344">
        <v>2828</v>
      </c>
      <c r="F344" t="s">
        <v>29</v>
      </c>
      <c r="G344">
        <v>68</v>
      </c>
      <c r="H344" t="s">
        <v>358</v>
      </c>
      <c r="I344">
        <v>0.1</v>
      </c>
      <c r="J344">
        <v>0</v>
      </c>
      <c r="K344">
        <v>1729</v>
      </c>
      <c r="L344" t="s">
        <v>359</v>
      </c>
      <c r="M344" t="s">
        <v>418</v>
      </c>
      <c r="N344">
        <v>2715</v>
      </c>
      <c r="O344">
        <v>8</v>
      </c>
      <c r="P344">
        <v>1429671</v>
      </c>
      <c r="Q344">
        <v>178709</v>
      </c>
      <c r="R344">
        <v>0</v>
      </c>
      <c r="S344">
        <v>0</v>
      </c>
      <c r="T344">
        <v>1</v>
      </c>
      <c r="U344" t="s">
        <v>29</v>
      </c>
      <c r="V344">
        <f t="shared" si="5"/>
        <v>0</v>
      </c>
    </row>
    <row r="345" spans="1:22" x14ac:dyDescent="0.25">
      <c r="A345">
        <v>344</v>
      </c>
      <c r="B345">
        <v>2</v>
      </c>
      <c r="C345" t="s">
        <v>437</v>
      </c>
      <c r="D345" t="s">
        <v>71</v>
      </c>
      <c r="E345">
        <v>3540</v>
      </c>
      <c r="F345" t="s">
        <v>29</v>
      </c>
      <c r="G345">
        <v>69</v>
      </c>
      <c r="H345" t="s">
        <v>358</v>
      </c>
      <c r="I345">
        <v>0.09</v>
      </c>
      <c r="J345">
        <v>0</v>
      </c>
      <c r="K345">
        <v>1629</v>
      </c>
      <c r="L345" t="s">
        <v>359</v>
      </c>
      <c r="M345" t="s">
        <v>438</v>
      </c>
      <c r="N345">
        <v>3765</v>
      </c>
      <c r="O345">
        <v>8</v>
      </c>
      <c r="P345">
        <v>1429671</v>
      </c>
      <c r="Q345">
        <v>178709</v>
      </c>
      <c r="R345">
        <v>0</v>
      </c>
      <c r="S345">
        <v>0</v>
      </c>
      <c r="T345">
        <v>1</v>
      </c>
      <c r="U345" t="s">
        <v>29</v>
      </c>
      <c r="V345">
        <f t="shared" si="5"/>
        <v>0</v>
      </c>
    </row>
    <row r="346" spans="1:22" x14ac:dyDescent="0.25">
      <c r="A346">
        <v>345</v>
      </c>
      <c r="B346">
        <v>2</v>
      </c>
      <c r="C346" t="s">
        <v>439</v>
      </c>
      <c r="D346" t="s">
        <v>79</v>
      </c>
      <c r="E346">
        <v>5044</v>
      </c>
      <c r="F346" t="s">
        <v>29</v>
      </c>
      <c r="G346">
        <v>70</v>
      </c>
      <c r="H346" t="s">
        <v>358</v>
      </c>
      <c r="I346">
        <v>0.09</v>
      </c>
      <c r="J346">
        <v>0</v>
      </c>
      <c r="K346">
        <v>1508</v>
      </c>
      <c r="L346" t="s">
        <v>359</v>
      </c>
      <c r="M346" t="s">
        <v>424</v>
      </c>
      <c r="N346">
        <v>11287</v>
      </c>
      <c r="O346">
        <v>8</v>
      </c>
      <c r="P346">
        <v>1429671</v>
      </c>
      <c r="Q346">
        <v>178709</v>
      </c>
      <c r="R346">
        <v>0</v>
      </c>
      <c r="S346">
        <v>0</v>
      </c>
      <c r="T346">
        <v>2</v>
      </c>
      <c r="U346" t="s">
        <v>29</v>
      </c>
      <c r="V346">
        <f t="shared" si="5"/>
        <v>0</v>
      </c>
    </row>
    <row r="347" spans="1:22" x14ac:dyDescent="0.25">
      <c r="A347">
        <v>346</v>
      </c>
      <c r="B347">
        <v>2</v>
      </c>
      <c r="C347" t="s">
        <v>440</v>
      </c>
      <c r="D347" t="s">
        <v>69</v>
      </c>
      <c r="E347">
        <v>4455</v>
      </c>
      <c r="F347" t="s">
        <v>29</v>
      </c>
      <c r="G347">
        <v>71</v>
      </c>
      <c r="H347" t="s">
        <v>358</v>
      </c>
      <c r="I347">
        <v>0.08</v>
      </c>
      <c r="J347">
        <v>0</v>
      </c>
      <c r="K347">
        <v>1418</v>
      </c>
      <c r="L347" t="s">
        <v>359</v>
      </c>
      <c r="M347" t="s">
        <v>415</v>
      </c>
      <c r="N347">
        <v>11297</v>
      </c>
      <c r="O347">
        <v>8</v>
      </c>
      <c r="P347">
        <v>1429671</v>
      </c>
      <c r="Q347">
        <v>178709</v>
      </c>
      <c r="R347">
        <v>0</v>
      </c>
      <c r="S347">
        <v>0</v>
      </c>
      <c r="T347">
        <v>2</v>
      </c>
      <c r="U347" t="s">
        <v>29</v>
      </c>
      <c r="V347">
        <f t="shared" si="5"/>
        <v>0</v>
      </c>
    </row>
    <row r="348" spans="1:22" x14ac:dyDescent="0.25">
      <c r="A348">
        <v>347</v>
      </c>
      <c r="B348">
        <v>2</v>
      </c>
      <c r="C348" t="s">
        <v>441</v>
      </c>
      <c r="D348" t="s">
        <v>63</v>
      </c>
      <c r="E348">
        <v>3321</v>
      </c>
      <c r="F348" t="s">
        <v>29</v>
      </c>
      <c r="G348">
        <v>72</v>
      </c>
      <c r="H348" t="s">
        <v>358</v>
      </c>
      <c r="I348">
        <v>0.08</v>
      </c>
      <c r="J348">
        <v>0</v>
      </c>
      <c r="K348">
        <v>1392</v>
      </c>
      <c r="L348" t="s">
        <v>359</v>
      </c>
      <c r="M348" t="s">
        <v>406</v>
      </c>
      <c r="N348">
        <v>17586</v>
      </c>
      <c r="O348">
        <v>8</v>
      </c>
      <c r="P348">
        <v>1429671</v>
      </c>
      <c r="Q348">
        <v>178709</v>
      </c>
      <c r="R348">
        <v>0</v>
      </c>
      <c r="S348">
        <v>0</v>
      </c>
      <c r="T348">
        <v>4</v>
      </c>
      <c r="U348" t="s">
        <v>29</v>
      </c>
      <c r="V348">
        <f t="shared" si="5"/>
        <v>0</v>
      </c>
    </row>
    <row r="349" spans="1:22" x14ac:dyDescent="0.25">
      <c r="A349">
        <v>348</v>
      </c>
      <c r="B349">
        <v>2</v>
      </c>
      <c r="C349" t="s">
        <v>442</v>
      </c>
      <c r="D349" t="s">
        <v>115</v>
      </c>
      <c r="E349">
        <v>1812</v>
      </c>
      <c r="F349" t="s">
        <v>29</v>
      </c>
      <c r="G349">
        <v>73</v>
      </c>
      <c r="H349" t="s">
        <v>358</v>
      </c>
      <c r="I349">
        <v>7.0000000000000007E-2</v>
      </c>
      <c r="J349">
        <v>0</v>
      </c>
      <c r="K349">
        <v>1269</v>
      </c>
      <c r="L349" t="s">
        <v>359</v>
      </c>
      <c r="M349" t="s">
        <v>418</v>
      </c>
      <c r="N349">
        <v>9053</v>
      </c>
      <c r="O349">
        <v>8</v>
      </c>
      <c r="P349">
        <v>1429671</v>
      </c>
      <c r="Q349">
        <v>178709</v>
      </c>
      <c r="R349">
        <v>0</v>
      </c>
      <c r="S349">
        <v>0</v>
      </c>
      <c r="T349">
        <v>2</v>
      </c>
      <c r="U349" t="s">
        <v>29</v>
      </c>
      <c r="V349">
        <f t="shared" si="5"/>
        <v>0</v>
      </c>
    </row>
    <row r="350" spans="1:22" x14ac:dyDescent="0.25">
      <c r="A350">
        <v>349</v>
      </c>
      <c r="B350">
        <v>2</v>
      </c>
      <c r="C350" t="s">
        <v>443</v>
      </c>
      <c r="D350" t="s">
        <v>85</v>
      </c>
      <c r="E350">
        <v>5400</v>
      </c>
      <c r="F350" t="s">
        <v>29</v>
      </c>
      <c r="G350">
        <v>74</v>
      </c>
      <c r="H350" t="s">
        <v>358</v>
      </c>
      <c r="I350">
        <v>0.06</v>
      </c>
      <c r="J350">
        <v>0</v>
      </c>
      <c r="K350">
        <v>998</v>
      </c>
      <c r="L350" t="s">
        <v>359</v>
      </c>
      <c r="M350" t="s">
        <v>415</v>
      </c>
      <c r="N350">
        <v>3026</v>
      </c>
      <c r="O350">
        <v>8</v>
      </c>
      <c r="P350">
        <v>1429671</v>
      </c>
      <c r="Q350">
        <v>178709</v>
      </c>
      <c r="R350">
        <v>0</v>
      </c>
      <c r="S350">
        <v>0</v>
      </c>
      <c r="T350">
        <v>1</v>
      </c>
      <c r="U350" t="s">
        <v>29</v>
      </c>
      <c r="V350">
        <f t="shared" si="5"/>
        <v>0</v>
      </c>
    </row>
    <row r="351" spans="1:22" x14ac:dyDescent="0.25">
      <c r="A351">
        <v>350</v>
      </c>
      <c r="B351">
        <v>2</v>
      </c>
      <c r="C351" t="s">
        <v>444</v>
      </c>
      <c r="D351" t="s">
        <v>79</v>
      </c>
      <c r="E351">
        <v>5010</v>
      </c>
      <c r="F351" t="s">
        <v>29</v>
      </c>
      <c r="G351">
        <v>75</v>
      </c>
      <c r="H351" t="s">
        <v>358</v>
      </c>
      <c r="I351">
        <v>0.06</v>
      </c>
      <c r="J351">
        <v>0</v>
      </c>
      <c r="K351">
        <v>993</v>
      </c>
      <c r="L351" t="s">
        <v>359</v>
      </c>
      <c r="M351" t="s">
        <v>424</v>
      </c>
      <c r="N351">
        <v>11287</v>
      </c>
      <c r="O351">
        <v>8</v>
      </c>
      <c r="P351">
        <v>1429671</v>
      </c>
      <c r="Q351">
        <v>178709</v>
      </c>
      <c r="R351">
        <v>0</v>
      </c>
      <c r="S351">
        <v>0</v>
      </c>
      <c r="T351">
        <v>3</v>
      </c>
      <c r="U351" t="s">
        <v>29</v>
      </c>
      <c r="V351">
        <f t="shared" si="5"/>
        <v>0</v>
      </c>
    </row>
    <row r="352" spans="1:22" x14ac:dyDescent="0.25">
      <c r="A352">
        <v>351</v>
      </c>
      <c r="B352">
        <v>2</v>
      </c>
      <c r="C352" t="s">
        <v>445</v>
      </c>
      <c r="D352" t="s">
        <v>69</v>
      </c>
      <c r="E352">
        <v>4444</v>
      </c>
      <c r="F352" t="s">
        <v>29</v>
      </c>
      <c r="G352">
        <v>76</v>
      </c>
      <c r="H352" t="s">
        <v>358</v>
      </c>
      <c r="I352">
        <v>0.06</v>
      </c>
      <c r="J352">
        <v>0</v>
      </c>
      <c r="K352">
        <v>986</v>
      </c>
      <c r="L352" t="s">
        <v>359</v>
      </c>
      <c r="M352" t="s">
        <v>415</v>
      </c>
      <c r="N352">
        <v>11297</v>
      </c>
      <c r="O352">
        <v>8</v>
      </c>
      <c r="P352">
        <v>1429671</v>
      </c>
      <c r="Q352">
        <v>178709</v>
      </c>
      <c r="R352">
        <v>0</v>
      </c>
      <c r="S352">
        <v>0</v>
      </c>
      <c r="T352">
        <v>3</v>
      </c>
      <c r="U352" t="s">
        <v>29</v>
      </c>
      <c r="V352">
        <f t="shared" si="5"/>
        <v>0</v>
      </c>
    </row>
    <row r="353" spans="1:22" x14ac:dyDescent="0.25">
      <c r="A353">
        <v>352</v>
      </c>
      <c r="B353">
        <v>2</v>
      </c>
      <c r="C353" t="s">
        <v>446</v>
      </c>
      <c r="D353" t="s">
        <v>79</v>
      </c>
      <c r="E353">
        <v>5011</v>
      </c>
      <c r="F353" t="s">
        <v>29</v>
      </c>
      <c r="G353">
        <v>77</v>
      </c>
      <c r="H353" t="s">
        <v>358</v>
      </c>
      <c r="I353">
        <v>0.05</v>
      </c>
      <c r="J353">
        <v>0</v>
      </c>
      <c r="K353">
        <v>937</v>
      </c>
      <c r="L353" t="s">
        <v>359</v>
      </c>
      <c r="M353" t="s">
        <v>424</v>
      </c>
      <c r="N353">
        <v>11287</v>
      </c>
      <c r="O353">
        <v>8</v>
      </c>
      <c r="P353">
        <v>1429671</v>
      </c>
      <c r="Q353">
        <v>178709</v>
      </c>
      <c r="R353">
        <v>0</v>
      </c>
      <c r="S353">
        <v>0</v>
      </c>
      <c r="T353">
        <v>4</v>
      </c>
      <c r="U353" t="s">
        <v>29</v>
      </c>
      <c r="V353">
        <f t="shared" si="5"/>
        <v>0</v>
      </c>
    </row>
    <row r="354" spans="1:22" x14ac:dyDescent="0.25">
      <c r="A354">
        <v>353</v>
      </c>
      <c r="B354">
        <v>2</v>
      </c>
      <c r="C354" t="s">
        <v>447</v>
      </c>
      <c r="D354" t="s">
        <v>134</v>
      </c>
      <c r="E354">
        <v>5100</v>
      </c>
      <c r="F354" t="s">
        <v>29</v>
      </c>
      <c r="G354">
        <v>78</v>
      </c>
      <c r="H354" t="s">
        <v>358</v>
      </c>
      <c r="I354">
        <v>0.05</v>
      </c>
      <c r="J354">
        <v>0</v>
      </c>
      <c r="K354">
        <v>923</v>
      </c>
      <c r="L354" t="s">
        <v>359</v>
      </c>
      <c r="M354" t="s">
        <v>421</v>
      </c>
      <c r="N354">
        <v>10508</v>
      </c>
      <c r="O354">
        <v>8</v>
      </c>
      <c r="P354">
        <v>1429671</v>
      </c>
      <c r="Q354">
        <v>178709</v>
      </c>
      <c r="R354">
        <v>0</v>
      </c>
      <c r="S354">
        <v>0</v>
      </c>
      <c r="T354">
        <v>4</v>
      </c>
      <c r="U354" t="s">
        <v>29</v>
      </c>
      <c r="V354">
        <f t="shared" si="5"/>
        <v>0</v>
      </c>
    </row>
    <row r="355" spans="1:22" x14ac:dyDescent="0.25">
      <c r="A355">
        <v>354</v>
      </c>
      <c r="B355">
        <v>2</v>
      </c>
      <c r="C355" t="s">
        <v>448</v>
      </c>
      <c r="D355" t="s">
        <v>79</v>
      </c>
      <c r="E355">
        <v>5022</v>
      </c>
      <c r="F355" t="s">
        <v>29</v>
      </c>
      <c r="G355">
        <v>79</v>
      </c>
      <c r="H355" t="s">
        <v>358</v>
      </c>
      <c r="I355">
        <v>0.05</v>
      </c>
      <c r="J355">
        <v>0</v>
      </c>
      <c r="K355">
        <v>920</v>
      </c>
      <c r="L355" t="s">
        <v>359</v>
      </c>
      <c r="M355" t="s">
        <v>424</v>
      </c>
      <c r="N355">
        <v>11287</v>
      </c>
      <c r="O355">
        <v>8</v>
      </c>
      <c r="P355">
        <v>1429671</v>
      </c>
      <c r="Q355">
        <v>178709</v>
      </c>
      <c r="R355">
        <v>0</v>
      </c>
      <c r="S355">
        <v>0</v>
      </c>
      <c r="T355">
        <v>5</v>
      </c>
      <c r="U355" t="s">
        <v>29</v>
      </c>
      <c r="V355">
        <f t="shared" si="5"/>
        <v>0</v>
      </c>
    </row>
    <row r="356" spans="1:22" x14ac:dyDescent="0.25">
      <c r="A356">
        <v>355</v>
      </c>
      <c r="B356">
        <v>2</v>
      </c>
      <c r="C356" t="s">
        <v>449</v>
      </c>
      <c r="D356" t="s">
        <v>115</v>
      </c>
      <c r="E356">
        <v>1899</v>
      </c>
      <c r="F356" t="s">
        <v>29</v>
      </c>
      <c r="G356">
        <v>80</v>
      </c>
      <c r="H356" t="s">
        <v>358</v>
      </c>
      <c r="I356">
        <v>0.05</v>
      </c>
      <c r="J356">
        <v>0</v>
      </c>
      <c r="K356">
        <v>823</v>
      </c>
      <c r="L356" t="s">
        <v>359</v>
      </c>
      <c r="M356" t="s">
        <v>418</v>
      </c>
      <c r="N356">
        <v>9053</v>
      </c>
      <c r="O356">
        <v>8</v>
      </c>
      <c r="P356">
        <v>1429671</v>
      </c>
      <c r="Q356">
        <v>178709</v>
      </c>
      <c r="R356">
        <v>0</v>
      </c>
      <c r="S356">
        <v>0</v>
      </c>
      <c r="T356">
        <v>3</v>
      </c>
      <c r="U356" t="s">
        <v>29</v>
      </c>
      <c r="V356">
        <f t="shared" si="5"/>
        <v>0</v>
      </c>
    </row>
    <row r="357" spans="1:22" x14ac:dyDescent="0.25">
      <c r="A357">
        <v>356</v>
      </c>
      <c r="B357">
        <v>2</v>
      </c>
      <c r="C357" t="s">
        <v>450</v>
      </c>
      <c r="D357" t="s">
        <v>79</v>
      </c>
      <c r="E357">
        <v>5027</v>
      </c>
      <c r="F357" t="s">
        <v>29</v>
      </c>
      <c r="G357">
        <v>81</v>
      </c>
      <c r="H357" t="s">
        <v>358</v>
      </c>
      <c r="I357">
        <v>0.05</v>
      </c>
      <c r="J357">
        <v>0</v>
      </c>
      <c r="K357">
        <v>812</v>
      </c>
      <c r="L357" t="s">
        <v>359</v>
      </c>
      <c r="M357" t="s">
        <v>424</v>
      </c>
      <c r="N357">
        <v>11287</v>
      </c>
      <c r="O357">
        <v>8</v>
      </c>
      <c r="P357">
        <v>1429671</v>
      </c>
      <c r="Q357">
        <v>178709</v>
      </c>
      <c r="R357">
        <v>0</v>
      </c>
      <c r="S357">
        <v>0</v>
      </c>
      <c r="T357">
        <v>6</v>
      </c>
      <c r="U357" t="s">
        <v>29</v>
      </c>
      <c r="V357">
        <f t="shared" si="5"/>
        <v>0</v>
      </c>
    </row>
    <row r="358" spans="1:22" x14ac:dyDescent="0.25">
      <c r="A358">
        <v>357</v>
      </c>
      <c r="B358">
        <v>2</v>
      </c>
      <c r="C358" t="s">
        <v>451</v>
      </c>
      <c r="D358" t="s">
        <v>95</v>
      </c>
      <c r="E358">
        <v>2799</v>
      </c>
      <c r="F358" t="s">
        <v>29</v>
      </c>
      <c r="G358">
        <v>82</v>
      </c>
      <c r="H358" t="s">
        <v>358</v>
      </c>
      <c r="I358">
        <v>0.05</v>
      </c>
      <c r="J358">
        <v>0</v>
      </c>
      <c r="K358">
        <v>805</v>
      </c>
      <c r="L358" t="s">
        <v>359</v>
      </c>
      <c r="M358" t="s">
        <v>404</v>
      </c>
      <c r="N358">
        <v>33372</v>
      </c>
      <c r="O358">
        <v>8</v>
      </c>
      <c r="P358">
        <v>1429671</v>
      </c>
      <c r="Q358">
        <v>178709</v>
      </c>
      <c r="R358">
        <v>0</v>
      </c>
      <c r="S358">
        <v>0</v>
      </c>
      <c r="T358">
        <v>3</v>
      </c>
      <c r="U358" t="s">
        <v>29</v>
      </c>
      <c r="V358">
        <f t="shared" si="5"/>
        <v>0</v>
      </c>
    </row>
    <row r="359" spans="1:22" x14ac:dyDescent="0.25">
      <c r="A359">
        <v>358</v>
      </c>
      <c r="B359">
        <v>2</v>
      </c>
      <c r="C359" t="s">
        <v>452</v>
      </c>
      <c r="D359" t="s">
        <v>115</v>
      </c>
      <c r="E359">
        <v>1818</v>
      </c>
      <c r="F359" t="s">
        <v>29</v>
      </c>
      <c r="G359">
        <v>83</v>
      </c>
      <c r="H359" t="s">
        <v>358</v>
      </c>
      <c r="I359">
        <v>0.05</v>
      </c>
      <c r="J359">
        <v>0</v>
      </c>
      <c r="K359">
        <v>800</v>
      </c>
      <c r="L359" t="s">
        <v>359</v>
      </c>
      <c r="M359" t="s">
        <v>418</v>
      </c>
      <c r="N359">
        <v>9053</v>
      </c>
      <c r="O359">
        <v>8</v>
      </c>
      <c r="P359">
        <v>1429671</v>
      </c>
      <c r="Q359">
        <v>178709</v>
      </c>
      <c r="R359">
        <v>0</v>
      </c>
      <c r="S359">
        <v>0</v>
      </c>
      <c r="T359">
        <v>4</v>
      </c>
      <c r="U359" t="s">
        <v>29</v>
      </c>
      <c r="V359">
        <f t="shared" si="5"/>
        <v>0</v>
      </c>
    </row>
    <row r="360" spans="1:22" x14ac:dyDescent="0.25">
      <c r="A360">
        <v>359</v>
      </c>
      <c r="B360">
        <v>2</v>
      </c>
      <c r="C360" t="s">
        <v>453</v>
      </c>
      <c r="D360" t="s">
        <v>115</v>
      </c>
      <c r="E360">
        <v>1855</v>
      </c>
      <c r="F360" t="s">
        <v>29</v>
      </c>
      <c r="G360">
        <v>84</v>
      </c>
      <c r="H360" t="s">
        <v>358</v>
      </c>
      <c r="I360">
        <v>0.04</v>
      </c>
      <c r="J360">
        <v>0</v>
      </c>
      <c r="K360">
        <v>791</v>
      </c>
      <c r="L360" t="s">
        <v>359</v>
      </c>
      <c r="M360" t="s">
        <v>418</v>
      </c>
      <c r="N360">
        <v>9053</v>
      </c>
      <c r="O360">
        <v>8</v>
      </c>
      <c r="P360">
        <v>1429671</v>
      </c>
      <c r="Q360">
        <v>178709</v>
      </c>
      <c r="R360">
        <v>0</v>
      </c>
      <c r="S360">
        <v>0</v>
      </c>
      <c r="T360">
        <v>5</v>
      </c>
      <c r="U360" t="s">
        <v>29</v>
      </c>
      <c r="V360">
        <f t="shared" si="5"/>
        <v>0</v>
      </c>
    </row>
    <row r="361" spans="1:22" x14ac:dyDescent="0.25">
      <c r="A361">
        <v>360</v>
      </c>
      <c r="B361">
        <v>2</v>
      </c>
      <c r="C361" t="s">
        <v>454</v>
      </c>
      <c r="D361" t="s">
        <v>63</v>
      </c>
      <c r="E361">
        <v>3345</v>
      </c>
      <c r="F361" t="s">
        <v>29</v>
      </c>
      <c r="G361">
        <v>85</v>
      </c>
      <c r="H361" t="s">
        <v>358</v>
      </c>
      <c r="I361">
        <v>0.04</v>
      </c>
      <c r="J361">
        <v>0</v>
      </c>
      <c r="K361">
        <v>783</v>
      </c>
      <c r="L361" t="s">
        <v>359</v>
      </c>
      <c r="M361" t="s">
        <v>406</v>
      </c>
      <c r="N361">
        <v>17586</v>
      </c>
      <c r="O361">
        <v>8</v>
      </c>
      <c r="P361">
        <v>1429671</v>
      </c>
      <c r="Q361">
        <v>178709</v>
      </c>
      <c r="R361">
        <v>0</v>
      </c>
      <c r="S361">
        <v>0</v>
      </c>
      <c r="T361">
        <v>5</v>
      </c>
      <c r="U361" t="s">
        <v>29</v>
      </c>
      <c r="V361">
        <f t="shared" si="5"/>
        <v>0</v>
      </c>
    </row>
    <row r="362" spans="1:22" x14ac:dyDescent="0.25">
      <c r="A362">
        <v>361</v>
      </c>
      <c r="B362">
        <v>2</v>
      </c>
      <c r="C362" t="s">
        <v>455</v>
      </c>
      <c r="D362" t="s">
        <v>26</v>
      </c>
      <c r="E362">
        <v>1500</v>
      </c>
      <c r="F362" t="s">
        <v>29</v>
      </c>
      <c r="G362">
        <v>86</v>
      </c>
      <c r="H362" t="s">
        <v>358</v>
      </c>
      <c r="I362">
        <v>0.04</v>
      </c>
      <c r="J362">
        <v>0</v>
      </c>
      <c r="K362">
        <v>755</v>
      </c>
      <c r="L362" t="s">
        <v>359</v>
      </c>
      <c r="M362" t="s">
        <v>404</v>
      </c>
      <c r="N362">
        <v>57213</v>
      </c>
      <c r="O362">
        <v>8</v>
      </c>
      <c r="P362">
        <v>1429671</v>
      </c>
      <c r="Q362">
        <v>178709</v>
      </c>
      <c r="R362">
        <v>0</v>
      </c>
      <c r="S362">
        <v>0</v>
      </c>
      <c r="T362">
        <v>2</v>
      </c>
      <c r="U362" t="s">
        <v>29</v>
      </c>
      <c r="V362">
        <f t="shared" si="5"/>
        <v>0</v>
      </c>
    </row>
    <row r="363" spans="1:22" x14ac:dyDescent="0.25">
      <c r="A363">
        <v>362</v>
      </c>
      <c r="B363">
        <v>2</v>
      </c>
      <c r="C363" t="s">
        <v>456</v>
      </c>
      <c r="D363" t="s">
        <v>115</v>
      </c>
      <c r="E363">
        <v>1823</v>
      </c>
      <c r="F363" t="s">
        <v>29</v>
      </c>
      <c r="G363">
        <v>87</v>
      </c>
      <c r="H363" t="s">
        <v>358</v>
      </c>
      <c r="I363">
        <v>0.04</v>
      </c>
      <c r="J363">
        <v>0</v>
      </c>
      <c r="K363">
        <v>741</v>
      </c>
      <c r="L363" t="s">
        <v>359</v>
      </c>
      <c r="M363" t="s">
        <v>418</v>
      </c>
      <c r="N363">
        <v>9053</v>
      </c>
      <c r="O363">
        <v>8</v>
      </c>
      <c r="P363">
        <v>1429671</v>
      </c>
      <c r="Q363">
        <v>178709</v>
      </c>
      <c r="R363">
        <v>0</v>
      </c>
      <c r="S363">
        <v>0</v>
      </c>
      <c r="T363">
        <v>6</v>
      </c>
      <c r="U363" t="s">
        <v>29</v>
      </c>
      <c r="V363">
        <f t="shared" si="5"/>
        <v>0</v>
      </c>
    </row>
    <row r="364" spans="1:22" x14ac:dyDescent="0.25">
      <c r="A364">
        <v>363</v>
      </c>
      <c r="B364">
        <v>2</v>
      </c>
      <c r="C364" t="s">
        <v>457</v>
      </c>
      <c r="D364" t="s">
        <v>26</v>
      </c>
      <c r="E364">
        <v>1512</v>
      </c>
      <c r="F364" t="s">
        <v>29</v>
      </c>
      <c r="G364">
        <v>88</v>
      </c>
      <c r="H364" t="s">
        <v>358</v>
      </c>
      <c r="I364">
        <v>0.04</v>
      </c>
      <c r="J364">
        <v>0</v>
      </c>
      <c r="K364">
        <v>736</v>
      </c>
      <c r="L364" t="s">
        <v>359</v>
      </c>
      <c r="M364" t="s">
        <v>404</v>
      </c>
      <c r="N364">
        <v>57213</v>
      </c>
      <c r="O364">
        <v>8</v>
      </c>
      <c r="P364">
        <v>1429671</v>
      </c>
      <c r="Q364">
        <v>178709</v>
      </c>
      <c r="R364">
        <v>0</v>
      </c>
      <c r="S364">
        <v>0</v>
      </c>
      <c r="T364">
        <v>3</v>
      </c>
      <c r="U364" t="s">
        <v>29</v>
      </c>
      <c r="V364">
        <f t="shared" si="5"/>
        <v>0</v>
      </c>
    </row>
    <row r="365" spans="1:22" x14ac:dyDescent="0.25">
      <c r="A365">
        <v>364</v>
      </c>
      <c r="B365">
        <v>2</v>
      </c>
      <c r="C365" t="s">
        <v>458</v>
      </c>
      <c r="D365" t="s">
        <v>115</v>
      </c>
      <c r="E365">
        <v>1800</v>
      </c>
      <c r="F365" t="s">
        <v>29</v>
      </c>
      <c r="G365">
        <v>89</v>
      </c>
      <c r="H365" t="s">
        <v>358</v>
      </c>
      <c r="I365">
        <v>0.04</v>
      </c>
      <c r="J365">
        <v>0</v>
      </c>
      <c r="K365">
        <v>735</v>
      </c>
      <c r="L365" t="s">
        <v>359</v>
      </c>
      <c r="M365" t="s">
        <v>418</v>
      </c>
      <c r="N365">
        <v>9053</v>
      </c>
      <c r="O365">
        <v>8</v>
      </c>
      <c r="P365">
        <v>1429671</v>
      </c>
      <c r="Q365">
        <v>178709</v>
      </c>
      <c r="R365">
        <v>0</v>
      </c>
      <c r="S365">
        <v>0</v>
      </c>
      <c r="T365">
        <v>7</v>
      </c>
      <c r="U365" t="s">
        <v>29</v>
      </c>
      <c r="V365">
        <f t="shared" si="5"/>
        <v>0</v>
      </c>
    </row>
    <row r="366" spans="1:22" x14ac:dyDescent="0.25">
      <c r="A366">
        <v>365</v>
      </c>
      <c r="B366">
        <v>2</v>
      </c>
      <c r="C366" t="s">
        <v>459</v>
      </c>
      <c r="D366" t="s">
        <v>69</v>
      </c>
      <c r="E366">
        <v>4413</v>
      </c>
      <c r="F366" t="s">
        <v>29</v>
      </c>
      <c r="G366">
        <v>90</v>
      </c>
      <c r="H366" t="s">
        <v>358</v>
      </c>
      <c r="I366">
        <v>0.04</v>
      </c>
      <c r="J366">
        <v>0</v>
      </c>
      <c r="K366">
        <v>731</v>
      </c>
      <c r="L366" t="s">
        <v>359</v>
      </c>
      <c r="M366" t="s">
        <v>415</v>
      </c>
      <c r="N366">
        <v>11297</v>
      </c>
      <c r="O366">
        <v>8</v>
      </c>
      <c r="P366">
        <v>1429671</v>
      </c>
      <c r="Q366">
        <v>178709</v>
      </c>
      <c r="R366">
        <v>0</v>
      </c>
      <c r="S366">
        <v>0</v>
      </c>
      <c r="T366">
        <v>4</v>
      </c>
      <c r="U366" t="s">
        <v>29</v>
      </c>
      <c r="V366">
        <f t="shared" si="5"/>
        <v>0</v>
      </c>
    </row>
    <row r="367" spans="1:22" x14ac:dyDescent="0.25">
      <c r="A367">
        <v>366</v>
      </c>
      <c r="B367">
        <v>2</v>
      </c>
      <c r="C367" t="s">
        <v>460</v>
      </c>
      <c r="D367" t="s">
        <v>71</v>
      </c>
      <c r="E367">
        <v>3535</v>
      </c>
      <c r="F367" t="s">
        <v>29</v>
      </c>
      <c r="G367">
        <v>91</v>
      </c>
      <c r="H367" t="s">
        <v>358</v>
      </c>
      <c r="I367">
        <v>0.04</v>
      </c>
      <c r="J367">
        <v>0</v>
      </c>
      <c r="K367">
        <v>688</v>
      </c>
      <c r="L367" t="s">
        <v>359</v>
      </c>
      <c r="M367" t="s">
        <v>438</v>
      </c>
      <c r="N367">
        <v>3765</v>
      </c>
      <c r="O367">
        <v>8</v>
      </c>
      <c r="P367">
        <v>1429671</v>
      </c>
      <c r="Q367">
        <v>178709</v>
      </c>
      <c r="R367">
        <v>0</v>
      </c>
      <c r="S367">
        <v>0</v>
      </c>
      <c r="T367">
        <v>2</v>
      </c>
      <c r="U367" t="s">
        <v>29</v>
      </c>
      <c r="V367">
        <f t="shared" si="5"/>
        <v>0</v>
      </c>
    </row>
    <row r="368" spans="1:22" x14ac:dyDescent="0.25">
      <c r="A368">
        <v>367</v>
      </c>
      <c r="B368">
        <v>2</v>
      </c>
      <c r="C368" t="s">
        <v>461</v>
      </c>
      <c r="D368" t="s">
        <v>85</v>
      </c>
      <c r="E368">
        <v>5477</v>
      </c>
      <c r="F368" t="s">
        <v>29</v>
      </c>
      <c r="G368">
        <v>92</v>
      </c>
      <c r="H368" t="s">
        <v>358</v>
      </c>
      <c r="I368">
        <v>0.04</v>
      </c>
      <c r="J368">
        <v>0</v>
      </c>
      <c r="K368">
        <v>637</v>
      </c>
      <c r="L368" t="s">
        <v>359</v>
      </c>
      <c r="M368" t="s">
        <v>415</v>
      </c>
      <c r="N368">
        <v>3026</v>
      </c>
      <c r="O368">
        <v>8</v>
      </c>
      <c r="P368">
        <v>1429671</v>
      </c>
      <c r="Q368">
        <v>178709</v>
      </c>
      <c r="R368">
        <v>0</v>
      </c>
      <c r="S368">
        <v>0</v>
      </c>
      <c r="T368">
        <v>2</v>
      </c>
      <c r="U368" t="s">
        <v>29</v>
      </c>
      <c r="V368">
        <f t="shared" si="5"/>
        <v>0</v>
      </c>
    </row>
    <row r="369" spans="1:22" x14ac:dyDescent="0.25">
      <c r="A369">
        <v>368</v>
      </c>
      <c r="B369">
        <v>2</v>
      </c>
      <c r="C369" t="s">
        <v>462</v>
      </c>
      <c r="D369" t="s">
        <v>79</v>
      </c>
      <c r="E369">
        <v>5051</v>
      </c>
      <c r="F369" t="s">
        <v>29</v>
      </c>
      <c r="G369">
        <v>93</v>
      </c>
      <c r="H369" t="s">
        <v>358</v>
      </c>
      <c r="I369">
        <v>0.04</v>
      </c>
      <c r="J369">
        <v>0</v>
      </c>
      <c r="K369">
        <v>636</v>
      </c>
      <c r="L369" t="s">
        <v>359</v>
      </c>
      <c r="M369" t="s">
        <v>424</v>
      </c>
      <c r="N369">
        <v>11287</v>
      </c>
      <c r="O369">
        <v>8</v>
      </c>
      <c r="P369">
        <v>1429671</v>
      </c>
      <c r="Q369">
        <v>178709</v>
      </c>
      <c r="R369">
        <v>0</v>
      </c>
      <c r="S369">
        <v>0</v>
      </c>
      <c r="T369">
        <v>7</v>
      </c>
      <c r="U369" t="s">
        <v>29</v>
      </c>
      <c r="V369">
        <f t="shared" si="5"/>
        <v>0</v>
      </c>
    </row>
    <row r="370" spans="1:22" x14ac:dyDescent="0.25">
      <c r="A370">
        <v>369</v>
      </c>
      <c r="B370">
        <v>2</v>
      </c>
      <c r="C370" t="s">
        <v>463</v>
      </c>
      <c r="D370" t="s">
        <v>79</v>
      </c>
      <c r="E370">
        <v>5050</v>
      </c>
      <c r="F370" t="s">
        <v>29</v>
      </c>
      <c r="G370">
        <v>94</v>
      </c>
      <c r="H370" t="s">
        <v>358</v>
      </c>
      <c r="I370">
        <v>0.03</v>
      </c>
      <c r="J370">
        <v>0</v>
      </c>
      <c r="K370">
        <v>616</v>
      </c>
      <c r="L370" t="s">
        <v>359</v>
      </c>
      <c r="M370" t="s">
        <v>424</v>
      </c>
      <c r="N370">
        <v>11287</v>
      </c>
      <c r="O370">
        <v>8</v>
      </c>
      <c r="P370">
        <v>1429671</v>
      </c>
      <c r="Q370">
        <v>178709</v>
      </c>
      <c r="R370">
        <v>0</v>
      </c>
      <c r="S370">
        <v>0</v>
      </c>
      <c r="T370">
        <v>8</v>
      </c>
      <c r="U370" t="s">
        <v>29</v>
      </c>
      <c r="V370">
        <f t="shared" si="5"/>
        <v>0</v>
      </c>
    </row>
    <row r="371" spans="1:22" x14ac:dyDescent="0.25">
      <c r="A371">
        <v>370</v>
      </c>
      <c r="B371">
        <v>2</v>
      </c>
      <c r="C371" t="s">
        <v>464</v>
      </c>
      <c r="D371" t="s">
        <v>85</v>
      </c>
      <c r="E371">
        <v>5454</v>
      </c>
      <c r="F371" t="s">
        <v>29</v>
      </c>
      <c r="G371">
        <v>95</v>
      </c>
      <c r="H371" t="s">
        <v>358</v>
      </c>
      <c r="I371">
        <v>0.03</v>
      </c>
      <c r="J371">
        <v>0</v>
      </c>
      <c r="K371">
        <v>616</v>
      </c>
      <c r="L371" t="s">
        <v>359</v>
      </c>
      <c r="M371" t="s">
        <v>415</v>
      </c>
      <c r="N371">
        <v>3026</v>
      </c>
      <c r="O371">
        <v>8</v>
      </c>
      <c r="P371">
        <v>1429671</v>
      </c>
      <c r="Q371">
        <v>178709</v>
      </c>
      <c r="R371">
        <v>0</v>
      </c>
      <c r="S371">
        <v>0</v>
      </c>
      <c r="T371">
        <v>3</v>
      </c>
      <c r="U371" t="s">
        <v>29</v>
      </c>
      <c r="V371">
        <f t="shared" si="5"/>
        <v>0</v>
      </c>
    </row>
    <row r="372" spans="1:22" x14ac:dyDescent="0.25">
      <c r="A372">
        <v>371</v>
      </c>
      <c r="B372">
        <v>2</v>
      </c>
      <c r="C372" t="s">
        <v>465</v>
      </c>
      <c r="D372" t="s">
        <v>95</v>
      </c>
      <c r="E372">
        <v>2755</v>
      </c>
      <c r="F372" t="s">
        <v>29</v>
      </c>
      <c r="G372">
        <v>96</v>
      </c>
      <c r="H372" t="s">
        <v>358</v>
      </c>
      <c r="I372">
        <v>0.03</v>
      </c>
      <c r="J372">
        <v>0</v>
      </c>
      <c r="K372">
        <v>582</v>
      </c>
      <c r="L372" t="s">
        <v>359</v>
      </c>
      <c r="M372" t="s">
        <v>404</v>
      </c>
      <c r="N372">
        <v>33372</v>
      </c>
      <c r="O372">
        <v>8</v>
      </c>
      <c r="P372">
        <v>1429671</v>
      </c>
      <c r="Q372">
        <v>178709</v>
      </c>
      <c r="R372">
        <v>0</v>
      </c>
      <c r="S372">
        <v>0</v>
      </c>
      <c r="T372">
        <v>4</v>
      </c>
      <c r="U372" t="s">
        <v>29</v>
      </c>
      <c r="V372">
        <f t="shared" si="5"/>
        <v>0</v>
      </c>
    </row>
    <row r="373" spans="1:22" x14ac:dyDescent="0.25">
      <c r="A373">
        <v>372</v>
      </c>
      <c r="B373">
        <v>2</v>
      </c>
      <c r="C373" t="s">
        <v>466</v>
      </c>
      <c r="D373" t="s">
        <v>71</v>
      </c>
      <c r="E373">
        <v>3577</v>
      </c>
      <c r="F373" t="s">
        <v>29</v>
      </c>
      <c r="G373">
        <v>97</v>
      </c>
      <c r="H373" t="s">
        <v>358</v>
      </c>
      <c r="I373">
        <v>0.03</v>
      </c>
      <c r="J373">
        <v>0</v>
      </c>
      <c r="K373">
        <v>565</v>
      </c>
      <c r="L373" t="s">
        <v>359</v>
      </c>
      <c r="M373" t="s">
        <v>438</v>
      </c>
      <c r="N373">
        <v>3765</v>
      </c>
      <c r="O373">
        <v>8</v>
      </c>
      <c r="P373">
        <v>1429671</v>
      </c>
      <c r="Q373">
        <v>178709</v>
      </c>
      <c r="R373">
        <v>0</v>
      </c>
      <c r="S373">
        <v>0</v>
      </c>
      <c r="T373">
        <v>3</v>
      </c>
      <c r="U373" t="s">
        <v>29</v>
      </c>
      <c r="V373">
        <f t="shared" si="5"/>
        <v>0</v>
      </c>
    </row>
    <row r="374" spans="1:22" x14ac:dyDescent="0.25">
      <c r="A374">
        <v>373</v>
      </c>
      <c r="B374">
        <v>2</v>
      </c>
      <c r="C374" t="s">
        <v>467</v>
      </c>
      <c r="D374" t="s">
        <v>85</v>
      </c>
      <c r="E374">
        <v>5412</v>
      </c>
      <c r="F374" t="s">
        <v>29</v>
      </c>
      <c r="G374">
        <v>98</v>
      </c>
      <c r="H374" t="s">
        <v>358</v>
      </c>
      <c r="I374">
        <v>0.03</v>
      </c>
      <c r="J374">
        <v>0</v>
      </c>
      <c r="K374">
        <v>496</v>
      </c>
      <c r="L374" t="s">
        <v>359</v>
      </c>
      <c r="M374" t="s">
        <v>415</v>
      </c>
      <c r="N374">
        <v>3026</v>
      </c>
      <c r="O374">
        <v>8</v>
      </c>
      <c r="P374">
        <v>1429671</v>
      </c>
      <c r="Q374">
        <v>178709</v>
      </c>
      <c r="R374">
        <v>0</v>
      </c>
      <c r="S374">
        <v>0</v>
      </c>
      <c r="T374">
        <v>4</v>
      </c>
      <c r="U374" t="s">
        <v>29</v>
      </c>
      <c r="V374">
        <f t="shared" si="5"/>
        <v>0</v>
      </c>
    </row>
    <row r="375" spans="1:22" x14ac:dyDescent="0.25">
      <c r="A375">
        <v>374</v>
      </c>
      <c r="B375">
        <v>2</v>
      </c>
      <c r="C375" t="s">
        <v>468</v>
      </c>
      <c r="D375" t="s">
        <v>63</v>
      </c>
      <c r="E375">
        <v>3312</v>
      </c>
      <c r="F375" t="s">
        <v>29</v>
      </c>
      <c r="G375">
        <v>99</v>
      </c>
      <c r="H375" t="s">
        <v>358</v>
      </c>
      <c r="I375">
        <v>0.03</v>
      </c>
      <c r="J375">
        <v>0</v>
      </c>
      <c r="K375">
        <v>495</v>
      </c>
      <c r="L375" t="s">
        <v>359</v>
      </c>
      <c r="M375" t="s">
        <v>406</v>
      </c>
      <c r="N375">
        <v>17586</v>
      </c>
      <c r="O375">
        <v>8</v>
      </c>
      <c r="P375">
        <v>1429671</v>
      </c>
      <c r="Q375">
        <v>178709</v>
      </c>
      <c r="R375">
        <v>0</v>
      </c>
      <c r="S375">
        <v>0</v>
      </c>
      <c r="T375">
        <v>6</v>
      </c>
      <c r="U375" t="s">
        <v>29</v>
      </c>
      <c r="V375">
        <f t="shared" si="5"/>
        <v>0</v>
      </c>
    </row>
    <row r="376" spans="1:22" x14ac:dyDescent="0.25">
      <c r="A376">
        <v>375</v>
      </c>
      <c r="B376">
        <v>2</v>
      </c>
      <c r="C376" t="s">
        <v>469</v>
      </c>
      <c r="D376" t="s">
        <v>126</v>
      </c>
      <c r="E376">
        <v>2800</v>
      </c>
      <c r="F376" t="s">
        <v>29</v>
      </c>
      <c r="G376">
        <v>100</v>
      </c>
      <c r="H376" t="s">
        <v>358</v>
      </c>
      <c r="I376">
        <v>0.03</v>
      </c>
      <c r="J376">
        <v>0</v>
      </c>
      <c r="K376">
        <v>494</v>
      </c>
      <c r="L376" t="s">
        <v>359</v>
      </c>
      <c r="M376" t="s">
        <v>418</v>
      </c>
      <c r="N376">
        <v>2715</v>
      </c>
      <c r="O376">
        <v>8</v>
      </c>
      <c r="P376">
        <v>1429671</v>
      </c>
      <c r="Q376">
        <v>178709</v>
      </c>
      <c r="R376">
        <v>0</v>
      </c>
      <c r="S376">
        <v>0</v>
      </c>
      <c r="T376">
        <v>2</v>
      </c>
      <c r="U376" t="s">
        <v>29</v>
      </c>
      <c r="V376">
        <f t="shared" si="5"/>
        <v>0</v>
      </c>
    </row>
    <row r="377" spans="1:22" x14ac:dyDescent="0.25">
      <c r="A377">
        <v>376</v>
      </c>
      <c r="B377">
        <v>2</v>
      </c>
      <c r="C377" t="s">
        <v>470</v>
      </c>
      <c r="D377" t="s">
        <v>217</v>
      </c>
      <c r="E377">
        <v>1616</v>
      </c>
      <c r="F377" t="s">
        <v>29</v>
      </c>
      <c r="G377">
        <v>101</v>
      </c>
      <c r="H377" t="s">
        <v>358</v>
      </c>
      <c r="I377">
        <v>0.02</v>
      </c>
      <c r="J377">
        <v>0</v>
      </c>
      <c r="K377">
        <v>436</v>
      </c>
      <c r="L377" t="s">
        <v>359</v>
      </c>
      <c r="M377" t="s">
        <v>218</v>
      </c>
      <c r="N377">
        <v>730</v>
      </c>
      <c r="O377">
        <v>8</v>
      </c>
      <c r="P377">
        <v>1429671</v>
      </c>
      <c r="Q377">
        <v>178709</v>
      </c>
      <c r="R377">
        <v>0</v>
      </c>
      <c r="S377">
        <v>0</v>
      </c>
      <c r="T377">
        <v>1</v>
      </c>
      <c r="U377" t="s">
        <v>29</v>
      </c>
      <c r="V377">
        <f t="shared" si="5"/>
        <v>0</v>
      </c>
    </row>
    <row r="378" spans="1:22" x14ac:dyDescent="0.25">
      <c r="A378">
        <v>377</v>
      </c>
      <c r="B378">
        <v>2</v>
      </c>
      <c r="C378" t="s">
        <v>471</v>
      </c>
      <c r="D378" t="s">
        <v>118</v>
      </c>
      <c r="E378">
        <v>2000</v>
      </c>
      <c r="F378" t="s">
        <v>29</v>
      </c>
      <c r="G378">
        <v>102</v>
      </c>
      <c r="H378" t="s">
        <v>358</v>
      </c>
      <c r="I378">
        <v>0.02</v>
      </c>
      <c r="J378">
        <v>0</v>
      </c>
      <c r="K378">
        <v>408</v>
      </c>
      <c r="L378" t="s">
        <v>359</v>
      </c>
      <c r="M378" t="s">
        <v>418</v>
      </c>
      <c r="N378">
        <v>7391</v>
      </c>
      <c r="O378">
        <v>8</v>
      </c>
      <c r="P378">
        <v>1429671</v>
      </c>
      <c r="Q378">
        <v>178709</v>
      </c>
      <c r="R378">
        <v>0</v>
      </c>
      <c r="S378">
        <v>0</v>
      </c>
      <c r="T378">
        <v>2</v>
      </c>
      <c r="U378" t="s">
        <v>29</v>
      </c>
      <c r="V378">
        <f t="shared" si="5"/>
        <v>0</v>
      </c>
    </row>
    <row r="379" spans="1:22" x14ac:dyDescent="0.25">
      <c r="A379">
        <v>378</v>
      </c>
      <c r="B379">
        <v>2</v>
      </c>
      <c r="C379" t="s">
        <v>472</v>
      </c>
      <c r="D379" t="s">
        <v>95</v>
      </c>
      <c r="E379">
        <v>2700</v>
      </c>
      <c r="F379" t="s">
        <v>29</v>
      </c>
      <c r="G379">
        <v>103</v>
      </c>
      <c r="H379" t="s">
        <v>358</v>
      </c>
      <c r="I379">
        <v>0.02</v>
      </c>
      <c r="J379">
        <v>0</v>
      </c>
      <c r="K379">
        <v>388</v>
      </c>
      <c r="L379" t="s">
        <v>359</v>
      </c>
      <c r="M379" t="s">
        <v>404</v>
      </c>
      <c r="N379">
        <v>33372</v>
      </c>
      <c r="O379">
        <v>8</v>
      </c>
      <c r="P379">
        <v>1429671</v>
      </c>
      <c r="Q379">
        <v>178709</v>
      </c>
      <c r="R379">
        <v>0</v>
      </c>
      <c r="S379">
        <v>0</v>
      </c>
      <c r="T379">
        <v>5</v>
      </c>
      <c r="U379" t="s">
        <v>29</v>
      </c>
      <c r="V379">
        <f t="shared" si="5"/>
        <v>0</v>
      </c>
    </row>
    <row r="380" spans="1:22" x14ac:dyDescent="0.25">
      <c r="A380">
        <v>379</v>
      </c>
      <c r="B380">
        <v>2</v>
      </c>
      <c r="C380" t="s">
        <v>473</v>
      </c>
      <c r="D380" t="s">
        <v>79</v>
      </c>
      <c r="E380">
        <v>5088</v>
      </c>
      <c r="F380" t="s">
        <v>29</v>
      </c>
      <c r="G380">
        <v>104</v>
      </c>
      <c r="H380" t="s">
        <v>358</v>
      </c>
      <c r="I380">
        <v>0.02</v>
      </c>
      <c r="J380">
        <v>0</v>
      </c>
      <c r="K380">
        <v>383</v>
      </c>
      <c r="L380" t="s">
        <v>359</v>
      </c>
      <c r="M380" t="s">
        <v>424</v>
      </c>
      <c r="N380">
        <v>11287</v>
      </c>
      <c r="O380">
        <v>8</v>
      </c>
      <c r="P380">
        <v>1429671</v>
      </c>
      <c r="Q380">
        <v>178709</v>
      </c>
      <c r="R380">
        <v>0</v>
      </c>
      <c r="S380">
        <v>0</v>
      </c>
      <c r="T380">
        <v>9</v>
      </c>
      <c r="U380" t="s">
        <v>29</v>
      </c>
      <c r="V380">
        <f t="shared" si="5"/>
        <v>0</v>
      </c>
    </row>
    <row r="381" spans="1:22" x14ac:dyDescent="0.25">
      <c r="A381">
        <v>380</v>
      </c>
      <c r="B381">
        <v>2</v>
      </c>
      <c r="C381" t="s">
        <v>474</v>
      </c>
      <c r="D381" t="s">
        <v>95</v>
      </c>
      <c r="E381">
        <v>2788</v>
      </c>
      <c r="F381" t="s">
        <v>29</v>
      </c>
      <c r="G381">
        <v>105</v>
      </c>
      <c r="H381" t="s">
        <v>358</v>
      </c>
      <c r="I381">
        <v>0.02</v>
      </c>
      <c r="J381">
        <v>0</v>
      </c>
      <c r="K381">
        <v>375</v>
      </c>
      <c r="L381" t="s">
        <v>359</v>
      </c>
      <c r="M381" t="s">
        <v>404</v>
      </c>
      <c r="N381">
        <v>33372</v>
      </c>
      <c r="O381">
        <v>8</v>
      </c>
      <c r="P381">
        <v>1429671</v>
      </c>
      <c r="Q381">
        <v>178709</v>
      </c>
      <c r="R381">
        <v>0</v>
      </c>
      <c r="S381">
        <v>0</v>
      </c>
      <c r="T381">
        <v>6</v>
      </c>
      <c r="U381" t="s">
        <v>29</v>
      </c>
      <c r="V381">
        <f t="shared" si="5"/>
        <v>0</v>
      </c>
    </row>
    <row r="382" spans="1:22" x14ac:dyDescent="0.25">
      <c r="A382">
        <v>381</v>
      </c>
      <c r="B382">
        <v>2</v>
      </c>
      <c r="C382" t="s">
        <v>475</v>
      </c>
      <c r="D382" t="s">
        <v>26</v>
      </c>
      <c r="E382">
        <v>1551</v>
      </c>
      <c r="F382" t="s">
        <v>29</v>
      </c>
      <c r="G382">
        <v>106</v>
      </c>
      <c r="H382" t="s">
        <v>358</v>
      </c>
      <c r="I382">
        <v>0.02</v>
      </c>
      <c r="J382">
        <v>0</v>
      </c>
      <c r="K382">
        <v>370</v>
      </c>
      <c r="L382" t="s">
        <v>359</v>
      </c>
      <c r="M382" t="s">
        <v>404</v>
      </c>
      <c r="N382">
        <v>57213</v>
      </c>
      <c r="O382">
        <v>8</v>
      </c>
      <c r="P382">
        <v>1429671</v>
      </c>
      <c r="Q382">
        <v>178709</v>
      </c>
      <c r="R382">
        <v>0</v>
      </c>
      <c r="S382">
        <v>0</v>
      </c>
      <c r="T382">
        <v>4</v>
      </c>
      <c r="U382" t="s">
        <v>29</v>
      </c>
      <c r="V382">
        <f t="shared" si="5"/>
        <v>0</v>
      </c>
    </row>
    <row r="383" spans="1:22" x14ac:dyDescent="0.25">
      <c r="A383">
        <v>382</v>
      </c>
      <c r="B383">
        <v>2</v>
      </c>
      <c r="C383" t="s">
        <v>476</v>
      </c>
      <c r="D383" t="s">
        <v>126</v>
      </c>
      <c r="E383">
        <v>2860</v>
      </c>
      <c r="F383" t="s">
        <v>29</v>
      </c>
      <c r="G383">
        <v>107</v>
      </c>
      <c r="H383" t="s">
        <v>358</v>
      </c>
      <c r="I383">
        <v>0.02</v>
      </c>
      <c r="J383">
        <v>0</v>
      </c>
      <c r="K383">
        <v>310</v>
      </c>
      <c r="L383" t="s">
        <v>359</v>
      </c>
      <c r="M383" t="s">
        <v>418</v>
      </c>
      <c r="N383">
        <v>2715</v>
      </c>
      <c r="O383">
        <v>8</v>
      </c>
      <c r="P383">
        <v>1429671</v>
      </c>
      <c r="Q383">
        <v>178709</v>
      </c>
      <c r="R383">
        <v>0</v>
      </c>
      <c r="S383">
        <v>0</v>
      </c>
      <c r="T383">
        <v>3</v>
      </c>
      <c r="U383" t="s">
        <v>29</v>
      </c>
      <c r="V383">
        <f t="shared" si="5"/>
        <v>0</v>
      </c>
    </row>
    <row r="384" spans="1:22" x14ac:dyDescent="0.25">
      <c r="A384">
        <v>383</v>
      </c>
      <c r="B384">
        <v>2</v>
      </c>
      <c r="C384" t="s">
        <v>477</v>
      </c>
      <c r="D384" t="s">
        <v>118</v>
      </c>
      <c r="E384">
        <v>2055</v>
      </c>
      <c r="F384" t="s">
        <v>29</v>
      </c>
      <c r="G384">
        <v>108</v>
      </c>
      <c r="H384" t="s">
        <v>358</v>
      </c>
      <c r="I384">
        <v>0.02</v>
      </c>
      <c r="J384">
        <v>0</v>
      </c>
      <c r="K384">
        <v>309</v>
      </c>
      <c r="L384" t="s">
        <v>359</v>
      </c>
      <c r="M384" t="s">
        <v>418</v>
      </c>
      <c r="N384">
        <v>7391</v>
      </c>
      <c r="O384">
        <v>8</v>
      </c>
      <c r="P384">
        <v>1429671</v>
      </c>
      <c r="Q384">
        <v>178709</v>
      </c>
      <c r="R384">
        <v>0</v>
      </c>
      <c r="S384">
        <v>0</v>
      </c>
      <c r="T384">
        <v>3</v>
      </c>
      <c r="U384" t="s">
        <v>29</v>
      </c>
      <c r="V384">
        <f t="shared" si="5"/>
        <v>0</v>
      </c>
    </row>
    <row r="385" spans="1:22" x14ac:dyDescent="0.25">
      <c r="A385">
        <v>384</v>
      </c>
      <c r="B385">
        <v>2</v>
      </c>
      <c r="C385" t="s">
        <v>478</v>
      </c>
      <c r="D385" t="s">
        <v>134</v>
      </c>
      <c r="E385">
        <v>5111</v>
      </c>
      <c r="F385" t="s">
        <v>29</v>
      </c>
      <c r="G385">
        <v>109</v>
      </c>
      <c r="H385" t="s">
        <v>358</v>
      </c>
      <c r="I385">
        <v>0.02</v>
      </c>
      <c r="J385">
        <v>0</v>
      </c>
      <c r="K385">
        <v>308</v>
      </c>
      <c r="L385" t="s">
        <v>359</v>
      </c>
      <c r="M385" t="s">
        <v>421</v>
      </c>
      <c r="N385">
        <v>10508</v>
      </c>
      <c r="O385">
        <v>8</v>
      </c>
      <c r="P385">
        <v>1429671</v>
      </c>
      <c r="Q385">
        <v>178709</v>
      </c>
      <c r="R385">
        <v>0</v>
      </c>
      <c r="S385">
        <v>0</v>
      </c>
      <c r="T385">
        <v>5</v>
      </c>
      <c r="U385" t="s">
        <v>29</v>
      </c>
      <c r="V385">
        <f t="shared" si="5"/>
        <v>0</v>
      </c>
    </row>
    <row r="386" spans="1:22" x14ac:dyDescent="0.25">
      <c r="A386">
        <v>385</v>
      </c>
      <c r="B386">
        <v>2</v>
      </c>
      <c r="C386" t="s">
        <v>479</v>
      </c>
      <c r="D386" t="s">
        <v>26</v>
      </c>
      <c r="E386">
        <v>1522</v>
      </c>
      <c r="F386" t="s">
        <v>29</v>
      </c>
      <c r="G386">
        <v>110</v>
      </c>
      <c r="H386" t="s">
        <v>358</v>
      </c>
      <c r="I386">
        <v>0.02</v>
      </c>
      <c r="J386">
        <v>0</v>
      </c>
      <c r="K386">
        <v>268</v>
      </c>
      <c r="L386" t="s">
        <v>359</v>
      </c>
      <c r="M386" t="s">
        <v>404</v>
      </c>
      <c r="N386">
        <v>57213</v>
      </c>
      <c r="O386">
        <v>8</v>
      </c>
      <c r="P386">
        <v>1429671</v>
      </c>
      <c r="Q386">
        <v>178709</v>
      </c>
      <c r="R386">
        <v>0</v>
      </c>
      <c r="S386">
        <v>0</v>
      </c>
      <c r="T386">
        <v>5</v>
      </c>
      <c r="U386" t="s">
        <v>29</v>
      </c>
      <c r="V386">
        <f t="shared" si="5"/>
        <v>0</v>
      </c>
    </row>
    <row r="387" spans="1:22" x14ac:dyDescent="0.25">
      <c r="A387">
        <v>386</v>
      </c>
      <c r="B387">
        <v>2</v>
      </c>
      <c r="C387" t="s">
        <v>480</v>
      </c>
      <c r="D387" t="s">
        <v>71</v>
      </c>
      <c r="E387">
        <v>3599</v>
      </c>
      <c r="F387" t="s">
        <v>29</v>
      </c>
      <c r="G387">
        <v>111</v>
      </c>
      <c r="H387" t="s">
        <v>358</v>
      </c>
      <c r="I387">
        <v>0.01</v>
      </c>
      <c r="J387">
        <v>0</v>
      </c>
      <c r="K387">
        <v>257</v>
      </c>
      <c r="L387" t="s">
        <v>359</v>
      </c>
      <c r="M387" t="s">
        <v>438</v>
      </c>
      <c r="N387">
        <v>3765</v>
      </c>
      <c r="O387">
        <v>8</v>
      </c>
      <c r="P387">
        <v>1429671</v>
      </c>
      <c r="Q387">
        <v>178709</v>
      </c>
      <c r="R387">
        <v>0</v>
      </c>
      <c r="S387">
        <v>0</v>
      </c>
      <c r="T387">
        <v>4</v>
      </c>
      <c r="U387" t="s">
        <v>29</v>
      </c>
      <c r="V387">
        <f t="shared" ref="V387:V450" si="6">IF(U387="S",IF(K387&gt;Q387/10,1,0),0)</f>
        <v>0</v>
      </c>
    </row>
    <row r="388" spans="1:22" x14ac:dyDescent="0.25">
      <c r="A388">
        <v>387</v>
      </c>
      <c r="B388">
        <v>2</v>
      </c>
      <c r="C388" t="s">
        <v>481</v>
      </c>
      <c r="D388" t="s">
        <v>79</v>
      </c>
      <c r="E388">
        <v>5055</v>
      </c>
      <c r="F388" t="s">
        <v>29</v>
      </c>
      <c r="G388">
        <v>112</v>
      </c>
      <c r="H388" t="s">
        <v>358</v>
      </c>
      <c r="I388">
        <v>0.01</v>
      </c>
      <c r="J388">
        <v>0</v>
      </c>
      <c r="K388">
        <v>189</v>
      </c>
      <c r="L388" t="s">
        <v>359</v>
      </c>
      <c r="M388" t="s">
        <v>424</v>
      </c>
      <c r="N388">
        <v>11287</v>
      </c>
      <c r="O388">
        <v>8</v>
      </c>
      <c r="P388">
        <v>1429671</v>
      </c>
      <c r="Q388">
        <v>178709</v>
      </c>
      <c r="R388">
        <v>0</v>
      </c>
      <c r="S388">
        <v>0</v>
      </c>
      <c r="T388">
        <v>10</v>
      </c>
      <c r="U388" t="s">
        <v>29</v>
      </c>
      <c r="V388">
        <f t="shared" si="6"/>
        <v>0</v>
      </c>
    </row>
    <row r="389" spans="1:22" x14ac:dyDescent="0.25">
      <c r="A389">
        <v>388</v>
      </c>
      <c r="B389">
        <v>2</v>
      </c>
      <c r="C389" t="s">
        <v>482</v>
      </c>
      <c r="D389" t="s">
        <v>118</v>
      </c>
      <c r="E389">
        <v>2028</v>
      </c>
      <c r="F389" t="s">
        <v>29</v>
      </c>
      <c r="G389">
        <v>113</v>
      </c>
      <c r="H389" t="s">
        <v>358</v>
      </c>
      <c r="I389">
        <v>0.01</v>
      </c>
      <c r="J389">
        <v>0</v>
      </c>
      <c r="K389">
        <v>182</v>
      </c>
      <c r="L389" t="s">
        <v>359</v>
      </c>
      <c r="M389" t="s">
        <v>418</v>
      </c>
      <c r="N389">
        <v>7391</v>
      </c>
      <c r="O389">
        <v>8</v>
      </c>
      <c r="P389">
        <v>1429671</v>
      </c>
      <c r="Q389">
        <v>178709</v>
      </c>
      <c r="R389">
        <v>0</v>
      </c>
      <c r="S389">
        <v>0</v>
      </c>
      <c r="T389">
        <v>4</v>
      </c>
      <c r="U389" t="s">
        <v>29</v>
      </c>
      <c r="V389">
        <f t="shared" si="6"/>
        <v>0</v>
      </c>
    </row>
    <row r="390" spans="1:22" x14ac:dyDescent="0.25">
      <c r="A390">
        <v>389</v>
      </c>
      <c r="B390">
        <v>2</v>
      </c>
      <c r="C390" t="s">
        <v>483</v>
      </c>
      <c r="D390" t="s">
        <v>58</v>
      </c>
      <c r="E390">
        <v>1969</v>
      </c>
      <c r="F390" t="s">
        <v>29</v>
      </c>
      <c r="G390">
        <v>114</v>
      </c>
      <c r="H390" t="s">
        <v>358</v>
      </c>
      <c r="I390">
        <v>0.01</v>
      </c>
      <c r="J390">
        <v>0</v>
      </c>
      <c r="K390">
        <v>181</v>
      </c>
      <c r="L390" t="s">
        <v>359</v>
      </c>
      <c r="M390" t="s">
        <v>406</v>
      </c>
      <c r="N390">
        <v>42138</v>
      </c>
      <c r="O390">
        <v>8</v>
      </c>
      <c r="P390">
        <v>1429671</v>
      </c>
      <c r="Q390">
        <v>178709</v>
      </c>
      <c r="R390">
        <v>0</v>
      </c>
      <c r="S390">
        <v>0</v>
      </c>
      <c r="T390">
        <v>5</v>
      </c>
      <c r="U390" t="s">
        <v>29</v>
      </c>
      <c r="V390">
        <f t="shared" si="6"/>
        <v>0</v>
      </c>
    </row>
    <row r="391" spans="1:22" x14ac:dyDescent="0.25">
      <c r="A391">
        <v>390</v>
      </c>
      <c r="B391">
        <v>2</v>
      </c>
      <c r="C391" t="s">
        <v>484</v>
      </c>
      <c r="D391" t="s">
        <v>26</v>
      </c>
      <c r="E391">
        <v>1545</v>
      </c>
      <c r="F391" t="s">
        <v>29</v>
      </c>
      <c r="G391">
        <v>115</v>
      </c>
      <c r="H391" t="s">
        <v>358</v>
      </c>
      <c r="I391">
        <v>0.01</v>
      </c>
      <c r="J391">
        <v>0</v>
      </c>
      <c r="K391">
        <v>167</v>
      </c>
      <c r="L391" t="s">
        <v>359</v>
      </c>
      <c r="M391" t="s">
        <v>404</v>
      </c>
      <c r="N391">
        <v>57213</v>
      </c>
      <c r="O391">
        <v>8</v>
      </c>
      <c r="P391">
        <v>1429671</v>
      </c>
      <c r="Q391">
        <v>178709</v>
      </c>
      <c r="R391">
        <v>0</v>
      </c>
      <c r="S391">
        <v>0</v>
      </c>
      <c r="T391">
        <v>6</v>
      </c>
      <c r="U391" t="s">
        <v>29</v>
      </c>
      <c r="V391">
        <f t="shared" si="6"/>
        <v>0</v>
      </c>
    </row>
    <row r="392" spans="1:22" x14ac:dyDescent="0.25">
      <c r="A392">
        <v>391</v>
      </c>
      <c r="B392">
        <v>2</v>
      </c>
      <c r="C392" t="s">
        <v>485</v>
      </c>
      <c r="D392" t="s">
        <v>71</v>
      </c>
      <c r="E392">
        <v>3555</v>
      </c>
      <c r="F392" t="s">
        <v>29</v>
      </c>
      <c r="G392">
        <v>116</v>
      </c>
      <c r="H392" t="s">
        <v>358</v>
      </c>
      <c r="I392">
        <v>0.01</v>
      </c>
      <c r="J392">
        <v>0</v>
      </c>
      <c r="K392">
        <v>165</v>
      </c>
      <c r="L392" t="s">
        <v>359</v>
      </c>
      <c r="M392" t="s">
        <v>438</v>
      </c>
      <c r="N392">
        <v>3765</v>
      </c>
      <c r="O392">
        <v>8</v>
      </c>
      <c r="P392">
        <v>1429671</v>
      </c>
      <c r="Q392">
        <v>178709</v>
      </c>
      <c r="R392">
        <v>0</v>
      </c>
      <c r="S392">
        <v>0</v>
      </c>
      <c r="T392">
        <v>5</v>
      </c>
      <c r="U392" t="s">
        <v>29</v>
      </c>
      <c r="V392">
        <f t="shared" si="6"/>
        <v>0</v>
      </c>
    </row>
    <row r="393" spans="1:22" x14ac:dyDescent="0.25">
      <c r="A393">
        <v>392</v>
      </c>
      <c r="B393">
        <v>2</v>
      </c>
      <c r="C393" t="s">
        <v>486</v>
      </c>
      <c r="D393" t="s">
        <v>63</v>
      </c>
      <c r="E393">
        <v>3310</v>
      </c>
      <c r="F393" t="s">
        <v>29</v>
      </c>
      <c r="G393">
        <v>117</v>
      </c>
      <c r="H393" t="s">
        <v>358</v>
      </c>
      <c r="I393">
        <v>0.01</v>
      </c>
      <c r="J393">
        <v>0</v>
      </c>
      <c r="K393">
        <v>163</v>
      </c>
      <c r="L393" t="s">
        <v>359</v>
      </c>
      <c r="M393" t="s">
        <v>406</v>
      </c>
      <c r="N393">
        <v>17586</v>
      </c>
      <c r="O393">
        <v>8</v>
      </c>
      <c r="P393">
        <v>1429671</v>
      </c>
      <c r="Q393">
        <v>178709</v>
      </c>
      <c r="R393">
        <v>0</v>
      </c>
      <c r="S393">
        <v>0</v>
      </c>
      <c r="T393">
        <v>7</v>
      </c>
      <c r="U393" t="s">
        <v>29</v>
      </c>
      <c r="V393">
        <f t="shared" si="6"/>
        <v>0</v>
      </c>
    </row>
    <row r="394" spans="1:22" x14ac:dyDescent="0.25">
      <c r="A394">
        <v>393</v>
      </c>
      <c r="B394">
        <v>2</v>
      </c>
      <c r="C394" t="s">
        <v>487</v>
      </c>
      <c r="D394" t="s">
        <v>79</v>
      </c>
      <c r="E394">
        <v>5016</v>
      </c>
      <c r="F394" t="s">
        <v>29</v>
      </c>
      <c r="G394">
        <v>118</v>
      </c>
      <c r="H394" t="s">
        <v>358</v>
      </c>
      <c r="I394">
        <v>0.01</v>
      </c>
      <c r="J394">
        <v>0</v>
      </c>
      <c r="K394">
        <v>154</v>
      </c>
      <c r="L394" t="s">
        <v>359</v>
      </c>
      <c r="M394" t="s">
        <v>424</v>
      </c>
      <c r="N394">
        <v>11287</v>
      </c>
      <c r="O394">
        <v>8</v>
      </c>
      <c r="P394">
        <v>1429671</v>
      </c>
      <c r="Q394">
        <v>178709</v>
      </c>
      <c r="R394">
        <v>0</v>
      </c>
      <c r="S394">
        <v>0</v>
      </c>
      <c r="T394">
        <v>11</v>
      </c>
      <c r="U394" t="s">
        <v>29</v>
      </c>
      <c r="V394">
        <f t="shared" si="6"/>
        <v>0</v>
      </c>
    </row>
    <row r="395" spans="1:22" x14ac:dyDescent="0.25">
      <c r="A395">
        <v>394</v>
      </c>
      <c r="B395">
        <v>2</v>
      </c>
      <c r="C395" t="s">
        <v>488</v>
      </c>
      <c r="D395" t="s">
        <v>71</v>
      </c>
      <c r="E395">
        <v>3500</v>
      </c>
      <c r="F395" t="s">
        <v>29</v>
      </c>
      <c r="G395">
        <v>119</v>
      </c>
      <c r="H395" t="s">
        <v>358</v>
      </c>
      <c r="I395">
        <v>0.01</v>
      </c>
      <c r="J395">
        <v>0</v>
      </c>
      <c r="K395">
        <v>153</v>
      </c>
      <c r="L395" t="s">
        <v>359</v>
      </c>
      <c r="M395" t="s">
        <v>438</v>
      </c>
      <c r="N395">
        <v>3765</v>
      </c>
      <c r="O395">
        <v>8</v>
      </c>
      <c r="P395">
        <v>1429671</v>
      </c>
      <c r="Q395">
        <v>178709</v>
      </c>
      <c r="R395">
        <v>0</v>
      </c>
      <c r="S395">
        <v>0</v>
      </c>
      <c r="T395">
        <v>6</v>
      </c>
      <c r="U395" t="s">
        <v>29</v>
      </c>
      <c r="V395">
        <f t="shared" si="6"/>
        <v>0</v>
      </c>
    </row>
    <row r="396" spans="1:22" x14ac:dyDescent="0.25">
      <c r="A396">
        <v>395</v>
      </c>
      <c r="B396">
        <v>2</v>
      </c>
      <c r="C396" t="s">
        <v>489</v>
      </c>
      <c r="D396" t="s">
        <v>79</v>
      </c>
      <c r="E396">
        <v>5001</v>
      </c>
      <c r="F396" t="s">
        <v>29</v>
      </c>
      <c r="G396">
        <v>120</v>
      </c>
      <c r="H396" t="s">
        <v>358</v>
      </c>
      <c r="I396">
        <v>0.01</v>
      </c>
      <c r="J396">
        <v>0</v>
      </c>
      <c r="K396">
        <v>106</v>
      </c>
      <c r="L396" t="s">
        <v>359</v>
      </c>
      <c r="M396" t="s">
        <v>424</v>
      </c>
      <c r="N396">
        <v>11287</v>
      </c>
      <c r="O396">
        <v>8</v>
      </c>
      <c r="P396">
        <v>1429671</v>
      </c>
      <c r="Q396">
        <v>178709</v>
      </c>
      <c r="R396">
        <v>0</v>
      </c>
      <c r="S396">
        <v>0</v>
      </c>
      <c r="T396">
        <v>12</v>
      </c>
      <c r="U396" t="s">
        <v>29</v>
      </c>
      <c r="V396">
        <f t="shared" si="6"/>
        <v>0</v>
      </c>
    </row>
    <row r="397" spans="1:22" x14ac:dyDescent="0.25">
      <c r="A397">
        <v>396</v>
      </c>
      <c r="B397">
        <v>2</v>
      </c>
      <c r="C397" t="s">
        <v>490</v>
      </c>
      <c r="D397" t="s">
        <v>26</v>
      </c>
      <c r="E397">
        <v>1565</v>
      </c>
      <c r="F397" t="s">
        <v>29</v>
      </c>
      <c r="G397">
        <v>121</v>
      </c>
      <c r="H397" t="s">
        <v>358</v>
      </c>
      <c r="I397">
        <v>0.01</v>
      </c>
      <c r="J397">
        <v>0</v>
      </c>
      <c r="K397">
        <v>98</v>
      </c>
      <c r="L397" t="s">
        <v>359</v>
      </c>
      <c r="M397" t="s">
        <v>404</v>
      </c>
      <c r="N397">
        <v>57213</v>
      </c>
      <c r="O397">
        <v>8</v>
      </c>
      <c r="P397">
        <v>1429671</v>
      </c>
      <c r="Q397">
        <v>178709</v>
      </c>
      <c r="R397">
        <v>0</v>
      </c>
      <c r="S397">
        <v>0</v>
      </c>
      <c r="T397">
        <v>7</v>
      </c>
      <c r="U397" t="s">
        <v>29</v>
      </c>
      <c r="V397">
        <f t="shared" si="6"/>
        <v>0</v>
      </c>
    </row>
    <row r="398" spans="1:22" x14ac:dyDescent="0.25">
      <c r="A398">
        <v>397</v>
      </c>
      <c r="B398">
        <v>2</v>
      </c>
      <c r="C398" t="s">
        <v>491</v>
      </c>
      <c r="D398" t="s">
        <v>71</v>
      </c>
      <c r="E398">
        <v>3522</v>
      </c>
      <c r="F398" t="s">
        <v>29</v>
      </c>
      <c r="G398">
        <v>122</v>
      </c>
      <c r="H398" t="s">
        <v>358</v>
      </c>
      <c r="I398">
        <v>0.01</v>
      </c>
      <c r="J398">
        <v>0</v>
      </c>
      <c r="K398">
        <v>71</v>
      </c>
      <c r="L398" t="s">
        <v>359</v>
      </c>
      <c r="M398" t="s">
        <v>438</v>
      </c>
      <c r="N398">
        <v>3765</v>
      </c>
      <c r="O398">
        <v>8</v>
      </c>
      <c r="P398">
        <v>1429671</v>
      </c>
      <c r="Q398">
        <v>178709</v>
      </c>
      <c r="R398">
        <v>0</v>
      </c>
      <c r="S398">
        <v>0</v>
      </c>
      <c r="T398">
        <v>7</v>
      </c>
      <c r="U398" t="s">
        <v>29</v>
      </c>
      <c r="V398">
        <f t="shared" si="6"/>
        <v>0</v>
      </c>
    </row>
    <row r="399" spans="1:22" x14ac:dyDescent="0.25">
      <c r="A399">
        <v>398</v>
      </c>
      <c r="B399">
        <v>2</v>
      </c>
      <c r="C399" t="s">
        <v>492</v>
      </c>
      <c r="D399" t="s">
        <v>71</v>
      </c>
      <c r="E399">
        <v>3551</v>
      </c>
      <c r="F399" t="s">
        <v>29</v>
      </c>
      <c r="G399">
        <v>123</v>
      </c>
      <c r="H399" t="s">
        <v>358</v>
      </c>
      <c r="I399">
        <v>0.01</v>
      </c>
      <c r="J399">
        <v>0</v>
      </c>
      <c r="K399">
        <v>61</v>
      </c>
      <c r="L399" t="s">
        <v>359</v>
      </c>
      <c r="M399" t="s">
        <v>438</v>
      </c>
      <c r="N399">
        <v>3765</v>
      </c>
      <c r="O399">
        <v>8</v>
      </c>
      <c r="P399">
        <v>1429671</v>
      </c>
      <c r="Q399">
        <v>178709</v>
      </c>
      <c r="R399">
        <v>0</v>
      </c>
      <c r="S399">
        <v>0</v>
      </c>
      <c r="T399">
        <v>8</v>
      </c>
      <c r="U399" t="s">
        <v>29</v>
      </c>
      <c r="V399">
        <f t="shared" si="6"/>
        <v>0</v>
      </c>
    </row>
    <row r="400" spans="1:22" x14ac:dyDescent="0.25">
      <c r="A400">
        <v>399</v>
      </c>
      <c r="B400">
        <v>2</v>
      </c>
      <c r="C400" t="s">
        <v>493</v>
      </c>
      <c r="D400" t="s">
        <v>85</v>
      </c>
      <c r="E400">
        <v>5450</v>
      </c>
      <c r="F400" t="s">
        <v>29</v>
      </c>
      <c r="G400">
        <v>124</v>
      </c>
      <c r="H400" t="s">
        <v>358</v>
      </c>
      <c r="I400">
        <v>0.01</v>
      </c>
      <c r="J400">
        <v>0</v>
      </c>
      <c r="K400">
        <v>41</v>
      </c>
      <c r="L400" t="s">
        <v>359</v>
      </c>
      <c r="M400" t="s">
        <v>415</v>
      </c>
      <c r="N400">
        <v>3026</v>
      </c>
      <c r="O400">
        <v>8</v>
      </c>
      <c r="P400">
        <v>1429671</v>
      </c>
      <c r="Q400">
        <v>178709</v>
      </c>
      <c r="R400">
        <v>0</v>
      </c>
      <c r="S400">
        <v>0</v>
      </c>
      <c r="T400">
        <v>5</v>
      </c>
      <c r="U400" t="s">
        <v>29</v>
      </c>
      <c r="V400">
        <f t="shared" si="6"/>
        <v>0</v>
      </c>
    </row>
    <row r="401" spans="1:22" x14ac:dyDescent="0.25">
      <c r="A401">
        <v>400</v>
      </c>
      <c r="B401">
        <v>2</v>
      </c>
      <c r="C401" t="s">
        <v>494</v>
      </c>
      <c r="D401" t="s">
        <v>71</v>
      </c>
      <c r="E401">
        <v>3511</v>
      </c>
      <c r="F401" t="s">
        <v>29</v>
      </c>
      <c r="G401">
        <v>125</v>
      </c>
      <c r="H401" t="s">
        <v>358</v>
      </c>
      <c r="I401">
        <v>0.01</v>
      </c>
      <c r="J401">
        <v>0</v>
      </c>
      <c r="K401">
        <v>29</v>
      </c>
      <c r="L401" t="s">
        <v>359</v>
      </c>
      <c r="M401" t="s">
        <v>438</v>
      </c>
      <c r="N401">
        <v>3765</v>
      </c>
      <c r="O401">
        <v>8</v>
      </c>
      <c r="P401">
        <v>1429671</v>
      </c>
      <c r="Q401">
        <v>178709</v>
      </c>
      <c r="R401">
        <v>0</v>
      </c>
      <c r="S401">
        <v>0</v>
      </c>
      <c r="T401">
        <v>9</v>
      </c>
      <c r="U401" t="s">
        <v>29</v>
      </c>
      <c r="V401">
        <f t="shared" si="6"/>
        <v>0</v>
      </c>
    </row>
    <row r="402" spans="1:22" x14ac:dyDescent="0.25">
      <c r="A402">
        <v>401</v>
      </c>
      <c r="B402">
        <v>14</v>
      </c>
      <c r="C402" t="s">
        <v>495</v>
      </c>
      <c r="D402" t="s">
        <v>37</v>
      </c>
      <c r="E402">
        <v>1215</v>
      </c>
      <c r="F402" t="s">
        <v>29</v>
      </c>
      <c r="G402">
        <v>126</v>
      </c>
      <c r="H402" t="s">
        <v>358</v>
      </c>
      <c r="I402">
        <v>0</v>
      </c>
      <c r="J402">
        <v>197</v>
      </c>
      <c r="K402">
        <v>0</v>
      </c>
      <c r="L402" t="s">
        <v>359</v>
      </c>
      <c r="M402" t="s">
        <v>362</v>
      </c>
      <c r="N402">
        <v>5182</v>
      </c>
      <c r="O402">
        <v>8</v>
      </c>
      <c r="P402">
        <v>1429671</v>
      </c>
      <c r="Q402">
        <v>178709</v>
      </c>
      <c r="R402">
        <v>0</v>
      </c>
      <c r="S402">
        <v>0</v>
      </c>
      <c r="T402">
        <v>4</v>
      </c>
      <c r="U402" t="s">
        <v>29</v>
      </c>
      <c r="V402">
        <f t="shared" si="6"/>
        <v>0</v>
      </c>
    </row>
    <row r="403" spans="1:22" x14ac:dyDescent="0.25">
      <c r="A403">
        <v>402</v>
      </c>
      <c r="B403">
        <v>14</v>
      </c>
      <c r="C403" t="s">
        <v>495</v>
      </c>
      <c r="D403" t="s">
        <v>37</v>
      </c>
      <c r="E403">
        <v>1215</v>
      </c>
      <c r="F403" t="s">
        <v>29</v>
      </c>
      <c r="G403">
        <v>126</v>
      </c>
      <c r="H403" t="s">
        <v>358</v>
      </c>
      <c r="I403">
        <v>0</v>
      </c>
      <c r="J403">
        <v>197</v>
      </c>
      <c r="K403">
        <v>0</v>
      </c>
      <c r="L403" t="s">
        <v>359</v>
      </c>
      <c r="M403" t="s">
        <v>378</v>
      </c>
      <c r="N403">
        <v>5182</v>
      </c>
      <c r="O403">
        <v>8</v>
      </c>
      <c r="P403">
        <v>1429671</v>
      </c>
      <c r="Q403">
        <v>178709</v>
      </c>
      <c r="R403">
        <v>0</v>
      </c>
      <c r="S403">
        <v>0</v>
      </c>
      <c r="T403">
        <v>4</v>
      </c>
      <c r="U403" t="s">
        <v>29</v>
      </c>
      <c r="V403">
        <f t="shared" si="6"/>
        <v>0</v>
      </c>
    </row>
    <row r="404" spans="1:22" x14ac:dyDescent="0.25">
      <c r="A404">
        <v>403</v>
      </c>
      <c r="B404">
        <v>14</v>
      </c>
      <c r="C404" t="s">
        <v>496</v>
      </c>
      <c r="D404" t="s">
        <v>37</v>
      </c>
      <c r="E404">
        <v>1224</v>
      </c>
      <c r="F404" t="s">
        <v>29</v>
      </c>
      <c r="G404">
        <v>127</v>
      </c>
      <c r="H404" t="s">
        <v>358</v>
      </c>
      <c r="I404">
        <v>0</v>
      </c>
      <c r="J404">
        <v>23</v>
      </c>
      <c r="K404">
        <v>0</v>
      </c>
      <c r="L404" t="s">
        <v>359</v>
      </c>
      <c r="M404" t="s">
        <v>362</v>
      </c>
      <c r="N404">
        <v>5182</v>
      </c>
      <c r="O404">
        <v>8</v>
      </c>
      <c r="P404">
        <v>1429671</v>
      </c>
      <c r="Q404">
        <v>178709</v>
      </c>
      <c r="R404">
        <v>0</v>
      </c>
      <c r="S404">
        <v>0</v>
      </c>
      <c r="T404">
        <v>4</v>
      </c>
      <c r="U404" t="s">
        <v>29</v>
      </c>
      <c r="V404">
        <f t="shared" si="6"/>
        <v>0</v>
      </c>
    </row>
    <row r="405" spans="1:22" x14ac:dyDescent="0.25">
      <c r="A405">
        <v>404</v>
      </c>
      <c r="B405">
        <v>14</v>
      </c>
      <c r="C405" t="s">
        <v>496</v>
      </c>
      <c r="D405" t="s">
        <v>37</v>
      </c>
      <c r="E405">
        <v>1224</v>
      </c>
      <c r="F405" t="s">
        <v>29</v>
      </c>
      <c r="G405">
        <v>127</v>
      </c>
      <c r="H405" t="s">
        <v>358</v>
      </c>
      <c r="I405">
        <v>0</v>
      </c>
      <c r="J405">
        <v>23</v>
      </c>
      <c r="K405">
        <v>0</v>
      </c>
      <c r="L405" t="s">
        <v>359</v>
      </c>
      <c r="M405" t="s">
        <v>378</v>
      </c>
      <c r="N405">
        <v>5182</v>
      </c>
      <c r="O405">
        <v>8</v>
      </c>
      <c r="P405">
        <v>1429671</v>
      </c>
      <c r="Q405">
        <v>178709</v>
      </c>
      <c r="R405">
        <v>0</v>
      </c>
      <c r="S405">
        <v>0</v>
      </c>
      <c r="T405">
        <v>4</v>
      </c>
      <c r="U405" t="s">
        <v>29</v>
      </c>
      <c r="V405">
        <f t="shared" si="6"/>
        <v>0</v>
      </c>
    </row>
    <row r="406" spans="1:22" x14ac:dyDescent="0.25">
      <c r="A406">
        <v>405</v>
      </c>
      <c r="B406">
        <v>14</v>
      </c>
      <c r="C406" t="s">
        <v>497</v>
      </c>
      <c r="D406" t="s">
        <v>79</v>
      </c>
      <c r="E406">
        <v>5052</v>
      </c>
      <c r="F406" t="s">
        <v>29</v>
      </c>
      <c r="G406">
        <v>128</v>
      </c>
      <c r="H406" t="s">
        <v>358</v>
      </c>
      <c r="I406">
        <v>0</v>
      </c>
      <c r="J406">
        <v>234</v>
      </c>
      <c r="K406">
        <v>0</v>
      </c>
      <c r="L406" t="s">
        <v>359</v>
      </c>
      <c r="M406" t="s">
        <v>424</v>
      </c>
      <c r="N406">
        <v>11287</v>
      </c>
      <c r="O406">
        <v>8</v>
      </c>
      <c r="P406">
        <v>1429671</v>
      </c>
      <c r="Q406">
        <v>178709</v>
      </c>
      <c r="R406">
        <v>0</v>
      </c>
      <c r="S406">
        <v>0</v>
      </c>
      <c r="T406">
        <v>13</v>
      </c>
      <c r="U406" t="s">
        <v>29</v>
      </c>
      <c r="V406">
        <f t="shared" si="6"/>
        <v>0</v>
      </c>
    </row>
    <row r="407" spans="1:22" x14ac:dyDescent="0.25">
      <c r="A407">
        <v>406</v>
      </c>
      <c r="B407">
        <v>14</v>
      </c>
      <c r="C407" t="s">
        <v>498</v>
      </c>
      <c r="D407" t="s">
        <v>37</v>
      </c>
      <c r="E407">
        <v>1245</v>
      </c>
      <c r="F407" t="s">
        <v>29</v>
      </c>
      <c r="G407">
        <v>129</v>
      </c>
      <c r="H407" t="s">
        <v>358</v>
      </c>
      <c r="I407">
        <v>0</v>
      </c>
      <c r="J407">
        <v>161</v>
      </c>
      <c r="K407">
        <v>0</v>
      </c>
      <c r="L407" t="s">
        <v>359</v>
      </c>
      <c r="M407" t="s">
        <v>362</v>
      </c>
      <c r="N407">
        <v>5182</v>
      </c>
      <c r="O407">
        <v>8</v>
      </c>
      <c r="P407">
        <v>1429671</v>
      </c>
      <c r="Q407">
        <v>178709</v>
      </c>
      <c r="R407">
        <v>0</v>
      </c>
      <c r="S407">
        <v>0</v>
      </c>
      <c r="T407">
        <v>4</v>
      </c>
      <c r="U407" t="s">
        <v>29</v>
      </c>
      <c r="V407">
        <f t="shared" si="6"/>
        <v>0</v>
      </c>
    </row>
    <row r="408" spans="1:22" x14ac:dyDescent="0.25">
      <c r="A408">
        <v>407</v>
      </c>
      <c r="B408">
        <v>14</v>
      </c>
      <c r="C408" t="s">
        <v>498</v>
      </c>
      <c r="D408" t="s">
        <v>37</v>
      </c>
      <c r="E408">
        <v>1245</v>
      </c>
      <c r="F408" t="s">
        <v>29</v>
      </c>
      <c r="G408">
        <v>129</v>
      </c>
      <c r="H408" t="s">
        <v>358</v>
      </c>
      <c r="I408">
        <v>0</v>
      </c>
      <c r="J408">
        <v>161</v>
      </c>
      <c r="K408">
        <v>0</v>
      </c>
      <c r="L408" t="s">
        <v>359</v>
      </c>
      <c r="M408" t="s">
        <v>378</v>
      </c>
      <c r="N408">
        <v>5182</v>
      </c>
      <c r="O408">
        <v>8</v>
      </c>
      <c r="P408">
        <v>1429671</v>
      </c>
      <c r="Q408">
        <v>178709</v>
      </c>
      <c r="R408">
        <v>0</v>
      </c>
      <c r="S408">
        <v>0</v>
      </c>
      <c r="T408">
        <v>4</v>
      </c>
      <c r="U408" t="s">
        <v>29</v>
      </c>
      <c r="V408">
        <f t="shared" si="6"/>
        <v>0</v>
      </c>
    </row>
    <row r="409" spans="1:22" x14ac:dyDescent="0.25">
      <c r="A409">
        <v>408</v>
      </c>
      <c r="B409">
        <v>14</v>
      </c>
      <c r="C409" t="s">
        <v>499</v>
      </c>
      <c r="D409" t="s">
        <v>134</v>
      </c>
      <c r="E409">
        <v>5155</v>
      </c>
      <c r="F409" t="s">
        <v>29</v>
      </c>
      <c r="G409">
        <v>130</v>
      </c>
      <c r="H409" t="s">
        <v>358</v>
      </c>
      <c r="I409">
        <v>0</v>
      </c>
      <c r="J409">
        <v>105</v>
      </c>
      <c r="K409">
        <v>0</v>
      </c>
      <c r="L409" t="s">
        <v>359</v>
      </c>
      <c r="M409" t="s">
        <v>421</v>
      </c>
      <c r="N409">
        <v>10508</v>
      </c>
      <c r="O409">
        <v>8</v>
      </c>
      <c r="P409">
        <v>1429671</v>
      </c>
      <c r="Q409">
        <v>178709</v>
      </c>
      <c r="R409">
        <v>0</v>
      </c>
      <c r="S409">
        <v>0</v>
      </c>
      <c r="T409">
        <v>6</v>
      </c>
      <c r="U409" t="s">
        <v>29</v>
      </c>
      <c r="V409">
        <f t="shared" si="6"/>
        <v>0</v>
      </c>
    </row>
    <row r="410" spans="1:22" x14ac:dyDescent="0.25">
      <c r="A410">
        <v>409</v>
      </c>
      <c r="B410">
        <v>14</v>
      </c>
      <c r="C410" t="s">
        <v>500</v>
      </c>
      <c r="D410" t="s">
        <v>31</v>
      </c>
      <c r="E410">
        <v>7700</v>
      </c>
      <c r="F410" t="s">
        <v>29</v>
      </c>
      <c r="G410">
        <v>131</v>
      </c>
      <c r="H410" t="s">
        <v>358</v>
      </c>
      <c r="I410">
        <v>0</v>
      </c>
      <c r="J410">
        <v>394</v>
      </c>
      <c r="K410">
        <v>0</v>
      </c>
      <c r="L410" t="s">
        <v>359</v>
      </c>
      <c r="M410" t="s">
        <v>362</v>
      </c>
      <c r="N410">
        <v>57202</v>
      </c>
      <c r="O410">
        <v>8</v>
      </c>
      <c r="P410">
        <v>1429671</v>
      </c>
      <c r="Q410">
        <v>178709</v>
      </c>
      <c r="R410">
        <v>0</v>
      </c>
      <c r="S410">
        <v>0</v>
      </c>
      <c r="T410">
        <v>2</v>
      </c>
      <c r="U410" t="s">
        <v>29</v>
      </c>
      <c r="V410">
        <f t="shared" si="6"/>
        <v>0</v>
      </c>
    </row>
    <row r="411" spans="1:22" x14ac:dyDescent="0.25">
      <c r="A411">
        <v>410</v>
      </c>
      <c r="B411">
        <v>14</v>
      </c>
      <c r="C411" t="s">
        <v>501</v>
      </c>
      <c r="D411" t="s">
        <v>37</v>
      </c>
      <c r="E411">
        <v>1200</v>
      </c>
      <c r="F411" t="s">
        <v>29</v>
      </c>
      <c r="G411">
        <v>132</v>
      </c>
      <c r="H411" t="s">
        <v>358</v>
      </c>
      <c r="I411">
        <v>0</v>
      </c>
      <c r="J411">
        <v>189</v>
      </c>
      <c r="K411">
        <v>0</v>
      </c>
      <c r="L411" t="s">
        <v>359</v>
      </c>
      <c r="M411" t="s">
        <v>362</v>
      </c>
      <c r="N411">
        <v>5182</v>
      </c>
      <c r="O411">
        <v>8</v>
      </c>
      <c r="P411">
        <v>1429671</v>
      </c>
      <c r="Q411">
        <v>178709</v>
      </c>
      <c r="R411">
        <v>0</v>
      </c>
      <c r="S411">
        <v>0</v>
      </c>
      <c r="T411">
        <v>4</v>
      </c>
      <c r="U411" t="s">
        <v>29</v>
      </c>
      <c r="V411">
        <f t="shared" si="6"/>
        <v>0</v>
      </c>
    </row>
    <row r="412" spans="1:22" x14ac:dyDescent="0.25">
      <c r="A412">
        <v>411</v>
      </c>
      <c r="B412">
        <v>14</v>
      </c>
      <c r="C412" t="s">
        <v>501</v>
      </c>
      <c r="D412" t="s">
        <v>37</v>
      </c>
      <c r="E412">
        <v>1200</v>
      </c>
      <c r="F412" t="s">
        <v>29</v>
      </c>
      <c r="G412">
        <v>132</v>
      </c>
      <c r="H412" t="s">
        <v>358</v>
      </c>
      <c r="I412">
        <v>0</v>
      </c>
      <c r="J412">
        <v>189</v>
      </c>
      <c r="K412">
        <v>0</v>
      </c>
      <c r="L412" t="s">
        <v>359</v>
      </c>
      <c r="M412" t="s">
        <v>378</v>
      </c>
      <c r="N412">
        <v>5182</v>
      </c>
      <c r="O412">
        <v>8</v>
      </c>
      <c r="P412">
        <v>1429671</v>
      </c>
      <c r="Q412">
        <v>178709</v>
      </c>
      <c r="R412">
        <v>0</v>
      </c>
      <c r="S412">
        <v>0</v>
      </c>
      <c r="T412">
        <v>4</v>
      </c>
      <c r="U412" t="s">
        <v>29</v>
      </c>
      <c r="V412">
        <f t="shared" si="6"/>
        <v>0</v>
      </c>
    </row>
    <row r="413" spans="1:22" x14ac:dyDescent="0.25">
      <c r="A413">
        <v>412</v>
      </c>
      <c r="B413">
        <v>14</v>
      </c>
      <c r="C413" t="s">
        <v>502</v>
      </c>
      <c r="D413" t="s">
        <v>37</v>
      </c>
      <c r="E413">
        <v>1234</v>
      </c>
      <c r="F413" t="s">
        <v>29</v>
      </c>
      <c r="G413">
        <v>133</v>
      </c>
      <c r="H413" t="s">
        <v>358</v>
      </c>
      <c r="I413">
        <v>0</v>
      </c>
      <c r="J413">
        <v>1051</v>
      </c>
      <c r="K413">
        <v>0</v>
      </c>
      <c r="L413" t="s">
        <v>359</v>
      </c>
      <c r="M413" t="s">
        <v>362</v>
      </c>
      <c r="N413">
        <v>5182</v>
      </c>
      <c r="O413">
        <v>8</v>
      </c>
      <c r="P413">
        <v>1429671</v>
      </c>
      <c r="Q413">
        <v>178709</v>
      </c>
      <c r="R413">
        <v>0</v>
      </c>
      <c r="S413">
        <v>0</v>
      </c>
      <c r="T413">
        <v>4</v>
      </c>
      <c r="U413" t="s">
        <v>29</v>
      </c>
      <c r="V413">
        <f t="shared" si="6"/>
        <v>0</v>
      </c>
    </row>
    <row r="414" spans="1:22" x14ac:dyDescent="0.25">
      <c r="A414">
        <v>413</v>
      </c>
      <c r="B414">
        <v>14</v>
      </c>
      <c r="C414" t="s">
        <v>502</v>
      </c>
      <c r="D414" t="s">
        <v>37</v>
      </c>
      <c r="E414">
        <v>1234</v>
      </c>
      <c r="F414" t="s">
        <v>29</v>
      </c>
      <c r="G414">
        <v>133</v>
      </c>
      <c r="H414" t="s">
        <v>358</v>
      </c>
      <c r="I414">
        <v>0</v>
      </c>
      <c r="J414">
        <v>1051</v>
      </c>
      <c r="K414">
        <v>0</v>
      </c>
      <c r="L414" t="s">
        <v>359</v>
      </c>
      <c r="M414" t="s">
        <v>378</v>
      </c>
      <c r="N414">
        <v>5182</v>
      </c>
      <c r="O414">
        <v>8</v>
      </c>
      <c r="P414">
        <v>1429671</v>
      </c>
      <c r="Q414">
        <v>178709</v>
      </c>
      <c r="R414">
        <v>0</v>
      </c>
      <c r="S414">
        <v>0</v>
      </c>
      <c r="T414">
        <v>4</v>
      </c>
      <c r="U414" t="s">
        <v>29</v>
      </c>
      <c r="V414">
        <f t="shared" si="6"/>
        <v>0</v>
      </c>
    </row>
    <row r="415" spans="1:22" x14ac:dyDescent="0.25">
      <c r="A415">
        <v>414</v>
      </c>
      <c r="B415">
        <v>4</v>
      </c>
      <c r="C415" t="s">
        <v>503</v>
      </c>
      <c r="D415" t="s">
        <v>79</v>
      </c>
      <c r="E415">
        <v>5025</v>
      </c>
      <c r="F415" t="s">
        <v>29</v>
      </c>
      <c r="G415">
        <v>134</v>
      </c>
      <c r="H415" t="s">
        <v>358</v>
      </c>
      <c r="I415">
        <v>0</v>
      </c>
      <c r="J415">
        <v>265</v>
      </c>
      <c r="K415">
        <v>0</v>
      </c>
      <c r="L415" t="s">
        <v>359</v>
      </c>
      <c r="M415" t="s">
        <v>424</v>
      </c>
      <c r="N415">
        <v>11287</v>
      </c>
      <c r="O415">
        <v>8</v>
      </c>
      <c r="P415">
        <v>1429671</v>
      </c>
      <c r="Q415">
        <v>178709</v>
      </c>
      <c r="R415">
        <v>0</v>
      </c>
      <c r="S415">
        <v>0</v>
      </c>
      <c r="T415">
        <v>13</v>
      </c>
      <c r="U415" t="s">
        <v>29</v>
      </c>
      <c r="V415">
        <f t="shared" si="6"/>
        <v>0</v>
      </c>
    </row>
    <row r="416" spans="1:22" x14ac:dyDescent="0.25">
      <c r="A416">
        <v>415</v>
      </c>
      <c r="B416">
        <v>4</v>
      </c>
      <c r="C416" t="s">
        <v>504</v>
      </c>
      <c r="D416" t="s">
        <v>129</v>
      </c>
      <c r="E416">
        <v>7040</v>
      </c>
      <c r="F416" t="s">
        <v>29</v>
      </c>
      <c r="G416">
        <v>135</v>
      </c>
      <c r="H416" t="s">
        <v>358</v>
      </c>
      <c r="I416">
        <v>0</v>
      </c>
      <c r="J416">
        <v>1213</v>
      </c>
      <c r="K416">
        <v>0</v>
      </c>
      <c r="L416" t="s">
        <v>359</v>
      </c>
      <c r="M416" t="s">
        <v>415</v>
      </c>
      <c r="N416">
        <v>16854</v>
      </c>
      <c r="O416">
        <v>8</v>
      </c>
      <c r="P416">
        <v>1429671</v>
      </c>
      <c r="Q416">
        <v>178709</v>
      </c>
      <c r="R416">
        <v>0</v>
      </c>
      <c r="S416">
        <v>0</v>
      </c>
      <c r="T416">
        <v>5</v>
      </c>
      <c r="U416" t="s">
        <v>29</v>
      </c>
      <c r="V416">
        <f t="shared" si="6"/>
        <v>0</v>
      </c>
    </row>
    <row r="417" spans="1:22" x14ac:dyDescent="0.25">
      <c r="A417">
        <v>416</v>
      </c>
      <c r="B417">
        <v>4</v>
      </c>
      <c r="C417" t="s">
        <v>505</v>
      </c>
      <c r="D417" t="s">
        <v>69</v>
      </c>
      <c r="E417">
        <v>4477</v>
      </c>
      <c r="F417" t="s">
        <v>29</v>
      </c>
      <c r="G417">
        <v>136</v>
      </c>
      <c r="H417" t="s">
        <v>358</v>
      </c>
      <c r="I417">
        <v>0</v>
      </c>
      <c r="J417">
        <v>1291</v>
      </c>
      <c r="K417">
        <v>0</v>
      </c>
      <c r="L417" t="s">
        <v>359</v>
      </c>
      <c r="M417" t="s">
        <v>415</v>
      </c>
      <c r="N417">
        <v>11297</v>
      </c>
      <c r="O417">
        <v>8</v>
      </c>
      <c r="P417">
        <v>1429671</v>
      </c>
      <c r="Q417">
        <v>178709</v>
      </c>
      <c r="R417">
        <v>0</v>
      </c>
      <c r="S417">
        <v>0</v>
      </c>
      <c r="T417">
        <v>5</v>
      </c>
      <c r="U417" t="s">
        <v>29</v>
      </c>
      <c r="V417">
        <f t="shared" si="6"/>
        <v>0</v>
      </c>
    </row>
    <row r="418" spans="1:22" x14ac:dyDescent="0.25">
      <c r="A418">
        <v>417</v>
      </c>
      <c r="B418">
        <v>14</v>
      </c>
      <c r="C418" t="s">
        <v>506</v>
      </c>
      <c r="D418" t="s">
        <v>37</v>
      </c>
      <c r="E418">
        <v>1226</v>
      </c>
      <c r="F418" t="s">
        <v>29</v>
      </c>
      <c r="G418">
        <v>137</v>
      </c>
      <c r="H418" t="s">
        <v>358</v>
      </c>
      <c r="I418">
        <v>0</v>
      </c>
      <c r="J418">
        <v>19</v>
      </c>
      <c r="K418">
        <v>0</v>
      </c>
      <c r="L418" t="s">
        <v>359</v>
      </c>
      <c r="M418" t="s">
        <v>362</v>
      </c>
      <c r="N418">
        <v>5182</v>
      </c>
      <c r="O418">
        <v>8</v>
      </c>
      <c r="P418">
        <v>1429671</v>
      </c>
      <c r="Q418">
        <v>178709</v>
      </c>
      <c r="R418">
        <v>0</v>
      </c>
      <c r="S418">
        <v>0</v>
      </c>
      <c r="T418">
        <v>4</v>
      </c>
      <c r="U418" t="s">
        <v>29</v>
      </c>
      <c r="V418">
        <f t="shared" si="6"/>
        <v>0</v>
      </c>
    </row>
    <row r="419" spans="1:22" x14ac:dyDescent="0.25">
      <c r="A419">
        <v>418</v>
      </c>
      <c r="B419">
        <v>14</v>
      </c>
      <c r="C419" t="s">
        <v>506</v>
      </c>
      <c r="D419" t="s">
        <v>37</v>
      </c>
      <c r="E419">
        <v>1226</v>
      </c>
      <c r="F419" t="s">
        <v>29</v>
      </c>
      <c r="G419">
        <v>137</v>
      </c>
      <c r="H419" t="s">
        <v>358</v>
      </c>
      <c r="I419">
        <v>0</v>
      </c>
      <c r="J419">
        <v>19</v>
      </c>
      <c r="K419">
        <v>0</v>
      </c>
      <c r="L419" t="s">
        <v>359</v>
      </c>
      <c r="M419" t="s">
        <v>378</v>
      </c>
      <c r="N419">
        <v>5182</v>
      </c>
      <c r="O419">
        <v>8</v>
      </c>
      <c r="P419">
        <v>1429671</v>
      </c>
      <c r="Q419">
        <v>178709</v>
      </c>
      <c r="R419">
        <v>0</v>
      </c>
      <c r="S419">
        <v>0</v>
      </c>
      <c r="T419">
        <v>4</v>
      </c>
      <c r="U419" t="s">
        <v>29</v>
      </c>
      <c r="V419">
        <f t="shared" si="6"/>
        <v>0</v>
      </c>
    </row>
    <row r="420" spans="1:22" x14ac:dyDescent="0.25">
      <c r="A420">
        <v>419</v>
      </c>
      <c r="B420">
        <v>14</v>
      </c>
      <c r="C420" t="s">
        <v>507</v>
      </c>
      <c r="D420" t="s">
        <v>129</v>
      </c>
      <c r="E420">
        <v>7012</v>
      </c>
      <c r="F420" t="s">
        <v>29</v>
      </c>
      <c r="G420">
        <v>138</v>
      </c>
      <c r="H420" t="s">
        <v>358</v>
      </c>
      <c r="I420">
        <v>0</v>
      </c>
      <c r="J420">
        <v>494</v>
      </c>
      <c r="K420">
        <v>0</v>
      </c>
      <c r="L420" t="s">
        <v>359</v>
      </c>
      <c r="M420" t="s">
        <v>415</v>
      </c>
      <c r="N420">
        <v>16854</v>
      </c>
      <c r="O420">
        <v>8</v>
      </c>
      <c r="P420">
        <v>1429671</v>
      </c>
      <c r="Q420">
        <v>178709</v>
      </c>
      <c r="R420">
        <v>0</v>
      </c>
      <c r="S420">
        <v>0</v>
      </c>
      <c r="T420">
        <v>5</v>
      </c>
      <c r="U420" t="s">
        <v>29</v>
      </c>
      <c r="V420">
        <f t="shared" si="6"/>
        <v>0</v>
      </c>
    </row>
    <row r="421" spans="1:22" x14ac:dyDescent="0.25">
      <c r="A421">
        <v>420</v>
      </c>
      <c r="B421">
        <v>4</v>
      </c>
      <c r="C421" t="s">
        <v>508</v>
      </c>
      <c r="D421" t="s">
        <v>26</v>
      </c>
      <c r="E421">
        <v>1555</v>
      </c>
      <c r="F421" t="s">
        <v>29</v>
      </c>
      <c r="G421">
        <v>139</v>
      </c>
      <c r="H421" t="s">
        <v>358</v>
      </c>
      <c r="I421">
        <v>0</v>
      </c>
      <c r="J421">
        <v>10685</v>
      </c>
      <c r="K421">
        <v>0</v>
      </c>
      <c r="L421" t="s">
        <v>359</v>
      </c>
      <c r="M421" t="s">
        <v>404</v>
      </c>
      <c r="N421">
        <v>57213</v>
      </c>
      <c r="O421">
        <v>8</v>
      </c>
      <c r="P421">
        <v>1429671</v>
      </c>
      <c r="Q421">
        <v>178709</v>
      </c>
      <c r="R421">
        <v>0</v>
      </c>
      <c r="S421">
        <v>0</v>
      </c>
      <c r="T421">
        <v>8</v>
      </c>
      <c r="U421" t="s">
        <v>29</v>
      </c>
      <c r="V421">
        <f t="shared" si="6"/>
        <v>0</v>
      </c>
    </row>
    <row r="422" spans="1:22" x14ac:dyDescent="0.25">
      <c r="A422">
        <v>421</v>
      </c>
      <c r="B422">
        <v>14</v>
      </c>
      <c r="C422" t="s">
        <v>509</v>
      </c>
      <c r="D422" t="s">
        <v>37</v>
      </c>
      <c r="E422">
        <v>1202</v>
      </c>
      <c r="F422" t="s">
        <v>29</v>
      </c>
      <c r="G422">
        <v>140</v>
      </c>
      <c r="H422" t="s">
        <v>358</v>
      </c>
      <c r="I422">
        <v>0</v>
      </c>
      <c r="J422">
        <v>81</v>
      </c>
      <c r="K422">
        <v>0</v>
      </c>
      <c r="L422" t="s">
        <v>359</v>
      </c>
      <c r="M422" t="s">
        <v>362</v>
      </c>
      <c r="N422">
        <v>5182</v>
      </c>
      <c r="O422">
        <v>8</v>
      </c>
      <c r="P422">
        <v>1429671</v>
      </c>
      <c r="Q422">
        <v>178709</v>
      </c>
      <c r="R422">
        <v>0</v>
      </c>
      <c r="S422">
        <v>0</v>
      </c>
      <c r="T422">
        <v>4</v>
      </c>
      <c r="U422" t="s">
        <v>29</v>
      </c>
      <c r="V422">
        <f t="shared" si="6"/>
        <v>0</v>
      </c>
    </row>
    <row r="423" spans="1:22" x14ac:dyDescent="0.25">
      <c r="A423">
        <v>422</v>
      </c>
      <c r="B423">
        <v>14</v>
      </c>
      <c r="C423" t="s">
        <v>509</v>
      </c>
      <c r="D423" t="s">
        <v>37</v>
      </c>
      <c r="E423">
        <v>1202</v>
      </c>
      <c r="F423" t="s">
        <v>29</v>
      </c>
      <c r="G423">
        <v>140</v>
      </c>
      <c r="H423" t="s">
        <v>358</v>
      </c>
      <c r="I423">
        <v>0</v>
      </c>
      <c r="J423">
        <v>81</v>
      </c>
      <c r="K423">
        <v>0</v>
      </c>
      <c r="L423" t="s">
        <v>359</v>
      </c>
      <c r="M423" t="s">
        <v>378</v>
      </c>
      <c r="N423">
        <v>5182</v>
      </c>
      <c r="O423">
        <v>8</v>
      </c>
      <c r="P423">
        <v>1429671</v>
      </c>
      <c r="Q423">
        <v>178709</v>
      </c>
      <c r="R423">
        <v>0</v>
      </c>
      <c r="S423">
        <v>0</v>
      </c>
      <c r="T423">
        <v>4</v>
      </c>
      <c r="U423" t="s">
        <v>29</v>
      </c>
      <c r="V423">
        <f t="shared" si="6"/>
        <v>0</v>
      </c>
    </row>
    <row r="424" spans="1:22" x14ac:dyDescent="0.25">
      <c r="A424">
        <v>423</v>
      </c>
      <c r="B424">
        <v>2</v>
      </c>
      <c r="C424" t="s">
        <v>510</v>
      </c>
      <c r="D424" t="s">
        <v>129</v>
      </c>
      <c r="E424">
        <v>7000</v>
      </c>
      <c r="F424" t="s">
        <v>21</v>
      </c>
      <c r="G424">
        <v>1</v>
      </c>
      <c r="H424" t="s">
        <v>511</v>
      </c>
      <c r="I424">
        <v>4.71</v>
      </c>
      <c r="J424">
        <v>0</v>
      </c>
      <c r="K424">
        <v>323264</v>
      </c>
      <c r="L424" t="s">
        <v>512</v>
      </c>
      <c r="M424" t="s">
        <v>513</v>
      </c>
      <c r="N424">
        <v>388275</v>
      </c>
      <c r="O424">
        <v>39</v>
      </c>
      <c r="P424">
        <v>7050168</v>
      </c>
      <c r="Q424">
        <v>180774</v>
      </c>
      <c r="R424">
        <v>2</v>
      </c>
      <c r="S424">
        <v>2</v>
      </c>
      <c r="T424">
        <v>1</v>
      </c>
      <c r="U424" t="s">
        <v>21</v>
      </c>
      <c r="V424">
        <f t="shared" si="6"/>
        <v>1</v>
      </c>
    </row>
    <row r="425" spans="1:22" x14ac:dyDescent="0.25">
      <c r="A425">
        <v>424</v>
      </c>
      <c r="B425">
        <v>2</v>
      </c>
      <c r="C425" t="s">
        <v>514</v>
      </c>
      <c r="D425" t="s">
        <v>50</v>
      </c>
      <c r="E425">
        <v>5588</v>
      </c>
      <c r="F425" t="s">
        <v>21</v>
      </c>
      <c r="G425">
        <v>2</v>
      </c>
      <c r="H425" t="s">
        <v>511</v>
      </c>
      <c r="I425">
        <v>2.7</v>
      </c>
      <c r="J425">
        <v>0</v>
      </c>
      <c r="K425">
        <v>185428</v>
      </c>
      <c r="L425" t="s">
        <v>512</v>
      </c>
      <c r="M425" t="s">
        <v>515</v>
      </c>
      <c r="N425">
        <v>796769</v>
      </c>
      <c r="O425">
        <v>39</v>
      </c>
      <c r="P425">
        <v>7050168</v>
      </c>
      <c r="Q425">
        <v>180774</v>
      </c>
      <c r="R425">
        <v>4</v>
      </c>
      <c r="S425">
        <v>6</v>
      </c>
      <c r="T425">
        <v>1</v>
      </c>
      <c r="U425" t="s">
        <v>21</v>
      </c>
      <c r="V425">
        <f t="shared" si="6"/>
        <v>1</v>
      </c>
    </row>
    <row r="426" spans="1:22" x14ac:dyDescent="0.25">
      <c r="A426">
        <v>425</v>
      </c>
      <c r="B426">
        <v>2</v>
      </c>
      <c r="C426" t="s">
        <v>516</v>
      </c>
      <c r="D426" t="s">
        <v>58</v>
      </c>
      <c r="E426">
        <v>1919</v>
      </c>
      <c r="F426" t="s">
        <v>21</v>
      </c>
      <c r="G426">
        <v>3</v>
      </c>
      <c r="H426" t="s">
        <v>511</v>
      </c>
      <c r="I426">
        <v>2.17</v>
      </c>
      <c r="J426">
        <v>0</v>
      </c>
      <c r="K426">
        <v>149274</v>
      </c>
      <c r="L426" t="s">
        <v>512</v>
      </c>
      <c r="M426" t="s">
        <v>515</v>
      </c>
      <c r="N426">
        <v>169310</v>
      </c>
      <c r="O426">
        <v>39</v>
      </c>
      <c r="P426">
        <v>7050168</v>
      </c>
      <c r="Q426">
        <v>180774</v>
      </c>
      <c r="R426">
        <v>0</v>
      </c>
      <c r="S426">
        <v>1</v>
      </c>
      <c r="T426">
        <v>1</v>
      </c>
      <c r="U426" t="s">
        <v>21</v>
      </c>
      <c r="V426">
        <f t="shared" si="6"/>
        <v>1</v>
      </c>
    </row>
    <row r="427" spans="1:22" x14ac:dyDescent="0.25">
      <c r="A427">
        <v>426</v>
      </c>
      <c r="B427">
        <v>2</v>
      </c>
      <c r="C427" t="s">
        <v>517</v>
      </c>
      <c r="D427" t="s">
        <v>112</v>
      </c>
      <c r="E427">
        <v>1717</v>
      </c>
      <c r="F427" t="s">
        <v>21</v>
      </c>
      <c r="G427">
        <v>4</v>
      </c>
      <c r="H427" t="s">
        <v>511</v>
      </c>
      <c r="I427">
        <v>1.99</v>
      </c>
      <c r="J427">
        <v>0</v>
      </c>
      <c r="K427">
        <v>136742</v>
      </c>
      <c r="L427" t="s">
        <v>512</v>
      </c>
      <c r="M427" t="s">
        <v>518</v>
      </c>
      <c r="N427">
        <v>364310</v>
      </c>
      <c r="O427">
        <v>39</v>
      </c>
      <c r="P427">
        <v>7050168</v>
      </c>
      <c r="Q427">
        <v>180774</v>
      </c>
      <c r="R427">
        <v>2</v>
      </c>
      <c r="S427">
        <v>2</v>
      </c>
      <c r="T427">
        <v>1</v>
      </c>
      <c r="U427" t="s">
        <v>21</v>
      </c>
      <c r="V427">
        <f t="shared" si="6"/>
        <v>1</v>
      </c>
    </row>
    <row r="428" spans="1:22" x14ac:dyDescent="0.25">
      <c r="A428">
        <v>427</v>
      </c>
      <c r="B428">
        <v>2</v>
      </c>
      <c r="C428" t="s">
        <v>517</v>
      </c>
      <c r="D428" t="s">
        <v>112</v>
      </c>
      <c r="E428">
        <v>1717</v>
      </c>
      <c r="F428" t="s">
        <v>21</v>
      </c>
      <c r="G428">
        <v>4</v>
      </c>
      <c r="H428" t="s">
        <v>511</v>
      </c>
      <c r="I428">
        <v>1.99</v>
      </c>
      <c r="J428">
        <v>0</v>
      </c>
      <c r="K428">
        <v>136742</v>
      </c>
      <c r="L428" t="s">
        <v>512</v>
      </c>
      <c r="M428" t="s">
        <v>519</v>
      </c>
      <c r="N428">
        <v>364310</v>
      </c>
      <c r="O428">
        <v>39</v>
      </c>
      <c r="P428">
        <v>7050168</v>
      </c>
      <c r="Q428">
        <v>180774</v>
      </c>
      <c r="R428">
        <v>2</v>
      </c>
      <c r="S428">
        <v>2</v>
      </c>
      <c r="T428">
        <v>1</v>
      </c>
      <c r="U428" t="s">
        <v>21</v>
      </c>
      <c r="V428">
        <f t="shared" si="6"/>
        <v>1</v>
      </c>
    </row>
    <row r="429" spans="1:22" x14ac:dyDescent="0.25">
      <c r="A429">
        <v>428</v>
      </c>
      <c r="B429">
        <v>2</v>
      </c>
      <c r="C429" t="s">
        <v>520</v>
      </c>
      <c r="D429" t="s">
        <v>45</v>
      </c>
      <c r="E429">
        <v>1313</v>
      </c>
      <c r="F429" t="s">
        <v>21</v>
      </c>
      <c r="G429">
        <v>5</v>
      </c>
      <c r="H429" t="s">
        <v>511</v>
      </c>
      <c r="I429">
        <v>1.98</v>
      </c>
      <c r="J429">
        <v>0</v>
      </c>
      <c r="K429">
        <v>135657</v>
      </c>
      <c r="L429" t="s">
        <v>512</v>
      </c>
      <c r="M429" t="s">
        <v>515</v>
      </c>
      <c r="N429">
        <v>1332645</v>
      </c>
      <c r="O429">
        <v>39</v>
      </c>
      <c r="P429">
        <v>7050168</v>
      </c>
      <c r="Q429">
        <v>180774</v>
      </c>
      <c r="R429">
        <v>7</v>
      </c>
      <c r="S429">
        <v>10</v>
      </c>
      <c r="T429">
        <v>1</v>
      </c>
      <c r="U429" t="s">
        <v>21</v>
      </c>
      <c r="V429">
        <f t="shared" si="6"/>
        <v>1</v>
      </c>
    </row>
    <row r="430" spans="1:22" x14ac:dyDescent="0.25">
      <c r="A430">
        <v>429</v>
      </c>
      <c r="B430">
        <v>2</v>
      </c>
      <c r="C430" t="s">
        <v>521</v>
      </c>
      <c r="D430" t="s">
        <v>45</v>
      </c>
      <c r="E430">
        <v>1301</v>
      </c>
      <c r="F430" t="s">
        <v>21</v>
      </c>
      <c r="G430">
        <v>6</v>
      </c>
      <c r="H430" t="s">
        <v>511</v>
      </c>
      <c r="I430">
        <v>1.9</v>
      </c>
      <c r="J430">
        <v>0</v>
      </c>
      <c r="K430">
        <v>130548</v>
      </c>
      <c r="L430" t="s">
        <v>512</v>
      </c>
      <c r="M430" t="s">
        <v>515</v>
      </c>
      <c r="N430">
        <v>1332645</v>
      </c>
      <c r="O430">
        <v>39</v>
      </c>
      <c r="P430">
        <v>7050168</v>
      </c>
      <c r="Q430">
        <v>180774</v>
      </c>
      <c r="R430">
        <v>7</v>
      </c>
      <c r="S430">
        <v>10</v>
      </c>
      <c r="T430">
        <v>2</v>
      </c>
      <c r="U430" t="s">
        <v>21</v>
      </c>
      <c r="V430">
        <f t="shared" si="6"/>
        <v>1</v>
      </c>
    </row>
    <row r="431" spans="1:22" x14ac:dyDescent="0.25">
      <c r="A431">
        <v>430</v>
      </c>
      <c r="B431">
        <v>2</v>
      </c>
      <c r="C431" t="s">
        <v>522</v>
      </c>
      <c r="D431" t="s">
        <v>45</v>
      </c>
      <c r="E431">
        <v>1323</v>
      </c>
      <c r="F431" t="s">
        <v>21</v>
      </c>
      <c r="G431">
        <v>7</v>
      </c>
      <c r="H431" t="s">
        <v>511</v>
      </c>
      <c r="I431">
        <v>1.88</v>
      </c>
      <c r="J431">
        <v>0</v>
      </c>
      <c r="K431">
        <v>129196</v>
      </c>
      <c r="L431" t="s">
        <v>512</v>
      </c>
      <c r="M431" t="s">
        <v>515</v>
      </c>
      <c r="N431">
        <v>1332645</v>
      </c>
      <c r="O431">
        <v>39</v>
      </c>
      <c r="P431">
        <v>7050168</v>
      </c>
      <c r="Q431">
        <v>180774</v>
      </c>
      <c r="R431">
        <v>7</v>
      </c>
      <c r="S431">
        <v>10</v>
      </c>
      <c r="T431">
        <v>3</v>
      </c>
      <c r="U431" t="s">
        <v>21</v>
      </c>
      <c r="V431">
        <f t="shared" si="6"/>
        <v>1</v>
      </c>
    </row>
    <row r="432" spans="1:22" x14ac:dyDescent="0.25">
      <c r="A432">
        <v>431</v>
      </c>
      <c r="B432">
        <v>2</v>
      </c>
      <c r="C432" t="s">
        <v>523</v>
      </c>
      <c r="D432" t="s">
        <v>50</v>
      </c>
      <c r="E432">
        <v>5510</v>
      </c>
      <c r="F432" t="s">
        <v>21</v>
      </c>
      <c r="G432">
        <v>8</v>
      </c>
      <c r="H432" t="s">
        <v>511</v>
      </c>
      <c r="I432">
        <v>1.86</v>
      </c>
      <c r="J432">
        <v>0</v>
      </c>
      <c r="K432">
        <v>127716</v>
      </c>
      <c r="L432" t="s">
        <v>512</v>
      </c>
      <c r="M432" t="s">
        <v>515</v>
      </c>
      <c r="N432">
        <v>796769</v>
      </c>
      <c r="O432">
        <v>39</v>
      </c>
      <c r="P432">
        <v>7050168</v>
      </c>
      <c r="Q432">
        <v>180774</v>
      </c>
      <c r="R432">
        <v>4</v>
      </c>
      <c r="S432">
        <v>6</v>
      </c>
      <c r="T432">
        <v>2</v>
      </c>
      <c r="U432" t="s">
        <v>21</v>
      </c>
      <c r="V432">
        <f t="shared" si="6"/>
        <v>1</v>
      </c>
    </row>
    <row r="433" spans="1:22" x14ac:dyDescent="0.25">
      <c r="A433">
        <v>432</v>
      </c>
      <c r="B433">
        <v>2</v>
      </c>
      <c r="C433" t="s">
        <v>524</v>
      </c>
      <c r="D433" t="s">
        <v>34</v>
      </c>
      <c r="E433">
        <v>6522</v>
      </c>
      <c r="F433" t="s">
        <v>21</v>
      </c>
      <c r="G433">
        <v>9</v>
      </c>
      <c r="H433" t="s">
        <v>511</v>
      </c>
      <c r="I433">
        <v>1.84</v>
      </c>
      <c r="J433">
        <v>0</v>
      </c>
      <c r="K433">
        <v>126595</v>
      </c>
      <c r="L433" t="s">
        <v>512</v>
      </c>
      <c r="M433" t="s">
        <v>515</v>
      </c>
      <c r="N433">
        <v>260301</v>
      </c>
      <c r="O433">
        <v>39</v>
      </c>
      <c r="P433">
        <v>7050168</v>
      </c>
      <c r="Q433">
        <v>180774</v>
      </c>
      <c r="R433">
        <v>1</v>
      </c>
      <c r="S433">
        <v>2</v>
      </c>
      <c r="T433">
        <v>1</v>
      </c>
      <c r="U433" t="s">
        <v>21</v>
      </c>
      <c r="V433">
        <f t="shared" si="6"/>
        <v>1</v>
      </c>
    </row>
    <row r="434" spans="1:22" x14ac:dyDescent="0.25">
      <c r="A434">
        <v>433</v>
      </c>
      <c r="B434">
        <v>16</v>
      </c>
      <c r="C434" t="s">
        <v>525</v>
      </c>
      <c r="D434" t="s">
        <v>45</v>
      </c>
      <c r="E434">
        <v>1300</v>
      </c>
      <c r="F434" t="s">
        <v>21</v>
      </c>
      <c r="G434">
        <v>10</v>
      </c>
      <c r="H434" t="s">
        <v>511</v>
      </c>
      <c r="I434">
        <v>1.81</v>
      </c>
      <c r="J434">
        <v>0</v>
      </c>
      <c r="K434">
        <v>124647</v>
      </c>
      <c r="L434" t="s">
        <v>512</v>
      </c>
      <c r="M434" t="s">
        <v>515</v>
      </c>
      <c r="N434">
        <v>1332645</v>
      </c>
      <c r="O434">
        <v>39</v>
      </c>
      <c r="P434">
        <v>7050168</v>
      </c>
      <c r="Q434">
        <v>180774</v>
      </c>
      <c r="R434">
        <v>7</v>
      </c>
      <c r="S434">
        <v>10</v>
      </c>
      <c r="T434">
        <v>4</v>
      </c>
      <c r="U434" t="s">
        <v>21</v>
      </c>
      <c r="V434">
        <f t="shared" si="6"/>
        <v>1</v>
      </c>
    </row>
    <row r="435" spans="1:22" x14ac:dyDescent="0.25">
      <c r="A435">
        <v>434</v>
      </c>
      <c r="B435">
        <v>2</v>
      </c>
      <c r="C435" t="s">
        <v>526</v>
      </c>
      <c r="D435" t="s">
        <v>45</v>
      </c>
      <c r="E435">
        <v>1322</v>
      </c>
      <c r="F435" t="s">
        <v>21</v>
      </c>
      <c r="G435">
        <v>11</v>
      </c>
      <c r="H435" t="s">
        <v>511</v>
      </c>
      <c r="I435">
        <v>1.77</v>
      </c>
      <c r="J435">
        <v>0</v>
      </c>
      <c r="K435">
        <v>121278</v>
      </c>
      <c r="L435" t="s">
        <v>512</v>
      </c>
      <c r="M435" t="s">
        <v>515</v>
      </c>
      <c r="N435">
        <v>1332645</v>
      </c>
      <c r="O435">
        <v>39</v>
      </c>
      <c r="P435">
        <v>7050168</v>
      </c>
      <c r="Q435">
        <v>180774</v>
      </c>
      <c r="R435">
        <v>7</v>
      </c>
      <c r="S435">
        <v>10</v>
      </c>
      <c r="T435">
        <v>5</v>
      </c>
      <c r="U435" t="s">
        <v>21</v>
      </c>
      <c r="V435">
        <f t="shared" si="6"/>
        <v>1</v>
      </c>
    </row>
    <row r="436" spans="1:22" x14ac:dyDescent="0.25">
      <c r="A436">
        <v>435</v>
      </c>
      <c r="B436">
        <v>2</v>
      </c>
      <c r="C436" t="s">
        <v>527</v>
      </c>
      <c r="D436" t="s">
        <v>45</v>
      </c>
      <c r="E436">
        <v>1310</v>
      </c>
      <c r="F436" t="s">
        <v>21</v>
      </c>
      <c r="G436">
        <v>12</v>
      </c>
      <c r="H436" t="s">
        <v>511</v>
      </c>
      <c r="I436">
        <v>1.72</v>
      </c>
      <c r="J436">
        <v>0</v>
      </c>
      <c r="K436">
        <v>118313</v>
      </c>
      <c r="L436" t="s">
        <v>512</v>
      </c>
      <c r="M436" t="s">
        <v>515</v>
      </c>
      <c r="N436">
        <v>1332645</v>
      </c>
      <c r="O436">
        <v>39</v>
      </c>
      <c r="P436">
        <v>7050168</v>
      </c>
      <c r="Q436">
        <v>180774</v>
      </c>
      <c r="R436">
        <v>7</v>
      </c>
      <c r="S436">
        <v>10</v>
      </c>
      <c r="T436">
        <v>6</v>
      </c>
      <c r="U436" t="s">
        <v>21</v>
      </c>
      <c r="V436">
        <f t="shared" si="6"/>
        <v>1</v>
      </c>
    </row>
    <row r="437" spans="1:22" x14ac:dyDescent="0.25">
      <c r="A437">
        <v>436</v>
      </c>
      <c r="B437">
        <v>2</v>
      </c>
      <c r="C437" t="s">
        <v>528</v>
      </c>
      <c r="D437" t="s">
        <v>48</v>
      </c>
      <c r="E437">
        <v>1144</v>
      </c>
      <c r="F437" t="s">
        <v>21</v>
      </c>
      <c r="G437">
        <v>13</v>
      </c>
      <c r="H437" t="s">
        <v>511</v>
      </c>
      <c r="I437">
        <v>1.72</v>
      </c>
      <c r="J437">
        <v>0</v>
      </c>
      <c r="K437">
        <v>118097</v>
      </c>
      <c r="L437" t="s">
        <v>512</v>
      </c>
      <c r="M437" t="s">
        <v>515</v>
      </c>
      <c r="N437">
        <v>521054</v>
      </c>
      <c r="O437">
        <v>39</v>
      </c>
      <c r="P437">
        <v>7050168</v>
      </c>
      <c r="Q437">
        <v>180774</v>
      </c>
      <c r="R437">
        <v>2</v>
      </c>
      <c r="S437">
        <v>4</v>
      </c>
      <c r="T437">
        <v>1</v>
      </c>
      <c r="U437" t="s">
        <v>21</v>
      </c>
      <c r="V437">
        <f t="shared" si="6"/>
        <v>1</v>
      </c>
    </row>
    <row r="438" spans="1:22" x14ac:dyDescent="0.25">
      <c r="A438">
        <v>437</v>
      </c>
      <c r="B438">
        <v>2</v>
      </c>
      <c r="C438" t="s">
        <v>529</v>
      </c>
      <c r="D438" t="s">
        <v>45</v>
      </c>
      <c r="E438">
        <v>1312</v>
      </c>
      <c r="F438" t="s">
        <v>21</v>
      </c>
      <c r="G438">
        <v>14</v>
      </c>
      <c r="H438" t="s">
        <v>511</v>
      </c>
      <c r="I438">
        <v>1.68</v>
      </c>
      <c r="J438">
        <v>0</v>
      </c>
      <c r="K438">
        <v>115571</v>
      </c>
      <c r="L438" t="s">
        <v>512</v>
      </c>
      <c r="M438" t="s">
        <v>515</v>
      </c>
      <c r="N438">
        <v>1332645</v>
      </c>
      <c r="O438">
        <v>39</v>
      </c>
      <c r="P438">
        <v>7050168</v>
      </c>
      <c r="Q438">
        <v>180774</v>
      </c>
      <c r="R438">
        <v>7</v>
      </c>
      <c r="S438">
        <v>10</v>
      </c>
      <c r="T438">
        <v>7</v>
      </c>
      <c r="U438" t="s">
        <v>21</v>
      </c>
      <c r="V438">
        <f t="shared" si="6"/>
        <v>1</v>
      </c>
    </row>
    <row r="439" spans="1:22" x14ac:dyDescent="0.25">
      <c r="A439">
        <v>438</v>
      </c>
      <c r="B439">
        <v>2</v>
      </c>
      <c r="C439" t="s">
        <v>530</v>
      </c>
      <c r="D439" t="s">
        <v>52</v>
      </c>
      <c r="E439">
        <v>4000</v>
      </c>
      <c r="F439" t="s">
        <v>21</v>
      </c>
      <c r="G439">
        <v>15</v>
      </c>
      <c r="H439" t="s">
        <v>511</v>
      </c>
      <c r="I439">
        <v>1.68</v>
      </c>
      <c r="J439">
        <v>0</v>
      </c>
      <c r="K439">
        <v>115277</v>
      </c>
      <c r="L439" t="s">
        <v>512</v>
      </c>
      <c r="M439" t="s">
        <v>515</v>
      </c>
      <c r="N439">
        <v>257700</v>
      </c>
      <c r="O439">
        <v>39</v>
      </c>
      <c r="P439">
        <v>7050168</v>
      </c>
      <c r="Q439">
        <v>180774</v>
      </c>
      <c r="R439">
        <v>1</v>
      </c>
      <c r="S439">
        <v>1</v>
      </c>
      <c r="T439">
        <v>1</v>
      </c>
      <c r="U439" t="s">
        <v>21</v>
      </c>
      <c r="V439">
        <f t="shared" si="6"/>
        <v>1</v>
      </c>
    </row>
    <row r="440" spans="1:22" x14ac:dyDescent="0.25">
      <c r="A440">
        <v>439</v>
      </c>
      <c r="B440">
        <v>2</v>
      </c>
      <c r="C440" t="s">
        <v>531</v>
      </c>
      <c r="D440" t="s">
        <v>34</v>
      </c>
      <c r="E440">
        <v>6565</v>
      </c>
      <c r="F440" t="s">
        <v>21</v>
      </c>
      <c r="G440">
        <v>16</v>
      </c>
      <c r="H440" t="s">
        <v>511</v>
      </c>
      <c r="I440">
        <v>1.66</v>
      </c>
      <c r="J440">
        <v>0</v>
      </c>
      <c r="K440">
        <v>114213</v>
      </c>
      <c r="L440" t="s">
        <v>512</v>
      </c>
      <c r="M440" t="s">
        <v>515</v>
      </c>
      <c r="N440">
        <v>260301</v>
      </c>
      <c r="O440">
        <v>39</v>
      </c>
      <c r="P440">
        <v>7050168</v>
      </c>
      <c r="Q440">
        <v>180774</v>
      </c>
      <c r="R440">
        <v>1</v>
      </c>
      <c r="S440">
        <v>2</v>
      </c>
      <c r="T440">
        <v>2</v>
      </c>
      <c r="U440" t="s">
        <v>21</v>
      </c>
      <c r="V440">
        <f t="shared" si="6"/>
        <v>1</v>
      </c>
    </row>
    <row r="441" spans="1:22" x14ac:dyDescent="0.25">
      <c r="A441">
        <v>440</v>
      </c>
      <c r="B441">
        <v>2</v>
      </c>
      <c r="C441" t="s">
        <v>532</v>
      </c>
      <c r="D441" t="s">
        <v>48</v>
      </c>
      <c r="E441">
        <v>1115</v>
      </c>
      <c r="F441" t="s">
        <v>21</v>
      </c>
      <c r="G441">
        <v>17</v>
      </c>
      <c r="H441" t="s">
        <v>511</v>
      </c>
      <c r="I441">
        <v>1.55</v>
      </c>
      <c r="J441">
        <v>0</v>
      </c>
      <c r="K441">
        <v>106592</v>
      </c>
      <c r="L441" t="s">
        <v>512</v>
      </c>
      <c r="M441" t="s">
        <v>515</v>
      </c>
      <c r="N441">
        <v>521054</v>
      </c>
      <c r="O441">
        <v>39</v>
      </c>
      <c r="P441">
        <v>7050168</v>
      </c>
      <c r="Q441">
        <v>180774</v>
      </c>
      <c r="R441">
        <v>2</v>
      </c>
      <c r="S441">
        <v>4</v>
      </c>
      <c r="T441">
        <v>2</v>
      </c>
      <c r="U441" t="s">
        <v>21</v>
      </c>
      <c r="V441">
        <f t="shared" si="6"/>
        <v>1</v>
      </c>
    </row>
    <row r="442" spans="1:22" x14ac:dyDescent="0.25">
      <c r="A442">
        <v>441</v>
      </c>
      <c r="B442">
        <v>2</v>
      </c>
      <c r="C442" t="s">
        <v>533</v>
      </c>
      <c r="D442" t="s">
        <v>50</v>
      </c>
      <c r="E442">
        <v>5580</v>
      </c>
      <c r="F442" t="s">
        <v>21</v>
      </c>
      <c r="G442">
        <v>18</v>
      </c>
      <c r="H442" t="s">
        <v>511</v>
      </c>
      <c r="I442">
        <v>1.54</v>
      </c>
      <c r="J442">
        <v>0</v>
      </c>
      <c r="K442">
        <v>105427</v>
      </c>
      <c r="L442" t="s">
        <v>512</v>
      </c>
      <c r="M442" t="s">
        <v>515</v>
      </c>
      <c r="N442">
        <v>796769</v>
      </c>
      <c r="O442">
        <v>39</v>
      </c>
      <c r="P442">
        <v>7050168</v>
      </c>
      <c r="Q442">
        <v>180774</v>
      </c>
      <c r="R442">
        <v>4</v>
      </c>
      <c r="S442">
        <v>6</v>
      </c>
      <c r="T442">
        <v>3</v>
      </c>
      <c r="U442" t="s">
        <v>21</v>
      </c>
      <c r="V442">
        <f t="shared" si="6"/>
        <v>1</v>
      </c>
    </row>
    <row r="443" spans="1:22" x14ac:dyDescent="0.25">
      <c r="A443">
        <v>442</v>
      </c>
      <c r="B443">
        <v>2</v>
      </c>
      <c r="C443" t="s">
        <v>534</v>
      </c>
      <c r="D443" t="s">
        <v>52</v>
      </c>
      <c r="E443">
        <v>4040</v>
      </c>
      <c r="F443" t="s">
        <v>21</v>
      </c>
      <c r="G443">
        <v>19</v>
      </c>
      <c r="H443" t="s">
        <v>511</v>
      </c>
      <c r="I443">
        <v>1.52</v>
      </c>
      <c r="J443">
        <v>0</v>
      </c>
      <c r="K443">
        <v>104348</v>
      </c>
      <c r="L443" t="s">
        <v>512</v>
      </c>
      <c r="M443" t="s">
        <v>515</v>
      </c>
      <c r="N443">
        <v>257700</v>
      </c>
      <c r="O443">
        <v>39</v>
      </c>
      <c r="P443">
        <v>7050168</v>
      </c>
      <c r="Q443">
        <v>180774</v>
      </c>
      <c r="R443">
        <v>1</v>
      </c>
      <c r="S443">
        <v>1</v>
      </c>
      <c r="T443">
        <v>2</v>
      </c>
      <c r="U443" t="s">
        <v>29</v>
      </c>
      <c r="V443">
        <f t="shared" si="6"/>
        <v>0</v>
      </c>
    </row>
    <row r="444" spans="1:22" x14ac:dyDescent="0.25">
      <c r="A444">
        <v>443</v>
      </c>
      <c r="B444">
        <v>2</v>
      </c>
      <c r="C444" t="s">
        <v>535</v>
      </c>
      <c r="D444" t="s">
        <v>48</v>
      </c>
      <c r="E444">
        <v>1122</v>
      </c>
      <c r="F444" t="s">
        <v>21</v>
      </c>
      <c r="G444">
        <v>20</v>
      </c>
      <c r="H444" t="s">
        <v>511</v>
      </c>
      <c r="I444">
        <v>1.52</v>
      </c>
      <c r="J444">
        <v>0</v>
      </c>
      <c r="K444">
        <v>104322</v>
      </c>
      <c r="L444" t="s">
        <v>512</v>
      </c>
      <c r="M444" t="s">
        <v>515</v>
      </c>
      <c r="N444">
        <v>521054</v>
      </c>
      <c r="O444">
        <v>39</v>
      </c>
      <c r="P444">
        <v>7050168</v>
      </c>
      <c r="Q444">
        <v>180774</v>
      </c>
      <c r="R444">
        <v>2</v>
      </c>
      <c r="S444">
        <v>4</v>
      </c>
      <c r="T444">
        <v>3</v>
      </c>
      <c r="U444" t="s">
        <v>21</v>
      </c>
      <c r="V444">
        <f t="shared" si="6"/>
        <v>1</v>
      </c>
    </row>
    <row r="445" spans="1:22" x14ac:dyDescent="0.25">
      <c r="A445">
        <v>444</v>
      </c>
      <c r="B445">
        <v>2</v>
      </c>
      <c r="C445" t="s">
        <v>536</v>
      </c>
      <c r="D445" t="s">
        <v>28</v>
      </c>
      <c r="E445">
        <v>2552</v>
      </c>
      <c r="F445" t="s">
        <v>21</v>
      </c>
      <c r="G445">
        <v>21</v>
      </c>
      <c r="H445" t="s">
        <v>511</v>
      </c>
      <c r="I445">
        <v>1.51</v>
      </c>
      <c r="J445">
        <v>0</v>
      </c>
      <c r="K445">
        <v>103823</v>
      </c>
      <c r="L445" t="s">
        <v>512</v>
      </c>
      <c r="M445" t="s">
        <v>537</v>
      </c>
      <c r="N445">
        <v>580390</v>
      </c>
      <c r="O445">
        <v>39</v>
      </c>
      <c r="P445">
        <v>7050168</v>
      </c>
      <c r="Q445">
        <v>180774</v>
      </c>
      <c r="R445">
        <v>3</v>
      </c>
      <c r="S445">
        <v>4</v>
      </c>
      <c r="T445">
        <v>1</v>
      </c>
      <c r="U445" t="s">
        <v>21</v>
      </c>
      <c r="V445">
        <f t="shared" si="6"/>
        <v>1</v>
      </c>
    </row>
    <row r="446" spans="1:22" x14ac:dyDescent="0.25">
      <c r="A446">
        <v>445</v>
      </c>
      <c r="B446">
        <v>2</v>
      </c>
      <c r="C446" t="s">
        <v>538</v>
      </c>
      <c r="D446" t="s">
        <v>20</v>
      </c>
      <c r="E446">
        <v>4545</v>
      </c>
      <c r="F446" t="s">
        <v>21</v>
      </c>
      <c r="G446">
        <v>22</v>
      </c>
      <c r="H446" t="s">
        <v>511</v>
      </c>
      <c r="I446">
        <v>1.49</v>
      </c>
      <c r="J446">
        <v>0</v>
      </c>
      <c r="K446">
        <v>102603</v>
      </c>
      <c r="L446" t="s">
        <v>512</v>
      </c>
      <c r="M446" t="s">
        <v>539</v>
      </c>
      <c r="N446">
        <v>219247</v>
      </c>
      <c r="O446">
        <v>39</v>
      </c>
      <c r="P446">
        <v>7050168</v>
      </c>
      <c r="Q446">
        <v>180774</v>
      </c>
      <c r="R446">
        <v>1</v>
      </c>
      <c r="S446">
        <v>1</v>
      </c>
      <c r="T446">
        <v>1</v>
      </c>
      <c r="U446" t="s">
        <v>21</v>
      </c>
      <c r="V446">
        <f t="shared" si="6"/>
        <v>1</v>
      </c>
    </row>
    <row r="447" spans="1:22" x14ac:dyDescent="0.25">
      <c r="A447">
        <v>446</v>
      </c>
      <c r="B447">
        <v>2</v>
      </c>
      <c r="C447" t="s">
        <v>540</v>
      </c>
      <c r="D447" t="s">
        <v>48</v>
      </c>
      <c r="E447">
        <v>1111</v>
      </c>
      <c r="F447" t="s">
        <v>21</v>
      </c>
      <c r="G447">
        <v>23</v>
      </c>
      <c r="H447" t="s">
        <v>511</v>
      </c>
      <c r="I447">
        <v>1.49</v>
      </c>
      <c r="J447">
        <v>0</v>
      </c>
      <c r="K447">
        <v>102512</v>
      </c>
      <c r="L447" t="s">
        <v>512</v>
      </c>
      <c r="M447" t="s">
        <v>515</v>
      </c>
      <c r="N447">
        <v>521054</v>
      </c>
      <c r="O447">
        <v>39</v>
      </c>
      <c r="P447">
        <v>7050168</v>
      </c>
      <c r="Q447">
        <v>180774</v>
      </c>
      <c r="R447">
        <v>2</v>
      </c>
      <c r="S447">
        <v>4</v>
      </c>
      <c r="T447">
        <v>4</v>
      </c>
      <c r="U447" t="s">
        <v>21</v>
      </c>
      <c r="V447">
        <f t="shared" si="6"/>
        <v>1</v>
      </c>
    </row>
    <row r="448" spans="1:22" x14ac:dyDescent="0.25">
      <c r="A448">
        <v>447</v>
      </c>
      <c r="B448">
        <v>2</v>
      </c>
      <c r="C448" t="s">
        <v>541</v>
      </c>
      <c r="D448" t="s">
        <v>45</v>
      </c>
      <c r="E448">
        <v>1346</v>
      </c>
      <c r="F448" t="s">
        <v>21</v>
      </c>
      <c r="G448">
        <v>24</v>
      </c>
      <c r="H448" t="s">
        <v>511</v>
      </c>
      <c r="I448">
        <v>1.48</v>
      </c>
      <c r="J448">
        <v>0</v>
      </c>
      <c r="K448">
        <v>101476</v>
      </c>
      <c r="L448" t="s">
        <v>512</v>
      </c>
      <c r="M448" t="s">
        <v>515</v>
      </c>
      <c r="N448">
        <v>1332645</v>
      </c>
      <c r="O448">
        <v>39</v>
      </c>
      <c r="P448">
        <v>7050168</v>
      </c>
      <c r="Q448">
        <v>180774</v>
      </c>
      <c r="R448">
        <v>7</v>
      </c>
      <c r="S448">
        <v>10</v>
      </c>
      <c r="T448">
        <v>8</v>
      </c>
      <c r="U448" t="s">
        <v>21</v>
      </c>
      <c r="V448">
        <f t="shared" si="6"/>
        <v>1</v>
      </c>
    </row>
    <row r="449" spans="1:22" x14ac:dyDescent="0.25">
      <c r="A449">
        <v>448</v>
      </c>
      <c r="B449">
        <v>2</v>
      </c>
      <c r="C449" t="s">
        <v>542</v>
      </c>
      <c r="D449" t="s">
        <v>50</v>
      </c>
      <c r="E449">
        <v>5577</v>
      </c>
      <c r="F449" t="s">
        <v>21</v>
      </c>
      <c r="G449">
        <v>25</v>
      </c>
      <c r="H449" t="s">
        <v>511</v>
      </c>
      <c r="I449">
        <v>1.45</v>
      </c>
      <c r="J449">
        <v>0</v>
      </c>
      <c r="K449">
        <v>99535</v>
      </c>
      <c r="L449" t="s">
        <v>512</v>
      </c>
      <c r="M449" t="s">
        <v>515</v>
      </c>
      <c r="N449">
        <v>796769</v>
      </c>
      <c r="O449">
        <v>39</v>
      </c>
      <c r="P449">
        <v>7050168</v>
      </c>
      <c r="Q449">
        <v>180774</v>
      </c>
      <c r="R449">
        <v>4</v>
      </c>
      <c r="S449">
        <v>6</v>
      </c>
      <c r="T449">
        <v>4</v>
      </c>
      <c r="U449" t="s">
        <v>21</v>
      </c>
      <c r="V449">
        <f t="shared" si="6"/>
        <v>1</v>
      </c>
    </row>
    <row r="450" spans="1:22" x14ac:dyDescent="0.25">
      <c r="A450">
        <v>449</v>
      </c>
      <c r="B450">
        <v>2</v>
      </c>
      <c r="C450" t="s">
        <v>543</v>
      </c>
      <c r="D450" t="s">
        <v>40</v>
      </c>
      <c r="E450">
        <v>1010</v>
      </c>
      <c r="F450" t="s">
        <v>21</v>
      </c>
      <c r="G450">
        <v>26</v>
      </c>
      <c r="H450" t="s">
        <v>511</v>
      </c>
      <c r="I450">
        <v>1.39</v>
      </c>
      <c r="J450">
        <v>0</v>
      </c>
      <c r="K450">
        <v>95204</v>
      </c>
      <c r="L450" t="s">
        <v>512</v>
      </c>
      <c r="M450" t="s">
        <v>537</v>
      </c>
      <c r="N450">
        <v>265073</v>
      </c>
      <c r="O450">
        <v>39</v>
      </c>
      <c r="P450">
        <v>7050168</v>
      </c>
      <c r="Q450">
        <v>180774</v>
      </c>
      <c r="R450">
        <v>1</v>
      </c>
      <c r="S450">
        <v>2</v>
      </c>
      <c r="T450">
        <v>1</v>
      </c>
      <c r="U450" t="s">
        <v>21</v>
      </c>
      <c r="V450">
        <f t="shared" si="6"/>
        <v>1</v>
      </c>
    </row>
    <row r="451" spans="1:22" x14ac:dyDescent="0.25">
      <c r="A451">
        <v>450</v>
      </c>
      <c r="B451">
        <v>2</v>
      </c>
      <c r="C451" t="s">
        <v>544</v>
      </c>
      <c r="D451" t="s">
        <v>37</v>
      </c>
      <c r="E451">
        <v>1234</v>
      </c>
      <c r="F451" t="s">
        <v>21</v>
      </c>
      <c r="G451">
        <v>27</v>
      </c>
      <c r="H451" t="s">
        <v>511</v>
      </c>
      <c r="I451">
        <v>1.34</v>
      </c>
      <c r="J451">
        <v>0</v>
      </c>
      <c r="K451">
        <v>91913</v>
      </c>
      <c r="L451" t="s">
        <v>512</v>
      </c>
      <c r="M451" t="s">
        <v>545</v>
      </c>
      <c r="N451">
        <v>339264</v>
      </c>
      <c r="O451">
        <v>39</v>
      </c>
      <c r="P451">
        <v>7050168</v>
      </c>
      <c r="Q451">
        <v>180774</v>
      </c>
      <c r="R451">
        <v>1</v>
      </c>
      <c r="S451">
        <v>2</v>
      </c>
      <c r="T451">
        <v>1</v>
      </c>
      <c r="U451" t="s">
        <v>21</v>
      </c>
      <c r="V451">
        <f t="shared" ref="V451:V514" si="7">IF(U451="S",IF(K451&gt;Q451/10,1,0),0)</f>
        <v>1</v>
      </c>
    </row>
    <row r="452" spans="1:22" x14ac:dyDescent="0.25">
      <c r="A452">
        <v>451</v>
      </c>
      <c r="B452">
        <v>2</v>
      </c>
      <c r="C452" t="s">
        <v>546</v>
      </c>
      <c r="D452" t="s">
        <v>28</v>
      </c>
      <c r="E452">
        <v>2512</v>
      </c>
      <c r="F452" t="s">
        <v>21</v>
      </c>
      <c r="G452">
        <v>28</v>
      </c>
      <c r="H452" t="s">
        <v>511</v>
      </c>
      <c r="I452">
        <v>1.29</v>
      </c>
      <c r="J452">
        <v>0</v>
      </c>
      <c r="K452">
        <v>88908</v>
      </c>
      <c r="L452" t="s">
        <v>512</v>
      </c>
      <c r="M452" t="s">
        <v>537</v>
      </c>
      <c r="N452">
        <v>580390</v>
      </c>
      <c r="O452">
        <v>39</v>
      </c>
      <c r="P452">
        <v>7050168</v>
      </c>
      <c r="Q452">
        <v>180774</v>
      </c>
      <c r="R452">
        <v>3</v>
      </c>
      <c r="S452">
        <v>4</v>
      </c>
      <c r="T452">
        <v>2</v>
      </c>
      <c r="U452" t="s">
        <v>21</v>
      </c>
      <c r="V452">
        <f t="shared" si="7"/>
        <v>1</v>
      </c>
    </row>
    <row r="453" spans="1:22" x14ac:dyDescent="0.25">
      <c r="A453">
        <v>452</v>
      </c>
      <c r="B453">
        <v>2</v>
      </c>
      <c r="C453" t="s">
        <v>547</v>
      </c>
      <c r="D453" t="s">
        <v>43</v>
      </c>
      <c r="E453">
        <v>2288</v>
      </c>
      <c r="F453" t="s">
        <v>21</v>
      </c>
      <c r="G453">
        <v>29</v>
      </c>
      <c r="H453" t="s">
        <v>511</v>
      </c>
      <c r="I453">
        <v>1.23</v>
      </c>
      <c r="J453">
        <v>0</v>
      </c>
      <c r="K453">
        <v>84684</v>
      </c>
      <c r="L453" t="s">
        <v>512</v>
      </c>
      <c r="M453" t="s">
        <v>515</v>
      </c>
      <c r="N453">
        <v>249427</v>
      </c>
      <c r="O453">
        <v>39</v>
      </c>
      <c r="P453">
        <v>7050168</v>
      </c>
      <c r="Q453">
        <v>180774</v>
      </c>
      <c r="R453">
        <v>1</v>
      </c>
      <c r="S453">
        <v>1</v>
      </c>
      <c r="T453">
        <v>1</v>
      </c>
      <c r="U453" t="s">
        <v>21</v>
      </c>
      <c r="V453">
        <f t="shared" si="7"/>
        <v>1</v>
      </c>
    </row>
    <row r="454" spans="1:22" x14ac:dyDescent="0.25">
      <c r="A454">
        <v>453</v>
      </c>
      <c r="B454">
        <v>2</v>
      </c>
      <c r="C454" t="s">
        <v>548</v>
      </c>
      <c r="D454" t="s">
        <v>40</v>
      </c>
      <c r="E454">
        <v>1025</v>
      </c>
      <c r="F454" t="s">
        <v>21</v>
      </c>
      <c r="G454">
        <v>30</v>
      </c>
      <c r="H454" t="s">
        <v>511</v>
      </c>
      <c r="I454">
        <v>1.23</v>
      </c>
      <c r="J454">
        <v>0</v>
      </c>
      <c r="K454">
        <v>84455</v>
      </c>
      <c r="L454" t="s">
        <v>512</v>
      </c>
      <c r="M454" t="s">
        <v>537</v>
      </c>
      <c r="N454">
        <v>265073</v>
      </c>
      <c r="O454">
        <v>39</v>
      </c>
      <c r="P454">
        <v>7050168</v>
      </c>
      <c r="Q454">
        <v>180774</v>
      </c>
      <c r="R454">
        <v>1</v>
      </c>
      <c r="S454">
        <v>2</v>
      </c>
      <c r="T454">
        <v>2</v>
      </c>
      <c r="U454" t="s">
        <v>21</v>
      </c>
      <c r="V454">
        <f t="shared" si="7"/>
        <v>1</v>
      </c>
    </row>
    <row r="455" spans="1:22" x14ac:dyDescent="0.25">
      <c r="A455">
        <v>454</v>
      </c>
      <c r="B455">
        <v>2</v>
      </c>
      <c r="C455" t="s">
        <v>549</v>
      </c>
      <c r="D455" t="s">
        <v>28</v>
      </c>
      <c r="E455">
        <v>2526</v>
      </c>
      <c r="F455" t="s">
        <v>21</v>
      </c>
      <c r="G455">
        <v>31</v>
      </c>
      <c r="H455" t="s">
        <v>511</v>
      </c>
      <c r="I455">
        <v>1.22</v>
      </c>
      <c r="J455">
        <v>0</v>
      </c>
      <c r="K455">
        <v>84090</v>
      </c>
      <c r="L455" t="s">
        <v>512</v>
      </c>
      <c r="M455" t="s">
        <v>537</v>
      </c>
      <c r="N455">
        <v>580390</v>
      </c>
      <c r="O455">
        <v>39</v>
      </c>
      <c r="P455">
        <v>7050168</v>
      </c>
      <c r="Q455">
        <v>180774</v>
      </c>
      <c r="R455">
        <v>3</v>
      </c>
      <c r="S455">
        <v>4</v>
      </c>
      <c r="T455">
        <v>3</v>
      </c>
      <c r="U455" t="s">
        <v>21</v>
      </c>
      <c r="V455">
        <f t="shared" si="7"/>
        <v>1</v>
      </c>
    </row>
    <row r="456" spans="1:22" x14ac:dyDescent="0.25">
      <c r="A456">
        <v>455</v>
      </c>
      <c r="B456">
        <v>2</v>
      </c>
      <c r="C456" t="s">
        <v>550</v>
      </c>
      <c r="D456" t="s">
        <v>43</v>
      </c>
      <c r="E456">
        <v>2222</v>
      </c>
      <c r="F456" t="s">
        <v>21</v>
      </c>
      <c r="G456">
        <v>32</v>
      </c>
      <c r="H456" t="s">
        <v>511</v>
      </c>
      <c r="I456">
        <v>1.22</v>
      </c>
      <c r="J456">
        <v>0</v>
      </c>
      <c r="K456">
        <v>84016</v>
      </c>
      <c r="L456" t="s">
        <v>512</v>
      </c>
      <c r="M456" t="s">
        <v>515</v>
      </c>
      <c r="N456">
        <v>249427</v>
      </c>
      <c r="O456">
        <v>39</v>
      </c>
      <c r="P456">
        <v>7050168</v>
      </c>
      <c r="Q456">
        <v>180774</v>
      </c>
      <c r="R456">
        <v>1</v>
      </c>
      <c r="S456">
        <v>1</v>
      </c>
      <c r="T456">
        <v>2</v>
      </c>
      <c r="U456" t="s">
        <v>29</v>
      </c>
      <c r="V456">
        <f t="shared" si="7"/>
        <v>0</v>
      </c>
    </row>
    <row r="457" spans="1:22" x14ac:dyDescent="0.25">
      <c r="A457">
        <v>456</v>
      </c>
      <c r="B457">
        <v>2</v>
      </c>
      <c r="C457" t="s">
        <v>551</v>
      </c>
      <c r="D457" t="s">
        <v>28</v>
      </c>
      <c r="E457">
        <v>2525</v>
      </c>
      <c r="F457" t="s">
        <v>21</v>
      </c>
      <c r="G457">
        <v>33</v>
      </c>
      <c r="H457" t="s">
        <v>511</v>
      </c>
      <c r="I457">
        <v>1.2</v>
      </c>
      <c r="J457">
        <v>0</v>
      </c>
      <c r="K457">
        <v>82110</v>
      </c>
      <c r="L457" t="s">
        <v>512</v>
      </c>
      <c r="M457" t="s">
        <v>537</v>
      </c>
      <c r="N457">
        <v>580390</v>
      </c>
      <c r="O457">
        <v>39</v>
      </c>
      <c r="P457">
        <v>7050168</v>
      </c>
      <c r="Q457">
        <v>180774</v>
      </c>
      <c r="R457">
        <v>3</v>
      </c>
      <c r="S457">
        <v>4</v>
      </c>
      <c r="T457">
        <v>4</v>
      </c>
      <c r="U457" t="s">
        <v>21</v>
      </c>
      <c r="V457">
        <f t="shared" si="7"/>
        <v>1</v>
      </c>
    </row>
    <row r="458" spans="1:22" x14ac:dyDescent="0.25">
      <c r="A458">
        <v>457</v>
      </c>
      <c r="B458">
        <v>2</v>
      </c>
      <c r="C458" t="s">
        <v>552</v>
      </c>
      <c r="D458" t="s">
        <v>85</v>
      </c>
      <c r="E458">
        <v>5400</v>
      </c>
      <c r="F458" t="s">
        <v>21</v>
      </c>
      <c r="G458">
        <v>34</v>
      </c>
      <c r="H458" t="s">
        <v>511</v>
      </c>
      <c r="I458">
        <v>0.97</v>
      </c>
      <c r="J458">
        <v>0</v>
      </c>
      <c r="K458">
        <v>66343</v>
      </c>
      <c r="L458" t="s">
        <v>512</v>
      </c>
      <c r="M458" t="s">
        <v>553</v>
      </c>
      <c r="N458">
        <v>91841</v>
      </c>
      <c r="O458">
        <v>39</v>
      </c>
      <c r="P458">
        <v>7050168</v>
      </c>
      <c r="Q458">
        <v>180774</v>
      </c>
      <c r="R458">
        <v>0</v>
      </c>
      <c r="S458">
        <v>0</v>
      </c>
      <c r="T458">
        <v>1</v>
      </c>
      <c r="U458" t="s">
        <v>29</v>
      </c>
      <c r="V458">
        <f t="shared" si="7"/>
        <v>0</v>
      </c>
    </row>
    <row r="459" spans="1:22" x14ac:dyDescent="0.25">
      <c r="A459">
        <v>458</v>
      </c>
      <c r="B459">
        <v>2</v>
      </c>
      <c r="C459" t="s">
        <v>554</v>
      </c>
      <c r="D459" t="s">
        <v>37</v>
      </c>
      <c r="E459">
        <v>1223</v>
      </c>
      <c r="F459" t="s">
        <v>21</v>
      </c>
      <c r="G459">
        <v>35</v>
      </c>
      <c r="H459" t="s">
        <v>511</v>
      </c>
      <c r="I459">
        <v>0.92</v>
      </c>
      <c r="J459">
        <v>0</v>
      </c>
      <c r="K459">
        <v>62922</v>
      </c>
      <c r="L459" t="s">
        <v>512</v>
      </c>
      <c r="M459" t="s">
        <v>545</v>
      </c>
      <c r="N459">
        <v>339264</v>
      </c>
      <c r="O459">
        <v>39</v>
      </c>
      <c r="P459">
        <v>7050168</v>
      </c>
      <c r="Q459">
        <v>180774</v>
      </c>
      <c r="R459">
        <v>1</v>
      </c>
      <c r="S459">
        <v>2</v>
      </c>
      <c r="T459">
        <v>2</v>
      </c>
      <c r="U459" t="s">
        <v>21</v>
      </c>
      <c r="V459">
        <f t="shared" si="7"/>
        <v>1</v>
      </c>
    </row>
    <row r="460" spans="1:22" x14ac:dyDescent="0.25">
      <c r="A460">
        <v>459</v>
      </c>
      <c r="B460">
        <v>2</v>
      </c>
      <c r="C460" t="s">
        <v>555</v>
      </c>
      <c r="D460" t="s">
        <v>81</v>
      </c>
      <c r="E460">
        <v>3111</v>
      </c>
      <c r="F460" t="s">
        <v>21</v>
      </c>
      <c r="G460">
        <v>36</v>
      </c>
      <c r="H460" t="s">
        <v>511</v>
      </c>
      <c r="I460">
        <v>0.8</v>
      </c>
      <c r="J460">
        <v>0</v>
      </c>
      <c r="K460">
        <v>54858</v>
      </c>
      <c r="L460" t="s">
        <v>512</v>
      </c>
      <c r="M460" t="s">
        <v>519</v>
      </c>
      <c r="N460">
        <v>249757</v>
      </c>
      <c r="O460">
        <v>39</v>
      </c>
      <c r="P460">
        <v>7050168</v>
      </c>
      <c r="Q460">
        <v>180774</v>
      </c>
      <c r="R460">
        <v>1</v>
      </c>
      <c r="S460">
        <v>1</v>
      </c>
      <c r="T460">
        <v>1</v>
      </c>
      <c r="U460" t="s">
        <v>21</v>
      </c>
      <c r="V460">
        <f t="shared" si="7"/>
        <v>1</v>
      </c>
    </row>
    <row r="461" spans="1:22" x14ac:dyDescent="0.25">
      <c r="A461">
        <v>460</v>
      </c>
      <c r="B461">
        <v>2</v>
      </c>
      <c r="C461" t="s">
        <v>556</v>
      </c>
      <c r="D461" t="s">
        <v>81</v>
      </c>
      <c r="E461">
        <v>3100</v>
      </c>
      <c r="F461" t="s">
        <v>21</v>
      </c>
      <c r="G461">
        <v>37</v>
      </c>
      <c r="H461" t="s">
        <v>511</v>
      </c>
      <c r="I461">
        <v>0.73</v>
      </c>
      <c r="J461">
        <v>0</v>
      </c>
      <c r="K461">
        <v>50345</v>
      </c>
      <c r="L461" t="s">
        <v>512</v>
      </c>
      <c r="M461" t="s">
        <v>519</v>
      </c>
      <c r="N461">
        <v>249757</v>
      </c>
      <c r="O461">
        <v>39</v>
      </c>
      <c r="P461">
        <v>7050168</v>
      </c>
      <c r="Q461">
        <v>180774</v>
      </c>
      <c r="R461">
        <v>1</v>
      </c>
      <c r="S461">
        <v>1</v>
      </c>
      <c r="T461">
        <v>2</v>
      </c>
      <c r="U461" t="s">
        <v>29</v>
      </c>
      <c r="V461">
        <f t="shared" si="7"/>
        <v>0</v>
      </c>
    </row>
    <row r="462" spans="1:22" x14ac:dyDescent="0.25">
      <c r="A462">
        <v>461</v>
      </c>
      <c r="B462">
        <v>2</v>
      </c>
      <c r="C462" t="s">
        <v>557</v>
      </c>
      <c r="D462" t="s">
        <v>129</v>
      </c>
      <c r="E462">
        <v>7070</v>
      </c>
      <c r="F462" t="s">
        <v>21</v>
      </c>
      <c r="G462">
        <v>38</v>
      </c>
      <c r="H462" t="s">
        <v>511</v>
      </c>
      <c r="I462">
        <v>0.71</v>
      </c>
      <c r="J462">
        <v>0</v>
      </c>
      <c r="K462">
        <v>48899</v>
      </c>
      <c r="L462" t="s">
        <v>512</v>
      </c>
      <c r="M462" t="s">
        <v>513</v>
      </c>
      <c r="N462">
        <v>388275</v>
      </c>
      <c r="O462">
        <v>39</v>
      </c>
      <c r="P462">
        <v>7050168</v>
      </c>
      <c r="Q462">
        <v>180774</v>
      </c>
      <c r="R462">
        <v>2</v>
      </c>
      <c r="S462">
        <v>2</v>
      </c>
      <c r="T462">
        <v>2</v>
      </c>
      <c r="U462" t="s">
        <v>21</v>
      </c>
      <c r="V462">
        <f t="shared" si="7"/>
        <v>1</v>
      </c>
    </row>
    <row r="463" spans="1:22" x14ac:dyDescent="0.25">
      <c r="A463">
        <v>462</v>
      </c>
      <c r="B463">
        <v>2</v>
      </c>
      <c r="C463" t="s">
        <v>558</v>
      </c>
      <c r="D463" t="s">
        <v>69</v>
      </c>
      <c r="E463">
        <v>4422</v>
      </c>
      <c r="F463" t="s">
        <v>21</v>
      </c>
      <c r="G463">
        <v>39</v>
      </c>
      <c r="H463" t="s">
        <v>511</v>
      </c>
      <c r="I463">
        <v>0.56999999999999995</v>
      </c>
      <c r="J463">
        <v>0</v>
      </c>
      <c r="K463">
        <v>38829</v>
      </c>
      <c r="L463" t="s">
        <v>512</v>
      </c>
      <c r="M463" t="s">
        <v>559</v>
      </c>
      <c r="N463">
        <v>73049</v>
      </c>
      <c r="O463">
        <v>39</v>
      </c>
      <c r="P463">
        <v>7050168</v>
      </c>
      <c r="Q463">
        <v>180774</v>
      </c>
      <c r="R463">
        <v>0</v>
      </c>
      <c r="S463">
        <v>0</v>
      </c>
      <c r="T463">
        <v>1</v>
      </c>
      <c r="U463" t="s">
        <v>29</v>
      </c>
      <c r="V463">
        <f t="shared" si="7"/>
        <v>0</v>
      </c>
    </row>
    <row r="464" spans="1:22" x14ac:dyDescent="0.25">
      <c r="A464">
        <v>463</v>
      </c>
      <c r="B464">
        <v>16</v>
      </c>
      <c r="C464" t="s">
        <v>560</v>
      </c>
      <c r="D464" t="s">
        <v>50</v>
      </c>
      <c r="E464">
        <v>5511</v>
      </c>
      <c r="F464" t="s">
        <v>29</v>
      </c>
      <c r="G464">
        <v>40</v>
      </c>
      <c r="H464" t="s">
        <v>511</v>
      </c>
      <c r="I464">
        <v>1.08</v>
      </c>
      <c r="J464">
        <v>0</v>
      </c>
      <c r="K464">
        <v>74116</v>
      </c>
      <c r="L464" t="s">
        <v>512</v>
      </c>
      <c r="M464" t="s">
        <v>515</v>
      </c>
      <c r="N464">
        <v>796769</v>
      </c>
      <c r="O464">
        <v>39</v>
      </c>
      <c r="P464">
        <v>7050168</v>
      </c>
      <c r="Q464">
        <v>180774</v>
      </c>
      <c r="R464">
        <v>4</v>
      </c>
      <c r="S464">
        <v>6</v>
      </c>
      <c r="T464">
        <v>5</v>
      </c>
      <c r="U464" t="s">
        <v>21</v>
      </c>
      <c r="V464">
        <f t="shared" si="7"/>
        <v>1</v>
      </c>
    </row>
    <row r="465" spans="1:22" x14ac:dyDescent="0.25">
      <c r="A465">
        <v>464</v>
      </c>
      <c r="B465">
        <v>2</v>
      </c>
      <c r="C465" t="s">
        <v>561</v>
      </c>
      <c r="D465" t="s">
        <v>45</v>
      </c>
      <c r="E465">
        <v>1361</v>
      </c>
      <c r="F465" t="s">
        <v>29</v>
      </c>
      <c r="G465">
        <v>41</v>
      </c>
      <c r="H465" t="s">
        <v>511</v>
      </c>
      <c r="I465">
        <v>1.08</v>
      </c>
      <c r="J465">
        <v>0</v>
      </c>
      <c r="K465">
        <v>73934</v>
      </c>
      <c r="L465" t="s">
        <v>512</v>
      </c>
      <c r="M465" t="s">
        <v>515</v>
      </c>
      <c r="N465">
        <v>1332645</v>
      </c>
      <c r="O465">
        <v>39</v>
      </c>
      <c r="P465">
        <v>7050168</v>
      </c>
      <c r="Q465">
        <v>180774</v>
      </c>
      <c r="R465">
        <v>7</v>
      </c>
      <c r="S465">
        <v>10</v>
      </c>
      <c r="T465">
        <v>9</v>
      </c>
      <c r="U465" t="s">
        <v>21</v>
      </c>
      <c r="V465">
        <f t="shared" si="7"/>
        <v>1</v>
      </c>
    </row>
    <row r="466" spans="1:22" x14ac:dyDescent="0.25">
      <c r="A466">
        <v>465</v>
      </c>
      <c r="B466">
        <v>2</v>
      </c>
      <c r="C466" t="s">
        <v>562</v>
      </c>
      <c r="D466" t="s">
        <v>50</v>
      </c>
      <c r="E466">
        <v>5529</v>
      </c>
      <c r="F466" t="s">
        <v>29</v>
      </c>
      <c r="G466">
        <v>42</v>
      </c>
      <c r="H466" t="s">
        <v>511</v>
      </c>
      <c r="I466">
        <v>1.01</v>
      </c>
      <c r="J466">
        <v>0</v>
      </c>
      <c r="K466">
        <v>69164</v>
      </c>
      <c r="L466" t="s">
        <v>512</v>
      </c>
      <c r="M466" t="s">
        <v>515</v>
      </c>
      <c r="N466">
        <v>796769</v>
      </c>
      <c r="O466">
        <v>39</v>
      </c>
      <c r="P466">
        <v>7050168</v>
      </c>
      <c r="Q466">
        <v>180774</v>
      </c>
      <c r="R466">
        <v>4</v>
      </c>
      <c r="S466">
        <v>6</v>
      </c>
      <c r="T466">
        <v>6</v>
      </c>
      <c r="U466" t="s">
        <v>21</v>
      </c>
      <c r="V466">
        <f t="shared" si="7"/>
        <v>1</v>
      </c>
    </row>
    <row r="467" spans="1:22" x14ac:dyDescent="0.25">
      <c r="A467">
        <v>466</v>
      </c>
      <c r="B467">
        <v>2</v>
      </c>
      <c r="C467" t="s">
        <v>563</v>
      </c>
      <c r="D467" t="s">
        <v>40</v>
      </c>
      <c r="E467">
        <v>1012</v>
      </c>
      <c r="F467" t="s">
        <v>29</v>
      </c>
      <c r="G467">
        <v>43</v>
      </c>
      <c r="H467" t="s">
        <v>511</v>
      </c>
      <c r="I467">
        <v>1.01</v>
      </c>
      <c r="J467">
        <v>0</v>
      </c>
      <c r="K467">
        <v>69153</v>
      </c>
      <c r="L467" t="s">
        <v>512</v>
      </c>
      <c r="M467" t="s">
        <v>537</v>
      </c>
      <c r="N467">
        <v>265073</v>
      </c>
      <c r="O467">
        <v>39</v>
      </c>
      <c r="P467">
        <v>7050168</v>
      </c>
      <c r="Q467">
        <v>180774</v>
      </c>
      <c r="R467">
        <v>1</v>
      </c>
      <c r="S467">
        <v>2</v>
      </c>
      <c r="T467">
        <v>3</v>
      </c>
      <c r="U467" t="s">
        <v>29</v>
      </c>
      <c r="V467">
        <f t="shared" si="7"/>
        <v>0</v>
      </c>
    </row>
    <row r="468" spans="1:22" x14ac:dyDescent="0.25">
      <c r="A468">
        <v>467</v>
      </c>
      <c r="B468">
        <v>2</v>
      </c>
      <c r="C468" t="s">
        <v>564</v>
      </c>
      <c r="D468" t="s">
        <v>28</v>
      </c>
      <c r="E468">
        <v>2555</v>
      </c>
      <c r="F468" t="s">
        <v>29</v>
      </c>
      <c r="G468">
        <v>44</v>
      </c>
      <c r="H468" t="s">
        <v>511</v>
      </c>
      <c r="I468">
        <v>0.99</v>
      </c>
      <c r="J468">
        <v>0</v>
      </c>
      <c r="K468">
        <v>68257</v>
      </c>
      <c r="L468" t="s">
        <v>512</v>
      </c>
      <c r="M468" t="s">
        <v>537</v>
      </c>
      <c r="N468">
        <v>580390</v>
      </c>
      <c r="O468">
        <v>39</v>
      </c>
      <c r="P468">
        <v>7050168</v>
      </c>
      <c r="Q468">
        <v>180774</v>
      </c>
      <c r="R468">
        <v>3</v>
      </c>
      <c r="S468">
        <v>4</v>
      </c>
      <c r="T468">
        <v>5</v>
      </c>
      <c r="U468" t="s">
        <v>29</v>
      </c>
      <c r="V468">
        <f t="shared" si="7"/>
        <v>0</v>
      </c>
    </row>
    <row r="469" spans="1:22" x14ac:dyDescent="0.25">
      <c r="A469">
        <v>468</v>
      </c>
      <c r="B469">
        <v>2</v>
      </c>
      <c r="C469" t="s">
        <v>565</v>
      </c>
      <c r="D469" t="s">
        <v>20</v>
      </c>
      <c r="E469">
        <v>4555</v>
      </c>
      <c r="F469" t="s">
        <v>29</v>
      </c>
      <c r="G469">
        <v>45</v>
      </c>
      <c r="H469" t="s">
        <v>511</v>
      </c>
      <c r="I469">
        <v>0.97</v>
      </c>
      <c r="J469">
        <v>0</v>
      </c>
      <c r="K469">
        <v>66320</v>
      </c>
      <c r="L469" t="s">
        <v>512</v>
      </c>
      <c r="M469" t="s">
        <v>539</v>
      </c>
      <c r="N469">
        <v>219247</v>
      </c>
      <c r="O469">
        <v>39</v>
      </c>
      <c r="P469">
        <v>7050168</v>
      </c>
      <c r="Q469">
        <v>180774</v>
      </c>
      <c r="R469">
        <v>1</v>
      </c>
      <c r="S469">
        <v>1</v>
      </c>
      <c r="T469">
        <v>2</v>
      </c>
      <c r="U469" t="s">
        <v>29</v>
      </c>
      <c r="V469">
        <f t="shared" si="7"/>
        <v>0</v>
      </c>
    </row>
    <row r="470" spans="1:22" x14ac:dyDescent="0.25">
      <c r="A470">
        <v>469</v>
      </c>
      <c r="B470">
        <v>2</v>
      </c>
      <c r="C470" t="s">
        <v>566</v>
      </c>
      <c r="D470" t="s">
        <v>50</v>
      </c>
      <c r="E470">
        <v>5500</v>
      </c>
      <c r="F470" t="s">
        <v>29</v>
      </c>
      <c r="G470">
        <v>46</v>
      </c>
      <c r="H470" t="s">
        <v>511</v>
      </c>
      <c r="I470">
        <v>0.96</v>
      </c>
      <c r="J470">
        <v>0</v>
      </c>
      <c r="K470">
        <v>66255</v>
      </c>
      <c r="L470" t="s">
        <v>512</v>
      </c>
      <c r="M470" t="s">
        <v>515</v>
      </c>
      <c r="N470">
        <v>796769</v>
      </c>
      <c r="O470">
        <v>39</v>
      </c>
      <c r="P470">
        <v>7050168</v>
      </c>
      <c r="Q470">
        <v>180774</v>
      </c>
      <c r="R470">
        <v>4</v>
      </c>
      <c r="S470">
        <v>6</v>
      </c>
      <c r="T470">
        <v>7</v>
      </c>
      <c r="U470" t="s">
        <v>29</v>
      </c>
      <c r="V470">
        <f t="shared" si="7"/>
        <v>0</v>
      </c>
    </row>
    <row r="471" spans="1:22" x14ac:dyDescent="0.25">
      <c r="A471">
        <v>470</v>
      </c>
      <c r="B471">
        <v>2</v>
      </c>
      <c r="C471" t="s">
        <v>567</v>
      </c>
      <c r="D471" t="s">
        <v>45</v>
      </c>
      <c r="E471">
        <v>1334</v>
      </c>
      <c r="F471" t="s">
        <v>29</v>
      </c>
      <c r="G471">
        <v>47</v>
      </c>
      <c r="H471" t="s">
        <v>511</v>
      </c>
      <c r="I471">
        <v>0.94</v>
      </c>
      <c r="J471">
        <v>0</v>
      </c>
      <c r="K471">
        <v>64239</v>
      </c>
      <c r="L471" t="s">
        <v>512</v>
      </c>
      <c r="M471" t="s">
        <v>515</v>
      </c>
      <c r="N471">
        <v>1332645</v>
      </c>
      <c r="O471">
        <v>39</v>
      </c>
      <c r="P471">
        <v>7050168</v>
      </c>
      <c r="Q471">
        <v>180774</v>
      </c>
      <c r="R471">
        <v>7</v>
      </c>
      <c r="S471">
        <v>10</v>
      </c>
      <c r="T471">
        <v>10</v>
      </c>
      <c r="U471" t="s">
        <v>21</v>
      </c>
      <c r="V471">
        <f t="shared" si="7"/>
        <v>1</v>
      </c>
    </row>
    <row r="472" spans="1:22" x14ac:dyDescent="0.25">
      <c r="A472">
        <v>471</v>
      </c>
      <c r="B472">
        <v>2</v>
      </c>
      <c r="C472" t="s">
        <v>568</v>
      </c>
      <c r="D472" t="s">
        <v>43</v>
      </c>
      <c r="E472">
        <v>2200</v>
      </c>
      <c r="F472" t="s">
        <v>29</v>
      </c>
      <c r="G472">
        <v>48</v>
      </c>
      <c r="H472" t="s">
        <v>511</v>
      </c>
      <c r="I472">
        <v>0.92</v>
      </c>
      <c r="J472">
        <v>0</v>
      </c>
      <c r="K472">
        <v>63016</v>
      </c>
      <c r="L472" t="s">
        <v>512</v>
      </c>
      <c r="M472" t="s">
        <v>515</v>
      </c>
      <c r="N472">
        <v>249427</v>
      </c>
      <c r="O472">
        <v>39</v>
      </c>
      <c r="P472">
        <v>7050168</v>
      </c>
      <c r="Q472">
        <v>180774</v>
      </c>
      <c r="R472">
        <v>1</v>
      </c>
      <c r="S472">
        <v>1</v>
      </c>
      <c r="T472">
        <v>3</v>
      </c>
      <c r="U472" t="s">
        <v>29</v>
      </c>
      <c r="V472">
        <f t="shared" si="7"/>
        <v>0</v>
      </c>
    </row>
    <row r="473" spans="1:22" x14ac:dyDescent="0.25">
      <c r="A473">
        <v>472</v>
      </c>
      <c r="B473">
        <v>2</v>
      </c>
      <c r="C473" t="s">
        <v>569</v>
      </c>
      <c r="D473" t="s">
        <v>118</v>
      </c>
      <c r="E473">
        <v>2020</v>
      </c>
      <c r="F473" t="s">
        <v>29</v>
      </c>
      <c r="G473">
        <v>49</v>
      </c>
      <c r="H473" t="s">
        <v>511</v>
      </c>
      <c r="I473">
        <v>0.77</v>
      </c>
      <c r="J473">
        <v>0</v>
      </c>
      <c r="K473">
        <v>52583</v>
      </c>
      <c r="L473" t="s">
        <v>512</v>
      </c>
      <c r="M473" t="s">
        <v>553</v>
      </c>
      <c r="N473">
        <v>79834</v>
      </c>
      <c r="O473">
        <v>39</v>
      </c>
      <c r="P473">
        <v>7050168</v>
      </c>
      <c r="Q473">
        <v>180774</v>
      </c>
      <c r="R473">
        <v>0</v>
      </c>
      <c r="S473">
        <v>0</v>
      </c>
      <c r="T473">
        <v>1</v>
      </c>
      <c r="U473" t="s">
        <v>29</v>
      </c>
      <c r="V473">
        <f t="shared" si="7"/>
        <v>0</v>
      </c>
    </row>
    <row r="474" spans="1:22" x14ac:dyDescent="0.25">
      <c r="A474">
        <v>473</v>
      </c>
      <c r="B474">
        <v>2</v>
      </c>
      <c r="C474" t="s">
        <v>570</v>
      </c>
      <c r="D474" t="s">
        <v>48</v>
      </c>
      <c r="E474">
        <v>1123</v>
      </c>
      <c r="F474" t="s">
        <v>29</v>
      </c>
      <c r="G474">
        <v>50</v>
      </c>
      <c r="H474" t="s">
        <v>511</v>
      </c>
      <c r="I474">
        <v>0.68</v>
      </c>
      <c r="J474">
        <v>0</v>
      </c>
      <c r="K474">
        <v>46905</v>
      </c>
      <c r="L474" t="s">
        <v>512</v>
      </c>
      <c r="M474" t="s">
        <v>515</v>
      </c>
      <c r="N474">
        <v>521054</v>
      </c>
      <c r="O474">
        <v>39</v>
      </c>
      <c r="P474">
        <v>7050168</v>
      </c>
      <c r="Q474">
        <v>180774</v>
      </c>
      <c r="R474">
        <v>2</v>
      </c>
      <c r="S474">
        <v>4</v>
      </c>
      <c r="T474">
        <v>5</v>
      </c>
      <c r="U474" t="s">
        <v>29</v>
      </c>
      <c r="V474">
        <f t="shared" si="7"/>
        <v>0</v>
      </c>
    </row>
    <row r="475" spans="1:22" x14ac:dyDescent="0.25">
      <c r="A475">
        <v>474</v>
      </c>
      <c r="B475">
        <v>2</v>
      </c>
      <c r="C475" t="s">
        <v>571</v>
      </c>
      <c r="D475" t="s">
        <v>60</v>
      </c>
      <c r="E475">
        <v>2300</v>
      </c>
      <c r="F475" t="s">
        <v>29</v>
      </c>
      <c r="G475">
        <v>51</v>
      </c>
      <c r="H475" t="s">
        <v>511</v>
      </c>
      <c r="I475">
        <v>0.67</v>
      </c>
      <c r="J475">
        <v>0</v>
      </c>
      <c r="K475">
        <v>46339</v>
      </c>
      <c r="L475" t="s">
        <v>512</v>
      </c>
      <c r="M475" t="s">
        <v>519</v>
      </c>
      <c r="N475">
        <v>53724</v>
      </c>
      <c r="O475">
        <v>39</v>
      </c>
      <c r="P475">
        <v>7050168</v>
      </c>
      <c r="Q475">
        <v>180774</v>
      </c>
      <c r="R475">
        <v>0</v>
      </c>
      <c r="S475">
        <v>0</v>
      </c>
      <c r="T475">
        <v>1</v>
      </c>
      <c r="U475" t="s">
        <v>29</v>
      </c>
      <c r="V475">
        <f t="shared" si="7"/>
        <v>0</v>
      </c>
    </row>
    <row r="476" spans="1:22" x14ac:dyDescent="0.25">
      <c r="A476">
        <v>475</v>
      </c>
      <c r="B476">
        <v>2</v>
      </c>
      <c r="C476" t="s">
        <v>572</v>
      </c>
      <c r="D476" t="s">
        <v>126</v>
      </c>
      <c r="E476">
        <v>2824</v>
      </c>
      <c r="F476" t="s">
        <v>29</v>
      </c>
      <c r="G476">
        <v>52</v>
      </c>
      <c r="H476" t="s">
        <v>511</v>
      </c>
      <c r="I476">
        <v>0.56000000000000005</v>
      </c>
      <c r="J476">
        <v>0</v>
      </c>
      <c r="K476">
        <v>38277</v>
      </c>
      <c r="L476" t="s">
        <v>512</v>
      </c>
      <c r="M476" t="s">
        <v>519</v>
      </c>
      <c r="N476">
        <v>70789</v>
      </c>
      <c r="O476">
        <v>39</v>
      </c>
      <c r="P476">
        <v>7050168</v>
      </c>
      <c r="Q476">
        <v>180774</v>
      </c>
      <c r="R476">
        <v>0</v>
      </c>
      <c r="S476">
        <v>0</v>
      </c>
      <c r="T476">
        <v>1</v>
      </c>
      <c r="U476" t="s">
        <v>29</v>
      </c>
      <c r="V476">
        <f t="shared" si="7"/>
        <v>0</v>
      </c>
    </row>
    <row r="477" spans="1:22" x14ac:dyDescent="0.25">
      <c r="A477">
        <v>476</v>
      </c>
      <c r="B477">
        <v>2</v>
      </c>
      <c r="C477" t="s">
        <v>573</v>
      </c>
      <c r="D477" t="s">
        <v>31</v>
      </c>
      <c r="E477">
        <v>7777</v>
      </c>
      <c r="F477" t="s">
        <v>29</v>
      </c>
      <c r="G477">
        <v>53</v>
      </c>
      <c r="H477" t="s">
        <v>511</v>
      </c>
      <c r="I477">
        <v>0.55000000000000004</v>
      </c>
      <c r="J477">
        <v>0</v>
      </c>
      <c r="K477">
        <v>37732</v>
      </c>
      <c r="L477" t="s">
        <v>512</v>
      </c>
      <c r="M477" t="s">
        <v>553</v>
      </c>
      <c r="N477">
        <v>62242</v>
      </c>
      <c r="O477">
        <v>39</v>
      </c>
      <c r="P477">
        <v>7050168</v>
      </c>
      <c r="Q477">
        <v>180774</v>
      </c>
      <c r="R477">
        <v>0</v>
      </c>
      <c r="S477">
        <v>0</v>
      </c>
      <c r="T477">
        <v>1</v>
      </c>
      <c r="U477" t="s">
        <v>29</v>
      </c>
      <c r="V477">
        <f t="shared" si="7"/>
        <v>0</v>
      </c>
    </row>
    <row r="478" spans="1:22" x14ac:dyDescent="0.25">
      <c r="A478">
        <v>477</v>
      </c>
      <c r="B478">
        <v>2</v>
      </c>
      <c r="C478" t="s">
        <v>574</v>
      </c>
      <c r="D478" t="s">
        <v>45</v>
      </c>
      <c r="E478">
        <v>1363</v>
      </c>
      <c r="F478" t="s">
        <v>29</v>
      </c>
      <c r="G478">
        <v>54</v>
      </c>
      <c r="H478" t="s">
        <v>511</v>
      </c>
      <c r="I478">
        <v>0.48</v>
      </c>
      <c r="J478">
        <v>0</v>
      </c>
      <c r="K478">
        <v>32666</v>
      </c>
      <c r="L478" t="s">
        <v>512</v>
      </c>
      <c r="M478" t="s">
        <v>515</v>
      </c>
      <c r="N478">
        <v>1332645</v>
      </c>
      <c r="O478">
        <v>39</v>
      </c>
      <c r="P478">
        <v>7050168</v>
      </c>
      <c r="Q478">
        <v>180774</v>
      </c>
      <c r="R478">
        <v>7</v>
      </c>
      <c r="S478">
        <v>10</v>
      </c>
      <c r="T478">
        <v>11</v>
      </c>
      <c r="U478" t="s">
        <v>29</v>
      </c>
      <c r="V478">
        <f t="shared" si="7"/>
        <v>0</v>
      </c>
    </row>
    <row r="479" spans="1:22" x14ac:dyDescent="0.25">
      <c r="A479">
        <v>478</v>
      </c>
      <c r="B479">
        <v>2</v>
      </c>
      <c r="C479" t="s">
        <v>575</v>
      </c>
      <c r="D479" t="s">
        <v>73</v>
      </c>
      <c r="E479">
        <v>1400</v>
      </c>
      <c r="F479" t="s">
        <v>29</v>
      </c>
      <c r="G479">
        <v>55</v>
      </c>
      <c r="H479" t="s">
        <v>511</v>
      </c>
      <c r="I479">
        <v>0.44</v>
      </c>
      <c r="J479">
        <v>0</v>
      </c>
      <c r="K479">
        <v>29964</v>
      </c>
      <c r="L479" t="s">
        <v>512</v>
      </c>
      <c r="M479" t="s">
        <v>553</v>
      </c>
      <c r="N479">
        <v>43132</v>
      </c>
      <c r="O479">
        <v>39</v>
      </c>
      <c r="P479">
        <v>7050168</v>
      </c>
      <c r="Q479">
        <v>180774</v>
      </c>
      <c r="R479">
        <v>0</v>
      </c>
      <c r="S479">
        <v>0</v>
      </c>
      <c r="T479">
        <v>1</v>
      </c>
      <c r="U479" t="s">
        <v>29</v>
      </c>
      <c r="V479">
        <f t="shared" si="7"/>
        <v>0</v>
      </c>
    </row>
    <row r="480" spans="1:22" x14ac:dyDescent="0.25">
      <c r="A480">
        <v>479</v>
      </c>
      <c r="B480">
        <v>2</v>
      </c>
      <c r="C480" t="s">
        <v>576</v>
      </c>
      <c r="D480" t="s">
        <v>28</v>
      </c>
      <c r="E480">
        <v>2577</v>
      </c>
      <c r="F480" t="s">
        <v>29</v>
      </c>
      <c r="G480">
        <v>56</v>
      </c>
      <c r="H480" t="s">
        <v>511</v>
      </c>
      <c r="I480">
        <v>0.43</v>
      </c>
      <c r="J480">
        <v>0</v>
      </c>
      <c r="K480">
        <v>29533</v>
      </c>
      <c r="L480" t="s">
        <v>512</v>
      </c>
      <c r="M480" t="s">
        <v>537</v>
      </c>
      <c r="N480">
        <v>580390</v>
      </c>
      <c r="O480">
        <v>39</v>
      </c>
      <c r="P480">
        <v>7050168</v>
      </c>
      <c r="Q480">
        <v>180774</v>
      </c>
      <c r="R480">
        <v>3</v>
      </c>
      <c r="S480">
        <v>4</v>
      </c>
      <c r="T480">
        <v>6</v>
      </c>
      <c r="U480" t="s">
        <v>29</v>
      </c>
      <c r="V480">
        <f t="shared" si="7"/>
        <v>0</v>
      </c>
    </row>
    <row r="481" spans="1:22" x14ac:dyDescent="0.25">
      <c r="A481">
        <v>480</v>
      </c>
      <c r="B481">
        <v>2</v>
      </c>
      <c r="C481" t="s">
        <v>577</v>
      </c>
      <c r="D481" t="s">
        <v>37</v>
      </c>
      <c r="E481">
        <v>1236</v>
      </c>
      <c r="F481" t="s">
        <v>29</v>
      </c>
      <c r="G481">
        <v>57</v>
      </c>
      <c r="H481" t="s">
        <v>511</v>
      </c>
      <c r="I481">
        <v>0.41</v>
      </c>
      <c r="J481">
        <v>0</v>
      </c>
      <c r="K481">
        <v>28427</v>
      </c>
      <c r="L481" t="s">
        <v>512</v>
      </c>
      <c r="M481" t="s">
        <v>545</v>
      </c>
      <c r="N481">
        <v>339264</v>
      </c>
      <c r="O481">
        <v>39</v>
      </c>
      <c r="P481">
        <v>7050168</v>
      </c>
      <c r="Q481">
        <v>180774</v>
      </c>
      <c r="R481">
        <v>1</v>
      </c>
      <c r="S481">
        <v>2</v>
      </c>
      <c r="T481">
        <v>3</v>
      </c>
      <c r="U481" t="s">
        <v>29</v>
      </c>
      <c r="V481">
        <f t="shared" si="7"/>
        <v>0</v>
      </c>
    </row>
    <row r="482" spans="1:22" x14ac:dyDescent="0.25">
      <c r="A482">
        <v>481</v>
      </c>
      <c r="B482">
        <v>2</v>
      </c>
      <c r="C482" t="s">
        <v>578</v>
      </c>
      <c r="D482" t="s">
        <v>71</v>
      </c>
      <c r="E482">
        <v>3535</v>
      </c>
      <c r="F482" t="s">
        <v>29</v>
      </c>
      <c r="G482">
        <v>58</v>
      </c>
      <c r="H482" t="s">
        <v>511</v>
      </c>
      <c r="I482">
        <v>0.37</v>
      </c>
      <c r="J482">
        <v>0</v>
      </c>
      <c r="K482">
        <v>25679</v>
      </c>
      <c r="L482" t="s">
        <v>512</v>
      </c>
      <c r="M482" t="s">
        <v>559</v>
      </c>
      <c r="N482">
        <v>28357</v>
      </c>
      <c r="O482">
        <v>39</v>
      </c>
      <c r="P482">
        <v>7050168</v>
      </c>
      <c r="Q482">
        <v>180774</v>
      </c>
      <c r="R482">
        <v>0</v>
      </c>
      <c r="S482">
        <v>0</v>
      </c>
      <c r="T482">
        <v>1</v>
      </c>
      <c r="U482" t="s">
        <v>29</v>
      </c>
      <c r="V482">
        <f t="shared" si="7"/>
        <v>0</v>
      </c>
    </row>
    <row r="483" spans="1:22" x14ac:dyDescent="0.25">
      <c r="A483">
        <v>482</v>
      </c>
      <c r="B483">
        <v>2</v>
      </c>
      <c r="C483" t="s">
        <v>579</v>
      </c>
      <c r="D483" t="s">
        <v>52</v>
      </c>
      <c r="E483">
        <v>4012</v>
      </c>
      <c r="F483" t="s">
        <v>29</v>
      </c>
      <c r="G483">
        <v>59</v>
      </c>
      <c r="H483" t="s">
        <v>511</v>
      </c>
      <c r="I483">
        <v>0.37</v>
      </c>
      <c r="J483">
        <v>0</v>
      </c>
      <c r="K483">
        <v>25486</v>
      </c>
      <c r="L483" t="s">
        <v>512</v>
      </c>
      <c r="M483" t="s">
        <v>515</v>
      </c>
      <c r="N483">
        <v>257700</v>
      </c>
      <c r="O483">
        <v>39</v>
      </c>
      <c r="P483">
        <v>7050168</v>
      </c>
      <c r="Q483">
        <v>180774</v>
      </c>
      <c r="R483">
        <v>1</v>
      </c>
      <c r="S483">
        <v>1</v>
      </c>
      <c r="T483">
        <v>3</v>
      </c>
      <c r="U483" t="s">
        <v>29</v>
      </c>
      <c r="V483">
        <f t="shared" si="7"/>
        <v>0</v>
      </c>
    </row>
    <row r="484" spans="1:22" x14ac:dyDescent="0.25">
      <c r="A484">
        <v>483</v>
      </c>
      <c r="B484">
        <v>2</v>
      </c>
      <c r="C484" t="s">
        <v>580</v>
      </c>
      <c r="D484" t="s">
        <v>126</v>
      </c>
      <c r="E484">
        <v>2800</v>
      </c>
      <c r="F484" t="s">
        <v>29</v>
      </c>
      <c r="G484">
        <v>60</v>
      </c>
      <c r="H484" t="s">
        <v>511</v>
      </c>
      <c r="I484">
        <v>0.36</v>
      </c>
      <c r="J484">
        <v>0</v>
      </c>
      <c r="K484">
        <v>24532</v>
      </c>
      <c r="L484" t="s">
        <v>512</v>
      </c>
      <c r="M484" t="s">
        <v>519</v>
      </c>
      <c r="N484">
        <v>70789</v>
      </c>
      <c r="O484">
        <v>39</v>
      </c>
      <c r="P484">
        <v>7050168</v>
      </c>
      <c r="Q484">
        <v>180774</v>
      </c>
      <c r="R484">
        <v>0</v>
      </c>
      <c r="S484">
        <v>0</v>
      </c>
      <c r="T484">
        <v>2</v>
      </c>
      <c r="U484" t="s">
        <v>29</v>
      </c>
      <c r="V484">
        <f t="shared" si="7"/>
        <v>0</v>
      </c>
    </row>
    <row r="485" spans="1:22" x14ac:dyDescent="0.25">
      <c r="A485">
        <v>484</v>
      </c>
      <c r="B485">
        <v>2</v>
      </c>
      <c r="C485" t="s">
        <v>581</v>
      </c>
      <c r="D485" t="s">
        <v>37</v>
      </c>
      <c r="E485">
        <v>1210</v>
      </c>
      <c r="F485" t="s">
        <v>29</v>
      </c>
      <c r="G485">
        <v>61</v>
      </c>
      <c r="H485" t="s">
        <v>511</v>
      </c>
      <c r="I485">
        <v>0.35</v>
      </c>
      <c r="J485">
        <v>0</v>
      </c>
      <c r="K485">
        <v>24358</v>
      </c>
      <c r="L485" t="s">
        <v>512</v>
      </c>
      <c r="M485" t="s">
        <v>545</v>
      </c>
      <c r="N485">
        <v>339264</v>
      </c>
      <c r="O485">
        <v>39</v>
      </c>
      <c r="P485">
        <v>7050168</v>
      </c>
      <c r="Q485">
        <v>180774</v>
      </c>
      <c r="R485">
        <v>1</v>
      </c>
      <c r="S485">
        <v>2</v>
      </c>
      <c r="T485">
        <v>4</v>
      </c>
      <c r="U485" t="s">
        <v>29</v>
      </c>
      <c r="V485">
        <f t="shared" si="7"/>
        <v>0</v>
      </c>
    </row>
    <row r="486" spans="1:22" x14ac:dyDescent="0.25">
      <c r="A486">
        <v>485</v>
      </c>
      <c r="B486">
        <v>2</v>
      </c>
      <c r="C486" t="s">
        <v>582</v>
      </c>
      <c r="D486" t="s">
        <v>65</v>
      </c>
      <c r="E486">
        <v>4345</v>
      </c>
      <c r="F486" t="s">
        <v>29</v>
      </c>
      <c r="G486">
        <v>62</v>
      </c>
      <c r="H486" t="s">
        <v>511</v>
      </c>
      <c r="I486">
        <v>0.34</v>
      </c>
      <c r="J486">
        <v>0</v>
      </c>
      <c r="K486">
        <v>23063</v>
      </c>
      <c r="L486" t="s">
        <v>512</v>
      </c>
      <c r="M486" t="s">
        <v>537</v>
      </c>
      <c r="N486">
        <v>73661</v>
      </c>
      <c r="O486">
        <v>39</v>
      </c>
      <c r="P486">
        <v>7050168</v>
      </c>
      <c r="Q486">
        <v>180774</v>
      </c>
      <c r="R486">
        <v>0</v>
      </c>
      <c r="S486">
        <v>0</v>
      </c>
      <c r="T486">
        <v>1</v>
      </c>
      <c r="U486" t="s">
        <v>29</v>
      </c>
      <c r="V486">
        <f t="shared" si="7"/>
        <v>0</v>
      </c>
    </row>
    <row r="487" spans="1:22" x14ac:dyDescent="0.25">
      <c r="A487">
        <v>486</v>
      </c>
      <c r="B487">
        <v>2</v>
      </c>
      <c r="C487" t="s">
        <v>583</v>
      </c>
      <c r="D487" t="s">
        <v>77</v>
      </c>
      <c r="E487">
        <v>9090</v>
      </c>
      <c r="F487" t="s">
        <v>29</v>
      </c>
      <c r="G487">
        <v>63</v>
      </c>
      <c r="H487" t="s">
        <v>511</v>
      </c>
      <c r="I487">
        <v>0.31</v>
      </c>
      <c r="J487">
        <v>0</v>
      </c>
      <c r="K487">
        <v>20965</v>
      </c>
      <c r="L487" t="s">
        <v>512</v>
      </c>
      <c r="M487" t="s">
        <v>513</v>
      </c>
      <c r="N487">
        <v>35931</v>
      </c>
      <c r="O487">
        <v>39</v>
      </c>
      <c r="P487">
        <v>7050168</v>
      </c>
      <c r="Q487">
        <v>180774</v>
      </c>
      <c r="R487">
        <v>0</v>
      </c>
      <c r="S487">
        <v>0</v>
      </c>
      <c r="T487">
        <v>1</v>
      </c>
      <c r="U487" t="s">
        <v>29</v>
      </c>
      <c r="V487">
        <f t="shared" si="7"/>
        <v>0</v>
      </c>
    </row>
    <row r="488" spans="1:22" x14ac:dyDescent="0.25">
      <c r="A488">
        <v>487</v>
      </c>
      <c r="B488">
        <v>2</v>
      </c>
      <c r="C488" t="s">
        <v>584</v>
      </c>
      <c r="D488" t="s">
        <v>85</v>
      </c>
      <c r="E488">
        <v>5411</v>
      </c>
      <c r="F488" t="s">
        <v>29</v>
      </c>
      <c r="G488">
        <v>64</v>
      </c>
      <c r="H488" t="s">
        <v>511</v>
      </c>
      <c r="I488">
        <v>0.3</v>
      </c>
      <c r="J488">
        <v>0</v>
      </c>
      <c r="K488">
        <v>20596</v>
      </c>
      <c r="L488" t="s">
        <v>512</v>
      </c>
      <c r="M488" t="s">
        <v>553</v>
      </c>
      <c r="N488">
        <v>91841</v>
      </c>
      <c r="O488">
        <v>39</v>
      </c>
      <c r="P488">
        <v>7050168</v>
      </c>
      <c r="Q488">
        <v>180774</v>
      </c>
      <c r="R488">
        <v>0</v>
      </c>
      <c r="S488">
        <v>0</v>
      </c>
      <c r="T488">
        <v>2</v>
      </c>
      <c r="U488" t="s">
        <v>29</v>
      </c>
      <c r="V488">
        <f t="shared" si="7"/>
        <v>0</v>
      </c>
    </row>
    <row r="489" spans="1:22" x14ac:dyDescent="0.25">
      <c r="A489">
        <v>488</v>
      </c>
      <c r="B489">
        <v>2</v>
      </c>
      <c r="C489" t="s">
        <v>585</v>
      </c>
      <c r="D489" t="s">
        <v>81</v>
      </c>
      <c r="E489">
        <v>3101</v>
      </c>
      <c r="F489" t="s">
        <v>29</v>
      </c>
      <c r="G489">
        <v>65</v>
      </c>
      <c r="H489" t="s">
        <v>511</v>
      </c>
      <c r="I489">
        <v>0.3</v>
      </c>
      <c r="J489">
        <v>0</v>
      </c>
      <c r="K489">
        <v>20564</v>
      </c>
      <c r="L489" t="s">
        <v>512</v>
      </c>
      <c r="M489" t="s">
        <v>519</v>
      </c>
      <c r="N489">
        <v>249757</v>
      </c>
      <c r="O489">
        <v>39</v>
      </c>
      <c r="P489">
        <v>7050168</v>
      </c>
      <c r="Q489">
        <v>180774</v>
      </c>
      <c r="R489">
        <v>1</v>
      </c>
      <c r="S489">
        <v>1</v>
      </c>
      <c r="T489">
        <v>3</v>
      </c>
      <c r="U489" t="s">
        <v>29</v>
      </c>
      <c r="V489">
        <f t="shared" si="7"/>
        <v>0</v>
      </c>
    </row>
    <row r="490" spans="1:22" x14ac:dyDescent="0.25">
      <c r="A490">
        <v>489</v>
      </c>
      <c r="B490">
        <v>2</v>
      </c>
      <c r="C490" t="s">
        <v>586</v>
      </c>
      <c r="D490" t="s">
        <v>81</v>
      </c>
      <c r="E490">
        <v>3188</v>
      </c>
      <c r="F490" t="s">
        <v>29</v>
      </c>
      <c r="G490">
        <v>66</v>
      </c>
      <c r="H490" t="s">
        <v>511</v>
      </c>
      <c r="I490">
        <v>0.28999999999999998</v>
      </c>
      <c r="J490">
        <v>0</v>
      </c>
      <c r="K490">
        <v>19751</v>
      </c>
      <c r="L490" t="s">
        <v>512</v>
      </c>
      <c r="M490" t="s">
        <v>519</v>
      </c>
      <c r="N490">
        <v>249757</v>
      </c>
      <c r="O490">
        <v>39</v>
      </c>
      <c r="P490">
        <v>7050168</v>
      </c>
      <c r="Q490">
        <v>180774</v>
      </c>
      <c r="R490">
        <v>1</v>
      </c>
      <c r="S490">
        <v>1</v>
      </c>
      <c r="T490">
        <v>4</v>
      </c>
      <c r="U490" t="s">
        <v>29</v>
      </c>
      <c r="V490">
        <f t="shared" si="7"/>
        <v>0</v>
      </c>
    </row>
    <row r="491" spans="1:22" x14ac:dyDescent="0.25">
      <c r="A491">
        <v>490</v>
      </c>
      <c r="B491">
        <v>2</v>
      </c>
      <c r="C491" t="s">
        <v>587</v>
      </c>
      <c r="D491" t="s">
        <v>81</v>
      </c>
      <c r="E491">
        <v>3155</v>
      </c>
      <c r="F491" t="s">
        <v>29</v>
      </c>
      <c r="G491">
        <v>67</v>
      </c>
      <c r="H491" t="s">
        <v>511</v>
      </c>
      <c r="I491">
        <v>0.28999999999999998</v>
      </c>
      <c r="J491">
        <v>0</v>
      </c>
      <c r="K491">
        <v>19602</v>
      </c>
      <c r="L491" t="s">
        <v>512</v>
      </c>
      <c r="M491" t="s">
        <v>519</v>
      </c>
      <c r="N491">
        <v>249757</v>
      </c>
      <c r="O491">
        <v>39</v>
      </c>
      <c r="P491">
        <v>7050168</v>
      </c>
      <c r="Q491">
        <v>180774</v>
      </c>
      <c r="R491">
        <v>1</v>
      </c>
      <c r="S491">
        <v>1</v>
      </c>
      <c r="T491">
        <v>5</v>
      </c>
      <c r="U491" t="s">
        <v>29</v>
      </c>
      <c r="V491">
        <f t="shared" si="7"/>
        <v>0</v>
      </c>
    </row>
    <row r="492" spans="1:22" x14ac:dyDescent="0.25">
      <c r="A492">
        <v>491</v>
      </c>
      <c r="B492">
        <v>2</v>
      </c>
      <c r="C492" t="s">
        <v>588</v>
      </c>
      <c r="D492" t="s">
        <v>81</v>
      </c>
      <c r="E492">
        <v>3190</v>
      </c>
      <c r="F492" t="s">
        <v>29</v>
      </c>
      <c r="G492">
        <v>68</v>
      </c>
      <c r="H492" t="s">
        <v>511</v>
      </c>
      <c r="I492">
        <v>0.27</v>
      </c>
      <c r="J492">
        <v>0</v>
      </c>
      <c r="K492">
        <v>18602</v>
      </c>
      <c r="L492" t="s">
        <v>512</v>
      </c>
      <c r="M492" t="s">
        <v>519</v>
      </c>
      <c r="N492">
        <v>249757</v>
      </c>
      <c r="O492">
        <v>39</v>
      </c>
      <c r="P492">
        <v>7050168</v>
      </c>
      <c r="Q492">
        <v>180774</v>
      </c>
      <c r="R492">
        <v>1</v>
      </c>
      <c r="S492">
        <v>1</v>
      </c>
      <c r="T492">
        <v>6</v>
      </c>
      <c r="U492" t="s">
        <v>29</v>
      </c>
      <c r="V492">
        <f t="shared" si="7"/>
        <v>0</v>
      </c>
    </row>
    <row r="493" spans="1:22" x14ac:dyDescent="0.25">
      <c r="A493">
        <v>492</v>
      </c>
      <c r="B493">
        <v>2</v>
      </c>
      <c r="C493" t="s">
        <v>589</v>
      </c>
      <c r="D493" t="s">
        <v>81</v>
      </c>
      <c r="E493">
        <v>3133</v>
      </c>
      <c r="F493" t="s">
        <v>29</v>
      </c>
      <c r="G493">
        <v>69</v>
      </c>
      <c r="H493" t="s">
        <v>511</v>
      </c>
      <c r="I493">
        <v>0.27</v>
      </c>
      <c r="J493">
        <v>0</v>
      </c>
      <c r="K493">
        <v>18572</v>
      </c>
      <c r="L493" t="s">
        <v>512</v>
      </c>
      <c r="M493" t="s">
        <v>519</v>
      </c>
      <c r="N493">
        <v>249757</v>
      </c>
      <c r="O493">
        <v>39</v>
      </c>
      <c r="P493">
        <v>7050168</v>
      </c>
      <c r="Q493">
        <v>180774</v>
      </c>
      <c r="R493">
        <v>1</v>
      </c>
      <c r="S493">
        <v>1</v>
      </c>
      <c r="T493">
        <v>7</v>
      </c>
      <c r="U493" t="s">
        <v>29</v>
      </c>
      <c r="V493">
        <f t="shared" si="7"/>
        <v>0</v>
      </c>
    </row>
    <row r="494" spans="1:22" x14ac:dyDescent="0.25">
      <c r="A494">
        <v>493</v>
      </c>
      <c r="B494">
        <v>2</v>
      </c>
      <c r="C494" t="s">
        <v>590</v>
      </c>
      <c r="D494" t="s">
        <v>28</v>
      </c>
      <c r="E494">
        <v>2522</v>
      </c>
      <c r="F494" t="s">
        <v>29</v>
      </c>
      <c r="G494">
        <v>70</v>
      </c>
      <c r="H494" t="s">
        <v>511</v>
      </c>
      <c r="I494">
        <v>0.27</v>
      </c>
      <c r="J494">
        <v>0</v>
      </c>
      <c r="K494">
        <v>18457</v>
      </c>
      <c r="L494" t="s">
        <v>512</v>
      </c>
      <c r="M494" t="s">
        <v>537</v>
      </c>
      <c r="N494">
        <v>580390</v>
      </c>
      <c r="O494">
        <v>39</v>
      </c>
      <c r="P494">
        <v>7050168</v>
      </c>
      <c r="Q494">
        <v>180774</v>
      </c>
      <c r="R494">
        <v>3</v>
      </c>
      <c r="S494">
        <v>4</v>
      </c>
      <c r="T494">
        <v>7</v>
      </c>
      <c r="U494" t="s">
        <v>29</v>
      </c>
      <c r="V494">
        <f t="shared" si="7"/>
        <v>0</v>
      </c>
    </row>
    <row r="495" spans="1:22" x14ac:dyDescent="0.25">
      <c r="A495">
        <v>494</v>
      </c>
      <c r="B495">
        <v>2</v>
      </c>
      <c r="C495" t="s">
        <v>591</v>
      </c>
      <c r="D495" t="s">
        <v>20</v>
      </c>
      <c r="E495">
        <v>4510</v>
      </c>
      <c r="F495" t="s">
        <v>29</v>
      </c>
      <c r="G495">
        <v>71</v>
      </c>
      <c r="H495" t="s">
        <v>511</v>
      </c>
      <c r="I495">
        <v>0.26</v>
      </c>
      <c r="J495">
        <v>0</v>
      </c>
      <c r="K495">
        <v>17927</v>
      </c>
      <c r="L495" t="s">
        <v>512</v>
      </c>
      <c r="M495" t="s">
        <v>539</v>
      </c>
      <c r="N495">
        <v>219247</v>
      </c>
      <c r="O495">
        <v>39</v>
      </c>
      <c r="P495">
        <v>7050168</v>
      </c>
      <c r="Q495">
        <v>180774</v>
      </c>
      <c r="R495">
        <v>1</v>
      </c>
      <c r="S495">
        <v>1</v>
      </c>
      <c r="T495">
        <v>3</v>
      </c>
      <c r="U495" t="s">
        <v>29</v>
      </c>
      <c r="V495">
        <f t="shared" si="7"/>
        <v>0</v>
      </c>
    </row>
    <row r="496" spans="1:22" x14ac:dyDescent="0.25">
      <c r="A496">
        <v>495</v>
      </c>
      <c r="B496">
        <v>2</v>
      </c>
      <c r="C496" t="s">
        <v>592</v>
      </c>
      <c r="D496" t="s">
        <v>37</v>
      </c>
      <c r="E496">
        <v>1222</v>
      </c>
      <c r="F496" t="s">
        <v>29</v>
      </c>
      <c r="G496">
        <v>72</v>
      </c>
      <c r="H496" t="s">
        <v>511</v>
      </c>
      <c r="I496">
        <v>0.25</v>
      </c>
      <c r="J496">
        <v>0</v>
      </c>
      <c r="K496">
        <v>17044</v>
      </c>
      <c r="L496" t="s">
        <v>512</v>
      </c>
      <c r="M496" t="s">
        <v>545</v>
      </c>
      <c r="N496">
        <v>339264</v>
      </c>
      <c r="O496">
        <v>39</v>
      </c>
      <c r="P496">
        <v>7050168</v>
      </c>
      <c r="Q496">
        <v>180774</v>
      </c>
      <c r="R496">
        <v>1</v>
      </c>
      <c r="S496">
        <v>2</v>
      </c>
      <c r="T496">
        <v>5</v>
      </c>
      <c r="U496" t="s">
        <v>29</v>
      </c>
      <c r="V496">
        <f t="shared" si="7"/>
        <v>0</v>
      </c>
    </row>
    <row r="497" spans="1:22" x14ac:dyDescent="0.25">
      <c r="A497">
        <v>496</v>
      </c>
      <c r="B497">
        <v>2</v>
      </c>
      <c r="C497" t="s">
        <v>593</v>
      </c>
      <c r="D497" t="s">
        <v>31</v>
      </c>
      <c r="E497">
        <v>7725</v>
      </c>
      <c r="F497" t="s">
        <v>29</v>
      </c>
      <c r="G497">
        <v>73</v>
      </c>
      <c r="H497" t="s">
        <v>511</v>
      </c>
      <c r="I497">
        <v>0.23</v>
      </c>
      <c r="J497">
        <v>0</v>
      </c>
      <c r="K497">
        <v>15735</v>
      </c>
      <c r="L497" t="s">
        <v>512</v>
      </c>
      <c r="M497" t="s">
        <v>553</v>
      </c>
      <c r="N497">
        <v>62242</v>
      </c>
      <c r="O497">
        <v>39</v>
      </c>
      <c r="P497">
        <v>7050168</v>
      </c>
      <c r="Q497">
        <v>180774</v>
      </c>
      <c r="R497">
        <v>0</v>
      </c>
      <c r="S497">
        <v>0</v>
      </c>
      <c r="T497">
        <v>2</v>
      </c>
      <c r="U497" t="s">
        <v>29</v>
      </c>
      <c r="V497">
        <f t="shared" si="7"/>
        <v>0</v>
      </c>
    </row>
    <row r="498" spans="1:22" x14ac:dyDescent="0.25">
      <c r="A498">
        <v>497</v>
      </c>
      <c r="B498">
        <v>2</v>
      </c>
      <c r="C498" t="s">
        <v>594</v>
      </c>
      <c r="D498" t="s">
        <v>65</v>
      </c>
      <c r="E498">
        <v>4310</v>
      </c>
      <c r="F498" t="s">
        <v>29</v>
      </c>
      <c r="G498">
        <v>74</v>
      </c>
      <c r="H498" t="s">
        <v>511</v>
      </c>
      <c r="I498">
        <v>0.22</v>
      </c>
      <c r="J498">
        <v>0</v>
      </c>
      <c r="K498">
        <v>15289</v>
      </c>
      <c r="L498" t="s">
        <v>512</v>
      </c>
      <c r="M498" t="s">
        <v>537</v>
      </c>
      <c r="N498">
        <v>73661</v>
      </c>
      <c r="O498">
        <v>39</v>
      </c>
      <c r="P498">
        <v>7050168</v>
      </c>
      <c r="Q498">
        <v>180774</v>
      </c>
      <c r="R498">
        <v>0</v>
      </c>
      <c r="S498">
        <v>0</v>
      </c>
      <c r="T498">
        <v>2</v>
      </c>
      <c r="U498" t="s">
        <v>29</v>
      </c>
      <c r="V498">
        <f t="shared" si="7"/>
        <v>0</v>
      </c>
    </row>
    <row r="499" spans="1:22" x14ac:dyDescent="0.25">
      <c r="A499">
        <v>498</v>
      </c>
      <c r="B499">
        <v>2</v>
      </c>
      <c r="C499" t="s">
        <v>595</v>
      </c>
      <c r="D499" t="s">
        <v>81</v>
      </c>
      <c r="E499">
        <v>3125</v>
      </c>
      <c r="F499" t="s">
        <v>29</v>
      </c>
      <c r="G499">
        <v>75</v>
      </c>
      <c r="H499" t="s">
        <v>511</v>
      </c>
      <c r="I499">
        <v>0.22</v>
      </c>
      <c r="J499">
        <v>0</v>
      </c>
      <c r="K499">
        <v>15238</v>
      </c>
      <c r="L499" t="s">
        <v>512</v>
      </c>
      <c r="M499" t="s">
        <v>519</v>
      </c>
      <c r="N499">
        <v>249757</v>
      </c>
      <c r="O499">
        <v>39</v>
      </c>
      <c r="P499">
        <v>7050168</v>
      </c>
      <c r="Q499">
        <v>180774</v>
      </c>
      <c r="R499">
        <v>1</v>
      </c>
      <c r="S499">
        <v>1</v>
      </c>
      <c r="T499">
        <v>8</v>
      </c>
      <c r="U499" t="s">
        <v>29</v>
      </c>
      <c r="V499">
        <f t="shared" si="7"/>
        <v>0</v>
      </c>
    </row>
    <row r="500" spans="1:22" x14ac:dyDescent="0.25">
      <c r="A500">
        <v>499</v>
      </c>
      <c r="B500">
        <v>2</v>
      </c>
      <c r="C500" t="s">
        <v>596</v>
      </c>
      <c r="D500" t="s">
        <v>69</v>
      </c>
      <c r="E500">
        <v>4477</v>
      </c>
      <c r="F500" t="s">
        <v>29</v>
      </c>
      <c r="G500">
        <v>76</v>
      </c>
      <c r="H500" t="s">
        <v>511</v>
      </c>
      <c r="I500">
        <v>0.22</v>
      </c>
      <c r="J500">
        <v>0</v>
      </c>
      <c r="K500">
        <v>14972</v>
      </c>
      <c r="L500" t="s">
        <v>512</v>
      </c>
      <c r="M500" t="s">
        <v>559</v>
      </c>
      <c r="N500">
        <v>73049</v>
      </c>
      <c r="O500">
        <v>39</v>
      </c>
      <c r="P500">
        <v>7050168</v>
      </c>
      <c r="Q500">
        <v>180774</v>
      </c>
      <c r="R500">
        <v>0</v>
      </c>
      <c r="S500">
        <v>0</v>
      </c>
      <c r="T500">
        <v>2</v>
      </c>
      <c r="U500" t="s">
        <v>29</v>
      </c>
      <c r="V500">
        <f t="shared" si="7"/>
        <v>0</v>
      </c>
    </row>
    <row r="501" spans="1:22" x14ac:dyDescent="0.25">
      <c r="A501">
        <v>500</v>
      </c>
      <c r="B501">
        <v>2</v>
      </c>
      <c r="C501" t="s">
        <v>597</v>
      </c>
      <c r="D501" t="s">
        <v>75</v>
      </c>
      <c r="E501">
        <v>3637</v>
      </c>
      <c r="F501" t="s">
        <v>29</v>
      </c>
      <c r="G501">
        <v>77</v>
      </c>
      <c r="H501" t="s">
        <v>511</v>
      </c>
      <c r="I501">
        <v>0.18</v>
      </c>
      <c r="J501">
        <v>0</v>
      </c>
      <c r="K501">
        <v>12382</v>
      </c>
      <c r="L501" t="s">
        <v>512</v>
      </c>
      <c r="M501" t="s">
        <v>559</v>
      </c>
      <c r="N501">
        <v>41810</v>
      </c>
      <c r="O501">
        <v>39</v>
      </c>
      <c r="P501">
        <v>7050168</v>
      </c>
      <c r="Q501">
        <v>180774</v>
      </c>
      <c r="R501">
        <v>0</v>
      </c>
      <c r="S501">
        <v>0</v>
      </c>
      <c r="T501">
        <v>1</v>
      </c>
      <c r="U501" t="s">
        <v>29</v>
      </c>
      <c r="V501">
        <f t="shared" si="7"/>
        <v>0</v>
      </c>
    </row>
    <row r="502" spans="1:22" x14ac:dyDescent="0.25">
      <c r="A502">
        <v>501</v>
      </c>
      <c r="B502">
        <v>2</v>
      </c>
      <c r="C502" t="s">
        <v>598</v>
      </c>
      <c r="D502" t="s">
        <v>28</v>
      </c>
      <c r="E502">
        <v>2511</v>
      </c>
      <c r="F502" t="s">
        <v>29</v>
      </c>
      <c r="G502">
        <v>78</v>
      </c>
      <c r="H502" t="s">
        <v>511</v>
      </c>
      <c r="I502">
        <v>0.18</v>
      </c>
      <c r="J502">
        <v>0</v>
      </c>
      <c r="K502">
        <v>12299</v>
      </c>
      <c r="L502" t="s">
        <v>512</v>
      </c>
      <c r="M502" t="s">
        <v>537</v>
      </c>
      <c r="N502">
        <v>580390</v>
      </c>
      <c r="O502">
        <v>39</v>
      </c>
      <c r="P502">
        <v>7050168</v>
      </c>
      <c r="Q502">
        <v>180774</v>
      </c>
      <c r="R502">
        <v>3</v>
      </c>
      <c r="S502">
        <v>4</v>
      </c>
      <c r="T502">
        <v>8</v>
      </c>
      <c r="U502" t="s">
        <v>29</v>
      </c>
      <c r="V502">
        <f t="shared" si="7"/>
        <v>0</v>
      </c>
    </row>
    <row r="503" spans="1:22" x14ac:dyDescent="0.25">
      <c r="A503">
        <v>502</v>
      </c>
      <c r="B503">
        <v>2</v>
      </c>
      <c r="C503" t="s">
        <v>599</v>
      </c>
      <c r="D503" t="s">
        <v>37</v>
      </c>
      <c r="E503">
        <v>1277</v>
      </c>
      <c r="F503" t="s">
        <v>29</v>
      </c>
      <c r="G503">
        <v>79</v>
      </c>
      <c r="H503" t="s">
        <v>511</v>
      </c>
      <c r="I503">
        <v>0.18</v>
      </c>
      <c r="J503">
        <v>0</v>
      </c>
      <c r="K503">
        <v>12289</v>
      </c>
      <c r="L503" t="s">
        <v>512</v>
      </c>
      <c r="M503" t="s">
        <v>545</v>
      </c>
      <c r="N503">
        <v>339264</v>
      </c>
      <c r="O503">
        <v>39</v>
      </c>
      <c r="P503">
        <v>7050168</v>
      </c>
      <c r="Q503">
        <v>180774</v>
      </c>
      <c r="R503">
        <v>1</v>
      </c>
      <c r="S503">
        <v>2</v>
      </c>
      <c r="T503">
        <v>6</v>
      </c>
      <c r="U503" t="s">
        <v>29</v>
      </c>
      <c r="V503">
        <f t="shared" si="7"/>
        <v>0</v>
      </c>
    </row>
    <row r="504" spans="1:22" x14ac:dyDescent="0.25">
      <c r="A504">
        <v>503</v>
      </c>
      <c r="B504">
        <v>2</v>
      </c>
      <c r="C504" t="s">
        <v>600</v>
      </c>
      <c r="D504" t="s">
        <v>37</v>
      </c>
      <c r="E504">
        <v>1200</v>
      </c>
      <c r="F504" t="s">
        <v>29</v>
      </c>
      <c r="G504">
        <v>80</v>
      </c>
      <c r="H504" t="s">
        <v>511</v>
      </c>
      <c r="I504">
        <v>0.18</v>
      </c>
      <c r="J504">
        <v>0</v>
      </c>
      <c r="K504">
        <v>12245</v>
      </c>
      <c r="L504" t="s">
        <v>512</v>
      </c>
      <c r="M504" t="s">
        <v>545</v>
      </c>
      <c r="N504">
        <v>339264</v>
      </c>
      <c r="O504">
        <v>39</v>
      </c>
      <c r="P504">
        <v>7050168</v>
      </c>
      <c r="Q504">
        <v>180774</v>
      </c>
      <c r="R504">
        <v>1</v>
      </c>
      <c r="S504">
        <v>2</v>
      </c>
      <c r="T504">
        <v>7</v>
      </c>
      <c r="U504" t="s">
        <v>29</v>
      </c>
      <c r="V504">
        <f t="shared" si="7"/>
        <v>0</v>
      </c>
    </row>
    <row r="505" spans="1:22" x14ac:dyDescent="0.25">
      <c r="A505">
        <v>504</v>
      </c>
      <c r="B505">
        <v>2</v>
      </c>
      <c r="C505" t="s">
        <v>601</v>
      </c>
      <c r="D505" t="s">
        <v>65</v>
      </c>
      <c r="E505">
        <v>4363</v>
      </c>
      <c r="F505" t="s">
        <v>29</v>
      </c>
      <c r="G505">
        <v>81</v>
      </c>
      <c r="H505" t="s">
        <v>511</v>
      </c>
      <c r="I505">
        <v>0.18</v>
      </c>
      <c r="J505">
        <v>0</v>
      </c>
      <c r="K505">
        <v>12035</v>
      </c>
      <c r="L505" t="s">
        <v>512</v>
      </c>
      <c r="M505" t="s">
        <v>537</v>
      </c>
      <c r="N505">
        <v>73661</v>
      </c>
      <c r="O505">
        <v>39</v>
      </c>
      <c r="P505">
        <v>7050168</v>
      </c>
      <c r="Q505">
        <v>180774</v>
      </c>
      <c r="R505">
        <v>0</v>
      </c>
      <c r="S505">
        <v>0</v>
      </c>
      <c r="T505">
        <v>3</v>
      </c>
      <c r="U505" t="s">
        <v>29</v>
      </c>
      <c r="V505">
        <f t="shared" si="7"/>
        <v>0</v>
      </c>
    </row>
    <row r="506" spans="1:22" x14ac:dyDescent="0.25">
      <c r="A506">
        <v>505</v>
      </c>
      <c r="B506">
        <v>2</v>
      </c>
      <c r="C506" t="s">
        <v>602</v>
      </c>
      <c r="D506" t="s">
        <v>69</v>
      </c>
      <c r="E506">
        <v>4470</v>
      </c>
      <c r="F506" t="s">
        <v>29</v>
      </c>
      <c r="G506">
        <v>82</v>
      </c>
      <c r="H506" t="s">
        <v>511</v>
      </c>
      <c r="I506">
        <v>0.17</v>
      </c>
      <c r="J506">
        <v>0</v>
      </c>
      <c r="K506">
        <v>11673</v>
      </c>
      <c r="L506" t="s">
        <v>512</v>
      </c>
      <c r="M506" t="s">
        <v>559</v>
      </c>
      <c r="N506">
        <v>73049</v>
      </c>
      <c r="O506">
        <v>39</v>
      </c>
      <c r="P506">
        <v>7050168</v>
      </c>
      <c r="Q506">
        <v>180774</v>
      </c>
      <c r="R506">
        <v>0</v>
      </c>
      <c r="S506">
        <v>0</v>
      </c>
      <c r="T506">
        <v>3</v>
      </c>
      <c r="U506" t="s">
        <v>29</v>
      </c>
      <c r="V506">
        <f t="shared" si="7"/>
        <v>0</v>
      </c>
    </row>
    <row r="507" spans="1:22" x14ac:dyDescent="0.25">
      <c r="A507">
        <v>506</v>
      </c>
      <c r="B507">
        <v>2</v>
      </c>
      <c r="C507" t="s">
        <v>603</v>
      </c>
      <c r="D507" t="s">
        <v>65</v>
      </c>
      <c r="E507">
        <v>4313</v>
      </c>
      <c r="F507" t="s">
        <v>29</v>
      </c>
      <c r="G507">
        <v>83</v>
      </c>
      <c r="H507" t="s">
        <v>511</v>
      </c>
      <c r="I507">
        <v>0.16</v>
      </c>
      <c r="J507">
        <v>0</v>
      </c>
      <c r="K507">
        <v>11112</v>
      </c>
      <c r="L507" t="s">
        <v>512</v>
      </c>
      <c r="M507" t="s">
        <v>537</v>
      </c>
      <c r="N507">
        <v>73661</v>
      </c>
      <c r="O507">
        <v>39</v>
      </c>
      <c r="P507">
        <v>7050168</v>
      </c>
      <c r="Q507">
        <v>180774</v>
      </c>
      <c r="R507">
        <v>0</v>
      </c>
      <c r="S507">
        <v>0</v>
      </c>
      <c r="T507">
        <v>4</v>
      </c>
      <c r="U507" t="s">
        <v>29</v>
      </c>
      <c r="V507">
        <f t="shared" si="7"/>
        <v>0</v>
      </c>
    </row>
    <row r="508" spans="1:22" x14ac:dyDescent="0.25">
      <c r="A508">
        <v>507</v>
      </c>
      <c r="B508">
        <v>2</v>
      </c>
      <c r="C508" t="s">
        <v>604</v>
      </c>
      <c r="D508" t="s">
        <v>112</v>
      </c>
      <c r="E508">
        <v>1777</v>
      </c>
      <c r="F508" t="s">
        <v>29</v>
      </c>
      <c r="G508">
        <v>84</v>
      </c>
      <c r="H508" t="s">
        <v>511</v>
      </c>
      <c r="I508">
        <v>0.13</v>
      </c>
      <c r="J508">
        <v>0</v>
      </c>
      <c r="K508">
        <v>9054</v>
      </c>
      <c r="L508" t="s">
        <v>512</v>
      </c>
      <c r="M508" t="s">
        <v>518</v>
      </c>
      <c r="N508">
        <v>364310</v>
      </c>
      <c r="O508">
        <v>39</v>
      </c>
      <c r="P508">
        <v>7050168</v>
      </c>
      <c r="Q508">
        <v>180774</v>
      </c>
      <c r="R508">
        <v>2</v>
      </c>
      <c r="S508">
        <v>2</v>
      </c>
      <c r="T508">
        <v>2</v>
      </c>
      <c r="U508" t="s">
        <v>21</v>
      </c>
      <c r="V508">
        <f t="shared" si="7"/>
        <v>0</v>
      </c>
    </row>
    <row r="509" spans="1:22" x14ac:dyDescent="0.25">
      <c r="A509">
        <v>508</v>
      </c>
      <c r="B509">
        <v>2</v>
      </c>
      <c r="C509" t="s">
        <v>604</v>
      </c>
      <c r="D509" t="s">
        <v>112</v>
      </c>
      <c r="E509">
        <v>1777</v>
      </c>
      <c r="F509" t="s">
        <v>29</v>
      </c>
      <c r="G509">
        <v>84</v>
      </c>
      <c r="H509" t="s">
        <v>511</v>
      </c>
      <c r="I509">
        <v>0.13</v>
      </c>
      <c r="J509">
        <v>0</v>
      </c>
      <c r="K509">
        <v>9054</v>
      </c>
      <c r="L509" t="s">
        <v>512</v>
      </c>
      <c r="M509" t="s">
        <v>519</v>
      </c>
      <c r="N509">
        <v>364310</v>
      </c>
      <c r="O509">
        <v>39</v>
      </c>
      <c r="P509">
        <v>7050168</v>
      </c>
      <c r="Q509">
        <v>180774</v>
      </c>
      <c r="R509">
        <v>2</v>
      </c>
      <c r="S509">
        <v>2</v>
      </c>
      <c r="T509">
        <v>2</v>
      </c>
      <c r="U509" t="s">
        <v>21</v>
      </c>
      <c r="V509">
        <f t="shared" si="7"/>
        <v>0</v>
      </c>
    </row>
    <row r="510" spans="1:22" x14ac:dyDescent="0.25">
      <c r="A510">
        <v>509</v>
      </c>
      <c r="B510">
        <v>2</v>
      </c>
      <c r="C510" t="s">
        <v>605</v>
      </c>
      <c r="D510" t="s">
        <v>112</v>
      </c>
      <c r="E510">
        <v>1755</v>
      </c>
      <c r="F510" t="s">
        <v>29</v>
      </c>
      <c r="G510">
        <v>85</v>
      </c>
      <c r="H510" t="s">
        <v>511</v>
      </c>
      <c r="I510">
        <v>0.13</v>
      </c>
      <c r="J510">
        <v>0</v>
      </c>
      <c r="K510">
        <v>8793</v>
      </c>
      <c r="L510" t="s">
        <v>512</v>
      </c>
      <c r="M510" t="s">
        <v>518</v>
      </c>
      <c r="N510">
        <v>364310</v>
      </c>
      <c r="O510">
        <v>39</v>
      </c>
      <c r="P510">
        <v>7050168</v>
      </c>
      <c r="Q510">
        <v>180774</v>
      </c>
      <c r="R510">
        <v>2</v>
      </c>
      <c r="S510">
        <v>2</v>
      </c>
      <c r="T510">
        <v>3</v>
      </c>
      <c r="U510" t="s">
        <v>29</v>
      </c>
      <c r="V510">
        <f t="shared" si="7"/>
        <v>0</v>
      </c>
    </row>
    <row r="511" spans="1:22" x14ac:dyDescent="0.25">
      <c r="A511">
        <v>510</v>
      </c>
      <c r="B511">
        <v>2</v>
      </c>
      <c r="C511" t="s">
        <v>605</v>
      </c>
      <c r="D511" t="s">
        <v>112</v>
      </c>
      <c r="E511">
        <v>1755</v>
      </c>
      <c r="F511" t="s">
        <v>29</v>
      </c>
      <c r="G511">
        <v>85</v>
      </c>
      <c r="H511" t="s">
        <v>511</v>
      </c>
      <c r="I511">
        <v>0.13</v>
      </c>
      <c r="J511">
        <v>0</v>
      </c>
      <c r="K511">
        <v>8793</v>
      </c>
      <c r="L511" t="s">
        <v>512</v>
      </c>
      <c r="M511" t="s">
        <v>519</v>
      </c>
      <c r="N511">
        <v>364310</v>
      </c>
      <c r="O511">
        <v>39</v>
      </c>
      <c r="P511">
        <v>7050168</v>
      </c>
      <c r="Q511">
        <v>180774</v>
      </c>
      <c r="R511">
        <v>2</v>
      </c>
      <c r="S511">
        <v>2</v>
      </c>
      <c r="T511">
        <v>3</v>
      </c>
      <c r="U511" t="s">
        <v>29</v>
      </c>
      <c r="V511">
        <f t="shared" si="7"/>
        <v>0</v>
      </c>
    </row>
    <row r="512" spans="1:22" x14ac:dyDescent="0.25">
      <c r="A512">
        <v>511</v>
      </c>
      <c r="B512">
        <v>2</v>
      </c>
      <c r="C512" t="s">
        <v>606</v>
      </c>
      <c r="D512" t="s">
        <v>37</v>
      </c>
      <c r="E512">
        <v>1212</v>
      </c>
      <c r="F512" t="s">
        <v>29</v>
      </c>
      <c r="G512">
        <v>86</v>
      </c>
      <c r="H512" t="s">
        <v>511</v>
      </c>
      <c r="I512">
        <v>0.12</v>
      </c>
      <c r="J512">
        <v>0</v>
      </c>
      <c r="K512">
        <v>8270</v>
      </c>
      <c r="L512" t="s">
        <v>512</v>
      </c>
      <c r="M512" t="s">
        <v>545</v>
      </c>
      <c r="N512">
        <v>339264</v>
      </c>
      <c r="O512">
        <v>39</v>
      </c>
      <c r="P512">
        <v>7050168</v>
      </c>
      <c r="Q512">
        <v>180774</v>
      </c>
      <c r="R512">
        <v>1</v>
      </c>
      <c r="S512">
        <v>2</v>
      </c>
      <c r="T512">
        <v>8</v>
      </c>
      <c r="U512" t="s">
        <v>29</v>
      </c>
      <c r="V512">
        <f t="shared" si="7"/>
        <v>0</v>
      </c>
    </row>
    <row r="513" spans="1:22" x14ac:dyDescent="0.25">
      <c r="A513">
        <v>512</v>
      </c>
      <c r="B513">
        <v>2</v>
      </c>
      <c r="C513" t="s">
        <v>607</v>
      </c>
      <c r="D513" t="s">
        <v>81</v>
      </c>
      <c r="E513">
        <v>3131</v>
      </c>
      <c r="F513" t="s">
        <v>29</v>
      </c>
      <c r="G513">
        <v>87</v>
      </c>
      <c r="H513" t="s">
        <v>511</v>
      </c>
      <c r="I513">
        <v>0.11</v>
      </c>
      <c r="J513">
        <v>0</v>
      </c>
      <c r="K513">
        <v>7764</v>
      </c>
      <c r="L513" t="s">
        <v>512</v>
      </c>
      <c r="M513" t="s">
        <v>519</v>
      </c>
      <c r="N513">
        <v>249757</v>
      </c>
      <c r="O513">
        <v>39</v>
      </c>
      <c r="P513">
        <v>7050168</v>
      </c>
      <c r="Q513">
        <v>180774</v>
      </c>
      <c r="R513">
        <v>1</v>
      </c>
      <c r="S513">
        <v>1</v>
      </c>
      <c r="T513">
        <v>9</v>
      </c>
      <c r="U513" t="s">
        <v>29</v>
      </c>
      <c r="V513">
        <f t="shared" si="7"/>
        <v>0</v>
      </c>
    </row>
    <row r="514" spans="1:22" x14ac:dyDescent="0.25">
      <c r="A514">
        <v>513</v>
      </c>
      <c r="B514">
        <v>2</v>
      </c>
      <c r="C514" t="s">
        <v>608</v>
      </c>
      <c r="D514" t="s">
        <v>50</v>
      </c>
      <c r="E514">
        <v>5533</v>
      </c>
      <c r="F514" t="s">
        <v>29</v>
      </c>
      <c r="G514">
        <v>88</v>
      </c>
      <c r="H514" t="s">
        <v>511</v>
      </c>
      <c r="I514">
        <v>0.11</v>
      </c>
      <c r="J514">
        <v>0</v>
      </c>
      <c r="K514">
        <v>7441</v>
      </c>
      <c r="L514" t="s">
        <v>512</v>
      </c>
      <c r="M514" t="s">
        <v>515</v>
      </c>
      <c r="N514">
        <v>796769</v>
      </c>
      <c r="O514">
        <v>39</v>
      </c>
      <c r="P514">
        <v>7050168</v>
      </c>
      <c r="Q514">
        <v>180774</v>
      </c>
      <c r="R514">
        <v>4</v>
      </c>
      <c r="S514">
        <v>6</v>
      </c>
      <c r="T514">
        <v>8</v>
      </c>
      <c r="U514" t="s">
        <v>29</v>
      </c>
      <c r="V514">
        <f t="shared" si="7"/>
        <v>0</v>
      </c>
    </row>
    <row r="515" spans="1:22" x14ac:dyDescent="0.25">
      <c r="A515">
        <v>514</v>
      </c>
      <c r="B515">
        <v>2</v>
      </c>
      <c r="C515" t="s">
        <v>609</v>
      </c>
      <c r="D515" t="s">
        <v>28</v>
      </c>
      <c r="E515">
        <v>2544</v>
      </c>
      <c r="F515" t="s">
        <v>29</v>
      </c>
      <c r="G515">
        <v>89</v>
      </c>
      <c r="H515" t="s">
        <v>511</v>
      </c>
      <c r="I515">
        <v>0.11</v>
      </c>
      <c r="J515">
        <v>0</v>
      </c>
      <c r="K515">
        <v>7363</v>
      </c>
      <c r="L515" t="s">
        <v>512</v>
      </c>
      <c r="M515" t="s">
        <v>537</v>
      </c>
      <c r="N515">
        <v>580390</v>
      </c>
      <c r="O515">
        <v>39</v>
      </c>
      <c r="P515">
        <v>7050168</v>
      </c>
      <c r="Q515">
        <v>180774</v>
      </c>
      <c r="R515">
        <v>3</v>
      </c>
      <c r="S515">
        <v>4</v>
      </c>
      <c r="T515">
        <v>9</v>
      </c>
      <c r="U515" t="s">
        <v>29</v>
      </c>
      <c r="V515">
        <f t="shared" ref="V515:V578" si="8">IF(U515="S",IF(K515&gt;Q515/10,1,0),0)</f>
        <v>0</v>
      </c>
    </row>
    <row r="516" spans="1:22" x14ac:dyDescent="0.25">
      <c r="A516">
        <v>515</v>
      </c>
      <c r="B516">
        <v>2</v>
      </c>
      <c r="C516" t="s">
        <v>610</v>
      </c>
      <c r="D516" t="s">
        <v>81</v>
      </c>
      <c r="E516">
        <v>3145</v>
      </c>
      <c r="F516" t="s">
        <v>29</v>
      </c>
      <c r="G516">
        <v>90</v>
      </c>
      <c r="H516" t="s">
        <v>511</v>
      </c>
      <c r="I516">
        <v>0.11</v>
      </c>
      <c r="J516">
        <v>0</v>
      </c>
      <c r="K516">
        <v>7314</v>
      </c>
      <c r="L516" t="s">
        <v>512</v>
      </c>
      <c r="M516" t="s">
        <v>519</v>
      </c>
      <c r="N516">
        <v>249757</v>
      </c>
      <c r="O516">
        <v>39</v>
      </c>
      <c r="P516">
        <v>7050168</v>
      </c>
      <c r="Q516">
        <v>180774</v>
      </c>
      <c r="R516">
        <v>1</v>
      </c>
      <c r="S516">
        <v>1</v>
      </c>
      <c r="T516">
        <v>10</v>
      </c>
      <c r="U516" t="s">
        <v>29</v>
      </c>
      <c r="V516">
        <f t="shared" si="8"/>
        <v>0</v>
      </c>
    </row>
    <row r="517" spans="1:22" x14ac:dyDescent="0.25">
      <c r="A517">
        <v>516</v>
      </c>
      <c r="B517">
        <v>2</v>
      </c>
      <c r="C517" t="s">
        <v>611</v>
      </c>
      <c r="D517" t="s">
        <v>58</v>
      </c>
      <c r="E517">
        <v>1930</v>
      </c>
      <c r="F517" t="s">
        <v>29</v>
      </c>
      <c r="G517">
        <v>91</v>
      </c>
      <c r="H517" t="s">
        <v>511</v>
      </c>
      <c r="I517">
        <v>0.11</v>
      </c>
      <c r="J517">
        <v>0</v>
      </c>
      <c r="K517">
        <v>7221</v>
      </c>
      <c r="L517" t="s">
        <v>512</v>
      </c>
      <c r="M517" t="s">
        <v>515</v>
      </c>
      <c r="N517">
        <v>169310</v>
      </c>
      <c r="O517">
        <v>39</v>
      </c>
      <c r="P517">
        <v>7050168</v>
      </c>
      <c r="Q517">
        <v>180774</v>
      </c>
      <c r="R517">
        <v>0</v>
      </c>
      <c r="S517">
        <v>1</v>
      </c>
      <c r="T517">
        <v>2</v>
      </c>
      <c r="U517" t="s">
        <v>29</v>
      </c>
      <c r="V517">
        <f t="shared" si="8"/>
        <v>0</v>
      </c>
    </row>
    <row r="518" spans="1:22" x14ac:dyDescent="0.25">
      <c r="A518">
        <v>517</v>
      </c>
      <c r="B518">
        <v>2</v>
      </c>
      <c r="C518" t="s">
        <v>612</v>
      </c>
      <c r="D518" t="s">
        <v>45</v>
      </c>
      <c r="E518">
        <v>1369</v>
      </c>
      <c r="F518" t="s">
        <v>29</v>
      </c>
      <c r="G518">
        <v>92</v>
      </c>
      <c r="H518" t="s">
        <v>511</v>
      </c>
      <c r="I518">
        <v>0.1</v>
      </c>
      <c r="J518">
        <v>0</v>
      </c>
      <c r="K518">
        <v>7192</v>
      </c>
      <c r="L518" t="s">
        <v>512</v>
      </c>
      <c r="M518" t="s">
        <v>515</v>
      </c>
      <c r="N518">
        <v>1332645</v>
      </c>
      <c r="O518">
        <v>39</v>
      </c>
      <c r="P518">
        <v>7050168</v>
      </c>
      <c r="Q518">
        <v>180774</v>
      </c>
      <c r="R518">
        <v>7</v>
      </c>
      <c r="S518">
        <v>10</v>
      </c>
      <c r="T518">
        <v>12</v>
      </c>
      <c r="U518" t="s">
        <v>29</v>
      </c>
      <c r="V518">
        <f t="shared" si="8"/>
        <v>0</v>
      </c>
    </row>
    <row r="519" spans="1:22" x14ac:dyDescent="0.25">
      <c r="A519">
        <v>518</v>
      </c>
      <c r="B519">
        <v>2</v>
      </c>
      <c r="C519" t="s">
        <v>613</v>
      </c>
      <c r="D519" t="s">
        <v>28</v>
      </c>
      <c r="E519">
        <v>2588</v>
      </c>
      <c r="F519" t="s">
        <v>29</v>
      </c>
      <c r="G519">
        <v>93</v>
      </c>
      <c r="H519" t="s">
        <v>511</v>
      </c>
      <c r="I519">
        <v>0.1</v>
      </c>
      <c r="J519">
        <v>0</v>
      </c>
      <c r="K519">
        <v>6913</v>
      </c>
      <c r="L519" t="s">
        <v>512</v>
      </c>
      <c r="M519" t="s">
        <v>537</v>
      </c>
      <c r="N519">
        <v>580390</v>
      </c>
      <c r="O519">
        <v>39</v>
      </c>
      <c r="P519">
        <v>7050168</v>
      </c>
      <c r="Q519">
        <v>180774</v>
      </c>
      <c r="R519">
        <v>3</v>
      </c>
      <c r="S519">
        <v>4</v>
      </c>
      <c r="T519">
        <v>10</v>
      </c>
      <c r="U519" t="s">
        <v>29</v>
      </c>
      <c r="V519">
        <f t="shared" si="8"/>
        <v>0</v>
      </c>
    </row>
    <row r="520" spans="1:22" x14ac:dyDescent="0.25">
      <c r="A520">
        <v>519</v>
      </c>
      <c r="B520">
        <v>2</v>
      </c>
      <c r="C520" t="s">
        <v>261</v>
      </c>
      <c r="D520" t="s">
        <v>37</v>
      </c>
      <c r="E520">
        <v>1233</v>
      </c>
      <c r="F520" t="s">
        <v>29</v>
      </c>
      <c r="G520">
        <v>94</v>
      </c>
      <c r="H520" t="s">
        <v>511</v>
      </c>
      <c r="I520">
        <v>0.1</v>
      </c>
      <c r="J520">
        <v>0</v>
      </c>
      <c r="K520">
        <v>6583</v>
      </c>
      <c r="L520" t="s">
        <v>512</v>
      </c>
      <c r="M520" t="s">
        <v>545</v>
      </c>
      <c r="N520">
        <v>339264</v>
      </c>
      <c r="O520">
        <v>39</v>
      </c>
      <c r="P520">
        <v>7050168</v>
      </c>
      <c r="Q520">
        <v>180774</v>
      </c>
      <c r="R520">
        <v>1</v>
      </c>
      <c r="S520">
        <v>2</v>
      </c>
      <c r="T520">
        <v>9</v>
      </c>
      <c r="U520" t="s">
        <v>29</v>
      </c>
      <c r="V520">
        <f t="shared" si="8"/>
        <v>0</v>
      </c>
    </row>
    <row r="521" spans="1:22" x14ac:dyDescent="0.25">
      <c r="A521">
        <v>520</v>
      </c>
      <c r="B521">
        <v>2</v>
      </c>
      <c r="C521" t="s">
        <v>614</v>
      </c>
      <c r="D521" t="s">
        <v>28</v>
      </c>
      <c r="E521">
        <v>2503</v>
      </c>
      <c r="F521" t="s">
        <v>29</v>
      </c>
      <c r="G521">
        <v>95</v>
      </c>
      <c r="H521" t="s">
        <v>511</v>
      </c>
      <c r="I521">
        <v>0.09</v>
      </c>
      <c r="J521">
        <v>0</v>
      </c>
      <c r="K521">
        <v>6398</v>
      </c>
      <c r="L521" t="s">
        <v>512</v>
      </c>
      <c r="M521" t="s">
        <v>537</v>
      </c>
      <c r="N521">
        <v>580390</v>
      </c>
      <c r="O521">
        <v>39</v>
      </c>
      <c r="P521">
        <v>7050168</v>
      </c>
      <c r="Q521">
        <v>180774</v>
      </c>
      <c r="R521">
        <v>3</v>
      </c>
      <c r="S521">
        <v>4</v>
      </c>
      <c r="T521">
        <v>11</v>
      </c>
      <c r="U521" t="s">
        <v>29</v>
      </c>
      <c r="V521">
        <f t="shared" si="8"/>
        <v>0</v>
      </c>
    </row>
    <row r="522" spans="1:22" x14ac:dyDescent="0.25">
      <c r="A522">
        <v>521</v>
      </c>
      <c r="B522">
        <v>2</v>
      </c>
      <c r="C522" t="s">
        <v>615</v>
      </c>
      <c r="D522" t="s">
        <v>73</v>
      </c>
      <c r="E522">
        <v>1414</v>
      </c>
      <c r="F522" t="s">
        <v>29</v>
      </c>
      <c r="G522">
        <v>96</v>
      </c>
      <c r="H522" t="s">
        <v>511</v>
      </c>
      <c r="I522">
        <v>0.09</v>
      </c>
      <c r="J522">
        <v>0</v>
      </c>
      <c r="K522">
        <v>6250</v>
      </c>
      <c r="L522" t="s">
        <v>512</v>
      </c>
      <c r="M522" t="s">
        <v>553</v>
      </c>
      <c r="N522">
        <v>43132</v>
      </c>
      <c r="O522">
        <v>39</v>
      </c>
      <c r="P522">
        <v>7050168</v>
      </c>
      <c r="Q522">
        <v>180774</v>
      </c>
      <c r="R522">
        <v>0</v>
      </c>
      <c r="S522">
        <v>0</v>
      </c>
      <c r="T522">
        <v>2</v>
      </c>
      <c r="U522" t="s">
        <v>29</v>
      </c>
      <c r="V522">
        <f t="shared" si="8"/>
        <v>0</v>
      </c>
    </row>
    <row r="523" spans="1:22" x14ac:dyDescent="0.25">
      <c r="A523">
        <v>522</v>
      </c>
      <c r="B523">
        <v>2</v>
      </c>
      <c r="C523" t="s">
        <v>616</v>
      </c>
      <c r="D523" t="s">
        <v>28</v>
      </c>
      <c r="E523">
        <v>2520</v>
      </c>
      <c r="F523" t="s">
        <v>29</v>
      </c>
      <c r="G523">
        <v>97</v>
      </c>
      <c r="H523" t="s">
        <v>511</v>
      </c>
      <c r="I523">
        <v>0.09</v>
      </c>
      <c r="J523">
        <v>0</v>
      </c>
      <c r="K523">
        <v>6244</v>
      </c>
      <c r="L523" t="s">
        <v>512</v>
      </c>
      <c r="M523" t="s">
        <v>537</v>
      </c>
      <c r="N523">
        <v>580390</v>
      </c>
      <c r="O523">
        <v>39</v>
      </c>
      <c r="P523">
        <v>7050168</v>
      </c>
      <c r="Q523">
        <v>180774</v>
      </c>
      <c r="R523">
        <v>3</v>
      </c>
      <c r="S523">
        <v>4</v>
      </c>
      <c r="T523">
        <v>12</v>
      </c>
      <c r="U523" t="s">
        <v>29</v>
      </c>
      <c r="V523">
        <f t="shared" si="8"/>
        <v>0</v>
      </c>
    </row>
    <row r="524" spans="1:22" x14ac:dyDescent="0.25">
      <c r="A524">
        <v>523</v>
      </c>
      <c r="B524">
        <v>2</v>
      </c>
      <c r="C524" t="s">
        <v>617</v>
      </c>
      <c r="D524" t="s">
        <v>77</v>
      </c>
      <c r="E524">
        <v>9000</v>
      </c>
      <c r="F524" t="s">
        <v>29</v>
      </c>
      <c r="G524">
        <v>98</v>
      </c>
      <c r="H524" t="s">
        <v>511</v>
      </c>
      <c r="I524">
        <v>0.09</v>
      </c>
      <c r="J524">
        <v>0</v>
      </c>
      <c r="K524">
        <v>6195</v>
      </c>
      <c r="L524" t="s">
        <v>512</v>
      </c>
      <c r="M524" t="s">
        <v>513</v>
      </c>
      <c r="N524">
        <v>35931</v>
      </c>
      <c r="O524">
        <v>39</v>
      </c>
      <c r="P524">
        <v>7050168</v>
      </c>
      <c r="Q524">
        <v>180774</v>
      </c>
      <c r="R524">
        <v>0</v>
      </c>
      <c r="S524">
        <v>0</v>
      </c>
      <c r="T524">
        <v>2</v>
      </c>
      <c r="U524" t="s">
        <v>29</v>
      </c>
      <c r="V524">
        <f t="shared" si="8"/>
        <v>0</v>
      </c>
    </row>
    <row r="525" spans="1:22" x14ac:dyDescent="0.25">
      <c r="A525">
        <v>524</v>
      </c>
      <c r="B525">
        <v>2</v>
      </c>
      <c r="C525" t="s">
        <v>618</v>
      </c>
      <c r="D525" t="s">
        <v>28</v>
      </c>
      <c r="E525">
        <v>2515</v>
      </c>
      <c r="F525" t="s">
        <v>29</v>
      </c>
      <c r="G525">
        <v>99</v>
      </c>
      <c r="H525" t="s">
        <v>511</v>
      </c>
      <c r="I525">
        <v>0.09</v>
      </c>
      <c r="J525">
        <v>0</v>
      </c>
      <c r="K525">
        <v>5960</v>
      </c>
      <c r="L525" t="s">
        <v>512</v>
      </c>
      <c r="M525" t="s">
        <v>537</v>
      </c>
      <c r="N525">
        <v>580390</v>
      </c>
      <c r="O525">
        <v>39</v>
      </c>
      <c r="P525">
        <v>7050168</v>
      </c>
      <c r="Q525">
        <v>180774</v>
      </c>
      <c r="R525">
        <v>3</v>
      </c>
      <c r="S525">
        <v>4</v>
      </c>
      <c r="T525">
        <v>13</v>
      </c>
      <c r="U525" t="s">
        <v>29</v>
      </c>
      <c r="V525">
        <f t="shared" si="8"/>
        <v>0</v>
      </c>
    </row>
    <row r="526" spans="1:22" x14ac:dyDescent="0.25">
      <c r="A526">
        <v>525</v>
      </c>
      <c r="B526">
        <v>2</v>
      </c>
      <c r="C526" t="s">
        <v>619</v>
      </c>
      <c r="D526" t="s">
        <v>77</v>
      </c>
      <c r="E526">
        <v>9010</v>
      </c>
      <c r="F526" t="s">
        <v>29</v>
      </c>
      <c r="G526">
        <v>100</v>
      </c>
      <c r="H526" t="s">
        <v>511</v>
      </c>
      <c r="I526">
        <v>7.0000000000000007E-2</v>
      </c>
      <c r="J526">
        <v>0</v>
      </c>
      <c r="K526">
        <v>5039</v>
      </c>
      <c r="L526" t="s">
        <v>512</v>
      </c>
      <c r="M526" t="s">
        <v>513</v>
      </c>
      <c r="N526">
        <v>35931</v>
      </c>
      <c r="O526">
        <v>39</v>
      </c>
      <c r="P526">
        <v>7050168</v>
      </c>
      <c r="Q526">
        <v>180774</v>
      </c>
      <c r="R526">
        <v>0</v>
      </c>
      <c r="S526">
        <v>0</v>
      </c>
      <c r="T526">
        <v>3</v>
      </c>
      <c r="U526" t="s">
        <v>29</v>
      </c>
      <c r="V526">
        <f t="shared" si="8"/>
        <v>0</v>
      </c>
    </row>
    <row r="527" spans="1:22" x14ac:dyDescent="0.25">
      <c r="A527">
        <v>526</v>
      </c>
      <c r="B527">
        <v>2</v>
      </c>
      <c r="C527" t="s">
        <v>620</v>
      </c>
      <c r="D527" t="s">
        <v>28</v>
      </c>
      <c r="E527">
        <v>2510</v>
      </c>
      <c r="F527" t="s">
        <v>29</v>
      </c>
      <c r="G527">
        <v>101</v>
      </c>
      <c r="H527" t="s">
        <v>511</v>
      </c>
      <c r="I527">
        <v>7.0000000000000007E-2</v>
      </c>
      <c r="J527">
        <v>0</v>
      </c>
      <c r="K527">
        <v>4920</v>
      </c>
      <c r="L527" t="s">
        <v>512</v>
      </c>
      <c r="M527" t="s">
        <v>537</v>
      </c>
      <c r="N527">
        <v>580390</v>
      </c>
      <c r="O527">
        <v>39</v>
      </c>
      <c r="P527">
        <v>7050168</v>
      </c>
      <c r="Q527">
        <v>180774</v>
      </c>
      <c r="R527">
        <v>3</v>
      </c>
      <c r="S527">
        <v>4</v>
      </c>
      <c r="T527">
        <v>14</v>
      </c>
      <c r="U527" t="s">
        <v>29</v>
      </c>
      <c r="V527">
        <f t="shared" si="8"/>
        <v>0</v>
      </c>
    </row>
    <row r="528" spans="1:22" x14ac:dyDescent="0.25">
      <c r="A528">
        <v>527</v>
      </c>
      <c r="B528">
        <v>2</v>
      </c>
      <c r="C528" t="s">
        <v>621</v>
      </c>
      <c r="D528" t="s">
        <v>37</v>
      </c>
      <c r="E528">
        <v>1299</v>
      </c>
      <c r="F528" t="s">
        <v>29</v>
      </c>
      <c r="G528">
        <v>102</v>
      </c>
      <c r="H528" t="s">
        <v>511</v>
      </c>
      <c r="I528">
        <v>7.0000000000000007E-2</v>
      </c>
      <c r="J528">
        <v>0</v>
      </c>
      <c r="K528">
        <v>4884</v>
      </c>
      <c r="L528" t="s">
        <v>512</v>
      </c>
      <c r="M528" t="s">
        <v>545</v>
      </c>
      <c r="N528">
        <v>339264</v>
      </c>
      <c r="O528">
        <v>39</v>
      </c>
      <c r="P528">
        <v>7050168</v>
      </c>
      <c r="Q528">
        <v>180774</v>
      </c>
      <c r="R528">
        <v>1</v>
      </c>
      <c r="S528">
        <v>2</v>
      </c>
      <c r="T528">
        <v>10</v>
      </c>
      <c r="U528" t="s">
        <v>29</v>
      </c>
      <c r="V528">
        <f t="shared" si="8"/>
        <v>0</v>
      </c>
    </row>
    <row r="529" spans="1:22" x14ac:dyDescent="0.25">
      <c r="A529">
        <v>528</v>
      </c>
      <c r="B529">
        <v>2</v>
      </c>
      <c r="C529" t="s">
        <v>622</v>
      </c>
      <c r="D529" t="s">
        <v>118</v>
      </c>
      <c r="E529">
        <v>2077</v>
      </c>
      <c r="F529" t="s">
        <v>29</v>
      </c>
      <c r="G529">
        <v>103</v>
      </c>
      <c r="H529" t="s">
        <v>511</v>
      </c>
      <c r="I529">
        <v>7.0000000000000007E-2</v>
      </c>
      <c r="J529">
        <v>0</v>
      </c>
      <c r="K529">
        <v>4684</v>
      </c>
      <c r="L529" t="s">
        <v>512</v>
      </c>
      <c r="M529" t="s">
        <v>553</v>
      </c>
      <c r="N529">
        <v>79834</v>
      </c>
      <c r="O529">
        <v>39</v>
      </c>
      <c r="P529">
        <v>7050168</v>
      </c>
      <c r="Q529">
        <v>180774</v>
      </c>
      <c r="R529">
        <v>0</v>
      </c>
      <c r="S529">
        <v>0</v>
      </c>
      <c r="T529">
        <v>2</v>
      </c>
      <c r="U529" t="s">
        <v>29</v>
      </c>
      <c r="V529">
        <f t="shared" si="8"/>
        <v>0</v>
      </c>
    </row>
    <row r="530" spans="1:22" x14ac:dyDescent="0.25">
      <c r="A530">
        <v>529</v>
      </c>
      <c r="B530">
        <v>2</v>
      </c>
      <c r="C530" t="s">
        <v>623</v>
      </c>
      <c r="D530" t="s">
        <v>75</v>
      </c>
      <c r="E530">
        <v>3636</v>
      </c>
      <c r="F530" t="s">
        <v>29</v>
      </c>
      <c r="G530">
        <v>104</v>
      </c>
      <c r="H530" t="s">
        <v>511</v>
      </c>
      <c r="I530">
        <v>7.0000000000000007E-2</v>
      </c>
      <c r="J530">
        <v>0</v>
      </c>
      <c r="K530">
        <v>4581</v>
      </c>
      <c r="L530" t="s">
        <v>512</v>
      </c>
      <c r="M530" t="s">
        <v>559</v>
      </c>
      <c r="N530">
        <v>41810</v>
      </c>
      <c r="O530">
        <v>39</v>
      </c>
      <c r="P530">
        <v>7050168</v>
      </c>
      <c r="Q530">
        <v>180774</v>
      </c>
      <c r="R530">
        <v>0</v>
      </c>
      <c r="S530">
        <v>0</v>
      </c>
      <c r="T530">
        <v>2</v>
      </c>
      <c r="U530" t="s">
        <v>29</v>
      </c>
      <c r="V530">
        <f t="shared" si="8"/>
        <v>0</v>
      </c>
    </row>
    <row r="531" spans="1:22" x14ac:dyDescent="0.25">
      <c r="A531">
        <v>530</v>
      </c>
      <c r="B531">
        <v>2</v>
      </c>
      <c r="C531" t="s">
        <v>624</v>
      </c>
      <c r="D531" t="s">
        <v>75</v>
      </c>
      <c r="E531">
        <v>3622</v>
      </c>
      <c r="F531" t="s">
        <v>29</v>
      </c>
      <c r="G531">
        <v>105</v>
      </c>
      <c r="H531" t="s">
        <v>511</v>
      </c>
      <c r="I531">
        <v>0.06</v>
      </c>
      <c r="J531">
        <v>0</v>
      </c>
      <c r="K531">
        <v>4367</v>
      </c>
      <c r="L531" t="s">
        <v>512</v>
      </c>
      <c r="M531" t="s">
        <v>559</v>
      </c>
      <c r="N531">
        <v>41810</v>
      </c>
      <c r="O531">
        <v>39</v>
      </c>
      <c r="P531">
        <v>7050168</v>
      </c>
      <c r="Q531">
        <v>180774</v>
      </c>
      <c r="R531">
        <v>0</v>
      </c>
      <c r="S531">
        <v>0</v>
      </c>
      <c r="T531">
        <v>3</v>
      </c>
      <c r="U531" t="s">
        <v>29</v>
      </c>
      <c r="V531">
        <f t="shared" si="8"/>
        <v>0</v>
      </c>
    </row>
    <row r="532" spans="1:22" x14ac:dyDescent="0.25">
      <c r="A532">
        <v>531</v>
      </c>
      <c r="B532">
        <v>2</v>
      </c>
      <c r="C532" t="s">
        <v>625</v>
      </c>
      <c r="D532" t="s">
        <v>65</v>
      </c>
      <c r="E532">
        <v>4300</v>
      </c>
      <c r="F532" t="s">
        <v>29</v>
      </c>
      <c r="G532">
        <v>106</v>
      </c>
      <c r="H532" t="s">
        <v>511</v>
      </c>
      <c r="I532">
        <v>0.06</v>
      </c>
      <c r="J532">
        <v>0</v>
      </c>
      <c r="K532">
        <v>4306</v>
      </c>
      <c r="L532" t="s">
        <v>512</v>
      </c>
      <c r="M532" t="s">
        <v>537</v>
      </c>
      <c r="N532">
        <v>73661</v>
      </c>
      <c r="O532">
        <v>39</v>
      </c>
      <c r="P532">
        <v>7050168</v>
      </c>
      <c r="Q532">
        <v>180774</v>
      </c>
      <c r="R532">
        <v>0</v>
      </c>
      <c r="S532">
        <v>0</v>
      </c>
      <c r="T532">
        <v>5</v>
      </c>
      <c r="U532" t="s">
        <v>29</v>
      </c>
      <c r="V532">
        <f t="shared" si="8"/>
        <v>0</v>
      </c>
    </row>
    <row r="533" spans="1:22" x14ac:dyDescent="0.25">
      <c r="A533">
        <v>532</v>
      </c>
      <c r="B533">
        <v>2</v>
      </c>
      <c r="C533" t="s">
        <v>626</v>
      </c>
      <c r="D533" t="s">
        <v>118</v>
      </c>
      <c r="E533">
        <v>2000</v>
      </c>
      <c r="F533" t="s">
        <v>29</v>
      </c>
      <c r="G533">
        <v>107</v>
      </c>
      <c r="H533" t="s">
        <v>511</v>
      </c>
      <c r="I533">
        <v>0.06</v>
      </c>
      <c r="J533">
        <v>0</v>
      </c>
      <c r="K533">
        <v>3946</v>
      </c>
      <c r="L533" t="s">
        <v>512</v>
      </c>
      <c r="M533" t="s">
        <v>553</v>
      </c>
      <c r="N533">
        <v>79834</v>
      </c>
      <c r="O533">
        <v>39</v>
      </c>
      <c r="P533">
        <v>7050168</v>
      </c>
      <c r="Q533">
        <v>180774</v>
      </c>
      <c r="R533">
        <v>0</v>
      </c>
      <c r="S533">
        <v>0</v>
      </c>
      <c r="T533">
        <v>3</v>
      </c>
      <c r="U533" t="s">
        <v>29</v>
      </c>
      <c r="V533">
        <f t="shared" si="8"/>
        <v>0</v>
      </c>
    </row>
    <row r="534" spans="1:22" x14ac:dyDescent="0.25">
      <c r="A534">
        <v>533</v>
      </c>
      <c r="B534">
        <v>2</v>
      </c>
      <c r="C534" t="s">
        <v>627</v>
      </c>
      <c r="D534" t="s">
        <v>40</v>
      </c>
      <c r="E534">
        <v>1000</v>
      </c>
      <c r="F534" t="s">
        <v>29</v>
      </c>
      <c r="G534">
        <v>108</v>
      </c>
      <c r="H534" t="s">
        <v>511</v>
      </c>
      <c r="I534">
        <v>0.06</v>
      </c>
      <c r="J534">
        <v>0</v>
      </c>
      <c r="K534">
        <v>3884</v>
      </c>
      <c r="L534" t="s">
        <v>512</v>
      </c>
      <c r="M534" t="s">
        <v>537</v>
      </c>
      <c r="N534">
        <v>265073</v>
      </c>
      <c r="O534">
        <v>39</v>
      </c>
      <c r="P534">
        <v>7050168</v>
      </c>
      <c r="Q534">
        <v>180774</v>
      </c>
      <c r="R534">
        <v>1</v>
      </c>
      <c r="S534">
        <v>2</v>
      </c>
      <c r="T534">
        <v>4</v>
      </c>
      <c r="U534" t="s">
        <v>29</v>
      </c>
      <c r="V534">
        <f t="shared" si="8"/>
        <v>0</v>
      </c>
    </row>
    <row r="535" spans="1:22" x14ac:dyDescent="0.25">
      <c r="A535">
        <v>534</v>
      </c>
      <c r="B535">
        <v>2</v>
      </c>
      <c r="C535" t="s">
        <v>628</v>
      </c>
      <c r="D535" t="s">
        <v>81</v>
      </c>
      <c r="E535">
        <v>3134</v>
      </c>
      <c r="F535" t="s">
        <v>29</v>
      </c>
      <c r="G535">
        <v>109</v>
      </c>
      <c r="H535" t="s">
        <v>511</v>
      </c>
      <c r="I535">
        <v>0.06</v>
      </c>
      <c r="J535">
        <v>0</v>
      </c>
      <c r="K535">
        <v>3790</v>
      </c>
      <c r="L535" t="s">
        <v>512</v>
      </c>
      <c r="M535" t="s">
        <v>519</v>
      </c>
      <c r="N535">
        <v>249757</v>
      </c>
      <c r="O535">
        <v>39</v>
      </c>
      <c r="P535">
        <v>7050168</v>
      </c>
      <c r="Q535">
        <v>180774</v>
      </c>
      <c r="R535">
        <v>1</v>
      </c>
      <c r="S535">
        <v>1</v>
      </c>
      <c r="T535">
        <v>11</v>
      </c>
      <c r="U535" t="s">
        <v>29</v>
      </c>
      <c r="V535">
        <f t="shared" si="8"/>
        <v>0</v>
      </c>
    </row>
    <row r="536" spans="1:22" x14ac:dyDescent="0.25">
      <c r="A536">
        <v>535</v>
      </c>
      <c r="B536">
        <v>2</v>
      </c>
      <c r="C536" t="s">
        <v>629</v>
      </c>
      <c r="D536" t="s">
        <v>28</v>
      </c>
      <c r="E536">
        <v>2580</v>
      </c>
      <c r="F536" t="s">
        <v>29</v>
      </c>
      <c r="G536">
        <v>110</v>
      </c>
      <c r="H536" t="s">
        <v>511</v>
      </c>
      <c r="I536">
        <v>0.06</v>
      </c>
      <c r="J536">
        <v>0</v>
      </c>
      <c r="K536">
        <v>3786</v>
      </c>
      <c r="L536" t="s">
        <v>512</v>
      </c>
      <c r="M536" t="s">
        <v>537</v>
      </c>
      <c r="N536">
        <v>580390</v>
      </c>
      <c r="O536">
        <v>39</v>
      </c>
      <c r="P536">
        <v>7050168</v>
      </c>
      <c r="Q536">
        <v>180774</v>
      </c>
      <c r="R536">
        <v>3</v>
      </c>
      <c r="S536">
        <v>4</v>
      </c>
      <c r="T536">
        <v>15</v>
      </c>
      <c r="U536" t="s">
        <v>29</v>
      </c>
      <c r="V536">
        <f t="shared" si="8"/>
        <v>0</v>
      </c>
    </row>
    <row r="537" spans="1:22" x14ac:dyDescent="0.25">
      <c r="A537">
        <v>536</v>
      </c>
      <c r="B537">
        <v>2</v>
      </c>
      <c r="C537" t="s">
        <v>630</v>
      </c>
      <c r="D537" t="s">
        <v>37</v>
      </c>
      <c r="E537">
        <v>1213</v>
      </c>
      <c r="F537" t="s">
        <v>29</v>
      </c>
      <c r="G537">
        <v>111</v>
      </c>
      <c r="H537" t="s">
        <v>511</v>
      </c>
      <c r="I537">
        <v>0.05</v>
      </c>
      <c r="J537">
        <v>0</v>
      </c>
      <c r="K537">
        <v>3718</v>
      </c>
      <c r="L537" t="s">
        <v>512</v>
      </c>
      <c r="M537" t="s">
        <v>545</v>
      </c>
      <c r="N537">
        <v>339264</v>
      </c>
      <c r="O537">
        <v>39</v>
      </c>
      <c r="P537">
        <v>7050168</v>
      </c>
      <c r="Q537">
        <v>180774</v>
      </c>
      <c r="R537">
        <v>1</v>
      </c>
      <c r="S537">
        <v>2</v>
      </c>
      <c r="T537">
        <v>11</v>
      </c>
      <c r="U537" t="s">
        <v>29</v>
      </c>
      <c r="V537">
        <f t="shared" si="8"/>
        <v>0</v>
      </c>
    </row>
    <row r="538" spans="1:22" x14ac:dyDescent="0.25">
      <c r="A538">
        <v>537</v>
      </c>
      <c r="B538">
        <v>2</v>
      </c>
      <c r="C538" t="s">
        <v>631</v>
      </c>
      <c r="D538" t="s">
        <v>75</v>
      </c>
      <c r="E538">
        <v>3614</v>
      </c>
      <c r="F538" t="s">
        <v>29</v>
      </c>
      <c r="G538">
        <v>112</v>
      </c>
      <c r="H538" t="s">
        <v>511</v>
      </c>
      <c r="I538">
        <v>0.05</v>
      </c>
      <c r="J538">
        <v>0</v>
      </c>
      <c r="K538">
        <v>3595</v>
      </c>
      <c r="L538" t="s">
        <v>512</v>
      </c>
      <c r="M538" t="s">
        <v>559</v>
      </c>
      <c r="N538">
        <v>41810</v>
      </c>
      <c r="O538">
        <v>39</v>
      </c>
      <c r="P538">
        <v>7050168</v>
      </c>
      <c r="Q538">
        <v>180774</v>
      </c>
      <c r="R538">
        <v>0</v>
      </c>
      <c r="S538">
        <v>0</v>
      </c>
      <c r="T538">
        <v>4</v>
      </c>
      <c r="U538" t="s">
        <v>29</v>
      </c>
      <c r="V538">
        <f t="shared" si="8"/>
        <v>0</v>
      </c>
    </row>
    <row r="539" spans="1:22" x14ac:dyDescent="0.25">
      <c r="A539">
        <v>538</v>
      </c>
      <c r="B539">
        <v>2</v>
      </c>
      <c r="C539" t="s">
        <v>632</v>
      </c>
      <c r="D539" t="s">
        <v>20</v>
      </c>
      <c r="E539">
        <v>4567</v>
      </c>
      <c r="F539" t="s">
        <v>29</v>
      </c>
      <c r="G539">
        <v>113</v>
      </c>
      <c r="H539" t="s">
        <v>511</v>
      </c>
      <c r="I539">
        <v>0.05</v>
      </c>
      <c r="J539">
        <v>0</v>
      </c>
      <c r="K539">
        <v>3588</v>
      </c>
      <c r="L539" t="s">
        <v>512</v>
      </c>
      <c r="M539" t="s">
        <v>539</v>
      </c>
      <c r="N539">
        <v>219247</v>
      </c>
      <c r="O539">
        <v>39</v>
      </c>
      <c r="P539">
        <v>7050168</v>
      </c>
      <c r="Q539">
        <v>180774</v>
      </c>
      <c r="R539">
        <v>1</v>
      </c>
      <c r="S539">
        <v>1</v>
      </c>
      <c r="T539">
        <v>4</v>
      </c>
      <c r="U539" t="s">
        <v>29</v>
      </c>
      <c r="V539">
        <f t="shared" si="8"/>
        <v>0</v>
      </c>
    </row>
    <row r="540" spans="1:22" x14ac:dyDescent="0.25">
      <c r="A540">
        <v>539</v>
      </c>
      <c r="B540">
        <v>2</v>
      </c>
      <c r="C540" t="s">
        <v>633</v>
      </c>
      <c r="D540" t="s">
        <v>129</v>
      </c>
      <c r="E540">
        <v>7033</v>
      </c>
      <c r="F540" t="s">
        <v>29</v>
      </c>
      <c r="G540">
        <v>114</v>
      </c>
      <c r="H540" t="s">
        <v>511</v>
      </c>
      <c r="I540">
        <v>0.05</v>
      </c>
      <c r="J540">
        <v>0</v>
      </c>
      <c r="K540">
        <v>3580</v>
      </c>
      <c r="L540" t="s">
        <v>512</v>
      </c>
      <c r="M540" t="s">
        <v>513</v>
      </c>
      <c r="N540">
        <v>388275</v>
      </c>
      <c r="O540">
        <v>39</v>
      </c>
      <c r="P540">
        <v>7050168</v>
      </c>
      <c r="Q540">
        <v>180774</v>
      </c>
      <c r="R540">
        <v>2</v>
      </c>
      <c r="S540">
        <v>2</v>
      </c>
      <c r="T540">
        <v>3</v>
      </c>
      <c r="U540" t="s">
        <v>29</v>
      </c>
      <c r="V540">
        <f t="shared" si="8"/>
        <v>0</v>
      </c>
    </row>
    <row r="541" spans="1:22" x14ac:dyDescent="0.25">
      <c r="A541">
        <v>540</v>
      </c>
      <c r="B541">
        <v>2</v>
      </c>
      <c r="C541" t="s">
        <v>634</v>
      </c>
      <c r="D541" t="s">
        <v>28</v>
      </c>
      <c r="E541">
        <v>2500</v>
      </c>
      <c r="F541" t="s">
        <v>29</v>
      </c>
      <c r="G541">
        <v>115</v>
      </c>
      <c r="H541" t="s">
        <v>511</v>
      </c>
      <c r="I541">
        <v>0.05</v>
      </c>
      <c r="J541">
        <v>0</v>
      </c>
      <c r="K541">
        <v>3427</v>
      </c>
      <c r="L541" t="s">
        <v>512</v>
      </c>
      <c r="M541" t="s">
        <v>537</v>
      </c>
      <c r="N541">
        <v>580390</v>
      </c>
      <c r="O541">
        <v>39</v>
      </c>
      <c r="P541">
        <v>7050168</v>
      </c>
      <c r="Q541">
        <v>180774</v>
      </c>
      <c r="R541">
        <v>3</v>
      </c>
      <c r="S541">
        <v>4</v>
      </c>
      <c r="T541">
        <v>16</v>
      </c>
      <c r="U541" t="s">
        <v>29</v>
      </c>
      <c r="V541">
        <f t="shared" si="8"/>
        <v>0</v>
      </c>
    </row>
    <row r="542" spans="1:22" x14ac:dyDescent="0.25">
      <c r="A542">
        <v>541</v>
      </c>
      <c r="B542">
        <v>2</v>
      </c>
      <c r="C542" t="s">
        <v>635</v>
      </c>
      <c r="D542" t="s">
        <v>52</v>
      </c>
      <c r="E542">
        <v>4004</v>
      </c>
      <c r="F542" t="s">
        <v>29</v>
      </c>
      <c r="G542">
        <v>116</v>
      </c>
      <c r="H542" t="s">
        <v>511</v>
      </c>
      <c r="I542">
        <v>0.05</v>
      </c>
      <c r="J542">
        <v>0</v>
      </c>
      <c r="K542">
        <v>3262</v>
      </c>
      <c r="L542" t="s">
        <v>512</v>
      </c>
      <c r="M542" t="s">
        <v>515</v>
      </c>
      <c r="N542">
        <v>257700</v>
      </c>
      <c r="O542">
        <v>39</v>
      </c>
      <c r="P542">
        <v>7050168</v>
      </c>
      <c r="Q542">
        <v>180774</v>
      </c>
      <c r="R542">
        <v>1</v>
      </c>
      <c r="S542">
        <v>1</v>
      </c>
      <c r="T542">
        <v>4</v>
      </c>
      <c r="U542" t="s">
        <v>29</v>
      </c>
      <c r="V542">
        <f t="shared" si="8"/>
        <v>0</v>
      </c>
    </row>
    <row r="543" spans="1:22" x14ac:dyDescent="0.25">
      <c r="A543">
        <v>542</v>
      </c>
      <c r="B543">
        <v>2</v>
      </c>
      <c r="C543" t="s">
        <v>636</v>
      </c>
      <c r="D543" t="s">
        <v>63</v>
      </c>
      <c r="E543">
        <v>3322</v>
      </c>
      <c r="F543" t="s">
        <v>29</v>
      </c>
      <c r="G543">
        <v>117</v>
      </c>
      <c r="H543" t="s">
        <v>511</v>
      </c>
      <c r="I543">
        <v>0.05</v>
      </c>
      <c r="J543">
        <v>0</v>
      </c>
      <c r="K543">
        <v>3256</v>
      </c>
      <c r="L543" t="s">
        <v>512</v>
      </c>
      <c r="M543" t="s">
        <v>559</v>
      </c>
      <c r="N543">
        <v>13111</v>
      </c>
      <c r="O543">
        <v>39</v>
      </c>
      <c r="P543">
        <v>7050168</v>
      </c>
      <c r="Q543">
        <v>180774</v>
      </c>
      <c r="R543">
        <v>0</v>
      </c>
      <c r="S543">
        <v>0</v>
      </c>
      <c r="T543">
        <v>1</v>
      </c>
      <c r="U543" t="s">
        <v>29</v>
      </c>
      <c r="V543">
        <f t="shared" si="8"/>
        <v>0</v>
      </c>
    </row>
    <row r="544" spans="1:22" x14ac:dyDescent="0.25">
      <c r="A544">
        <v>543</v>
      </c>
      <c r="B544">
        <v>2</v>
      </c>
      <c r="C544" t="s">
        <v>637</v>
      </c>
      <c r="D544" t="s">
        <v>28</v>
      </c>
      <c r="E544">
        <v>2524</v>
      </c>
      <c r="F544" t="s">
        <v>29</v>
      </c>
      <c r="G544">
        <v>118</v>
      </c>
      <c r="H544" t="s">
        <v>511</v>
      </c>
      <c r="I544">
        <v>0.05</v>
      </c>
      <c r="J544">
        <v>0</v>
      </c>
      <c r="K544">
        <v>3230</v>
      </c>
      <c r="L544" t="s">
        <v>512</v>
      </c>
      <c r="M544" t="s">
        <v>537</v>
      </c>
      <c r="N544">
        <v>580390</v>
      </c>
      <c r="O544">
        <v>39</v>
      </c>
      <c r="P544">
        <v>7050168</v>
      </c>
      <c r="Q544">
        <v>180774</v>
      </c>
      <c r="R544">
        <v>3</v>
      </c>
      <c r="S544">
        <v>4</v>
      </c>
      <c r="T544">
        <v>17</v>
      </c>
      <c r="U544" t="s">
        <v>29</v>
      </c>
      <c r="V544">
        <f t="shared" si="8"/>
        <v>0</v>
      </c>
    </row>
    <row r="545" spans="1:22" x14ac:dyDescent="0.25">
      <c r="A545">
        <v>544</v>
      </c>
      <c r="B545">
        <v>2</v>
      </c>
      <c r="C545" t="s">
        <v>638</v>
      </c>
      <c r="D545" t="s">
        <v>28</v>
      </c>
      <c r="E545">
        <v>2545</v>
      </c>
      <c r="F545" t="s">
        <v>29</v>
      </c>
      <c r="G545">
        <v>119</v>
      </c>
      <c r="H545" t="s">
        <v>511</v>
      </c>
      <c r="I545">
        <v>0.04</v>
      </c>
      <c r="J545">
        <v>0</v>
      </c>
      <c r="K545">
        <v>3009</v>
      </c>
      <c r="L545" t="s">
        <v>512</v>
      </c>
      <c r="M545" t="s">
        <v>537</v>
      </c>
      <c r="N545">
        <v>580390</v>
      </c>
      <c r="O545">
        <v>39</v>
      </c>
      <c r="P545">
        <v>7050168</v>
      </c>
      <c r="Q545">
        <v>180774</v>
      </c>
      <c r="R545">
        <v>3</v>
      </c>
      <c r="S545">
        <v>4</v>
      </c>
      <c r="T545">
        <v>18</v>
      </c>
      <c r="U545" t="s">
        <v>29</v>
      </c>
      <c r="V545">
        <f t="shared" si="8"/>
        <v>0</v>
      </c>
    </row>
    <row r="546" spans="1:22" x14ac:dyDescent="0.25">
      <c r="A546">
        <v>545</v>
      </c>
      <c r="B546">
        <v>2</v>
      </c>
      <c r="C546" t="s">
        <v>639</v>
      </c>
      <c r="D546" t="s">
        <v>28</v>
      </c>
      <c r="E546">
        <v>2516</v>
      </c>
      <c r="F546" t="s">
        <v>29</v>
      </c>
      <c r="G546">
        <v>120</v>
      </c>
      <c r="H546" t="s">
        <v>511</v>
      </c>
      <c r="I546">
        <v>0.04</v>
      </c>
      <c r="J546">
        <v>0</v>
      </c>
      <c r="K546">
        <v>2845</v>
      </c>
      <c r="L546" t="s">
        <v>512</v>
      </c>
      <c r="M546" t="s">
        <v>537</v>
      </c>
      <c r="N546">
        <v>580390</v>
      </c>
      <c r="O546">
        <v>39</v>
      </c>
      <c r="P546">
        <v>7050168</v>
      </c>
      <c r="Q546">
        <v>180774</v>
      </c>
      <c r="R546">
        <v>3</v>
      </c>
      <c r="S546">
        <v>4</v>
      </c>
      <c r="T546">
        <v>19</v>
      </c>
      <c r="U546" t="s">
        <v>29</v>
      </c>
      <c r="V546">
        <f t="shared" si="8"/>
        <v>0</v>
      </c>
    </row>
    <row r="547" spans="1:22" x14ac:dyDescent="0.25">
      <c r="A547">
        <v>546</v>
      </c>
      <c r="B547">
        <v>2</v>
      </c>
      <c r="C547" t="s">
        <v>640</v>
      </c>
      <c r="D547" t="s">
        <v>45</v>
      </c>
      <c r="E547">
        <v>1331</v>
      </c>
      <c r="F547" t="s">
        <v>29</v>
      </c>
      <c r="G547">
        <v>121</v>
      </c>
      <c r="H547" t="s">
        <v>511</v>
      </c>
      <c r="I547">
        <v>0.04</v>
      </c>
      <c r="J547">
        <v>0</v>
      </c>
      <c r="K547">
        <v>2837</v>
      </c>
      <c r="L547" t="s">
        <v>512</v>
      </c>
      <c r="M547" t="s">
        <v>515</v>
      </c>
      <c r="N547">
        <v>1332645</v>
      </c>
      <c r="O547">
        <v>39</v>
      </c>
      <c r="P547">
        <v>7050168</v>
      </c>
      <c r="Q547">
        <v>180774</v>
      </c>
      <c r="R547">
        <v>7</v>
      </c>
      <c r="S547">
        <v>10</v>
      </c>
      <c r="T547">
        <v>13</v>
      </c>
      <c r="U547" t="s">
        <v>29</v>
      </c>
      <c r="V547">
        <f t="shared" si="8"/>
        <v>0</v>
      </c>
    </row>
    <row r="548" spans="1:22" x14ac:dyDescent="0.25">
      <c r="A548">
        <v>547</v>
      </c>
      <c r="B548">
        <v>2</v>
      </c>
      <c r="C548" t="s">
        <v>641</v>
      </c>
      <c r="D548" t="s">
        <v>37</v>
      </c>
      <c r="E548">
        <v>1244</v>
      </c>
      <c r="F548" t="s">
        <v>29</v>
      </c>
      <c r="G548">
        <v>122</v>
      </c>
      <c r="H548" t="s">
        <v>511</v>
      </c>
      <c r="I548">
        <v>0.04</v>
      </c>
      <c r="J548">
        <v>0</v>
      </c>
      <c r="K548">
        <v>2792</v>
      </c>
      <c r="L548" t="s">
        <v>512</v>
      </c>
      <c r="M548" t="s">
        <v>545</v>
      </c>
      <c r="N548">
        <v>339264</v>
      </c>
      <c r="O548">
        <v>39</v>
      </c>
      <c r="P548">
        <v>7050168</v>
      </c>
      <c r="Q548">
        <v>180774</v>
      </c>
      <c r="R548">
        <v>1</v>
      </c>
      <c r="S548">
        <v>2</v>
      </c>
      <c r="T548">
        <v>12</v>
      </c>
      <c r="U548" t="s">
        <v>29</v>
      </c>
      <c r="V548">
        <f t="shared" si="8"/>
        <v>0</v>
      </c>
    </row>
    <row r="549" spans="1:22" x14ac:dyDescent="0.25">
      <c r="A549">
        <v>548</v>
      </c>
      <c r="B549">
        <v>2</v>
      </c>
      <c r="C549" t="s">
        <v>642</v>
      </c>
      <c r="D549" t="s">
        <v>65</v>
      </c>
      <c r="E549">
        <v>4343</v>
      </c>
      <c r="F549" t="s">
        <v>29</v>
      </c>
      <c r="G549">
        <v>123</v>
      </c>
      <c r="H549" t="s">
        <v>511</v>
      </c>
      <c r="I549">
        <v>0.04</v>
      </c>
      <c r="J549">
        <v>0</v>
      </c>
      <c r="K549">
        <v>2731</v>
      </c>
      <c r="L549" t="s">
        <v>512</v>
      </c>
      <c r="M549" t="s">
        <v>537</v>
      </c>
      <c r="N549">
        <v>73661</v>
      </c>
      <c r="O549">
        <v>39</v>
      </c>
      <c r="P549">
        <v>7050168</v>
      </c>
      <c r="Q549">
        <v>180774</v>
      </c>
      <c r="R549">
        <v>0</v>
      </c>
      <c r="S549">
        <v>0</v>
      </c>
      <c r="T549">
        <v>6</v>
      </c>
      <c r="U549" t="s">
        <v>29</v>
      </c>
      <c r="V549">
        <f t="shared" si="8"/>
        <v>0</v>
      </c>
    </row>
    <row r="550" spans="1:22" x14ac:dyDescent="0.25">
      <c r="A550">
        <v>549</v>
      </c>
      <c r="B550">
        <v>2</v>
      </c>
      <c r="C550" t="s">
        <v>643</v>
      </c>
      <c r="D550" t="s">
        <v>28</v>
      </c>
      <c r="E550">
        <v>2599</v>
      </c>
      <c r="F550" t="s">
        <v>29</v>
      </c>
      <c r="G550">
        <v>124</v>
      </c>
      <c r="H550" t="s">
        <v>511</v>
      </c>
      <c r="I550">
        <v>0.04</v>
      </c>
      <c r="J550">
        <v>0</v>
      </c>
      <c r="K550">
        <v>2659</v>
      </c>
      <c r="L550" t="s">
        <v>512</v>
      </c>
      <c r="M550" t="s">
        <v>537</v>
      </c>
      <c r="N550">
        <v>580390</v>
      </c>
      <c r="O550">
        <v>39</v>
      </c>
      <c r="P550">
        <v>7050168</v>
      </c>
      <c r="Q550">
        <v>180774</v>
      </c>
      <c r="R550">
        <v>3</v>
      </c>
      <c r="S550">
        <v>4</v>
      </c>
      <c r="T550">
        <v>20</v>
      </c>
      <c r="U550" t="s">
        <v>29</v>
      </c>
      <c r="V550">
        <f t="shared" si="8"/>
        <v>0</v>
      </c>
    </row>
    <row r="551" spans="1:22" x14ac:dyDescent="0.25">
      <c r="A551">
        <v>550</v>
      </c>
      <c r="B551">
        <v>2</v>
      </c>
      <c r="C551" t="s">
        <v>644</v>
      </c>
      <c r="D551" t="s">
        <v>75</v>
      </c>
      <c r="E551">
        <v>3677</v>
      </c>
      <c r="F551" t="s">
        <v>29</v>
      </c>
      <c r="G551">
        <v>125</v>
      </c>
      <c r="H551" t="s">
        <v>511</v>
      </c>
      <c r="I551">
        <v>0.04</v>
      </c>
      <c r="J551">
        <v>0</v>
      </c>
      <c r="K551">
        <v>2614</v>
      </c>
      <c r="L551" t="s">
        <v>512</v>
      </c>
      <c r="M551" t="s">
        <v>559</v>
      </c>
      <c r="N551">
        <v>41810</v>
      </c>
      <c r="O551">
        <v>39</v>
      </c>
      <c r="P551">
        <v>7050168</v>
      </c>
      <c r="Q551">
        <v>180774</v>
      </c>
      <c r="R551">
        <v>0</v>
      </c>
      <c r="S551">
        <v>0</v>
      </c>
      <c r="T551">
        <v>5</v>
      </c>
      <c r="U551" t="s">
        <v>29</v>
      </c>
      <c r="V551">
        <f t="shared" si="8"/>
        <v>0</v>
      </c>
    </row>
    <row r="552" spans="1:22" x14ac:dyDescent="0.25">
      <c r="A552">
        <v>551</v>
      </c>
      <c r="B552">
        <v>2</v>
      </c>
      <c r="C552" t="s">
        <v>645</v>
      </c>
      <c r="D552" t="s">
        <v>126</v>
      </c>
      <c r="E552">
        <v>2899</v>
      </c>
      <c r="F552" t="s">
        <v>29</v>
      </c>
      <c r="G552">
        <v>126</v>
      </c>
      <c r="H552" t="s">
        <v>511</v>
      </c>
      <c r="I552">
        <v>0.04</v>
      </c>
      <c r="J552">
        <v>0</v>
      </c>
      <c r="K552">
        <v>2547</v>
      </c>
      <c r="L552" t="s">
        <v>512</v>
      </c>
      <c r="M552" t="s">
        <v>519</v>
      </c>
      <c r="N552">
        <v>70789</v>
      </c>
      <c r="O552">
        <v>39</v>
      </c>
      <c r="P552">
        <v>7050168</v>
      </c>
      <c r="Q552">
        <v>180774</v>
      </c>
      <c r="R552">
        <v>0</v>
      </c>
      <c r="S552">
        <v>0</v>
      </c>
      <c r="T552">
        <v>3</v>
      </c>
      <c r="U552" t="s">
        <v>29</v>
      </c>
      <c r="V552">
        <f t="shared" si="8"/>
        <v>0</v>
      </c>
    </row>
    <row r="553" spans="1:22" x14ac:dyDescent="0.25">
      <c r="A553">
        <v>552</v>
      </c>
      <c r="B553">
        <v>2</v>
      </c>
      <c r="C553" t="s">
        <v>646</v>
      </c>
      <c r="D553" t="s">
        <v>63</v>
      </c>
      <c r="E553">
        <v>3300</v>
      </c>
      <c r="F553" t="s">
        <v>29</v>
      </c>
      <c r="G553">
        <v>127</v>
      </c>
      <c r="H553" t="s">
        <v>511</v>
      </c>
      <c r="I553">
        <v>0.04</v>
      </c>
      <c r="J553">
        <v>0</v>
      </c>
      <c r="K553">
        <v>2523</v>
      </c>
      <c r="L553" t="s">
        <v>512</v>
      </c>
      <c r="M553" t="s">
        <v>559</v>
      </c>
      <c r="N553">
        <v>13111</v>
      </c>
      <c r="O553">
        <v>39</v>
      </c>
      <c r="P553">
        <v>7050168</v>
      </c>
      <c r="Q553">
        <v>180774</v>
      </c>
      <c r="R553">
        <v>0</v>
      </c>
      <c r="S553">
        <v>0</v>
      </c>
      <c r="T553">
        <v>2</v>
      </c>
      <c r="U553" t="s">
        <v>29</v>
      </c>
      <c r="V553">
        <f t="shared" si="8"/>
        <v>0</v>
      </c>
    </row>
    <row r="554" spans="1:22" x14ac:dyDescent="0.25">
      <c r="A554">
        <v>553</v>
      </c>
      <c r="B554">
        <v>2</v>
      </c>
      <c r="C554" t="s">
        <v>647</v>
      </c>
      <c r="D554" t="s">
        <v>37</v>
      </c>
      <c r="E554">
        <v>1231</v>
      </c>
      <c r="F554" t="s">
        <v>29</v>
      </c>
      <c r="G554">
        <v>128</v>
      </c>
      <c r="H554" t="s">
        <v>511</v>
      </c>
      <c r="I554">
        <v>0.04</v>
      </c>
      <c r="J554">
        <v>0</v>
      </c>
      <c r="K554">
        <v>2469</v>
      </c>
      <c r="L554" t="s">
        <v>512</v>
      </c>
      <c r="M554" t="s">
        <v>545</v>
      </c>
      <c r="N554">
        <v>339264</v>
      </c>
      <c r="O554">
        <v>39</v>
      </c>
      <c r="P554">
        <v>7050168</v>
      </c>
      <c r="Q554">
        <v>180774</v>
      </c>
      <c r="R554">
        <v>1</v>
      </c>
      <c r="S554">
        <v>2</v>
      </c>
      <c r="T554">
        <v>13</v>
      </c>
      <c r="U554" t="s">
        <v>29</v>
      </c>
      <c r="V554">
        <f t="shared" si="8"/>
        <v>0</v>
      </c>
    </row>
    <row r="555" spans="1:22" x14ac:dyDescent="0.25">
      <c r="A555">
        <v>554</v>
      </c>
      <c r="B555">
        <v>2</v>
      </c>
      <c r="C555" t="s">
        <v>648</v>
      </c>
      <c r="D555" t="s">
        <v>48</v>
      </c>
      <c r="E555">
        <v>1133</v>
      </c>
      <c r="F555" t="s">
        <v>29</v>
      </c>
      <c r="G555">
        <v>129</v>
      </c>
      <c r="H555" t="s">
        <v>511</v>
      </c>
      <c r="I555">
        <v>0.04</v>
      </c>
      <c r="J555">
        <v>0</v>
      </c>
      <c r="K555">
        <v>2449</v>
      </c>
      <c r="L555" t="s">
        <v>512</v>
      </c>
      <c r="M555" t="s">
        <v>515</v>
      </c>
      <c r="N555">
        <v>521054</v>
      </c>
      <c r="O555">
        <v>39</v>
      </c>
      <c r="P555">
        <v>7050168</v>
      </c>
      <c r="Q555">
        <v>180774</v>
      </c>
      <c r="R555">
        <v>2</v>
      </c>
      <c r="S555">
        <v>4</v>
      </c>
      <c r="T555">
        <v>6</v>
      </c>
      <c r="U555" t="s">
        <v>29</v>
      </c>
      <c r="V555">
        <f t="shared" si="8"/>
        <v>0</v>
      </c>
    </row>
    <row r="556" spans="1:22" x14ac:dyDescent="0.25">
      <c r="A556">
        <v>555</v>
      </c>
      <c r="B556">
        <v>2</v>
      </c>
      <c r="C556" t="s">
        <v>649</v>
      </c>
      <c r="D556" t="s">
        <v>63</v>
      </c>
      <c r="E556">
        <v>3333</v>
      </c>
      <c r="F556" t="s">
        <v>29</v>
      </c>
      <c r="G556">
        <v>130</v>
      </c>
      <c r="H556" t="s">
        <v>511</v>
      </c>
      <c r="I556">
        <v>0.03</v>
      </c>
      <c r="J556">
        <v>0</v>
      </c>
      <c r="K556">
        <v>2349</v>
      </c>
      <c r="L556" t="s">
        <v>512</v>
      </c>
      <c r="M556" t="s">
        <v>559</v>
      </c>
      <c r="N556">
        <v>13111</v>
      </c>
      <c r="O556">
        <v>39</v>
      </c>
      <c r="P556">
        <v>7050168</v>
      </c>
      <c r="Q556">
        <v>180774</v>
      </c>
      <c r="R556">
        <v>0</v>
      </c>
      <c r="S556">
        <v>0</v>
      </c>
      <c r="T556">
        <v>3</v>
      </c>
      <c r="U556" t="s">
        <v>29</v>
      </c>
      <c r="V556">
        <f t="shared" si="8"/>
        <v>0</v>
      </c>
    </row>
    <row r="557" spans="1:22" x14ac:dyDescent="0.25">
      <c r="A557">
        <v>556</v>
      </c>
      <c r="B557">
        <v>2</v>
      </c>
      <c r="C557" t="s">
        <v>650</v>
      </c>
      <c r="D557" t="s">
        <v>37</v>
      </c>
      <c r="E557">
        <v>1239</v>
      </c>
      <c r="F557" t="s">
        <v>29</v>
      </c>
      <c r="G557">
        <v>131</v>
      </c>
      <c r="H557" t="s">
        <v>511</v>
      </c>
      <c r="I557">
        <v>0.03</v>
      </c>
      <c r="J557">
        <v>0</v>
      </c>
      <c r="K557">
        <v>2293</v>
      </c>
      <c r="L557" t="s">
        <v>512</v>
      </c>
      <c r="M557" t="s">
        <v>545</v>
      </c>
      <c r="N557">
        <v>339264</v>
      </c>
      <c r="O557">
        <v>39</v>
      </c>
      <c r="P557">
        <v>7050168</v>
      </c>
      <c r="Q557">
        <v>180774</v>
      </c>
      <c r="R557">
        <v>1</v>
      </c>
      <c r="S557">
        <v>2</v>
      </c>
      <c r="T557">
        <v>14</v>
      </c>
      <c r="U557" t="s">
        <v>29</v>
      </c>
      <c r="V557">
        <f t="shared" si="8"/>
        <v>0</v>
      </c>
    </row>
    <row r="558" spans="1:22" x14ac:dyDescent="0.25">
      <c r="A558">
        <v>557</v>
      </c>
      <c r="B558">
        <v>2</v>
      </c>
      <c r="C558" t="s">
        <v>651</v>
      </c>
      <c r="D558" t="s">
        <v>28</v>
      </c>
      <c r="E558">
        <v>2558</v>
      </c>
      <c r="F558" t="s">
        <v>29</v>
      </c>
      <c r="G558">
        <v>132</v>
      </c>
      <c r="H558" t="s">
        <v>511</v>
      </c>
      <c r="I558">
        <v>0.03</v>
      </c>
      <c r="J558">
        <v>0</v>
      </c>
      <c r="K558">
        <v>2226</v>
      </c>
      <c r="L558" t="s">
        <v>512</v>
      </c>
      <c r="M558" t="s">
        <v>537</v>
      </c>
      <c r="N558">
        <v>580390</v>
      </c>
      <c r="O558">
        <v>39</v>
      </c>
      <c r="P558">
        <v>7050168</v>
      </c>
      <c r="Q558">
        <v>180774</v>
      </c>
      <c r="R558">
        <v>3</v>
      </c>
      <c r="S558">
        <v>4</v>
      </c>
      <c r="T558">
        <v>21</v>
      </c>
      <c r="U558" t="s">
        <v>29</v>
      </c>
      <c r="V558">
        <f t="shared" si="8"/>
        <v>0</v>
      </c>
    </row>
    <row r="559" spans="1:22" x14ac:dyDescent="0.25">
      <c r="A559">
        <v>558</v>
      </c>
      <c r="B559">
        <v>2</v>
      </c>
      <c r="C559" t="s">
        <v>652</v>
      </c>
      <c r="D559" t="s">
        <v>20</v>
      </c>
      <c r="E559">
        <v>4560</v>
      </c>
      <c r="F559" t="s">
        <v>29</v>
      </c>
      <c r="G559">
        <v>133</v>
      </c>
      <c r="H559" t="s">
        <v>511</v>
      </c>
      <c r="I559">
        <v>0.03</v>
      </c>
      <c r="J559">
        <v>0</v>
      </c>
      <c r="K559">
        <v>2212</v>
      </c>
      <c r="L559" t="s">
        <v>512</v>
      </c>
      <c r="M559" t="s">
        <v>539</v>
      </c>
      <c r="N559">
        <v>219247</v>
      </c>
      <c r="O559">
        <v>39</v>
      </c>
      <c r="P559">
        <v>7050168</v>
      </c>
      <c r="Q559">
        <v>180774</v>
      </c>
      <c r="R559">
        <v>1</v>
      </c>
      <c r="S559">
        <v>1</v>
      </c>
      <c r="T559">
        <v>5</v>
      </c>
      <c r="U559" t="s">
        <v>29</v>
      </c>
      <c r="V559">
        <f t="shared" si="8"/>
        <v>0</v>
      </c>
    </row>
    <row r="560" spans="1:22" x14ac:dyDescent="0.25">
      <c r="A560">
        <v>559</v>
      </c>
      <c r="B560">
        <v>2</v>
      </c>
      <c r="C560" t="s">
        <v>653</v>
      </c>
      <c r="D560" t="s">
        <v>81</v>
      </c>
      <c r="E560">
        <v>3110</v>
      </c>
      <c r="F560" t="s">
        <v>29</v>
      </c>
      <c r="G560">
        <v>134</v>
      </c>
      <c r="H560" t="s">
        <v>511</v>
      </c>
      <c r="I560">
        <v>0.03</v>
      </c>
      <c r="J560">
        <v>0</v>
      </c>
      <c r="K560">
        <v>2096</v>
      </c>
      <c r="L560" t="s">
        <v>512</v>
      </c>
      <c r="M560" t="s">
        <v>519</v>
      </c>
      <c r="N560">
        <v>249757</v>
      </c>
      <c r="O560">
        <v>39</v>
      </c>
      <c r="P560">
        <v>7050168</v>
      </c>
      <c r="Q560">
        <v>180774</v>
      </c>
      <c r="R560">
        <v>1</v>
      </c>
      <c r="S560">
        <v>1</v>
      </c>
      <c r="T560">
        <v>12</v>
      </c>
      <c r="U560" t="s">
        <v>29</v>
      </c>
      <c r="V560">
        <f t="shared" si="8"/>
        <v>0</v>
      </c>
    </row>
    <row r="561" spans="1:22" x14ac:dyDescent="0.25">
      <c r="A561">
        <v>560</v>
      </c>
      <c r="B561">
        <v>2</v>
      </c>
      <c r="C561" t="s">
        <v>654</v>
      </c>
      <c r="D561" t="s">
        <v>75</v>
      </c>
      <c r="E561">
        <v>3644</v>
      </c>
      <c r="F561" t="s">
        <v>29</v>
      </c>
      <c r="G561">
        <v>135</v>
      </c>
      <c r="H561" t="s">
        <v>511</v>
      </c>
      <c r="I561">
        <v>0.03</v>
      </c>
      <c r="J561">
        <v>0</v>
      </c>
      <c r="K561">
        <v>1958</v>
      </c>
      <c r="L561" t="s">
        <v>512</v>
      </c>
      <c r="M561" t="s">
        <v>559</v>
      </c>
      <c r="N561">
        <v>41810</v>
      </c>
      <c r="O561">
        <v>39</v>
      </c>
      <c r="P561">
        <v>7050168</v>
      </c>
      <c r="Q561">
        <v>180774</v>
      </c>
      <c r="R561">
        <v>0</v>
      </c>
      <c r="S561">
        <v>0</v>
      </c>
      <c r="T561">
        <v>6</v>
      </c>
      <c r="U561" t="s">
        <v>29</v>
      </c>
      <c r="V561">
        <f t="shared" si="8"/>
        <v>0</v>
      </c>
    </row>
    <row r="562" spans="1:22" x14ac:dyDescent="0.25">
      <c r="A562">
        <v>561</v>
      </c>
      <c r="B562">
        <v>2</v>
      </c>
      <c r="C562" t="s">
        <v>655</v>
      </c>
      <c r="D562" t="s">
        <v>37</v>
      </c>
      <c r="E562">
        <v>1232</v>
      </c>
      <c r="F562" t="s">
        <v>29</v>
      </c>
      <c r="G562">
        <v>136</v>
      </c>
      <c r="H562" t="s">
        <v>511</v>
      </c>
      <c r="I562">
        <v>0.03</v>
      </c>
      <c r="J562">
        <v>0</v>
      </c>
      <c r="K562">
        <v>1820</v>
      </c>
      <c r="L562" t="s">
        <v>512</v>
      </c>
      <c r="M562" t="s">
        <v>545</v>
      </c>
      <c r="N562">
        <v>339264</v>
      </c>
      <c r="O562">
        <v>39</v>
      </c>
      <c r="P562">
        <v>7050168</v>
      </c>
      <c r="Q562">
        <v>180774</v>
      </c>
      <c r="R562">
        <v>1</v>
      </c>
      <c r="S562">
        <v>2</v>
      </c>
      <c r="T562">
        <v>15</v>
      </c>
      <c r="U562" t="s">
        <v>29</v>
      </c>
      <c r="V562">
        <f t="shared" si="8"/>
        <v>0</v>
      </c>
    </row>
    <row r="563" spans="1:22" x14ac:dyDescent="0.25">
      <c r="A563">
        <v>562</v>
      </c>
      <c r="B563">
        <v>2</v>
      </c>
      <c r="C563" t="s">
        <v>656</v>
      </c>
      <c r="D563" t="s">
        <v>31</v>
      </c>
      <c r="E563">
        <v>7744</v>
      </c>
      <c r="F563" t="s">
        <v>29</v>
      </c>
      <c r="G563">
        <v>137</v>
      </c>
      <c r="H563" t="s">
        <v>511</v>
      </c>
      <c r="I563">
        <v>0.03</v>
      </c>
      <c r="J563">
        <v>0</v>
      </c>
      <c r="K563">
        <v>1782</v>
      </c>
      <c r="L563" t="s">
        <v>512</v>
      </c>
      <c r="M563" t="s">
        <v>553</v>
      </c>
      <c r="N563">
        <v>62242</v>
      </c>
      <c r="O563">
        <v>39</v>
      </c>
      <c r="P563">
        <v>7050168</v>
      </c>
      <c r="Q563">
        <v>180774</v>
      </c>
      <c r="R563">
        <v>0</v>
      </c>
      <c r="S563">
        <v>0</v>
      </c>
      <c r="T563">
        <v>3</v>
      </c>
      <c r="U563" t="s">
        <v>29</v>
      </c>
      <c r="V563">
        <f t="shared" si="8"/>
        <v>0</v>
      </c>
    </row>
    <row r="564" spans="1:22" x14ac:dyDescent="0.25">
      <c r="A564">
        <v>563</v>
      </c>
      <c r="B564">
        <v>2</v>
      </c>
      <c r="C564" t="s">
        <v>657</v>
      </c>
      <c r="D564" t="s">
        <v>118</v>
      </c>
      <c r="E564">
        <v>2018</v>
      </c>
      <c r="F564" t="s">
        <v>29</v>
      </c>
      <c r="G564">
        <v>138</v>
      </c>
      <c r="H564" t="s">
        <v>511</v>
      </c>
      <c r="I564">
        <v>0.02</v>
      </c>
      <c r="J564">
        <v>0</v>
      </c>
      <c r="K564">
        <v>1690</v>
      </c>
      <c r="L564" t="s">
        <v>512</v>
      </c>
      <c r="M564" t="s">
        <v>553</v>
      </c>
      <c r="N564">
        <v>79834</v>
      </c>
      <c r="O564">
        <v>39</v>
      </c>
      <c r="P564">
        <v>7050168</v>
      </c>
      <c r="Q564">
        <v>180774</v>
      </c>
      <c r="R564">
        <v>0</v>
      </c>
      <c r="S564">
        <v>0</v>
      </c>
      <c r="T564">
        <v>4</v>
      </c>
      <c r="U564" t="s">
        <v>29</v>
      </c>
      <c r="V564">
        <f t="shared" si="8"/>
        <v>0</v>
      </c>
    </row>
    <row r="565" spans="1:22" x14ac:dyDescent="0.25">
      <c r="A565">
        <v>564</v>
      </c>
      <c r="B565">
        <v>2</v>
      </c>
      <c r="C565" t="s">
        <v>658</v>
      </c>
      <c r="D565" t="s">
        <v>28</v>
      </c>
      <c r="E565">
        <v>2560</v>
      </c>
      <c r="F565" t="s">
        <v>29</v>
      </c>
      <c r="G565">
        <v>139</v>
      </c>
      <c r="H565" t="s">
        <v>511</v>
      </c>
      <c r="I565">
        <v>0.02</v>
      </c>
      <c r="J565">
        <v>0</v>
      </c>
      <c r="K565">
        <v>1664</v>
      </c>
      <c r="L565" t="s">
        <v>512</v>
      </c>
      <c r="M565" t="s">
        <v>537</v>
      </c>
      <c r="N565">
        <v>580390</v>
      </c>
      <c r="O565">
        <v>39</v>
      </c>
      <c r="P565">
        <v>7050168</v>
      </c>
      <c r="Q565">
        <v>180774</v>
      </c>
      <c r="R565">
        <v>3</v>
      </c>
      <c r="S565">
        <v>4</v>
      </c>
      <c r="T565">
        <v>22</v>
      </c>
      <c r="U565" t="s">
        <v>29</v>
      </c>
      <c r="V565">
        <f t="shared" si="8"/>
        <v>0</v>
      </c>
    </row>
    <row r="566" spans="1:22" x14ac:dyDescent="0.25">
      <c r="A566">
        <v>565</v>
      </c>
      <c r="B566">
        <v>2</v>
      </c>
      <c r="C566" t="s">
        <v>659</v>
      </c>
      <c r="D566" t="s">
        <v>28</v>
      </c>
      <c r="E566">
        <v>2502</v>
      </c>
      <c r="F566" t="s">
        <v>29</v>
      </c>
      <c r="G566">
        <v>140</v>
      </c>
      <c r="H566" t="s">
        <v>511</v>
      </c>
      <c r="I566">
        <v>0.02</v>
      </c>
      <c r="J566">
        <v>0</v>
      </c>
      <c r="K566">
        <v>1621</v>
      </c>
      <c r="L566" t="s">
        <v>512</v>
      </c>
      <c r="M566" t="s">
        <v>537</v>
      </c>
      <c r="N566">
        <v>580390</v>
      </c>
      <c r="O566">
        <v>39</v>
      </c>
      <c r="P566">
        <v>7050168</v>
      </c>
      <c r="Q566">
        <v>180774</v>
      </c>
      <c r="R566">
        <v>3</v>
      </c>
      <c r="S566">
        <v>4</v>
      </c>
      <c r="T566">
        <v>23</v>
      </c>
      <c r="U566" t="s">
        <v>29</v>
      </c>
      <c r="V566">
        <f t="shared" si="8"/>
        <v>0</v>
      </c>
    </row>
    <row r="567" spans="1:22" x14ac:dyDescent="0.25">
      <c r="A567">
        <v>566</v>
      </c>
      <c r="B567">
        <v>2</v>
      </c>
      <c r="C567" t="s">
        <v>660</v>
      </c>
      <c r="D567" t="s">
        <v>20</v>
      </c>
      <c r="E567">
        <v>4522</v>
      </c>
      <c r="F567" t="s">
        <v>29</v>
      </c>
      <c r="G567">
        <v>141</v>
      </c>
      <c r="H567" t="s">
        <v>511</v>
      </c>
      <c r="I567">
        <v>0.02</v>
      </c>
      <c r="J567">
        <v>0</v>
      </c>
      <c r="K567">
        <v>1570</v>
      </c>
      <c r="L567" t="s">
        <v>512</v>
      </c>
      <c r="M567" t="s">
        <v>539</v>
      </c>
      <c r="N567">
        <v>219247</v>
      </c>
      <c r="O567">
        <v>39</v>
      </c>
      <c r="P567">
        <v>7050168</v>
      </c>
      <c r="Q567">
        <v>180774</v>
      </c>
      <c r="R567">
        <v>1</v>
      </c>
      <c r="S567">
        <v>1</v>
      </c>
      <c r="T567">
        <v>6</v>
      </c>
      <c r="U567" t="s">
        <v>29</v>
      </c>
      <c r="V567">
        <f t="shared" si="8"/>
        <v>0</v>
      </c>
    </row>
    <row r="568" spans="1:22" x14ac:dyDescent="0.25">
      <c r="A568">
        <v>567</v>
      </c>
      <c r="B568">
        <v>2</v>
      </c>
      <c r="C568" t="s">
        <v>661</v>
      </c>
      <c r="D568" t="s">
        <v>126</v>
      </c>
      <c r="E568">
        <v>2888</v>
      </c>
      <c r="F568" t="s">
        <v>29</v>
      </c>
      <c r="G568">
        <v>142</v>
      </c>
      <c r="H568" t="s">
        <v>511</v>
      </c>
      <c r="I568">
        <v>0.02</v>
      </c>
      <c r="J568">
        <v>0</v>
      </c>
      <c r="K568">
        <v>1539</v>
      </c>
      <c r="L568" t="s">
        <v>512</v>
      </c>
      <c r="M568" t="s">
        <v>519</v>
      </c>
      <c r="N568">
        <v>70789</v>
      </c>
      <c r="O568">
        <v>39</v>
      </c>
      <c r="P568">
        <v>7050168</v>
      </c>
      <c r="Q568">
        <v>180774</v>
      </c>
      <c r="R568">
        <v>0</v>
      </c>
      <c r="S568">
        <v>0</v>
      </c>
      <c r="T568">
        <v>4</v>
      </c>
      <c r="U568" t="s">
        <v>29</v>
      </c>
      <c r="V568">
        <f t="shared" si="8"/>
        <v>0</v>
      </c>
    </row>
    <row r="569" spans="1:22" x14ac:dyDescent="0.25">
      <c r="A569">
        <v>568</v>
      </c>
      <c r="B569">
        <v>2</v>
      </c>
      <c r="C569" t="s">
        <v>662</v>
      </c>
      <c r="D569" t="s">
        <v>37</v>
      </c>
      <c r="E569">
        <v>1214</v>
      </c>
      <c r="F569" t="s">
        <v>29</v>
      </c>
      <c r="G569">
        <v>143</v>
      </c>
      <c r="H569" t="s">
        <v>511</v>
      </c>
      <c r="I569">
        <v>0.02</v>
      </c>
      <c r="J569">
        <v>0</v>
      </c>
      <c r="K569">
        <v>1536</v>
      </c>
      <c r="L569" t="s">
        <v>512</v>
      </c>
      <c r="M569" t="s">
        <v>545</v>
      </c>
      <c r="N569">
        <v>339264</v>
      </c>
      <c r="O569">
        <v>39</v>
      </c>
      <c r="P569">
        <v>7050168</v>
      </c>
      <c r="Q569">
        <v>180774</v>
      </c>
      <c r="R569">
        <v>1</v>
      </c>
      <c r="S569">
        <v>2</v>
      </c>
      <c r="T569">
        <v>16</v>
      </c>
      <c r="U569" t="s">
        <v>29</v>
      </c>
      <c r="V569">
        <f t="shared" si="8"/>
        <v>0</v>
      </c>
    </row>
    <row r="570" spans="1:22" x14ac:dyDescent="0.25">
      <c r="A570">
        <v>569</v>
      </c>
      <c r="B570">
        <v>2</v>
      </c>
      <c r="C570" t="s">
        <v>663</v>
      </c>
      <c r="D570" t="s">
        <v>129</v>
      </c>
      <c r="E570">
        <v>7007</v>
      </c>
      <c r="F570" t="s">
        <v>29</v>
      </c>
      <c r="G570">
        <v>144</v>
      </c>
      <c r="H570" t="s">
        <v>511</v>
      </c>
      <c r="I570">
        <v>0.02</v>
      </c>
      <c r="J570">
        <v>0</v>
      </c>
      <c r="K570">
        <v>1503</v>
      </c>
      <c r="L570" t="s">
        <v>512</v>
      </c>
      <c r="M570" t="s">
        <v>513</v>
      </c>
      <c r="N570">
        <v>388275</v>
      </c>
      <c r="O570">
        <v>39</v>
      </c>
      <c r="P570">
        <v>7050168</v>
      </c>
      <c r="Q570">
        <v>180774</v>
      </c>
      <c r="R570">
        <v>2</v>
      </c>
      <c r="S570">
        <v>2</v>
      </c>
      <c r="T570">
        <v>4</v>
      </c>
      <c r="U570" t="s">
        <v>29</v>
      </c>
      <c r="V570">
        <f t="shared" si="8"/>
        <v>0</v>
      </c>
    </row>
    <row r="571" spans="1:22" x14ac:dyDescent="0.25">
      <c r="A571">
        <v>570</v>
      </c>
      <c r="B571">
        <v>2</v>
      </c>
      <c r="C571" t="s">
        <v>664</v>
      </c>
      <c r="D571" t="s">
        <v>129</v>
      </c>
      <c r="E571">
        <v>7013</v>
      </c>
      <c r="F571" t="s">
        <v>29</v>
      </c>
      <c r="G571">
        <v>145</v>
      </c>
      <c r="H571" t="s">
        <v>511</v>
      </c>
      <c r="I571">
        <v>0.02</v>
      </c>
      <c r="J571">
        <v>0</v>
      </c>
      <c r="K571">
        <v>1410</v>
      </c>
      <c r="L571" t="s">
        <v>512</v>
      </c>
      <c r="M571" t="s">
        <v>513</v>
      </c>
      <c r="N571">
        <v>388275</v>
      </c>
      <c r="O571">
        <v>39</v>
      </c>
      <c r="P571">
        <v>7050168</v>
      </c>
      <c r="Q571">
        <v>180774</v>
      </c>
      <c r="R571">
        <v>2</v>
      </c>
      <c r="S571">
        <v>2</v>
      </c>
      <c r="T571">
        <v>5</v>
      </c>
      <c r="U571" t="s">
        <v>29</v>
      </c>
      <c r="V571">
        <f t="shared" si="8"/>
        <v>0</v>
      </c>
    </row>
    <row r="572" spans="1:22" x14ac:dyDescent="0.25">
      <c r="A572">
        <v>571</v>
      </c>
      <c r="B572">
        <v>2</v>
      </c>
      <c r="C572" t="s">
        <v>665</v>
      </c>
      <c r="D572" t="s">
        <v>65</v>
      </c>
      <c r="E572">
        <v>4333</v>
      </c>
      <c r="F572" t="s">
        <v>29</v>
      </c>
      <c r="G572">
        <v>146</v>
      </c>
      <c r="H572" t="s">
        <v>511</v>
      </c>
      <c r="I572">
        <v>0.02</v>
      </c>
      <c r="J572">
        <v>0</v>
      </c>
      <c r="K572">
        <v>1404</v>
      </c>
      <c r="L572" t="s">
        <v>512</v>
      </c>
      <c r="M572" t="s">
        <v>537</v>
      </c>
      <c r="N572">
        <v>73661</v>
      </c>
      <c r="O572">
        <v>39</v>
      </c>
      <c r="P572">
        <v>7050168</v>
      </c>
      <c r="Q572">
        <v>180774</v>
      </c>
      <c r="R572">
        <v>0</v>
      </c>
      <c r="S572">
        <v>0</v>
      </c>
      <c r="T572">
        <v>7</v>
      </c>
      <c r="U572" t="s">
        <v>29</v>
      </c>
      <c r="V572">
        <f t="shared" si="8"/>
        <v>0</v>
      </c>
    </row>
    <row r="573" spans="1:22" x14ac:dyDescent="0.25">
      <c r="A573">
        <v>572</v>
      </c>
      <c r="B573">
        <v>2</v>
      </c>
      <c r="C573" t="s">
        <v>666</v>
      </c>
      <c r="D573" t="s">
        <v>28</v>
      </c>
      <c r="E573">
        <v>2550</v>
      </c>
      <c r="F573" t="s">
        <v>29</v>
      </c>
      <c r="G573">
        <v>147</v>
      </c>
      <c r="H573" t="s">
        <v>511</v>
      </c>
      <c r="I573">
        <v>0.02</v>
      </c>
      <c r="J573">
        <v>0</v>
      </c>
      <c r="K573">
        <v>1325</v>
      </c>
      <c r="L573" t="s">
        <v>512</v>
      </c>
      <c r="M573" t="s">
        <v>537</v>
      </c>
      <c r="N573">
        <v>580390</v>
      </c>
      <c r="O573">
        <v>39</v>
      </c>
      <c r="P573">
        <v>7050168</v>
      </c>
      <c r="Q573">
        <v>180774</v>
      </c>
      <c r="R573">
        <v>3</v>
      </c>
      <c r="S573">
        <v>4</v>
      </c>
      <c r="T573">
        <v>24</v>
      </c>
      <c r="U573" t="s">
        <v>29</v>
      </c>
      <c r="V573">
        <f t="shared" si="8"/>
        <v>0</v>
      </c>
    </row>
    <row r="574" spans="1:22" x14ac:dyDescent="0.25">
      <c r="A574">
        <v>573</v>
      </c>
      <c r="B574">
        <v>2</v>
      </c>
      <c r="C574" t="s">
        <v>667</v>
      </c>
      <c r="D574" t="s">
        <v>37</v>
      </c>
      <c r="E574">
        <v>1235</v>
      </c>
      <c r="F574" t="s">
        <v>29</v>
      </c>
      <c r="G574">
        <v>148</v>
      </c>
      <c r="H574" t="s">
        <v>511</v>
      </c>
      <c r="I574">
        <v>0.02</v>
      </c>
      <c r="J574">
        <v>0</v>
      </c>
      <c r="K574">
        <v>1320</v>
      </c>
      <c r="L574" t="s">
        <v>512</v>
      </c>
      <c r="M574" t="s">
        <v>545</v>
      </c>
      <c r="N574">
        <v>339264</v>
      </c>
      <c r="O574">
        <v>39</v>
      </c>
      <c r="P574">
        <v>7050168</v>
      </c>
      <c r="Q574">
        <v>180774</v>
      </c>
      <c r="R574">
        <v>1</v>
      </c>
      <c r="S574">
        <v>2</v>
      </c>
      <c r="T574">
        <v>17</v>
      </c>
      <c r="U574" t="s">
        <v>29</v>
      </c>
      <c r="V574">
        <f t="shared" si="8"/>
        <v>0</v>
      </c>
    </row>
    <row r="575" spans="1:22" x14ac:dyDescent="0.25">
      <c r="A575">
        <v>574</v>
      </c>
      <c r="B575">
        <v>2</v>
      </c>
      <c r="C575" t="s">
        <v>668</v>
      </c>
      <c r="D575" t="s">
        <v>75</v>
      </c>
      <c r="E575">
        <v>3663</v>
      </c>
      <c r="F575" t="s">
        <v>29</v>
      </c>
      <c r="G575">
        <v>149</v>
      </c>
      <c r="H575" t="s">
        <v>511</v>
      </c>
      <c r="I575">
        <v>0.02</v>
      </c>
      <c r="J575">
        <v>0</v>
      </c>
      <c r="K575">
        <v>1282</v>
      </c>
      <c r="L575" t="s">
        <v>512</v>
      </c>
      <c r="M575" t="s">
        <v>559</v>
      </c>
      <c r="N575">
        <v>41810</v>
      </c>
      <c r="O575">
        <v>39</v>
      </c>
      <c r="P575">
        <v>7050168</v>
      </c>
      <c r="Q575">
        <v>180774</v>
      </c>
      <c r="R575">
        <v>0</v>
      </c>
      <c r="S575">
        <v>0</v>
      </c>
      <c r="T575">
        <v>7</v>
      </c>
      <c r="U575" t="s">
        <v>29</v>
      </c>
      <c r="V575">
        <f t="shared" si="8"/>
        <v>0</v>
      </c>
    </row>
    <row r="576" spans="1:22" x14ac:dyDescent="0.25">
      <c r="A576">
        <v>575</v>
      </c>
      <c r="B576">
        <v>2</v>
      </c>
      <c r="C576" t="s">
        <v>669</v>
      </c>
      <c r="D576" t="s">
        <v>37</v>
      </c>
      <c r="E576">
        <v>1245</v>
      </c>
      <c r="F576" t="s">
        <v>29</v>
      </c>
      <c r="G576">
        <v>150</v>
      </c>
      <c r="H576" t="s">
        <v>511</v>
      </c>
      <c r="I576">
        <v>0.02</v>
      </c>
      <c r="J576">
        <v>0</v>
      </c>
      <c r="K576">
        <v>1247</v>
      </c>
      <c r="L576" t="s">
        <v>512</v>
      </c>
      <c r="M576" t="s">
        <v>545</v>
      </c>
      <c r="N576">
        <v>339264</v>
      </c>
      <c r="O576">
        <v>39</v>
      </c>
      <c r="P576">
        <v>7050168</v>
      </c>
      <c r="Q576">
        <v>180774</v>
      </c>
      <c r="R576">
        <v>1</v>
      </c>
      <c r="S576">
        <v>2</v>
      </c>
      <c r="T576">
        <v>18</v>
      </c>
      <c r="U576" t="s">
        <v>29</v>
      </c>
      <c r="V576">
        <f t="shared" si="8"/>
        <v>0</v>
      </c>
    </row>
    <row r="577" spans="1:22" x14ac:dyDescent="0.25">
      <c r="A577">
        <v>576</v>
      </c>
      <c r="B577">
        <v>2</v>
      </c>
      <c r="C577" t="s">
        <v>670</v>
      </c>
      <c r="D577" t="s">
        <v>28</v>
      </c>
      <c r="E577">
        <v>2519</v>
      </c>
      <c r="F577" t="s">
        <v>29</v>
      </c>
      <c r="G577">
        <v>151</v>
      </c>
      <c r="H577" t="s">
        <v>511</v>
      </c>
      <c r="I577">
        <v>0.02</v>
      </c>
      <c r="J577">
        <v>0</v>
      </c>
      <c r="K577">
        <v>1237</v>
      </c>
      <c r="L577" t="s">
        <v>512</v>
      </c>
      <c r="M577" t="s">
        <v>537</v>
      </c>
      <c r="N577">
        <v>580390</v>
      </c>
      <c r="O577">
        <v>39</v>
      </c>
      <c r="P577">
        <v>7050168</v>
      </c>
      <c r="Q577">
        <v>180774</v>
      </c>
      <c r="R577">
        <v>3</v>
      </c>
      <c r="S577">
        <v>4</v>
      </c>
      <c r="T577">
        <v>25</v>
      </c>
      <c r="U577" t="s">
        <v>29</v>
      </c>
      <c r="V577">
        <f t="shared" si="8"/>
        <v>0</v>
      </c>
    </row>
    <row r="578" spans="1:22" x14ac:dyDescent="0.25">
      <c r="A578">
        <v>577</v>
      </c>
      <c r="B578">
        <v>2</v>
      </c>
      <c r="C578" t="s">
        <v>671</v>
      </c>
      <c r="D578" t="s">
        <v>28</v>
      </c>
      <c r="E578">
        <v>2509</v>
      </c>
      <c r="F578" t="s">
        <v>29</v>
      </c>
      <c r="G578">
        <v>152</v>
      </c>
      <c r="H578" t="s">
        <v>511</v>
      </c>
      <c r="I578">
        <v>0.02</v>
      </c>
      <c r="J578">
        <v>0</v>
      </c>
      <c r="K578">
        <v>1236</v>
      </c>
      <c r="L578" t="s">
        <v>512</v>
      </c>
      <c r="M578" t="s">
        <v>537</v>
      </c>
      <c r="N578">
        <v>580390</v>
      </c>
      <c r="O578">
        <v>39</v>
      </c>
      <c r="P578">
        <v>7050168</v>
      </c>
      <c r="Q578">
        <v>180774</v>
      </c>
      <c r="R578">
        <v>3</v>
      </c>
      <c r="S578">
        <v>4</v>
      </c>
      <c r="T578">
        <v>26</v>
      </c>
      <c r="U578" t="s">
        <v>29</v>
      </c>
      <c r="V578">
        <f t="shared" si="8"/>
        <v>0</v>
      </c>
    </row>
    <row r="579" spans="1:22" x14ac:dyDescent="0.25">
      <c r="A579">
        <v>578</v>
      </c>
      <c r="B579">
        <v>2</v>
      </c>
      <c r="C579" t="s">
        <v>672</v>
      </c>
      <c r="D579" t="s">
        <v>118</v>
      </c>
      <c r="E579">
        <v>2050</v>
      </c>
      <c r="F579" t="s">
        <v>29</v>
      </c>
      <c r="G579">
        <v>153</v>
      </c>
      <c r="H579" t="s">
        <v>511</v>
      </c>
      <c r="I579">
        <v>0.02</v>
      </c>
      <c r="J579">
        <v>0</v>
      </c>
      <c r="K579">
        <v>1233</v>
      </c>
      <c r="L579" t="s">
        <v>512</v>
      </c>
      <c r="M579" t="s">
        <v>553</v>
      </c>
      <c r="N579">
        <v>79834</v>
      </c>
      <c r="O579">
        <v>39</v>
      </c>
      <c r="P579">
        <v>7050168</v>
      </c>
      <c r="Q579">
        <v>180774</v>
      </c>
      <c r="R579">
        <v>0</v>
      </c>
      <c r="S579">
        <v>0</v>
      </c>
      <c r="T579">
        <v>5</v>
      </c>
      <c r="U579" t="s">
        <v>29</v>
      </c>
      <c r="V579">
        <f t="shared" ref="V579:V642" si="9">IF(U579="S",IF(K579&gt;Q579/10,1,0),0)</f>
        <v>0</v>
      </c>
    </row>
    <row r="580" spans="1:22" x14ac:dyDescent="0.25">
      <c r="A580">
        <v>579</v>
      </c>
      <c r="B580">
        <v>2</v>
      </c>
      <c r="C580" t="s">
        <v>673</v>
      </c>
      <c r="D580" t="s">
        <v>75</v>
      </c>
      <c r="E580">
        <v>3610</v>
      </c>
      <c r="F580" t="s">
        <v>29</v>
      </c>
      <c r="G580">
        <v>154</v>
      </c>
      <c r="H580" t="s">
        <v>511</v>
      </c>
      <c r="I580">
        <v>0.02</v>
      </c>
      <c r="J580">
        <v>0</v>
      </c>
      <c r="K580">
        <v>1198</v>
      </c>
      <c r="L580" t="s">
        <v>512</v>
      </c>
      <c r="M580" t="s">
        <v>559</v>
      </c>
      <c r="N580">
        <v>41810</v>
      </c>
      <c r="O580">
        <v>39</v>
      </c>
      <c r="P580">
        <v>7050168</v>
      </c>
      <c r="Q580">
        <v>180774</v>
      </c>
      <c r="R580">
        <v>0</v>
      </c>
      <c r="S580">
        <v>0</v>
      </c>
      <c r="T580">
        <v>8</v>
      </c>
      <c r="U580" t="s">
        <v>29</v>
      </c>
      <c r="V580">
        <f t="shared" si="9"/>
        <v>0</v>
      </c>
    </row>
    <row r="581" spans="1:22" x14ac:dyDescent="0.25">
      <c r="A581">
        <v>580</v>
      </c>
      <c r="B581">
        <v>2</v>
      </c>
      <c r="C581" t="s">
        <v>674</v>
      </c>
      <c r="D581" t="s">
        <v>58</v>
      </c>
      <c r="E581">
        <v>1900</v>
      </c>
      <c r="F581" t="s">
        <v>29</v>
      </c>
      <c r="G581">
        <v>155</v>
      </c>
      <c r="H581" t="s">
        <v>511</v>
      </c>
      <c r="I581">
        <v>0.02</v>
      </c>
      <c r="J581">
        <v>0</v>
      </c>
      <c r="K581">
        <v>1191</v>
      </c>
      <c r="L581" t="s">
        <v>512</v>
      </c>
      <c r="M581" t="s">
        <v>515</v>
      </c>
      <c r="N581">
        <v>169310</v>
      </c>
      <c r="O581">
        <v>39</v>
      </c>
      <c r="P581">
        <v>7050168</v>
      </c>
      <c r="Q581">
        <v>180774</v>
      </c>
      <c r="R581">
        <v>0</v>
      </c>
      <c r="S581">
        <v>1</v>
      </c>
      <c r="T581">
        <v>3</v>
      </c>
      <c r="U581" t="s">
        <v>29</v>
      </c>
      <c r="V581">
        <f t="shared" si="9"/>
        <v>0</v>
      </c>
    </row>
    <row r="582" spans="1:22" x14ac:dyDescent="0.25">
      <c r="A582">
        <v>581</v>
      </c>
      <c r="B582">
        <v>2</v>
      </c>
      <c r="C582" t="s">
        <v>675</v>
      </c>
      <c r="D582" t="s">
        <v>50</v>
      </c>
      <c r="E582">
        <v>5520</v>
      </c>
      <c r="F582" t="s">
        <v>29</v>
      </c>
      <c r="G582">
        <v>156</v>
      </c>
      <c r="H582" t="s">
        <v>511</v>
      </c>
      <c r="I582">
        <v>0.02</v>
      </c>
      <c r="J582">
        <v>0</v>
      </c>
      <c r="K582">
        <v>1184</v>
      </c>
      <c r="L582" t="s">
        <v>512</v>
      </c>
      <c r="M582" t="s">
        <v>515</v>
      </c>
      <c r="N582">
        <v>796769</v>
      </c>
      <c r="O582">
        <v>39</v>
      </c>
      <c r="P582">
        <v>7050168</v>
      </c>
      <c r="Q582">
        <v>180774</v>
      </c>
      <c r="R582">
        <v>4</v>
      </c>
      <c r="S582">
        <v>6</v>
      </c>
      <c r="T582">
        <v>9</v>
      </c>
      <c r="U582" t="s">
        <v>29</v>
      </c>
      <c r="V582">
        <f t="shared" si="9"/>
        <v>0</v>
      </c>
    </row>
    <row r="583" spans="1:22" x14ac:dyDescent="0.25">
      <c r="A583">
        <v>582</v>
      </c>
      <c r="B583">
        <v>2</v>
      </c>
      <c r="C583" t="s">
        <v>676</v>
      </c>
      <c r="D583" t="s">
        <v>75</v>
      </c>
      <c r="E583">
        <v>3655</v>
      </c>
      <c r="F583" t="s">
        <v>29</v>
      </c>
      <c r="G583">
        <v>157</v>
      </c>
      <c r="H583" t="s">
        <v>511</v>
      </c>
      <c r="I583">
        <v>0.02</v>
      </c>
      <c r="J583">
        <v>0</v>
      </c>
      <c r="K583">
        <v>1146</v>
      </c>
      <c r="L583" t="s">
        <v>512</v>
      </c>
      <c r="M583" t="s">
        <v>559</v>
      </c>
      <c r="N583">
        <v>41810</v>
      </c>
      <c r="O583">
        <v>39</v>
      </c>
      <c r="P583">
        <v>7050168</v>
      </c>
      <c r="Q583">
        <v>180774</v>
      </c>
      <c r="R583">
        <v>0</v>
      </c>
      <c r="S583">
        <v>0</v>
      </c>
      <c r="T583">
        <v>9</v>
      </c>
      <c r="U583" t="s">
        <v>29</v>
      </c>
      <c r="V583">
        <f t="shared" si="9"/>
        <v>0</v>
      </c>
    </row>
    <row r="584" spans="1:22" x14ac:dyDescent="0.25">
      <c r="A584">
        <v>583</v>
      </c>
      <c r="B584">
        <v>2</v>
      </c>
      <c r="C584" t="s">
        <v>677</v>
      </c>
      <c r="D584" t="s">
        <v>126</v>
      </c>
      <c r="E584">
        <v>2828</v>
      </c>
      <c r="F584" t="s">
        <v>29</v>
      </c>
      <c r="G584">
        <v>158</v>
      </c>
      <c r="H584" t="s">
        <v>511</v>
      </c>
      <c r="I584">
        <v>0.02</v>
      </c>
      <c r="J584">
        <v>0</v>
      </c>
      <c r="K584">
        <v>1082</v>
      </c>
      <c r="L584" t="s">
        <v>512</v>
      </c>
      <c r="M584" t="s">
        <v>519</v>
      </c>
      <c r="N584">
        <v>70789</v>
      </c>
      <c r="O584">
        <v>39</v>
      </c>
      <c r="P584">
        <v>7050168</v>
      </c>
      <c r="Q584">
        <v>180774</v>
      </c>
      <c r="R584">
        <v>0</v>
      </c>
      <c r="S584">
        <v>0</v>
      </c>
      <c r="T584">
        <v>5</v>
      </c>
      <c r="U584" t="s">
        <v>29</v>
      </c>
      <c r="V584">
        <f t="shared" si="9"/>
        <v>0</v>
      </c>
    </row>
    <row r="585" spans="1:22" x14ac:dyDescent="0.25">
      <c r="A585">
        <v>584</v>
      </c>
      <c r="B585">
        <v>2</v>
      </c>
      <c r="C585" t="s">
        <v>678</v>
      </c>
      <c r="D585" t="s">
        <v>85</v>
      </c>
      <c r="E585">
        <v>5454</v>
      </c>
      <c r="F585" t="s">
        <v>29</v>
      </c>
      <c r="G585">
        <v>159</v>
      </c>
      <c r="H585" t="s">
        <v>511</v>
      </c>
      <c r="I585">
        <v>0.02</v>
      </c>
      <c r="J585">
        <v>0</v>
      </c>
      <c r="K585">
        <v>1040</v>
      </c>
      <c r="L585" t="s">
        <v>512</v>
      </c>
      <c r="M585" t="s">
        <v>553</v>
      </c>
      <c r="N585">
        <v>91841</v>
      </c>
      <c r="O585">
        <v>39</v>
      </c>
      <c r="P585">
        <v>7050168</v>
      </c>
      <c r="Q585">
        <v>180774</v>
      </c>
      <c r="R585">
        <v>0</v>
      </c>
      <c r="S585">
        <v>0</v>
      </c>
      <c r="T585">
        <v>3</v>
      </c>
      <c r="U585" t="s">
        <v>29</v>
      </c>
      <c r="V585">
        <f t="shared" si="9"/>
        <v>0</v>
      </c>
    </row>
    <row r="586" spans="1:22" x14ac:dyDescent="0.25">
      <c r="A586">
        <v>585</v>
      </c>
      <c r="B586">
        <v>2</v>
      </c>
      <c r="C586" t="s">
        <v>679</v>
      </c>
      <c r="D586" t="s">
        <v>28</v>
      </c>
      <c r="E586">
        <v>2535</v>
      </c>
      <c r="F586" t="s">
        <v>29</v>
      </c>
      <c r="G586">
        <v>160</v>
      </c>
      <c r="H586" t="s">
        <v>511</v>
      </c>
      <c r="I586">
        <v>0.01</v>
      </c>
      <c r="J586">
        <v>0</v>
      </c>
      <c r="K586">
        <v>1020</v>
      </c>
      <c r="L586" t="s">
        <v>512</v>
      </c>
      <c r="M586" t="s">
        <v>537</v>
      </c>
      <c r="N586">
        <v>580390</v>
      </c>
      <c r="O586">
        <v>39</v>
      </c>
      <c r="P586">
        <v>7050168</v>
      </c>
      <c r="Q586">
        <v>180774</v>
      </c>
      <c r="R586">
        <v>3</v>
      </c>
      <c r="S586">
        <v>4</v>
      </c>
      <c r="T586">
        <v>27</v>
      </c>
      <c r="U586" t="s">
        <v>29</v>
      </c>
      <c r="V586">
        <f t="shared" si="9"/>
        <v>0</v>
      </c>
    </row>
    <row r="587" spans="1:22" x14ac:dyDescent="0.25">
      <c r="A587">
        <v>586</v>
      </c>
      <c r="B587">
        <v>2</v>
      </c>
      <c r="C587" t="s">
        <v>680</v>
      </c>
      <c r="D587" t="s">
        <v>75</v>
      </c>
      <c r="E587">
        <v>3678</v>
      </c>
      <c r="F587" t="s">
        <v>29</v>
      </c>
      <c r="G587">
        <v>161</v>
      </c>
      <c r="H587" t="s">
        <v>511</v>
      </c>
      <c r="I587">
        <v>0.01</v>
      </c>
      <c r="J587">
        <v>0</v>
      </c>
      <c r="K587">
        <v>1017</v>
      </c>
      <c r="L587" t="s">
        <v>512</v>
      </c>
      <c r="M587" t="s">
        <v>559</v>
      </c>
      <c r="N587">
        <v>41810</v>
      </c>
      <c r="O587">
        <v>39</v>
      </c>
      <c r="P587">
        <v>7050168</v>
      </c>
      <c r="Q587">
        <v>180774</v>
      </c>
      <c r="R587">
        <v>0</v>
      </c>
      <c r="S587">
        <v>0</v>
      </c>
      <c r="T587">
        <v>10</v>
      </c>
      <c r="U587" t="s">
        <v>29</v>
      </c>
      <c r="V587">
        <f t="shared" si="9"/>
        <v>0</v>
      </c>
    </row>
    <row r="588" spans="1:22" x14ac:dyDescent="0.25">
      <c r="A588">
        <v>587</v>
      </c>
      <c r="B588">
        <v>2</v>
      </c>
      <c r="C588" t="s">
        <v>681</v>
      </c>
      <c r="D588" t="s">
        <v>50</v>
      </c>
      <c r="E588">
        <v>5566</v>
      </c>
      <c r="F588" t="s">
        <v>29</v>
      </c>
      <c r="G588">
        <v>162</v>
      </c>
      <c r="H588" t="s">
        <v>511</v>
      </c>
      <c r="I588">
        <v>0.01</v>
      </c>
      <c r="J588">
        <v>0</v>
      </c>
      <c r="K588">
        <v>997</v>
      </c>
      <c r="L588" t="s">
        <v>512</v>
      </c>
      <c r="M588" t="s">
        <v>515</v>
      </c>
      <c r="N588">
        <v>796769</v>
      </c>
      <c r="O588">
        <v>39</v>
      </c>
      <c r="P588">
        <v>7050168</v>
      </c>
      <c r="Q588">
        <v>180774</v>
      </c>
      <c r="R588">
        <v>4</v>
      </c>
      <c r="S588">
        <v>6</v>
      </c>
      <c r="T588">
        <v>10</v>
      </c>
      <c r="U588" t="s">
        <v>29</v>
      </c>
      <c r="V588">
        <f t="shared" si="9"/>
        <v>0</v>
      </c>
    </row>
    <row r="589" spans="1:22" x14ac:dyDescent="0.25">
      <c r="A589">
        <v>588</v>
      </c>
      <c r="B589">
        <v>2</v>
      </c>
      <c r="C589" t="s">
        <v>682</v>
      </c>
      <c r="D589" t="s">
        <v>28</v>
      </c>
      <c r="E589">
        <v>2578</v>
      </c>
      <c r="F589" t="s">
        <v>29</v>
      </c>
      <c r="G589">
        <v>163</v>
      </c>
      <c r="H589" t="s">
        <v>511</v>
      </c>
      <c r="I589">
        <v>0.01</v>
      </c>
      <c r="J589">
        <v>0</v>
      </c>
      <c r="K589">
        <v>953</v>
      </c>
      <c r="L589" t="s">
        <v>512</v>
      </c>
      <c r="M589" t="s">
        <v>537</v>
      </c>
      <c r="N589">
        <v>580390</v>
      </c>
      <c r="O589">
        <v>39</v>
      </c>
      <c r="P589">
        <v>7050168</v>
      </c>
      <c r="Q589">
        <v>180774</v>
      </c>
      <c r="R589">
        <v>3</v>
      </c>
      <c r="S589">
        <v>4</v>
      </c>
      <c r="T589">
        <v>28</v>
      </c>
      <c r="U589" t="s">
        <v>29</v>
      </c>
      <c r="V589">
        <f t="shared" si="9"/>
        <v>0</v>
      </c>
    </row>
    <row r="590" spans="1:22" x14ac:dyDescent="0.25">
      <c r="A590">
        <v>589</v>
      </c>
      <c r="B590">
        <v>2</v>
      </c>
      <c r="C590" t="s">
        <v>683</v>
      </c>
      <c r="D590" t="s">
        <v>75</v>
      </c>
      <c r="E590">
        <v>3698</v>
      </c>
      <c r="F590" t="s">
        <v>29</v>
      </c>
      <c r="G590">
        <v>164</v>
      </c>
      <c r="H590" t="s">
        <v>511</v>
      </c>
      <c r="I590">
        <v>0.01</v>
      </c>
      <c r="J590">
        <v>0</v>
      </c>
      <c r="K590">
        <v>914</v>
      </c>
      <c r="L590" t="s">
        <v>512</v>
      </c>
      <c r="M590" t="s">
        <v>559</v>
      </c>
      <c r="N590">
        <v>41810</v>
      </c>
      <c r="O590">
        <v>39</v>
      </c>
      <c r="P590">
        <v>7050168</v>
      </c>
      <c r="Q590">
        <v>180774</v>
      </c>
      <c r="R590">
        <v>0</v>
      </c>
      <c r="S590">
        <v>0</v>
      </c>
      <c r="T590">
        <v>11</v>
      </c>
      <c r="U590" t="s">
        <v>29</v>
      </c>
      <c r="V590">
        <f t="shared" si="9"/>
        <v>0</v>
      </c>
    </row>
    <row r="591" spans="1:22" x14ac:dyDescent="0.25">
      <c r="A591">
        <v>590</v>
      </c>
      <c r="B591">
        <v>2</v>
      </c>
      <c r="C591" t="s">
        <v>684</v>
      </c>
      <c r="D591" t="s">
        <v>129</v>
      </c>
      <c r="E591">
        <v>7012</v>
      </c>
      <c r="F591" t="s">
        <v>29</v>
      </c>
      <c r="G591">
        <v>165</v>
      </c>
      <c r="H591" t="s">
        <v>511</v>
      </c>
      <c r="I591">
        <v>0.01</v>
      </c>
      <c r="J591">
        <v>0</v>
      </c>
      <c r="K591">
        <v>902</v>
      </c>
      <c r="L591" t="s">
        <v>512</v>
      </c>
      <c r="M591" t="s">
        <v>513</v>
      </c>
      <c r="N591">
        <v>388275</v>
      </c>
      <c r="O591">
        <v>39</v>
      </c>
      <c r="P591">
        <v>7050168</v>
      </c>
      <c r="Q591">
        <v>180774</v>
      </c>
      <c r="R591">
        <v>2</v>
      </c>
      <c r="S591">
        <v>2</v>
      </c>
      <c r="T591">
        <v>6</v>
      </c>
      <c r="U591" t="s">
        <v>29</v>
      </c>
      <c r="V591">
        <f t="shared" si="9"/>
        <v>0</v>
      </c>
    </row>
    <row r="592" spans="1:22" x14ac:dyDescent="0.25">
      <c r="A592">
        <v>591</v>
      </c>
      <c r="B592">
        <v>2</v>
      </c>
      <c r="C592" t="s">
        <v>685</v>
      </c>
      <c r="D592" t="s">
        <v>52</v>
      </c>
      <c r="E592">
        <v>4013</v>
      </c>
      <c r="F592" t="s">
        <v>29</v>
      </c>
      <c r="G592">
        <v>166</v>
      </c>
      <c r="H592" t="s">
        <v>511</v>
      </c>
      <c r="I592">
        <v>0.01</v>
      </c>
      <c r="J592">
        <v>0</v>
      </c>
      <c r="K592">
        <v>887</v>
      </c>
      <c r="L592" t="s">
        <v>512</v>
      </c>
      <c r="M592" t="s">
        <v>515</v>
      </c>
      <c r="N592">
        <v>257700</v>
      </c>
      <c r="O592">
        <v>39</v>
      </c>
      <c r="P592">
        <v>7050168</v>
      </c>
      <c r="Q592">
        <v>180774</v>
      </c>
      <c r="R592">
        <v>1</v>
      </c>
      <c r="S592">
        <v>1</v>
      </c>
      <c r="T592">
        <v>5</v>
      </c>
      <c r="U592" t="s">
        <v>29</v>
      </c>
      <c r="V592">
        <f t="shared" si="9"/>
        <v>0</v>
      </c>
    </row>
    <row r="593" spans="1:22" x14ac:dyDescent="0.25">
      <c r="A593">
        <v>592</v>
      </c>
      <c r="B593">
        <v>2</v>
      </c>
      <c r="C593" t="s">
        <v>686</v>
      </c>
      <c r="D593" t="s">
        <v>52</v>
      </c>
      <c r="E593">
        <v>4022</v>
      </c>
      <c r="F593" t="s">
        <v>29</v>
      </c>
      <c r="G593">
        <v>167</v>
      </c>
      <c r="H593" t="s">
        <v>511</v>
      </c>
      <c r="I593">
        <v>0.01</v>
      </c>
      <c r="J593">
        <v>0</v>
      </c>
      <c r="K593">
        <v>852</v>
      </c>
      <c r="L593" t="s">
        <v>512</v>
      </c>
      <c r="M593" t="s">
        <v>515</v>
      </c>
      <c r="N593">
        <v>257700</v>
      </c>
      <c r="O593">
        <v>39</v>
      </c>
      <c r="P593">
        <v>7050168</v>
      </c>
      <c r="Q593">
        <v>180774</v>
      </c>
      <c r="R593">
        <v>1</v>
      </c>
      <c r="S593">
        <v>1</v>
      </c>
      <c r="T593">
        <v>6</v>
      </c>
      <c r="U593" t="s">
        <v>29</v>
      </c>
      <c r="V593">
        <f t="shared" si="9"/>
        <v>0</v>
      </c>
    </row>
    <row r="594" spans="1:22" x14ac:dyDescent="0.25">
      <c r="A594">
        <v>593</v>
      </c>
      <c r="B594">
        <v>2</v>
      </c>
      <c r="C594" t="s">
        <v>687</v>
      </c>
      <c r="D594" t="s">
        <v>37</v>
      </c>
      <c r="E594">
        <v>1256</v>
      </c>
      <c r="F594" t="s">
        <v>29</v>
      </c>
      <c r="G594">
        <v>168</v>
      </c>
      <c r="H594" t="s">
        <v>511</v>
      </c>
      <c r="I594">
        <v>0.01</v>
      </c>
      <c r="J594">
        <v>0</v>
      </c>
      <c r="K594">
        <v>837</v>
      </c>
      <c r="L594" t="s">
        <v>512</v>
      </c>
      <c r="M594" t="s">
        <v>545</v>
      </c>
      <c r="N594">
        <v>339264</v>
      </c>
      <c r="O594">
        <v>39</v>
      </c>
      <c r="P594">
        <v>7050168</v>
      </c>
      <c r="Q594">
        <v>180774</v>
      </c>
      <c r="R594">
        <v>1</v>
      </c>
      <c r="S594">
        <v>2</v>
      </c>
      <c r="T594">
        <v>19</v>
      </c>
      <c r="U594" t="s">
        <v>29</v>
      </c>
      <c r="V594">
        <f t="shared" si="9"/>
        <v>0</v>
      </c>
    </row>
    <row r="595" spans="1:22" x14ac:dyDescent="0.25">
      <c r="A595">
        <v>594</v>
      </c>
      <c r="B595">
        <v>2</v>
      </c>
      <c r="C595" t="s">
        <v>688</v>
      </c>
      <c r="D595" t="s">
        <v>37</v>
      </c>
      <c r="E595">
        <v>1207</v>
      </c>
      <c r="F595" t="s">
        <v>29</v>
      </c>
      <c r="G595">
        <v>169</v>
      </c>
      <c r="H595" t="s">
        <v>511</v>
      </c>
      <c r="I595">
        <v>0.01</v>
      </c>
      <c r="J595">
        <v>0</v>
      </c>
      <c r="K595">
        <v>831</v>
      </c>
      <c r="L595" t="s">
        <v>512</v>
      </c>
      <c r="M595" t="s">
        <v>545</v>
      </c>
      <c r="N595">
        <v>339264</v>
      </c>
      <c r="O595">
        <v>39</v>
      </c>
      <c r="P595">
        <v>7050168</v>
      </c>
      <c r="Q595">
        <v>180774</v>
      </c>
      <c r="R595">
        <v>1</v>
      </c>
      <c r="S595">
        <v>2</v>
      </c>
      <c r="T595">
        <v>20</v>
      </c>
      <c r="U595" t="s">
        <v>29</v>
      </c>
      <c r="V595">
        <f t="shared" si="9"/>
        <v>0</v>
      </c>
    </row>
    <row r="596" spans="1:22" x14ac:dyDescent="0.25">
      <c r="A596">
        <v>595</v>
      </c>
      <c r="B596">
        <v>2</v>
      </c>
      <c r="C596" t="s">
        <v>689</v>
      </c>
      <c r="D596" t="s">
        <v>37</v>
      </c>
      <c r="E596">
        <v>1230</v>
      </c>
      <c r="F596" t="s">
        <v>29</v>
      </c>
      <c r="G596">
        <v>170</v>
      </c>
      <c r="H596" t="s">
        <v>511</v>
      </c>
      <c r="I596">
        <v>0.01</v>
      </c>
      <c r="J596">
        <v>0</v>
      </c>
      <c r="K596">
        <v>830</v>
      </c>
      <c r="L596" t="s">
        <v>512</v>
      </c>
      <c r="M596" t="s">
        <v>545</v>
      </c>
      <c r="N596">
        <v>339264</v>
      </c>
      <c r="O596">
        <v>39</v>
      </c>
      <c r="P596">
        <v>7050168</v>
      </c>
      <c r="Q596">
        <v>180774</v>
      </c>
      <c r="R596">
        <v>1</v>
      </c>
      <c r="S596">
        <v>2</v>
      </c>
      <c r="T596">
        <v>21</v>
      </c>
      <c r="U596" t="s">
        <v>29</v>
      </c>
      <c r="V596">
        <f t="shared" si="9"/>
        <v>0</v>
      </c>
    </row>
    <row r="597" spans="1:22" x14ac:dyDescent="0.25">
      <c r="A597">
        <v>596</v>
      </c>
      <c r="B597">
        <v>2</v>
      </c>
      <c r="C597" t="s">
        <v>690</v>
      </c>
      <c r="D597" t="s">
        <v>81</v>
      </c>
      <c r="E597">
        <v>3123</v>
      </c>
      <c r="F597" t="s">
        <v>29</v>
      </c>
      <c r="G597">
        <v>171</v>
      </c>
      <c r="H597" t="s">
        <v>511</v>
      </c>
      <c r="I597">
        <v>0.01</v>
      </c>
      <c r="J597">
        <v>0</v>
      </c>
      <c r="K597">
        <v>825</v>
      </c>
      <c r="L597" t="s">
        <v>512</v>
      </c>
      <c r="M597" t="s">
        <v>519</v>
      </c>
      <c r="N597">
        <v>249757</v>
      </c>
      <c r="O597">
        <v>39</v>
      </c>
      <c r="P597">
        <v>7050168</v>
      </c>
      <c r="Q597">
        <v>180774</v>
      </c>
      <c r="R597">
        <v>1</v>
      </c>
      <c r="S597">
        <v>1</v>
      </c>
      <c r="T597">
        <v>13</v>
      </c>
      <c r="U597" t="s">
        <v>29</v>
      </c>
      <c r="V597">
        <f t="shared" si="9"/>
        <v>0</v>
      </c>
    </row>
    <row r="598" spans="1:22" x14ac:dyDescent="0.25">
      <c r="A598">
        <v>597</v>
      </c>
      <c r="B598">
        <v>2</v>
      </c>
      <c r="C598" t="s">
        <v>691</v>
      </c>
      <c r="D598" t="s">
        <v>81</v>
      </c>
      <c r="E598">
        <v>3132</v>
      </c>
      <c r="F598" t="s">
        <v>29</v>
      </c>
      <c r="G598">
        <v>172</v>
      </c>
      <c r="H598" t="s">
        <v>511</v>
      </c>
      <c r="I598">
        <v>0.01</v>
      </c>
      <c r="J598">
        <v>0</v>
      </c>
      <c r="K598">
        <v>814</v>
      </c>
      <c r="L598" t="s">
        <v>512</v>
      </c>
      <c r="M598" t="s">
        <v>519</v>
      </c>
      <c r="N598">
        <v>249757</v>
      </c>
      <c r="O598">
        <v>39</v>
      </c>
      <c r="P598">
        <v>7050168</v>
      </c>
      <c r="Q598">
        <v>180774</v>
      </c>
      <c r="R598">
        <v>1</v>
      </c>
      <c r="S598">
        <v>1</v>
      </c>
      <c r="T598">
        <v>14</v>
      </c>
      <c r="U598" t="s">
        <v>29</v>
      </c>
      <c r="V598">
        <f t="shared" si="9"/>
        <v>0</v>
      </c>
    </row>
    <row r="599" spans="1:22" x14ac:dyDescent="0.25">
      <c r="A599">
        <v>598</v>
      </c>
      <c r="B599">
        <v>2</v>
      </c>
      <c r="C599" t="s">
        <v>692</v>
      </c>
      <c r="D599" t="s">
        <v>37</v>
      </c>
      <c r="E599">
        <v>1201</v>
      </c>
      <c r="F599" t="s">
        <v>29</v>
      </c>
      <c r="G599">
        <v>173</v>
      </c>
      <c r="H599" t="s">
        <v>511</v>
      </c>
      <c r="I599">
        <v>0.01</v>
      </c>
      <c r="J599">
        <v>0</v>
      </c>
      <c r="K599">
        <v>771</v>
      </c>
      <c r="L599" t="s">
        <v>512</v>
      </c>
      <c r="M599" t="s">
        <v>545</v>
      </c>
      <c r="N599">
        <v>339264</v>
      </c>
      <c r="O599">
        <v>39</v>
      </c>
      <c r="P599">
        <v>7050168</v>
      </c>
      <c r="Q599">
        <v>180774</v>
      </c>
      <c r="R599">
        <v>1</v>
      </c>
      <c r="S599">
        <v>2</v>
      </c>
      <c r="T599">
        <v>22</v>
      </c>
      <c r="U599" t="s">
        <v>29</v>
      </c>
      <c r="V599">
        <f t="shared" si="9"/>
        <v>0</v>
      </c>
    </row>
    <row r="600" spans="1:22" x14ac:dyDescent="0.25">
      <c r="A600">
        <v>599</v>
      </c>
      <c r="B600">
        <v>2</v>
      </c>
      <c r="C600" t="s">
        <v>693</v>
      </c>
      <c r="D600" t="s">
        <v>118</v>
      </c>
      <c r="E600">
        <v>2022</v>
      </c>
      <c r="F600" t="s">
        <v>29</v>
      </c>
      <c r="G600">
        <v>174</v>
      </c>
      <c r="H600" t="s">
        <v>511</v>
      </c>
      <c r="I600">
        <v>0.01</v>
      </c>
      <c r="J600">
        <v>0</v>
      </c>
      <c r="K600">
        <v>736</v>
      </c>
      <c r="L600" t="s">
        <v>512</v>
      </c>
      <c r="M600" t="s">
        <v>553</v>
      </c>
      <c r="N600">
        <v>79834</v>
      </c>
      <c r="O600">
        <v>39</v>
      </c>
      <c r="P600">
        <v>7050168</v>
      </c>
      <c r="Q600">
        <v>180774</v>
      </c>
      <c r="R600">
        <v>0</v>
      </c>
      <c r="S600">
        <v>0</v>
      </c>
      <c r="T600">
        <v>6</v>
      </c>
      <c r="U600" t="s">
        <v>29</v>
      </c>
      <c r="V600">
        <f t="shared" si="9"/>
        <v>0</v>
      </c>
    </row>
    <row r="601" spans="1:22" x14ac:dyDescent="0.25">
      <c r="A601">
        <v>600</v>
      </c>
      <c r="B601">
        <v>2</v>
      </c>
      <c r="C601" t="s">
        <v>694</v>
      </c>
      <c r="D601" t="s">
        <v>69</v>
      </c>
      <c r="E601">
        <v>4455</v>
      </c>
      <c r="F601" t="s">
        <v>29</v>
      </c>
      <c r="G601">
        <v>175</v>
      </c>
      <c r="H601" t="s">
        <v>511</v>
      </c>
      <c r="I601">
        <v>0.01</v>
      </c>
      <c r="J601">
        <v>0</v>
      </c>
      <c r="K601">
        <v>712</v>
      </c>
      <c r="L601" t="s">
        <v>512</v>
      </c>
      <c r="M601" t="s">
        <v>559</v>
      </c>
      <c r="N601">
        <v>73049</v>
      </c>
      <c r="O601">
        <v>39</v>
      </c>
      <c r="P601">
        <v>7050168</v>
      </c>
      <c r="Q601">
        <v>180774</v>
      </c>
      <c r="R601">
        <v>0</v>
      </c>
      <c r="S601">
        <v>0</v>
      </c>
      <c r="T601">
        <v>4</v>
      </c>
      <c r="U601" t="s">
        <v>29</v>
      </c>
      <c r="V601">
        <f t="shared" si="9"/>
        <v>0</v>
      </c>
    </row>
    <row r="602" spans="1:22" x14ac:dyDescent="0.25">
      <c r="A602">
        <v>601</v>
      </c>
      <c r="B602">
        <v>2</v>
      </c>
      <c r="C602" t="s">
        <v>695</v>
      </c>
      <c r="D602" t="s">
        <v>129</v>
      </c>
      <c r="E602">
        <v>7044</v>
      </c>
      <c r="F602" t="s">
        <v>29</v>
      </c>
      <c r="G602">
        <v>176</v>
      </c>
      <c r="H602" t="s">
        <v>511</v>
      </c>
      <c r="I602">
        <v>0.01</v>
      </c>
      <c r="J602">
        <v>0</v>
      </c>
      <c r="K602">
        <v>711</v>
      </c>
      <c r="L602" t="s">
        <v>512</v>
      </c>
      <c r="M602" t="s">
        <v>513</v>
      </c>
      <c r="N602">
        <v>388275</v>
      </c>
      <c r="O602">
        <v>39</v>
      </c>
      <c r="P602">
        <v>7050168</v>
      </c>
      <c r="Q602">
        <v>180774</v>
      </c>
      <c r="R602">
        <v>2</v>
      </c>
      <c r="S602">
        <v>2</v>
      </c>
      <c r="T602">
        <v>7</v>
      </c>
      <c r="U602" t="s">
        <v>29</v>
      </c>
      <c r="V602">
        <f t="shared" si="9"/>
        <v>0</v>
      </c>
    </row>
    <row r="603" spans="1:22" x14ac:dyDescent="0.25">
      <c r="A603">
        <v>602</v>
      </c>
      <c r="B603">
        <v>2</v>
      </c>
      <c r="C603" t="s">
        <v>696</v>
      </c>
      <c r="D603" t="s">
        <v>81</v>
      </c>
      <c r="E603">
        <v>3180</v>
      </c>
      <c r="F603" t="s">
        <v>29</v>
      </c>
      <c r="G603">
        <v>177</v>
      </c>
      <c r="H603" t="s">
        <v>511</v>
      </c>
      <c r="I603">
        <v>0.01</v>
      </c>
      <c r="J603">
        <v>0</v>
      </c>
      <c r="K603">
        <v>708</v>
      </c>
      <c r="L603" t="s">
        <v>512</v>
      </c>
      <c r="M603" t="s">
        <v>519</v>
      </c>
      <c r="N603">
        <v>249757</v>
      </c>
      <c r="O603">
        <v>39</v>
      </c>
      <c r="P603">
        <v>7050168</v>
      </c>
      <c r="Q603">
        <v>180774</v>
      </c>
      <c r="R603">
        <v>1</v>
      </c>
      <c r="S603">
        <v>1</v>
      </c>
      <c r="T603">
        <v>15</v>
      </c>
      <c r="U603" t="s">
        <v>29</v>
      </c>
      <c r="V603">
        <f t="shared" si="9"/>
        <v>0</v>
      </c>
    </row>
    <row r="604" spans="1:22" x14ac:dyDescent="0.25">
      <c r="A604">
        <v>603</v>
      </c>
      <c r="B604">
        <v>2</v>
      </c>
      <c r="C604" t="s">
        <v>697</v>
      </c>
      <c r="D604" t="s">
        <v>129</v>
      </c>
      <c r="E604">
        <v>7066</v>
      </c>
      <c r="F604" t="s">
        <v>29</v>
      </c>
      <c r="G604">
        <v>178</v>
      </c>
      <c r="H604" t="s">
        <v>511</v>
      </c>
      <c r="I604">
        <v>0.01</v>
      </c>
      <c r="J604">
        <v>0</v>
      </c>
      <c r="K604">
        <v>706</v>
      </c>
      <c r="L604" t="s">
        <v>512</v>
      </c>
      <c r="M604" t="s">
        <v>513</v>
      </c>
      <c r="N604">
        <v>388275</v>
      </c>
      <c r="O604">
        <v>39</v>
      </c>
      <c r="P604">
        <v>7050168</v>
      </c>
      <c r="Q604">
        <v>180774</v>
      </c>
      <c r="R604">
        <v>2</v>
      </c>
      <c r="S604">
        <v>2</v>
      </c>
      <c r="T604">
        <v>8</v>
      </c>
      <c r="U604" t="s">
        <v>29</v>
      </c>
      <c r="V604">
        <f t="shared" si="9"/>
        <v>0</v>
      </c>
    </row>
    <row r="605" spans="1:22" x14ac:dyDescent="0.25">
      <c r="A605">
        <v>604</v>
      </c>
      <c r="B605">
        <v>2</v>
      </c>
      <c r="C605" t="s">
        <v>698</v>
      </c>
      <c r="D605" t="s">
        <v>65</v>
      </c>
      <c r="E605">
        <v>4338</v>
      </c>
      <c r="F605" t="s">
        <v>29</v>
      </c>
      <c r="G605">
        <v>179</v>
      </c>
      <c r="H605" t="s">
        <v>511</v>
      </c>
      <c r="I605">
        <v>0.01</v>
      </c>
      <c r="J605">
        <v>0</v>
      </c>
      <c r="K605">
        <v>704</v>
      </c>
      <c r="L605" t="s">
        <v>512</v>
      </c>
      <c r="M605" t="s">
        <v>537</v>
      </c>
      <c r="N605">
        <v>73661</v>
      </c>
      <c r="O605">
        <v>39</v>
      </c>
      <c r="P605">
        <v>7050168</v>
      </c>
      <c r="Q605">
        <v>180774</v>
      </c>
      <c r="R605">
        <v>0</v>
      </c>
      <c r="S605">
        <v>0</v>
      </c>
      <c r="T605">
        <v>8</v>
      </c>
      <c r="U605" t="s">
        <v>29</v>
      </c>
      <c r="V605">
        <f t="shared" si="9"/>
        <v>0</v>
      </c>
    </row>
    <row r="606" spans="1:22" x14ac:dyDescent="0.25">
      <c r="A606">
        <v>605</v>
      </c>
      <c r="B606">
        <v>2</v>
      </c>
      <c r="C606" t="s">
        <v>699</v>
      </c>
      <c r="D606" t="s">
        <v>28</v>
      </c>
      <c r="E606">
        <v>2576</v>
      </c>
      <c r="F606" t="s">
        <v>29</v>
      </c>
      <c r="G606">
        <v>180</v>
      </c>
      <c r="H606" t="s">
        <v>511</v>
      </c>
      <c r="I606">
        <v>0.01</v>
      </c>
      <c r="J606">
        <v>0</v>
      </c>
      <c r="K606">
        <v>684</v>
      </c>
      <c r="L606" t="s">
        <v>512</v>
      </c>
      <c r="M606" t="s">
        <v>537</v>
      </c>
      <c r="N606">
        <v>580390</v>
      </c>
      <c r="O606">
        <v>39</v>
      </c>
      <c r="P606">
        <v>7050168</v>
      </c>
      <c r="Q606">
        <v>180774</v>
      </c>
      <c r="R606">
        <v>3</v>
      </c>
      <c r="S606">
        <v>4</v>
      </c>
      <c r="T606">
        <v>29</v>
      </c>
      <c r="U606" t="s">
        <v>29</v>
      </c>
      <c r="V606">
        <f t="shared" si="9"/>
        <v>0</v>
      </c>
    </row>
    <row r="607" spans="1:22" x14ac:dyDescent="0.25">
      <c r="A607">
        <v>606</v>
      </c>
      <c r="B607">
        <v>2</v>
      </c>
      <c r="C607" t="s">
        <v>700</v>
      </c>
      <c r="D607" t="s">
        <v>69</v>
      </c>
      <c r="E607">
        <v>4445</v>
      </c>
      <c r="F607" t="s">
        <v>29</v>
      </c>
      <c r="G607">
        <v>181</v>
      </c>
      <c r="H607" t="s">
        <v>511</v>
      </c>
      <c r="I607">
        <v>0.01</v>
      </c>
      <c r="J607">
        <v>0</v>
      </c>
      <c r="K607">
        <v>681</v>
      </c>
      <c r="L607" t="s">
        <v>512</v>
      </c>
      <c r="M607" t="s">
        <v>559</v>
      </c>
      <c r="N607">
        <v>73049</v>
      </c>
      <c r="O607">
        <v>39</v>
      </c>
      <c r="P607">
        <v>7050168</v>
      </c>
      <c r="Q607">
        <v>180774</v>
      </c>
      <c r="R607">
        <v>0</v>
      </c>
      <c r="S607">
        <v>0</v>
      </c>
      <c r="T607">
        <v>5</v>
      </c>
      <c r="U607" t="s">
        <v>29</v>
      </c>
      <c r="V607">
        <f t="shared" si="9"/>
        <v>0</v>
      </c>
    </row>
    <row r="608" spans="1:22" x14ac:dyDescent="0.25">
      <c r="A608">
        <v>607</v>
      </c>
      <c r="B608">
        <v>2</v>
      </c>
      <c r="C608" t="s">
        <v>701</v>
      </c>
      <c r="D608" t="s">
        <v>37</v>
      </c>
      <c r="E608">
        <v>1267</v>
      </c>
      <c r="F608" t="s">
        <v>29</v>
      </c>
      <c r="G608">
        <v>182</v>
      </c>
      <c r="H608" t="s">
        <v>511</v>
      </c>
      <c r="I608">
        <v>0.01</v>
      </c>
      <c r="J608">
        <v>0</v>
      </c>
      <c r="K608">
        <v>680</v>
      </c>
      <c r="L608" t="s">
        <v>512</v>
      </c>
      <c r="M608" t="s">
        <v>545</v>
      </c>
      <c r="N608">
        <v>339264</v>
      </c>
      <c r="O608">
        <v>39</v>
      </c>
      <c r="P608">
        <v>7050168</v>
      </c>
      <c r="Q608">
        <v>180774</v>
      </c>
      <c r="R608">
        <v>1</v>
      </c>
      <c r="S608">
        <v>2</v>
      </c>
      <c r="T608">
        <v>23</v>
      </c>
      <c r="U608" t="s">
        <v>29</v>
      </c>
      <c r="V608">
        <f t="shared" si="9"/>
        <v>0</v>
      </c>
    </row>
    <row r="609" spans="1:22" x14ac:dyDescent="0.25">
      <c r="A609">
        <v>608</v>
      </c>
      <c r="B609">
        <v>2</v>
      </c>
      <c r="C609" t="s">
        <v>702</v>
      </c>
      <c r="D609" t="s">
        <v>112</v>
      </c>
      <c r="E609">
        <v>1765</v>
      </c>
      <c r="F609" t="s">
        <v>29</v>
      </c>
      <c r="G609">
        <v>183</v>
      </c>
      <c r="H609" t="s">
        <v>511</v>
      </c>
      <c r="I609">
        <v>0.01</v>
      </c>
      <c r="J609">
        <v>0</v>
      </c>
      <c r="K609">
        <v>663</v>
      </c>
      <c r="L609" t="s">
        <v>512</v>
      </c>
      <c r="M609" t="s">
        <v>518</v>
      </c>
      <c r="N609">
        <v>364310</v>
      </c>
      <c r="O609">
        <v>39</v>
      </c>
      <c r="P609">
        <v>7050168</v>
      </c>
      <c r="Q609">
        <v>180774</v>
      </c>
      <c r="R609">
        <v>2</v>
      </c>
      <c r="S609">
        <v>2</v>
      </c>
      <c r="T609">
        <v>4</v>
      </c>
      <c r="U609" t="s">
        <v>29</v>
      </c>
      <c r="V609">
        <f t="shared" si="9"/>
        <v>0</v>
      </c>
    </row>
    <row r="610" spans="1:22" x14ac:dyDescent="0.25">
      <c r="A610">
        <v>609</v>
      </c>
      <c r="B610">
        <v>2</v>
      </c>
      <c r="C610" t="s">
        <v>702</v>
      </c>
      <c r="D610" t="s">
        <v>112</v>
      </c>
      <c r="E610">
        <v>1765</v>
      </c>
      <c r="F610" t="s">
        <v>29</v>
      </c>
      <c r="G610">
        <v>183</v>
      </c>
      <c r="H610" t="s">
        <v>511</v>
      </c>
      <c r="I610">
        <v>0.01</v>
      </c>
      <c r="J610">
        <v>0</v>
      </c>
      <c r="K610">
        <v>663</v>
      </c>
      <c r="L610" t="s">
        <v>512</v>
      </c>
      <c r="M610" t="s">
        <v>519</v>
      </c>
      <c r="N610">
        <v>364310</v>
      </c>
      <c r="O610">
        <v>39</v>
      </c>
      <c r="P610">
        <v>7050168</v>
      </c>
      <c r="Q610">
        <v>180774</v>
      </c>
      <c r="R610">
        <v>2</v>
      </c>
      <c r="S610">
        <v>2</v>
      </c>
      <c r="T610">
        <v>4</v>
      </c>
      <c r="U610" t="s">
        <v>29</v>
      </c>
      <c r="V610">
        <f t="shared" si="9"/>
        <v>0</v>
      </c>
    </row>
    <row r="611" spans="1:22" x14ac:dyDescent="0.25">
      <c r="A611">
        <v>610</v>
      </c>
      <c r="B611">
        <v>2</v>
      </c>
      <c r="C611" t="s">
        <v>703</v>
      </c>
      <c r="D611" t="s">
        <v>37</v>
      </c>
      <c r="E611">
        <v>1287</v>
      </c>
      <c r="F611" t="s">
        <v>29</v>
      </c>
      <c r="G611">
        <v>184</v>
      </c>
      <c r="H611" t="s">
        <v>511</v>
      </c>
      <c r="I611">
        <v>0.01</v>
      </c>
      <c r="J611">
        <v>0</v>
      </c>
      <c r="K611">
        <v>658</v>
      </c>
      <c r="L611" t="s">
        <v>512</v>
      </c>
      <c r="M611" t="s">
        <v>545</v>
      </c>
      <c r="N611">
        <v>339264</v>
      </c>
      <c r="O611">
        <v>39</v>
      </c>
      <c r="P611">
        <v>7050168</v>
      </c>
      <c r="Q611">
        <v>180774</v>
      </c>
      <c r="R611">
        <v>1</v>
      </c>
      <c r="S611">
        <v>2</v>
      </c>
      <c r="T611">
        <v>24</v>
      </c>
      <c r="U611" t="s">
        <v>29</v>
      </c>
      <c r="V611">
        <f t="shared" si="9"/>
        <v>0</v>
      </c>
    </row>
    <row r="612" spans="1:22" x14ac:dyDescent="0.25">
      <c r="A612">
        <v>611</v>
      </c>
      <c r="B612">
        <v>2</v>
      </c>
      <c r="C612" t="s">
        <v>704</v>
      </c>
      <c r="D612" t="s">
        <v>77</v>
      </c>
      <c r="E612">
        <v>9099</v>
      </c>
      <c r="F612" t="s">
        <v>29</v>
      </c>
      <c r="G612">
        <v>185</v>
      </c>
      <c r="H612" t="s">
        <v>511</v>
      </c>
      <c r="I612">
        <v>0.01</v>
      </c>
      <c r="J612">
        <v>0</v>
      </c>
      <c r="K612">
        <v>651</v>
      </c>
      <c r="L612" t="s">
        <v>512</v>
      </c>
      <c r="M612" t="s">
        <v>513</v>
      </c>
      <c r="N612">
        <v>35931</v>
      </c>
      <c r="O612">
        <v>39</v>
      </c>
      <c r="P612">
        <v>7050168</v>
      </c>
      <c r="Q612">
        <v>180774</v>
      </c>
      <c r="R612">
        <v>0</v>
      </c>
      <c r="S612">
        <v>0</v>
      </c>
      <c r="T612">
        <v>4</v>
      </c>
      <c r="U612" t="s">
        <v>29</v>
      </c>
      <c r="V612">
        <f t="shared" si="9"/>
        <v>0</v>
      </c>
    </row>
    <row r="613" spans="1:22" x14ac:dyDescent="0.25">
      <c r="A613">
        <v>612</v>
      </c>
      <c r="B613">
        <v>2</v>
      </c>
      <c r="C613" t="s">
        <v>705</v>
      </c>
      <c r="D613" t="s">
        <v>37</v>
      </c>
      <c r="E613">
        <v>1238</v>
      </c>
      <c r="F613" t="s">
        <v>29</v>
      </c>
      <c r="G613">
        <v>186</v>
      </c>
      <c r="H613" t="s">
        <v>511</v>
      </c>
      <c r="I613">
        <v>0.01</v>
      </c>
      <c r="J613">
        <v>0</v>
      </c>
      <c r="K613">
        <v>650</v>
      </c>
      <c r="L613" t="s">
        <v>512</v>
      </c>
      <c r="M613" t="s">
        <v>545</v>
      </c>
      <c r="N613">
        <v>339264</v>
      </c>
      <c r="O613">
        <v>39</v>
      </c>
      <c r="P613">
        <v>7050168</v>
      </c>
      <c r="Q613">
        <v>180774</v>
      </c>
      <c r="R613">
        <v>1</v>
      </c>
      <c r="S613">
        <v>2</v>
      </c>
      <c r="T613">
        <v>25</v>
      </c>
      <c r="U613" t="s">
        <v>29</v>
      </c>
      <c r="V613">
        <f t="shared" si="9"/>
        <v>0</v>
      </c>
    </row>
    <row r="614" spans="1:22" x14ac:dyDescent="0.25">
      <c r="A614">
        <v>613</v>
      </c>
      <c r="B614">
        <v>2</v>
      </c>
      <c r="C614" t="s">
        <v>706</v>
      </c>
      <c r="D614" t="s">
        <v>129</v>
      </c>
      <c r="E614">
        <v>7010</v>
      </c>
      <c r="F614" t="s">
        <v>29</v>
      </c>
      <c r="G614">
        <v>187</v>
      </c>
      <c r="H614" t="s">
        <v>511</v>
      </c>
      <c r="I614">
        <v>0.01</v>
      </c>
      <c r="J614">
        <v>0</v>
      </c>
      <c r="K614">
        <v>623</v>
      </c>
      <c r="L614" t="s">
        <v>512</v>
      </c>
      <c r="M614" t="s">
        <v>513</v>
      </c>
      <c r="N614">
        <v>388275</v>
      </c>
      <c r="O614">
        <v>39</v>
      </c>
      <c r="P614">
        <v>7050168</v>
      </c>
      <c r="Q614">
        <v>180774</v>
      </c>
      <c r="R614">
        <v>2</v>
      </c>
      <c r="S614">
        <v>2</v>
      </c>
      <c r="T614">
        <v>9</v>
      </c>
      <c r="U614" t="s">
        <v>29</v>
      </c>
      <c r="V614">
        <f t="shared" si="9"/>
        <v>0</v>
      </c>
    </row>
    <row r="615" spans="1:22" x14ac:dyDescent="0.25">
      <c r="A615">
        <v>614</v>
      </c>
      <c r="B615">
        <v>2</v>
      </c>
      <c r="C615" t="s">
        <v>707</v>
      </c>
      <c r="D615" t="s">
        <v>20</v>
      </c>
      <c r="E615">
        <v>4511</v>
      </c>
      <c r="F615" t="s">
        <v>29</v>
      </c>
      <c r="G615">
        <v>188</v>
      </c>
      <c r="H615" t="s">
        <v>511</v>
      </c>
      <c r="I615">
        <v>0.01</v>
      </c>
      <c r="J615">
        <v>0</v>
      </c>
      <c r="K615">
        <v>616</v>
      </c>
      <c r="L615" t="s">
        <v>512</v>
      </c>
      <c r="M615" t="s">
        <v>539</v>
      </c>
      <c r="N615">
        <v>219247</v>
      </c>
      <c r="O615">
        <v>39</v>
      </c>
      <c r="P615">
        <v>7050168</v>
      </c>
      <c r="Q615">
        <v>180774</v>
      </c>
      <c r="R615">
        <v>1</v>
      </c>
      <c r="S615">
        <v>1</v>
      </c>
      <c r="T615">
        <v>7</v>
      </c>
      <c r="U615" t="s">
        <v>29</v>
      </c>
      <c r="V615">
        <f t="shared" si="9"/>
        <v>0</v>
      </c>
    </row>
    <row r="616" spans="1:22" x14ac:dyDescent="0.25">
      <c r="A616">
        <v>615</v>
      </c>
      <c r="B616">
        <v>2</v>
      </c>
      <c r="C616" t="s">
        <v>708</v>
      </c>
      <c r="D616" t="s">
        <v>28</v>
      </c>
      <c r="E616">
        <v>2540</v>
      </c>
      <c r="F616" t="s">
        <v>29</v>
      </c>
      <c r="G616">
        <v>189</v>
      </c>
      <c r="H616" t="s">
        <v>511</v>
      </c>
      <c r="I616">
        <v>0.01</v>
      </c>
      <c r="J616">
        <v>0</v>
      </c>
      <c r="K616">
        <v>600</v>
      </c>
      <c r="L616" t="s">
        <v>512</v>
      </c>
      <c r="M616" t="s">
        <v>537</v>
      </c>
      <c r="N616">
        <v>580390</v>
      </c>
      <c r="O616">
        <v>39</v>
      </c>
      <c r="P616">
        <v>7050168</v>
      </c>
      <c r="Q616">
        <v>180774</v>
      </c>
      <c r="R616">
        <v>3</v>
      </c>
      <c r="S616">
        <v>4</v>
      </c>
      <c r="T616">
        <v>30</v>
      </c>
      <c r="U616" t="s">
        <v>29</v>
      </c>
      <c r="V616">
        <f t="shared" si="9"/>
        <v>0</v>
      </c>
    </row>
    <row r="617" spans="1:22" x14ac:dyDescent="0.25">
      <c r="A617">
        <v>616</v>
      </c>
      <c r="B617">
        <v>2</v>
      </c>
      <c r="C617" t="s">
        <v>709</v>
      </c>
      <c r="D617" t="s">
        <v>37</v>
      </c>
      <c r="E617">
        <v>1211</v>
      </c>
      <c r="F617" t="s">
        <v>29</v>
      </c>
      <c r="G617">
        <v>190</v>
      </c>
      <c r="H617" t="s">
        <v>511</v>
      </c>
      <c r="I617">
        <v>0.01</v>
      </c>
      <c r="J617">
        <v>0</v>
      </c>
      <c r="K617">
        <v>550</v>
      </c>
      <c r="L617" t="s">
        <v>512</v>
      </c>
      <c r="M617" t="s">
        <v>545</v>
      </c>
      <c r="N617">
        <v>339264</v>
      </c>
      <c r="O617">
        <v>39</v>
      </c>
      <c r="P617">
        <v>7050168</v>
      </c>
      <c r="Q617">
        <v>180774</v>
      </c>
      <c r="R617">
        <v>1</v>
      </c>
      <c r="S617">
        <v>2</v>
      </c>
      <c r="T617">
        <v>26</v>
      </c>
      <c r="U617" t="s">
        <v>29</v>
      </c>
      <c r="V617">
        <f t="shared" si="9"/>
        <v>0</v>
      </c>
    </row>
    <row r="618" spans="1:22" x14ac:dyDescent="0.25">
      <c r="A618">
        <v>617</v>
      </c>
      <c r="B618">
        <v>2</v>
      </c>
      <c r="C618" t="s">
        <v>710</v>
      </c>
      <c r="D618" t="s">
        <v>129</v>
      </c>
      <c r="E618">
        <v>7088</v>
      </c>
      <c r="F618" t="s">
        <v>29</v>
      </c>
      <c r="G618">
        <v>191</v>
      </c>
      <c r="H618" t="s">
        <v>511</v>
      </c>
      <c r="I618">
        <v>0.01</v>
      </c>
      <c r="J618">
        <v>0</v>
      </c>
      <c r="K618">
        <v>545</v>
      </c>
      <c r="L618" t="s">
        <v>512</v>
      </c>
      <c r="M618" t="s">
        <v>513</v>
      </c>
      <c r="N618">
        <v>388275</v>
      </c>
      <c r="O618">
        <v>39</v>
      </c>
      <c r="P618">
        <v>7050168</v>
      </c>
      <c r="Q618">
        <v>180774</v>
      </c>
      <c r="R618">
        <v>2</v>
      </c>
      <c r="S618">
        <v>2</v>
      </c>
      <c r="T618">
        <v>10</v>
      </c>
      <c r="U618" t="s">
        <v>29</v>
      </c>
      <c r="V618">
        <f t="shared" si="9"/>
        <v>0</v>
      </c>
    </row>
    <row r="619" spans="1:22" x14ac:dyDescent="0.25">
      <c r="A619">
        <v>618</v>
      </c>
      <c r="B619">
        <v>2</v>
      </c>
      <c r="C619" t="s">
        <v>711</v>
      </c>
      <c r="D619" t="s">
        <v>129</v>
      </c>
      <c r="E619">
        <v>7011</v>
      </c>
      <c r="F619" t="s">
        <v>29</v>
      </c>
      <c r="G619">
        <v>192</v>
      </c>
      <c r="H619" t="s">
        <v>511</v>
      </c>
      <c r="I619">
        <v>0.01</v>
      </c>
      <c r="J619">
        <v>0</v>
      </c>
      <c r="K619">
        <v>529</v>
      </c>
      <c r="L619" t="s">
        <v>512</v>
      </c>
      <c r="M619" t="s">
        <v>513</v>
      </c>
      <c r="N619">
        <v>388275</v>
      </c>
      <c r="O619">
        <v>39</v>
      </c>
      <c r="P619">
        <v>7050168</v>
      </c>
      <c r="Q619">
        <v>180774</v>
      </c>
      <c r="R619">
        <v>2</v>
      </c>
      <c r="S619">
        <v>2</v>
      </c>
      <c r="T619">
        <v>11</v>
      </c>
      <c r="U619" t="s">
        <v>29</v>
      </c>
      <c r="V619">
        <f t="shared" si="9"/>
        <v>0</v>
      </c>
    </row>
    <row r="620" spans="1:22" x14ac:dyDescent="0.25">
      <c r="A620">
        <v>619</v>
      </c>
      <c r="B620">
        <v>2</v>
      </c>
      <c r="C620" t="s">
        <v>712</v>
      </c>
      <c r="D620" t="s">
        <v>77</v>
      </c>
      <c r="E620">
        <v>9055</v>
      </c>
      <c r="F620" t="s">
        <v>29</v>
      </c>
      <c r="G620">
        <v>193</v>
      </c>
      <c r="H620" t="s">
        <v>511</v>
      </c>
      <c r="I620">
        <v>0.01</v>
      </c>
      <c r="J620">
        <v>0</v>
      </c>
      <c r="K620">
        <v>524</v>
      </c>
      <c r="L620" t="s">
        <v>512</v>
      </c>
      <c r="M620" t="s">
        <v>513</v>
      </c>
      <c r="N620">
        <v>35931</v>
      </c>
      <c r="O620">
        <v>39</v>
      </c>
      <c r="P620">
        <v>7050168</v>
      </c>
      <c r="Q620">
        <v>180774</v>
      </c>
      <c r="R620">
        <v>0</v>
      </c>
      <c r="S620">
        <v>0</v>
      </c>
      <c r="T620">
        <v>5</v>
      </c>
      <c r="U620" t="s">
        <v>29</v>
      </c>
      <c r="V620">
        <f t="shared" si="9"/>
        <v>0</v>
      </c>
    </row>
    <row r="621" spans="1:22" x14ac:dyDescent="0.25">
      <c r="A621">
        <v>620</v>
      </c>
      <c r="B621">
        <v>2</v>
      </c>
      <c r="C621" t="s">
        <v>713</v>
      </c>
      <c r="D621" t="s">
        <v>81</v>
      </c>
      <c r="E621">
        <v>3163</v>
      </c>
      <c r="F621" t="s">
        <v>29</v>
      </c>
      <c r="G621">
        <v>194</v>
      </c>
      <c r="H621" t="s">
        <v>511</v>
      </c>
      <c r="I621">
        <v>0.01</v>
      </c>
      <c r="J621">
        <v>0</v>
      </c>
      <c r="K621">
        <v>520</v>
      </c>
      <c r="L621" t="s">
        <v>512</v>
      </c>
      <c r="M621" t="s">
        <v>519</v>
      </c>
      <c r="N621">
        <v>249757</v>
      </c>
      <c r="O621">
        <v>39</v>
      </c>
      <c r="P621">
        <v>7050168</v>
      </c>
      <c r="Q621">
        <v>180774</v>
      </c>
      <c r="R621">
        <v>1</v>
      </c>
      <c r="S621">
        <v>1</v>
      </c>
      <c r="T621">
        <v>16</v>
      </c>
      <c r="U621" t="s">
        <v>29</v>
      </c>
      <c r="V621">
        <f t="shared" si="9"/>
        <v>0</v>
      </c>
    </row>
    <row r="622" spans="1:22" x14ac:dyDescent="0.25">
      <c r="A622">
        <v>621</v>
      </c>
      <c r="B622">
        <v>2</v>
      </c>
      <c r="C622" t="s">
        <v>714</v>
      </c>
      <c r="D622" t="s">
        <v>75</v>
      </c>
      <c r="E622">
        <v>3600</v>
      </c>
      <c r="F622" t="s">
        <v>29</v>
      </c>
      <c r="G622">
        <v>195</v>
      </c>
      <c r="H622" t="s">
        <v>511</v>
      </c>
      <c r="I622">
        <v>0.01</v>
      </c>
      <c r="J622">
        <v>0</v>
      </c>
      <c r="K622">
        <v>518</v>
      </c>
      <c r="L622" t="s">
        <v>512</v>
      </c>
      <c r="M622" t="s">
        <v>559</v>
      </c>
      <c r="N622">
        <v>41810</v>
      </c>
      <c r="O622">
        <v>39</v>
      </c>
      <c r="P622">
        <v>7050168</v>
      </c>
      <c r="Q622">
        <v>180774</v>
      </c>
      <c r="R622">
        <v>0</v>
      </c>
      <c r="S622">
        <v>0</v>
      </c>
      <c r="T622">
        <v>12</v>
      </c>
      <c r="U622" t="s">
        <v>29</v>
      </c>
      <c r="V622">
        <f t="shared" si="9"/>
        <v>0</v>
      </c>
    </row>
    <row r="623" spans="1:22" x14ac:dyDescent="0.25">
      <c r="A623">
        <v>622</v>
      </c>
      <c r="B623">
        <v>2</v>
      </c>
      <c r="C623" t="s">
        <v>715</v>
      </c>
      <c r="D623" t="s">
        <v>63</v>
      </c>
      <c r="E623">
        <v>3313</v>
      </c>
      <c r="F623" t="s">
        <v>29</v>
      </c>
      <c r="G623">
        <v>196</v>
      </c>
      <c r="H623" t="s">
        <v>511</v>
      </c>
      <c r="I623">
        <v>0.01</v>
      </c>
      <c r="J623">
        <v>0</v>
      </c>
      <c r="K623">
        <v>507</v>
      </c>
      <c r="L623" t="s">
        <v>512</v>
      </c>
      <c r="M623" t="s">
        <v>559</v>
      </c>
      <c r="N623">
        <v>13111</v>
      </c>
      <c r="O623">
        <v>39</v>
      </c>
      <c r="P623">
        <v>7050168</v>
      </c>
      <c r="Q623">
        <v>180774</v>
      </c>
      <c r="R623">
        <v>0</v>
      </c>
      <c r="S623">
        <v>0</v>
      </c>
      <c r="T623">
        <v>4</v>
      </c>
      <c r="U623" t="s">
        <v>29</v>
      </c>
      <c r="V623">
        <f t="shared" si="9"/>
        <v>0</v>
      </c>
    </row>
    <row r="624" spans="1:22" x14ac:dyDescent="0.25">
      <c r="A624">
        <v>623</v>
      </c>
      <c r="B624">
        <v>2</v>
      </c>
      <c r="C624" t="s">
        <v>716</v>
      </c>
      <c r="D624" t="s">
        <v>77</v>
      </c>
      <c r="E624">
        <v>9012</v>
      </c>
      <c r="F624" t="s">
        <v>29</v>
      </c>
      <c r="G624">
        <v>197</v>
      </c>
      <c r="H624" t="s">
        <v>511</v>
      </c>
      <c r="I624">
        <v>0.01</v>
      </c>
      <c r="J624">
        <v>0</v>
      </c>
      <c r="K624">
        <v>480</v>
      </c>
      <c r="L624" t="s">
        <v>512</v>
      </c>
      <c r="M624" t="s">
        <v>513</v>
      </c>
      <c r="N624">
        <v>35931</v>
      </c>
      <c r="O624">
        <v>39</v>
      </c>
      <c r="P624">
        <v>7050168</v>
      </c>
      <c r="Q624">
        <v>180774</v>
      </c>
      <c r="R624">
        <v>0</v>
      </c>
      <c r="S624">
        <v>0</v>
      </c>
      <c r="T624">
        <v>6</v>
      </c>
      <c r="U624" t="s">
        <v>29</v>
      </c>
      <c r="V624">
        <f t="shared" si="9"/>
        <v>0</v>
      </c>
    </row>
    <row r="625" spans="1:22" x14ac:dyDescent="0.25">
      <c r="A625">
        <v>624</v>
      </c>
      <c r="B625">
        <v>2</v>
      </c>
      <c r="C625" t="s">
        <v>717</v>
      </c>
      <c r="D625" t="s">
        <v>31</v>
      </c>
      <c r="E625">
        <v>7755</v>
      </c>
      <c r="F625" t="s">
        <v>29</v>
      </c>
      <c r="G625">
        <v>198</v>
      </c>
      <c r="H625" t="s">
        <v>511</v>
      </c>
      <c r="I625">
        <v>0.01</v>
      </c>
      <c r="J625">
        <v>0</v>
      </c>
      <c r="K625">
        <v>479</v>
      </c>
      <c r="L625" t="s">
        <v>512</v>
      </c>
      <c r="M625" t="s">
        <v>553</v>
      </c>
      <c r="N625">
        <v>62242</v>
      </c>
      <c r="O625">
        <v>39</v>
      </c>
      <c r="P625">
        <v>7050168</v>
      </c>
      <c r="Q625">
        <v>180774</v>
      </c>
      <c r="R625">
        <v>0</v>
      </c>
      <c r="S625">
        <v>0</v>
      </c>
      <c r="T625">
        <v>4</v>
      </c>
      <c r="U625" t="s">
        <v>29</v>
      </c>
      <c r="V625">
        <f t="shared" si="9"/>
        <v>0</v>
      </c>
    </row>
    <row r="626" spans="1:22" x14ac:dyDescent="0.25">
      <c r="A626">
        <v>625</v>
      </c>
      <c r="B626">
        <v>2</v>
      </c>
      <c r="C626" t="s">
        <v>718</v>
      </c>
      <c r="D626" t="s">
        <v>77</v>
      </c>
      <c r="E626">
        <v>9013</v>
      </c>
      <c r="F626" t="s">
        <v>29</v>
      </c>
      <c r="G626">
        <v>199</v>
      </c>
      <c r="H626" t="s">
        <v>511</v>
      </c>
      <c r="I626">
        <v>0.01</v>
      </c>
      <c r="J626">
        <v>0</v>
      </c>
      <c r="K626">
        <v>477</v>
      </c>
      <c r="L626" t="s">
        <v>512</v>
      </c>
      <c r="M626" t="s">
        <v>513</v>
      </c>
      <c r="N626">
        <v>35931</v>
      </c>
      <c r="O626">
        <v>39</v>
      </c>
      <c r="P626">
        <v>7050168</v>
      </c>
      <c r="Q626">
        <v>180774</v>
      </c>
      <c r="R626">
        <v>0</v>
      </c>
      <c r="S626">
        <v>0</v>
      </c>
      <c r="T626">
        <v>7</v>
      </c>
      <c r="U626" t="s">
        <v>29</v>
      </c>
      <c r="V626">
        <f t="shared" si="9"/>
        <v>0</v>
      </c>
    </row>
    <row r="627" spans="1:22" x14ac:dyDescent="0.25">
      <c r="A627">
        <v>626</v>
      </c>
      <c r="B627">
        <v>2</v>
      </c>
      <c r="C627" t="s">
        <v>719</v>
      </c>
      <c r="D627" t="s">
        <v>37</v>
      </c>
      <c r="E627">
        <v>1205</v>
      </c>
      <c r="F627" t="s">
        <v>29</v>
      </c>
      <c r="G627">
        <v>200</v>
      </c>
      <c r="H627" t="s">
        <v>511</v>
      </c>
      <c r="I627">
        <v>0.01</v>
      </c>
      <c r="J627">
        <v>0</v>
      </c>
      <c r="K627">
        <v>456</v>
      </c>
      <c r="L627" t="s">
        <v>512</v>
      </c>
      <c r="M627" t="s">
        <v>545</v>
      </c>
      <c r="N627">
        <v>339264</v>
      </c>
      <c r="O627">
        <v>39</v>
      </c>
      <c r="P627">
        <v>7050168</v>
      </c>
      <c r="Q627">
        <v>180774</v>
      </c>
      <c r="R627">
        <v>1</v>
      </c>
      <c r="S627">
        <v>2</v>
      </c>
      <c r="T627">
        <v>27</v>
      </c>
      <c r="U627" t="s">
        <v>29</v>
      </c>
      <c r="V627">
        <f t="shared" si="9"/>
        <v>0</v>
      </c>
    </row>
    <row r="628" spans="1:22" x14ac:dyDescent="0.25">
      <c r="A628">
        <v>627</v>
      </c>
      <c r="B628">
        <v>2</v>
      </c>
      <c r="C628" t="s">
        <v>720</v>
      </c>
      <c r="D628" t="s">
        <v>69</v>
      </c>
      <c r="E628">
        <v>4456</v>
      </c>
      <c r="F628" t="s">
        <v>29</v>
      </c>
      <c r="G628">
        <v>201</v>
      </c>
      <c r="H628" t="s">
        <v>511</v>
      </c>
      <c r="I628">
        <v>0.01</v>
      </c>
      <c r="J628">
        <v>0</v>
      </c>
      <c r="K628">
        <v>454</v>
      </c>
      <c r="L628" t="s">
        <v>512</v>
      </c>
      <c r="M628" t="s">
        <v>559</v>
      </c>
      <c r="N628">
        <v>73049</v>
      </c>
      <c r="O628">
        <v>39</v>
      </c>
      <c r="P628">
        <v>7050168</v>
      </c>
      <c r="Q628">
        <v>180774</v>
      </c>
      <c r="R628">
        <v>0</v>
      </c>
      <c r="S628">
        <v>0</v>
      </c>
      <c r="T628">
        <v>6</v>
      </c>
      <c r="U628" t="s">
        <v>29</v>
      </c>
      <c r="V628">
        <f t="shared" si="9"/>
        <v>0</v>
      </c>
    </row>
    <row r="629" spans="1:22" x14ac:dyDescent="0.25">
      <c r="A629">
        <v>628</v>
      </c>
      <c r="B629">
        <v>2</v>
      </c>
      <c r="C629" t="s">
        <v>721</v>
      </c>
      <c r="D629" t="s">
        <v>48</v>
      </c>
      <c r="E629">
        <v>1116</v>
      </c>
      <c r="F629" t="s">
        <v>29</v>
      </c>
      <c r="G629">
        <v>202</v>
      </c>
      <c r="H629" t="s">
        <v>511</v>
      </c>
      <c r="I629">
        <v>0.01</v>
      </c>
      <c r="J629">
        <v>0</v>
      </c>
      <c r="K629">
        <v>449</v>
      </c>
      <c r="L629" t="s">
        <v>512</v>
      </c>
      <c r="M629" t="s">
        <v>515</v>
      </c>
      <c r="N629">
        <v>521054</v>
      </c>
      <c r="O629">
        <v>39</v>
      </c>
      <c r="P629">
        <v>7050168</v>
      </c>
      <c r="Q629">
        <v>180774</v>
      </c>
      <c r="R629">
        <v>2</v>
      </c>
      <c r="S629">
        <v>4</v>
      </c>
      <c r="T629">
        <v>7</v>
      </c>
      <c r="U629" t="s">
        <v>29</v>
      </c>
      <c r="V629">
        <f t="shared" si="9"/>
        <v>0</v>
      </c>
    </row>
    <row r="630" spans="1:22" x14ac:dyDescent="0.25">
      <c r="A630">
        <v>629</v>
      </c>
      <c r="B630">
        <v>2</v>
      </c>
      <c r="C630" t="s">
        <v>722</v>
      </c>
      <c r="D630" t="s">
        <v>85</v>
      </c>
      <c r="E630">
        <v>5445</v>
      </c>
      <c r="F630" t="s">
        <v>29</v>
      </c>
      <c r="G630">
        <v>203</v>
      </c>
      <c r="H630" t="s">
        <v>511</v>
      </c>
      <c r="I630">
        <v>0.01</v>
      </c>
      <c r="J630">
        <v>0</v>
      </c>
      <c r="K630">
        <v>446</v>
      </c>
      <c r="L630" t="s">
        <v>512</v>
      </c>
      <c r="M630" t="s">
        <v>553</v>
      </c>
      <c r="N630">
        <v>91841</v>
      </c>
      <c r="O630">
        <v>39</v>
      </c>
      <c r="P630">
        <v>7050168</v>
      </c>
      <c r="Q630">
        <v>180774</v>
      </c>
      <c r="R630">
        <v>0</v>
      </c>
      <c r="S630">
        <v>0</v>
      </c>
      <c r="T630">
        <v>4</v>
      </c>
      <c r="U630" t="s">
        <v>29</v>
      </c>
      <c r="V630">
        <f t="shared" si="9"/>
        <v>0</v>
      </c>
    </row>
    <row r="631" spans="1:22" x14ac:dyDescent="0.25">
      <c r="A631">
        <v>630</v>
      </c>
      <c r="B631">
        <v>2</v>
      </c>
      <c r="C631" t="s">
        <v>723</v>
      </c>
      <c r="D631" t="s">
        <v>28</v>
      </c>
      <c r="E631">
        <v>2566</v>
      </c>
      <c r="F631" t="s">
        <v>29</v>
      </c>
      <c r="G631">
        <v>204</v>
      </c>
      <c r="H631" t="s">
        <v>511</v>
      </c>
      <c r="I631">
        <v>0.01</v>
      </c>
      <c r="J631">
        <v>0</v>
      </c>
      <c r="K631">
        <v>442</v>
      </c>
      <c r="L631" t="s">
        <v>512</v>
      </c>
      <c r="M631" t="s">
        <v>537</v>
      </c>
      <c r="N631">
        <v>580390</v>
      </c>
      <c r="O631">
        <v>39</v>
      </c>
      <c r="P631">
        <v>7050168</v>
      </c>
      <c r="Q631">
        <v>180774</v>
      </c>
      <c r="R631">
        <v>3</v>
      </c>
      <c r="S631">
        <v>4</v>
      </c>
      <c r="T631">
        <v>31</v>
      </c>
      <c r="U631" t="s">
        <v>29</v>
      </c>
      <c r="V631">
        <f t="shared" si="9"/>
        <v>0</v>
      </c>
    </row>
    <row r="632" spans="1:22" x14ac:dyDescent="0.25">
      <c r="A632">
        <v>631</v>
      </c>
      <c r="B632">
        <v>2</v>
      </c>
      <c r="C632" t="s">
        <v>724</v>
      </c>
      <c r="D632" t="s">
        <v>63</v>
      </c>
      <c r="E632">
        <v>3377</v>
      </c>
      <c r="F632" t="s">
        <v>29</v>
      </c>
      <c r="G632">
        <v>205</v>
      </c>
      <c r="H632" t="s">
        <v>511</v>
      </c>
      <c r="I632">
        <v>0.01</v>
      </c>
      <c r="J632">
        <v>0</v>
      </c>
      <c r="K632">
        <v>441</v>
      </c>
      <c r="L632" t="s">
        <v>512</v>
      </c>
      <c r="M632" t="s">
        <v>559</v>
      </c>
      <c r="N632">
        <v>13111</v>
      </c>
      <c r="O632">
        <v>39</v>
      </c>
      <c r="P632">
        <v>7050168</v>
      </c>
      <c r="Q632">
        <v>180774</v>
      </c>
      <c r="R632">
        <v>0</v>
      </c>
      <c r="S632">
        <v>0</v>
      </c>
      <c r="T632">
        <v>5</v>
      </c>
      <c r="U632" t="s">
        <v>29</v>
      </c>
      <c r="V632">
        <f t="shared" si="9"/>
        <v>0</v>
      </c>
    </row>
    <row r="633" spans="1:22" x14ac:dyDescent="0.25">
      <c r="A633">
        <v>632</v>
      </c>
      <c r="B633">
        <v>2</v>
      </c>
      <c r="C633" t="s">
        <v>725</v>
      </c>
      <c r="D633" t="s">
        <v>75</v>
      </c>
      <c r="E633">
        <v>3645</v>
      </c>
      <c r="F633" t="s">
        <v>29</v>
      </c>
      <c r="G633">
        <v>206</v>
      </c>
      <c r="H633" t="s">
        <v>511</v>
      </c>
      <c r="I633">
        <v>0.01</v>
      </c>
      <c r="J633">
        <v>0</v>
      </c>
      <c r="K633">
        <v>436</v>
      </c>
      <c r="L633" t="s">
        <v>512</v>
      </c>
      <c r="M633" t="s">
        <v>559</v>
      </c>
      <c r="N633">
        <v>41810</v>
      </c>
      <c r="O633">
        <v>39</v>
      </c>
      <c r="P633">
        <v>7050168</v>
      </c>
      <c r="Q633">
        <v>180774</v>
      </c>
      <c r="R633">
        <v>0</v>
      </c>
      <c r="S633">
        <v>0</v>
      </c>
      <c r="T633">
        <v>13</v>
      </c>
      <c r="U633" t="s">
        <v>29</v>
      </c>
      <c r="V633">
        <f t="shared" si="9"/>
        <v>0</v>
      </c>
    </row>
    <row r="634" spans="1:22" x14ac:dyDescent="0.25">
      <c r="A634">
        <v>633</v>
      </c>
      <c r="B634">
        <v>2</v>
      </c>
      <c r="C634" t="s">
        <v>726</v>
      </c>
      <c r="D634" t="s">
        <v>37</v>
      </c>
      <c r="E634">
        <v>1288</v>
      </c>
      <c r="F634" t="s">
        <v>29</v>
      </c>
      <c r="G634">
        <v>207</v>
      </c>
      <c r="H634" t="s">
        <v>511</v>
      </c>
      <c r="I634">
        <v>0.01</v>
      </c>
      <c r="J634">
        <v>0</v>
      </c>
      <c r="K634">
        <v>421</v>
      </c>
      <c r="L634" t="s">
        <v>512</v>
      </c>
      <c r="M634" t="s">
        <v>545</v>
      </c>
      <c r="N634">
        <v>339264</v>
      </c>
      <c r="O634">
        <v>39</v>
      </c>
      <c r="P634">
        <v>7050168</v>
      </c>
      <c r="Q634">
        <v>180774</v>
      </c>
      <c r="R634">
        <v>1</v>
      </c>
      <c r="S634">
        <v>2</v>
      </c>
      <c r="T634">
        <v>28</v>
      </c>
      <c r="U634" t="s">
        <v>29</v>
      </c>
      <c r="V634">
        <f t="shared" si="9"/>
        <v>0</v>
      </c>
    </row>
    <row r="635" spans="1:22" x14ac:dyDescent="0.25">
      <c r="A635">
        <v>634</v>
      </c>
      <c r="B635">
        <v>2</v>
      </c>
      <c r="C635" t="s">
        <v>727</v>
      </c>
      <c r="D635" t="s">
        <v>77</v>
      </c>
      <c r="E635">
        <v>9077</v>
      </c>
      <c r="F635" t="s">
        <v>29</v>
      </c>
      <c r="G635">
        <v>208</v>
      </c>
      <c r="H635" t="s">
        <v>511</v>
      </c>
      <c r="I635">
        <v>0.01</v>
      </c>
      <c r="J635">
        <v>0</v>
      </c>
      <c r="K635">
        <v>417</v>
      </c>
      <c r="L635" t="s">
        <v>512</v>
      </c>
      <c r="M635" t="s">
        <v>513</v>
      </c>
      <c r="N635">
        <v>35931</v>
      </c>
      <c r="O635">
        <v>39</v>
      </c>
      <c r="P635">
        <v>7050168</v>
      </c>
      <c r="Q635">
        <v>180774</v>
      </c>
      <c r="R635">
        <v>0</v>
      </c>
      <c r="S635">
        <v>0</v>
      </c>
      <c r="T635">
        <v>8</v>
      </c>
      <c r="U635" t="s">
        <v>29</v>
      </c>
      <c r="V635">
        <f t="shared" si="9"/>
        <v>0</v>
      </c>
    </row>
    <row r="636" spans="1:22" x14ac:dyDescent="0.25">
      <c r="A636">
        <v>635</v>
      </c>
      <c r="B636">
        <v>2</v>
      </c>
      <c r="C636" t="s">
        <v>728</v>
      </c>
      <c r="D636" t="s">
        <v>81</v>
      </c>
      <c r="E636">
        <v>3177</v>
      </c>
      <c r="F636" t="s">
        <v>29</v>
      </c>
      <c r="G636">
        <v>209</v>
      </c>
      <c r="H636" t="s">
        <v>511</v>
      </c>
      <c r="I636">
        <v>0.01</v>
      </c>
      <c r="J636">
        <v>0</v>
      </c>
      <c r="K636">
        <v>409</v>
      </c>
      <c r="L636" t="s">
        <v>512</v>
      </c>
      <c r="M636" t="s">
        <v>519</v>
      </c>
      <c r="N636">
        <v>249757</v>
      </c>
      <c r="O636">
        <v>39</v>
      </c>
      <c r="P636">
        <v>7050168</v>
      </c>
      <c r="Q636">
        <v>180774</v>
      </c>
      <c r="R636">
        <v>1</v>
      </c>
      <c r="S636">
        <v>1</v>
      </c>
      <c r="T636">
        <v>17</v>
      </c>
      <c r="U636" t="s">
        <v>29</v>
      </c>
      <c r="V636">
        <f t="shared" si="9"/>
        <v>0</v>
      </c>
    </row>
    <row r="637" spans="1:22" x14ac:dyDescent="0.25">
      <c r="A637">
        <v>636</v>
      </c>
      <c r="B637">
        <v>2</v>
      </c>
      <c r="C637" t="s">
        <v>729</v>
      </c>
      <c r="D637" t="s">
        <v>37</v>
      </c>
      <c r="E637">
        <v>1217</v>
      </c>
      <c r="F637" t="s">
        <v>29</v>
      </c>
      <c r="G637">
        <v>210</v>
      </c>
      <c r="H637" t="s">
        <v>511</v>
      </c>
      <c r="I637">
        <v>0.01</v>
      </c>
      <c r="J637">
        <v>0</v>
      </c>
      <c r="K637">
        <v>406</v>
      </c>
      <c r="L637" t="s">
        <v>512</v>
      </c>
      <c r="M637" t="s">
        <v>545</v>
      </c>
      <c r="N637">
        <v>339264</v>
      </c>
      <c r="O637">
        <v>39</v>
      </c>
      <c r="P637">
        <v>7050168</v>
      </c>
      <c r="Q637">
        <v>180774</v>
      </c>
      <c r="R637">
        <v>1</v>
      </c>
      <c r="S637">
        <v>2</v>
      </c>
      <c r="T637">
        <v>29</v>
      </c>
      <c r="U637" t="s">
        <v>29</v>
      </c>
      <c r="V637">
        <f t="shared" si="9"/>
        <v>0</v>
      </c>
    </row>
    <row r="638" spans="1:22" x14ac:dyDescent="0.25">
      <c r="A638">
        <v>637</v>
      </c>
      <c r="B638">
        <v>2</v>
      </c>
      <c r="C638" t="s">
        <v>730</v>
      </c>
      <c r="D638" t="s">
        <v>81</v>
      </c>
      <c r="E638">
        <v>3161</v>
      </c>
      <c r="F638" t="s">
        <v>29</v>
      </c>
      <c r="G638">
        <v>211</v>
      </c>
      <c r="H638" t="s">
        <v>511</v>
      </c>
      <c r="I638">
        <v>0.01</v>
      </c>
      <c r="J638">
        <v>0</v>
      </c>
      <c r="K638">
        <v>397</v>
      </c>
      <c r="L638" t="s">
        <v>512</v>
      </c>
      <c r="M638" t="s">
        <v>519</v>
      </c>
      <c r="N638">
        <v>249757</v>
      </c>
      <c r="O638">
        <v>39</v>
      </c>
      <c r="P638">
        <v>7050168</v>
      </c>
      <c r="Q638">
        <v>180774</v>
      </c>
      <c r="R638">
        <v>1</v>
      </c>
      <c r="S638">
        <v>1</v>
      </c>
      <c r="T638">
        <v>18</v>
      </c>
      <c r="U638" t="s">
        <v>29</v>
      </c>
      <c r="V638">
        <f t="shared" si="9"/>
        <v>0</v>
      </c>
    </row>
    <row r="639" spans="1:22" x14ac:dyDescent="0.25">
      <c r="A639">
        <v>638</v>
      </c>
      <c r="B639">
        <v>2</v>
      </c>
      <c r="C639" t="s">
        <v>731</v>
      </c>
      <c r="D639" t="s">
        <v>75</v>
      </c>
      <c r="E639">
        <v>3634</v>
      </c>
      <c r="F639" t="s">
        <v>29</v>
      </c>
      <c r="G639">
        <v>212</v>
      </c>
      <c r="H639" t="s">
        <v>511</v>
      </c>
      <c r="I639">
        <v>0.01</v>
      </c>
      <c r="J639">
        <v>0</v>
      </c>
      <c r="K639">
        <v>397</v>
      </c>
      <c r="L639" t="s">
        <v>512</v>
      </c>
      <c r="M639" t="s">
        <v>559</v>
      </c>
      <c r="N639">
        <v>41810</v>
      </c>
      <c r="O639">
        <v>39</v>
      </c>
      <c r="P639">
        <v>7050168</v>
      </c>
      <c r="Q639">
        <v>180774</v>
      </c>
      <c r="R639">
        <v>0</v>
      </c>
      <c r="S639">
        <v>0</v>
      </c>
      <c r="T639">
        <v>14</v>
      </c>
      <c r="U639" t="s">
        <v>29</v>
      </c>
      <c r="V639">
        <f t="shared" si="9"/>
        <v>0</v>
      </c>
    </row>
    <row r="640" spans="1:22" x14ac:dyDescent="0.25">
      <c r="A640">
        <v>639</v>
      </c>
      <c r="B640">
        <v>2</v>
      </c>
      <c r="C640" t="s">
        <v>732</v>
      </c>
      <c r="D640" t="s">
        <v>37</v>
      </c>
      <c r="E640">
        <v>1240</v>
      </c>
      <c r="F640" t="s">
        <v>29</v>
      </c>
      <c r="G640">
        <v>213</v>
      </c>
      <c r="H640" t="s">
        <v>511</v>
      </c>
      <c r="I640">
        <v>0.01</v>
      </c>
      <c r="J640">
        <v>0</v>
      </c>
      <c r="K640">
        <v>396</v>
      </c>
      <c r="L640" t="s">
        <v>512</v>
      </c>
      <c r="M640" t="s">
        <v>545</v>
      </c>
      <c r="N640">
        <v>339264</v>
      </c>
      <c r="O640">
        <v>39</v>
      </c>
      <c r="P640">
        <v>7050168</v>
      </c>
      <c r="Q640">
        <v>180774</v>
      </c>
      <c r="R640">
        <v>1</v>
      </c>
      <c r="S640">
        <v>2</v>
      </c>
      <c r="T640">
        <v>30</v>
      </c>
      <c r="U640" t="s">
        <v>29</v>
      </c>
      <c r="V640">
        <f t="shared" si="9"/>
        <v>0</v>
      </c>
    </row>
    <row r="641" spans="1:22" x14ac:dyDescent="0.25">
      <c r="A641">
        <v>640</v>
      </c>
      <c r="B641">
        <v>2</v>
      </c>
      <c r="C641" t="s">
        <v>733</v>
      </c>
      <c r="D641" t="s">
        <v>118</v>
      </c>
      <c r="E641">
        <v>2025</v>
      </c>
      <c r="F641" t="s">
        <v>29</v>
      </c>
      <c r="G641">
        <v>214</v>
      </c>
      <c r="H641" t="s">
        <v>511</v>
      </c>
      <c r="I641">
        <v>0.01</v>
      </c>
      <c r="J641">
        <v>0</v>
      </c>
      <c r="K641">
        <v>381</v>
      </c>
      <c r="L641" t="s">
        <v>512</v>
      </c>
      <c r="M641" t="s">
        <v>553</v>
      </c>
      <c r="N641">
        <v>79834</v>
      </c>
      <c r="O641">
        <v>39</v>
      </c>
      <c r="P641">
        <v>7050168</v>
      </c>
      <c r="Q641">
        <v>180774</v>
      </c>
      <c r="R641">
        <v>0</v>
      </c>
      <c r="S641">
        <v>0</v>
      </c>
      <c r="T641">
        <v>7</v>
      </c>
      <c r="U641" t="s">
        <v>29</v>
      </c>
      <c r="V641">
        <f t="shared" si="9"/>
        <v>0</v>
      </c>
    </row>
    <row r="642" spans="1:22" x14ac:dyDescent="0.25">
      <c r="A642">
        <v>641</v>
      </c>
      <c r="B642">
        <v>2</v>
      </c>
      <c r="C642" t="s">
        <v>734</v>
      </c>
      <c r="D642" t="s">
        <v>81</v>
      </c>
      <c r="E642">
        <v>3169</v>
      </c>
      <c r="F642" t="s">
        <v>29</v>
      </c>
      <c r="G642">
        <v>215</v>
      </c>
      <c r="H642" t="s">
        <v>511</v>
      </c>
      <c r="I642">
        <v>0.01</v>
      </c>
      <c r="J642">
        <v>0</v>
      </c>
      <c r="K642">
        <v>375</v>
      </c>
      <c r="L642" t="s">
        <v>512</v>
      </c>
      <c r="M642" t="s">
        <v>519</v>
      </c>
      <c r="N642">
        <v>249757</v>
      </c>
      <c r="O642">
        <v>39</v>
      </c>
      <c r="P642">
        <v>7050168</v>
      </c>
      <c r="Q642">
        <v>180774</v>
      </c>
      <c r="R642">
        <v>1</v>
      </c>
      <c r="S642">
        <v>1</v>
      </c>
      <c r="T642">
        <v>19</v>
      </c>
      <c r="U642" t="s">
        <v>29</v>
      </c>
      <c r="V642">
        <f t="shared" si="9"/>
        <v>0</v>
      </c>
    </row>
    <row r="643" spans="1:22" x14ac:dyDescent="0.25">
      <c r="A643">
        <v>642</v>
      </c>
      <c r="B643">
        <v>2</v>
      </c>
      <c r="C643" t="s">
        <v>735</v>
      </c>
      <c r="D643" t="s">
        <v>20</v>
      </c>
      <c r="E643">
        <v>4564</v>
      </c>
      <c r="F643" t="s">
        <v>29</v>
      </c>
      <c r="G643">
        <v>216</v>
      </c>
      <c r="H643" t="s">
        <v>511</v>
      </c>
      <c r="I643">
        <v>0.01</v>
      </c>
      <c r="J643">
        <v>0</v>
      </c>
      <c r="K643">
        <v>371</v>
      </c>
      <c r="L643" t="s">
        <v>512</v>
      </c>
      <c r="M643" t="s">
        <v>539</v>
      </c>
      <c r="N643">
        <v>219247</v>
      </c>
      <c r="O643">
        <v>39</v>
      </c>
      <c r="P643">
        <v>7050168</v>
      </c>
      <c r="Q643">
        <v>180774</v>
      </c>
      <c r="R643">
        <v>1</v>
      </c>
      <c r="S643">
        <v>1</v>
      </c>
      <c r="T643">
        <v>8</v>
      </c>
      <c r="U643" t="s">
        <v>29</v>
      </c>
      <c r="V643">
        <f t="shared" ref="V643:V706" si="10">IF(U643="S",IF(K643&gt;Q643/10,1,0),0)</f>
        <v>0</v>
      </c>
    </row>
    <row r="644" spans="1:22" x14ac:dyDescent="0.25">
      <c r="A644">
        <v>643</v>
      </c>
      <c r="B644">
        <v>2</v>
      </c>
      <c r="C644" t="s">
        <v>736</v>
      </c>
      <c r="D644" t="s">
        <v>37</v>
      </c>
      <c r="E644">
        <v>1250</v>
      </c>
      <c r="F644" t="s">
        <v>29</v>
      </c>
      <c r="G644">
        <v>217</v>
      </c>
      <c r="H644" t="s">
        <v>511</v>
      </c>
      <c r="I644">
        <v>0.01</v>
      </c>
      <c r="J644">
        <v>0</v>
      </c>
      <c r="K644">
        <v>368</v>
      </c>
      <c r="L644" t="s">
        <v>512</v>
      </c>
      <c r="M644" t="s">
        <v>545</v>
      </c>
      <c r="N644">
        <v>339264</v>
      </c>
      <c r="O644">
        <v>39</v>
      </c>
      <c r="P644">
        <v>7050168</v>
      </c>
      <c r="Q644">
        <v>180774</v>
      </c>
      <c r="R644">
        <v>1</v>
      </c>
      <c r="S644">
        <v>2</v>
      </c>
      <c r="T644">
        <v>31</v>
      </c>
      <c r="U644" t="s">
        <v>29</v>
      </c>
      <c r="V644">
        <f t="shared" si="10"/>
        <v>0</v>
      </c>
    </row>
    <row r="645" spans="1:22" x14ac:dyDescent="0.25">
      <c r="A645">
        <v>644</v>
      </c>
      <c r="B645">
        <v>2</v>
      </c>
      <c r="C645" t="s">
        <v>737</v>
      </c>
      <c r="D645" t="s">
        <v>75</v>
      </c>
      <c r="E645">
        <v>3611</v>
      </c>
      <c r="F645" t="s">
        <v>29</v>
      </c>
      <c r="G645">
        <v>218</v>
      </c>
      <c r="H645" t="s">
        <v>511</v>
      </c>
      <c r="I645">
        <v>0.01</v>
      </c>
      <c r="J645">
        <v>0</v>
      </c>
      <c r="K645">
        <v>368</v>
      </c>
      <c r="L645" t="s">
        <v>512</v>
      </c>
      <c r="M645" t="s">
        <v>559</v>
      </c>
      <c r="N645">
        <v>41810</v>
      </c>
      <c r="O645">
        <v>39</v>
      </c>
      <c r="P645">
        <v>7050168</v>
      </c>
      <c r="Q645">
        <v>180774</v>
      </c>
      <c r="R645">
        <v>0</v>
      </c>
      <c r="S645">
        <v>0</v>
      </c>
      <c r="T645">
        <v>15</v>
      </c>
      <c r="U645" t="s">
        <v>29</v>
      </c>
      <c r="V645">
        <f t="shared" si="10"/>
        <v>0</v>
      </c>
    </row>
    <row r="646" spans="1:22" x14ac:dyDescent="0.25">
      <c r="A646">
        <v>645</v>
      </c>
      <c r="B646">
        <v>2</v>
      </c>
      <c r="C646" t="s">
        <v>738</v>
      </c>
      <c r="D646" t="s">
        <v>126</v>
      </c>
      <c r="E646">
        <v>2833</v>
      </c>
      <c r="F646" t="s">
        <v>29</v>
      </c>
      <c r="G646">
        <v>219</v>
      </c>
      <c r="H646" t="s">
        <v>511</v>
      </c>
      <c r="I646">
        <v>0.01</v>
      </c>
      <c r="J646">
        <v>0</v>
      </c>
      <c r="K646">
        <v>368</v>
      </c>
      <c r="L646" t="s">
        <v>512</v>
      </c>
      <c r="M646" t="s">
        <v>519</v>
      </c>
      <c r="N646">
        <v>70789</v>
      </c>
      <c r="O646">
        <v>39</v>
      </c>
      <c r="P646">
        <v>7050168</v>
      </c>
      <c r="Q646">
        <v>180774</v>
      </c>
      <c r="R646">
        <v>0</v>
      </c>
      <c r="S646">
        <v>0</v>
      </c>
      <c r="T646">
        <v>6</v>
      </c>
      <c r="U646" t="s">
        <v>29</v>
      </c>
      <c r="V646">
        <f t="shared" si="10"/>
        <v>0</v>
      </c>
    </row>
    <row r="647" spans="1:22" x14ac:dyDescent="0.25">
      <c r="A647">
        <v>646</v>
      </c>
      <c r="B647">
        <v>2</v>
      </c>
      <c r="C647" t="s">
        <v>739</v>
      </c>
      <c r="D647" t="s">
        <v>28</v>
      </c>
      <c r="E647">
        <v>2533</v>
      </c>
      <c r="F647" t="s">
        <v>29</v>
      </c>
      <c r="G647">
        <v>220</v>
      </c>
      <c r="H647" t="s">
        <v>511</v>
      </c>
      <c r="I647">
        <v>0.01</v>
      </c>
      <c r="J647">
        <v>0</v>
      </c>
      <c r="K647">
        <v>366</v>
      </c>
      <c r="L647" t="s">
        <v>512</v>
      </c>
      <c r="M647" t="s">
        <v>537</v>
      </c>
      <c r="N647">
        <v>580390</v>
      </c>
      <c r="O647">
        <v>39</v>
      </c>
      <c r="P647">
        <v>7050168</v>
      </c>
      <c r="Q647">
        <v>180774</v>
      </c>
      <c r="R647">
        <v>3</v>
      </c>
      <c r="S647">
        <v>4</v>
      </c>
      <c r="T647">
        <v>32</v>
      </c>
      <c r="U647" t="s">
        <v>29</v>
      </c>
      <c r="V647">
        <f t="shared" si="10"/>
        <v>0</v>
      </c>
    </row>
    <row r="648" spans="1:22" x14ac:dyDescent="0.25">
      <c r="A648">
        <v>647</v>
      </c>
      <c r="B648">
        <v>2</v>
      </c>
      <c r="C648" t="s">
        <v>740</v>
      </c>
      <c r="D648" t="s">
        <v>28</v>
      </c>
      <c r="E648">
        <v>2574</v>
      </c>
      <c r="F648" t="s">
        <v>29</v>
      </c>
      <c r="G648">
        <v>221</v>
      </c>
      <c r="H648" t="s">
        <v>511</v>
      </c>
      <c r="I648">
        <v>0.01</v>
      </c>
      <c r="J648">
        <v>0</v>
      </c>
      <c r="K648">
        <v>364</v>
      </c>
      <c r="L648" t="s">
        <v>512</v>
      </c>
      <c r="M648" t="s">
        <v>537</v>
      </c>
      <c r="N648">
        <v>580390</v>
      </c>
      <c r="O648">
        <v>39</v>
      </c>
      <c r="P648">
        <v>7050168</v>
      </c>
      <c r="Q648">
        <v>180774</v>
      </c>
      <c r="R648">
        <v>3</v>
      </c>
      <c r="S648">
        <v>4</v>
      </c>
      <c r="T648">
        <v>33</v>
      </c>
      <c r="U648" t="s">
        <v>29</v>
      </c>
      <c r="V648">
        <f t="shared" si="10"/>
        <v>0</v>
      </c>
    </row>
    <row r="649" spans="1:22" x14ac:dyDescent="0.25">
      <c r="A649">
        <v>648</v>
      </c>
      <c r="B649">
        <v>2</v>
      </c>
      <c r="C649" t="s">
        <v>741</v>
      </c>
      <c r="D649" t="s">
        <v>73</v>
      </c>
      <c r="E649">
        <v>1410</v>
      </c>
      <c r="F649" t="s">
        <v>29</v>
      </c>
      <c r="G649">
        <v>222</v>
      </c>
      <c r="H649" t="s">
        <v>511</v>
      </c>
      <c r="I649">
        <v>0.01</v>
      </c>
      <c r="J649">
        <v>0</v>
      </c>
      <c r="K649">
        <v>362</v>
      </c>
      <c r="L649" t="s">
        <v>512</v>
      </c>
      <c r="M649" t="s">
        <v>553</v>
      </c>
      <c r="N649">
        <v>43132</v>
      </c>
      <c r="O649">
        <v>39</v>
      </c>
      <c r="P649">
        <v>7050168</v>
      </c>
      <c r="Q649">
        <v>180774</v>
      </c>
      <c r="R649">
        <v>0</v>
      </c>
      <c r="S649">
        <v>0</v>
      </c>
      <c r="T649">
        <v>3</v>
      </c>
      <c r="U649" t="s">
        <v>29</v>
      </c>
      <c r="V649">
        <f t="shared" si="10"/>
        <v>0</v>
      </c>
    </row>
    <row r="650" spans="1:22" x14ac:dyDescent="0.25">
      <c r="A650">
        <v>649</v>
      </c>
      <c r="B650">
        <v>2</v>
      </c>
      <c r="C650" t="s">
        <v>742</v>
      </c>
      <c r="D650" t="s">
        <v>81</v>
      </c>
      <c r="E650">
        <v>3113</v>
      </c>
      <c r="F650" t="s">
        <v>29</v>
      </c>
      <c r="G650">
        <v>223</v>
      </c>
      <c r="H650" t="s">
        <v>511</v>
      </c>
      <c r="I650">
        <v>0.01</v>
      </c>
      <c r="J650">
        <v>0</v>
      </c>
      <c r="K650">
        <v>343</v>
      </c>
      <c r="L650" t="s">
        <v>512</v>
      </c>
      <c r="M650" t="s">
        <v>519</v>
      </c>
      <c r="N650">
        <v>249757</v>
      </c>
      <c r="O650">
        <v>39</v>
      </c>
      <c r="P650">
        <v>7050168</v>
      </c>
      <c r="Q650">
        <v>180774</v>
      </c>
      <c r="R650">
        <v>1</v>
      </c>
      <c r="S650">
        <v>1</v>
      </c>
      <c r="T650">
        <v>20</v>
      </c>
      <c r="U650" t="s">
        <v>29</v>
      </c>
      <c r="V650">
        <f t="shared" si="10"/>
        <v>0</v>
      </c>
    </row>
    <row r="651" spans="1:22" x14ac:dyDescent="0.25">
      <c r="A651">
        <v>650</v>
      </c>
      <c r="B651">
        <v>2</v>
      </c>
      <c r="C651" t="s">
        <v>743</v>
      </c>
      <c r="D651" t="s">
        <v>69</v>
      </c>
      <c r="E651">
        <v>4423</v>
      </c>
      <c r="F651" t="s">
        <v>29</v>
      </c>
      <c r="G651">
        <v>224</v>
      </c>
      <c r="H651" t="s">
        <v>511</v>
      </c>
      <c r="I651">
        <v>0.01</v>
      </c>
      <c r="J651">
        <v>0</v>
      </c>
      <c r="K651">
        <v>343</v>
      </c>
      <c r="L651" t="s">
        <v>512</v>
      </c>
      <c r="M651" t="s">
        <v>559</v>
      </c>
      <c r="N651">
        <v>73049</v>
      </c>
      <c r="O651">
        <v>39</v>
      </c>
      <c r="P651">
        <v>7050168</v>
      </c>
      <c r="Q651">
        <v>180774</v>
      </c>
      <c r="R651">
        <v>0</v>
      </c>
      <c r="S651">
        <v>0</v>
      </c>
      <c r="T651">
        <v>7</v>
      </c>
      <c r="U651" t="s">
        <v>29</v>
      </c>
      <c r="V651">
        <f t="shared" si="10"/>
        <v>0</v>
      </c>
    </row>
    <row r="652" spans="1:22" x14ac:dyDescent="0.25">
      <c r="A652">
        <v>651</v>
      </c>
      <c r="B652">
        <v>2</v>
      </c>
      <c r="C652" t="s">
        <v>744</v>
      </c>
      <c r="D652" t="s">
        <v>65</v>
      </c>
      <c r="E652">
        <v>4320</v>
      </c>
      <c r="F652" t="s">
        <v>29</v>
      </c>
      <c r="G652">
        <v>225</v>
      </c>
      <c r="H652" t="s">
        <v>511</v>
      </c>
      <c r="I652">
        <v>0.01</v>
      </c>
      <c r="J652">
        <v>0</v>
      </c>
      <c r="K652">
        <v>339</v>
      </c>
      <c r="L652" t="s">
        <v>512</v>
      </c>
      <c r="M652" t="s">
        <v>537</v>
      </c>
      <c r="N652">
        <v>73661</v>
      </c>
      <c r="O652">
        <v>39</v>
      </c>
      <c r="P652">
        <v>7050168</v>
      </c>
      <c r="Q652">
        <v>180774</v>
      </c>
      <c r="R652">
        <v>0</v>
      </c>
      <c r="S652">
        <v>0</v>
      </c>
      <c r="T652">
        <v>9</v>
      </c>
      <c r="U652" t="s">
        <v>29</v>
      </c>
      <c r="V652">
        <f t="shared" si="10"/>
        <v>0</v>
      </c>
    </row>
    <row r="653" spans="1:22" x14ac:dyDescent="0.25">
      <c r="A653">
        <v>652</v>
      </c>
      <c r="B653">
        <v>2</v>
      </c>
      <c r="C653" t="s">
        <v>745</v>
      </c>
      <c r="D653" t="s">
        <v>75</v>
      </c>
      <c r="E653">
        <v>3606</v>
      </c>
      <c r="F653" t="s">
        <v>29</v>
      </c>
      <c r="G653">
        <v>226</v>
      </c>
      <c r="H653" t="s">
        <v>511</v>
      </c>
      <c r="I653">
        <v>0.01</v>
      </c>
      <c r="J653">
        <v>0</v>
      </c>
      <c r="K653">
        <v>338</v>
      </c>
      <c r="L653" t="s">
        <v>512</v>
      </c>
      <c r="M653" t="s">
        <v>559</v>
      </c>
      <c r="N653">
        <v>41810</v>
      </c>
      <c r="O653">
        <v>39</v>
      </c>
      <c r="P653">
        <v>7050168</v>
      </c>
      <c r="Q653">
        <v>180774</v>
      </c>
      <c r="R653">
        <v>0</v>
      </c>
      <c r="S653">
        <v>0</v>
      </c>
      <c r="T653">
        <v>16</v>
      </c>
      <c r="U653" t="s">
        <v>29</v>
      </c>
      <c r="V653">
        <f t="shared" si="10"/>
        <v>0</v>
      </c>
    </row>
    <row r="654" spans="1:22" x14ac:dyDescent="0.25">
      <c r="A654">
        <v>653</v>
      </c>
      <c r="B654">
        <v>2</v>
      </c>
      <c r="C654" t="s">
        <v>746</v>
      </c>
      <c r="D654" t="s">
        <v>48</v>
      </c>
      <c r="E654">
        <v>1199</v>
      </c>
      <c r="F654" t="s">
        <v>29</v>
      </c>
      <c r="G654">
        <v>227</v>
      </c>
      <c r="H654" t="s">
        <v>511</v>
      </c>
      <c r="I654">
        <v>0.01</v>
      </c>
      <c r="J654">
        <v>0</v>
      </c>
      <c r="K654">
        <v>335</v>
      </c>
      <c r="L654" t="s">
        <v>512</v>
      </c>
      <c r="M654" t="s">
        <v>515</v>
      </c>
      <c r="N654">
        <v>521054</v>
      </c>
      <c r="O654">
        <v>39</v>
      </c>
      <c r="P654">
        <v>7050168</v>
      </c>
      <c r="Q654">
        <v>180774</v>
      </c>
      <c r="R654">
        <v>2</v>
      </c>
      <c r="S654">
        <v>4</v>
      </c>
      <c r="T654">
        <v>8</v>
      </c>
      <c r="U654" t="s">
        <v>29</v>
      </c>
      <c r="V654">
        <f t="shared" si="10"/>
        <v>0</v>
      </c>
    </row>
    <row r="655" spans="1:22" x14ac:dyDescent="0.25">
      <c r="A655">
        <v>654</v>
      </c>
      <c r="B655">
        <v>2</v>
      </c>
      <c r="C655" t="s">
        <v>747</v>
      </c>
      <c r="D655" t="s">
        <v>129</v>
      </c>
      <c r="E655">
        <v>7060</v>
      </c>
      <c r="F655" t="s">
        <v>29</v>
      </c>
      <c r="G655">
        <v>228</v>
      </c>
      <c r="H655" t="s">
        <v>511</v>
      </c>
      <c r="I655">
        <v>0.01</v>
      </c>
      <c r="J655">
        <v>0</v>
      </c>
      <c r="K655">
        <v>327</v>
      </c>
      <c r="L655" t="s">
        <v>512</v>
      </c>
      <c r="M655" t="s">
        <v>513</v>
      </c>
      <c r="N655">
        <v>388275</v>
      </c>
      <c r="O655">
        <v>39</v>
      </c>
      <c r="P655">
        <v>7050168</v>
      </c>
      <c r="Q655">
        <v>180774</v>
      </c>
      <c r="R655">
        <v>2</v>
      </c>
      <c r="S655">
        <v>2</v>
      </c>
      <c r="T655">
        <v>12</v>
      </c>
      <c r="U655" t="s">
        <v>29</v>
      </c>
      <c r="V655">
        <f t="shared" si="10"/>
        <v>0</v>
      </c>
    </row>
    <row r="656" spans="1:22" x14ac:dyDescent="0.25">
      <c r="A656">
        <v>655</v>
      </c>
      <c r="B656">
        <v>2</v>
      </c>
      <c r="C656" t="s">
        <v>748</v>
      </c>
      <c r="D656" t="s">
        <v>65</v>
      </c>
      <c r="E656">
        <v>4334</v>
      </c>
      <c r="F656" t="s">
        <v>29</v>
      </c>
      <c r="G656">
        <v>229</v>
      </c>
      <c r="H656" t="s">
        <v>511</v>
      </c>
      <c r="I656">
        <v>0.01</v>
      </c>
      <c r="J656">
        <v>0</v>
      </c>
      <c r="K656">
        <v>326</v>
      </c>
      <c r="L656" t="s">
        <v>512</v>
      </c>
      <c r="M656" t="s">
        <v>537</v>
      </c>
      <c r="N656">
        <v>73661</v>
      </c>
      <c r="O656">
        <v>39</v>
      </c>
      <c r="P656">
        <v>7050168</v>
      </c>
      <c r="Q656">
        <v>180774</v>
      </c>
      <c r="R656">
        <v>0</v>
      </c>
      <c r="S656">
        <v>0</v>
      </c>
      <c r="T656">
        <v>10</v>
      </c>
      <c r="U656" t="s">
        <v>29</v>
      </c>
      <c r="V656">
        <f t="shared" si="10"/>
        <v>0</v>
      </c>
    </row>
    <row r="657" spans="1:22" x14ac:dyDescent="0.25">
      <c r="A657">
        <v>656</v>
      </c>
      <c r="B657">
        <v>2</v>
      </c>
      <c r="C657" t="s">
        <v>749</v>
      </c>
      <c r="D657" t="s">
        <v>37</v>
      </c>
      <c r="E657">
        <v>1253</v>
      </c>
      <c r="F657" t="s">
        <v>29</v>
      </c>
      <c r="G657">
        <v>230</v>
      </c>
      <c r="H657" t="s">
        <v>511</v>
      </c>
      <c r="I657">
        <v>0.01</v>
      </c>
      <c r="J657">
        <v>0</v>
      </c>
      <c r="K657">
        <v>319</v>
      </c>
      <c r="L657" t="s">
        <v>512</v>
      </c>
      <c r="M657" t="s">
        <v>545</v>
      </c>
      <c r="N657">
        <v>339264</v>
      </c>
      <c r="O657">
        <v>39</v>
      </c>
      <c r="P657">
        <v>7050168</v>
      </c>
      <c r="Q657">
        <v>180774</v>
      </c>
      <c r="R657">
        <v>1</v>
      </c>
      <c r="S657">
        <v>2</v>
      </c>
      <c r="T657">
        <v>32</v>
      </c>
      <c r="U657" t="s">
        <v>29</v>
      </c>
      <c r="V657">
        <f t="shared" si="10"/>
        <v>0</v>
      </c>
    </row>
    <row r="658" spans="1:22" x14ac:dyDescent="0.25">
      <c r="A658">
        <v>657</v>
      </c>
      <c r="B658">
        <v>2</v>
      </c>
      <c r="C658" t="s">
        <v>750</v>
      </c>
      <c r="D658" t="s">
        <v>75</v>
      </c>
      <c r="E658">
        <v>3633</v>
      </c>
      <c r="F658" t="s">
        <v>29</v>
      </c>
      <c r="G658">
        <v>231</v>
      </c>
      <c r="H658" t="s">
        <v>511</v>
      </c>
      <c r="I658">
        <v>0.01</v>
      </c>
      <c r="J658">
        <v>0</v>
      </c>
      <c r="K658">
        <v>318</v>
      </c>
      <c r="L658" t="s">
        <v>512</v>
      </c>
      <c r="M658" t="s">
        <v>559</v>
      </c>
      <c r="N658">
        <v>41810</v>
      </c>
      <c r="O658">
        <v>39</v>
      </c>
      <c r="P658">
        <v>7050168</v>
      </c>
      <c r="Q658">
        <v>180774</v>
      </c>
      <c r="R658">
        <v>0</v>
      </c>
      <c r="S658">
        <v>0</v>
      </c>
      <c r="T658">
        <v>17</v>
      </c>
      <c r="U658" t="s">
        <v>29</v>
      </c>
      <c r="V658">
        <f t="shared" si="10"/>
        <v>0</v>
      </c>
    </row>
    <row r="659" spans="1:22" x14ac:dyDescent="0.25">
      <c r="A659">
        <v>658</v>
      </c>
      <c r="B659">
        <v>2</v>
      </c>
      <c r="C659" t="s">
        <v>751</v>
      </c>
      <c r="D659" t="s">
        <v>75</v>
      </c>
      <c r="E659">
        <v>3635</v>
      </c>
      <c r="F659" t="s">
        <v>29</v>
      </c>
      <c r="G659">
        <v>232</v>
      </c>
      <c r="H659" t="s">
        <v>511</v>
      </c>
      <c r="I659">
        <v>0.01</v>
      </c>
      <c r="J659">
        <v>0</v>
      </c>
      <c r="K659">
        <v>296</v>
      </c>
      <c r="L659" t="s">
        <v>512</v>
      </c>
      <c r="M659" t="s">
        <v>559</v>
      </c>
      <c r="N659">
        <v>41810</v>
      </c>
      <c r="O659">
        <v>39</v>
      </c>
      <c r="P659">
        <v>7050168</v>
      </c>
      <c r="Q659">
        <v>180774</v>
      </c>
      <c r="R659">
        <v>0</v>
      </c>
      <c r="S659">
        <v>0</v>
      </c>
      <c r="T659">
        <v>18</v>
      </c>
      <c r="U659" t="s">
        <v>29</v>
      </c>
      <c r="V659">
        <f t="shared" si="10"/>
        <v>0</v>
      </c>
    </row>
    <row r="660" spans="1:22" x14ac:dyDescent="0.25">
      <c r="A660">
        <v>659</v>
      </c>
      <c r="B660">
        <v>2</v>
      </c>
      <c r="C660" t="s">
        <v>752</v>
      </c>
      <c r="D660" t="s">
        <v>69</v>
      </c>
      <c r="E660">
        <v>4460</v>
      </c>
      <c r="F660" t="s">
        <v>29</v>
      </c>
      <c r="G660">
        <v>233</v>
      </c>
      <c r="H660" t="s">
        <v>511</v>
      </c>
      <c r="I660">
        <v>0.01</v>
      </c>
      <c r="J660">
        <v>0</v>
      </c>
      <c r="K660">
        <v>295</v>
      </c>
      <c r="L660" t="s">
        <v>512</v>
      </c>
      <c r="M660" t="s">
        <v>559</v>
      </c>
      <c r="N660">
        <v>73049</v>
      </c>
      <c r="O660">
        <v>39</v>
      </c>
      <c r="P660">
        <v>7050168</v>
      </c>
      <c r="Q660">
        <v>180774</v>
      </c>
      <c r="R660">
        <v>0</v>
      </c>
      <c r="S660">
        <v>0</v>
      </c>
      <c r="T660">
        <v>8</v>
      </c>
      <c r="U660" t="s">
        <v>29</v>
      </c>
      <c r="V660">
        <f t="shared" si="10"/>
        <v>0</v>
      </c>
    </row>
    <row r="661" spans="1:22" x14ac:dyDescent="0.25">
      <c r="A661">
        <v>660</v>
      </c>
      <c r="B661">
        <v>2</v>
      </c>
      <c r="C661" t="s">
        <v>753</v>
      </c>
      <c r="D661" t="s">
        <v>31</v>
      </c>
      <c r="E661">
        <v>7711</v>
      </c>
      <c r="F661" t="s">
        <v>29</v>
      </c>
      <c r="G661">
        <v>234</v>
      </c>
      <c r="H661" t="s">
        <v>511</v>
      </c>
      <c r="I661">
        <v>0.01</v>
      </c>
      <c r="J661">
        <v>0</v>
      </c>
      <c r="K661">
        <v>293</v>
      </c>
      <c r="L661" t="s">
        <v>512</v>
      </c>
      <c r="M661" t="s">
        <v>553</v>
      </c>
      <c r="N661">
        <v>62242</v>
      </c>
      <c r="O661">
        <v>39</v>
      </c>
      <c r="P661">
        <v>7050168</v>
      </c>
      <c r="Q661">
        <v>180774</v>
      </c>
      <c r="R661">
        <v>0</v>
      </c>
      <c r="S661">
        <v>0</v>
      </c>
      <c r="T661">
        <v>5</v>
      </c>
      <c r="U661" t="s">
        <v>29</v>
      </c>
      <c r="V661">
        <f t="shared" si="10"/>
        <v>0</v>
      </c>
    </row>
    <row r="662" spans="1:22" x14ac:dyDescent="0.25">
      <c r="A662">
        <v>661</v>
      </c>
      <c r="B662">
        <v>2</v>
      </c>
      <c r="C662" t="s">
        <v>754</v>
      </c>
      <c r="D662" t="s">
        <v>37</v>
      </c>
      <c r="E662">
        <v>1283</v>
      </c>
      <c r="F662" t="s">
        <v>29</v>
      </c>
      <c r="G662">
        <v>235</v>
      </c>
      <c r="H662" t="s">
        <v>511</v>
      </c>
      <c r="I662">
        <v>0.01</v>
      </c>
      <c r="J662">
        <v>0</v>
      </c>
      <c r="K662">
        <v>281</v>
      </c>
      <c r="L662" t="s">
        <v>512</v>
      </c>
      <c r="M662" t="s">
        <v>545</v>
      </c>
      <c r="N662">
        <v>339264</v>
      </c>
      <c r="O662">
        <v>39</v>
      </c>
      <c r="P662">
        <v>7050168</v>
      </c>
      <c r="Q662">
        <v>180774</v>
      </c>
      <c r="R662">
        <v>1</v>
      </c>
      <c r="S662">
        <v>2</v>
      </c>
      <c r="T662">
        <v>33</v>
      </c>
      <c r="U662" t="s">
        <v>29</v>
      </c>
      <c r="V662">
        <f t="shared" si="10"/>
        <v>0</v>
      </c>
    </row>
    <row r="663" spans="1:22" x14ac:dyDescent="0.25">
      <c r="A663">
        <v>662</v>
      </c>
      <c r="B663">
        <v>2</v>
      </c>
      <c r="C663" t="s">
        <v>755</v>
      </c>
      <c r="D663" t="s">
        <v>31</v>
      </c>
      <c r="E663">
        <v>7733</v>
      </c>
      <c r="F663" t="s">
        <v>29</v>
      </c>
      <c r="G663">
        <v>236</v>
      </c>
      <c r="H663" t="s">
        <v>511</v>
      </c>
      <c r="I663">
        <v>0.01</v>
      </c>
      <c r="J663">
        <v>0</v>
      </c>
      <c r="K663">
        <v>278</v>
      </c>
      <c r="L663" t="s">
        <v>512</v>
      </c>
      <c r="M663" t="s">
        <v>553</v>
      </c>
      <c r="N663">
        <v>62242</v>
      </c>
      <c r="O663">
        <v>39</v>
      </c>
      <c r="P663">
        <v>7050168</v>
      </c>
      <c r="Q663">
        <v>180774</v>
      </c>
      <c r="R663">
        <v>0</v>
      </c>
      <c r="S663">
        <v>0</v>
      </c>
      <c r="T663">
        <v>6</v>
      </c>
      <c r="U663" t="s">
        <v>29</v>
      </c>
      <c r="V663">
        <f t="shared" si="10"/>
        <v>0</v>
      </c>
    </row>
    <row r="664" spans="1:22" x14ac:dyDescent="0.25">
      <c r="A664">
        <v>663</v>
      </c>
      <c r="B664">
        <v>2</v>
      </c>
      <c r="C664" t="s">
        <v>756</v>
      </c>
      <c r="D664" t="s">
        <v>28</v>
      </c>
      <c r="E664">
        <v>2505</v>
      </c>
      <c r="F664" t="s">
        <v>29</v>
      </c>
      <c r="G664">
        <v>237</v>
      </c>
      <c r="H664" t="s">
        <v>511</v>
      </c>
      <c r="I664">
        <v>0.01</v>
      </c>
      <c r="J664">
        <v>0</v>
      </c>
      <c r="K664">
        <v>277</v>
      </c>
      <c r="L664" t="s">
        <v>512</v>
      </c>
      <c r="M664" t="s">
        <v>537</v>
      </c>
      <c r="N664">
        <v>580390</v>
      </c>
      <c r="O664">
        <v>39</v>
      </c>
      <c r="P664">
        <v>7050168</v>
      </c>
      <c r="Q664">
        <v>180774</v>
      </c>
      <c r="R664">
        <v>3</v>
      </c>
      <c r="S664">
        <v>4</v>
      </c>
      <c r="T664">
        <v>34</v>
      </c>
      <c r="U664" t="s">
        <v>29</v>
      </c>
      <c r="V664">
        <f t="shared" si="10"/>
        <v>0</v>
      </c>
    </row>
    <row r="665" spans="1:22" x14ac:dyDescent="0.25">
      <c r="A665">
        <v>664</v>
      </c>
      <c r="B665">
        <v>2</v>
      </c>
      <c r="C665" t="s">
        <v>757</v>
      </c>
      <c r="D665" t="s">
        <v>129</v>
      </c>
      <c r="E665">
        <v>7065</v>
      </c>
      <c r="F665" t="s">
        <v>29</v>
      </c>
      <c r="G665">
        <v>238</v>
      </c>
      <c r="H665" t="s">
        <v>511</v>
      </c>
      <c r="I665">
        <v>0.01</v>
      </c>
      <c r="J665">
        <v>0</v>
      </c>
      <c r="K665">
        <v>265</v>
      </c>
      <c r="L665" t="s">
        <v>512</v>
      </c>
      <c r="M665" t="s">
        <v>513</v>
      </c>
      <c r="N665">
        <v>388275</v>
      </c>
      <c r="O665">
        <v>39</v>
      </c>
      <c r="P665">
        <v>7050168</v>
      </c>
      <c r="Q665">
        <v>180774</v>
      </c>
      <c r="R665">
        <v>2</v>
      </c>
      <c r="S665">
        <v>2</v>
      </c>
      <c r="T665">
        <v>13</v>
      </c>
      <c r="U665" t="s">
        <v>29</v>
      </c>
      <c r="V665">
        <f t="shared" si="10"/>
        <v>0</v>
      </c>
    </row>
    <row r="666" spans="1:22" x14ac:dyDescent="0.25">
      <c r="A666">
        <v>665</v>
      </c>
      <c r="B666">
        <v>2</v>
      </c>
      <c r="C666" t="s">
        <v>758</v>
      </c>
      <c r="D666" t="s">
        <v>118</v>
      </c>
      <c r="E666">
        <v>2005</v>
      </c>
      <c r="F666" t="s">
        <v>29</v>
      </c>
      <c r="G666">
        <v>239</v>
      </c>
      <c r="H666" t="s">
        <v>511</v>
      </c>
      <c r="I666">
        <v>0.01</v>
      </c>
      <c r="J666">
        <v>0</v>
      </c>
      <c r="K666">
        <v>259</v>
      </c>
      <c r="L666" t="s">
        <v>512</v>
      </c>
      <c r="M666" t="s">
        <v>553</v>
      </c>
      <c r="N666">
        <v>79834</v>
      </c>
      <c r="O666">
        <v>39</v>
      </c>
      <c r="P666">
        <v>7050168</v>
      </c>
      <c r="Q666">
        <v>180774</v>
      </c>
      <c r="R666">
        <v>0</v>
      </c>
      <c r="S666">
        <v>0</v>
      </c>
      <c r="T666">
        <v>8</v>
      </c>
      <c r="U666" t="s">
        <v>29</v>
      </c>
      <c r="V666">
        <f t="shared" si="10"/>
        <v>0</v>
      </c>
    </row>
    <row r="667" spans="1:22" x14ac:dyDescent="0.25">
      <c r="A667">
        <v>666</v>
      </c>
      <c r="B667">
        <v>2</v>
      </c>
      <c r="C667" t="s">
        <v>759</v>
      </c>
      <c r="D667" t="s">
        <v>81</v>
      </c>
      <c r="E667">
        <v>3144</v>
      </c>
      <c r="F667" t="s">
        <v>29</v>
      </c>
      <c r="G667">
        <v>240</v>
      </c>
      <c r="H667" t="s">
        <v>511</v>
      </c>
      <c r="I667">
        <v>0.01</v>
      </c>
      <c r="J667">
        <v>0</v>
      </c>
      <c r="K667">
        <v>233</v>
      </c>
      <c r="L667" t="s">
        <v>512</v>
      </c>
      <c r="M667" t="s">
        <v>519</v>
      </c>
      <c r="N667">
        <v>249757</v>
      </c>
      <c r="O667">
        <v>39</v>
      </c>
      <c r="P667">
        <v>7050168</v>
      </c>
      <c r="Q667">
        <v>180774</v>
      </c>
      <c r="R667">
        <v>1</v>
      </c>
      <c r="S667">
        <v>1</v>
      </c>
      <c r="T667">
        <v>21</v>
      </c>
      <c r="U667" t="s">
        <v>29</v>
      </c>
      <c r="V667">
        <f t="shared" si="10"/>
        <v>0</v>
      </c>
    </row>
    <row r="668" spans="1:22" x14ac:dyDescent="0.25">
      <c r="A668">
        <v>667</v>
      </c>
      <c r="B668">
        <v>2</v>
      </c>
      <c r="C668" t="s">
        <v>760</v>
      </c>
      <c r="D668" t="s">
        <v>63</v>
      </c>
      <c r="E668">
        <v>3325</v>
      </c>
      <c r="F668" t="s">
        <v>29</v>
      </c>
      <c r="G668">
        <v>241</v>
      </c>
      <c r="H668" t="s">
        <v>511</v>
      </c>
      <c r="I668">
        <v>0.01</v>
      </c>
      <c r="J668">
        <v>0</v>
      </c>
      <c r="K668">
        <v>231</v>
      </c>
      <c r="L668" t="s">
        <v>512</v>
      </c>
      <c r="M668" t="s">
        <v>559</v>
      </c>
      <c r="N668">
        <v>13111</v>
      </c>
      <c r="O668">
        <v>39</v>
      </c>
      <c r="P668">
        <v>7050168</v>
      </c>
      <c r="Q668">
        <v>180774</v>
      </c>
      <c r="R668">
        <v>0</v>
      </c>
      <c r="S668">
        <v>0</v>
      </c>
      <c r="T668">
        <v>6</v>
      </c>
      <c r="U668" t="s">
        <v>29</v>
      </c>
      <c r="V668">
        <f t="shared" si="10"/>
        <v>0</v>
      </c>
    </row>
    <row r="669" spans="1:22" x14ac:dyDescent="0.25">
      <c r="A669">
        <v>668</v>
      </c>
      <c r="B669">
        <v>2</v>
      </c>
      <c r="C669" t="s">
        <v>761</v>
      </c>
      <c r="D669" t="s">
        <v>63</v>
      </c>
      <c r="E669">
        <v>3315</v>
      </c>
      <c r="F669" t="s">
        <v>29</v>
      </c>
      <c r="G669">
        <v>242</v>
      </c>
      <c r="H669" t="s">
        <v>511</v>
      </c>
      <c r="I669">
        <v>0.01</v>
      </c>
      <c r="J669">
        <v>0</v>
      </c>
      <c r="K669">
        <v>215</v>
      </c>
      <c r="L669" t="s">
        <v>512</v>
      </c>
      <c r="M669" t="s">
        <v>559</v>
      </c>
      <c r="N669">
        <v>13111</v>
      </c>
      <c r="O669">
        <v>39</v>
      </c>
      <c r="P669">
        <v>7050168</v>
      </c>
      <c r="Q669">
        <v>180774</v>
      </c>
      <c r="R669">
        <v>0</v>
      </c>
      <c r="S669">
        <v>0</v>
      </c>
      <c r="T669">
        <v>7</v>
      </c>
      <c r="U669" t="s">
        <v>29</v>
      </c>
      <c r="V669">
        <f t="shared" si="10"/>
        <v>0</v>
      </c>
    </row>
    <row r="670" spans="1:22" x14ac:dyDescent="0.25">
      <c r="A670">
        <v>669</v>
      </c>
      <c r="B670">
        <v>2</v>
      </c>
      <c r="C670" t="s">
        <v>762</v>
      </c>
      <c r="D670" t="s">
        <v>28</v>
      </c>
      <c r="E670">
        <v>2541</v>
      </c>
      <c r="F670" t="s">
        <v>29</v>
      </c>
      <c r="G670">
        <v>243</v>
      </c>
      <c r="H670" t="s">
        <v>511</v>
      </c>
      <c r="I670">
        <v>0.01</v>
      </c>
      <c r="J670">
        <v>0</v>
      </c>
      <c r="K670">
        <v>213</v>
      </c>
      <c r="L670" t="s">
        <v>512</v>
      </c>
      <c r="M670" t="s">
        <v>537</v>
      </c>
      <c r="N670">
        <v>580390</v>
      </c>
      <c r="O670">
        <v>39</v>
      </c>
      <c r="P670">
        <v>7050168</v>
      </c>
      <c r="Q670">
        <v>180774</v>
      </c>
      <c r="R670">
        <v>3</v>
      </c>
      <c r="S670">
        <v>4</v>
      </c>
      <c r="T670">
        <v>35</v>
      </c>
      <c r="U670" t="s">
        <v>29</v>
      </c>
      <c r="V670">
        <f t="shared" si="10"/>
        <v>0</v>
      </c>
    </row>
    <row r="671" spans="1:22" x14ac:dyDescent="0.25">
      <c r="A671">
        <v>670</v>
      </c>
      <c r="B671">
        <v>2</v>
      </c>
      <c r="C671" t="s">
        <v>763</v>
      </c>
      <c r="D671" t="s">
        <v>69</v>
      </c>
      <c r="E671">
        <v>4434</v>
      </c>
      <c r="F671" t="s">
        <v>29</v>
      </c>
      <c r="G671">
        <v>244</v>
      </c>
      <c r="H671" t="s">
        <v>511</v>
      </c>
      <c r="I671">
        <v>0.01</v>
      </c>
      <c r="J671">
        <v>0</v>
      </c>
      <c r="K671">
        <v>208</v>
      </c>
      <c r="L671" t="s">
        <v>512</v>
      </c>
      <c r="M671" t="s">
        <v>559</v>
      </c>
      <c r="N671">
        <v>73049</v>
      </c>
      <c r="O671">
        <v>39</v>
      </c>
      <c r="P671">
        <v>7050168</v>
      </c>
      <c r="Q671">
        <v>180774</v>
      </c>
      <c r="R671">
        <v>0</v>
      </c>
      <c r="S671">
        <v>0</v>
      </c>
      <c r="T671">
        <v>9</v>
      </c>
      <c r="U671" t="s">
        <v>29</v>
      </c>
      <c r="V671">
        <f t="shared" si="10"/>
        <v>0</v>
      </c>
    </row>
    <row r="672" spans="1:22" x14ac:dyDescent="0.25">
      <c r="A672">
        <v>671</v>
      </c>
      <c r="B672">
        <v>2</v>
      </c>
      <c r="C672" t="s">
        <v>764</v>
      </c>
      <c r="D672" t="s">
        <v>65</v>
      </c>
      <c r="E672">
        <v>4303</v>
      </c>
      <c r="F672" t="s">
        <v>29</v>
      </c>
      <c r="G672">
        <v>245</v>
      </c>
      <c r="H672" t="s">
        <v>511</v>
      </c>
      <c r="I672">
        <v>0.01</v>
      </c>
      <c r="J672">
        <v>0</v>
      </c>
      <c r="K672">
        <v>197</v>
      </c>
      <c r="L672" t="s">
        <v>512</v>
      </c>
      <c r="M672" t="s">
        <v>537</v>
      </c>
      <c r="N672">
        <v>73661</v>
      </c>
      <c r="O672">
        <v>39</v>
      </c>
      <c r="P672">
        <v>7050168</v>
      </c>
      <c r="Q672">
        <v>180774</v>
      </c>
      <c r="R672">
        <v>0</v>
      </c>
      <c r="S672">
        <v>0</v>
      </c>
      <c r="T672">
        <v>11</v>
      </c>
      <c r="U672" t="s">
        <v>29</v>
      </c>
      <c r="V672">
        <f t="shared" si="10"/>
        <v>0</v>
      </c>
    </row>
    <row r="673" spans="1:22" x14ac:dyDescent="0.25">
      <c r="A673">
        <v>672</v>
      </c>
      <c r="B673">
        <v>2</v>
      </c>
      <c r="C673" t="s">
        <v>765</v>
      </c>
      <c r="D673" t="s">
        <v>28</v>
      </c>
      <c r="E673">
        <v>2527</v>
      </c>
      <c r="F673" t="s">
        <v>29</v>
      </c>
      <c r="G673">
        <v>246</v>
      </c>
      <c r="H673" t="s">
        <v>511</v>
      </c>
      <c r="I673">
        <v>0.01</v>
      </c>
      <c r="J673">
        <v>0</v>
      </c>
      <c r="K673">
        <v>194</v>
      </c>
      <c r="L673" t="s">
        <v>512</v>
      </c>
      <c r="M673" t="s">
        <v>537</v>
      </c>
      <c r="N673">
        <v>580390</v>
      </c>
      <c r="O673">
        <v>39</v>
      </c>
      <c r="P673">
        <v>7050168</v>
      </c>
      <c r="Q673">
        <v>180774</v>
      </c>
      <c r="R673">
        <v>3</v>
      </c>
      <c r="S673">
        <v>4</v>
      </c>
      <c r="T673">
        <v>36</v>
      </c>
      <c r="U673" t="s">
        <v>29</v>
      </c>
      <c r="V673">
        <f t="shared" si="10"/>
        <v>0</v>
      </c>
    </row>
    <row r="674" spans="1:22" x14ac:dyDescent="0.25">
      <c r="A674">
        <v>673</v>
      </c>
      <c r="B674">
        <v>2</v>
      </c>
      <c r="C674" t="s">
        <v>766</v>
      </c>
      <c r="D674" t="s">
        <v>75</v>
      </c>
      <c r="E674">
        <v>3670</v>
      </c>
      <c r="F674" t="s">
        <v>29</v>
      </c>
      <c r="G674">
        <v>247</v>
      </c>
      <c r="H674" t="s">
        <v>511</v>
      </c>
      <c r="I674">
        <v>0.01</v>
      </c>
      <c r="J674">
        <v>0</v>
      </c>
      <c r="K674">
        <v>190</v>
      </c>
      <c r="L674" t="s">
        <v>512</v>
      </c>
      <c r="M674" t="s">
        <v>559</v>
      </c>
      <c r="N674">
        <v>41810</v>
      </c>
      <c r="O674">
        <v>39</v>
      </c>
      <c r="P674">
        <v>7050168</v>
      </c>
      <c r="Q674">
        <v>180774</v>
      </c>
      <c r="R674">
        <v>0</v>
      </c>
      <c r="S674">
        <v>0</v>
      </c>
      <c r="T674">
        <v>19</v>
      </c>
      <c r="U674" t="s">
        <v>29</v>
      </c>
      <c r="V674">
        <f t="shared" si="10"/>
        <v>0</v>
      </c>
    </row>
    <row r="675" spans="1:22" x14ac:dyDescent="0.25">
      <c r="A675">
        <v>674</v>
      </c>
      <c r="B675">
        <v>2</v>
      </c>
      <c r="C675" t="s">
        <v>767</v>
      </c>
      <c r="D675" t="s">
        <v>81</v>
      </c>
      <c r="E675">
        <v>3115</v>
      </c>
      <c r="F675" t="s">
        <v>29</v>
      </c>
      <c r="G675">
        <v>248</v>
      </c>
      <c r="H675" t="s">
        <v>511</v>
      </c>
      <c r="I675">
        <v>0.01</v>
      </c>
      <c r="J675">
        <v>0</v>
      </c>
      <c r="K675">
        <v>185</v>
      </c>
      <c r="L675" t="s">
        <v>512</v>
      </c>
      <c r="M675" t="s">
        <v>519</v>
      </c>
      <c r="N675">
        <v>249757</v>
      </c>
      <c r="O675">
        <v>39</v>
      </c>
      <c r="P675">
        <v>7050168</v>
      </c>
      <c r="Q675">
        <v>180774</v>
      </c>
      <c r="R675">
        <v>1</v>
      </c>
      <c r="S675">
        <v>1</v>
      </c>
      <c r="T675">
        <v>22</v>
      </c>
      <c r="U675" t="s">
        <v>29</v>
      </c>
      <c r="V675">
        <f t="shared" si="10"/>
        <v>0</v>
      </c>
    </row>
    <row r="676" spans="1:22" x14ac:dyDescent="0.25">
      <c r="A676">
        <v>675</v>
      </c>
      <c r="B676">
        <v>2</v>
      </c>
      <c r="C676" t="s">
        <v>768</v>
      </c>
      <c r="D676" t="s">
        <v>126</v>
      </c>
      <c r="E676">
        <v>2827</v>
      </c>
      <c r="F676" t="s">
        <v>29</v>
      </c>
      <c r="G676">
        <v>249</v>
      </c>
      <c r="H676" t="s">
        <v>511</v>
      </c>
      <c r="I676">
        <v>0.01</v>
      </c>
      <c r="J676">
        <v>0</v>
      </c>
      <c r="K676">
        <v>180</v>
      </c>
      <c r="L676" t="s">
        <v>512</v>
      </c>
      <c r="M676" t="s">
        <v>519</v>
      </c>
      <c r="N676">
        <v>70789</v>
      </c>
      <c r="O676">
        <v>39</v>
      </c>
      <c r="P676">
        <v>7050168</v>
      </c>
      <c r="Q676">
        <v>180774</v>
      </c>
      <c r="R676">
        <v>0</v>
      </c>
      <c r="S676">
        <v>0</v>
      </c>
      <c r="T676">
        <v>7</v>
      </c>
      <c r="U676" t="s">
        <v>29</v>
      </c>
      <c r="V676">
        <f t="shared" si="10"/>
        <v>0</v>
      </c>
    </row>
    <row r="677" spans="1:22" x14ac:dyDescent="0.25">
      <c r="A677">
        <v>676</v>
      </c>
      <c r="B677">
        <v>2</v>
      </c>
      <c r="C677" t="s">
        <v>769</v>
      </c>
      <c r="D677" t="s">
        <v>126</v>
      </c>
      <c r="E677">
        <v>2856</v>
      </c>
      <c r="F677" t="s">
        <v>29</v>
      </c>
      <c r="G677">
        <v>250</v>
      </c>
      <c r="H677" t="s">
        <v>511</v>
      </c>
      <c r="I677">
        <v>0.01</v>
      </c>
      <c r="J677">
        <v>0</v>
      </c>
      <c r="K677">
        <v>169</v>
      </c>
      <c r="L677" t="s">
        <v>512</v>
      </c>
      <c r="M677" t="s">
        <v>519</v>
      </c>
      <c r="N677">
        <v>70789</v>
      </c>
      <c r="O677">
        <v>39</v>
      </c>
      <c r="P677">
        <v>7050168</v>
      </c>
      <c r="Q677">
        <v>180774</v>
      </c>
      <c r="R677">
        <v>0</v>
      </c>
      <c r="S677">
        <v>0</v>
      </c>
      <c r="T677">
        <v>8</v>
      </c>
      <c r="U677" t="s">
        <v>29</v>
      </c>
      <c r="V677">
        <f t="shared" si="10"/>
        <v>0</v>
      </c>
    </row>
    <row r="678" spans="1:22" x14ac:dyDescent="0.25">
      <c r="A678">
        <v>677</v>
      </c>
      <c r="B678">
        <v>2</v>
      </c>
      <c r="C678" t="s">
        <v>770</v>
      </c>
      <c r="D678" t="s">
        <v>69</v>
      </c>
      <c r="E678">
        <v>4478</v>
      </c>
      <c r="F678" t="s">
        <v>29</v>
      </c>
      <c r="G678">
        <v>251</v>
      </c>
      <c r="H678" t="s">
        <v>511</v>
      </c>
      <c r="I678">
        <v>0.01</v>
      </c>
      <c r="J678">
        <v>0</v>
      </c>
      <c r="K678">
        <v>165</v>
      </c>
      <c r="L678" t="s">
        <v>512</v>
      </c>
      <c r="M678" t="s">
        <v>559</v>
      </c>
      <c r="N678">
        <v>73049</v>
      </c>
      <c r="O678">
        <v>39</v>
      </c>
      <c r="P678">
        <v>7050168</v>
      </c>
      <c r="Q678">
        <v>180774</v>
      </c>
      <c r="R678">
        <v>0</v>
      </c>
      <c r="S678">
        <v>0</v>
      </c>
      <c r="T678">
        <v>10</v>
      </c>
      <c r="U678" t="s">
        <v>29</v>
      </c>
      <c r="V678">
        <f t="shared" si="10"/>
        <v>0</v>
      </c>
    </row>
    <row r="679" spans="1:22" x14ac:dyDescent="0.25">
      <c r="A679">
        <v>678</v>
      </c>
      <c r="B679">
        <v>2</v>
      </c>
      <c r="C679" t="s">
        <v>771</v>
      </c>
      <c r="D679" t="s">
        <v>75</v>
      </c>
      <c r="E679">
        <v>3690</v>
      </c>
      <c r="F679" t="s">
        <v>29</v>
      </c>
      <c r="G679">
        <v>252</v>
      </c>
      <c r="H679" t="s">
        <v>511</v>
      </c>
      <c r="I679">
        <v>0.01</v>
      </c>
      <c r="J679">
        <v>0</v>
      </c>
      <c r="K679">
        <v>153</v>
      </c>
      <c r="L679" t="s">
        <v>512</v>
      </c>
      <c r="M679" t="s">
        <v>559</v>
      </c>
      <c r="N679">
        <v>41810</v>
      </c>
      <c r="O679">
        <v>39</v>
      </c>
      <c r="P679">
        <v>7050168</v>
      </c>
      <c r="Q679">
        <v>180774</v>
      </c>
      <c r="R679">
        <v>0</v>
      </c>
      <c r="S679">
        <v>0</v>
      </c>
      <c r="T679">
        <v>20</v>
      </c>
      <c r="U679" t="s">
        <v>29</v>
      </c>
      <c r="V679">
        <f t="shared" si="10"/>
        <v>0</v>
      </c>
    </row>
    <row r="680" spans="1:22" x14ac:dyDescent="0.25">
      <c r="A680">
        <v>679</v>
      </c>
      <c r="B680">
        <v>2</v>
      </c>
      <c r="C680" t="s">
        <v>772</v>
      </c>
      <c r="D680" t="s">
        <v>63</v>
      </c>
      <c r="E680">
        <v>3388</v>
      </c>
      <c r="F680" t="s">
        <v>29</v>
      </c>
      <c r="G680">
        <v>253</v>
      </c>
      <c r="H680" t="s">
        <v>511</v>
      </c>
      <c r="I680">
        <v>0.01</v>
      </c>
      <c r="J680">
        <v>0</v>
      </c>
      <c r="K680">
        <v>151</v>
      </c>
      <c r="L680" t="s">
        <v>512</v>
      </c>
      <c r="M680" t="s">
        <v>559</v>
      </c>
      <c r="N680">
        <v>13111</v>
      </c>
      <c r="O680">
        <v>39</v>
      </c>
      <c r="P680">
        <v>7050168</v>
      </c>
      <c r="Q680">
        <v>180774</v>
      </c>
      <c r="R680">
        <v>0</v>
      </c>
      <c r="S680">
        <v>0</v>
      </c>
      <c r="T680">
        <v>8</v>
      </c>
      <c r="U680" t="s">
        <v>29</v>
      </c>
      <c r="V680">
        <f t="shared" si="10"/>
        <v>0</v>
      </c>
    </row>
    <row r="681" spans="1:22" x14ac:dyDescent="0.25">
      <c r="A681">
        <v>680</v>
      </c>
      <c r="B681">
        <v>2</v>
      </c>
      <c r="C681" t="s">
        <v>773</v>
      </c>
      <c r="D681" t="s">
        <v>28</v>
      </c>
      <c r="E681">
        <v>2565</v>
      </c>
      <c r="F681" t="s">
        <v>29</v>
      </c>
      <c r="G681">
        <v>254</v>
      </c>
      <c r="H681" t="s">
        <v>511</v>
      </c>
      <c r="I681">
        <v>0.01</v>
      </c>
      <c r="J681">
        <v>0</v>
      </c>
      <c r="K681">
        <v>144</v>
      </c>
      <c r="L681" t="s">
        <v>512</v>
      </c>
      <c r="M681" t="s">
        <v>537</v>
      </c>
      <c r="N681">
        <v>580390</v>
      </c>
      <c r="O681">
        <v>39</v>
      </c>
      <c r="P681">
        <v>7050168</v>
      </c>
      <c r="Q681">
        <v>180774</v>
      </c>
      <c r="R681">
        <v>3</v>
      </c>
      <c r="S681">
        <v>4</v>
      </c>
      <c r="T681">
        <v>37</v>
      </c>
      <c r="U681" t="s">
        <v>29</v>
      </c>
      <c r="V681">
        <f t="shared" si="10"/>
        <v>0</v>
      </c>
    </row>
    <row r="682" spans="1:22" x14ac:dyDescent="0.25">
      <c r="A682">
        <v>681</v>
      </c>
      <c r="B682">
        <v>2</v>
      </c>
      <c r="C682" t="s">
        <v>774</v>
      </c>
      <c r="D682" t="s">
        <v>77</v>
      </c>
      <c r="E682">
        <v>9035</v>
      </c>
      <c r="F682" t="s">
        <v>29</v>
      </c>
      <c r="G682">
        <v>255</v>
      </c>
      <c r="H682" t="s">
        <v>511</v>
      </c>
      <c r="I682">
        <v>0.01</v>
      </c>
      <c r="J682">
        <v>0</v>
      </c>
      <c r="K682">
        <v>141</v>
      </c>
      <c r="L682" t="s">
        <v>512</v>
      </c>
      <c r="M682" t="s">
        <v>513</v>
      </c>
      <c r="N682">
        <v>35931</v>
      </c>
      <c r="O682">
        <v>39</v>
      </c>
      <c r="P682">
        <v>7050168</v>
      </c>
      <c r="Q682">
        <v>180774</v>
      </c>
      <c r="R682">
        <v>0</v>
      </c>
      <c r="S682">
        <v>0</v>
      </c>
      <c r="T682">
        <v>9</v>
      </c>
      <c r="U682" t="s">
        <v>29</v>
      </c>
      <c r="V682">
        <f t="shared" si="10"/>
        <v>0</v>
      </c>
    </row>
    <row r="683" spans="1:22" x14ac:dyDescent="0.25">
      <c r="A683">
        <v>682</v>
      </c>
      <c r="B683">
        <v>2</v>
      </c>
      <c r="C683" t="s">
        <v>775</v>
      </c>
      <c r="D683" t="s">
        <v>28</v>
      </c>
      <c r="E683">
        <v>2598</v>
      </c>
      <c r="F683" t="s">
        <v>29</v>
      </c>
      <c r="G683">
        <v>256</v>
      </c>
      <c r="H683" t="s">
        <v>511</v>
      </c>
      <c r="I683">
        <v>0.01</v>
      </c>
      <c r="J683">
        <v>0</v>
      </c>
      <c r="K683">
        <v>133</v>
      </c>
      <c r="L683" t="s">
        <v>512</v>
      </c>
      <c r="M683" t="s">
        <v>537</v>
      </c>
      <c r="N683">
        <v>580390</v>
      </c>
      <c r="O683">
        <v>39</v>
      </c>
      <c r="P683">
        <v>7050168</v>
      </c>
      <c r="Q683">
        <v>180774</v>
      </c>
      <c r="R683">
        <v>3</v>
      </c>
      <c r="S683">
        <v>4</v>
      </c>
      <c r="T683">
        <v>38</v>
      </c>
      <c r="U683" t="s">
        <v>29</v>
      </c>
      <c r="V683">
        <f t="shared" si="10"/>
        <v>0</v>
      </c>
    </row>
    <row r="684" spans="1:22" x14ac:dyDescent="0.25">
      <c r="A684">
        <v>683</v>
      </c>
      <c r="B684">
        <v>2</v>
      </c>
      <c r="C684" t="s">
        <v>776</v>
      </c>
      <c r="D684" t="s">
        <v>129</v>
      </c>
      <c r="E684">
        <v>7015</v>
      </c>
      <c r="F684" t="s">
        <v>29</v>
      </c>
      <c r="G684">
        <v>257</v>
      </c>
      <c r="H684" t="s">
        <v>511</v>
      </c>
      <c r="I684">
        <v>0.01</v>
      </c>
      <c r="J684">
        <v>0</v>
      </c>
      <c r="K684">
        <v>120</v>
      </c>
      <c r="L684" t="s">
        <v>512</v>
      </c>
      <c r="M684" t="s">
        <v>513</v>
      </c>
      <c r="N684">
        <v>388275</v>
      </c>
      <c r="O684">
        <v>39</v>
      </c>
      <c r="P684">
        <v>7050168</v>
      </c>
      <c r="Q684">
        <v>180774</v>
      </c>
      <c r="R684">
        <v>2</v>
      </c>
      <c r="S684">
        <v>2</v>
      </c>
      <c r="T684">
        <v>14</v>
      </c>
      <c r="U684" t="s">
        <v>29</v>
      </c>
      <c r="V684">
        <f t="shared" si="10"/>
        <v>0</v>
      </c>
    </row>
    <row r="685" spans="1:22" x14ac:dyDescent="0.25">
      <c r="A685">
        <v>684</v>
      </c>
      <c r="B685">
        <v>2</v>
      </c>
      <c r="C685" t="s">
        <v>777</v>
      </c>
      <c r="D685" t="s">
        <v>85</v>
      </c>
      <c r="E685">
        <v>5477</v>
      </c>
      <c r="F685" t="s">
        <v>29</v>
      </c>
      <c r="G685">
        <v>258</v>
      </c>
      <c r="H685" t="s">
        <v>511</v>
      </c>
      <c r="I685">
        <v>0.01</v>
      </c>
      <c r="J685">
        <v>0</v>
      </c>
      <c r="K685">
        <v>111</v>
      </c>
      <c r="L685" t="s">
        <v>512</v>
      </c>
      <c r="M685" t="s">
        <v>553</v>
      </c>
      <c r="N685">
        <v>91841</v>
      </c>
      <c r="O685">
        <v>39</v>
      </c>
      <c r="P685">
        <v>7050168</v>
      </c>
      <c r="Q685">
        <v>180774</v>
      </c>
      <c r="R685">
        <v>0</v>
      </c>
      <c r="S685">
        <v>0</v>
      </c>
      <c r="T685">
        <v>5</v>
      </c>
      <c r="U685" t="s">
        <v>29</v>
      </c>
      <c r="V685">
        <f t="shared" si="10"/>
        <v>0</v>
      </c>
    </row>
    <row r="686" spans="1:22" x14ac:dyDescent="0.25">
      <c r="A686">
        <v>685</v>
      </c>
      <c r="B686">
        <v>2</v>
      </c>
      <c r="C686" t="s">
        <v>778</v>
      </c>
      <c r="D686" t="s">
        <v>65</v>
      </c>
      <c r="E686">
        <v>4355</v>
      </c>
      <c r="F686" t="s">
        <v>29</v>
      </c>
      <c r="G686">
        <v>259</v>
      </c>
      <c r="H686" t="s">
        <v>511</v>
      </c>
      <c r="I686">
        <v>0.01</v>
      </c>
      <c r="J686">
        <v>0</v>
      </c>
      <c r="K686">
        <v>105</v>
      </c>
      <c r="L686" t="s">
        <v>512</v>
      </c>
      <c r="M686" t="s">
        <v>537</v>
      </c>
      <c r="N686">
        <v>73661</v>
      </c>
      <c r="O686">
        <v>39</v>
      </c>
      <c r="P686">
        <v>7050168</v>
      </c>
      <c r="Q686">
        <v>180774</v>
      </c>
      <c r="R686">
        <v>0</v>
      </c>
      <c r="S686">
        <v>0</v>
      </c>
      <c r="T686">
        <v>12</v>
      </c>
      <c r="U686" t="s">
        <v>29</v>
      </c>
      <c r="V686">
        <f t="shared" si="10"/>
        <v>0</v>
      </c>
    </row>
    <row r="687" spans="1:22" x14ac:dyDescent="0.25">
      <c r="A687">
        <v>686</v>
      </c>
      <c r="B687">
        <v>2</v>
      </c>
      <c r="C687" t="s">
        <v>779</v>
      </c>
      <c r="D687" t="s">
        <v>85</v>
      </c>
      <c r="E687">
        <v>5488</v>
      </c>
      <c r="F687" t="s">
        <v>29</v>
      </c>
      <c r="G687">
        <v>260</v>
      </c>
      <c r="H687" t="s">
        <v>511</v>
      </c>
      <c r="I687">
        <v>0.01</v>
      </c>
      <c r="J687">
        <v>0</v>
      </c>
      <c r="K687">
        <v>93</v>
      </c>
      <c r="L687" t="s">
        <v>512</v>
      </c>
      <c r="M687" t="s">
        <v>553</v>
      </c>
      <c r="N687">
        <v>91841</v>
      </c>
      <c r="O687">
        <v>39</v>
      </c>
      <c r="P687">
        <v>7050168</v>
      </c>
      <c r="Q687">
        <v>180774</v>
      </c>
      <c r="R687">
        <v>0</v>
      </c>
      <c r="S687">
        <v>0</v>
      </c>
      <c r="T687">
        <v>6</v>
      </c>
      <c r="U687" t="s">
        <v>29</v>
      </c>
      <c r="V687">
        <f t="shared" si="10"/>
        <v>0</v>
      </c>
    </row>
    <row r="688" spans="1:22" x14ac:dyDescent="0.25">
      <c r="A688">
        <v>687</v>
      </c>
      <c r="B688">
        <v>2</v>
      </c>
      <c r="C688" t="s">
        <v>780</v>
      </c>
      <c r="D688" t="s">
        <v>118</v>
      </c>
      <c r="E688">
        <v>2044</v>
      </c>
      <c r="F688" t="s">
        <v>29</v>
      </c>
      <c r="G688">
        <v>261</v>
      </c>
      <c r="H688" t="s">
        <v>511</v>
      </c>
      <c r="I688">
        <v>0.01</v>
      </c>
      <c r="J688">
        <v>0</v>
      </c>
      <c r="K688">
        <v>85</v>
      </c>
      <c r="L688" t="s">
        <v>512</v>
      </c>
      <c r="M688" t="s">
        <v>553</v>
      </c>
      <c r="N688">
        <v>79834</v>
      </c>
      <c r="O688">
        <v>39</v>
      </c>
      <c r="P688">
        <v>7050168</v>
      </c>
      <c r="Q688">
        <v>180774</v>
      </c>
      <c r="R688">
        <v>0</v>
      </c>
      <c r="S688">
        <v>0</v>
      </c>
      <c r="T688">
        <v>9</v>
      </c>
      <c r="U688" t="s">
        <v>29</v>
      </c>
      <c r="V688">
        <f t="shared" si="10"/>
        <v>0</v>
      </c>
    </row>
    <row r="689" spans="1:22" x14ac:dyDescent="0.25">
      <c r="A689">
        <v>688</v>
      </c>
      <c r="B689">
        <v>2</v>
      </c>
      <c r="C689" t="s">
        <v>781</v>
      </c>
      <c r="D689" t="s">
        <v>58</v>
      </c>
      <c r="E689">
        <v>1955</v>
      </c>
      <c r="F689" t="s">
        <v>29</v>
      </c>
      <c r="G689">
        <v>262</v>
      </c>
      <c r="H689" t="s">
        <v>511</v>
      </c>
      <c r="I689">
        <v>0.01</v>
      </c>
      <c r="J689">
        <v>0</v>
      </c>
      <c r="K689">
        <v>77</v>
      </c>
      <c r="L689" t="s">
        <v>512</v>
      </c>
      <c r="M689" t="s">
        <v>515</v>
      </c>
      <c r="N689">
        <v>169310</v>
      </c>
      <c r="O689">
        <v>39</v>
      </c>
      <c r="P689">
        <v>7050168</v>
      </c>
      <c r="Q689">
        <v>180774</v>
      </c>
      <c r="R689">
        <v>0</v>
      </c>
      <c r="S689">
        <v>1</v>
      </c>
      <c r="T689">
        <v>4</v>
      </c>
      <c r="U689" t="s">
        <v>29</v>
      </c>
      <c r="V689">
        <f t="shared" si="10"/>
        <v>0</v>
      </c>
    </row>
    <row r="690" spans="1:22" x14ac:dyDescent="0.25">
      <c r="A690">
        <v>689</v>
      </c>
      <c r="B690">
        <v>2</v>
      </c>
      <c r="C690" t="s">
        <v>782</v>
      </c>
      <c r="D690" t="s">
        <v>37</v>
      </c>
      <c r="E690">
        <v>1268</v>
      </c>
      <c r="F690" t="s">
        <v>29</v>
      </c>
      <c r="G690">
        <v>263</v>
      </c>
      <c r="H690" t="s">
        <v>511</v>
      </c>
      <c r="I690">
        <v>0.01</v>
      </c>
      <c r="J690">
        <v>0</v>
      </c>
      <c r="K690">
        <v>69</v>
      </c>
      <c r="L690" t="s">
        <v>512</v>
      </c>
      <c r="M690" t="s">
        <v>545</v>
      </c>
      <c r="N690">
        <v>339264</v>
      </c>
      <c r="O690">
        <v>39</v>
      </c>
      <c r="P690">
        <v>7050168</v>
      </c>
      <c r="Q690">
        <v>180774</v>
      </c>
      <c r="R690">
        <v>1</v>
      </c>
      <c r="S690">
        <v>2</v>
      </c>
      <c r="T690">
        <v>34</v>
      </c>
      <c r="U690" t="s">
        <v>29</v>
      </c>
      <c r="V690">
        <f t="shared" si="10"/>
        <v>0</v>
      </c>
    </row>
    <row r="691" spans="1:22" x14ac:dyDescent="0.25">
      <c r="A691">
        <v>690</v>
      </c>
      <c r="B691">
        <v>2</v>
      </c>
      <c r="C691" t="s">
        <v>783</v>
      </c>
      <c r="D691" t="s">
        <v>77</v>
      </c>
      <c r="E691">
        <v>9018</v>
      </c>
      <c r="F691" t="s">
        <v>29</v>
      </c>
      <c r="G691">
        <v>264</v>
      </c>
      <c r="H691" t="s">
        <v>511</v>
      </c>
      <c r="I691">
        <v>0.01</v>
      </c>
      <c r="J691">
        <v>0</v>
      </c>
      <c r="K691">
        <v>56</v>
      </c>
      <c r="L691" t="s">
        <v>512</v>
      </c>
      <c r="M691" t="s">
        <v>513</v>
      </c>
      <c r="N691">
        <v>35931</v>
      </c>
      <c r="O691">
        <v>39</v>
      </c>
      <c r="P691">
        <v>7050168</v>
      </c>
      <c r="Q691">
        <v>180774</v>
      </c>
      <c r="R691">
        <v>0</v>
      </c>
      <c r="S691">
        <v>0</v>
      </c>
      <c r="T691">
        <v>10</v>
      </c>
      <c r="U691" t="s">
        <v>29</v>
      </c>
      <c r="V691">
        <f t="shared" si="10"/>
        <v>0</v>
      </c>
    </row>
    <row r="692" spans="1:22" x14ac:dyDescent="0.25">
      <c r="A692">
        <v>691</v>
      </c>
      <c r="B692">
        <v>2</v>
      </c>
      <c r="C692" t="s">
        <v>784</v>
      </c>
      <c r="D692" t="s">
        <v>69</v>
      </c>
      <c r="E692">
        <v>4415</v>
      </c>
      <c r="F692" t="s">
        <v>29</v>
      </c>
      <c r="G692">
        <v>265</v>
      </c>
      <c r="H692" t="s">
        <v>511</v>
      </c>
      <c r="I692">
        <v>0.01</v>
      </c>
      <c r="J692">
        <v>0</v>
      </c>
      <c r="K692">
        <v>46</v>
      </c>
      <c r="L692" t="s">
        <v>512</v>
      </c>
      <c r="M692" t="s">
        <v>559</v>
      </c>
      <c r="N692">
        <v>73049</v>
      </c>
      <c r="O692">
        <v>39</v>
      </c>
      <c r="P692">
        <v>7050168</v>
      </c>
      <c r="Q692">
        <v>180774</v>
      </c>
      <c r="R692">
        <v>0</v>
      </c>
      <c r="S692">
        <v>0</v>
      </c>
      <c r="T692">
        <v>11</v>
      </c>
      <c r="U692" t="s">
        <v>29</v>
      </c>
      <c r="V692">
        <f t="shared" si="10"/>
        <v>0</v>
      </c>
    </row>
    <row r="693" spans="1:22" x14ac:dyDescent="0.25">
      <c r="A693">
        <v>692</v>
      </c>
      <c r="B693">
        <v>2</v>
      </c>
      <c r="C693" t="s">
        <v>785</v>
      </c>
      <c r="D693" t="s">
        <v>37</v>
      </c>
      <c r="E693">
        <v>1266</v>
      </c>
      <c r="F693" t="s">
        <v>29</v>
      </c>
      <c r="G693">
        <v>266</v>
      </c>
      <c r="H693" t="s">
        <v>511</v>
      </c>
      <c r="I693">
        <v>0.01</v>
      </c>
      <c r="J693">
        <v>0</v>
      </c>
      <c r="K693">
        <v>46</v>
      </c>
      <c r="L693" t="s">
        <v>512</v>
      </c>
      <c r="M693" t="s">
        <v>545</v>
      </c>
      <c r="N693">
        <v>339264</v>
      </c>
      <c r="O693">
        <v>39</v>
      </c>
      <c r="P693">
        <v>7050168</v>
      </c>
      <c r="Q693">
        <v>180774</v>
      </c>
      <c r="R693">
        <v>1</v>
      </c>
      <c r="S693">
        <v>2</v>
      </c>
      <c r="T693">
        <v>35</v>
      </c>
      <c r="U693" t="s">
        <v>29</v>
      </c>
      <c r="V693">
        <f t="shared" si="10"/>
        <v>0</v>
      </c>
    </row>
    <row r="694" spans="1:22" x14ac:dyDescent="0.25">
      <c r="A694">
        <v>693</v>
      </c>
      <c r="B694">
        <v>2</v>
      </c>
      <c r="C694" t="s">
        <v>786</v>
      </c>
      <c r="D694" t="s">
        <v>85</v>
      </c>
      <c r="E694">
        <v>5490</v>
      </c>
      <c r="F694" t="s">
        <v>29</v>
      </c>
      <c r="G694">
        <v>267</v>
      </c>
      <c r="H694" t="s">
        <v>511</v>
      </c>
      <c r="I694">
        <v>0.01</v>
      </c>
      <c r="J694">
        <v>0</v>
      </c>
      <c r="K694">
        <v>45</v>
      </c>
      <c r="L694" t="s">
        <v>512</v>
      </c>
      <c r="M694" t="s">
        <v>553</v>
      </c>
      <c r="N694">
        <v>91841</v>
      </c>
      <c r="O694">
        <v>39</v>
      </c>
      <c r="P694">
        <v>7050168</v>
      </c>
      <c r="Q694">
        <v>180774</v>
      </c>
      <c r="R694">
        <v>0</v>
      </c>
      <c r="S694">
        <v>0</v>
      </c>
      <c r="T694">
        <v>7</v>
      </c>
      <c r="U694" t="s">
        <v>29</v>
      </c>
      <c r="V694">
        <f t="shared" si="10"/>
        <v>0</v>
      </c>
    </row>
    <row r="695" spans="1:22" x14ac:dyDescent="0.25">
      <c r="A695">
        <v>694</v>
      </c>
      <c r="B695">
        <v>2</v>
      </c>
      <c r="C695" t="s">
        <v>787</v>
      </c>
      <c r="D695" t="s">
        <v>75</v>
      </c>
      <c r="E695">
        <v>3631</v>
      </c>
      <c r="F695" t="s">
        <v>29</v>
      </c>
      <c r="G695">
        <v>268</v>
      </c>
      <c r="H695" t="s">
        <v>511</v>
      </c>
      <c r="I695">
        <v>0.01</v>
      </c>
      <c r="J695">
        <v>0</v>
      </c>
      <c r="K695">
        <v>42</v>
      </c>
      <c r="L695" t="s">
        <v>512</v>
      </c>
      <c r="M695" t="s">
        <v>559</v>
      </c>
      <c r="N695">
        <v>41810</v>
      </c>
      <c r="O695">
        <v>39</v>
      </c>
      <c r="P695">
        <v>7050168</v>
      </c>
      <c r="Q695">
        <v>180774</v>
      </c>
      <c r="R695">
        <v>0</v>
      </c>
      <c r="S695">
        <v>0</v>
      </c>
      <c r="T695">
        <v>21</v>
      </c>
      <c r="U695" t="s">
        <v>29</v>
      </c>
      <c r="V695">
        <f t="shared" si="10"/>
        <v>0</v>
      </c>
    </row>
    <row r="696" spans="1:22" x14ac:dyDescent="0.25">
      <c r="A696">
        <v>695</v>
      </c>
      <c r="B696">
        <v>2</v>
      </c>
      <c r="C696" t="s">
        <v>788</v>
      </c>
      <c r="D696" t="s">
        <v>37</v>
      </c>
      <c r="E696">
        <v>1291</v>
      </c>
      <c r="F696" t="s">
        <v>29</v>
      </c>
      <c r="G696">
        <v>269</v>
      </c>
      <c r="H696" t="s">
        <v>511</v>
      </c>
      <c r="I696">
        <v>0.01</v>
      </c>
      <c r="J696">
        <v>0</v>
      </c>
      <c r="K696">
        <v>29</v>
      </c>
      <c r="L696" t="s">
        <v>512</v>
      </c>
      <c r="M696" t="s">
        <v>545</v>
      </c>
      <c r="N696">
        <v>339264</v>
      </c>
      <c r="O696">
        <v>39</v>
      </c>
      <c r="P696">
        <v>7050168</v>
      </c>
      <c r="Q696">
        <v>180774</v>
      </c>
      <c r="R696">
        <v>1</v>
      </c>
      <c r="S696">
        <v>2</v>
      </c>
      <c r="T696">
        <v>36</v>
      </c>
      <c r="U696" t="s">
        <v>29</v>
      </c>
      <c r="V696">
        <f t="shared" si="10"/>
        <v>0</v>
      </c>
    </row>
    <row r="697" spans="1:22" x14ac:dyDescent="0.25">
      <c r="A697">
        <v>696</v>
      </c>
      <c r="B697">
        <v>2</v>
      </c>
      <c r="C697" t="s">
        <v>789</v>
      </c>
      <c r="D697" t="s">
        <v>126</v>
      </c>
      <c r="E697">
        <v>2890</v>
      </c>
      <c r="F697" t="s">
        <v>29</v>
      </c>
      <c r="G697">
        <v>270</v>
      </c>
      <c r="H697" t="s">
        <v>511</v>
      </c>
      <c r="I697">
        <v>0.01</v>
      </c>
      <c r="J697">
        <v>0</v>
      </c>
      <c r="K697">
        <v>28</v>
      </c>
      <c r="L697" t="s">
        <v>512</v>
      </c>
      <c r="M697" t="s">
        <v>519</v>
      </c>
      <c r="N697">
        <v>70789</v>
      </c>
      <c r="O697">
        <v>39</v>
      </c>
      <c r="P697">
        <v>7050168</v>
      </c>
      <c r="Q697">
        <v>180774</v>
      </c>
      <c r="R697">
        <v>0</v>
      </c>
      <c r="S697">
        <v>0</v>
      </c>
      <c r="T697">
        <v>9</v>
      </c>
      <c r="U697" t="s">
        <v>29</v>
      </c>
      <c r="V697">
        <f t="shared" si="10"/>
        <v>0</v>
      </c>
    </row>
    <row r="698" spans="1:22" x14ac:dyDescent="0.25">
      <c r="A698">
        <v>697</v>
      </c>
      <c r="B698">
        <v>2</v>
      </c>
      <c r="C698" t="s">
        <v>790</v>
      </c>
      <c r="D698" t="s">
        <v>75</v>
      </c>
      <c r="E698">
        <v>3630</v>
      </c>
      <c r="F698" t="s">
        <v>29</v>
      </c>
      <c r="G698">
        <v>271</v>
      </c>
      <c r="H698" t="s">
        <v>511</v>
      </c>
      <c r="I698">
        <v>0.01</v>
      </c>
      <c r="J698">
        <v>0</v>
      </c>
      <c r="K698">
        <v>20</v>
      </c>
      <c r="L698" t="s">
        <v>512</v>
      </c>
      <c r="M698" t="s">
        <v>559</v>
      </c>
      <c r="N698">
        <v>41810</v>
      </c>
      <c r="O698">
        <v>39</v>
      </c>
      <c r="P698">
        <v>7050168</v>
      </c>
      <c r="Q698">
        <v>180774</v>
      </c>
      <c r="R698">
        <v>0</v>
      </c>
      <c r="S698">
        <v>0</v>
      </c>
      <c r="T698">
        <v>22</v>
      </c>
      <c r="U698" t="s">
        <v>29</v>
      </c>
      <c r="V698">
        <f t="shared" si="10"/>
        <v>0</v>
      </c>
    </row>
    <row r="699" spans="1:22" x14ac:dyDescent="0.25">
      <c r="A699">
        <v>698</v>
      </c>
      <c r="B699">
        <v>2</v>
      </c>
      <c r="C699" t="s">
        <v>791</v>
      </c>
      <c r="D699" t="s">
        <v>85</v>
      </c>
      <c r="E699">
        <v>5413</v>
      </c>
      <c r="F699" t="s">
        <v>29</v>
      </c>
      <c r="G699">
        <v>272</v>
      </c>
      <c r="H699" t="s">
        <v>511</v>
      </c>
      <c r="I699">
        <v>0.01</v>
      </c>
      <c r="J699">
        <v>0</v>
      </c>
      <c r="K699">
        <v>18</v>
      </c>
      <c r="L699" t="s">
        <v>512</v>
      </c>
      <c r="M699" t="s">
        <v>553</v>
      </c>
      <c r="N699">
        <v>91841</v>
      </c>
      <c r="O699">
        <v>39</v>
      </c>
      <c r="P699">
        <v>7050168</v>
      </c>
      <c r="Q699">
        <v>180774</v>
      </c>
      <c r="R699">
        <v>0</v>
      </c>
      <c r="S699">
        <v>0</v>
      </c>
      <c r="T699">
        <v>8</v>
      </c>
      <c r="U699" t="s">
        <v>29</v>
      </c>
      <c r="V699">
        <f t="shared" si="10"/>
        <v>0</v>
      </c>
    </row>
    <row r="700" spans="1:22" x14ac:dyDescent="0.25">
      <c r="A700">
        <v>699</v>
      </c>
      <c r="B700">
        <v>2</v>
      </c>
      <c r="C700" t="s">
        <v>792</v>
      </c>
      <c r="D700" t="s">
        <v>81</v>
      </c>
      <c r="E700">
        <v>3191</v>
      </c>
      <c r="F700" t="s">
        <v>29</v>
      </c>
      <c r="G700">
        <v>273</v>
      </c>
      <c r="H700" t="s">
        <v>511</v>
      </c>
      <c r="I700">
        <v>0.01</v>
      </c>
      <c r="J700">
        <v>0</v>
      </c>
      <c r="K700">
        <v>17</v>
      </c>
      <c r="L700" t="s">
        <v>512</v>
      </c>
      <c r="M700" t="s">
        <v>519</v>
      </c>
      <c r="N700">
        <v>249757</v>
      </c>
      <c r="O700">
        <v>39</v>
      </c>
      <c r="P700">
        <v>7050168</v>
      </c>
      <c r="Q700">
        <v>180774</v>
      </c>
      <c r="R700">
        <v>1</v>
      </c>
      <c r="S700">
        <v>1</v>
      </c>
      <c r="T700">
        <v>23</v>
      </c>
      <c r="U700" t="s">
        <v>29</v>
      </c>
      <c r="V700">
        <f t="shared" si="10"/>
        <v>0</v>
      </c>
    </row>
    <row r="701" spans="1:22" x14ac:dyDescent="0.25">
      <c r="A701">
        <v>700</v>
      </c>
      <c r="B701">
        <v>2</v>
      </c>
      <c r="C701" t="s">
        <v>793</v>
      </c>
      <c r="D701" t="s">
        <v>81</v>
      </c>
      <c r="E701">
        <v>3199</v>
      </c>
      <c r="F701" t="s">
        <v>29</v>
      </c>
      <c r="G701">
        <v>274</v>
      </c>
      <c r="H701" t="s">
        <v>511</v>
      </c>
      <c r="I701">
        <v>0.01</v>
      </c>
      <c r="J701">
        <v>0</v>
      </c>
      <c r="K701">
        <v>13</v>
      </c>
      <c r="L701" t="s">
        <v>512</v>
      </c>
      <c r="M701" t="s">
        <v>519</v>
      </c>
      <c r="N701">
        <v>249757</v>
      </c>
      <c r="O701">
        <v>39</v>
      </c>
      <c r="P701">
        <v>7050168</v>
      </c>
      <c r="Q701">
        <v>180774</v>
      </c>
      <c r="R701">
        <v>1</v>
      </c>
      <c r="S701">
        <v>1</v>
      </c>
      <c r="T701">
        <v>24</v>
      </c>
      <c r="U701" t="s">
        <v>29</v>
      </c>
      <c r="V701">
        <f t="shared" si="10"/>
        <v>0</v>
      </c>
    </row>
    <row r="702" spans="1:22" x14ac:dyDescent="0.25">
      <c r="A702">
        <v>701</v>
      </c>
      <c r="B702">
        <v>2</v>
      </c>
      <c r="C702" t="s">
        <v>794</v>
      </c>
      <c r="D702" t="s">
        <v>81</v>
      </c>
      <c r="E702">
        <v>3189</v>
      </c>
      <c r="F702" t="s">
        <v>29</v>
      </c>
      <c r="G702">
        <v>275</v>
      </c>
      <c r="H702" t="s">
        <v>511</v>
      </c>
      <c r="I702">
        <v>0.01</v>
      </c>
      <c r="J702">
        <v>0</v>
      </c>
      <c r="K702">
        <v>12</v>
      </c>
      <c r="L702" t="s">
        <v>512</v>
      </c>
      <c r="M702" t="s">
        <v>519</v>
      </c>
      <c r="N702">
        <v>249757</v>
      </c>
      <c r="O702">
        <v>39</v>
      </c>
      <c r="P702">
        <v>7050168</v>
      </c>
      <c r="Q702">
        <v>180774</v>
      </c>
      <c r="R702">
        <v>1</v>
      </c>
      <c r="S702">
        <v>1</v>
      </c>
      <c r="T702">
        <v>25</v>
      </c>
      <c r="U702" t="s">
        <v>29</v>
      </c>
      <c r="V702">
        <f t="shared" si="10"/>
        <v>0</v>
      </c>
    </row>
    <row r="703" spans="1:22" x14ac:dyDescent="0.25">
      <c r="A703">
        <v>702</v>
      </c>
      <c r="B703">
        <v>2</v>
      </c>
      <c r="C703" t="s">
        <v>795</v>
      </c>
      <c r="D703" t="s">
        <v>77</v>
      </c>
      <c r="E703">
        <v>9049</v>
      </c>
      <c r="F703" t="s">
        <v>29</v>
      </c>
      <c r="G703">
        <v>276</v>
      </c>
      <c r="H703" t="s">
        <v>511</v>
      </c>
      <c r="I703">
        <v>0.01</v>
      </c>
      <c r="J703">
        <v>0</v>
      </c>
      <c r="K703">
        <v>10</v>
      </c>
      <c r="L703" t="s">
        <v>512</v>
      </c>
      <c r="M703" t="s">
        <v>513</v>
      </c>
      <c r="N703">
        <v>35931</v>
      </c>
      <c r="O703">
        <v>39</v>
      </c>
      <c r="P703">
        <v>7050168</v>
      </c>
      <c r="Q703">
        <v>180774</v>
      </c>
      <c r="R703">
        <v>0</v>
      </c>
      <c r="S703">
        <v>0</v>
      </c>
      <c r="T703">
        <v>11</v>
      </c>
      <c r="U703" t="s">
        <v>29</v>
      </c>
      <c r="V703">
        <f t="shared" si="10"/>
        <v>0</v>
      </c>
    </row>
    <row r="704" spans="1:22" x14ac:dyDescent="0.25">
      <c r="A704">
        <v>703</v>
      </c>
      <c r="B704">
        <v>2</v>
      </c>
      <c r="C704" t="s">
        <v>796</v>
      </c>
      <c r="D704" t="s">
        <v>85</v>
      </c>
      <c r="E704">
        <v>5433</v>
      </c>
      <c r="F704" t="s">
        <v>29</v>
      </c>
      <c r="G704">
        <v>277</v>
      </c>
      <c r="H704" t="s">
        <v>511</v>
      </c>
      <c r="I704">
        <v>0.01</v>
      </c>
      <c r="J704">
        <v>0</v>
      </c>
      <c r="K704">
        <v>9</v>
      </c>
      <c r="L704" t="s">
        <v>512</v>
      </c>
      <c r="M704" t="s">
        <v>553</v>
      </c>
      <c r="N704">
        <v>91841</v>
      </c>
      <c r="O704">
        <v>39</v>
      </c>
      <c r="P704">
        <v>7050168</v>
      </c>
      <c r="Q704">
        <v>180774</v>
      </c>
      <c r="R704">
        <v>0</v>
      </c>
      <c r="S704">
        <v>0</v>
      </c>
      <c r="T704">
        <v>9</v>
      </c>
      <c r="U704" t="s">
        <v>29</v>
      </c>
      <c r="V704">
        <f t="shared" si="10"/>
        <v>0</v>
      </c>
    </row>
    <row r="705" spans="1:22" x14ac:dyDescent="0.25">
      <c r="A705">
        <v>704</v>
      </c>
      <c r="B705">
        <v>2</v>
      </c>
      <c r="C705" t="s">
        <v>797</v>
      </c>
      <c r="D705" t="s">
        <v>77</v>
      </c>
      <c r="E705">
        <v>9056</v>
      </c>
      <c r="F705" t="s">
        <v>29</v>
      </c>
      <c r="G705">
        <v>278</v>
      </c>
      <c r="H705" t="s">
        <v>511</v>
      </c>
      <c r="I705">
        <v>0.01</v>
      </c>
      <c r="J705">
        <v>0</v>
      </c>
      <c r="K705">
        <v>3</v>
      </c>
      <c r="L705" t="s">
        <v>512</v>
      </c>
      <c r="M705" t="s">
        <v>513</v>
      </c>
      <c r="N705">
        <v>35931</v>
      </c>
      <c r="O705">
        <v>39</v>
      </c>
      <c r="P705">
        <v>7050168</v>
      </c>
      <c r="Q705">
        <v>180774</v>
      </c>
      <c r="R705">
        <v>0</v>
      </c>
      <c r="S705">
        <v>0</v>
      </c>
      <c r="T705">
        <v>12</v>
      </c>
      <c r="U705" t="s">
        <v>29</v>
      </c>
      <c r="V705">
        <f t="shared" si="10"/>
        <v>0</v>
      </c>
    </row>
    <row r="706" spans="1:22" x14ac:dyDescent="0.25">
      <c r="A706">
        <v>705</v>
      </c>
      <c r="B706">
        <v>2</v>
      </c>
      <c r="C706" t="s">
        <v>798</v>
      </c>
      <c r="D706" t="s">
        <v>26</v>
      </c>
      <c r="E706">
        <v>1518</v>
      </c>
      <c r="F706" t="s">
        <v>29</v>
      </c>
      <c r="G706">
        <v>279</v>
      </c>
      <c r="H706" t="s">
        <v>511</v>
      </c>
      <c r="I706">
        <v>0.81</v>
      </c>
      <c r="J706">
        <v>0</v>
      </c>
      <c r="K706">
        <v>55743</v>
      </c>
      <c r="L706" t="s">
        <v>512</v>
      </c>
      <c r="M706" t="s">
        <v>799</v>
      </c>
      <c r="N706">
        <v>128035</v>
      </c>
      <c r="O706">
        <v>39</v>
      </c>
      <c r="P706">
        <v>7050168</v>
      </c>
      <c r="Q706">
        <v>180774</v>
      </c>
      <c r="R706">
        <v>0</v>
      </c>
      <c r="S706">
        <v>0</v>
      </c>
      <c r="T706">
        <v>1</v>
      </c>
      <c r="U706" t="s">
        <v>29</v>
      </c>
      <c r="V706">
        <f t="shared" si="10"/>
        <v>0</v>
      </c>
    </row>
    <row r="707" spans="1:22" x14ac:dyDescent="0.25">
      <c r="A707">
        <v>706</v>
      </c>
      <c r="B707">
        <v>2</v>
      </c>
      <c r="C707" t="s">
        <v>800</v>
      </c>
      <c r="D707" t="s">
        <v>188</v>
      </c>
      <c r="E707">
        <v>3030</v>
      </c>
      <c r="F707" t="s">
        <v>29</v>
      </c>
      <c r="G707">
        <v>280</v>
      </c>
      <c r="H707" t="s">
        <v>511</v>
      </c>
      <c r="I707">
        <v>0.49</v>
      </c>
      <c r="J707">
        <v>0</v>
      </c>
      <c r="K707">
        <v>33649</v>
      </c>
      <c r="L707" t="s">
        <v>512</v>
      </c>
      <c r="M707" t="s">
        <v>189</v>
      </c>
      <c r="N707">
        <v>67699</v>
      </c>
      <c r="O707">
        <v>39</v>
      </c>
      <c r="P707">
        <v>7050168</v>
      </c>
      <c r="Q707">
        <v>180774</v>
      </c>
      <c r="R707">
        <v>0</v>
      </c>
      <c r="S707">
        <v>0</v>
      </c>
      <c r="T707">
        <v>1</v>
      </c>
      <c r="U707" t="s">
        <v>29</v>
      </c>
      <c r="V707">
        <f t="shared" ref="V707:V770" si="11">IF(U707="S",IF(K707&gt;Q707/10,1,0),0)</f>
        <v>0</v>
      </c>
    </row>
    <row r="708" spans="1:22" x14ac:dyDescent="0.25">
      <c r="A708">
        <v>707</v>
      </c>
      <c r="B708">
        <v>2</v>
      </c>
      <c r="C708" t="s">
        <v>801</v>
      </c>
      <c r="D708" t="s">
        <v>134</v>
      </c>
      <c r="E708">
        <v>5151</v>
      </c>
      <c r="F708" t="s">
        <v>29</v>
      </c>
      <c r="G708">
        <v>281</v>
      </c>
      <c r="H708" t="s">
        <v>511</v>
      </c>
      <c r="I708">
        <v>0.32</v>
      </c>
      <c r="J708">
        <v>0</v>
      </c>
      <c r="K708">
        <v>22209</v>
      </c>
      <c r="L708" t="s">
        <v>512</v>
      </c>
      <c r="M708" t="s">
        <v>802</v>
      </c>
      <c r="N708">
        <v>67393</v>
      </c>
      <c r="O708">
        <v>39</v>
      </c>
      <c r="P708">
        <v>7050168</v>
      </c>
      <c r="Q708">
        <v>180774</v>
      </c>
      <c r="R708">
        <v>0</v>
      </c>
      <c r="S708">
        <v>0</v>
      </c>
      <c r="T708">
        <v>1</v>
      </c>
      <c r="U708" t="s">
        <v>29</v>
      </c>
      <c r="V708">
        <f t="shared" si="11"/>
        <v>0</v>
      </c>
    </row>
    <row r="709" spans="1:22" x14ac:dyDescent="0.25">
      <c r="A709">
        <v>708</v>
      </c>
      <c r="B709">
        <v>2</v>
      </c>
      <c r="C709" t="s">
        <v>803</v>
      </c>
      <c r="D709" t="s">
        <v>79</v>
      </c>
      <c r="E709">
        <v>5013</v>
      </c>
      <c r="F709" t="s">
        <v>29</v>
      </c>
      <c r="G709">
        <v>282</v>
      </c>
      <c r="H709" t="s">
        <v>511</v>
      </c>
      <c r="I709">
        <v>0.2</v>
      </c>
      <c r="J709">
        <v>0</v>
      </c>
      <c r="K709">
        <v>13855</v>
      </c>
      <c r="L709" t="s">
        <v>512</v>
      </c>
      <c r="M709" t="s">
        <v>424</v>
      </c>
      <c r="N709">
        <v>68275</v>
      </c>
      <c r="O709">
        <v>39</v>
      </c>
      <c r="P709">
        <v>7050168</v>
      </c>
      <c r="Q709">
        <v>180774</v>
      </c>
      <c r="R709">
        <v>0</v>
      </c>
      <c r="S709">
        <v>0</v>
      </c>
      <c r="T709">
        <v>1</v>
      </c>
      <c r="U709" t="s">
        <v>29</v>
      </c>
      <c r="V709">
        <f t="shared" si="11"/>
        <v>0</v>
      </c>
    </row>
    <row r="710" spans="1:22" x14ac:dyDescent="0.25">
      <c r="A710">
        <v>709</v>
      </c>
      <c r="B710">
        <v>2</v>
      </c>
      <c r="C710" t="s">
        <v>804</v>
      </c>
      <c r="D710" t="s">
        <v>26</v>
      </c>
      <c r="E710">
        <v>1580</v>
      </c>
      <c r="F710" t="s">
        <v>29</v>
      </c>
      <c r="G710">
        <v>283</v>
      </c>
      <c r="H710" t="s">
        <v>511</v>
      </c>
      <c r="I710">
        <v>0.18</v>
      </c>
      <c r="J710">
        <v>0</v>
      </c>
      <c r="K710">
        <v>12212</v>
      </c>
      <c r="L710" t="s">
        <v>512</v>
      </c>
      <c r="M710" t="s">
        <v>799</v>
      </c>
      <c r="N710">
        <v>128035</v>
      </c>
      <c r="O710">
        <v>39</v>
      </c>
      <c r="P710">
        <v>7050168</v>
      </c>
      <c r="Q710">
        <v>180774</v>
      </c>
      <c r="R710">
        <v>0</v>
      </c>
      <c r="S710">
        <v>0</v>
      </c>
      <c r="T710">
        <v>2</v>
      </c>
      <c r="U710" t="s">
        <v>29</v>
      </c>
      <c r="V710">
        <f t="shared" si="11"/>
        <v>0</v>
      </c>
    </row>
    <row r="711" spans="1:22" x14ac:dyDescent="0.25">
      <c r="A711">
        <v>710</v>
      </c>
      <c r="B711">
        <v>2</v>
      </c>
      <c r="C711" t="s">
        <v>805</v>
      </c>
      <c r="D711" t="s">
        <v>115</v>
      </c>
      <c r="E711">
        <v>1800</v>
      </c>
      <c r="F711" t="s">
        <v>29</v>
      </c>
      <c r="G711">
        <v>284</v>
      </c>
      <c r="H711" t="s">
        <v>511</v>
      </c>
      <c r="I711">
        <v>0.18</v>
      </c>
      <c r="J711">
        <v>0</v>
      </c>
      <c r="K711">
        <v>12172</v>
      </c>
      <c r="L711" t="s">
        <v>512</v>
      </c>
      <c r="M711" t="s">
        <v>802</v>
      </c>
      <c r="N711">
        <v>42259</v>
      </c>
      <c r="O711">
        <v>39</v>
      </c>
      <c r="P711">
        <v>7050168</v>
      </c>
      <c r="Q711">
        <v>180774</v>
      </c>
      <c r="R711">
        <v>0</v>
      </c>
      <c r="S711">
        <v>0</v>
      </c>
      <c r="T711">
        <v>1</v>
      </c>
      <c r="U711" t="s">
        <v>29</v>
      </c>
      <c r="V711">
        <f t="shared" si="11"/>
        <v>0</v>
      </c>
    </row>
    <row r="712" spans="1:22" x14ac:dyDescent="0.25">
      <c r="A712">
        <v>711</v>
      </c>
      <c r="B712">
        <v>2</v>
      </c>
      <c r="C712" t="s">
        <v>806</v>
      </c>
      <c r="D712" t="s">
        <v>188</v>
      </c>
      <c r="E712">
        <v>3000</v>
      </c>
      <c r="F712" t="s">
        <v>29</v>
      </c>
      <c r="G712">
        <v>285</v>
      </c>
      <c r="H712" t="s">
        <v>511</v>
      </c>
      <c r="I712">
        <v>0.15</v>
      </c>
      <c r="J712">
        <v>0</v>
      </c>
      <c r="K712">
        <v>10541</v>
      </c>
      <c r="L712" t="s">
        <v>512</v>
      </c>
      <c r="M712" t="s">
        <v>189</v>
      </c>
      <c r="N712">
        <v>67699</v>
      </c>
      <c r="O712">
        <v>39</v>
      </c>
      <c r="P712">
        <v>7050168</v>
      </c>
      <c r="Q712">
        <v>180774</v>
      </c>
      <c r="R712">
        <v>0</v>
      </c>
      <c r="S712">
        <v>0</v>
      </c>
      <c r="T712">
        <v>2</v>
      </c>
      <c r="U712" t="s">
        <v>29</v>
      </c>
      <c r="V712">
        <f t="shared" si="11"/>
        <v>0</v>
      </c>
    </row>
    <row r="713" spans="1:22" x14ac:dyDescent="0.25">
      <c r="A713">
        <v>712</v>
      </c>
      <c r="B713">
        <v>2</v>
      </c>
      <c r="C713" t="s">
        <v>807</v>
      </c>
      <c r="D713" t="s">
        <v>79</v>
      </c>
      <c r="E713">
        <v>5090</v>
      </c>
      <c r="F713" t="s">
        <v>29</v>
      </c>
      <c r="G713">
        <v>286</v>
      </c>
      <c r="H713" t="s">
        <v>511</v>
      </c>
      <c r="I713">
        <v>0.14000000000000001</v>
      </c>
      <c r="J713">
        <v>0</v>
      </c>
      <c r="K713">
        <v>9827</v>
      </c>
      <c r="L713" t="s">
        <v>512</v>
      </c>
      <c r="M713" t="s">
        <v>424</v>
      </c>
      <c r="N713">
        <v>68275</v>
      </c>
      <c r="O713">
        <v>39</v>
      </c>
      <c r="P713">
        <v>7050168</v>
      </c>
      <c r="Q713">
        <v>180774</v>
      </c>
      <c r="R713">
        <v>0</v>
      </c>
      <c r="S713">
        <v>0</v>
      </c>
      <c r="T713">
        <v>2</v>
      </c>
      <c r="U713" t="s">
        <v>29</v>
      </c>
      <c r="V713">
        <f t="shared" si="11"/>
        <v>0</v>
      </c>
    </row>
    <row r="714" spans="1:22" x14ac:dyDescent="0.25">
      <c r="A714">
        <v>713</v>
      </c>
      <c r="B714">
        <v>2</v>
      </c>
      <c r="C714" t="s">
        <v>808</v>
      </c>
      <c r="D714" t="s">
        <v>134</v>
      </c>
      <c r="E714">
        <v>5110</v>
      </c>
      <c r="F714" t="s">
        <v>29</v>
      </c>
      <c r="G714">
        <v>287</v>
      </c>
      <c r="H714" t="s">
        <v>511</v>
      </c>
      <c r="I714">
        <v>0.13</v>
      </c>
      <c r="J714">
        <v>0</v>
      </c>
      <c r="K714">
        <v>9256</v>
      </c>
      <c r="L714" t="s">
        <v>512</v>
      </c>
      <c r="M714" t="s">
        <v>802</v>
      </c>
      <c r="N714">
        <v>67393</v>
      </c>
      <c r="O714">
        <v>39</v>
      </c>
      <c r="P714">
        <v>7050168</v>
      </c>
      <c r="Q714">
        <v>180774</v>
      </c>
      <c r="R714">
        <v>0</v>
      </c>
      <c r="S714">
        <v>0</v>
      </c>
      <c r="T714">
        <v>2</v>
      </c>
      <c r="U714" t="s">
        <v>29</v>
      </c>
      <c r="V714">
        <f t="shared" si="11"/>
        <v>0</v>
      </c>
    </row>
    <row r="715" spans="1:22" x14ac:dyDescent="0.25">
      <c r="A715">
        <v>714</v>
      </c>
      <c r="B715">
        <v>2</v>
      </c>
      <c r="C715" t="s">
        <v>809</v>
      </c>
      <c r="D715" t="s">
        <v>26</v>
      </c>
      <c r="E715">
        <v>1510</v>
      </c>
      <c r="F715" t="s">
        <v>29</v>
      </c>
      <c r="G715">
        <v>288</v>
      </c>
      <c r="H715" t="s">
        <v>511</v>
      </c>
      <c r="I715">
        <v>0.12</v>
      </c>
      <c r="J715">
        <v>0</v>
      </c>
      <c r="K715">
        <v>8367</v>
      </c>
      <c r="L715" t="s">
        <v>512</v>
      </c>
      <c r="M715" t="s">
        <v>799</v>
      </c>
      <c r="N715">
        <v>128035</v>
      </c>
      <c r="O715">
        <v>39</v>
      </c>
      <c r="P715">
        <v>7050168</v>
      </c>
      <c r="Q715">
        <v>180774</v>
      </c>
      <c r="R715">
        <v>0</v>
      </c>
      <c r="S715">
        <v>0</v>
      </c>
      <c r="T715">
        <v>3</v>
      </c>
      <c r="U715" t="s">
        <v>29</v>
      </c>
      <c r="V715">
        <f t="shared" si="11"/>
        <v>0</v>
      </c>
    </row>
    <row r="716" spans="1:22" x14ac:dyDescent="0.25">
      <c r="A716">
        <v>715</v>
      </c>
      <c r="B716">
        <v>2</v>
      </c>
      <c r="C716" t="s">
        <v>810</v>
      </c>
      <c r="D716" t="s">
        <v>188</v>
      </c>
      <c r="E716">
        <v>3024</v>
      </c>
      <c r="F716" t="s">
        <v>29</v>
      </c>
      <c r="G716">
        <v>289</v>
      </c>
      <c r="H716" t="s">
        <v>511</v>
      </c>
      <c r="I716">
        <v>0.12</v>
      </c>
      <c r="J716">
        <v>0</v>
      </c>
      <c r="K716">
        <v>8318</v>
      </c>
      <c r="L716" t="s">
        <v>512</v>
      </c>
      <c r="M716" t="s">
        <v>189</v>
      </c>
      <c r="N716">
        <v>67699</v>
      </c>
      <c r="O716">
        <v>39</v>
      </c>
      <c r="P716">
        <v>7050168</v>
      </c>
      <c r="Q716">
        <v>180774</v>
      </c>
      <c r="R716">
        <v>0</v>
      </c>
      <c r="S716">
        <v>0</v>
      </c>
      <c r="T716">
        <v>3</v>
      </c>
      <c r="U716" t="s">
        <v>29</v>
      </c>
      <c r="V716">
        <f t="shared" si="11"/>
        <v>0</v>
      </c>
    </row>
    <row r="717" spans="1:22" x14ac:dyDescent="0.25">
      <c r="A717">
        <v>716</v>
      </c>
      <c r="B717">
        <v>2</v>
      </c>
      <c r="C717" t="s">
        <v>811</v>
      </c>
      <c r="D717" t="s">
        <v>115</v>
      </c>
      <c r="E717">
        <v>1818</v>
      </c>
      <c r="F717" t="s">
        <v>29</v>
      </c>
      <c r="G717">
        <v>290</v>
      </c>
      <c r="H717" t="s">
        <v>511</v>
      </c>
      <c r="I717">
        <v>0.11</v>
      </c>
      <c r="J717">
        <v>0</v>
      </c>
      <c r="K717">
        <v>7804</v>
      </c>
      <c r="L717" t="s">
        <v>512</v>
      </c>
      <c r="M717" t="s">
        <v>802</v>
      </c>
      <c r="N717">
        <v>42259</v>
      </c>
      <c r="O717">
        <v>39</v>
      </c>
      <c r="P717">
        <v>7050168</v>
      </c>
      <c r="Q717">
        <v>180774</v>
      </c>
      <c r="R717">
        <v>0</v>
      </c>
      <c r="S717">
        <v>0</v>
      </c>
      <c r="T717">
        <v>2</v>
      </c>
      <c r="U717" t="s">
        <v>29</v>
      </c>
      <c r="V717">
        <f t="shared" si="11"/>
        <v>0</v>
      </c>
    </row>
    <row r="718" spans="1:22" x14ac:dyDescent="0.25">
      <c r="A718">
        <v>717</v>
      </c>
      <c r="B718">
        <v>2</v>
      </c>
      <c r="C718" t="s">
        <v>812</v>
      </c>
      <c r="D718" t="s">
        <v>26</v>
      </c>
      <c r="E718">
        <v>1578</v>
      </c>
      <c r="F718" t="s">
        <v>29</v>
      </c>
      <c r="G718">
        <v>291</v>
      </c>
      <c r="H718" t="s">
        <v>511</v>
      </c>
      <c r="I718">
        <v>0.11</v>
      </c>
      <c r="J718">
        <v>0</v>
      </c>
      <c r="K718">
        <v>7674</v>
      </c>
      <c r="L718" t="s">
        <v>512</v>
      </c>
      <c r="M718" t="s">
        <v>799</v>
      </c>
      <c r="N718">
        <v>128035</v>
      </c>
      <c r="O718">
        <v>39</v>
      </c>
      <c r="P718">
        <v>7050168</v>
      </c>
      <c r="Q718">
        <v>180774</v>
      </c>
      <c r="R718">
        <v>0</v>
      </c>
      <c r="S718">
        <v>0</v>
      </c>
      <c r="T718">
        <v>4</v>
      </c>
      <c r="U718" t="s">
        <v>29</v>
      </c>
      <c r="V718">
        <f t="shared" si="11"/>
        <v>0</v>
      </c>
    </row>
    <row r="719" spans="1:22" x14ac:dyDescent="0.25">
      <c r="A719">
        <v>718</v>
      </c>
      <c r="B719">
        <v>2</v>
      </c>
      <c r="C719" t="s">
        <v>813</v>
      </c>
      <c r="D719" t="s">
        <v>115</v>
      </c>
      <c r="E719">
        <v>1809</v>
      </c>
      <c r="F719" t="s">
        <v>29</v>
      </c>
      <c r="G719">
        <v>292</v>
      </c>
      <c r="H719" t="s">
        <v>511</v>
      </c>
      <c r="I719">
        <v>0.1</v>
      </c>
      <c r="J719">
        <v>0</v>
      </c>
      <c r="K719">
        <v>7063</v>
      </c>
      <c r="L719" t="s">
        <v>512</v>
      </c>
      <c r="M719" t="s">
        <v>802</v>
      </c>
      <c r="N719">
        <v>42259</v>
      </c>
      <c r="O719">
        <v>39</v>
      </c>
      <c r="P719">
        <v>7050168</v>
      </c>
      <c r="Q719">
        <v>180774</v>
      </c>
      <c r="R719">
        <v>0</v>
      </c>
      <c r="S719">
        <v>0</v>
      </c>
      <c r="T719">
        <v>3</v>
      </c>
      <c r="U719" t="s">
        <v>29</v>
      </c>
      <c r="V719">
        <f t="shared" si="11"/>
        <v>0</v>
      </c>
    </row>
    <row r="720" spans="1:22" x14ac:dyDescent="0.25">
      <c r="A720">
        <v>719</v>
      </c>
      <c r="B720">
        <v>2</v>
      </c>
      <c r="C720" t="s">
        <v>814</v>
      </c>
      <c r="D720" t="s">
        <v>79</v>
      </c>
      <c r="E720">
        <v>5033</v>
      </c>
      <c r="F720" t="s">
        <v>29</v>
      </c>
      <c r="G720">
        <v>293</v>
      </c>
      <c r="H720" t="s">
        <v>511</v>
      </c>
      <c r="I720">
        <v>0.09</v>
      </c>
      <c r="J720">
        <v>0</v>
      </c>
      <c r="K720">
        <v>6424</v>
      </c>
      <c r="L720" t="s">
        <v>512</v>
      </c>
      <c r="M720" t="s">
        <v>424</v>
      </c>
      <c r="N720">
        <v>68275</v>
      </c>
      <c r="O720">
        <v>39</v>
      </c>
      <c r="P720">
        <v>7050168</v>
      </c>
      <c r="Q720">
        <v>180774</v>
      </c>
      <c r="R720">
        <v>0</v>
      </c>
      <c r="S720">
        <v>0</v>
      </c>
      <c r="T720">
        <v>3</v>
      </c>
      <c r="U720" t="s">
        <v>29</v>
      </c>
      <c r="V720">
        <f t="shared" si="11"/>
        <v>0</v>
      </c>
    </row>
    <row r="721" spans="1:22" x14ac:dyDescent="0.25">
      <c r="A721">
        <v>720</v>
      </c>
      <c r="B721">
        <v>2</v>
      </c>
      <c r="C721" t="s">
        <v>815</v>
      </c>
      <c r="D721" t="s">
        <v>26</v>
      </c>
      <c r="E721">
        <v>1512</v>
      </c>
      <c r="F721" t="s">
        <v>29</v>
      </c>
      <c r="G721">
        <v>294</v>
      </c>
      <c r="H721" t="s">
        <v>511</v>
      </c>
      <c r="I721">
        <v>0.06</v>
      </c>
      <c r="J721">
        <v>0</v>
      </c>
      <c r="K721">
        <v>4220</v>
      </c>
      <c r="L721" t="s">
        <v>512</v>
      </c>
      <c r="M721" t="s">
        <v>799</v>
      </c>
      <c r="N721">
        <v>128035</v>
      </c>
      <c r="O721">
        <v>39</v>
      </c>
      <c r="P721">
        <v>7050168</v>
      </c>
      <c r="Q721">
        <v>180774</v>
      </c>
      <c r="R721">
        <v>0</v>
      </c>
      <c r="S721">
        <v>0</v>
      </c>
      <c r="T721">
        <v>5</v>
      </c>
      <c r="U721" t="s">
        <v>29</v>
      </c>
      <c r="V721">
        <f t="shared" si="11"/>
        <v>0</v>
      </c>
    </row>
    <row r="722" spans="1:22" x14ac:dyDescent="0.25">
      <c r="A722">
        <v>721</v>
      </c>
      <c r="B722">
        <v>2</v>
      </c>
      <c r="C722" t="s">
        <v>816</v>
      </c>
      <c r="D722" t="s">
        <v>188</v>
      </c>
      <c r="E722">
        <v>3021</v>
      </c>
      <c r="F722" t="s">
        <v>29</v>
      </c>
      <c r="G722">
        <v>295</v>
      </c>
      <c r="H722" t="s">
        <v>511</v>
      </c>
      <c r="I722">
        <v>0.06</v>
      </c>
      <c r="J722">
        <v>0</v>
      </c>
      <c r="K722">
        <v>3971</v>
      </c>
      <c r="L722" t="s">
        <v>512</v>
      </c>
      <c r="M722" t="s">
        <v>189</v>
      </c>
      <c r="N722">
        <v>67699</v>
      </c>
      <c r="O722">
        <v>39</v>
      </c>
      <c r="P722">
        <v>7050168</v>
      </c>
      <c r="Q722">
        <v>180774</v>
      </c>
      <c r="R722">
        <v>0</v>
      </c>
      <c r="S722">
        <v>0</v>
      </c>
      <c r="T722">
        <v>4</v>
      </c>
      <c r="U722" t="s">
        <v>29</v>
      </c>
      <c r="V722">
        <f t="shared" si="11"/>
        <v>0</v>
      </c>
    </row>
    <row r="723" spans="1:22" x14ac:dyDescent="0.25">
      <c r="A723">
        <v>722</v>
      </c>
      <c r="B723">
        <v>2</v>
      </c>
      <c r="C723" t="s">
        <v>817</v>
      </c>
      <c r="D723" t="s">
        <v>26</v>
      </c>
      <c r="E723">
        <v>1503</v>
      </c>
      <c r="F723" t="s">
        <v>29</v>
      </c>
      <c r="G723">
        <v>296</v>
      </c>
      <c r="H723" t="s">
        <v>511</v>
      </c>
      <c r="I723">
        <v>0.05</v>
      </c>
      <c r="J723">
        <v>0</v>
      </c>
      <c r="K723">
        <v>3743</v>
      </c>
      <c r="L723" t="s">
        <v>512</v>
      </c>
      <c r="M723" t="s">
        <v>799</v>
      </c>
      <c r="N723">
        <v>128035</v>
      </c>
      <c r="O723">
        <v>39</v>
      </c>
      <c r="P723">
        <v>7050168</v>
      </c>
      <c r="Q723">
        <v>180774</v>
      </c>
      <c r="R723">
        <v>0</v>
      </c>
      <c r="S723">
        <v>0</v>
      </c>
      <c r="T723">
        <v>6</v>
      </c>
      <c r="U723" t="s">
        <v>29</v>
      </c>
      <c r="V723">
        <f t="shared" si="11"/>
        <v>0</v>
      </c>
    </row>
    <row r="724" spans="1:22" x14ac:dyDescent="0.25">
      <c r="A724">
        <v>723</v>
      </c>
      <c r="B724">
        <v>2</v>
      </c>
      <c r="C724" t="s">
        <v>818</v>
      </c>
      <c r="D724" t="s">
        <v>26</v>
      </c>
      <c r="E724">
        <v>1569</v>
      </c>
      <c r="F724" t="s">
        <v>29</v>
      </c>
      <c r="G724">
        <v>297</v>
      </c>
      <c r="H724" t="s">
        <v>511</v>
      </c>
      <c r="I724">
        <v>0.05</v>
      </c>
      <c r="J724">
        <v>0</v>
      </c>
      <c r="K724">
        <v>3549</v>
      </c>
      <c r="L724" t="s">
        <v>512</v>
      </c>
      <c r="M724" t="s">
        <v>799</v>
      </c>
      <c r="N724">
        <v>128035</v>
      </c>
      <c r="O724">
        <v>39</v>
      </c>
      <c r="P724">
        <v>7050168</v>
      </c>
      <c r="Q724">
        <v>180774</v>
      </c>
      <c r="R724">
        <v>0</v>
      </c>
      <c r="S724">
        <v>0</v>
      </c>
      <c r="T724">
        <v>7</v>
      </c>
      <c r="U724" t="s">
        <v>29</v>
      </c>
      <c r="V724">
        <f t="shared" si="11"/>
        <v>0</v>
      </c>
    </row>
    <row r="725" spans="1:22" x14ac:dyDescent="0.25">
      <c r="A725">
        <v>724</v>
      </c>
      <c r="B725">
        <v>2</v>
      </c>
      <c r="C725" t="s">
        <v>819</v>
      </c>
      <c r="D725" t="s">
        <v>26</v>
      </c>
      <c r="E725">
        <v>1599</v>
      </c>
      <c r="F725" t="s">
        <v>29</v>
      </c>
      <c r="G725">
        <v>298</v>
      </c>
      <c r="H725" t="s">
        <v>511</v>
      </c>
      <c r="I725">
        <v>0.05</v>
      </c>
      <c r="J725">
        <v>0</v>
      </c>
      <c r="K725">
        <v>3525</v>
      </c>
      <c r="L725" t="s">
        <v>512</v>
      </c>
      <c r="M725" t="s">
        <v>799</v>
      </c>
      <c r="N725">
        <v>128035</v>
      </c>
      <c r="O725">
        <v>39</v>
      </c>
      <c r="P725">
        <v>7050168</v>
      </c>
      <c r="Q725">
        <v>180774</v>
      </c>
      <c r="R725">
        <v>0</v>
      </c>
      <c r="S725">
        <v>0</v>
      </c>
      <c r="T725">
        <v>8</v>
      </c>
      <c r="U725" t="s">
        <v>29</v>
      </c>
      <c r="V725">
        <f t="shared" si="11"/>
        <v>0</v>
      </c>
    </row>
    <row r="726" spans="1:22" x14ac:dyDescent="0.25">
      <c r="A726">
        <v>725</v>
      </c>
      <c r="B726">
        <v>2</v>
      </c>
      <c r="C726" t="s">
        <v>820</v>
      </c>
      <c r="D726" t="s">
        <v>79</v>
      </c>
      <c r="E726">
        <v>5000</v>
      </c>
      <c r="F726" t="s">
        <v>29</v>
      </c>
      <c r="G726">
        <v>299</v>
      </c>
      <c r="H726" t="s">
        <v>511</v>
      </c>
      <c r="I726">
        <v>0.05</v>
      </c>
      <c r="J726">
        <v>0</v>
      </c>
      <c r="K726">
        <v>3225</v>
      </c>
      <c r="L726" t="s">
        <v>512</v>
      </c>
      <c r="M726" t="s">
        <v>424</v>
      </c>
      <c r="N726">
        <v>68275</v>
      </c>
      <c r="O726">
        <v>39</v>
      </c>
      <c r="P726">
        <v>7050168</v>
      </c>
      <c r="Q726">
        <v>180774</v>
      </c>
      <c r="R726">
        <v>0</v>
      </c>
      <c r="S726">
        <v>0</v>
      </c>
      <c r="T726">
        <v>4</v>
      </c>
      <c r="U726" t="s">
        <v>29</v>
      </c>
      <c r="V726">
        <f t="shared" si="11"/>
        <v>0</v>
      </c>
    </row>
    <row r="727" spans="1:22" x14ac:dyDescent="0.25">
      <c r="A727">
        <v>726</v>
      </c>
      <c r="B727">
        <v>2</v>
      </c>
      <c r="C727" t="s">
        <v>821</v>
      </c>
      <c r="D727" t="s">
        <v>95</v>
      </c>
      <c r="E727">
        <v>2722</v>
      </c>
      <c r="F727" t="s">
        <v>29</v>
      </c>
      <c r="G727">
        <v>300</v>
      </c>
      <c r="H727" t="s">
        <v>511</v>
      </c>
      <c r="I727">
        <v>0.04</v>
      </c>
      <c r="J727">
        <v>0</v>
      </c>
      <c r="K727">
        <v>3009</v>
      </c>
      <c r="L727" t="s">
        <v>512</v>
      </c>
      <c r="M727" t="s">
        <v>799</v>
      </c>
      <c r="N727">
        <v>13824</v>
      </c>
      <c r="O727">
        <v>39</v>
      </c>
      <c r="P727">
        <v>7050168</v>
      </c>
      <c r="Q727">
        <v>180774</v>
      </c>
      <c r="R727">
        <v>0</v>
      </c>
      <c r="S727">
        <v>0</v>
      </c>
      <c r="T727">
        <v>1</v>
      </c>
      <c r="U727" t="s">
        <v>29</v>
      </c>
      <c r="V727">
        <f t="shared" si="11"/>
        <v>0</v>
      </c>
    </row>
    <row r="728" spans="1:22" x14ac:dyDescent="0.25">
      <c r="A728">
        <v>727</v>
      </c>
      <c r="B728">
        <v>2</v>
      </c>
      <c r="C728" t="s">
        <v>822</v>
      </c>
      <c r="D728" t="s">
        <v>95</v>
      </c>
      <c r="E728">
        <v>2727</v>
      </c>
      <c r="F728" t="s">
        <v>29</v>
      </c>
      <c r="G728">
        <v>301</v>
      </c>
      <c r="H728" t="s">
        <v>511</v>
      </c>
      <c r="I728">
        <v>0.04</v>
      </c>
      <c r="J728">
        <v>0</v>
      </c>
      <c r="K728">
        <v>2967</v>
      </c>
      <c r="L728" t="s">
        <v>512</v>
      </c>
      <c r="M728" t="s">
        <v>799</v>
      </c>
      <c r="N728">
        <v>13824</v>
      </c>
      <c r="O728">
        <v>39</v>
      </c>
      <c r="P728">
        <v>7050168</v>
      </c>
      <c r="Q728">
        <v>180774</v>
      </c>
      <c r="R728">
        <v>0</v>
      </c>
      <c r="S728">
        <v>0</v>
      </c>
      <c r="T728">
        <v>2</v>
      </c>
      <c r="U728" t="s">
        <v>29</v>
      </c>
      <c r="V728">
        <f t="shared" si="11"/>
        <v>0</v>
      </c>
    </row>
    <row r="729" spans="1:22" x14ac:dyDescent="0.25">
      <c r="A729">
        <v>728</v>
      </c>
      <c r="B729">
        <v>2</v>
      </c>
      <c r="C729" t="s">
        <v>823</v>
      </c>
      <c r="D729" t="s">
        <v>134</v>
      </c>
      <c r="E729">
        <v>5125</v>
      </c>
      <c r="F729" t="s">
        <v>29</v>
      </c>
      <c r="G729">
        <v>302</v>
      </c>
      <c r="H729" t="s">
        <v>511</v>
      </c>
      <c r="I729">
        <v>0.04</v>
      </c>
      <c r="J729">
        <v>0</v>
      </c>
      <c r="K729">
        <v>2852</v>
      </c>
      <c r="L729" t="s">
        <v>512</v>
      </c>
      <c r="M729" t="s">
        <v>802</v>
      </c>
      <c r="N729">
        <v>67393</v>
      </c>
      <c r="O729">
        <v>39</v>
      </c>
      <c r="P729">
        <v>7050168</v>
      </c>
      <c r="Q729">
        <v>180774</v>
      </c>
      <c r="R729">
        <v>0</v>
      </c>
      <c r="S729">
        <v>0</v>
      </c>
      <c r="T729">
        <v>3</v>
      </c>
      <c r="U729" t="s">
        <v>29</v>
      </c>
      <c r="V729">
        <f t="shared" si="11"/>
        <v>0</v>
      </c>
    </row>
    <row r="730" spans="1:22" x14ac:dyDescent="0.25">
      <c r="A730">
        <v>729</v>
      </c>
      <c r="B730">
        <v>2</v>
      </c>
      <c r="C730" t="s">
        <v>824</v>
      </c>
      <c r="D730" t="s">
        <v>188</v>
      </c>
      <c r="E730">
        <v>3077</v>
      </c>
      <c r="F730" t="s">
        <v>29</v>
      </c>
      <c r="G730">
        <v>303</v>
      </c>
      <c r="H730" t="s">
        <v>511</v>
      </c>
      <c r="I730">
        <v>0.04</v>
      </c>
      <c r="J730">
        <v>0</v>
      </c>
      <c r="K730">
        <v>2519</v>
      </c>
      <c r="L730" t="s">
        <v>512</v>
      </c>
      <c r="M730" t="s">
        <v>189</v>
      </c>
      <c r="N730">
        <v>67699</v>
      </c>
      <c r="O730">
        <v>39</v>
      </c>
      <c r="P730">
        <v>7050168</v>
      </c>
      <c r="Q730">
        <v>180774</v>
      </c>
      <c r="R730">
        <v>0</v>
      </c>
      <c r="S730">
        <v>0</v>
      </c>
      <c r="T730">
        <v>5</v>
      </c>
      <c r="U730" t="s">
        <v>29</v>
      </c>
      <c r="V730">
        <f t="shared" si="11"/>
        <v>0</v>
      </c>
    </row>
    <row r="731" spans="1:22" x14ac:dyDescent="0.25">
      <c r="A731">
        <v>730</v>
      </c>
      <c r="B731">
        <v>2</v>
      </c>
      <c r="C731" t="s">
        <v>825</v>
      </c>
      <c r="D731" t="s">
        <v>79</v>
      </c>
      <c r="E731">
        <v>5050</v>
      </c>
      <c r="F731" t="s">
        <v>29</v>
      </c>
      <c r="G731">
        <v>304</v>
      </c>
      <c r="H731" t="s">
        <v>511</v>
      </c>
      <c r="I731">
        <v>0.03</v>
      </c>
      <c r="J731">
        <v>0</v>
      </c>
      <c r="K731">
        <v>2220</v>
      </c>
      <c r="L731" t="s">
        <v>512</v>
      </c>
      <c r="M731" t="s">
        <v>424</v>
      </c>
      <c r="N731">
        <v>68275</v>
      </c>
      <c r="O731">
        <v>39</v>
      </c>
      <c r="P731">
        <v>7050168</v>
      </c>
      <c r="Q731">
        <v>180774</v>
      </c>
      <c r="R731">
        <v>0</v>
      </c>
      <c r="S731">
        <v>0</v>
      </c>
      <c r="T731">
        <v>5</v>
      </c>
      <c r="U731" t="s">
        <v>29</v>
      </c>
      <c r="V731">
        <f t="shared" si="11"/>
        <v>0</v>
      </c>
    </row>
    <row r="732" spans="1:22" x14ac:dyDescent="0.25">
      <c r="A732">
        <v>731</v>
      </c>
      <c r="B732">
        <v>2</v>
      </c>
      <c r="C732" t="s">
        <v>826</v>
      </c>
      <c r="D732" t="s">
        <v>26</v>
      </c>
      <c r="E732">
        <v>1577</v>
      </c>
      <c r="F732" t="s">
        <v>29</v>
      </c>
      <c r="G732">
        <v>305</v>
      </c>
      <c r="H732" t="s">
        <v>511</v>
      </c>
      <c r="I732">
        <v>0.03</v>
      </c>
      <c r="J732">
        <v>0</v>
      </c>
      <c r="K732">
        <v>2208</v>
      </c>
      <c r="L732" t="s">
        <v>512</v>
      </c>
      <c r="M732" t="s">
        <v>799</v>
      </c>
      <c r="N732">
        <v>128035</v>
      </c>
      <c r="O732">
        <v>39</v>
      </c>
      <c r="P732">
        <v>7050168</v>
      </c>
      <c r="Q732">
        <v>180774</v>
      </c>
      <c r="R732">
        <v>0</v>
      </c>
      <c r="S732">
        <v>0</v>
      </c>
      <c r="T732">
        <v>9</v>
      </c>
      <c r="U732" t="s">
        <v>29</v>
      </c>
      <c r="V732">
        <f t="shared" si="11"/>
        <v>0</v>
      </c>
    </row>
    <row r="733" spans="1:22" x14ac:dyDescent="0.25">
      <c r="A733">
        <v>732</v>
      </c>
      <c r="B733">
        <v>2</v>
      </c>
      <c r="C733" t="s">
        <v>827</v>
      </c>
      <c r="D733" t="s">
        <v>134</v>
      </c>
      <c r="E733">
        <v>5111</v>
      </c>
      <c r="F733" t="s">
        <v>29</v>
      </c>
      <c r="G733">
        <v>306</v>
      </c>
      <c r="H733" t="s">
        <v>511</v>
      </c>
      <c r="I733">
        <v>0.03</v>
      </c>
      <c r="J733">
        <v>0</v>
      </c>
      <c r="K733">
        <v>2194</v>
      </c>
      <c r="L733" t="s">
        <v>512</v>
      </c>
      <c r="M733" t="s">
        <v>802</v>
      </c>
      <c r="N733">
        <v>67393</v>
      </c>
      <c r="O733">
        <v>39</v>
      </c>
      <c r="P733">
        <v>7050168</v>
      </c>
      <c r="Q733">
        <v>180774</v>
      </c>
      <c r="R733">
        <v>0</v>
      </c>
      <c r="S733">
        <v>0</v>
      </c>
      <c r="T733">
        <v>4</v>
      </c>
      <c r="U733" t="s">
        <v>29</v>
      </c>
      <c r="V733">
        <f t="shared" si="11"/>
        <v>0</v>
      </c>
    </row>
    <row r="734" spans="1:22" x14ac:dyDescent="0.25">
      <c r="A734">
        <v>733</v>
      </c>
      <c r="B734">
        <v>2</v>
      </c>
      <c r="C734" t="s">
        <v>828</v>
      </c>
      <c r="D734" t="s">
        <v>26</v>
      </c>
      <c r="E734">
        <v>1511</v>
      </c>
      <c r="F734" t="s">
        <v>29</v>
      </c>
      <c r="G734">
        <v>307</v>
      </c>
      <c r="H734" t="s">
        <v>511</v>
      </c>
      <c r="I734">
        <v>0.03</v>
      </c>
      <c r="J734">
        <v>0</v>
      </c>
      <c r="K734">
        <v>2157</v>
      </c>
      <c r="L734" t="s">
        <v>512</v>
      </c>
      <c r="M734" t="s">
        <v>799</v>
      </c>
      <c r="N734">
        <v>128035</v>
      </c>
      <c r="O734">
        <v>39</v>
      </c>
      <c r="P734">
        <v>7050168</v>
      </c>
      <c r="Q734">
        <v>180774</v>
      </c>
      <c r="R734">
        <v>0</v>
      </c>
      <c r="S734">
        <v>0</v>
      </c>
      <c r="T734">
        <v>10</v>
      </c>
      <c r="U734" t="s">
        <v>29</v>
      </c>
      <c r="V734">
        <f t="shared" si="11"/>
        <v>0</v>
      </c>
    </row>
    <row r="735" spans="1:22" x14ac:dyDescent="0.25">
      <c r="A735">
        <v>734</v>
      </c>
      <c r="B735">
        <v>2</v>
      </c>
      <c r="C735" t="s">
        <v>829</v>
      </c>
      <c r="D735" t="s">
        <v>134</v>
      </c>
      <c r="E735">
        <v>5123</v>
      </c>
      <c r="F735" t="s">
        <v>29</v>
      </c>
      <c r="G735">
        <v>308</v>
      </c>
      <c r="H735" t="s">
        <v>511</v>
      </c>
      <c r="I735">
        <v>0.03</v>
      </c>
      <c r="J735">
        <v>0</v>
      </c>
      <c r="K735">
        <v>2143</v>
      </c>
      <c r="L735" t="s">
        <v>512</v>
      </c>
      <c r="M735" t="s">
        <v>802</v>
      </c>
      <c r="N735">
        <v>67393</v>
      </c>
      <c r="O735">
        <v>39</v>
      </c>
      <c r="P735">
        <v>7050168</v>
      </c>
      <c r="Q735">
        <v>180774</v>
      </c>
      <c r="R735">
        <v>0</v>
      </c>
      <c r="S735">
        <v>0</v>
      </c>
      <c r="T735">
        <v>5</v>
      </c>
      <c r="U735" t="s">
        <v>29</v>
      </c>
      <c r="V735">
        <f t="shared" si="11"/>
        <v>0</v>
      </c>
    </row>
    <row r="736" spans="1:22" x14ac:dyDescent="0.25">
      <c r="A736">
        <v>735</v>
      </c>
      <c r="B736">
        <v>2</v>
      </c>
      <c r="C736" t="s">
        <v>830</v>
      </c>
      <c r="D736" t="s">
        <v>26</v>
      </c>
      <c r="E736">
        <v>1500</v>
      </c>
      <c r="F736" t="s">
        <v>29</v>
      </c>
      <c r="G736">
        <v>309</v>
      </c>
      <c r="H736" t="s">
        <v>511</v>
      </c>
      <c r="I736">
        <v>0.03</v>
      </c>
      <c r="J736">
        <v>0</v>
      </c>
      <c r="K736">
        <v>2143</v>
      </c>
      <c r="L736" t="s">
        <v>512</v>
      </c>
      <c r="M736" t="s">
        <v>799</v>
      </c>
      <c r="N736">
        <v>128035</v>
      </c>
      <c r="O736">
        <v>39</v>
      </c>
      <c r="P736">
        <v>7050168</v>
      </c>
      <c r="Q736">
        <v>180774</v>
      </c>
      <c r="R736">
        <v>0</v>
      </c>
      <c r="S736">
        <v>0</v>
      </c>
      <c r="T736">
        <v>11</v>
      </c>
      <c r="U736" t="s">
        <v>29</v>
      </c>
      <c r="V736">
        <f t="shared" si="11"/>
        <v>0</v>
      </c>
    </row>
    <row r="737" spans="1:22" x14ac:dyDescent="0.25">
      <c r="A737">
        <v>736</v>
      </c>
      <c r="B737">
        <v>2</v>
      </c>
      <c r="C737" t="s">
        <v>831</v>
      </c>
      <c r="D737" t="s">
        <v>79</v>
      </c>
      <c r="E737">
        <v>5068</v>
      </c>
      <c r="F737" t="s">
        <v>29</v>
      </c>
      <c r="G737">
        <v>310</v>
      </c>
      <c r="H737" t="s">
        <v>511</v>
      </c>
      <c r="I737">
        <v>0.03</v>
      </c>
      <c r="J737">
        <v>0</v>
      </c>
      <c r="K737">
        <v>2128</v>
      </c>
      <c r="L737" t="s">
        <v>512</v>
      </c>
      <c r="M737" t="s">
        <v>424</v>
      </c>
      <c r="N737">
        <v>68275</v>
      </c>
      <c r="O737">
        <v>39</v>
      </c>
      <c r="P737">
        <v>7050168</v>
      </c>
      <c r="Q737">
        <v>180774</v>
      </c>
      <c r="R737">
        <v>0</v>
      </c>
      <c r="S737">
        <v>0</v>
      </c>
      <c r="T737">
        <v>6</v>
      </c>
      <c r="U737" t="s">
        <v>29</v>
      </c>
      <c r="V737">
        <f t="shared" si="11"/>
        <v>0</v>
      </c>
    </row>
    <row r="738" spans="1:22" x14ac:dyDescent="0.25">
      <c r="A738">
        <v>737</v>
      </c>
      <c r="B738">
        <v>2</v>
      </c>
      <c r="C738" t="s">
        <v>832</v>
      </c>
      <c r="D738" t="s">
        <v>134</v>
      </c>
      <c r="E738">
        <v>5120</v>
      </c>
      <c r="F738" t="s">
        <v>29</v>
      </c>
      <c r="G738">
        <v>311</v>
      </c>
      <c r="H738" t="s">
        <v>511</v>
      </c>
      <c r="I738">
        <v>0.03</v>
      </c>
      <c r="J738">
        <v>0</v>
      </c>
      <c r="K738">
        <v>2090</v>
      </c>
      <c r="L738" t="s">
        <v>512</v>
      </c>
      <c r="M738" t="s">
        <v>802</v>
      </c>
      <c r="N738">
        <v>67393</v>
      </c>
      <c r="O738">
        <v>39</v>
      </c>
      <c r="P738">
        <v>7050168</v>
      </c>
      <c r="Q738">
        <v>180774</v>
      </c>
      <c r="R738">
        <v>0</v>
      </c>
      <c r="S738">
        <v>0</v>
      </c>
      <c r="T738">
        <v>6</v>
      </c>
      <c r="U738" t="s">
        <v>29</v>
      </c>
      <c r="V738">
        <f t="shared" si="11"/>
        <v>0</v>
      </c>
    </row>
    <row r="739" spans="1:22" x14ac:dyDescent="0.25">
      <c r="A739">
        <v>738</v>
      </c>
      <c r="B739">
        <v>2</v>
      </c>
      <c r="C739" t="s">
        <v>833</v>
      </c>
      <c r="D739" t="s">
        <v>115</v>
      </c>
      <c r="E739">
        <v>1803</v>
      </c>
      <c r="F739" t="s">
        <v>29</v>
      </c>
      <c r="G739">
        <v>312</v>
      </c>
      <c r="H739" t="s">
        <v>511</v>
      </c>
      <c r="I739">
        <v>0.03</v>
      </c>
      <c r="J739">
        <v>0</v>
      </c>
      <c r="K739">
        <v>2063</v>
      </c>
      <c r="L739" t="s">
        <v>512</v>
      </c>
      <c r="M739" t="s">
        <v>802</v>
      </c>
      <c r="N739">
        <v>42259</v>
      </c>
      <c r="O739">
        <v>39</v>
      </c>
      <c r="P739">
        <v>7050168</v>
      </c>
      <c r="Q739">
        <v>180774</v>
      </c>
      <c r="R739">
        <v>0</v>
      </c>
      <c r="S739">
        <v>0</v>
      </c>
      <c r="T739">
        <v>4</v>
      </c>
      <c r="U739" t="s">
        <v>29</v>
      </c>
      <c r="V739">
        <f t="shared" si="11"/>
        <v>0</v>
      </c>
    </row>
    <row r="740" spans="1:22" x14ac:dyDescent="0.25">
      <c r="A740">
        <v>739</v>
      </c>
      <c r="B740">
        <v>2</v>
      </c>
      <c r="C740" t="s">
        <v>834</v>
      </c>
      <c r="D740" t="s">
        <v>134</v>
      </c>
      <c r="E740">
        <v>5112</v>
      </c>
      <c r="F740" t="s">
        <v>29</v>
      </c>
      <c r="G740">
        <v>313</v>
      </c>
      <c r="H740" t="s">
        <v>511</v>
      </c>
      <c r="I740">
        <v>0.03</v>
      </c>
      <c r="J740">
        <v>0</v>
      </c>
      <c r="K740">
        <v>1765</v>
      </c>
      <c r="L740" t="s">
        <v>512</v>
      </c>
      <c r="M740" t="s">
        <v>802</v>
      </c>
      <c r="N740">
        <v>67393</v>
      </c>
      <c r="O740">
        <v>39</v>
      </c>
      <c r="P740">
        <v>7050168</v>
      </c>
      <c r="Q740">
        <v>180774</v>
      </c>
      <c r="R740">
        <v>0</v>
      </c>
      <c r="S740">
        <v>0</v>
      </c>
      <c r="T740">
        <v>7</v>
      </c>
      <c r="U740" t="s">
        <v>29</v>
      </c>
      <c r="V740">
        <f t="shared" si="11"/>
        <v>0</v>
      </c>
    </row>
    <row r="741" spans="1:22" x14ac:dyDescent="0.25">
      <c r="A741">
        <v>740</v>
      </c>
      <c r="B741">
        <v>2</v>
      </c>
      <c r="C741" t="s">
        <v>835</v>
      </c>
      <c r="D741" t="s">
        <v>79</v>
      </c>
      <c r="E741">
        <v>5075</v>
      </c>
      <c r="F741" t="s">
        <v>29</v>
      </c>
      <c r="G741">
        <v>314</v>
      </c>
      <c r="H741" t="s">
        <v>511</v>
      </c>
      <c r="I741">
        <v>0.03</v>
      </c>
      <c r="J741">
        <v>0</v>
      </c>
      <c r="K741">
        <v>1749</v>
      </c>
      <c r="L741" t="s">
        <v>512</v>
      </c>
      <c r="M741" t="s">
        <v>424</v>
      </c>
      <c r="N741">
        <v>68275</v>
      </c>
      <c r="O741">
        <v>39</v>
      </c>
      <c r="P741">
        <v>7050168</v>
      </c>
      <c r="Q741">
        <v>180774</v>
      </c>
      <c r="R741">
        <v>0</v>
      </c>
      <c r="S741">
        <v>0</v>
      </c>
      <c r="T741">
        <v>7</v>
      </c>
      <c r="U741" t="s">
        <v>29</v>
      </c>
      <c r="V741">
        <f t="shared" si="11"/>
        <v>0</v>
      </c>
    </row>
    <row r="742" spans="1:22" x14ac:dyDescent="0.25">
      <c r="A742">
        <v>741</v>
      </c>
      <c r="B742">
        <v>2</v>
      </c>
      <c r="C742" t="s">
        <v>836</v>
      </c>
      <c r="D742" t="s">
        <v>26</v>
      </c>
      <c r="E742">
        <v>1525</v>
      </c>
      <c r="F742" t="s">
        <v>29</v>
      </c>
      <c r="G742">
        <v>315</v>
      </c>
      <c r="H742" t="s">
        <v>511</v>
      </c>
      <c r="I742">
        <v>0.02</v>
      </c>
      <c r="J742">
        <v>0</v>
      </c>
      <c r="K742">
        <v>1674</v>
      </c>
      <c r="L742" t="s">
        <v>512</v>
      </c>
      <c r="M742" t="s">
        <v>799</v>
      </c>
      <c r="N742">
        <v>128035</v>
      </c>
      <c r="O742">
        <v>39</v>
      </c>
      <c r="P742">
        <v>7050168</v>
      </c>
      <c r="Q742">
        <v>180774</v>
      </c>
      <c r="R742">
        <v>0</v>
      </c>
      <c r="S742">
        <v>0</v>
      </c>
      <c r="T742">
        <v>12</v>
      </c>
      <c r="U742" t="s">
        <v>29</v>
      </c>
      <c r="V742">
        <f t="shared" si="11"/>
        <v>0</v>
      </c>
    </row>
    <row r="743" spans="1:22" x14ac:dyDescent="0.25">
      <c r="A743">
        <v>742</v>
      </c>
      <c r="B743">
        <v>2</v>
      </c>
      <c r="C743" t="s">
        <v>837</v>
      </c>
      <c r="D743" t="s">
        <v>26</v>
      </c>
      <c r="E743">
        <v>1560</v>
      </c>
      <c r="F743" t="s">
        <v>29</v>
      </c>
      <c r="G743">
        <v>316</v>
      </c>
      <c r="H743" t="s">
        <v>511</v>
      </c>
      <c r="I743">
        <v>0.02</v>
      </c>
      <c r="J743">
        <v>0</v>
      </c>
      <c r="K743">
        <v>1671</v>
      </c>
      <c r="L743" t="s">
        <v>512</v>
      </c>
      <c r="M743" t="s">
        <v>799</v>
      </c>
      <c r="N743">
        <v>128035</v>
      </c>
      <c r="O743">
        <v>39</v>
      </c>
      <c r="P743">
        <v>7050168</v>
      </c>
      <c r="Q743">
        <v>180774</v>
      </c>
      <c r="R743">
        <v>0</v>
      </c>
      <c r="S743">
        <v>0</v>
      </c>
      <c r="T743">
        <v>13</v>
      </c>
      <c r="U743" t="s">
        <v>29</v>
      </c>
      <c r="V743">
        <f t="shared" si="11"/>
        <v>0</v>
      </c>
    </row>
    <row r="744" spans="1:22" x14ac:dyDescent="0.25">
      <c r="A744">
        <v>743</v>
      </c>
      <c r="B744">
        <v>2</v>
      </c>
      <c r="C744" t="s">
        <v>838</v>
      </c>
      <c r="D744" t="s">
        <v>95</v>
      </c>
      <c r="E744">
        <v>2700</v>
      </c>
      <c r="F744" t="s">
        <v>29</v>
      </c>
      <c r="G744">
        <v>317</v>
      </c>
      <c r="H744" t="s">
        <v>511</v>
      </c>
      <c r="I744">
        <v>0.02</v>
      </c>
      <c r="J744">
        <v>0</v>
      </c>
      <c r="K744">
        <v>1662</v>
      </c>
      <c r="L744" t="s">
        <v>512</v>
      </c>
      <c r="M744" t="s">
        <v>799</v>
      </c>
      <c r="N744">
        <v>13824</v>
      </c>
      <c r="O744">
        <v>39</v>
      </c>
      <c r="P744">
        <v>7050168</v>
      </c>
      <c r="Q744">
        <v>180774</v>
      </c>
      <c r="R744">
        <v>0</v>
      </c>
      <c r="S744">
        <v>0</v>
      </c>
      <c r="T744">
        <v>3</v>
      </c>
      <c r="U744" t="s">
        <v>29</v>
      </c>
      <c r="V744">
        <f t="shared" si="11"/>
        <v>0</v>
      </c>
    </row>
    <row r="745" spans="1:22" x14ac:dyDescent="0.25">
      <c r="A745">
        <v>744</v>
      </c>
      <c r="B745">
        <v>2</v>
      </c>
      <c r="C745" t="s">
        <v>839</v>
      </c>
      <c r="D745" t="s">
        <v>188</v>
      </c>
      <c r="E745">
        <v>3040</v>
      </c>
      <c r="F745" t="s">
        <v>29</v>
      </c>
      <c r="G745">
        <v>318</v>
      </c>
      <c r="H745" t="s">
        <v>511</v>
      </c>
      <c r="I745">
        <v>0.02</v>
      </c>
      <c r="J745">
        <v>0</v>
      </c>
      <c r="K745">
        <v>1650</v>
      </c>
      <c r="L745" t="s">
        <v>512</v>
      </c>
      <c r="M745" t="s">
        <v>189</v>
      </c>
      <c r="N745">
        <v>67699</v>
      </c>
      <c r="O745">
        <v>39</v>
      </c>
      <c r="P745">
        <v>7050168</v>
      </c>
      <c r="Q745">
        <v>180774</v>
      </c>
      <c r="R745">
        <v>0</v>
      </c>
      <c r="S745">
        <v>0</v>
      </c>
      <c r="T745">
        <v>6</v>
      </c>
      <c r="U745" t="s">
        <v>29</v>
      </c>
      <c r="V745">
        <f t="shared" si="11"/>
        <v>0</v>
      </c>
    </row>
    <row r="746" spans="1:22" x14ac:dyDescent="0.25">
      <c r="A746">
        <v>745</v>
      </c>
      <c r="B746">
        <v>2</v>
      </c>
      <c r="C746" t="s">
        <v>840</v>
      </c>
      <c r="D746" t="s">
        <v>26</v>
      </c>
      <c r="E746">
        <v>1554</v>
      </c>
      <c r="F746" t="s">
        <v>29</v>
      </c>
      <c r="G746">
        <v>319</v>
      </c>
      <c r="H746" t="s">
        <v>511</v>
      </c>
      <c r="I746">
        <v>0.02</v>
      </c>
      <c r="J746">
        <v>0</v>
      </c>
      <c r="K746">
        <v>1633</v>
      </c>
      <c r="L746" t="s">
        <v>512</v>
      </c>
      <c r="M746" t="s">
        <v>799</v>
      </c>
      <c r="N746">
        <v>128035</v>
      </c>
      <c r="O746">
        <v>39</v>
      </c>
      <c r="P746">
        <v>7050168</v>
      </c>
      <c r="Q746">
        <v>180774</v>
      </c>
      <c r="R746">
        <v>0</v>
      </c>
      <c r="S746">
        <v>0</v>
      </c>
      <c r="T746">
        <v>14</v>
      </c>
      <c r="U746" t="s">
        <v>29</v>
      </c>
      <c r="V746">
        <f t="shared" si="11"/>
        <v>0</v>
      </c>
    </row>
    <row r="747" spans="1:22" x14ac:dyDescent="0.25">
      <c r="A747">
        <v>746</v>
      </c>
      <c r="B747">
        <v>2</v>
      </c>
      <c r="C747" t="s">
        <v>841</v>
      </c>
      <c r="D747" t="s">
        <v>79</v>
      </c>
      <c r="E747">
        <v>5089</v>
      </c>
      <c r="F747" t="s">
        <v>29</v>
      </c>
      <c r="G747">
        <v>320</v>
      </c>
      <c r="H747" t="s">
        <v>511</v>
      </c>
      <c r="I747">
        <v>0.02</v>
      </c>
      <c r="J747">
        <v>0</v>
      </c>
      <c r="K747">
        <v>1600</v>
      </c>
      <c r="L747" t="s">
        <v>512</v>
      </c>
      <c r="M747" t="s">
        <v>424</v>
      </c>
      <c r="N747">
        <v>68275</v>
      </c>
      <c r="O747">
        <v>39</v>
      </c>
      <c r="P747">
        <v>7050168</v>
      </c>
      <c r="Q747">
        <v>180774</v>
      </c>
      <c r="R747">
        <v>0</v>
      </c>
      <c r="S747">
        <v>0</v>
      </c>
      <c r="T747">
        <v>8</v>
      </c>
      <c r="U747" t="s">
        <v>29</v>
      </c>
      <c r="V747">
        <f t="shared" si="11"/>
        <v>0</v>
      </c>
    </row>
    <row r="748" spans="1:22" x14ac:dyDescent="0.25">
      <c r="A748">
        <v>747</v>
      </c>
      <c r="B748">
        <v>2</v>
      </c>
      <c r="C748" t="s">
        <v>842</v>
      </c>
      <c r="D748" t="s">
        <v>134</v>
      </c>
      <c r="E748">
        <v>5122</v>
      </c>
      <c r="F748" t="s">
        <v>29</v>
      </c>
      <c r="G748">
        <v>321</v>
      </c>
      <c r="H748" t="s">
        <v>511</v>
      </c>
      <c r="I748">
        <v>0.02</v>
      </c>
      <c r="J748">
        <v>0</v>
      </c>
      <c r="K748">
        <v>1571</v>
      </c>
      <c r="L748" t="s">
        <v>512</v>
      </c>
      <c r="M748" t="s">
        <v>802</v>
      </c>
      <c r="N748">
        <v>67393</v>
      </c>
      <c r="O748">
        <v>39</v>
      </c>
      <c r="P748">
        <v>7050168</v>
      </c>
      <c r="Q748">
        <v>180774</v>
      </c>
      <c r="R748">
        <v>0</v>
      </c>
      <c r="S748">
        <v>0</v>
      </c>
      <c r="T748">
        <v>8</v>
      </c>
      <c r="U748" t="s">
        <v>29</v>
      </c>
      <c r="V748">
        <f t="shared" si="11"/>
        <v>0</v>
      </c>
    </row>
    <row r="749" spans="1:22" x14ac:dyDescent="0.25">
      <c r="A749">
        <v>748</v>
      </c>
      <c r="B749">
        <v>2</v>
      </c>
      <c r="C749" t="s">
        <v>843</v>
      </c>
      <c r="D749" t="s">
        <v>115</v>
      </c>
      <c r="E749">
        <v>1877</v>
      </c>
      <c r="F749" t="s">
        <v>29</v>
      </c>
      <c r="G749">
        <v>322</v>
      </c>
      <c r="H749" t="s">
        <v>511</v>
      </c>
      <c r="I749">
        <v>0.02</v>
      </c>
      <c r="J749">
        <v>0</v>
      </c>
      <c r="K749">
        <v>1521</v>
      </c>
      <c r="L749" t="s">
        <v>512</v>
      </c>
      <c r="M749" t="s">
        <v>802</v>
      </c>
      <c r="N749">
        <v>42259</v>
      </c>
      <c r="O749">
        <v>39</v>
      </c>
      <c r="P749">
        <v>7050168</v>
      </c>
      <c r="Q749">
        <v>180774</v>
      </c>
      <c r="R749">
        <v>0</v>
      </c>
      <c r="S749">
        <v>0</v>
      </c>
      <c r="T749">
        <v>5</v>
      </c>
      <c r="U749" t="s">
        <v>29</v>
      </c>
      <c r="V749">
        <f t="shared" si="11"/>
        <v>0</v>
      </c>
    </row>
    <row r="750" spans="1:22" x14ac:dyDescent="0.25">
      <c r="A750">
        <v>749</v>
      </c>
      <c r="B750">
        <v>2</v>
      </c>
      <c r="C750" t="s">
        <v>844</v>
      </c>
      <c r="D750" t="s">
        <v>79</v>
      </c>
      <c r="E750">
        <v>5015</v>
      </c>
      <c r="F750" t="s">
        <v>29</v>
      </c>
      <c r="G750">
        <v>323</v>
      </c>
      <c r="H750" t="s">
        <v>511</v>
      </c>
      <c r="I750">
        <v>0.02</v>
      </c>
      <c r="J750">
        <v>0</v>
      </c>
      <c r="K750">
        <v>1424</v>
      </c>
      <c r="L750" t="s">
        <v>512</v>
      </c>
      <c r="M750" t="s">
        <v>424</v>
      </c>
      <c r="N750">
        <v>68275</v>
      </c>
      <c r="O750">
        <v>39</v>
      </c>
      <c r="P750">
        <v>7050168</v>
      </c>
      <c r="Q750">
        <v>180774</v>
      </c>
      <c r="R750">
        <v>0</v>
      </c>
      <c r="S750">
        <v>0</v>
      </c>
      <c r="T750">
        <v>9</v>
      </c>
      <c r="U750" t="s">
        <v>29</v>
      </c>
      <c r="V750">
        <f t="shared" si="11"/>
        <v>0</v>
      </c>
    </row>
    <row r="751" spans="1:22" x14ac:dyDescent="0.25">
      <c r="A751">
        <v>750</v>
      </c>
      <c r="B751">
        <v>2</v>
      </c>
      <c r="C751" t="s">
        <v>845</v>
      </c>
      <c r="D751" t="s">
        <v>79</v>
      </c>
      <c r="E751">
        <v>5023</v>
      </c>
      <c r="F751" t="s">
        <v>29</v>
      </c>
      <c r="G751">
        <v>324</v>
      </c>
      <c r="H751" t="s">
        <v>511</v>
      </c>
      <c r="I751">
        <v>0.02</v>
      </c>
      <c r="J751">
        <v>0</v>
      </c>
      <c r="K751">
        <v>1407</v>
      </c>
      <c r="L751" t="s">
        <v>512</v>
      </c>
      <c r="M751" t="s">
        <v>424</v>
      </c>
      <c r="N751">
        <v>68275</v>
      </c>
      <c r="O751">
        <v>39</v>
      </c>
      <c r="P751">
        <v>7050168</v>
      </c>
      <c r="Q751">
        <v>180774</v>
      </c>
      <c r="R751">
        <v>0</v>
      </c>
      <c r="S751">
        <v>0</v>
      </c>
      <c r="T751">
        <v>10</v>
      </c>
      <c r="U751" t="s">
        <v>29</v>
      </c>
      <c r="V751">
        <f t="shared" si="11"/>
        <v>0</v>
      </c>
    </row>
    <row r="752" spans="1:22" x14ac:dyDescent="0.25">
      <c r="A752">
        <v>751</v>
      </c>
      <c r="B752">
        <v>2</v>
      </c>
      <c r="C752" t="s">
        <v>846</v>
      </c>
      <c r="D752" t="s">
        <v>79</v>
      </c>
      <c r="E752">
        <v>5051</v>
      </c>
      <c r="F752" t="s">
        <v>29</v>
      </c>
      <c r="G752">
        <v>325</v>
      </c>
      <c r="H752" t="s">
        <v>511</v>
      </c>
      <c r="I752">
        <v>0.02</v>
      </c>
      <c r="J752">
        <v>0</v>
      </c>
      <c r="K752">
        <v>1302</v>
      </c>
      <c r="L752" t="s">
        <v>512</v>
      </c>
      <c r="M752" t="s">
        <v>424</v>
      </c>
      <c r="N752">
        <v>68275</v>
      </c>
      <c r="O752">
        <v>39</v>
      </c>
      <c r="P752">
        <v>7050168</v>
      </c>
      <c r="Q752">
        <v>180774</v>
      </c>
      <c r="R752">
        <v>0</v>
      </c>
      <c r="S752">
        <v>0</v>
      </c>
      <c r="T752">
        <v>11</v>
      </c>
      <c r="U752" t="s">
        <v>29</v>
      </c>
      <c r="V752">
        <f t="shared" si="11"/>
        <v>0</v>
      </c>
    </row>
    <row r="753" spans="1:22" x14ac:dyDescent="0.25">
      <c r="A753">
        <v>752</v>
      </c>
      <c r="B753">
        <v>2</v>
      </c>
      <c r="C753" t="s">
        <v>847</v>
      </c>
      <c r="D753" t="s">
        <v>188</v>
      </c>
      <c r="E753">
        <v>3010</v>
      </c>
      <c r="F753" t="s">
        <v>29</v>
      </c>
      <c r="G753">
        <v>326</v>
      </c>
      <c r="H753" t="s">
        <v>511</v>
      </c>
      <c r="I753">
        <v>0.02</v>
      </c>
      <c r="J753">
        <v>0</v>
      </c>
      <c r="K753">
        <v>1283</v>
      </c>
      <c r="L753" t="s">
        <v>512</v>
      </c>
      <c r="M753" t="s">
        <v>189</v>
      </c>
      <c r="N753">
        <v>67699</v>
      </c>
      <c r="O753">
        <v>39</v>
      </c>
      <c r="P753">
        <v>7050168</v>
      </c>
      <c r="Q753">
        <v>180774</v>
      </c>
      <c r="R753">
        <v>0</v>
      </c>
      <c r="S753">
        <v>0</v>
      </c>
      <c r="T753">
        <v>7</v>
      </c>
      <c r="U753" t="s">
        <v>29</v>
      </c>
      <c r="V753">
        <f t="shared" si="11"/>
        <v>0</v>
      </c>
    </row>
    <row r="754" spans="1:22" x14ac:dyDescent="0.25">
      <c r="A754">
        <v>753</v>
      </c>
      <c r="B754">
        <v>2</v>
      </c>
      <c r="C754" t="s">
        <v>848</v>
      </c>
      <c r="D754" t="s">
        <v>115</v>
      </c>
      <c r="E754">
        <v>1890</v>
      </c>
      <c r="F754" t="s">
        <v>29</v>
      </c>
      <c r="G754">
        <v>327</v>
      </c>
      <c r="H754" t="s">
        <v>511</v>
      </c>
      <c r="I754">
        <v>0.02</v>
      </c>
      <c r="J754">
        <v>0</v>
      </c>
      <c r="K754">
        <v>1237</v>
      </c>
      <c r="L754" t="s">
        <v>512</v>
      </c>
      <c r="M754" t="s">
        <v>802</v>
      </c>
      <c r="N754">
        <v>42259</v>
      </c>
      <c r="O754">
        <v>39</v>
      </c>
      <c r="P754">
        <v>7050168</v>
      </c>
      <c r="Q754">
        <v>180774</v>
      </c>
      <c r="R754">
        <v>0</v>
      </c>
      <c r="S754">
        <v>0</v>
      </c>
      <c r="T754">
        <v>6</v>
      </c>
      <c r="U754" t="s">
        <v>29</v>
      </c>
      <c r="V754">
        <f t="shared" si="11"/>
        <v>0</v>
      </c>
    </row>
    <row r="755" spans="1:22" x14ac:dyDescent="0.25">
      <c r="A755">
        <v>754</v>
      </c>
      <c r="B755">
        <v>2</v>
      </c>
      <c r="C755" t="s">
        <v>849</v>
      </c>
      <c r="D755" t="s">
        <v>26</v>
      </c>
      <c r="E755">
        <v>1556</v>
      </c>
      <c r="F755" t="s">
        <v>29</v>
      </c>
      <c r="G755">
        <v>328</v>
      </c>
      <c r="H755" t="s">
        <v>511</v>
      </c>
      <c r="I755">
        <v>0.02</v>
      </c>
      <c r="J755">
        <v>0</v>
      </c>
      <c r="K755">
        <v>1228</v>
      </c>
      <c r="L755" t="s">
        <v>512</v>
      </c>
      <c r="M755" t="s">
        <v>799</v>
      </c>
      <c r="N755">
        <v>128035</v>
      </c>
      <c r="O755">
        <v>39</v>
      </c>
      <c r="P755">
        <v>7050168</v>
      </c>
      <c r="Q755">
        <v>180774</v>
      </c>
      <c r="R755">
        <v>0</v>
      </c>
      <c r="S755">
        <v>0</v>
      </c>
      <c r="T755">
        <v>15</v>
      </c>
      <c r="U755" t="s">
        <v>29</v>
      </c>
      <c r="V755">
        <f t="shared" si="11"/>
        <v>0</v>
      </c>
    </row>
    <row r="756" spans="1:22" x14ac:dyDescent="0.25">
      <c r="A756">
        <v>755</v>
      </c>
      <c r="B756">
        <v>2</v>
      </c>
      <c r="C756" t="s">
        <v>850</v>
      </c>
      <c r="D756" t="s">
        <v>134</v>
      </c>
      <c r="E756">
        <v>5138</v>
      </c>
      <c r="F756" t="s">
        <v>29</v>
      </c>
      <c r="G756">
        <v>329</v>
      </c>
      <c r="H756" t="s">
        <v>511</v>
      </c>
      <c r="I756">
        <v>0.02</v>
      </c>
      <c r="J756">
        <v>0</v>
      </c>
      <c r="K756">
        <v>1217</v>
      </c>
      <c r="L756" t="s">
        <v>512</v>
      </c>
      <c r="M756" t="s">
        <v>802</v>
      </c>
      <c r="N756">
        <v>67393</v>
      </c>
      <c r="O756">
        <v>39</v>
      </c>
      <c r="P756">
        <v>7050168</v>
      </c>
      <c r="Q756">
        <v>180774</v>
      </c>
      <c r="R756">
        <v>0</v>
      </c>
      <c r="S756">
        <v>0</v>
      </c>
      <c r="T756">
        <v>9</v>
      </c>
      <c r="U756" t="s">
        <v>29</v>
      </c>
      <c r="V756">
        <f t="shared" si="11"/>
        <v>0</v>
      </c>
    </row>
    <row r="757" spans="1:22" x14ac:dyDescent="0.25">
      <c r="A757">
        <v>756</v>
      </c>
      <c r="B757">
        <v>2</v>
      </c>
      <c r="C757" t="s">
        <v>851</v>
      </c>
      <c r="D757" t="s">
        <v>26</v>
      </c>
      <c r="E757">
        <v>1559</v>
      </c>
      <c r="F757" t="s">
        <v>29</v>
      </c>
      <c r="G757">
        <v>330</v>
      </c>
      <c r="H757" t="s">
        <v>511</v>
      </c>
      <c r="I757">
        <v>0.02</v>
      </c>
      <c r="J757">
        <v>0</v>
      </c>
      <c r="K757">
        <v>1181</v>
      </c>
      <c r="L757" t="s">
        <v>512</v>
      </c>
      <c r="M757" t="s">
        <v>799</v>
      </c>
      <c r="N757">
        <v>128035</v>
      </c>
      <c r="O757">
        <v>39</v>
      </c>
      <c r="P757">
        <v>7050168</v>
      </c>
      <c r="Q757">
        <v>180774</v>
      </c>
      <c r="R757">
        <v>0</v>
      </c>
      <c r="S757">
        <v>0</v>
      </c>
      <c r="T757">
        <v>16</v>
      </c>
      <c r="U757" t="s">
        <v>29</v>
      </c>
      <c r="V757">
        <f t="shared" si="11"/>
        <v>0</v>
      </c>
    </row>
    <row r="758" spans="1:22" x14ac:dyDescent="0.25">
      <c r="A758">
        <v>757</v>
      </c>
      <c r="B758">
        <v>2</v>
      </c>
      <c r="C758" t="s">
        <v>852</v>
      </c>
      <c r="D758" t="s">
        <v>134</v>
      </c>
      <c r="E758">
        <v>5117</v>
      </c>
      <c r="F758" t="s">
        <v>29</v>
      </c>
      <c r="G758">
        <v>331</v>
      </c>
      <c r="H758" t="s">
        <v>511</v>
      </c>
      <c r="I758">
        <v>0.02</v>
      </c>
      <c r="J758">
        <v>0</v>
      </c>
      <c r="K758">
        <v>1133</v>
      </c>
      <c r="L758" t="s">
        <v>512</v>
      </c>
      <c r="M758" t="s">
        <v>802</v>
      </c>
      <c r="N758">
        <v>67393</v>
      </c>
      <c r="O758">
        <v>39</v>
      </c>
      <c r="P758">
        <v>7050168</v>
      </c>
      <c r="Q758">
        <v>180774</v>
      </c>
      <c r="R758">
        <v>0</v>
      </c>
      <c r="S758">
        <v>0</v>
      </c>
      <c r="T758">
        <v>10</v>
      </c>
      <c r="U758" t="s">
        <v>29</v>
      </c>
      <c r="V758">
        <f t="shared" si="11"/>
        <v>0</v>
      </c>
    </row>
    <row r="759" spans="1:22" x14ac:dyDescent="0.25">
      <c r="A759">
        <v>758</v>
      </c>
      <c r="B759">
        <v>2</v>
      </c>
      <c r="C759" t="s">
        <v>853</v>
      </c>
      <c r="D759" t="s">
        <v>115</v>
      </c>
      <c r="E759">
        <v>1812</v>
      </c>
      <c r="F759" t="s">
        <v>29</v>
      </c>
      <c r="G759">
        <v>332</v>
      </c>
      <c r="H759" t="s">
        <v>511</v>
      </c>
      <c r="I759">
        <v>0.02</v>
      </c>
      <c r="J759">
        <v>0</v>
      </c>
      <c r="K759">
        <v>1124</v>
      </c>
      <c r="L759" t="s">
        <v>512</v>
      </c>
      <c r="M759" t="s">
        <v>802</v>
      </c>
      <c r="N759">
        <v>42259</v>
      </c>
      <c r="O759">
        <v>39</v>
      </c>
      <c r="P759">
        <v>7050168</v>
      </c>
      <c r="Q759">
        <v>180774</v>
      </c>
      <c r="R759">
        <v>0</v>
      </c>
      <c r="S759">
        <v>0</v>
      </c>
      <c r="T759">
        <v>7</v>
      </c>
      <c r="U759" t="s">
        <v>29</v>
      </c>
      <c r="V759">
        <f t="shared" si="11"/>
        <v>0</v>
      </c>
    </row>
    <row r="760" spans="1:22" x14ac:dyDescent="0.25">
      <c r="A760">
        <v>759</v>
      </c>
      <c r="B760">
        <v>2</v>
      </c>
      <c r="C760" t="s">
        <v>854</v>
      </c>
      <c r="D760" t="s">
        <v>134</v>
      </c>
      <c r="E760">
        <v>5144</v>
      </c>
      <c r="F760" t="s">
        <v>29</v>
      </c>
      <c r="G760">
        <v>333</v>
      </c>
      <c r="H760" t="s">
        <v>511</v>
      </c>
      <c r="I760">
        <v>0.02</v>
      </c>
      <c r="J760">
        <v>0</v>
      </c>
      <c r="K760">
        <v>1105</v>
      </c>
      <c r="L760" t="s">
        <v>512</v>
      </c>
      <c r="M760" t="s">
        <v>802</v>
      </c>
      <c r="N760">
        <v>67393</v>
      </c>
      <c r="O760">
        <v>39</v>
      </c>
      <c r="P760">
        <v>7050168</v>
      </c>
      <c r="Q760">
        <v>180774</v>
      </c>
      <c r="R760">
        <v>0</v>
      </c>
      <c r="S760">
        <v>0</v>
      </c>
      <c r="T760">
        <v>11</v>
      </c>
      <c r="U760" t="s">
        <v>29</v>
      </c>
      <c r="V760">
        <f t="shared" si="11"/>
        <v>0</v>
      </c>
    </row>
    <row r="761" spans="1:22" x14ac:dyDescent="0.25">
      <c r="A761">
        <v>760</v>
      </c>
      <c r="B761">
        <v>2</v>
      </c>
      <c r="C761" t="s">
        <v>855</v>
      </c>
      <c r="D761" t="s">
        <v>134</v>
      </c>
      <c r="E761">
        <v>5155</v>
      </c>
      <c r="F761" t="s">
        <v>29</v>
      </c>
      <c r="G761">
        <v>334</v>
      </c>
      <c r="H761" t="s">
        <v>511</v>
      </c>
      <c r="I761">
        <v>0.02</v>
      </c>
      <c r="J761">
        <v>0</v>
      </c>
      <c r="K761">
        <v>1083</v>
      </c>
      <c r="L761" t="s">
        <v>512</v>
      </c>
      <c r="M761" t="s">
        <v>802</v>
      </c>
      <c r="N761">
        <v>67393</v>
      </c>
      <c r="O761">
        <v>39</v>
      </c>
      <c r="P761">
        <v>7050168</v>
      </c>
      <c r="Q761">
        <v>180774</v>
      </c>
      <c r="R761">
        <v>0</v>
      </c>
      <c r="S761">
        <v>0</v>
      </c>
      <c r="T761">
        <v>12</v>
      </c>
      <c r="U761" t="s">
        <v>29</v>
      </c>
      <c r="V761">
        <f t="shared" si="11"/>
        <v>0</v>
      </c>
    </row>
    <row r="762" spans="1:22" x14ac:dyDescent="0.25">
      <c r="A762">
        <v>761</v>
      </c>
      <c r="B762">
        <v>2</v>
      </c>
      <c r="C762" t="s">
        <v>856</v>
      </c>
      <c r="D762" t="s">
        <v>134</v>
      </c>
      <c r="E762">
        <v>5100</v>
      </c>
      <c r="F762" t="s">
        <v>29</v>
      </c>
      <c r="G762">
        <v>335</v>
      </c>
      <c r="H762" t="s">
        <v>511</v>
      </c>
      <c r="I762">
        <v>0.02</v>
      </c>
      <c r="J762">
        <v>0</v>
      </c>
      <c r="K762">
        <v>1040</v>
      </c>
      <c r="L762" t="s">
        <v>512</v>
      </c>
      <c r="M762" t="s">
        <v>802</v>
      </c>
      <c r="N762">
        <v>67393</v>
      </c>
      <c r="O762">
        <v>39</v>
      </c>
      <c r="P762">
        <v>7050168</v>
      </c>
      <c r="Q762">
        <v>180774</v>
      </c>
      <c r="R762">
        <v>0</v>
      </c>
      <c r="S762">
        <v>0</v>
      </c>
      <c r="T762">
        <v>13</v>
      </c>
      <c r="U762" t="s">
        <v>29</v>
      </c>
      <c r="V762">
        <f t="shared" si="11"/>
        <v>0</v>
      </c>
    </row>
    <row r="763" spans="1:22" x14ac:dyDescent="0.25">
      <c r="A763">
        <v>762</v>
      </c>
      <c r="B763">
        <v>2</v>
      </c>
      <c r="C763" t="s">
        <v>857</v>
      </c>
      <c r="D763" t="s">
        <v>79</v>
      </c>
      <c r="E763">
        <v>5044</v>
      </c>
      <c r="F763" t="s">
        <v>29</v>
      </c>
      <c r="G763">
        <v>336</v>
      </c>
      <c r="H763" t="s">
        <v>511</v>
      </c>
      <c r="I763">
        <v>0.02</v>
      </c>
      <c r="J763">
        <v>0</v>
      </c>
      <c r="K763">
        <v>1040</v>
      </c>
      <c r="L763" t="s">
        <v>512</v>
      </c>
      <c r="M763" t="s">
        <v>424</v>
      </c>
      <c r="N763">
        <v>68275</v>
      </c>
      <c r="O763">
        <v>39</v>
      </c>
      <c r="P763">
        <v>7050168</v>
      </c>
      <c r="Q763">
        <v>180774</v>
      </c>
      <c r="R763">
        <v>0</v>
      </c>
      <c r="S763">
        <v>0</v>
      </c>
      <c r="T763">
        <v>12</v>
      </c>
      <c r="U763" t="s">
        <v>29</v>
      </c>
      <c r="V763">
        <f t="shared" si="11"/>
        <v>0</v>
      </c>
    </row>
    <row r="764" spans="1:22" x14ac:dyDescent="0.25">
      <c r="A764">
        <v>763</v>
      </c>
      <c r="B764">
        <v>2</v>
      </c>
      <c r="C764" t="s">
        <v>858</v>
      </c>
      <c r="D764" t="s">
        <v>79</v>
      </c>
      <c r="E764">
        <v>5088</v>
      </c>
      <c r="F764" t="s">
        <v>29</v>
      </c>
      <c r="G764">
        <v>337</v>
      </c>
      <c r="H764" t="s">
        <v>511</v>
      </c>
      <c r="I764">
        <v>0.02</v>
      </c>
      <c r="J764">
        <v>0</v>
      </c>
      <c r="K764">
        <v>1038</v>
      </c>
      <c r="L764" t="s">
        <v>512</v>
      </c>
      <c r="M764" t="s">
        <v>424</v>
      </c>
      <c r="N764">
        <v>68275</v>
      </c>
      <c r="O764">
        <v>39</v>
      </c>
      <c r="P764">
        <v>7050168</v>
      </c>
      <c r="Q764">
        <v>180774</v>
      </c>
      <c r="R764">
        <v>0</v>
      </c>
      <c r="S764">
        <v>0</v>
      </c>
      <c r="T764">
        <v>13</v>
      </c>
      <c r="U764" t="s">
        <v>29</v>
      </c>
      <c r="V764">
        <f t="shared" si="11"/>
        <v>0</v>
      </c>
    </row>
    <row r="765" spans="1:22" x14ac:dyDescent="0.25">
      <c r="A765">
        <v>764</v>
      </c>
      <c r="B765">
        <v>2</v>
      </c>
      <c r="C765" t="s">
        <v>859</v>
      </c>
      <c r="D765" t="s">
        <v>79</v>
      </c>
      <c r="E765">
        <v>5014</v>
      </c>
      <c r="F765" t="s">
        <v>29</v>
      </c>
      <c r="G765">
        <v>338</v>
      </c>
      <c r="H765" t="s">
        <v>511</v>
      </c>
      <c r="I765">
        <v>0.02</v>
      </c>
      <c r="J765">
        <v>0</v>
      </c>
      <c r="K765">
        <v>1038</v>
      </c>
      <c r="L765" t="s">
        <v>512</v>
      </c>
      <c r="M765" t="s">
        <v>424</v>
      </c>
      <c r="N765">
        <v>68275</v>
      </c>
      <c r="O765">
        <v>39</v>
      </c>
      <c r="P765">
        <v>7050168</v>
      </c>
      <c r="Q765">
        <v>180774</v>
      </c>
      <c r="R765">
        <v>0</v>
      </c>
      <c r="S765">
        <v>0</v>
      </c>
      <c r="T765">
        <v>13</v>
      </c>
      <c r="U765" t="s">
        <v>29</v>
      </c>
      <c r="V765">
        <f t="shared" si="11"/>
        <v>0</v>
      </c>
    </row>
    <row r="766" spans="1:22" x14ac:dyDescent="0.25">
      <c r="A766">
        <v>765</v>
      </c>
      <c r="B766">
        <v>2</v>
      </c>
      <c r="C766" t="s">
        <v>860</v>
      </c>
      <c r="D766" t="s">
        <v>188</v>
      </c>
      <c r="E766">
        <v>3033</v>
      </c>
      <c r="F766" t="s">
        <v>29</v>
      </c>
      <c r="G766">
        <v>339</v>
      </c>
      <c r="H766" t="s">
        <v>511</v>
      </c>
      <c r="I766">
        <v>0.02</v>
      </c>
      <c r="J766">
        <v>0</v>
      </c>
      <c r="K766">
        <v>1032</v>
      </c>
      <c r="L766" t="s">
        <v>512</v>
      </c>
      <c r="M766" t="s">
        <v>189</v>
      </c>
      <c r="N766">
        <v>67699</v>
      </c>
      <c r="O766">
        <v>39</v>
      </c>
      <c r="P766">
        <v>7050168</v>
      </c>
      <c r="Q766">
        <v>180774</v>
      </c>
      <c r="R766">
        <v>0</v>
      </c>
      <c r="S766">
        <v>0</v>
      </c>
      <c r="T766">
        <v>8</v>
      </c>
      <c r="U766" t="s">
        <v>29</v>
      </c>
      <c r="V766">
        <f t="shared" si="11"/>
        <v>0</v>
      </c>
    </row>
    <row r="767" spans="1:22" x14ac:dyDescent="0.25">
      <c r="A767">
        <v>766</v>
      </c>
      <c r="B767">
        <v>2</v>
      </c>
      <c r="C767" t="s">
        <v>861</v>
      </c>
      <c r="D767" t="s">
        <v>115</v>
      </c>
      <c r="E767">
        <v>1845</v>
      </c>
      <c r="F767" t="s">
        <v>29</v>
      </c>
      <c r="G767">
        <v>340</v>
      </c>
      <c r="H767" t="s">
        <v>511</v>
      </c>
      <c r="I767">
        <v>0.01</v>
      </c>
      <c r="J767">
        <v>0</v>
      </c>
      <c r="K767">
        <v>1028</v>
      </c>
      <c r="L767" t="s">
        <v>512</v>
      </c>
      <c r="M767" t="s">
        <v>802</v>
      </c>
      <c r="N767">
        <v>42259</v>
      </c>
      <c r="O767">
        <v>39</v>
      </c>
      <c r="P767">
        <v>7050168</v>
      </c>
      <c r="Q767">
        <v>180774</v>
      </c>
      <c r="R767">
        <v>0</v>
      </c>
      <c r="S767">
        <v>0</v>
      </c>
      <c r="T767">
        <v>8</v>
      </c>
      <c r="U767" t="s">
        <v>29</v>
      </c>
      <c r="V767">
        <f t="shared" si="11"/>
        <v>0</v>
      </c>
    </row>
    <row r="768" spans="1:22" x14ac:dyDescent="0.25">
      <c r="A768">
        <v>767</v>
      </c>
      <c r="B768">
        <v>2</v>
      </c>
      <c r="C768" t="s">
        <v>862</v>
      </c>
      <c r="D768" t="s">
        <v>863</v>
      </c>
      <c r="E768">
        <v>2900</v>
      </c>
      <c r="F768" t="s">
        <v>29</v>
      </c>
      <c r="G768">
        <v>341</v>
      </c>
      <c r="H768" t="s">
        <v>511</v>
      </c>
      <c r="I768">
        <v>0.01</v>
      </c>
      <c r="J768">
        <v>0</v>
      </c>
      <c r="K768">
        <v>1026</v>
      </c>
      <c r="L768" t="s">
        <v>512</v>
      </c>
      <c r="M768" t="s">
        <v>864</v>
      </c>
      <c r="N768">
        <v>1680</v>
      </c>
      <c r="O768">
        <v>39</v>
      </c>
      <c r="P768">
        <v>7050168</v>
      </c>
      <c r="Q768">
        <v>180774</v>
      </c>
      <c r="R768">
        <v>0</v>
      </c>
      <c r="S768">
        <v>0</v>
      </c>
      <c r="T768">
        <v>1</v>
      </c>
      <c r="U768" t="s">
        <v>29</v>
      </c>
      <c r="V768">
        <f t="shared" si="11"/>
        <v>0</v>
      </c>
    </row>
    <row r="769" spans="1:22" x14ac:dyDescent="0.25">
      <c r="A769">
        <v>768</v>
      </c>
      <c r="B769">
        <v>2</v>
      </c>
      <c r="C769" t="s">
        <v>865</v>
      </c>
      <c r="D769" t="s">
        <v>134</v>
      </c>
      <c r="E769">
        <v>5188</v>
      </c>
      <c r="F769" t="s">
        <v>29</v>
      </c>
      <c r="G769">
        <v>342</v>
      </c>
      <c r="H769" t="s">
        <v>511</v>
      </c>
      <c r="I769">
        <v>0.01</v>
      </c>
      <c r="J769">
        <v>0</v>
      </c>
      <c r="K769">
        <v>1000</v>
      </c>
      <c r="L769" t="s">
        <v>512</v>
      </c>
      <c r="M769" t="s">
        <v>802</v>
      </c>
      <c r="N769">
        <v>67393</v>
      </c>
      <c r="O769">
        <v>39</v>
      </c>
      <c r="P769">
        <v>7050168</v>
      </c>
      <c r="Q769">
        <v>180774</v>
      </c>
      <c r="R769">
        <v>0</v>
      </c>
      <c r="S769">
        <v>0</v>
      </c>
      <c r="T769">
        <v>14</v>
      </c>
      <c r="U769" t="s">
        <v>29</v>
      </c>
      <c r="V769">
        <f t="shared" si="11"/>
        <v>0</v>
      </c>
    </row>
    <row r="770" spans="1:22" x14ac:dyDescent="0.25">
      <c r="A770">
        <v>769</v>
      </c>
      <c r="B770">
        <v>2</v>
      </c>
      <c r="C770" t="s">
        <v>866</v>
      </c>
      <c r="D770" t="s">
        <v>134</v>
      </c>
      <c r="E770">
        <v>5141</v>
      </c>
      <c r="F770" t="s">
        <v>29</v>
      </c>
      <c r="G770">
        <v>343</v>
      </c>
      <c r="H770" t="s">
        <v>511</v>
      </c>
      <c r="I770">
        <v>0.01</v>
      </c>
      <c r="J770">
        <v>0</v>
      </c>
      <c r="K770">
        <v>992</v>
      </c>
      <c r="L770" t="s">
        <v>512</v>
      </c>
      <c r="M770" t="s">
        <v>802</v>
      </c>
      <c r="N770">
        <v>67393</v>
      </c>
      <c r="O770">
        <v>39</v>
      </c>
      <c r="P770">
        <v>7050168</v>
      </c>
      <c r="Q770">
        <v>180774</v>
      </c>
      <c r="R770">
        <v>0</v>
      </c>
      <c r="S770">
        <v>0</v>
      </c>
      <c r="T770">
        <v>15</v>
      </c>
      <c r="U770" t="s">
        <v>29</v>
      </c>
      <c r="V770">
        <f t="shared" si="11"/>
        <v>0</v>
      </c>
    </row>
    <row r="771" spans="1:22" x14ac:dyDescent="0.25">
      <c r="A771">
        <v>770</v>
      </c>
      <c r="B771">
        <v>2</v>
      </c>
      <c r="C771" t="s">
        <v>867</v>
      </c>
      <c r="D771" t="s">
        <v>79</v>
      </c>
      <c r="E771">
        <v>5055</v>
      </c>
      <c r="F771" t="s">
        <v>29</v>
      </c>
      <c r="G771">
        <v>344</v>
      </c>
      <c r="H771" t="s">
        <v>511</v>
      </c>
      <c r="I771">
        <v>0.01</v>
      </c>
      <c r="J771">
        <v>0</v>
      </c>
      <c r="K771">
        <v>933</v>
      </c>
      <c r="L771" t="s">
        <v>512</v>
      </c>
      <c r="M771" t="s">
        <v>424</v>
      </c>
      <c r="N771">
        <v>68275</v>
      </c>
      <c r="O771">
        <v>39</v>
      </c>
      <c r="P771">
        <v>7050168</v>
      </c>
      <c r="Q771">
        <v>180774</v>
      </c>
      <c r="R771">
        <v>0</v>
      </c>
      <c r="S771">
        <v>0</v>
      </c>
      <c r="T771">
        <v>14</v>
      </c>
      <c r="U771" t="s">
        <v>29</v>
      </c>
      <c r="V771">
        <f t="shared" ref="V771:V834" si="12">IF(U771="S",IF(K771&gt;Q771/10,1,0),0)</f>
        <v>0</v>
      </c>
    </row>
    <row r="772" spans="1:22" x14ac:dyDescent="0.25">
      <c r="A772">
        <v>771</v>
      </c>
      <c r="B772">
        <v>2</v>
      </c>
      <c r="C772" t="s">
        <v>868</v>
      </c>
      <c r="D772" t="s">
        <v>79</v>
      </c>
      <c r="E772">
        <v>5005</v>
      </c>
      <c r="F772" t="s">
        <v>29</v>
      </c>
      <c r="G772">
        <v>345</v>
      </c>
      <c r="H772" t="s">
        <v>511</v>
      </c>
      <c r="I772">
        <v>0.01</v>
      </c>
      <c r="J772">
        <v>0</v>
      </c>
      <c r="K772">
        <v>926</v>
      </c>
      <c r="L772" t="s">
        <v>512</v>
      </c>
      <c r="M772" t="s">
        <v>424</v>
      </c>
      <c r="N772">
        <v>68275</v>
      </c>
      <c r="O772">
        <v>39</v>
      </c>
      <c r="P772">
        <v>7050168</v>
      </c>
      <c r="Q772">
        <v>180774</v>
      </c>
      <c r="R772">
        <v>0</v>
      </c>
      <c r="S772">
        <v>0</v>
      </c>
      <c r="T772">
        <v>15</v>
      </c>
      <c r="U772" t="s">
        <v>29</v>
      </c>
      <c r="V772">
        <f t="shared" si="12"/>
        <v>0</v>
      </c>
    </row>
    <row r="773" spans="1:22" x14ac:dyDescent="0.25">
      <c r="A773">
        <v>772</v>
      </c>
      <c r="B773">
        <v>2</v>
      </c>
      <c r="C773" t="s">
        <v>869</v>
      </c>
      <c r="D773" t="s">
        <v>79</v>
      </c>
      <c r="E773">
        <v>5021</v>
      </c>
      <c r="F773" t="s">
        <v>29</v>
      </c>
      <c r="G773">
        <v>346</v>
      </c>
      <c r="H773" t="s">
        <v>511</v>
      </c>
      <c r="I773">
        <v>0.01</v>
      </c>
      <c r="J773">
        <v>0</v>
      </c>
      <c r="K773">
        <v>899</v>
      </c>
      <c r="L773" t="s">
        <v>512</v>
      </c>
      <c r="M773" t="s">
        <v>424</v>
      </c>
      <c r="N773">
        <v>68275</v>
      </c>
      <c r="O773">
        <v>39</v>
      </c>
      <c r="P773">
        <v>7050168</v>
      </c>
      <c r="Q773">
        <v>180774</v>
      </c>
      <c r="R773">
        <v>0</v>
      </c>
      <c r="S773">
        <v>0</v>
      </c>
      <c r="T773">
        <v>16</v>
      </c>
      <c r="U773" t="s">
        <v>29</v>
      </c>
      <c r="V773">
        <f t="shared" si="12"/>
        <v>0</v>
      </c>
    </row>
    <row r="774" spans="1:22" x14ac:dyDescent="0.25">
      <c r="A774">
        <v>773</v>
      </c>
      <c r="B774">
        <v>2</v>
      </c>
      <c r="C774" t="s">
        <v>870</v>
      </c>
      <c r="D774" t="s">
        <v>95</v>
      </c>
      <c r="E774">
        <v>2707</v>
      </c>
      <c r="F774" t="s">
        <v>29</v>
      </c>
      <c r="G774">
        <v>347</v>
      </c>
      <c r="H774" t="s">
        <v>511</v>
      </c>
      <c r="I774">
        <v>0.01</v>
      </c>
      <c r="J774">
        <v>0</v>
      </c>
      <c r="K774">
        <v>893</v>
      </c>
      <c r="L774" t="s">
        <v>512</v>
      </c>
      <c r="M774" t="s">
        <v>799</v>
      </c>
      <c r="N774">
        <v>13824</v>
      </c>
      <c r="O774">
        <v>39</v>
      </c>
      <c r="P774">
        <v>7050168</v>
      </c>
      <c r="Q774">
        <v>180774</v>
      </c>
      <c r="R774">
        <v>0</v>
      </c>
      <c r="S774">
        <v>0</v>
      </c>
      <c r="T774">
        <v>4</v>
      </c>
      <c r="U774" t="s">
        <v>29</v>
      </c>
      <c r="V774">
        <f t="shared" si="12"/>
        <v>0</v>
      </c>
    </row>
    <row r="775" spans="1:22" x14ac:dyDescent="0.25">
      <c r="A775">
        <v>774</v>
      </c>
      <c r="B775">
        <v>2</v>
      </c>
      <c r="C775" t="s">
        <v>871</v>
      </c>
      <c r="D775" t="s">
        <v>79</v>
      </c>
      <c r="E775">
        <v>5018</v>
      </c>
      <c r="F775" t="s">
        <v>29</v>
      </c>
      <c r="G775">
        <v>348</v>
      </c>
      <c r="H775" t="s">
        <v>511</v>
      </c>
      <c r="I775">
        <v>0.01</v>
      </c>
      <c r="J775">
        <v>0</v>
      </c>
      <c r="K775">
        <v>871</v>
      </c>
      <c r="L775" t="s">
        <v>512</v>
      </c>
      <c r="M775" t="s">
        <v>424</v>
      </c>
      <c r="N775">
        <v>68275</v>
      </c>
      <c r="O775">
        <v>39</v>
      </c>
      <c r="P775">
        <v>7050168</v>
      </c>
      <c r="Q775">
        <v>180774</v>
      </c>
      <c r="R775">
        <v>0</v>
      </c>
      <c r="S775">
        <v>0</v>
      </c>
      <c r="T775">
        <v>17</v>
      </c>
      <c r="U775" t="s">
        <v>29</v>
      </c>
      <c r="V775">
        <f t="shared" si="12"/>
        <v>0</v>
      </c>
    </row>
    <row r="776" spans="1:22" x14ac:dyDescent="0.25">
      <c r="A776">
        <v>775</v>
      </c>
      <c r="B776">
        <v>2</v>
      </c>
      <c r="C776" t="s">
        <v>872</v>
      </c>
      <c r="D776" t="s">
        <v>115</v>
      </c>
      <c r="E776">
        <v>1811</v>
      </c>
      <c r="F776" t="s">
        <v>29</v>
      </c>
      <c r="G776">
        <v>349</v>
      </c>
      <c r="H776" t="s">
        <v>511</v>
      </c>
      <c r="I776">
        <v>0.01</v>
      </c>
      <c r="J776">
        <v>0</v>
      </c>
      <c r="K776">
        <v>847</v>
      </c>
      <c r="L776" t="s">
        <v>512</v>
      </c>
      <c r="M776" t="s">
        <v>802</v>
      </c>
      <c r="N776">
        <v>42259</v>
      </c>
      <c r="O776">
        <v>39</v>
      </c>
      <c r="P776">
        <v>7050168</v>
      </c>
      <c r="Q776">
        <v>180774</v>
      </c>
      <c r="R776">
        <v>0</v>
      </c>
      <c r="S776">
        <v>0</v>
      </c>
      <c r="T776">
        <v>9</v>
      </c>
      <c r="U776" t="s">
        <v>29</v>
      </c>
      <c r="V776">
        <f t="shared" si="12"/>
        <v>0</v>
      </c>
    </row>
    <row r="777" spans="1:22" x14ac:dyDescent="0.25">
      <c r="A777">
        <v>776</v>
      </c>
      <c r="B777">
        <v>2</v>
      </c>
      <c r="C777" t="s">
        <v>873</v>
      </c>
      <c r="D777" t="s">
        <v>134</v>
      </c>
      <c r="E777">
        <v>5150</v>
      </c>
      <c r="F777" t="s">
        <v>29</v>
      </c>
      <c r="G777">
        <v>350</v>
      </c>
      <c r="H777" t="s">
        <v>511</v>
      </c>
      <c r="I777">
        <v>0.01</v>
      </c>
      <c r="J777">
        <v>0</v>
      </c>
      <c r="K777">
        <v>839</v>
      </c>
      <c r="L777" t="s">
        <v>512</v>
      </c>
      <c r="M777" t="s">
        <v>802</v>
      </c>
      <c r="N777">
        <v>67393</v>
      </c>
      <c r="O777">
        <v>39</v>
      </c>
      <c r="P777">
        <v>7050168</v>
      </c>
      <c r="Q777">
        <v>180774</v>
      </c>
      <c r="R777">
        <v>0</v>
      </c>
      <c r="S777">
        <v>0</v>
      </c>
      <c r="T777">
        <v>16</v>
      </c>
      <c r="U777" t="s">
        <v>29</v>
      </c>
      <c r="V777">
        <f t="shared" si="12"/>
        <v>0</v>
      </c>
    </row>
    <row r="778" spans="1:22" x14ac:dyDescent="0.25">
      <c r="A778">
        <v>777</v>
      </c>
      <c r="B778">
        <v>2</v>
      </c>
      <c r="C778" t="s">
        <v>874</v>
      </c>
      <c r="D778" t="s">
        <v>95</v>
      </c>
      <c r="E778">
        <v>2733</v>
      </c>
      <c r="F778" t="s">
        <v>29</v>
      </c>
      <c r="G778">
        <v>351</v>
      </c>
      <c r="H778" t="s">
        <v>511</v>
      </c>
      <c r="I778">
        <v>0.01</v>
      </c>
      <c r="J778">
        <v>0</v>
      </c>
      <c r="K778">
        <v>833</v>
      </c>
      <c r="L778" t="s">
        <v>512</v>
      </c>
      <c r="M778" t="s">
        <v>799</v>
      </c>
      <c r="N778">
        <v>13824</v>
      </c>
      <c r="O778">
        <v>39</v>
      </c>
      <c r="P778">
        <v>7050168</v>
      </c>
      <c r="Q778">
        <v>180774</v>
      </c>
      <c r="R778">
        <v>0</v>
      </c>
      <c r="S778">
        <v>0</v>
      </c>
      <c r="T778">
        <v>5</v>
      </c>
      <c r="U778" t="s">
        <v>29</v>
      </c>
      <c r="V778">
        <f t="shared" si="12"/>
        <v>0</v>
      </c>
    </row>
    <row r="779" spans="1:22" x14ac:dyDescent="0.25">
      <c r="A779">
        <v>778</v>
      </c>
      <c r="B779">
        <v>2</v>
      </c>
      <c r="C779" t="s">
        <v>875</v>
      </c>
      <c r="D779" t="s">
        <v>134</v>
      </c>
      <c r="E779">
        <v>5199</v>
      </c>
      <c r="F779" t="s">
        <v>29</v>
      </c>
      <c r="G779">
        <v>352</v>
      </c>
      <c r="H779" t="s">
        <v>511</v>
      </c>
      <c r="I779">
        <v>0.01</v>
      </c>
      <c r="J779">
        <v>0</v>
      </c>
      <c r="K779">
        <v>824</v>
      </c>
      <c r="L779" t="s">
        <v>512</v>
      </c>
      <c r="M779" t="s">
        <v>802</v>
      </c>
      <c r="N779">
        <v>67393</v>
      </c>
      <c r="O779">
        <v>39</v>
      </c>
      <c r="P779">
        <v>7050168</v>
      </c>
      <c r="Q779">
        <v>180774</v>
      </c>
      <c r="R779">
        <v>0</v>
      </c>
      <c r="S779">
        <v>0</v>
      </c>
      <c r="T779">
        <v>17</v>
      </c>
      <c r="U779" t="s">
        <v>29</v>
      </c>
      <c r="V779">
        <f t="shared" si="12"/>
        <v>0</v>
      </c>
    </row>
    <row r="780" spans="1:22" x14ac:dyDescent="0.25">
      <c r="A780">
        <v>779</v>
      </c>
      <c r="B780">
        <v>2</v>
      </c>
      <c r="C780" t="s">
        <v>876</v>
      </c>
      <c r="D780" t="s">
        <v>26</v>
      </c>
      <c r="E780">
        <v>1550</v>
      </c>
      <c r="F780" t="s">
        <v>29</v>
      </c>
      <c r="G780">
        <v>353</v>
      </c>
      <c r="H780" t="s">
        <v>511</v>
      </c>
      <c r="I780">
        <v>0.01</v>
      </c>
      <c r="J780">
        <v>0</v>
      </c>
      <c r="K780">
        <v>800</v>
      </c>
      <c r="L780" t="s">
        <v>512</v>
      </c>
      <c r="M780" t="s">
        <v>799</v>
      </c>
      <c r="N780">
        <v>128035</v>
      </c>
      <c r="O780">
        <v>39</v>
      </c>
      <c r="P780">
        <v>7050168</v>
      </c>
      <c r="Q780">
        <v>180774</v>
      </c>
      <c r="R780">
        <v>0</v>
      </c>
      <c r="S780">
        <v>0</v>
      </c>
      <c r="T780">
        <v>17</v>
      </c>
      <c r="U780" t="s">
        <v>29</v>
      </c>
      <c r="V780">
        <f t="shared" si="12"/>
        <v>0</v>
      </c>
    </row>
    <row r="781" spans="1:22" x14ac:dyDescent="0.25">
      <c r="A781">
        <v>780</v>
      </c>
      <c r="B781">
        <v>2</v>
      </c>
      <c r="C781" t="s">
        <v>877</v>
      </c>
      <c r="D781" t="s">
        <v>134</v>
      </c>
      <c r="E781">
        <v>5152</v>
      </c>
      <c r="F781" t="s">
        <v>29</v>
      </c>
      <c r="G781">
        <v>354</v>
      </c>
      <c r="H781" t="s">
        <v>511</v>
      </c>
      <c r="I781">
        <v>0.01</v>
      </c>
      <c r="J781">
        <v>0</v>
      </c>
      <c r="K781">
        <v>785</v>
      </c>
      <c r="L781" t="s">
        <v>512</v>
      </c>
      <c r="M781" t="s">
        <v>802</v>
      </c>
      <c r="N781">
        <v>67393</v>
      </c>
      <c r="O781">
        <v>39</v>
      </c>
      <c r="P781">
        <v>7050168</v>
      </c>
      <c r="Q781">
        <v>180774</v>
      </c>
      <c r="R781">
        <v>0</v>
      </c>
      <c r="S781">
        <v>0</v>
      </c>
      <c r="T781">
        <v>18</v>
      </c>
      <c r="U781" t="s">
        <v>29</v>
      </c>
      <c r="V781">
        <f t="shared" si="12"/>
        <v>0</v>
      </c>
    </row>
    <row r="782" spans="1:22" x14ac:dyDescent="0.25">
      <c r="A782">
        <v>781</v>
      </c>
      <c r="B782">
        <v>2</v>
      </c>
      <c r="C782" t="s">
        <v>878</v>
      </c>
      <c r="D782" t="s">
        <v>134</v>
      </c>
      <c r="E782">
        <v>5157</v>
      </c>
      <c r="F782" t="s">
        <v>29</v>
      </c>
      <c r="G782">
        <v>355</v>
      </c>
      <c r="H782" t="s">
        <v>511</v>
      </c>
      <c r="I782">
        <v>0.01</v>
      </c>
      <c r="J782">
        <v>0</v>
      </c>
      <c r="K782">
        <v>772</v>
      </c>
      <c r="L782" t="s">
        <v>512</v>
      </c>
      <c r="M782" t="s">
        <v>802</v>
      </c>
      <c r="N782">
        <v>67393</v>
      </c>
      <c r="O782">
        <v>39</v>
      </c>
      <c r="P782">
        <v>7050168</v>
      </c>
      <c r="Q782">
        <v>180774</v>
      </c>
      <c r="R782">
        <v>0</v>
      </c>
      <c r="S782">
        <v>0</v>
      </c>
      <c r="T782">
        <v>19</v>
      </c>
      <c r="U782" t="s">
        <v>29</v>
      </c>
      <c r="V782">
        <f t="shared" si="12"/>
        <v>0</v>
      </c>
    </row>
    <row r="783" spans="1:22" x14ac:dyDescent="0.25">
      <c r="A783">
        <v>782</v>
      </c>
      <c r="B783">
        <v>2</v>
      </c>
      <c r="C783" t="s">
        <v>879</v>
      </c>
      <c r="D783" t="s">
        <v>134</v>
      </c>
      <c r="E783">
        <v>5102</v>
      </c>
      <c r="F783" t="s">
        <v>29</v>
      </c>
      <c r="G783">
        <v>356</v>
      </c>
      <c r="H783" t="s">
        <v>511</v>
      </c>
      <c r="I783">
        <v>0.01</v>
      </c>
      <c r="J783">
        <v>0</v>
      </c>
      <c r="K783">
        <v>753</v>
      </c>
      <c r="L783" t="s">
        <v>512</v>
      </c>
      <c r="M783" t="s">
        <v>802</v>
      </c>
      <c r="N783">
        <v>67393</v>
      </c>
      <c r="O783">
        <v>39</v>
      </c>
      <c r="P783">
        <v>7050168</v>
      </c>
      <c r="Q783">
        <v>180774</v>
      </c>
      <c r="R783">
        <v>0</v>
      </c>
      <c r="S783">
        <v>0</v>
      </c>
      <c r="T783">
        <v>20</v>
      </c>
      <c r="U783" t="s">
        <v>29</v>
      </c>
      <c r="V783">
        <f t="shared" si="12"/>
        <v>0</v>
      </c>
    </row>
    <row r="784" spans="1:22" x14ac:dyDescent="0.25">
      <c r="A784">
        <v>783</v>
      </c>
      <c r="B784">
        <v>2</v>
      </c>
      <c r="C784" t="s">
        <v>880</v>
      </c>
      <c r="D784" t="s">
        <v>115</v>
      </c>
      <c r="E784">
        <v>1870</v>
      </c>
      <c r="F784" t="s">
        <v>29</v>
      </c>
      <c r="G784">
        <v>357</v>
      </c>
      <c r="H784" t="s">
        <v>511</v>
      </c>
      <c r="I784">
        <v>0.01</v>
      </c>
      <c r="J784">
        <v>0</v>
      </c>
      <c r="K784">
        <v>737</v>
      </c>
      <c r="L784" t="s">
        <v>512</v>
      </c>
      <c r="M784" t="s">
        <v>802</v>
      </c>
      <c r="N784">
        <v>42259</v>
      </c>
      <c r="O784">
        <v>39</v>
      </c>
      <c r="P784">
        <v>7050168</v>
      </c>
      <c r="Q784">
        <v>180774</v>
      </c>
      <c r="R784">
        <v>0</v>
      </c>
      <c r="S784">
        <v>0</v>
      </c>
      <c r="T784">
        <v>10</v>
      </c>
      <c r="U784" t="s">
        <v>29</v>
      </c>
      <c r="V784">
        <f t="shared" si="12"/>
        <v>0</v>
      </c>
    </row>
    <row r="785" spans="1:22" x14ac:dyDescent="0.25">
      <c r="A785">
        <v>784</v>
      </c>
      <c r="B785">
        <v>2</v>
      </c>
      <c r="C785" t="s">
        <v>881</v>
      </c>
      <c r="D785" t="s">
        <v>79</v>
      </c>
      <c r="E785">
        <v>5042</v>
      </c>
      <c r="F785" t="s">
        <v>29</v>
      </c>
      <c r="G785">
        <v>358</v>
      </c>
      <c r="H785" t="s">
        <v>511</v>
      </c>
      <c r="I785">
        <v>0.01</v>
      </c>
      <c r="J785">
        <v>0</v>
      </c>
      <c r="K785">
        <v>735</v>
      </c>
      <c r="L785" t="s">
        <v>512</v>
      </c>
      <c r="M785" t="s">
        <v>424</v>
      </c>
      <c r="N785">
        <v>68275</v>
      </c>
      <c r="O785">
        <v>39</v>
      </c>
      <c r="P785">
        <v>7050168</v>
      </c>
      <c r="Q785">
        <v>180774</v>
      </c>
      <c r="R785">
        <v>0</v>
      </c>
      <c r="S785">
        <v>0</v>
      </c>
      <c r="T785">
        <v>18</v>
      </c>
      <c r="U785" t="s">
        <v>29</v>
      </c>
      <c r="V785">
        <f t="shared" si="12"/>
        <v>0</v>
      </c>
    </row>
    <row r="786" spans="1:22" x14ac:dyDescent="0.25">
      <c r="A786">
        <v>785</v>
      </c>
      <c r="B786">
        <v>2</v>
      </c>
      <c r="C786" t="s">
        <v>882</v>
      </c>
      <c r="D786" t="s">
        <v>95</v>
      </c>
      <c r="E786">
        <v>2717</v>
      </c>
      <c r="F786" t="s">
        <v>29</v>
      </c>
      <c r="G786">
        <v>359</v>
      </c>
      <c r="H786" t="s">
        <v>511</v>
      </c>
      <c r="I786">
        <v>0.01</v>
      </c>
      <c r="J786">
        <v>0</v>
      </c>
      <c r="K786">
        <v>733</v>
      </c>
      <c r="L786" t="s">
        <v>512</v>
      </c>
      <c r="M786" t="s">
        <v>799</v>
      </c>
      <c r="N786">
        <v>13824</v>
      </c>
      <c r="O786">
        <v>39</v>
      </c>
      <c r="P786">
        <v>7050168</v>
      </c>
      <c r="Q786">
        <v>180774</v>
      </c>
      <c r="R786">
        <v>0</v>
      </c>
      <c r="S786">
        <v>0</v>
      </c>
      <c r="T786">
        <v>6</v>
      </c>
      <c r="U786" t="s">
        <v>29</v>
      </c>
      <c r="V786">
        <f t="shared" si="12"/>
        <v>0</v>
      </c>
    </row>
    <row r="787" spans="1:22" x14ac:dyDescent="0.25">
      <c r="A787">
        <v>786</v>
      </c>
      <c r="B787">
        <v>2</v>
      </c>
      <c r="C787" t="s">
        <v>883</v>
      </c>
      <c r="D787" t="s">
        <v>134</v>
      </c>
      <c r="E787">
        <v>5133</v>
      </c>
      <c r="F787" t="s">
        <v>29</v>
      </c>
      <c r="G787">
        <v>360</v>
      </c>
      <c r="H787" t="s">
        <v>511</v>
      </c>
      <c r="I787">
        <v>0.01</v>
      </c>
      <c r="J787">
        <v>0</v>
      </c>
      <c r="K787">
        <v>715</v>
      </c>
      <c r="L787" t="s">
        <v>512</v>
      </c>
      <c r="M787" t="s">
        <v>802</v>
      </c>
      <c r="N787">
        <v>67393</v>
      </c>
      <c r="O787">
        <v>39</v>
      </c>
      <c r="P787">
        <v>7050168</v>
      </c>
      <c r="Q787">
        <v>180774</v>
      </c>
      <c r="R787">
        <v>0</v>
      </c>
      <c r="S787">
        <v>0</v>
      </c>
      <c r="T787">
        <v>21</v>
      </c>
      <c r="U787" t="s">
        <v>29</v>
      </c>
      <c r="V787">
        <f t="shared" si="12"/>
        <v>0</v>
      </c>
    </row>
    <row r="788" spans="1:22" x14ac:dyDescent="0.25">
      <c r="A788">
        <v>787</v>
      </c>
      <c r="B788">
        <v>2</v>
      </c>
      <c r="C788" t="s">
        <v>884</v>
      </c>
      <c r="D788" t="s">
        <v>95</v>
      </c>
      <c r="E788">
        <v>2728</v>
      </c>
      <c r="F788" t="s">
        <v>29</v>
      </c>
      <c r="G788">
        <v>361</v>
      </c>
      <c r="H788" t="s">
        <v>511</v>
      </c>
      <c r="I788">
        <v>0.01</v>
      </c>
      <c r="J788">
        <v>0</v>
      </c>
      <c r="K788">
        <v>704</v>
      </c>
      <c r="L788" t="s">
        <v>512</v>
      </c>
      <c r="M788" t="s">
        <v>799</v>
      </c>
      <c r="N788">
        <v>13824</v>
      </c>
      <c r="O788">
        <v>39</v>
      </c>
      <c r="P788">
        <v>7050168</v>
      </c>
      <c r="Q788">
        <v>180774</v>
      </c>
      <c r="R788">
        <v>0</v>
      </c>
      <c r="S788">
        <v>0</v>
      </c>
      <c r="T788">
        <v>7</v>
      </c>
      <c r="U788" t="s">
        <v>29</v>
      </c>
      <c r="V788">
        <f t="shared" si="12"/>
        <v>0</v>
      </c>
    </row>
    <row r="789" spans="1:22" x14ac:dyDescent="0.25">
      <c r="A789">
        <v>788</v>
      </c>
      <c r="B789">
        <v>2</v>
      </c>
      <c r="C789" t="s">
        <v>885</v>
      </c>
      <c r="D789" t="s">
        <v>115</v>
      </c>
      <c r="E789">
        <v>1888</v>
      </c>
      <c r="F789" t="s">
        <v>29</v>
      </c>
      <c r="G789">
        <v>362</v>
      </c>
      <c r="H789" t="s">
        <v>511</v>
      </c>
      <c r="I789">
        <v>0.01</v>
      </c>
      <c r="J789">
        <v>0</v>
      </c>
      <c r="K789">
        <v>687</v>
      </c>
      <c r="L789" t="s">
        <v>512</v>
      </c>
      <c r="M789" t="s">
        <v>802</v>
      </c>
      <c r="N789">
        <v>42259</v>
      </c>
      <c r="O789">
        <v>39</v>
      </c>
      <c r="P789">
        <v>7050168</v>
      </c>
      <c r="Q789">
        <v>180774</v>
      </c>
      <c r="R789">
        <v>0</v>
      </c>
      <c r="S789">
        <v>0</v>
      </c>
      <c r="T789">
        <v>11</v>
      </c>
      <c r="U789" t="s">
        <v>29</v>
      </c>
      <c r="V789">
        <f t="shared" si="12"/>
        <v>0</v>
      </c>
    </row>
    <row r="790" spans="1:22" x14ac:dyDescent="0.25">
      <c r="A790">
        <v>789</v>
      </c>
      <c r="B790">
        <v>2</v>
      </c>
      <c r="C790" t="s">
        <v>886</v>
      </c>
      <c r="D790" t="s">
        <v>79</v>
      </c>
      <c r="E790">
        <v>5040</v>
      </c>
      <c r="F790" t="s">
        <v>29</v>
      </c>
      <c r="G790">
        <v>363</v>
      </c>
      <c r="H790" t="s">
        <v>511</v>
      </c>
      <c r="I790">
        <v>0.01</v>
      </c>
      <c r="J790">
        <v>0</v>
      </c>
      <c r="K790">
        <v>647</v>
      </c>
      <c r="L790" t="s">
        <v>512</v>
      </c>
      <c r="M790" t="s">
        <v>424</v>
      </c>
      <c r="N790">
        <v>68275</v>
      </c>
      <c r="O790">
        <v>39</v>
      </c>
      <c r="P790">
        <v>7050168</v>
      </c>
      <c r="Q790">
        <v>180774</v>
      </c>
      <c r="R790">
        <v>0</v>
      </c>
      <c r="S790">
        <v>0</v>
      </c>
      <c r="T790">
        <v>19</v>
      </c>
      <c r="U790" t="s">
        <v>29</v>
      </c>
      <c r="V790">
        <f t="shared" si="12"/>
        <v>0</v>
      </c>
    </row>
    <row r="791" spans="1:22" x14ac:dyDescent="0.25">
      <c r="A791">
        <v>790</v>
      </c>
      <c r="B791">
        <v>2</v>
      </c>
      <c r="C791" t="s">
        <v>887</v>
      </c>
      <c r="D791" t="s">
        <v>79</v>
      </c>
      <c r="E791">
        <v>5012</v>
      </c>
      <c r="F791" t="s">
        <v>29</v>
      </c>
      <c r="G791">
        <v>364</v>
      </c>
      <c r="H791" t="s">
        <v>511</v>
      </c>
      <c r="I791">
        <v>0.01</v>
      </c>
      <c r="J791">
        <v>0</v>
      </c>
      <c r="K791">
        <v>646</v>
      </c>
      <c r="L791" t="s">
        <v>512</v>
      </c>
      <c r="M791" t="s">
        <v>424</v>
      </c>
      <c r="N791">
        <v>68275</v>
      </c>
      <c r="O791">
        <v>39</v>
      </c>
      <c r="P791">
        <v>7050168</v>
      </c>
      <c r="Q791">
        <v>180774</v>
      </c>
      <c r="R791">
        <v>0</v>
      </c>
      <c r="S791">
        <v>0</v>
      </c>
      <c r="T791">
        <v>20</v>
      </c>
      <c r="U791" t="s">
        <v>29</v>
      </c>
      <c r="V791">
        <f t="shared" si="12"/>
        <v>0</v>
      </c>
    </row>
    <row r="792" spans="1:22" x14ac:dyDescent="0.25">
      <c r="A792">
        <v>791</v>
      </c>
      <c r="B792">
        <v>2</v>
      </c>
      <c r="C792" t="s">
        <v>888</v>
      </c>
      <c r="D792" t="s">
        <v>134</v>
      </c>
      <c r="E792">
        <v>5101</v>
      </c>
      <c r="F792" t="s">
        <v>29</v>
      </c>
      <c r="G792">
        <v>365</v>
      </c>
      <c r="H792" t="s">
        <v>511</v>
      </c>
      <c r="I792">
        <v>0.01</v>
      </c>
      <c r="J792">
        <v>0</v>
      </c>
      <c r="K792">
        <v>644</v>
      </c>
      <c r="L792" t="s">
        <v>512</v>
      </c>
      <c r="M792" t="s">
        <v>802</v>
      </c>
      <c r="N792">
        <v>67393</v>
      </c>
      <c r="O792">
        <v>39</v>
      </c>
      <c r="P792">
        <v>7050168</v>
      </c>
      <c r="Q792">
        <v>180774</v>
      </c>
      <c r="R792">
        <v>0</v>
      </c>
      <c r="S792">
        <v>0</v>
      </c>
      <c r="T792">
        <v>22</v>
      </c>
      <c r="U792" t="s">
        <v>29</v>
      </c>
      <c r="V792">
        <f t="shared" si="12"/>
        <v>0</v>
      </c>
    </row>
    <row r="793" spans="1:22" x14ac:dyDescent="0.25">
      <c r="A793">
        <v>792</v>
      </c>
      <c r="B793">
        <v>2</v>
      </c>
      <c r="C793" t="s">
        <v>889</v>
      </c>
      <c r="D793" t="s">
        <v>134</v>
      </c>
      <c r="E793">
        <v>5105</v>
      </c>
      <c r="F793" t="s">
        <v>29</v>
      </c>
      <c r="G793">
        <v>366</v>
      </c>
      <c r="H793" t="s">
        <v>511</v>
      </c>
      <c r="I793">
        <v>0.01</v>
      </c>
      <c r="J793">
        <v>0</v>
      </c>
      <c r="K793">
        <v>643</v>
      </c>
      <c r="L793" t="s">
        <v>512</v>
      </c>
      <c r="M793" t="s">
        <v>802</v>
      </c>
      <c r="N793">
        <v>67393</v>
      </c>
      <c r="O793">
        <v>39</v>
      </c>
      <c r="P793">
        <v>7050168</v>
      </c>
      <c r="Q793">
        <v>180774</v>
      </c>
      <c r="R793">
        <v>0</v>
      </c>
      <c r="S793">
        <v>0</v>
      </c>
      <c r="T793">
        <v>23</v>
      </c>
      <c r="U793" t="s">
        <v>29</v>
      </c>
      <c r="V793">
        <f t="shared" si="12"/>
        <v>0</v>
      </c>
    </row>
    <row r="794" spans="1:22" x14ac:dyDescent="0.25">
      <c r="A794">
        <v>793</v>
      </c>
      <c r="B794">
        <v>2</v>
      </c>
      <c r="C794" t="s">
        <v>890</v>
      </c>
      <c r="D794" t="s">
        <v>26</v>
      </c>
      <c r="E794">
        <v>1505</v>
      </c>
      <c r="F794" t="s">
        <v>29</v>
      </c>
      <c r="G794">
        <v>367</v>
      </c>
      <c r="H794" t="s">
        <v>511</v>
      </c>
      <c r="I794">
        <v>0.01</v>
      </c>
      <c r="J794">
        <v>0</v>
      </c>
      <c r="K794">
        <v>624</v>
      </c>
      <c r="L794" t="s">
        <v>512</v>
      </c>
      <c r="M794" t="s">
        <v>799</v>
      </c>
      <c r="N794">
        <v>128035</v>
      </c>
      <c r="O794">
        <v>39</v>
      </c>
      <c r="P794">
        <v>7050168</v>
      </c>
      <c r="Q794">
        <v>180774</v>
      </c>
      <c r="R794">
        <v>0</v>
      </c>
      <c r="S794">
        <v>0</v>
      </c>
      <c r="T794">
        <v>18</v>
      </c>
      <c r="U794" t="s">
        <v>29</v>
      </c>
      <c r="V794">
        <f t="shared" si="12"/>
        <v>0</v>
      </c>
    </row>
    <row r="795" spans="1:22" x14ac:dyDescent="0.25">
      <c r="A795">
        <v>794</v>
      </c>
      <c r="B795">
        <v>2</v>
      </c>
      <c r="C795" t="s">
        <v>891</v>
      </c>
      <c r="D795" t="s">
        <v>115</v>
      </c>
      <c r="E795">
        <v>1815</v>
      </c>
      <c r="F795" t="s">
        <v>29</v>
      </c>
      <c r="G795">
        <v>368</v>
      </c>
      <c r="H795" t="s">
        <v>511</v>
      </c>
      <c r="I795">
        <v>0.01</v>
      </c>
      <c r="J795">
        <v>0</v>
      </c>
      <c r="K795">
        <v>593</v>
      </c>
      <c r="L795" t="s">
        <v>512</v>
      </c>
      <c r="M795" t="s">
        <v>802</v>
      </c>
      <c r="N795">
        <v>42259</v>
      </c>
      <c r="O795">
        <v>39</v>
      </c>
      <c r="P795">
        <v>7050168</v>
      </c>
      <c r="Q795">
        <v>180774</v>
      </c>
      <c r="R795">
        <v>0</v>
      </c>
      <c r="S795">
        <v>0</v>
      </c>
      <c r="T795">
        <v>12</v>
      </c>
      <c r="U795" t="s">
        <v>29</v>
      </c>
      <c r="V795">
        <f t="shared" si="12"/>
        <v>0</v>
      </c>
    </row>
    <row r="796" spans="1:22" x14ac:dyDescent="0.25">
      <c r="A796">
        <v>795</v>
      </c>
      <c r="B796">
        <v>2</v>
      </c>
      <c r="C796" t="s">
        <v>892</v>
      </c>
      <c r="D796" t="s">
        <v>79</v>
      </c>
      <c r="E796">
        <v>5060</v>
      </c>
      <c r="F796" t="s">
        <v>29</v>
      </c>
      <c r="G796">
        <v>369</v>
      </c>
      <c r="H796" t="s">
        <v>511</v>
      </c>
      <c r="I796">
        <v>0.01</v>
      </c>
      <c r="J796">
        <v>0</v>
      </c>
      <c r="K796">
        <v>591</v>
      </c>
      <c r="L796" t="s">
        <v>512</v>
      </c>
      <c r="M796" t="s">
        <v>424</v>
      </c>
      <c r="N796">
        <v>68275</v>
      </c>
      <c r="O796">
        <v>39</v>
      </c>
      <c r="P796">
        <v>7050168</v>
      </c>
      <c r="Q796">
        <v>180774</v>
      </c>
      <c r="R796">
        <v>0</v>
      </c>
      <c r="S796">
        <v>0</v>
      </c>
      <c r="T796">
        <v>21</v>
      </c>
      <c r="U796" t="s">
        <v>29</v>
      </c>
      <c r="V796">
        <f t="shared" si="12"/>
        <v>0</v>
      </c>
    </row>
    <row r="797" spans="1:22" x14ac:dyDescent="0.25">
      <c r="A797">
        <v>796</v>
      </c>
      <c r="B797">
        <v>2</v>
      </c>
      <c r="C797" t="s">
        <v>893</v>
      </c>
      <c r="D797" t="s">
        <v>115</v>
      </c>
      <c r="E797">
        <v>1801</v>
      </c>
      <c r="F797" t="s">
        <v>29</v>
      </c>
      <c r="G797">
        <v>370</v>
      </c>
      <c r="H797" t="s">
        <v>511</v>
      </c>
      <c r="I797">
        <v>0.01</v>
      </c>
      <c r="J797">
        <v>0</v>
      </c>
      <c r="K797">
        <v>563</v>
      </c>
      <c r="L797" t="s">
        <v>512</v>
      </c>
      <c r="M797" t="s">
        <v>802</v>
      </c>
      <c r="N797">
        <v>42259</v>
      </c>
      <c r="O797">
        <v>39</v>
      </c>
      <c r="P797">
        <v>7050168</v>
      </c>
      <c r="Q797">
        <v>180774</v>
      </c>
      <c r="R797">
        <v>0</v>
      </c>
      <c r="S797">
        <v>0</v>
      </c>
      <c r="T797">
        <v>13</v>
      </c>
      <c r="U797" t="s">
        <v>29</v>
      </c>
      <c r="V797">
        <f t="shared" si="12"/>
        <v>0</v>
      </c>
    </row>
    <row r="798" spans="1:22" x14ac:dyDescent="0.25">
      <c r="A798">
        <v>797</v>
      </c>
      <c r="B798">
        <v>2</v>
      </c>
      <c r="C798" t="s">
        <v>894</v>
      </c>
      <c r="D798" t="s">
        <v>79</v>
      </c>
      <c r="E798">
        <v>5010</v>
      </c>
      <c r="F798" t="s">
        <v>29</v>
      </c>
      <c r="G798">
        <v>371</v>
      </c>
      <c r="H798" t="s">
        <v>511</v>
      </c>
      <c r="I798">
        <v>0.01</v>
      </c>
      <c r="J798">
        <v>0</v>
      </c>
      <c r="K798">
        <v>553</v>
      </c>
      <c r="L798" t="s">
        <v>512</v>
      </c>
      <c r="M798" t="s">
        <v>424</v>
      </c>
      <c r="N798">
        <v>68275</v>
      </c>
      <c r="O798">
        <v>39</v>
      </c>
      <c r="P798">
        <v>7050168</v>
      </c>
      <c r="Q798">
        <v>180774</v>
      </c>
      <c r="R798">
        <v>0</v>
      </c>
      <c r="S798">
        <v>0</v>
      </c>
      <c r="T798">
        <v>22</v>
      </c>
      <c r="U798" t="s">
        <v>29</v>
      </c>
      <c r="V798">
        <f t="shared" si="12"/>
        <v>0</v>
      </c>
    </row>
    <row r="799" spans="1:22" x14ac:dyDescent="0.25">
      <c r="A799">
        <v>798</v>
      </c>
      <c r="B799">
        <v>2</v>
      </c>
      <c r="C799" t="s">
        <v>895</v>
      </c>
      <c r="D799" t="s">
        <v>79</v>
      </c>
      <c r="E799">
        <v>5009</v>
      </c>
      <c r="F799" t="s">
        <v>29</v>
      </c>
      <c r="G799">
        <v>372</v>
      </c>
      <c r="H799" t="s">
        <v>511</v>
      </c>
      <c r="I799">
        <v>0.01</v>
      </c>
      <c r="J799">
        <v>0</v>
      </c>
      <c r="K799">
        <v>545</v>
      </c>
      <c r="L799" t="s">
        <v>512</v>
      </c>
      <c r="M799" t="s">
        <v>424</v>
      </c>
      <c r="N799">
        <v>68275</v>
      </c>
      <c r="O799">
        <v>39</v>
      </c>
      <c r="P799">
        <v>7050168</v>
      </c>
      <c r="Q799">
        <v>180774</v>
      </c>
      <c r="R799">
        <v>0</v>
      </c>
      <c r="S799">
        <v>0</v>
      </c>
      <c r="T799">
        <v>23</v>
      </c>
      <c r="U799" t="s">
        <v>29</v>
      </c>
      <c r="V799">
        <f t="shared" si="12"/>
        <v>0</v>
      </c>
    </row>
    <row r="800" spans="1:22" x14ac:dyDescent="0.25">
      <c r="A800">
        <v>799</v>
      </c>
      <c r="B800">
        <v>2</v>
      </c>
      <c r="C800" t="s">
        <v>896</v>
      </c>
      <c r="D800" t="s">
        <v>134</v>
      </c>
      <c r="E800">
        <v>5134</v>
      </c>
      <c r="F800" t="s">
        <v>29</v>
      </c>
      <c r="G800">
        <v>373</v>
      </c>
      <c r="H800" t="s">
        <v>511</v>
      </c>
      <c r="I800">
        <v>0.01</v>
      </c>
      <c r="J800">
        <v>0</v>
      </c>
      <c r="K800">
        <v>544</v>
      </c>
      <c r="L800" t="s">
        <v>512</v>
      </c>
      <c r="M800" t="s">
        <v>802</v>
      </c>
      <c r="N800">
        <v>67393</v>
      </c>
      <c r="O800">
        <v>39</v>
      </c>
      <c r="P800">
        <v>7050168</v>
      </c>
      <c r="Q800">
        <v>180774</v>
      </c>
      <c r="R800">
        <v>0</v>
      </c>
      <c r="S800">
        <v>0</v>
      </c>
      <c r="T800">
        <v>24</v>
      </c>
      <c r="U800" t="s">
        <v>29</v>
      </c>
      <c r="V800">
        <f t="shared" si="12"/>
        <v>0</v>
      </c>
    </row>
    <row r="801" spans="1:22" x14ac:dyDescent="0.25">
      <c r="A801">
        <v>800</v>
      </c>
      <c r="B801">
        <v>2</v>
      </c>
      <c r="C801" t="s">
        <v>897</v>
      </c>
      <c r="D801" t="s">
        <v>26</v>
      </c>
      <c r="E801">
        <v>1522</v>
      </c>
      <c r="F801" t="s">
        <v>29</v>
      </c>
      <c r="G801">
        <v>374</v>
      </c>
      <c r="H801" t="s">
        <v>511</v>
      </c>
      <c r="I801">
        <v>0.01</v>
      </c>
      <c r="J801">
        <v>0</v>
      </c>
      <c r="K801">
        <v>539</v>
      </c>
      <c r="L801" t="s">
        <v>512</v>
      </c>
      <c r="M801" t="s">
        <v>799</v>
      </c>
      <c r="N801">
        <v>128035</v>
      </c>
      <c r="O801">
        <v>39</v>
      </c>
      <c r="P801">
        <v>7050168</v>
      </c>
      <c r="Q801">
        <v>180774</v>
      </c>
      <c r="R801">
        <v>0</v>
      </c>
      <c r="S801">
        <v>0</v>
      </c>
      <c r="T801">
        <v>19</v>
      </c>
      <c r="U801" t="s">
        <v>29</v>
      </c>
      <c r="V801">
        <f t="shared" si="12"/>
        <v>0</v>
      </c>
    </row>
    <row r="802" spans="1:22" x14ac:dyDescent="0.25">
      <c r="A802">
        <v>801</v>
      </c>
      <c r="B802">
        <v>2</v>
      </c>
      <c r="C802" t="s">
        <v>898</v>
      </c>
      <c r="D802" t="s">
        <v>79</v>
      </c>
      <c r="E802">
        <v>5067</v>
      </c>
      <c r="F802" t="s">
        <v>29</v>
      </c>
      <c r="G802">
        <v>375</v>
      </c>
      <c r="H802" t="s">
        <v>511</v>
      </c>
      <c r="I802">
        <v>0.01</v>
      </c>
      <c r="J802">
        <v>0</v>
      </c>
      <c r="K802">
        <v>526</v>
      </c>
      <c r="L802" t="s">
        <v>512</v>
      </c>
      <c r="M802" t="s">
        <v>424</v>
      </c>
      <c r="N802">
        <v>68275</v>
      </c>
      <c r="O802">
        <v>39</v>
      </c>
      <c r="P802">
        <v>7050168</v>
      </c>
      <c r="Q802">
        <v>180774</v>
      </c>
      <c r="R802">
        <v>0</v>
      </c>
      <c r="S802">
        <v>0</v>
      </c>
      <c r="T802">
        <v>24</v>
      </c>
      <c r="U802" t="s">
        <v>29</v>
      </c>
      <c r="V802">
        <f t="shared" si="12"/>
        <v>0</v>
      </c>
    </row>
    <row r="803" spans="1:22" x14ac:dyDescent="0.25">
      <c r="A803">
        <v>802</v>
      </c>
      <c r="B803">
        <v>2</v>
      </c>
      <c r="C803" t="s">
        <v>899</v>
      </c>
      <c r="D803" t="s">
        <v>134</v>
      </c>
      <c r="E803">
        <v>5167</v>
      </c>
      <c r="F803" t="s">
        <v>29</v>
      </c>
      <c r="G803">
        <v>376</v>
      </c>
      <c r="H803" t="s">
        <v>511</v>
      </c>
      <c r="I803">
        <v>0.01</v>
      </c>
      <c r="J803">
        <v>0</v>
      </c>
      <c r="K803">
        <v>525</v>
      </c>
      <c r="L803" t="s">
        <v>512</v>
      </c>
      <c r="M803" t="s">
        <v>802</v>
      </c>
      <c r="N803">
        <v>67393</v>
      </c>
      <c r="O803">
        <v>39</v>
      </c>
      <c r="P803">
        <v>7050168</v>
      </c>
      <c r="Q803">
        <v>180774</v>
      </c>
      <c r="R803">
        <v>0</v>
      </c>
      <c r="S803">
        <v>0</v>
      </c>
      <c r="T803">
        <v>25</v>
      </c>
      <c r="U803" t="s">
        <v>29</v>
      </c>
      <c r="V803">
        <f t="shared" si="12"/>
        <v>0</v>
      </c>
    </row>
    <row r="804" spans="1:22" x14ac:dyDescent="0.25">
      <c r="A804">
        <v>803</v>
      </c>
      <c r="B804">
        <v>2</v>
      </c>
      <c r="C804" t="s">
        <v>900</v>
      </c>
      <c r="D804" t="s">
        <v>95</v>
      </c>
      <c r="E804">
        <v>2777</v>
      </c>
      <c r="F804" t="s">
        <v>29</v>
      </c>
      <c r="G804">
        <v>377</v>
      </c>
      <c r="H804" t="s">
        <v>511</v>
      </c>
      <c r="I804">
        <v>0.01</v>
      </c>
      <c r="J804">
        <v>0</v>
      </c>
      <c r="K804">
        <v>510</v>
      </c>
      <c r="L804" t="s">
        <v>512</v>
      </c>
      <c r="M804" t="s">
        <v>799</v>
      </c>
      <c r="N804">
        <v>13824</v>
      </c>
      <c r="O804">
        <v>39</v>
      </c>
      <c r="P804">
        <v>7050168</v>
      </c>
      <c r="Q804">
        <v>180774</v>
      </c>
      <c r="R804">
        <v>0</v>
      </c>
      <c r="S804">
        <v>0</v>
      </c>
      <c r="T804">
        <v>8</v>
      </c>
      <c r="U804" t="s">
        <v>29</v>
      </c>
      <c r="V804">
        <f t="shared" si="12"/>
        <v>0</v>
      </c>
    </row>
    <row r="805" spans="1:22" x14ac:dyDescent="0.25">
      <c r="A805">
        <v>804</v>
      </c>
      <c r="B805">
        <v>2</v>
      </c>
      <c r="C805" t="s">
        <v>901</v>
      </c>
      <c r="D805" t="s">
        <v>134</v>
      </c>
      <c r="E805">
        <v>5121</v>
      </c>
      <c r="F805" t="s">
        <v>29</v>
      </c>
      <c r="G805">
        <v>378</v>
      </c>
      <c r="H805" t="s">
        <v>511</v>
      </c>
      <c r="I805">
        <v>0.01</v>
      </c>
      <c r="J805">
        <v>0</v>
      </c>
      <c r="K805">
        <v>507</v>
      </c>
      <c r="L805" t="s">
        <v>512</v>
      </c>
      <c r="M805" t="s">
        <v>802</v>
      </c>
      <c r="N805">
        <v>67393</v>
      </c>
      <c r="O805">
        <v>39</v>
      </c>
      <c r="P805">
        <v>7050168</v>
      </c>
      <c r="Q805">
        <v>180774</v>
      </c>
      <c r="R805">
        <v>0</v>
      </c>
      <c r="S805">
        <v>0</v>
      </c>
      <c r="T805">
        <v>26</v>
      </c>
      <c r="U805" t="s">
        <v>29</v>
      </c>
      <c r="V805">
        <f t="shared" si="12"/>
        <v>0</v>
      </c>
    </row>
    <row r="806" spans="1:22" x14ac:dyDescent="0.25">
      <c r="A806">
        <v>805</v>
      </c>
      <c r="B806">
        <v>2</v>
      </c>
      <c r="C806" t="s">
        <v>902</v>
      </c>
      <c r="D806" t="s">
        <v>26</v>
      </c>
      <c r="E806">
        <v>1533</v>
      </c>
      <c r="F806" t="s">
        <v>29</v>
      </c>
      <c r="G806">
        <v>379</v>
      </c>
      <c r="H806" t="s">
        <v>511</v>
      </c>
      <c r="I806">
        <v>0.01</v>
      </c>
      <c r="J806">
        <v>0</v>
      </c>
      <c r="K806">
        <v>499</v>
      </c>
      <c r="L806" t="s">
        <v>512</v>
      </c>
      <c r="M806" t="s">
        <v>799</v>
      </c>
      <c r="N806">
        <v>128035</v>
      </c>
      <c r="O806">
        <v>39</v>
      </c>
      <c r="P806">
        <v>7050168</v>
      </c>
      <c r="Q806">
        <v>180774</v>
      </c>
      <c r="R806">
        <v>0</v>
      </c>
      <c r="S806">
        <v>0</v>
      </c>
      <c r="T806">
        <v>20</v>
      </c>
      <c r="U806" t="s">
        <v>29</v>
      </c>
      <c r="V806">
        <f t="shared" si="12"/>
        <v>0</v>
      </c>
    </row>
    <row r="807" spans="1:22" x14ac:dyDescent="0.25">
      <c r="A807">
        <v>806</v>
      </c>
      <c r="B807">
        <v>2</v>
      </c>
      <c r="C807" t="s">
        <v>903</v>
      </c>
      <c r="D807" t="s">
        <v>134</v>
      </c>
      <c r="E807">
        <v>5114</v>
      </c>
      <c r="F807" t="s">
        <v>29</v>
      </c>
      <c r="G807">
        <v>380</v>
      </c>
      <c r="H807" t="s">
        <v>511</v>
      </c>
      <c r="I807">
        <v>0.01</v>
      </c>
      <c r="J807">
        <v>0</v>
      </c>
      <c r="K807">
        <v>499</v>
      </c>
      <c r="L807" t="s">
        <v>512</v>
      </c>
      <c r="M807" t="s">
        <v>802</v>
      </c>
      <c r="N807">
        <v>67393</v>
      </c>
      <c r="O807">
        <v>39</v>
      </c>
      <c r="P807">
        <v>7050168</v>
      </c>
      <c r="Q807">
        <v>180774</v>
      </c>
      <c r="R807">
        <v>0</v>
      </c>
      <c r="S807">
        <v>0</v>
      </c>
      <c r="T807">
        <v>27</v>
      </c>
      <c r="U807" t="s">
        <v>29</v>
      </c>
      <c r="V807">
        <f t="shared" si="12"/>
        <v>0</v>
      </c>
    </row>
    <row r="808" spans="1:22" x14ac:dyDescent="0.25">
      <c r="A808">
        <v>807</v>
      </c>
      <c r="B808">
        <v>2</v>
      </c>
      <c r="C808" t="s">
        <v>904</v>
      </c>
      <c r="D808" t="s">
        <v>134</v>
      </c>
      <c r="E808">
        <v>5109</v>
      </c>
      <c r="F808" t="s">
        <v>29</v>
      </c>
      <c r="G808">
        <v>381</v>
      </c>
      <c r="H808" t="s">
        <v>511</v>
      </c>
      <c r="I808">
        <v>0.01</v>
      </c>
      <c r="J808">
        <v>0</v>
      </c>
      <c r="K808">
        <v>497</v>
      </c>
      <c r="L808" t="s">
        <v>512</v>
      </c>
      <c r="M808" t="s">
        <v>802</v>
      </c>
      <c r="N808">
        <v>67393</v>
      </c>
      <c r="O808">
        <v>39</v>
      </c>
      <c r="P808">
        <v>7050168</v>
      </c>
      <c r="Q808">
        <v>180774</v>
      </c>
      <c r="R808">
        <v>0</v>
      </c>
      <c r="S808">
        <v>0</v>
      </c>
      <c r="T808">
        <v>28</v>
      </c>
      <c r="U808" t="s">
        <v>29</v>
      </c>
      <c r="V808">
        <f t="shared" si="12"/>
        <v>0</v>
      </c>
    </row>
    <row r="809" spans="1:22" x14ac:dyDescent="0.25">
      <c r="A809">
        <v>808</v>
      </c>
      <c r="B809">
        <v>2</v>
      </c>
      <c r="C809" t="s">
        <v>905</v>
      </c>
      <c r="D809" t="s">
        <v>26</v>
      </c>
      <c r="E809">
        <v>1516</v>
      </c>
      <c r="F809" t="s">
        <v>29</v>
      </c>
      <c r="G809">
        <v>382</v>
      </c>
      <c r="H809" t="s">
        <v>511</v>
      </c>
      <c r="I809">
        <v>0.01</v>
      </c>
      <c r="J809">
        <v>0</v>
      </c>
      <c r="K809">
        <v>491</v>
      </c>
      <c r="L809" t="s">
        <v>512</v>
      </c>
      <c r="M809" t="s">
        <v>799</v>
      </c>
      <c r="N809">
        <v>128035</v>
      </c>
      <c r="O809">
        <v>39</v>
      </c>
      <c r="P809">
        <v>7050168</v>
      </c>
      <c r="Q809">
        <v>180774</v>
      </c>
      <c r="R809">
        <v>0</v>
      </c>
      <c r="S809">
        <v>0</v>
      </c>
      <c r="T809">
        <v>21</v>
      </c>
      <c r="U809" t="s">
        <v>29</v>
      </c>
      <c r="V809">
        <f t="shared" si="12"/>
        <v>0</v>
      </c>
    </row>
    <row r="810" spans="1:22" x14ac:dyDescent="0.25">
      <c r="A810">
        <v>809</v>
      </c>
      <c r="B810">
        <v>2</v>
      </c>
      <c r="C810" t="s">
        <v>906</v>
      </c>
      <c r="D810" t="s">
        <v>115</v>
      </c>
      <c r="E810">
        <v>1805</v>
      </c>
      <c r="F810" t="s">
        <v>29</v>
      </c>
      <c r="G810">
        <v>383</v>
      </c>
      <c r="H810" t="s">
        <v>511</v>
      </c>
      <c r="I810">
        <v>0.01</v>
      </c>
      <c r="J810">
        <v>0</v>
      </c>
      <c r="K810">
        <v>476</v>
      </c>
      <c r="L810" t="s">
        <v>512</v>
      </c>
      <c r="M810" t="s">
        <v>802</v>
      </c>
      <c r="N810">
        <v>42259</v>
      </c>
      <c r="O810">
        <v>39</v>
      </c>
      <c r="P810">
        <v>7050168</v>
      </c>
      <c r="Q810">
        <v>180774</v>
      </c>
      <c r="R810">
        <v>0</v>
      </c>
      <c r="S810">
        <v>0</v>
      </c>
      <c r="T810">
        <v>14</v>
      </c>
      <c r="U810" t="s">
        <v>29</v>
      </c>
      <c r="V810">
        <f t="shared" si="12"/>
        <v>0</v>
      </c>
    </row>
    <row r="811" spans="1:22" x14ac:dyDescent="0.25">
      <c r="A811">
        <v>810</v>
      </c>
      <c r="B811">
        <v>2</v>
      </c>
      <c r="C811" t="s">
        <v>907</v>
      </c>
      <c r="D811" t="s">
        <v>26</v>
      </c>
      <c r="E811">
        <v>1502</v>
      </c>
      <c r="F811" t="s">
        <v>29</v>
      </c>
      <c r="G811">
        <v>384</v>
      </c>
      <c r="H811" t="s">
        <v>511</v>
      </c>
      <c r="I811">
        <v>0.01</v>
      </c>
      <c r="J811">
        <v>0</v>
      </c>
      <c r="K811">
        <v>472</v>
      </c>
      <c r="L811" t="s">
        <v>512</v>
      </c>
      <c r="M811" t="s">
        <v>799</v>
      </c>
      <c r="N811">
        <v>128035</v>
      </c>
      <c r="O811">
        <v>39</v>
      </c>
      <c r="P811">
        <v>7050168</v>
      </c>
      <c r="Q811">
        <v>180774</v>
      </c>
      <c r="R811">
        <v>0</v>
      </c>
      <c r="S811">
        <v>0</v>
      </c>
      <c r="T811">
        <v>22</v>
      </c>
      <c r="U811" t="s">
        <v>29</v>
      </c>
      <c r="V811">
        <f t="shared" si="12"/>
        <v>0</v>
      </c>
    </row>
    <row r="812" spans="1:22" x14ac:dyDescent="0.25">
      <c r="A812">
        <v>811</v>
      </c>
      <c r="B812">
        <v>2</v>
      </c>
      <c r="C812" t="s">
        <v>908</v>
      </c>
      <c r="D812" t="s">
        <v>26</v>
      </c>
      <c r="E812">
        <v>1520</v>
      </c>
      <c r="F812" t="s">
        <v>29</v>
      </c>
      <c r="G812">
        <v>385</v>
      </c>
      <c r="H812" t="s">
        <v>511</v>
      </c>
      <c r="I812">
        <v>0.01</v>
      </c>
      <c r="J812">
        <v>0</v>
      </c>
      <c r="K812">
        <v>470</v>
      </c>
      <c r="L812" t="s">
        <v>512</v>
      </c>
      <c r="M812" t="s">
        <v>799</v>
      </c>
      <c r="N812">
        <v>128035</v>
      </c>
      <c r="O812">
        <v>39</v>
      </c>
      <c r="P812">
        <v>7050168</v>
      </c>
      <c r="Q812">
        <v>180774</v>
      </c>
      <c r="R812">
        <v>0</v>
      </c>
      <c r="S812">
        <v>0</v>
      </c>
      <c r="T812">
        <v>23</v>
      </c>
      <c r="U812" t="s">
        <v>29</v>
      </c>
      <c r="V812">
        <f t="shared" si="12"/>
        <v>0</v>
      </c>
    </row>
    <row r="813" spans="1:22" x14ac:dyDescent="0.25">
      <c r="A813">
        <v>812</v>
      </c>
      <c r="B813">
        <v>2</v>
      </c>
      <c r="C813" t="s">
        <v>909</v>
      </c>
      <c r="D813" t="s">
        <v>134</v>
      </c>
      <c r="E813">
        <v>5118</v>
      </c>
      <c r="F813" t="s">
        <v>29</v>
      </c>
      <c r="G813">
        <v>386</v>
      </c>
      <c r="H813" t="s">
        <v>511</v>
      </c>
      <c r="I813">
        <v>0.01</v>
      </c>
      <c r="J813">
        <v>0</v>
      </c>
      <c r="K813">
        <v>464</v>
      </c>
      <c r="L813" t="s">
        <v>512</v>
      </c>
      <c r="M813" t="s">
        <v>802</v>
      </c>
      <c r="N813">
        <v>67393</v>
      </c>
      <c r="O813">
        <v>39</v>
      </c>
      <c r="P813">
        <v>7050168</v>
      </c>
      <c r="Q813">
        <v>180774</v>
      </c>
      <c r="R813">
        <v>0</v>
      </c>
      <c r="S813">
        <v>0</v>
      </c>
      <c r="T813">
        <v>29</v>
      </c>
      <c r="U813" t="s">
        <v>29</v>
      </c>
      <c r="V813">
        <f t="shared" si="12"/>
        <v>0</v>
      </c>
    </row>
    <row r="814" spans="1:22" x14ac:dyDescent="0.25">
      <c r="A814">
        <v>813</v>
      </c>
      <c r="B814">
        <v>2</v>
      </c>
      <c r="C814" t="s">
        <v>910</v>
      </c>
      <c r="D814" t="s">
        <v>134</v>
      </c>
      <c r="E814">
        <v>5115</v>
      </c>
      <c r="F814" t="s">
        <v>29</v>
      </c>
      <c r="G814">
        <v>387</v>
      </c>
      <c r="H814" t="s">
        <v>511</v>
      </c>
      <c r="I814">
        <v>0.01</v>
      </c>
      <c r="J814">
        <v>0</v>
      </c>
      <c r="K814">
        <v>451</v>
      </c>
      <c r="L814" t="s">
        <v>512</v>
      </c>
      <c r="M814" t="s">
        <v>802</v>
      </c>
      <c r="N814">
        <v>67393</v>
      </c>
      <c r="O814">
        <v>39</v>
      </c>
      <c r="P814">
        <v>7050168</v>
      </c>
      <c r="Q814">
        <v>180774</v>
      </c>
      <c r="R814">
        <v>0</v>
      </c>
      <c r="S814">
        <v>0</v>
      </c>
      <c r="T814">
        <v>30</v>
      </c>
      <c r="U814" t="s">
        <v>29</v>
      </c>
      <c r="V814">
        <f t="shared" si="12"/>
        <v>0</v>
      </c>
    </row>
    <row r="815" spans="1:22" x14ac:dyDescent="0.25">
      <c r="A815">
        <v>814</v>
      </c>
      <c r="B815">
        <v>2</v>
      </c>
      <c r="C815" t="s">
        <v>911</v>
      </c>
      <c r="D815" t="s">
        <v>79</v>
      </c>
      <c r="E815">
        <v>5004</v>
      </c>
      <c r="F815" t="s">
        <v>29</v>
      </c>
      <c r="G815">
        <v>388</v>
      </c>
      <c r="H815" t="s">
        <v>511</v>
      </c>
      <c r="I815">
        <v>0.01</v>
      </c>
      <c r="J815">
        <v>0</v>
      </c>
      <c r="K815">
        <v>441</v>
      </c>
      <c r="L815" t="s">
        <v>512</v>
      </c>
      <c r="M815" t="s">
        <v>424</v>
      </c>
      <c r="N815">
        <v>68275</v>
      </c>
      <c r="O815">
        <v>39</v>
      </c>
      <c r="P815">
        <v>7050168</v>
      </c>
      <c r="Q815">
        <v>180774</v>
      </c>
      <c r="R815">
        <v>0</v>
      </c>
      <c r="S815">
        <v>0</v>
      </c>
      <c r="T815">
        <v>25</v>
      </c>
      <c r="U815" t="s">
        <v>29</v>
      </c>
      <c r="V815">
        <f t="shared" si="12"/>
        <v>0</v>
      </c>
    </row>
    <row r="816" spans="1:22" x14ac:dyDescent="0.25">
      <c r="A816">
        <v>815</v>
      </c>
      <c r="B816">
        <v>2</v>
      </c>
      <c r="C816" t="s">
        <v>912</v>
      </c>
      <c r="D816" t="s">
        <v>134</v>
      </c>
      <c r="E816">
        <v>5136</v>
      </c>
      <c r="F816" t="s">
        <v>29</v>
      </c>
      <c r="G816">
        <v>389</v>
      </c>
      <c r="H816" t="s">
        <v>511</v>
      </c>
      <c r="I816">
        <v>0.01</v>
      </c>
      <c r="J816">
        <v>0</v>
      </c>
      <c r="K816">
        <v>439</v>
      </c>
      <c r="L816" t="s">
        <v>512</v>
      </c>
      <c r="M816" t="s">
        <v>802</v>
      </c>
      <c r="N816">
        <v>67393</v>
      </c>
      <c r="O816">
        <v>39</v>
      </c>
      <c r="P816">
        <v>7050168</v>
      </c>
      <c r="Q816">
        <v>180774</v>
      </c>
      <c r="R816">
        <v>0</v>
      </c>
      <c r="S816">
        <v>0</v>
      </c>
      <c r="T816">
        <v>31</v>
      </c>
      <c r="U816" t="s">
        <v>29</v>
      </c>
      <c r="V816">
        <f t="shared" si="12"/>
        <v>0</v>
      </c>
    </row>
    <row r="817" spans="1:22" x14ac:dyDescent="0.25">
      <c r="A817">
        <v>816</v>
      </c>
      <c r="B817">
        <v>2</v>
      </c>
      <c r="C817" t="s">
        <v>913</v>
      </c>
      <c r="D817" t="s">
        <v>79</v>
      </c>
      <c r="E817">
        <v>5052</v>
      </c>
      <c r="F817" t="s">
        <v>29</v>
      </c>
      <c r="G817">
        <v>390</v>
      </c>
      <c r="H817" t="s">
        <v>511</v>
      </c>
      <c r="I817">
        <v>0.01</v>
      </c>
      <c r="J817">
        <v>0</v>
      </c>
      <c r="K817">
        <v>437</v>
      </c>
      <c r="L817" t="s">
        <v>512</v>
      </c>
      <c r="M817" t="s">
        <v>424</v>
      </c>
      <c r="N817">
        <v>68275</v>
      </c>
      <c r="O817">
        <v>39</v>
      </c>
      <c r="P817">
        <v>7050168</v>
      </c>
      <c r="Q817">
        <v>180774</v>
      </c>
      <c r="R817">
        <v>0</v>
      </c>
      <c r="S817">
        <v>0</v>
      </c>
      <c r="T817">
        <v>26</v>
      </c>
      <c r="U817" t="s">
        <v>29</v>
      </c>
      <c r="V817">
        <f t="shared" si="12"/>
        <v>0</v>
      </c>
    </row>
    <row r="818" spans="1:22" x14ac:dyDescent="0.25">
      <c r="A818">
        <v>817</v>
      </c>
      <c r="B818">
        <v>2</v>
      </c>
      <c r="C818" t="s">
        <v>914</v>
      </c>
      <c r="D818" t="s">
        <v>79</v>
      </c>
      <c r="E818">
        <v>5081</v>
      </c>
      <c r="F818" t="s">
        <v>29</v>
      </c>
      <c r="G818">
        <v>391</v>
      </c>
      <c r="H818" t="s">
        <v>511</v>
      </c>
      <c r="I818">
        <v>0.01</v>
      </c>
      <c r="J818">
        <v>0</v>
      </c>
      <c r="K818">
        <v>437</v>
      </c>
      <c r="L818" t="s">
        <v>512</v>
      </c>
      <c r="M818" t="s">
        <v>424</v>
      </c>
      <c r="N818">
        <v>68275</v>
      </c>
      <c r="O818">
        <v>39</v>
      </c>
      <c r="P818">
        <v>7050168</v>
      </c>
      <c r="Q818">
        <v>180774</v>
      </c>
      <c r="R818">
        <v>0</v>
      </c>
      <c r="S818">
        <v>0</v>
      </c>
      <c r="T818">
        <v>26</v>
      </c>
      <c r="U818" t="s">
        <v>29</v>
      </c>
      <c r="V818">
        <f t="shared" si="12"/>
        <v>0</v>
      </c>
    </row>
    <row r="819" spans="1:22" x14ac:dyDescent="0.25">
      <c r="A819">
        <v>818</v>
      </c>
      <c r="B819">
        <v>2</v>
      </c>
      <c r="C819" t="s">
        <v>915</v>
      </c>
      <c r="D819" t="s">
        <v>79</v>
      </c>
      <c r="E819">
        <v>5011</v>
      </c>
      <c r="F819" t="s">
        <v>29</v>
      </c>
      <c r="G819">
        <v>392</v>
      </c>
      <c r="H819" t="s">
        <v>511</v>
      </c>
      <c r="I819">
        <v>0.01</v>
      </c>
      <c r="J819">
        <v>0</v>
      </c>
      <c r="K819">
        <v>431</v>
      </c>
      <c r="L819" t="s">
        <v>512</v>
      </c>
      <c r="M819" t="s">
        <v>424</v>
      </c>
      <c r="N819">
        <v>68275</v>
      </c>
      <c r="O819">
        <v>39</v>
      </c>
      <c r="P819">
        <v>7050168</v>
      </c>
      <c r="Q819">
        <v>180774</v>
      </c>
      <c r="R819">
        <v>0</v>
      </c>
      <c r="S819">
        <v>0</v>
      </c>
      <c r="T819">
        <v>27</v>
      </c>
      <c r="U819" t="s">
        <v>29</v>
      </c>
      <c r="V819">
        <f t="shared" si="12"/>
        <v>0</v>
      </c>
    </row>
    <row r="820" spans="1:22" x14ac:dyDescent="0.25">
      <c r="A820">
        <v>819</v>
      </c>
      <c r="B820">
        <v>2</v>
      </c>
      <c r="C820" t="s">
        <v>916</v>
      </c>
      <c r="D820" t="s">
        <v>26</v>
      </c>
      <c r="E820">
        <v>1588</v>
      </c>
      <c r="F820" t="s">
        <v>29</v>
      </c>
      <c r="G820">
        <v>393</v>
      </c>
      <c r="H820" t="s">
        <v>511</v>
      </c>
      <c r="I820">
        <v>0.01</v>
      </c>
      <c r="J820">
        <v>0</v>
      </c>
      <c r="K820">
        <v>424</v>
      </c>
      <c r="L820" t="s">
        <v>512</v>
      </c>
      <c r="M820" t="s">
        <v>799</v>
      </c>
      <c r="N820">
        <v>128035</v>
      </c>
      <c r="O820">
        <v>39</v>
      </c>
      <c r="P820">
        <v>7050168</v>
      </c>
      <c r="Q820">
        <v>180774</v>
      </c>
      <c r="R820">
        <v>0</v>
      </c>
      <c r="S820">
        <v>0</v>
      </c>
      <c r="T820">
        <v>24</v>
      </c>
      <c r="U820" t="s">
        <v>29</v>
      </c>
      <c r="V820">
        <f t="shared" si="12"/>
        <v>0</v>
      </c>
    </row>
    <row r="821" spans="1:22" x14ac:dyDescent="0.25">
      <c r="A821">
        <v>820</v>
      </c>
      <c r="B821">
        <v>2</v>
      </c>
      <c r="C821" t="s">
        <v>917</v>
      </c>
      <c r="D821" t="s">
        <v>115</v>
      </c>
      <c r="E821">
        <v>1848</v>
      </c>
      <c r="F821" t="s">
        <v>29</v>
      </c>
      <c r="G821">
        <v>394</v>
      </c>
      <c r="H821" t="s">
        <v>511</v>
      </c>
      <c r="I821">
        <v>0.01</v>
      </c>
      <c r="J821">
        <v>0</v>
      </c>
      <c r="K821">
        <v>422</v>
      </c>
      <c r="L821" t="s">
        <v>512</v>
      </c>
      <c r="M821" t="s">
        <v>802</v>
      </c>
      <c r="N821">
        <v>42259</v>
      </c>
      <c r="O821">
        <v>39</v>
      </c>
      <c r="P821">
        <v>7050168</v>
      </c>
      <c r="Q821">
        <v>180774</v>
      </c>
      <c r="R821">
        <v>0</v>
      </c>
      <c r="S821">
        <v>0</v>
      </c>
      <c r="T821">
        <v>15</v>
      </c>
      <c r="U821" t="s">
        <v>29</v>
      </c>
      <c r="V821">
        <f t="shared" si="12"/>
        <v>0</v>
      </c>
    </row>
    <row r="822" spans="1:22" x14ac:dyDescent="0.25">
      <c r="A822">
        <v>821</v>
      </c>
      <c r="B822">
        <v>2</v>
      </c>
      <c r="C822" t="s">
        <v>918</v>
      </c>
      <c r="D822" t="s">
        <v>79</v>
      </c>
      <c r="E822">
        <v>5024</v>
      </c>
      <c r="F822" t="s">
        <v>29</v>
      </c>
      <c r="G822">
        <v>395</v>
      </c>
      <c r="H822" t="s">
        <v>511</v>
      </c>
      <c r="I822">
        <v>0.01</v>
      </c>
      <c r="J822">
        <v>0</v>
      </c>
      <c r="K822">
        <v>407</v>
      </c>
      <c r="L822" t="s">
        <v>512</v>
      </c>
      <c r="M822" t="s">
        <v>424</v>
      </c>
      <c r="N822">
        <v>68275</v>
      </c>
      <c r="O822">
        <v>39</v>
      </c>
      <c r="P822">
        <v>7050168</v>
      </c>
      <c r="Q822">
        <v>180774</v>
      </c>
      <c r="R822">
        <v>0</v>
      </c>
      <c r="S822">
        <v>0</v>
      </c>
      <c r="T822">
        <v>28</v>
      </c>
      <c r="U822" t="s">
        <v>29</v>
      </c>
      <c r="V822">
        <f t="shared" si="12"/>
        <v>0</v>
      </c>
    </row>
    <row r="823" spans="1:22" x14ac:dyDescent="0.25">
      <c r="A823">
        <v>822</v>
      </c>
      <c r="B823">
        <v>2</v>
      </c>
      <c r="C823" t="s">
        <v>919</v>
      </c>
      <c r="D823" t="s">
        <v>134</v>
      </c>
      <c r="E823">
        <v>5130</v>
      </c>
      <c r="F823" t="s">
        <v>29</v>
      </c>
      <c r="G823">
        <v>396</v>
      </c>
      <c r="H823" t="s">
        <v>511</v>
      </c>
      <c r="I823">
        <v>0.01</v>
      </c>
      <c r="J823">
        <v>0</v>
      </c>
      <c r="K823">
        <v>401</v>
      </c>
      <c r="L823" t="s">
        <v>512</v>
      </c>
      <c r="M823" t="s">
        <v>802</v>
      </c>
      <c r="N823">
        <v>67393</v>
      </c>
      <c r="O823">
        <v>39</v>
      </c>
      <c r="P823">
        <v>7050168</v>
      </c>
      <c r="Q823">
        <v>180774</v>
      </c>
      <c r="R823">
        <v>0</v>
      </c>
      <c r="S823">
        <v>0</v>
      </c>
      <c r="T823">
        <v>32</v>
      </c>
      <c r="U823" t="s">
        <v>29</v>
      </c>
      <c r="V823">
        <f t="shared" si="12"/>
        <v>0</v>
      </c>
    </row>
    <row r="824" spans="1:22" x14ac:dyDescent="0.25">
      <c r="A824">
        <v>823</v>
      </c>
      <c r="B824">
        <v>2</v>
      </c>
      <c r="C824" t="s">
        <v>920</v>
      </c>
      <c r="D824" t="s">
        <v>134</v>
      </c>
      <c r="E824">
        <v>5106</v>
      </c>
      <c r="F824" t="s">
        <v>29</v>
      </c>
      <c r="G824">
        <v>397</v>
      </c>
      <c r="H824" t="s">
        <v>511</v>
      </c>
      <c r="I824">
        <v>0.01</v>
      </c>
      <c r="J824">
        <v>0</v>
      </c>
      <c r="K824">
        <v>394</v>
      </c>
      <c r="L824" t="s">
        <v>512</v>
      </c>
      <c r="M824" t="s">
        <v>802</v>
      </c>
      <c r="N824">
        <v>67393</v>
      </c>
      <c r="O824">
        <v>39</v>
      </c>
      <c r="P824">
        <v>7050168</v>
      </c>
      <c r="Q824">
        <v>180774</v>
      </c>
      <c r="R824">
        <v>0</v>
      </c>
      <c r="S824">
        <v>0</v>
      </c>
      <c r="T824">
        <v>33</v>
      </c>
      <c r="U824" t="s">
        <v>29</v>
      </c>
      <c r="V824">
        <f t="shared" si="12"/>
        <v>0</v>
      </c>
    </row>
    <row r="825" spans="1:22" x14ac:dyDescent="0.25">
      <c r="A825">
        <v>824</v>
      </c>
      <c r="B825">
        <v>2</v>
      </c>
      <c r="C825" t="s">
        <v>921</v>
      </c>
      <c r="D825" t="s">
        <v>95</v>
      </c>
      <c r="E825">
        <v>2744</v>
      </c>
      <c r="F825" t="s">
        <v>29</v>
      </c>
      <c r="G825">
        <v>398</v>
      </c>
      <c r="H825" t="s">
        <v>511</v>
      </c>
      <c r="I825">
        <v>0.01</v>
      </c>
      <c r="J825">
        <v>0</v>
      </c>
      <c r="K825">
        <v>390</v>
      </c>
      <c r="L825" t="s">
        <v>512</v>
      </c>
      <c r="M825" t="s">
        <v>799</v>
      </c>
      <c r="N825">
        <v>13824</v>
      </c>
      <c r="O825">
        <v>39</v>
      </c>
      <c r="P825">
        <v>7050168</v>
      </c>
      <c r="Q825">
        <v>180774</v>
      </c>
      <c r="R825">
        <v>0</v>
      </c>
      <c r="S825">
        <v>0</v>
      </c>
      <c r="T825">
        <v>9</v>
      </c>
      <c r="U825" t="s">
        <v>29</v>
      </c>
      <c r="V825">
        <f t="shared" si="12"/>
        <v>0</v>
      </c>
    </row>
    <row r="826" spans="1:22" x14ac:dyDescent="0.25">
      <c r="A826">
        <v>825</v>
      </c>
      <c r="B826">
        <v>2</v>
      </c>
      <c r="C826" t="s">
        <v>922</v>
      </c>
      <c r="D826" t="s">
        <v>79</v>
      </c>
      <c r="E826">
        <v>5099</v>
      </c>
      <c r="F826" t="s">
        <v>29</v>
      </c>
      <c r="G826">
        <v>399</v>
      </c>
      <c r="H826" t="s">
        <v>511</v>
      </c>
      <c r="I826">
        <v>0.01</v>
      </c>
      <c r="J826">
        <v>0</v>
      </c>
      <c r="K826">
        <v>384</v>
      </c>
      <c r="L826" t="s">
        <v>512</v>
      </c>
      <c r="M826" t="s">
        <v>424</v>
      </c>
      <c r="N826">
        <v>68275</v>
      </c>
      <c r="O826">
        <v>39</v>
      </c>
      <c r="P826">
        <v>7050168</v>
      </c>
      <c r="Q826">
        <v>180774</v>
      </c>
      <c r="R826">
        <v>0</v>
      </c>
      <c r="S826">
        <v>0</v>
      </c>
      <c r="T826">
        <v>29</v>
      </c>
      <c r="U826" t="s">
        <v>29</v>
      </c>
      <c r="V826">
        <f t="shared" si="12"/>
        <v>0</v>
      </c>
    </row>
    <row r="827" spans="1:22" x14ac:dyDescent="0.25">
      <c r="A827">
        <v>826</v>
      </c>
      <c r="B827">
        <v>2</v>
      </c>
      <c r="C827" t="s">
        <v>923</v>
      </c>
      <c r="D827" t="s">
        <v>26</v>
      </c>
      <c r="E827">
        <v>1581</v>
      </c>
      <c r="F827" t="s">
        <v>29</v>
      </c>
      <c r="G827">
        <v>400</v>
      </c>
      <c r="H827" t="s">
        <v>511</v>
      </c>
      <c r="I827">
        <v>0.01</v>
      </c>
      <c r="J827">
        <v>0</v>
      </c>
      <c r="K827">
        <v>378</v>
      </c>
      <c r="L827" t="s">
        <v>512</v>
      </c>
      <c r="M827" t="s">
        <v>799</v>
      </c>
      <c r="N827">
        <v>128035</v>
      </c>
      <c r="O827">
        <v>39</v>
      </c>
      <c r="P827">
        <v>7050168</v>
      </c>
      <c r="Q827">
        <v>180774</v>
      </c>
      <c r="R827">
        <v>0</v>
      </c>
      <c r="S827">
        <v>0</v>
      </c>
      <c r="T827">
        <v>25</v>
      </c>
      <c r="U827" t="s">
        <v>29</v>
      </c>
      <c r="V827">
        <f t="shared" si="12"/>
        <v>0</v>
      </c>
    </row>
    <row r="828" spans="1:22" x14ac:dyDescent="0.25">
      <c r="A828">
        <v>827</v>
      </c>
      <c r="B828">
        <v>2</v>
      </c>
      <c r="C828" t="s">
        <v>924</v>
      </c>
      <c r="D828" t="s">
        <v>115</v>
      </c>
      <c r="E828">
        <v>1833</v>
      </c>
      <c r="F828" t="s">
        <v>29</v>
      </c>
      <c r="G828">
        <v>401</v>
      </c>
      <c r="H828" t="s">
        <v>511</v>
      </c>
      <c r="I828">
        <v>0.01</v>
      </c>
      <c r="J828">
        <v>0</v>
      </c>
      <c r="K828">
        <v>363</v>
      </c>
      <c r="L828" t="s">
        <v>512</v>
      </c>
      <c r="M828" t="s">
        <v>802</v>
      </c>
      <c r="N828">
        <v>42259</v>
      </c>
      <c r="O828">
        <v>39</v>
      </c>
      <c r="P828">
        <v>7050168</v>
      </c>
      <c r="Q828">
        <v>180774</v>
      </c>
      <c r="R828">
        <v>0</v>
      </c>
      <c r="S828">
        <v>0</v>
      </c>
      <c r="T828">
        <v>16</v>
      </c>
      <c r="U828" t="s">
        <v>29</v>
      </c>
      <c r="V828">
        <f t="shared" si="12"/>
        <v>0</v>
      </c>
    </row>
    <row r="829" spans="1:22" x14ac:dyDescent="0.25">
      <c r="A829">
        <v>828</v>
      </c>
      <c r="B829">
        <v>2</v>
      </c>
      <c r="C829" t="s">
        <v>925</v>
      </c>
      <c r="D829" t="s">
        <v>134</v>
      </c>
      <c r="E829">
        <v>5135</v>
      </c>
      <c r="F829" t="s">
        <v>29</v>
      </c>
      <c r="G829">
        <v>402</v>
      </c>
      <c r="H829" t="s">
        <v>511</v>
      </c>
      <c r="I829">
        <v>0.01</v>
      </c>
      <c r="J829">
        <v>0</v>
      </c>
      <c r="K829">
        <v>346</v>
      </c>
      <c r="L829" t="s">
        <v>512</v>
      </c>
      <c r="M829" t="s">
        <v>802</v>
      </c>
      <c r="N829">
        <v>67393</v>
      </c>
      <c r="O829">
        <v>39</v>
      </c>
      <c r="P829">
        <v>7050168</v>
      </c>
      <c r="Q829">
        <v>180774</v>
      </c>
      <c r="R829">
        <v>0</v>
      </c>
      <c r="S829">
        <v>0</v>
      </c>
      <c r="T829">
        <v>34</v>
      </c>
      <c r="U829" t="s">
        <v>29</v>
      </c>
      <c r="V829">
        <f t="shared" si="12"/>
        <v>0</v>
      </c>
    </row>
    <row r="830" spans="1:22" x14ac:dyDescent="0.25">
      <c r="A830">
        <v>829</v>
      </c>
      <c r="B830">
        <v>2</v>
      </c>
      <c r="C830" t="s">
        <v>926</v>
      </c>
      <c r="D830" t="s">
        <v>79</v>
      </c>
      <c r="E830">
        <v>5049</v>
      </c>
      <c r="F830" t="s">
        <v>29</v>
      </c>
      <c r="G830">
        <v>403</v>
      </c>
      <c r="H830" t="s">
        <v>511</v>
      </c>
      <c r="I830">
        <v>0.01</v>
      </c>
      <c r="J830">
        <v>0</v>
      </c>
      <c r="K830">
        <v>343</v>
      </c>
      <c r="L830" t="s">
        <v>512</v>
      </c>
      <c r="M830" t="s">
        <v>424</v>
      </c>
      <c r="N830">
        <v>68275</v>
      </c>
      <c r="O830">
        <v>39</v>
      </c>
      <c r="P830">
        <v>7050168</v>
      </c>
      <c r="Q830">
        <v>180774</v>
      </c>
      <c r="R830">
        <v>0</v>
      </c>
      <c r="S830">
        <v>0</v>
      </c>
      <c r="T830">
        <v>30</v>
      </c>
      <c r="U830" t="s">
        <v>29</v>
      </c>
      <c r="V830">
        <f t="shared" si="12"/>
        <v>0</v>
      </c>
    </row>
    <row r="831" spans="1:22" x14ac:dyDescent="0.25">
      <c r="A831">
        <v>830</v>
      </c>
      <c r="B831">
        <v>2</v>
      </c>
      <c r="C831" t="s">
        <v>927</v>
      </c>
      <c r="D831" t="s">
        <v>26</v>
      </c>
      <c r="E831">
        <v>1565</v>
      </c>
      <c r="F831" t="s">
        <v>29</v>
      </c>
      <c r="G831">
        <v>404</v>
      </c>
      <c r="H831" t="s">
        <v>511</v>
      </c>
      <c r="I831">
        <v>0.01</v>
      </c>
      <c r="J831">
        <v>0</v>
      </c>
      <c r="K831">
        <v>343</v>
      </c>
      <c r="L831" t="s">
        <v>512</v>
      </c>
      <c r="M831" t="s">
        <v>799</v>
      </c>
      <c r="N831">
        <v>128035</v>
      </c>
      <c r="O831">
        <v>39</v>
      </c>
      <c r="P831">
        <v>7050168</v>
      </c>
      <c r="Q831">
        <v>180774</v>
      </c>
      <c r="R831">
        <v>0</v>
      </c>
      <c r="S831">
        <v>0</v>
      </c>
      <c r="T831">
        <v>26</v>
      </c>
      <c r="U831" t="s">
        <v>29</v>
      </c>
      <c r="V831">
        <f t="shared" si="12"/>
        <v>0</v>
      </c>
    </row>
    <row r="832" spans="1:22" x14ac:dyDescent="0.25">
      <c r="A832">
        <v>831</v>
      </c>
      <c r="B832">
        <v>2</v>
      </c>
      <c r="C832" t="s">
        <v>928</v>
      </c>
      <c r="D832" t="s">
        <v>26</v>
      </c>
      <c r="E832">
        <v>1514</v>
      </c>
      <c r="F832" t="s">
        <v>29</v>
      </c>
      <c r="G832">
        <v>405</v>
      </c>
      <c r="H832" t="s">
        <v>511</v>
      </c>
      <c r="I832">
        <v>0.01</v>
      </c>
      <c r="J832">
        <v>0</v>
      </c>
      <c r="K832">
        <v>338</v>
      </c>
      <c r="L832" t="s">
        <v>512</v>
      </c>
      <c r="M832" t="s">
        <v>799</v>
      </c>
      <c r="N832">
        <v>128035</v>
      </c>
      <c r="O832">
        <v>39</v>
      </c>
      <c r="P832">
        <v>7050168</v>
      </c>
      <c r="Q832">
        <v>180774</v>
      </c>
      <c r="R832">
        <v>0</v>
      </c>
      <c r="S832">
        <v>0</v>
      </c>
      <c r="T832">
        <v>27</v>
      </c>
      <c r="U832" t="s">
        <v>29</v>
      </c>
      <c r="V832">
        <f t="shared" si="12"/>
        <v>0</v>
      </c>
    </row>
    <row r="833" spans="1:22" x14ac:dyDescent="0.25">
      <c r="A833">
        <v>832</v>
      </c>
      <c r="B833">
        <v>2</v>
      </c>
      <c r="C833" t="s">
        <v>929</v>
      </c>
      <c r="D833" t="s">
        <v>95</v>
      </c>
      <c r="E833">
        <v>2789</v>
      </c>
      <c r="F833" t="s">
        <v>29</v>
      </c>
      <c r="G833">
        <v>406</v>
      </c>
      <c r="H833" t="s">
        <v>511</v>
      </c>
      <c r="I833">
        <v>0.01</v>
      </c>
      <c r="J833">
        <v>0</v>
      </c>
      <c r="K833">
        <v>337</v>
      </c>
      <c r="L833" t="s">
        <v>512</v>
      </c>
      <c r="M833" t="s">
        <v>799</v>
      </c>
      <c r="N833">
        <v>13824</v>
      </c>
      <c r="O833">
        <v>39</v>
      </c>
      <c r="P833">
        <v>7050168</v>
      </c>
      <c r="Q833">
        <v>180774</v>
      </c>
      <c r="R833">
        <v>0</v>
      </c>
      <c r="S833">
        <v>0</v>
      </c>
      <c r="T833">
        <v>10</v>
      </c>
      <c r="U833" t="s">
        <v>29</v>
      </c>
      <c r="V833">
        <f t="shared" si="12"/>
        <v>0</v>
      </c>
    </row>
    <row r="834" spans="1:22" x14ac:dyDescent="0.25">
      <c r="A834">
        <v>833</v>
      </c>
      <c r="B834">
        <v>2</v>
      </c>
      <c r="C834" t="s">
        <v>930</v>
      </c>
      <c r="D834" t="s">
        <v>79</v>
      </c>
      <c r="E834">
        <v>5025</v>
      </c>
      <c r="F834" t="s">
        <v>29</v>
      </c>
      <c r="G834">
        <v>407</v>
      </c>
      <c r="H834" t="s">
        <v>511</v>
      </c>
      <c r="I834">
        <v>0.01</v>
      </c>
      <c r="J834">
        <v>0</v>
      </c>
      <c r="K834">
        <v>336</v>
      </c>
      <c r="L834" t="s">
        <v>512</v>
      </c>
      <c r="M834" t="s">
        <v>424</v>
      </c>
      <c r="N834">
        <v>68275</v>
      </c>
      <c r="O834">
        <v>39</v>
      </c>
      <c r="P834">
        <v>7050168</v>
      </c>
      <c r="Q834">
        <v>180774</v>
      </c>
      <c r="R834">
        <v>0</v>
      </c>
      <c r="S834">
        <v>0</v>
      </c>
      <c r="T834">
        <v>31</v>
      </c>
      <c r="U834" t="s">
        <v>29</v>
      </c>
      <c r="V834">
        <f t="shared" si="12"/>
        <v>0</v>
      </c>
    </row>
    <row r="835" spans="1:22" x14ac:dyDescent="0.25">
      <c r="A835">
        <v>834</v>
      </c>
      <c r="B835">
        <v>2</v>
      </c>
      <c r="C835" t="s">
        <v>931</v>
      </c>
      <c r="D835" t="s">
        <v>79</v>
      </c>
      <c r="E835">
        <v>5078</v>
      </c>
      <c r="F835" t="s">
        <v>29</v>
      </c>
      <c r="G835">
        <v>408</v>
      </c>
      <c r="H835" t="s">
        <v>511</v>
      </c>
      <c r="I835">
        <v>0.01</v>
      </c>
      <c r="J835">
        <v>0</v>
      </c>
      <c r="K835">
        <v>332</v>
      </c>
      <c r="L835" t="s">
        <v>512</v>
      </c>
      <c r="M835" t="s">
        <v>424</v>
      </c>
      <c r="N835">
        <v>68275</v>
      </c>
      <c r="O835">
        <v>39</v>
      </c>
      <c r="P835">
        <v>7050168</v>
      </c>
      <c r="Q835">
        <v>180774</v>
      </c>
      <c r="R835">
        <v>0</v>
      </c>
      <c r="S835">
        <v>0</v>
      </c>
      <c r="T835">
        <v>32</v>
      </c>
      <c r="U835" t="s">
        <v>29</v>
      </c>
      <c r="V835">
        <f t="shared" ref="V835:V898" si="13">IF(U835="S",IF(K835&gt;Q835/10,1,0),0)</f>
        <v>0</v>
      </c>
    </row>
    <row r="836" spans="1:22" x14ac:dyDescent="0.25">
      <c r="A836">
        <v>835</v>
      </c>
      <c r="B836">
        <v>2</v>
      </c>
      <c r="C836" t="s">
        <v>932</v>
      </c>
      <c r="D836" t="s">
        <v>79</v>
      </c>
      <c r="E836">
        <v>5070</v>
      </c>
      <c r="F836" t="s">
        <v>29</v>
      </c>
      <c r="G836">
        <v>409</v>
      </c>
      <c r="H836" t="s">
        <v>511</v>
      </c>
      <c r="I836">
        <v>0.01</v>
      </c>
      <c r="J836">
        <v>0</v>
      </c>
      <c r="K836">
        <v>321</v>
      </c>
      <c r="L836" t="s">
        <v>512</v>
      </c>
      <c r="M836" t="s">
        <v>424</v>
      </c>
      <c r="N836">
        <v>68275</v>
      </c>
      <c r="O836">
        <v>39</v>
      </c>
      <c r="P836">
        <v>7050168</v>
      </c>
      <c r="Q836">
        <v>180774</v>
      </c>
      <c r="R836">
        <v>0</v>
      </c>
      <c r="S836">
        <v>0</v>
      </c>
      <c r="T836">
        <v>33</v>
      </c>
      <c r="U836" t="s">
        <v>29</v>
      </c>
      <c r="V836">
        <f t="shared" si="13"/>
        <v>0</v>
      </c>
    </row>
    <row r="837" spans="1:22" x14ac:dyDescent="0.25">
      <c r="A837">
        <v>836</v>
      </c>
      <c r="B837">
        <v>2</v>
      </c>
      <c r="C837" t="s">
        <v>933</v>
      </c>
      <c r="D837" t="s">
        <v>26</v>
      </c>
      <c r="E837">
        <v>1567</v>
      </c>
      <c r="F837" t="s">
        <v>29</v>
      </c>
      <c r="G837">
        <v>410</v>
      </c>
      <c r="H837" t="s">
        <v>511</v>
      </c>
      <c r="I837">
        <v>0.01</v>
      </c>
      <c r="J837">
        <v>0</v>
      </c>
      <c r="K837">
        <v>307</v>
      </c>
      <c r="L837" t="s">
        <v>512</v>
      </c>
      <c r="M837" t="s">
        <v>799</v>
      </c>
      <c r="N837">
        <v>128035</v>
      </c>
      <c r="O837">
        <v>39</v>
      </c>
      <c r="P837">
        <v>7050168</v>
      </c>
      <c r="Q837">
        <v>180774</v>
      </c>
      <c r="R837">
        <v>0</v>
      </c>
      <c r="S837">
        <v>0</v>
      </c>
      <c r="T837">
        <v>28</v>
      </c>
      <c r="U837" t="s">
        <v>29</v>
      </c>
      <c r="V837">
        <f t="shared" si="13"/>
        <v>0</v>
      </c>
    </row>
    <row r="838" spans="1:22" x14ac:dyDescent="0.25">
      <c r="A838">
        <v>837</v>
      </c>
      <c r="B838">
        <v>2</v>
      </c>
      <c r="C838" t="s">
        <v>934</v>
      </c>
      <c r="D838" t="s">
        <v>26</v>
      </c>
      <c r="E838">
        <v>1563</v>
      </c>
      <c r="F838" t="s">
        <v>29</v>
      </c>
      <c r="G838">
        <v>411</v>
      </c>
      <c r="H838" t="s">
        <v>511</v>
      </c>
      <c r="I838">
        <v>0.01</v>
      </c>
      <c r="J838">
        <v>0</v>
      </c>
      <c r="K838">
        <v>287</v>
      </c>
      <c r="L838" t="s">
        <v>512</v>
      </c>
      <c r="M838" t="s">
        <v>799</v>
      </c>
      <c r="N838">
        <v>128035</v>
      </c>
      <c r="O838">
        <v>39</v>
      </c>
      <c r="P838">
        <v>7050168</v>
      </c>
      <c r="Q838">
        <v>180774</v>
      </c>
      <c r="R838">
        <v>0</v>
      </c>
      <c r="S838">
        <v>0</v>
      </c>
      <c r="T838">
        <v>29</v>
      </c>
      <c r="U838" t="s">
        <v>29</v>
      </c>
      <c r="V838">
        <f t="shared" si="13"/>
        <v>0</v>
      </c>
    </row>
    <row r="839" spans="1:22" x14ac:dyDescent="0.25">
      <c r="A839">
        <v>838</v>
      </c>
      <c r="B839">
        <v>2</v>
      </c>
      <c r="C839" t="s">
        <v>935</v>
      </c>
      <c r="D839" t="s">
        <v>26</v>
      </c>
      <c r="E839">
        <v>1526</v>
      </c>
      <c r="F839" t="s">
        <v>29</v>
      </c>
      <c r="G839">
        <v>412</v>
      </c>
      <c r="H839" t="s">
        <v>511</v>
      </c>
      <c r="I839">
        <v>0.01</v>
      </c>
      <c r="J839">
        <v>0</v>
      </c>
      <c r="K839">
        <v>268</v>
      </c>
      <c r="L839" t="s">
        <v>512</v>
      </c>
      <c r="M839" t="s">
        <v>799</v>
      </c>
      <c r="N839">
        <v>128035</v>
      </c>
      <c r="O839">
        <v>39</v>
      </c>
      <c r="P839">
        <v>7050168</v>
      </c>
      <c r="Q839">
        <v>180774</v>
      </c>
      <c r="R839">
        <v>0</v>
      </c>
      <c r="S839">
        <v>0</v>
      </c>
      <c r="T839">
        <v>30</v>
      </c>
      <c r="U839" t="s">
        <v>29</v>
      </c>
      <c r="V839">
        <f t="shared" si="13"/>
        <v>0</v>
      </c>
    </row>
    <row r="840" spans="1:22" x14ac:dyDescent="0.25">
      <c r="A840">
        <v>839</v>
      </c>
      <c r="B840">
        <v>2</v>
      </c>
      <c r="C840" t="s">
        <v>936</v>
      </c>
      <c r="D840" t="s">
        <v>134</v>
      </c>
      <c r="E840">
        <v>5166</v>
      </c>
      <c r="F840" t="s">
        <v>29</v>
      </c>
      <c r="G840">
        <v>413</v>
      </c>
      <c r="H840" t="s">
        <v>511</v>
      </c>
      <c r="I840">
        <v>0.01</v>
      </c>
      <c r="J840">
        <v>0</v>
      </c>
      <c r="K840">
        <v>260</v>
      </c>
      <c r="L840" t="s">
        <v>512</v>
      </c>
      <c r="M840" t="s">
        <v>802</v>
      </c>
      <c r="N840">
        <v>67393</v>
      </c>
      <c r="O840">
        <v>39</v>
      </c>
      <c r="P840">
        <v>7050168</v>
      </c>
      <c r="Q840">
        <v>180774</v>
      </c>
      <c r="R840">
        <v>0</v>
      </c>
      <c r="S840">
        <v>0</v>
      </c>
      <c r="T840">
        <v>35</v>
      </c>
      <c r="U840" t="s">
        <v>29</v>
      </c>
      <c r="V840">
        <f t="shared" si="13"/>
        <v>0</v>
      </c>
    </row>
    <row r="841" spans="1:22" x14ac:dyDescent="0.25">
      <c r="A841">
        <v>840</v>
      </c>
      <c r="B841">
        <v>2</v>
      </c>
      <c r="C841" t="s">
        <v>937</v>
      </c>
      <c r="D841" t="s">
        <v>134</v>
      </c>
      <c r="E841">
        <v>5107</v>
      </c>
      <c r="F841" t="s">
        <v>29</v>
      </c>
      <c r="G841">
        <v>414</v>
      </c>
      <c r="H841" t="s">
        <v>511</v>
      </c>
      <c r="I841">
        <v>0.01</v>
      </c>
      <c r="J841">
        <v>0</v>
      </c>
      <c r="K841">
        <v>254</v>
      </c>
      <c r="L841" t="s">
        <v>512</v>
      </c>
      <c r="M841" t="s">
        <v>802</v>
      </c>
      <c r="N841">
        <v>67393</v>
      </c>
      <c r="O841">
        <v>39</v>
      </c>
      <c r="P841">
        <v>7050168</v>
      </c>
      <c r="Q841">
        <v>180774</v>
      </c>
      <c r="R841">
        <v>0</v>
      </c>
      <c r="S841">
        <v>0</v>
      </c>
      <c r="T841">
        <v>36</v>
      </c>
      <c r="U841" t="s">
        <v>29</v>
      </c>
      <c r="V841">
        <f t="shared" si="13"/>
        <v>0</v>
      </c>
    </row>
    <row r="842" spans="1:22" x14ac:dyDescent="0.25">
      <c r="A842">
        <v>841</v>
      </c>
      <c r="B842">
        <v>2</v>
      </c>
      <c r="C842" t="s">
        <v>938</v>
      </c>
      <c r="D842" t="s">
        <v>134</v>
      </c>
      <c r="E842">
        <v>5170</v>
      </c>
      <c r="F842" t="s">
        <v>29</v>
      </c>
      <c r="G842">
        <v>415</v>
      </c>
      <c r="H842" t="s">
        <v>511</v>
      </c>
      <c r="I842">
        <v>0.01</v>
      </c>
      <c r="J842">
        <v>0</v>
      </c>
      <c r="K842">
        <v>247</v>
      </c>
      <c r="L842" t="s">
        <v>512</v>
      </c>
      <c r="M842" t="s">
        <v>802</v>
      </c>
      <c r="N842">
        <v>67393</v>
      </c>
      <c r="O842">
        <v>39</v>
      </c>
      <c r="P842">
        <v>7050168</v>
      </c>
      <c r="Q842">
        <v>180774</v>
      </c>
      <c r="R842">
        <v>0</v>
      </c>
      <c r="S842">
        <v>0</v>
      </c>
      <c r="T842">
        <v>37</v>
      </c>
      <c r="U842" t="s">
        <v>29</v>
      </c>
      <c r="V842">
        <f t="shared" si="13"/>
        <v>0</v>
      </c>
    </row>
    <row r="843" spans="1:22" x14ac:dyDescent="0.25">
      <c r="A843">
        <v>842</v>
      </c>
      <c r="B843">
        <v>2</v>
      </c>
      <c r="C843" t="s">
        <v>939</v>
      </c>
      <c r="D843" t="s">
        <v>79</v>
      </c>
      <c r="E843">
        <v>5077</v>
      </c>
      <c r="F843" t="s">
        <v>29</v>
      </c>
      <c r="G843">
        <v>416</v>
      </c>
      <c r="H843" t="s">
        <v>511</v>
      </c>
      <c r="I843">
        <v>0.01</v>
      </c>
      <c r="J843">
        <v>0</v>
      </c>
      <c r="K843">
        <v>246</v>
      </c>
      <c r="L843" t="s">
        <v>512</v>
      </c>
      <c r="M843" t="s">
        <v>424</v>
      </c>
      <c r="N843">
        <v>68275</v>
      </c>
      <c r="O843">
        <v>39</v>
      </c>
      <c r="P843">
        <v>7050168</v>
      </c>
      <c r="Q843">
        <v>180774</v>
      </c>
      <c r="R843">
        <v>0</v>
      </c>
      <c r="S843">
        <v>0</v>
      </c>
      <c r="T843">
        <v>34</v>
      </c>
      <c r="U843" t="s">
        <v>29</v>
      </c>
      <c r="V843">
        <f t="shared" si="13"/>
        <v>0</v>
      </c>
    </row>
    <row r="844" spans="1:22" x14ac:dyDescent="0.25">
      <c r="A844">
        <v>843</v>
      </c>
      <c r="B844">
        <v>2</v>
      </c>
      <c r="C844" t="s">
        <v>940</v>
      </c>
      <c r="D844" t="s">
        <v>79</v>
      </c>
      <c r="E844">
        <v>5001</v>
      </c>
      <c r="F844" t="s">
        <v>29</v>
      </c>
      <c r="G844">
        <v>417</v>
      </c>
      <c r="H844" t="s">
        <v>511</v>
      </c>
      <c r="I844">
        <v>0.01</v>
      </c>
      <c r="J844">
        <v>0</v>
      </c>
      <c r="K844">
        <v>240</v>
      </c>
      <c r="L844" t="s">
        <v>512</v>
      </c>
      <c r="M844" t="s">
        <v>424</v>
      </c>
      <c r="N844">
        <v>68275</v>
      </c>
      <c r="O844">
        <v>39</v>
      </c>
      <c r="P844">
        <v>7050168</v>
      </c>
      <c r="Q844">
        <v>180774</v>
      </c>
      <c r="R844">
        <v>0</v>
      </c>
      <c r="S844">
        <v>0</v>
      </c>
      <c r="T844">
        <v>35</v>
      </c>
      <c r="U844" t="s">
        <v>29</v>
      </c>
      <c r="V844">
        <f t="shared" si="13"/>
        <v>0</v>
      </c>
    </row>
    <row r="845" spans="1:22" x14ac:dyDescent="0.25">
      <c r="A845">
        <v>844</v>
      </c>
      <c r="B845">
        <v>2</v>
      </c>
      <c r="C845" t="s">
        <v>941</v>
      </c>
      <c r="D845" t="s">
        <v>79</v>
      </c>
      <c r="E845">
        <v>5079</v>
      </c>
      <c r="F845" t="s">
        <v>29</v>
      </c>
      <c r="G845">
        <v>418</v>
      </c>
      <c r="H845" t="s">
        <v>511</v>
      </c>
      <c r="I845">
        <v>0.01</v>
      </c>
      <c r="J845">
        <v>0</v>
      </c>
      <c r="K845">
        <v>229</v>
      </c>
      <c r="L845" t="s">
        <v>512</v>
      </c>
      <c r="M845" t="s">
        <v>424</v>
      </c>
      <c r="N845">
        <v>68275</v>
      </c>
      <c r="O845">
        <v>39</v>
      </c>
      <c r="P845">
        <v>7050168</v>
      </c>
      <c r="Q845">
        <v>180774</v>
      </c>
      <c r="R845">
        <v>0</v>
      </c>
      <c r="S845">
        <v>0</v>
      </c>
      <c r="T845">
        <v>36</v>
      </c>
      <c r="U845" t="s">
        <v>29</v>
      </c>
      <c r="V845">
        <f t="shared" si="13"/>
        <v>0</v>
      </c>
    </row>
    <row r="846" spans="1:22" x14ac:dyDescent="0.25">
      <c r="A846">
        <v>845</v>
      </c>
      <c r="B846">
        <v>2</v>
      </c>
      <c r="C846" t="s">
        <v>942</v>
      </c>
      <c r="D846" t="s">
        <v>115</v>
      </c>
      <c r="E846">
        <v>1817</v>
      </c>
      <c r="F846" t="s">
        <v>29</v>
      </c>
      <c r="G846">
        <v>419</v>
      </c>
      <c r="H846" t="s">
        <v>511</v>
      </c>
      <c r="I846">
        <v>0.01</v>
      </c>
      <c r="J846">
        <v>0</v>
      </c>
      <c r="K846">
        <v>226</v>
      </c>
      <c r="L846" t="s">
        <v>512</v>
      </c>
      <c r="M846" t="s">
        <v>802</v>
      </c>
      <c r="N846">
        <v>42259</v>
      </c>
      <c r="O846">
        <v>39</v>
      </c>
      <c r="P846">
        <v>7050168</v>
      </c>
      <c r="Q846">
        <v>180774</v>
      </c>
      <c r="R846">
        <v>0</v>
      </c>
      <c r="S846">
        <v>0</v>
      </c>
      <c r="T846">
        <v>17</v>
      </c>
      <c r="U846" t="s">
        <v>29</v>
      </c>
      <c r="V846">
        <f t="shared" si="13"/>
        <v>0</v>
      </c>
    </row>
    <row r="847" spans="1:22" x14ac:dyDescent="0.25">
      <c r="A847">
        <v>846</v>
      </c>
      <c r="B847">
        <v>2</v>
      </c>
      <c r="C847" t="s">
        <v>943</v>
      </c>
      <c r="D847" t="s">
        <v>79</v>
      </c>
      <c r="E847">
        <v>5020</v>
      </c>
      <c r="F847" t="s">
        <v>29</v>
      </c>
      <c r="G847">
        <v>420</v>
      </c>
      <c r="H847" t="s">
        <v>511</v>
      </c>
      <c r="I847">
        <v>0.01</v>
      </c>
      <c r="J847">
        <v>0</v>
      </c>
      <c r="K847">
        <v>225</v>
      </c>
      <c r="L847" t="s">
        <v>512</v>
      </c>
      <c r="M847" t="s">
        <v>424</v>
      </c>
      <c r="N847">
        <v>68275</v>
      </c>
      <c r="O847">
        <v>39</v>
      </c>
      <c r="P847">
        <v>7050168</v>
      </c>
      <c r="Q847">
        <v>180774</v>
      </c>
      <c r="R847">
        <v>0</v>
      </c>
      <c r="S847">
        <v>0</v>
      </c>
      <c r="T847">
        <v>37</v>
      </c>
      <c r="U847" t="s">
        <v>29</v>
      </c>
      <c r="V847">
        <f t="shared" si="13"/>
        <v>0</v>
      </c>
    </row>
    <row r="848" spans="1:22" x14ac:dyDescent="0.25">
      <c r="A848">
        <v>847</v>
      </c>
      <c r="B848">
        <v>2</v>
      </c>
      <c r="C848" t="s">
        <v>944</v>
      </c>
      <c r="D848" t="s">
        <v>26</v>
      </c>
      <c r="E848">
        <v>1543</v>
      </c>
      <c r="F848" t="s">
        <v>29</v>
      </c>
      <c r="G848">
        <v>421</v>
      </c>
      <c r="H848" t="s">
        <v>511</v>
      </c>
      <c r="I848">
        <v>0.01</v>
      </c>
      <c r="J848">
        <v>0</v>
      </c>
      <c r="K848">
        <v>204</v>
      </c>
      <c r="L848" t="s">
        <v>512</v>
      </c>
      <c r="M848" t="s">
        <v>799</v>
      </c>
      <c r="N848">
        <v>128035</v>
      </c>
      <c r="O848">
        <v>39</v>
      </c>
      <c r="P848">
        <v>7050168</v>
      </c>
      <c r="Q848">
        <v>180774</v>
      </c>
      <c r="R848">
        <v>0</v>
      </c>
      <c r="S848">
        <v>0</v>
      </c>
      <c r="T848">
        <v>31</v>
      </c>
      <c r="U848" t="s">
        <v>29</v>
      </c>
      <c r="V848">
        <f t="shared" si="13"/>
        <v>0</v>
      </c>
    </row>
    <row r="849" spans="1:22" x14ac:dyDescent="0.25">
      <c r="A849">
        <v>848</v>
      </c>
      <c r="B849">
        <v>2</v>
      </c>
      <c r="C849" t="s">
        <v>945</v>
      </c>
      <c r="D849" t="s">
        <v>115</v>
      </c>
      <c r="E849">
        <v>1881</v>
      </c>
      <c r="F849" t="s">
        <v>29</v>
      </c>
      <c r="G849">
        <v>422</v>
      </c>
      <c r="H849" t="s">
        <v>511</v>
      </c>
      <c r="I849">
        <v>0.01</v>
      </c>
      <c r="J849">
        <v>0</v>
      </c>
      <c r="K849">
        <v>202</v>
      </c>
      <c r="L849" t="s">
        <v>512</v>
      </c>
      <c r="M849" t="s">
        <v>802</v>
      </c>
      <c r="N849">
        <v>42259</v>
      </c>
      <c r="O849">
        <v>39</v>
      </c>
      <c r="P849">
        <v>7050168</v>
      </c>
      <c r="Q849">
        <v>180774</v>
      </c>
      <c r="R849">
        <v>0</v>
      </c>
      <c r="S849">
        <v>0</v>
      </c>
      <c r="T849">
        <v>18</v>
      </c>
      <c r="U849" t="s">
        <v>29</v>
      </c>
      <c r="V849">
        <f t="shared" si="13"/>
        <v>0</v>
      </c>
    </row>
    <row r="850" spans="1:22" x14ac:dyDescent="0.25">
      <c r="A850">
        <v>849</v>
      </c>
      <c r="B850">
        <v>2</v>
      </c>
      <c r="C850" t="s">
        <v>946</v>
      </c>
      <c r="D850" t="s">
        <v>79</v>
      </c>
      <c r="E850">
        <v>5046</v>
      </c>
      <c r="F850" t="s">
        <v>29</v>
      </c>
      <c r="G850">
        <v>423</v>
      </c>
      <c r="H850" t="s">
        <v>511</v>
      </c>
      <c r="I850">
        <v>0.01</v>
      </c>
      <c r="J850">
        <v>0</v>
      </c>
      <c r="K850">
        <v>193</v>
      </c>
      <c r="L850" t="s">
        <v>512</v>
      </c>
      <c r="M850" t="s">
        <v>424</v>
      </c>
      <c r="N850">
        <v>68275</v>
      </c>
      <c r="O850">
        <v>39</v>
      </c>
      <c r="P850">
        <v>7050168</v>
      </c>
      <c r="Q850">
        <v>180774</v>
      </c>
      <c r="R850">
        <v>0</v>
      </c>
      <c r="S850">
        <v>0</v>
      </c>
      <c r="T850">
        <v>38</v>
      </c>
      <c r="U850" t="s">
        <v>29</v>
      </c>
      <c r="V850">
        <f t="shared" si="13"/>
        <v>0</v>
      </c>
    </row>
    <row r="851" spans="1:22" x14ac:dyDescent="0.25">
      <c r="A851">
        <v>850</v>
      </c>
      <c r="B851">
        <v>2</v>
      </c>
      <c r="C851" t="s">
        <v>947</v>
      </c>
      <c r="D851" t="s">
        <v>115</v>
      </c>
      <c r="E851">
        <v>1810</v>
      </c>
      <c r="F851" t="s">
        <v>29</v>
      </c>
      <c r="G851">
        <v>424</v>
      </c>
      <c r="H851" t="s">
        <v>511</v>
      </c>
      <c r="I851">
        <v>0.01</v>
      </c>
      <c r="J851">
        <v>0</v>
      </c>
      <c r="K851">
        <v>176</v>
      </c>
      <c r="L851" t="s">
        <v>512</v>
      </c>
      <c r="M851" t="s">
        <v>802</v>
      </c>
      <c r="N851">
        <v>42259</v>
      </c>
      <c r="O851">
        <v>39</v>
      </c>
      <c r="P851">
        <v>7050168</v>
      </c>
      <c r="Q851">
        <v>180774</v>
      </c>
      <c r="R851">
        <v>0</v>
      </c>
      <c r="S851">
        <v>0</v>
      </c>
      <c r="T851">
        <v>19</v>
      </c>
      <c r="U851" t="s">
        <v>29</v>
      </c>
      <c r="V851">
        <f t="shared" si="13"/>
        <v>0</v>
      </c>
    </row>
    <row r="852" spans="1:22" x14ac:dyDescent="0.25">
      <c r="A852">
        <v>851</v>
      </c>
      <c r="B852">
        <v>2</v>
      </c>
      <c r="C852" t="s">
        <v>948</v>
      </c>
      <c r="D852" t="s">
        <v>134</v>
      </c>
      <c r="E852">
        <v>5177</v>
      </c>
      <c r="F852" t="s">
        <v>29</v>
      </c>
      <c r="G852">
        <v>425</v>
      </c>
      <c r="H852" t="s">
        <v>511</v>
      </c>
      <c r="I852">
        <v>0.01</v>
      </c>
      <c r="J852">
        <v>0</v>
      </c>
      <c r="K852">
        <v>174</v>
      </c>
      <c r="L852" t="s">
        <v>512</v>
      </c>
      <c r="M852" t="s">
        <v>802</v>
      </c>
      <c r="N852">
        <v>67393</v>
      </c>
      <c r="O852">
        <v>39</v>
      </c>
      <c r="P852">
        <v>7050168</v>
      </c>
      <c r="Q852">
        <v>180774</v>
      </c>
      <c r="R852">
        <v>0</v>
      </c>
      <c r="S852">
        <v>0</v>
      </c>
      <c r="T852">
        <v>38</v>
      </c>
      <c r="U852" t="s">
        <v>29</v>
      </c>
      <c r="V852">
        <f t="shared" si="13"/>
        <v>0</v>
      </c>
    </row>
    <row r="853" spans="1:22" x14ac:dyDescent="0.25">
      <c r="A853">
        <v>852</v>
      </c>
      <c r="B853">
        <v>2</v>
      </c>
      <c r="C853" t="s">
        <v>949</v>
      </c>
      <c r="D853" t="s">
        <v>95</v>
      </c>
      <c r="E853">
        <v>2729</v>
      </c>
      <c r="F853" t="s">
        <v>29</v>
      </c>
      <c r="G853">
        <v>426</v>
      </c>
      <c r="H853" t="s">
        <v>511</v>
      </c>
      <c r="I853">
        <v>0.01</v>
      </c>
      <c r="J853">
        <v>0</v>
      </c>
      <c r="K853">
        <v>171</v>
      </c>
      <c r="L853" t="s">
        <v>512</v>
      </c>
      <c r="M853" t="s">
        <v>799</v>
      </c>
      <c r="N853">
        <v>13824</v>
      </c>
      <c r="O853">
        <v>39</v>
      </c>
      <c r="P853">
        <v>7050168</v>
      </c>
      <c r="Q853">
        <v>180774</v>
      </c>
      <c r="R853">
        <v>0</v>
      </c>
      <c r="S853">
        <v>0</v>
      </c>
      <c r="T853">
        <v>11</v>
      </c>
      <c r="U853" t="s">
        <v>29</v>
      </c>
      <c r="V853">
        <f t="shared" si="13"/>
        <v>0</v>
      </c>
    </row>
    <row r="854" spans="1:22" x14ac:dyDescent="0.25">
      <c r="A854">
        <v>853</v>
      </c>
      <c r="B854">
        <v>2</v>
      </c>
      <c r="C854" t="s">
        <v>950</v>
      </c>
      <c r="D854" t="s">
        <v>863</v>
      </c>
      <c r="E854">
        <v>2929</v>
      </c>
      <c r="F854" t="s">
        <v>29</v>
      </c>
      <c r="G854">
        <v>427</v>
      </c>
      <c r="H854" t="s">
        <v>511</v>
      </c>
      <c r="I854">
        <v>0.01</v>
      </c>
      <c r="J854">
        <v>0</v>
      </c>
      <c r="K854">
        <v>170</v>
      </c>
      <c r="L854" t="s">
        <v>512</v>
      </c>
      <c r="M854" t="s">
        <v>864</v>
      </c>
      <c r="N854">
        <v>1680</v>
      </c>
      <c r="O854">
        <v>39</v>
      </c>
      <c r="P854">
        <v>7050168</v>
      </c>
      <c r="Q854">
        <v>180774</v>
      </c>
      <c r="R854">
        <v>0</v>
      </c>
      <c r="S854">
        <v>0</v>
      </c>
      <c r="T854">
        <v>2</v>
      </c>
      <c r="U854" t="s">
        <v>29</v>
      </c>
      <c r="V854">
        <f t="shared" si="13"/>
        <v>0</v>
      </c>
    </row>
    <row r="855" spans="1:22" x14ac:dyDescent="0.25">
      <c r="A855">
        <v>854</v>
      </c>
      <c r="B855">
        <v>2</v>
      </c>
      <c r="C855" t="s">
        <v>951</v>
      </c>
      <c r="D855" t="s">
        <v>95</v>
      </c>
      <c r="E855">
        <v>2701</v>
      </c>
      <c r="F855" t="s">
        <v>29</v>
      </c>
      <c r="G855">
        <v>428</v>
      </c>
      <c r="H855" t="s">
        <v>511</v>
      </c>
      <c r="I855">
        <v>0.01</v>
      </c>
      <c r="J855">
        <v>0</v>
      </c>
      <c r="K855">
        <v>164</v>
      </c>
      <c r="L855" t="s">
        <v>512</v>
      </c>
      <c r="M855" t="s">
        <v>799</v>
      </c>
      <c r="N855">
        <v>13824</v>
      </c>
      <c r="O855">
        <v>39</v>
      </c>
      <c r="P855">
        <v>7050168</v>
      </c>
      <c r="Q855">
        <v>180774</v>
      </c>
      <c r="R855">
        <v>0</v>
      </c>
      <c r="S855">
        <v>0</v>
      </c>
      <c r="T855">
        <v>12</v>
      </c>
      <c r="U855" t="s">
        <v>29</v>
      </c>
      <c r="V855">
        <f t="shared" si="13"/>
        <v>0</v>
      </c>
    </row>
    <row r="856" spans="1:22" x14ac:dyDescent="0.25">
      <c r="A856">
        <v>855</v>
      </c>
      <c r="B856">
        <v>2</v>
      </c>
      <c r="C856" t="s">
        <v>952</v>
      </c>
      <c r="D856" t="s">
        <v>79</v>
      </c>
      <c r="E856">
        <v>5054</v>
      </c>
      <c r="F856" t="s">
        <v>29</v>
      </c>
      <c r="G856">
        <v>429</v>
      </c>
      <c r="H856" t="s">
        <v>511</v>
      </c>
      <c r="I856">
        <v>0.01</v>
      </c>
      <c r="J856">
        <v>0</v>
      </c>
      <c r="K856">
        <v>160</v>
      </c>
      <c r="L856" t="s">
        <v>512</v>
      </c>
      <c r="M856" t="s">
        <v>424</v>
      </c>
      <c r="N856">
        <v>68275</v>
      </c>
      <c r="O856">
        <v>39</v>
      </c>
      <c r="P856">
        <v>7050168</v>
      </c>
      <c r="Q856">
        <v>180774</v>
      </c>
      <c r="R856">
        <v>0</v>
      </c>
      <c r="S856">
        <v>0</v>
      </c>
      <c r="T856">
        <v>39</v>
      </c>
      <c r="U856" t="s">
        <v>29</v>
      </c>
      <c r="V856">
        <f t="shared" si="13"/>
        <v>0</v>
      </c>
    </row>
    <row r="857" spans="1:22" x14ac:dyDescent="0.25">
      <c r="A857">
        <v>856</v>
      </c>
      <c r="B857">
        <v>2</v>
      </c>
      <c r="C857" t="s">
        <v>953</v>
      </c>
      <c r="D857" t="s">
        <v>95</v>
      </c>
      <c r="E857">
        <v>2706</v>
      </c>
      <c r="F857" t="s">
        <v>29</v>
      </c>
      <c r="G857">
        <v>430</v>
      </c>
      <c r="H857" t="s">
        <v>511</v>
      </c>
      <c r="I857">
        <v>0.01</v>
      </c>
      <c r="J857">
        <v>0</v>
      </c>
      <c r="K857">
        <v>151</v>
      </c>
      <c r="L857" t="s">
        <v>512</v>
      </c>
      <c r="M857" t="s">
        <v>799</v>
      </c>
      <c r="N857">
        <v>13824</v>
      </c>
      <c r="O857">
        <v>39</v>
      </c>
      <c r="P857">
        <v>7050168</v>
      </c>
      <c r="Q857">
        <v>180774</v>
      </c>
      <c r="R857">
        <v>0</v>
      </c>
      <c r="S857">
        <v>0</v>
      </c>
      <c r="T857">
        <v>13</v>
      </c>
      <c r="U857" t="s">
        <v>29</v>
      </c>
      <c r="V857">
        <f t="shared" si="13"/>
        <v>0</v>
      </c>
    </row>
    <row r="858" spans="1:22" x14ac:dyDescent="0.25">
      <c r="A858">
        <v>857</v>
      </c>
      <c r="B858">
        <v>2</v>
      </c>
      <c r="C858" t="s">
        <v>954</v>
      </c>
      <c r="D858" t="s">
        <v>95</v>
      </c>
      <c r="E858">
        <v>2711</v>
      </c>
      <c r="F858" t="s">
        <v>29</v>
      </c>
      <c r="G858">
        <v>431</v>
      </c>
      <c r="H858" t="s">
        <v>511</v>
      </c>
      <c r="I858">
        <v>0.01</v>
      </c>
      <c r="J858">
        <v>0</v>
      </c>
      <c r="K858">
        <v>148</v>
      </c>
      <c r="L858" t="s">
        <v>512</v>
      </c>
      <c r="M858" t="s">
        <v>799</v>
      </c>
      <c r="N858">
        <v>13824</v>
      </c>
      <c r="O858">
        <v>39</v>
      </c>
      <c r="P858">
        <v>7050168</v>
      </c>
      <c r="Q858">
        <v>180774</v>
      </c>
      <c r="R858">
        <v>0</v>
      </c>
      <c r="S858">
        <v>0</v>
      </c>
      <c r="T858">
        <v>14</v>
      </c>
      <c r="U858" t="s">
        <v>29</v>
      </c>
      <c r="V858">
        <f t="shared" si="13"/>
        <v>0</v>
      </c>
    </row>
    <row r="859" spans="1:22" x14ac:dyDescent="0.25">
      <c r="A859">
        <v>858</v>
      </c>
      <c r="B859">
        <v>2</v>
      </c>
      <c r="C859" t="s">
        <v>955</v>
      </c>
      <c r="D859" t="s">
        <v>95</v>
      </c>
      <c r="E859">
        <v>2712</v>
      </c>
      <c r="F859" t="s">
        <v>29</v>
      </c>
      <c r="G859">
        <v>432</v>
      </c>
      <c r="H859" t="s">
        <v>511</v>
      </c>
      <c r="I859">
        <v>0.01</v>
      </c>
      <c r="J859">
        <v>0</v>
      </c>
      <c r="K859">
        <v>142</v>
      </c>
      <c r="L859" t="s">
        <v>512</v>
      </c>
      <c r="M859" t="s">
        <v>799</v>
      </c>
      <c r="N859">
        <v>13824</v>
      </c>
      <c r="O859">
        <v>39</v>
      </c>
      <c r="P859">
        <v>7050168</v>
      </c>
      <c r="Q859">
        <v>180774</v>
      </c>
      <c r="R859">
        <v>0</v>
      </c>
      <c r="S859">
        <v>0</v>
      </c>
      <c r="T859">
        <v>15</v>
      </c>
      <c r="U859" t="s">
        <v>29</v>
      </c>
      <c r="V859">
        <f t="shared" si="13"/>
        <v>0</v>
      </c>
    </row>
    <row r="860" spans="1:22" x14ac:dyDescent="0.25">
      <c r="A860">
        <v>859</v>
      </c>
      <c r="B860">
        <v>2</v>
      </c>
      <c r="C860" t="s">
        <v>956</v>
      </c>
      <c r="D860" t="s">
        <v>79</v>
      </c>
      <c r="E860">
        <v>5022</v>
      </c>
      <c r="F860" t="s">
        <v>29</v>
      </c>
      <c r="G860">
        <v>433</v>
      </c>
      <c r="H860" t="s">
        <v>511</v>
      </c>
      <c r="I860">
        <v>0.01</v>
      </c>
      <c r="J860">
        <v>0</v>
      </c>
      <c r="K860">
        <v>117</v>
      </c>
      <c r="L860" t="s">
        <v>512</v>
      </c>
      <c r="M860" t="s">
        <v>424</v>
      </c>
      <c r="N860">
        <v>68275</v>
      </c>
      <c r="O860">
        <v>39</v>
      </c>
      <c r="P860">
        <v>7050168</v>
      </c>
      <c r="Q860">
        <v>180774</v>
      </c>
      <c r="R860">
        <v>0</v>
      </c>
      <c r="S860">
        <v>0</v>
      </c>
      <c r="T860">
        <v>40</v>
      </c>
      <c r="U860" t="s">
        <v>29</v>
      </c>
      <c r="V860">
        <f t="shared" si="13"/>
        <v>0</v>
      </c>
    </row>
    <row r="861" spans="1:22" x14ac:dyDescent="0.25">
      <c r="A861">
        <v>860</v>
      </c>
      <c r="B861">
        <v>2</v>
      </c>
      <c r="C861" t="s">
        <v>957</v>
      </c>
      <c r="D861" t="s">
        <v>26</v>
      </c>
      <c r="E861">
        <v>1561</v>
      </c>
      <c r="F861" t="s">
        <v>29</v>
      </c>
      <c r="G861">
        <v>434</v>
      </c>
      <c r="H861" t="s">
        <v>511</v>
      </c>
      <c r="I861">
        <v>0.01</v>
      </c>
      <c r="J861">
        <v>0</v>
      </c>
      <c r="K861">
        <v>114</v>
      </c>
      <c r="L861" t="s">
        <v>512</v>
      </c>
      <c r="M861" t="s">
        <v>799</v>
      </c>
      <c r="N861">
        <v>128035</v>
      </c>
      <c r="O861">
        <v>39</v>
      </c>
      <c r="P861">
        <v>7050168</v>
      </c>
      <c r="Q861">
        <v>180774</v>
      </c>
      <c r="R861">
        <v>0</v>
      </c>
      <c r="S861">
        <v>0</v>
      </c>
      <c r="T861">
        <v>32</v>
      </c>
      <c r="U861" t="s">
        <v>29</v>
      </c>
      <c r="V861">
        <f t="shared" si="13"/>
        <v>0</v>
      </c>
    </row>
    <row r="862" spans="1:22" x14ac:dyDescent="0.25">
      <c r="A862">
        <v>861</v>
      </c>
      <c r="B862">
        <v>2</v>
      </c>
      <c r="C862" t="s">
        <v>958</v>
      </c>
      <c r="D862" t="s">
        <v>115</v>
      </c>
      <c r="E862">
        <v>1887</v>
      </c>
      <c r="F862" t="s">
        <v>29</v>
      </c>
      <c r="G862">
        <v>435</v>
      </c>
      <c r="H862" t="s">
        <v>511</v>
      </c>
      <c r="I862">
        <v>0.01</v>
      </c>
      <c r="J862">
        <v>0</v>
      </c>
      <c r="K862">
        <v>110</v>
      </c>
      <c r="L862" t="s">
        <v>512</v>
      </c>
      <c r="M862" t="s">
        <v>802</v>
      </c>
      <c r="N862">
        <v>42259</v>
      </c>
      <c r="O862">
        <v>39</v>
      </c>
      <c r="P862">
        <v>7050168</v>
      </c>
      <c r="Q862">
        <v>180774</v>
      </c>
      <c r="R862">
        <v>0</v>
      </c>
      <c r="S862">
        <v>0</v>
      </c>
      <c r="T862">
        <v>20</v>
      </c>
      <c r="U862" t="s">
        <v>29</v>
      </c>
      <c r="V862">
        <f t="shared" si="13"/>
        <v>0</v>
      </c>
    </row>
    <row r="863" spans="1:22" x14ac:dyDescent="0.25">
      <c r="A863">
        <v>862</v>
      </c>
      <c r="B863">
        <v>2</v>
      </c>
      <c r="C863" t="s">
        <v>959</v>
      </c>
      <c r="D863" t="s">
        <v>79</v>
      </c>
      <c r="E863">
        <v>5062</v>
      </c>
      <c r="F863" t="s">
        <v>29</v>
      </c>
      <c r="G863">
        <v>436</v>
      </c>
      <c r="H863" t="s">
        <v>511</v>
      </c>
      <c r="I863">
        <v>0.01</v>
      </c>
      <c r="J863">
        <v>0</v>
      </c>
      <c r="K863">
        <v>110</v>
      </c>
      <c r="L863" t="s">
        <v>512</v>
      </c>
      <c r="M863" t="s">
        <v>424</v>
      </c>
      <c r="N863">
        <v>68275</v>
      </c>
      <c r="O863">
        <v>39</v>
      </c>
      <c r="P863">
        <v>7050168</v>
      </c>
      <c r="Q863">
        <v>180774</v>
      </c>
      <c r="R863">
        <v>0</v>
      </c>
      <c r="S863">
        <v>0</v>
      </c>
      <c r="T863">
        <v>41</v>
      </c>
      <c r="U863" t="s">
        <v>29</v>
      </c>
      <c r="V863">
        <f t="shared" si="13"/>
        <v>0</v>
      </c>
    </row>
    <row r="864" spans="1:22" x14ac:dyDescent="0.25">
      <c r="A864">
        <v>863</v>
      </c>
      <c r="B864">
        <v>2</v>
      </c>
      <c r="C864" t="s">
        <v>960</v>
      </c>
      <c r="D864" t="s">
        <v>26</v>
      </c>
      <c r="E864">
        <v>1506</v>
      </c>
      <c r="F864" t="s">
        <v>29</v>
      </c>
      <c r="G864">
        <v>437</v>
      </c>
      <c r="H864" t="s">
        <v>511</v>
      </c>
      <c r="I864">
        <v>0.01</v>
      </c>
      <c r="J864">
        <v>0</v>
      </c>
      <c r="K864">
        <v>107</v>
      </c>
      <c r="L864" t="s">
        <v>512</v>
      </c>
      <c r="M864" t="s">
        <v>799</v>
      </c>
      <c r="N864">
        <v>128035</v>
      </c>
      <c r="O864">
        <v>39</v>
      </c>
      <c r="P864">
        <v>7050168</v>
      </c>
      <c r="Q864">
        <v>180774</v>
      </c>
      <c r="R864">
        <v>0</v>
      </c>
      <c r="S864">
        <v>0</v>
      </c>
      <c r="T864">
        <v>33</v>
      </c>
      <c r="U864" t="s">
        <v>29</v>
      </c>
      <c r="V864">
        <f t="shared" si="13"/>
        <v>0</v>
      </c>
    </row>
    <row r="865" spans="1:22" x14ac:dyDescent="0.25">
      <c r="A865">
        <v>864</v>
      </c>
      <c r="B865">
        <v>2</v>
      </c>
      <c r="C865" t="s">
        <v>961</v>
      </c>
      <c r="D865" t="s">
        <v>79</v>
      </c>
      <c r="E865">
        <v>5056</v>
      </c>
      <c r="F865" t="s">
        <v>29</v>
      </c>
      <c r="G865">
        <v>438</v>
      </c>
      <c r="H865" t="s">
        <v>511</v>
      </c>
      <c r="I865">
        <v>0.01</v>
      </c>
      <c r="J865">
        <v>0</v>
      </c>
      <c r="K865">
        <v>104</v>
      </c>
      <c r="L865" t="s">
        <v>512</v>
      </c>
      <c r="M865" t="s">
        <v>424</v>
      </c>
      <c r="N865">
        <v>68275</v>
      </c>
      <c r="O865">
        <v>39</v>
      </c>
      <c r="P865">
        <v>7050168</v>
      </c>
      <c r="Q865">
        <v>180774</v>
      </c>
      <c r="R865">
        <v>0</v>
      </c>
      <c r="S865">
        <v>0</v>
      </c>
      <c r="T865">
        <v>42</v>
      </c>
      <c r="U865" t="s">
        <v>29</v>
      </c>
      <c r="V865">
        <f t="shared" si="13"/>
        <v>0</v>
      </c>
    </row>
    <row r="866" spans="1:22" x14ac:dyDescent="0.25">
      <c r="A866">
        <v>865</v>
      </c>
      <c r="B866">
        <v>2</v>
      </c>
      <c r="C866" t="s">
        <v>962</v>
      </c>
      <c r="D866" t="s">
        <v>26</v>
      </c>
      <c r="E866">
        <v>1535</v>
      </c>
      <c r="F866" t="s">
        <v>29</v>
      </c>
      <c r="G866">
        <v>439</v>
      </c>
      <c r="H866" t="s">
        <v>511</v>
      </c>
      <c r="I866">
        <v>0.01</v>
      </c>
      <c r="J866">
        <v>0</v>
      </c>
      <c r="K866">
        <v>91</v>
      </c>
      <c r="L866" t="s">
        <v>512</v>
      </c>
      <c r="M866" t="s">
        <v>799</v>
      </c>
      <c r="N866">
        <v>128035</v>
      </c>
      <c r="O866">
        <v>39</v>
      </c>
      <c r="P866">
        <v>7050168</v>
      </c>
      <c r="Q866">
        <v>180774</v>
      </c>
      <c r="R866">
        <v>0</v>
      </c>
      <c r="S866">
        <v>0</v>
      </c>
      <c r="T866">
        <v>34</v>
      </c>
      <c r="U866" t="s">
        <v>29</v>
      </c>
      <c r="V866">
        <f t="shared" si="13"/>
        <v>0</v>
      </c>
    </row>
    <row r="867" spans="1:22" x14ac:dyDescent="0.25">
      <c r="A867">
        <v>866</v>
      </c>
      <c r="B867">
        <v>2</v>
      </c>
      <c r="C867" t="s">
        <v>963</v>
      </c>
      <c r="D867" t="s">
        <v>79</v>
      </c>
      <c r="E867">
        <v>5065</v>
      </c>
      <c r="F867" t="s">
        <v>29</v>
      </c>
      <c r="G867">
        <v>440</v>
      </c>
      <c r="H867" t="s">
        <v>511</v>
      </c>
      <c r="I867">
        <v>0.01</v>
      </c>
      <c r="J867">
        <v>0</v>
      </c>
      <c r="K867">
        <v>74</v>
      </c>
      <c r="L867" t="s">
        <v>512</v>
      </c>
      <c r="M867" t="s">
        <v>424</v>
      </c>
      <c r="N867">
        <v>68275</v>
      </c>
      <c r="O867">
        <v>39</v>
      </c>
      <c r="P867">
        <v>7050168</v>
      </c>
      <c r="Q867">
        <v>180774</v>
      </c>
      <c r="R867">
        <v>0</v>
      </c>
      <c r="S867">
        <v>0</v>
      </c>
      <c r="T867">
        <v>43</v>
      </c>
      <c r="U867" t="s">
        <v>29</v>
      </c>
      <c r="V867">
        <f t="shared" si="13"/>
        <v>0</v>
      </c>
    </row>
    <row r="868" spans="1:22" x14ac:dyDescent="0.25">
      <c r="A868">
        <v>867</v>
      </c>
      <c r="B868">
        <v>2</v>
      </c>
      <c r="C868" t="s">
        <v>964</v>
      </c>
      <c r="D868" t="s">
        <v>79</v>
      </c>
      <c r="E868">
        <v>5098</v>
      </c>
      <c r="F868" t="s">
        <v>29</v>
      </c>
      <c r="G868">
        <v>441</v>
      </c>
      <c r="H868" t="s">
        <v>511</v>
      </c>
      <c r="I868">
        <v>0.01</v>
      </c>
      <c r="J868">
        <v>0</v>
      </c>
      <c r="K868">
        <v>67</v>
      </c>
      <c r="L868" t="s">
        <v>512</v>
      </c>
      <c r="M868" t="s">
        <v>424</v>
      </c>
      <c r="N868">
        <v>68275</v>
      </c>
      <c r="O868">
        <v>39</v>
      </c>
      <c r="P868">
        <v>7050168</v>
      </c>
      <c r="Q868">
        <v>180774</v>
      </c>
      <c r="R868">
        <v>0</v>
      </c>
      <c r="S868">
        <v>0</v>
      </c>
      <c r="T868">
        <v>44</v>
      </c>
      <c r="U868" t="s">
        <v>29</v>
      </c>
      <c r="V868">
        <f t="shared" si="13"/>
        <v>0</v>
      </c>
    </row>
    <row r="869" spans="1:22" x14ac:dyDescent="0.25">
      <c r="A869">
        <v>868</v>
      </c>
      <c r="B869">
        <v>2</v>
      </c>
      <c r="C869" t="s">
        <v>965</v>
      </c>
      <c r="D869" t="s">
        <v>79</v>
      </c>
      <c r="E869">
        <v>5030</v>
      </c>
      <c r="F869" t="s">
        <v>29</v>
      </c>
      <c r="G869">
        <v>442</v>
      </c>
      <c r="H869" t="s">
        <v>511</v>
      </c>
      <c r="I869">
        <v>0.01</v>
      </c>
      <c r="J869">
        <v>0</v>
      </c>
      <c r="K869">
        <v>65</v>
      </c>
      <c r="L869" t="s">
        <v>512</v>
      </c>
      <c r="M869" t="s">
        <v>424</v>
      </c>
      <c r="N869">
        <v>68275</v>
      </c>
      <c r="O869">
        <v>39</v>
      </c>
      <c r="P869">
        <v>7050168</v>
      </c>
      <c r="Q869">
        <v>180774</v>
      </c>
      <c r="R869">
        <v>0</v>
      </c>
      <c r="S869">
        <v>0</v>
      </c>
      <c r="T869">
        <v>45</v>
      </c>
      <c r="U869" t="s">
        <v>29</v>
      </c>
      <c r="V869">
        <f t="shared" si="13"/>
        <v>0</v>
      </c>
    </row>
    <row r="870" spans="1:22" x14ac:dyDescent="0.25">
      <c r="A870">
        <v>869</v>
      </c>
      <c r="B870">
        <v>2</v>
      </c>
      <c r="C870" t="s">
        <v>966</v>
      </c>
      <c r="D870" t="s">
        <v>26</v>
      </c>
      <c r="E870">
        <v>1544</v>
      </c>
      <c r="F870" t="s">
        <v>29</v>
      </c>
      <c r="G870">
        <v>443</v>
      </c>
      <c r="H870" t="s">
        <v>511</v>
      </c>
      <c r="I870">
        <v>0.01</v>
      </c>
      <c r="J870">
        <v>0</v>
      </c>
      <c r="K870">
        <v>58</v>
      </c>
      <c r="L870" t="s">
        <v>512</v>
      </c>
      <c r="M870" t="s">
        <v>799</v>
      </c>
      <c r="N870">
        <v>128035</v>
      </c>
      <c r="O870">
        <v>39</v>
      </c>
      <c r="P870">
        <v>7050168</v>
      </c>
      <c r="Q870">
        <v>180774</v>
      </c>
      <c r="R870">
        <v>0</v>
      </c>
      <c r="S870">
        <v>0</v>
      </c>
      <c r="T870">
        <v>35</v>
      </c>
      <c r="U870" t="s">
        <v>29</v>
      </c>
      <c r="V870">
        <f t="shared" si="13"/>
        <v>0</v>
      </c>
    </row>
    <row r="871" spans="1:22" x14ac:dyDescent="0.25">
      <c r="A871">
        <v>870</v>
      </c>
      <c r="B871">
        <v>2</v>
      </c>
      <c r="C871" t="s">
        <v>967</v>
      </c>
      <c r="D871" t="s">
        <v>79</v>
      </c>
      <c r="E871">
        <v>5095</v>
      </c>
      <c r="F871" t="s">
        <v>29</v>
      </c>
      <c r="G871">
        <v>444</v>
      </c>
      <c r="H871" t="s">
        <v>511</v>
      </c>
      <c r="I871">
        <v>0.01</v>
      </c>
      <c r="J871">
        <v>0</v>
      </c>
      <c r="K871">
        <v>44</v>
      </c>
      <c r="L871" t="s">
        <v>512</v>
      </c>
      <c r="M871" t="s">
        <v>424</v>
      </c>
      <c r="N871">
        <v>68275</v>
      </c>
      <c r="O871">
        <v>39</v>
      </c>
      <c r="P871">
        <v>7050168</v>
      </c>
      <c r="Q871">
        <v>180774</v>
      </c>
      <c r="R871">
        <v>0</v>
      </c>
      <c r="S871">
        <v>0</v>
      </c>
      <c r="T871">
        <v>46</v>
      </c>
      <c r="U871" t="s">
        <v>29</v>
      </c>
      <c r="V871">
        <f t="shared" si="13"/>
        <v>0</v>
      </c>
    </row>
    <row r="872" spans="1:22" x14ac:dyDescent="0.25">
      <c r="A872">
        <v>871</v>
      </c>
      <c r="B872">
        <v>2</v>
      </c>
      <c r="C872" t="s">
        <v>968</v>
      </c>
      <c r="D872" t="s">
        <v>79</v>
      </c>
      <c r="E872">
        <v>5091</v>
      </c>
      <c r="F872" t="s">
        <v>29</v>
      </c>
      <c r="G872">
        <v>445</v>
      </c>
      <c r="H872" t="s">
        <v>511</v>
      </c>
      <c r="I872">
        <v>0.01</v>
      </c>
      <c r="J872">
        <v>0</v>
      </c>
      <c r="K872">
        <v>40</v>
      </c>
      <c r="L872" t="s">
        <v>512</v>
      </c>
      <c r="M872" t="s">
        <v>424</v>
      </c>
      <c r="N872">
        <v>68275</v>
      </c>
      <c r="O872">
        <v>39</v>
      </c>
      <c r="P872">
        <v>7050168</v>
      </c>
      <c r="Q872">
        <v>180774</v>
      </c>
      <c r="R872">
        <v>0</v>
      </c>
      <c r="S872">
        <v>0</v>
      </c>
      <c r="T872">
        <v>47</v>
      </c>
      <c r="U872" t="s">
        <v>29</v>
      </c>
      <c r="V872">
        <f t="shared" si="13"/>
        <v>0</v>
      </c>
    </row>
    <row r="873" spans="1:22" x14ac:dyDescent="0.25">
      <c r="A873">
        <v>872</v>
      </c>
      <c r="B873">
        <v>2</v>
      </c>
      <c r="C873" t="s">
        <v>969</v>
      </c>
      <c r="D873" t="s">
        <v>26</v>
      </c>
      <c r="E873">
        <v>1587</v>
      </c>
      <c r="F873" t="s">
        <v>29</v>
      </c>
      <c r="G873">
        <v>446</v>
      </c>
      <c r="H873" t="s">
        <v>511</v>
      </c>
      <c r="I873">
        <v>0.01</v>
      </c>
      <c r="J873">
        <v>0</v>
      </c>
      <c r="K873">
        <v>34</v>
      </c>
      <c r="L873" t="s">
        <v>512</v>
      </c>
      <c r="M873" t="s">
        <v>799</v>
      </c>
      <c r="N873">
        <v>128035</v>
      </c>
      <c r="O873">
        <v>39</v>
      </c>
      <c r="P873">
        <v>7050168</v>
      </c>
      <c r="Q873">
        <v>180774</v>
      </c>
      <c r="R873">
        <v>0</v>
      </c>
      <c r="S873">
        <v>0</v>
      </c>
      <c r="T873">
        <v>36</v>
      </c>
      <c r="U873" t="s">
        <v>29</v>
      </c>
      <c r="V873">
        <f t="shared" si="13"/>
        <v>0</v>
      </c>
    </row>
    <row r="874" spans="1:22" x14ac:dyDescent="0.25">
      <c r="A874">
        <v>873</v>
      </c>
      <c r="B874">
        <v>2</v>
      </c>
      <c r="C874" t="s">
        <v>970</v>
      </c>
      <c r="D874" t="s">
        <v>134</v>
      </c>
      <c r="E874">
        <v>5116</v>
      </c>
      <c r="F874" t="s">
        <v>29</v>
      </c>
      <c r="G874">
        <v>447</v>
      </c>
      <c r="H874" t="s">
        <v>511</v>
      </c>
      <c r="I874">
        <v>0.01</v>
      </c>
      <c r="J874">
        <v>0</v>
      </c>
      <c r="K874">
        <v>31</v>
      </c>
      <c r="L874" t="s">
        <v>512</v>
      </c>
      <c r="M874" t="s">
        <v>802</v>
      </c>
      <c r="N874">
        <v>67393</v>
      </c>
      <c r="O874">
        <v>39</v>
      </c>
      <c r="P874">
        <v>7050168</v>
      </c>
      <c r="Q874">
        <v>180774</v>
      </c>
      <c r="R874">
        <v>0</v>
      </c>
      <c r="S874">
        <v>0</v>
      </c>
      <c r="T874">
        <v>39</v>
      </c>
      <c r="U874" t="s">
        <v>29</v>
      </c>
      <c r="V874">
        <f t="shared" si="13"/>
        <v>0</v>
      </c>
    </row>
    <row r="875" spans="1:22" x14ac:dyDescent="0.25">
      <c r="A875">
        <v>874</v>
      </c>
      <c r="B875">
        <v>2</v>
      </c>
      <c r="C875" t="s">
        <v>971</v>
      </c>
      <c r="D875" t="s">
        <v>79</v>
      </c>
      <c r="E875">
        <v>5076</v>
      </c>
      <c r="F875" t="s">
        <v>29</v>
      </c>
      <c r="G875">
        <v>448</v>
      </c>
      <c r="H875" t="s">
        <v>511</v>
      </c>
      <c r="I875">
        <v>0.01</v>
      </c>
      <c r="J875">
        <v>0</v>
      </c>
      <c r="K875">
        <v>17</v>
      </c>
      <c r="L875" t="s">
        <v>512</v>
      </c>
      <c r="M875" t="s">
        <v>424</v>
      </c>
      <c r="N875">
        <v>68275</v>
      </c>
      <c r="O875">
        <v>39</v>
      </c>
      <c r="P875">
        <v>7050168</v>
      </c>
      <c r="Q875">
        <v>180774</v>
      </c>
      <c r="R875">
        <v>0</v>
      </c>
      <c r="S875">
        <v>0</v>
      </c>
      <c r="T875">
        <v>48</v>
      </c>
      <c r="U875" t="s">
        <v>29</v>
      </c>
      <c r="V875">
        <f t="shared" si="13"/>
        <v>0</v>
      </c>
    </row>
    <row r="876" spans="1:22" x14ac:dyDescent="0.25">
      <c r="A876">
        <v>875</v>
      </c>
      <c r="B876">
        <v>14</v>
      </c>
      <c r="C876" t="s">
        <v>972</v>
      </c>
      <c r="D876" t="s">
        <v>75</v>
      </c>
      <c r="E876">
        <v>3601</v>
      </c>
      <c r="F876" t="s">
        <v>29</v>
      </c>
      <c r="G876">
        <v>449</v>
      </c>
      <c r="H876" t="s">
        <v>511</v>
      </c>
      <c r="I876">
        <v>0</v>
      </c>
      <c r="J876">
        <v>112</v>
      </c>
      <c r="K876">
        <v>0</v>
      </c>
      <c r="L876" t="s">
        <v>512</v>
      </c>
      <c r="M876" t="s">
        <v>559</v>
      </c>
      <c r="N876">
        <v>41810</v>
      </c>
      <c r="O876">
        <v>39</v>
      </c>
      <c r="P876">
        <v>7050168</v>
      </c>
      <c r="Q876">
        <v>180774</v>
      </c>
      <c r="R876">
        <v>0</v>
      </c>
      <c r="S876">
        <v>0</v>
      </c>
      <c r="T876">
        <v>23</v>
      </c>
      <c r="U876" t="s">
        <v>29</v>
      </c>
      <c r="V876">
        <f t="shared" si="13"/>
        <v>0</v>
      </c>
    </row>
    <row r="877" spans="1:22" x14ac:dyDescent="0.25">
      <c r="A877">
        <v>876</v>
      </c>
      <c r="B877">
        <v>14</v>
      </c>
      <c r="C877" t="s">
        <v>973</v>
      </c>
      <c r="D877" t="s">
        <v>85</v>
      </c>
      <c r="E877">
        <v>5456</v>
      </c>
      <c r="F877" t="s">
        <v>29</v>
      </c>
      <c r="G877">
        <v>450</v>
      </c>
      <c r="H877" t="s">
        <v>511</v>
      </c>
      <c r="I877">
        <v>0</v>
      </c>
      <c r="J877">
        <v>110</v>
      </c>
      <c r="K877">
        <v>0</v>
      </c>
      <c r="L877" t="s">
        <v>512</v>
      </c>
      <c r="M877" t="s">
        <v>553</v>
      </c>
      <c r="N877">
        <v>91841</v>
      </c>
      <c r="O877">
        <v>39</v>
      </c>
      <c r="P877">
        <v>7050168</v>
      </c>
      <c r="Q877">
        <v>180774</v>
      </c>
      <c r="R877">
        <v>0</v>
      </c>
      <c r="S877">
        <v>0</v>
      </c>
      <c r="T877">
        <v>10</v>
      </c>
      <c r="U877" t="s">
        <v>29</v>
      </c>
      <c r="V877">
        <f t="shared" si="13"/>
        <v>0</v>
      </c>
    </row>
    <row r="878" spans="1:22" x14ac:dyDescent="0.25">
      <c r="A878">
        <v>877</v>
      </c>
      <c r="B878">
        <v>4</v>
      </c>
      <c r="C878" t="s">
        <v>974</v>
      </c>
      <c r="D878" t="s">
        <v>43</v>
      </c>
      <c r="E878">
        <v>2233</v>
      </c>
      <c r="F878" t="s">
        <v>29</v>
      </c>
      <c r="G878">
        <v>451</v>
      </c>
      <c r="H878" t="s">
        <v>511</v>
      </c>
      <c r="I878">
        <v>0</v>
      </c>
      <c r="J878">
        <v>625</v>
      </c>
      <c r="K878">
        <v>0</v>
      </c>
      <c r="L878" t="s">
        <v>512</v>
      </c>
      <c r="M878" t="s">
        <v>515</v>
      </c>
      <c r="N878">
        <v>249427</v>
      </c>
      <c r="O878">
        <v>39</v>
      </c>
      <c r="P878">
        <v>7050168</v>
      </c>
      <c r="Q878">
        <v>180774</v>
      </c>
      <c r="R878">
        <v>1</v>
      </c>
      <c r="S878">
        <v>1</v>
      </c>
      <c r="T878">
        <v>4</v>
      </c>
      <c r="U878" t="s">
        <v>29</v>
      </c>
      <c r="V878">
        <f t="shared" si="13"/>
        <v>0</v>
      </c>
    </row>
    <row r="879" spans="1:22" x14ac:dyDescent="0.25">
      <c r="A879">
        <v>878</v>
      </c>
      <c r="B879">
        <v>4</v>
      </c>
      <c r="C879" t="s">
        <v>975</v>
      </c>
      <c r="D879" t="s">
        <v>112</v>
      </c>
      <c r="E879">
        <v>1744</v>
      </c>
      <c r="F879" t="s">
        <v>29</v>
      </c>
      <c r="G879">
        <v>452</v>
      </c>
      <c r="H879" t="s">
        <v>511</v>
      </c>
      <c r="I879">
        <v>0</v>
      </c>
      <c r="J879">
        <v>9475</v>
      </c>
      <c r="K879">
        <v>0</v>
      </c>
      <c r="L879" t="s">
        <v>512</v>
      </c>
      <c r="M879" t="s">
        <v>518</v>
      </c>
      <c r="N879">
        <v>364310</v>
      </c>
      <c r="O879">
        <v>39</v>
      </c>
      <c r="P879">
        <v>7050168</v>
      </c>
      <c r="Q879">
        <v>180774</v>
      </c>
      <c r="R879">
        <v>2</v>
      </c>
      <c r="S879">
        <v>2</v>
      </c>
      <c r="T879">
        <v>5</v>
      </c>
      <c r="U879" t="s">
        <v>29</v>
      </c>
      <c r="V879">
        <f t="shared" si="13"/>
        <v>0</v>
      </c>
    </row>
    <row r="880" spans="1:22" x14ac:dyDescent="0.25">
      <c r="A880">
        <v>879</v>
      </c>
      <c r="B880">
        <v>4</v>
      </c>
      <c r="C880" t="s">
        <v>975</v>
      </c>
      <c r="D880" t="s">
        <v>112</v>
      </c>
      <c r="E880">
        <v>1744</v>
      </c>
      <c r="F880" t="s">
        <v>29</v>
      </c>
      <c r="G880">
        <v>452</v>
      </c>
      <c r="H880" t="s">
        <v>511</v>
      </c>
      <c r="I880">
        <v>0</v>
      </c>
      <c r="J880">
        <v>9475</v>
      </c>
      <c r="K880">
        <v>0</v>
      </c>
      <c r="L880" t="s">
        <v>512</v>
      </c>
      <c r="M880" t="s">
        <v>519</v>
      </c>
      <c r="N880">
        <v>364310</v>
      </c>
      <c r="O880">
        <v>39</v>
      </c>
      <c r="P880">
        <v>7050168</v>
      </c>
      <c r="Q880">
        <v>180774</v>
      </c>
      <c r="R880">
        <v>2</v>
      </c>
      <c r="S880">
        <v>2</v>
      </c>
      <c r="T880">
        <v>5</v>
      </c>
      <c r="U880" t="s">
        <v>29</v>
      </c>
      <c r="V880">
        <f t="shared" si="13"/>
        <v>0</v>
      </c>
    </row>
    <row r="881" spans="1:22" x14ac:dyDescent="0.25">
      <c r="A881">
        <v>880</v>
      </c>
      <c r="B881">
        <v>4</v>
      </c>
      <c r="C881" t="s">
        <v>976</v>
      </c>
      <c r="D881" t="s">
        <v>112</v>
      </c>
      <c r="E881">
        <v>1712</v>
      </c>
      <c r="F881" t="s">
        <v>29</v>
      </c>
      <c r="G881">
        <v>453</v>
      </c>
      <c r="H881" t="s">
        <v>511</v>
      </c>
      <c r="I881">
        <v>0</v>
      </c>
      <c r="J881">
        <v>1841</v>
      </c>
      <c r="K881">
        <v>0</v>
      </c>
      <c r="L881" t="s">
        <v>512</v>
      </c>
      <c r="M881" t="s">
        <v>518</v>
      </c>
      <c r="N881">
        <v>364310</v>
      </c>
      <c r="O881">
        <v>39</v>
      </c>
      <c r="P881">
        <v>7050168</v>
      </c>
      <c r="Q881">
        <v>180774</v>
      </c>
      <c r="R881">
        <v>2</v>
      </c>
      <c r="S881">
        <v>2</v>
      </c>
      <c r="T881">
        <v>5</v>
      </c>
      <c r="U881" t="s">
        <v>29</v>
      </c>
      <c r="V881">
        <f t="shared" si="13"/>
        <v>0</v>
      </c>
    </row>
    <row r="882" spans="1:22" x14ac:dyDescent="0.25">
      <c r="A882">
        <v>881</v>
      </c>
      <c r="B882">
        <v>4</v>
      </c>
      <c r="C882" t="s">
        <v>976</v>
      </c>
      <c r="D882" t="s">
        <v>112</v>
      </c>
      <c r="E882">
        <v>1712</v>
      </c>
      <c r="F882" t="s">
        <v>29</v>
      </c>
      <c r="G882">
        <v>453</v>
      </c>
      <c r="H882" t="s">
        <v>511</v>
      </c>
      <c r="I882">
        <v>0</v>
      </c>
      <c r="J882">
        <v>1841</v>
      </c>
      <c r="K882">
        <v>0</v>
      </c>
      <c r="L882" t="s">
        <v>512</v>
      </c>
      <c r="M882" t="s">
        <v>519</v>
      </c>
      <c r="N882">
        <v>364310</v>
      </c>
      <c r="O882">
        <v>39</v>
      </c>
      <c r="P882">
        <v>7050168</v>
      </c>
      <c r="Q882">
        <v>180774</v>
      </c>
      <c r="R882">
        <v>2</v>
      </c>
      <c r="S882">
        <v>2</v>
      </c>
      <c r="T882">
        <v>5</v>
      </c>
      <c r="U882" t="s">
        <v>29</v>
      </c>
      <c r="V882">
        <f t="shared" si="13"/>
        <v>0</v>
      </c>
    </row>
    <row r="883" spans="1:22" x14ac:dyDescent="0.25">
      <c r="A883">
        <v>882</v>
      </c>
      <c r="B883">
        <v>7</v>
      </c>
      <c r="C883" t="s">
        <v>977</v>
      </c>
      <c r="D883" t="s">
        <v>28</v>
      </c>
      <c r="E883">
        <v>2501</v>
      </c>
      <c r="F883" t="s">
        <v>29</v>
      </c>
      <c r="G883">
        <v>454</v>
      </c>
      <c r="H883" t="s">
        <v>511</v>
      </c>
      <c r="I883">
        <v>0</v>
      </c>
      <c r="J883">
        <v>195</v>
      </c>
      <c r="K883">
        <v>0</v>
      </c>
      <c r="L883" t="s">
        <v>512</v>
      </c>
      <c r="M883" t="s">
        <v>537</v>
      </c>
      <c r="N883">
        <v>580390</v>
      </c>
      <c r="O883">
        <v>39</v>
      </c>
      <c r="P883">
        <v>7050168</v>
      </c>
      <c r="Q883">
        <v>180774</v>
      </c>
      <c r="R883">
        <v>3</v>
      </c>
      <c r="S883">
        <v>4</v>
      </c>
      <c r="T883">
        <v>39</v>
      </c>
      <c r="U883" t="s">
        <v>29</v>
      </c>
      <c r="V883">
        <f t="shared" si="13"/>
        <v>0</v>
      </c>
    </row>
    <row r="884" spans="1:22" x14ac:dyDescent="0.25">
      <c r="A884">
        <v>883</v>
      </c>
      <c r="B884">
        <v>4</v>
      </c>
      <c r="C884" t="s">
        <v>978</v>
      </c>
      <c r="D884" t="s">
        <v>112</v>
      </c>
      <c r="E884">
        <v>1720</v>
      </c>
      <c r="F884" t="s">
        <v>29</v>
      </c>
      <c r="G884">
        <v>455</v>
      </c>
      <c r="H884" t="s">
        <v>511</v>
      </c>
      <c r="I884">
        <v>0</v>
      </c>
      <c r="J884">
        <v>2747</v>
      </c>
      <c r="K884">
        <v>0</v>
      </c>
      <c r="L884" t="s">
        <v>512</v>
      </c>
      <c r="M884" t="s">
        <v>518</v>
      </c>
      <c r="N884">
        <v>364310</v>
      </c>
      <c r="O884">
        <v>39</v>
      </c>
      <c r="P884">
        <v>7050168</v>
      </c>
      <c r="Q884">
        <v>180774</v>
      </c>
      <c r="R884">
        <v>2</v>
      </c>
      <c r="S884">
        <v>2</v>
      </c>
      <c r="T884">
        <v>5</v>
      </c>
      <c r="U884" t="s">
        <v>29</v>
      </c>
      <c r="V884">
        <f t="shared" si="13"/>
        <v>0</v>
      </c>
    </row>
    <row r="885" spans="1:22" x14ac:dyDescent="0.25">
      <c r="A885">
        <v>884</v>
      </c>
      <c r="B885">
        <v>4</v>
      </c>
      <c r="C885" t="s">
        <v>978</v>
      </c>
      <c r="D885" t="s">
        <v>112</v>
      </c>
      <c r="E885">
        <v>1720</v>
      </c>
      <c r="F885" t="s">
        <v>29</v>
      </c>
      <c r="G885">
        <v>455</v>
      </c>
      <c r="H885" t="s">
        <v>511</v>
      </c>
      <c r="I885">
        <v>0</v>
      </c>
      <c r="J885">
        <v>2747</v>
      </c>
      <c r="K885">
        <v>0</v>
      </c>
      <c r="L885" t="s">
        <v>512</v>
      </c>
      <c r="M885" t="s">
        <v>519</v>
      </c>
      <c r="N885">
        <v>364310</v>
      </c>
      <c r="O885">
        <v>39</v>
      </c>
      <c r="P885">
        <v>7050168</v>
      </c>
      <c r="Q885">
        <v>180774</v>
      </c>
      <c r="R885">
        <v>2</v>
      </c>
      <c r="S885">
        <v>2</v>
      </c>
      <c r="T885">
        <v>5</v>
      </c>
      <c r="U885" t="s">
        <v>29</v>
      </c>
      <c r="V885">
        <f t="shared" si="13"/>
        <v>0</v>
      </c>
    </row>
    <row r="886" spans="1:22" x14ac:dyDescent="0.25">
      <c r="A886">
        <v>885</v>
      </c>
      <c r="B886">
        <v>14</v>
      </c>
      <c r="C886" t="s">
        <v>979</v>
      </c>
      <c r="D886" t="s">
        <v>75</v>
      </c>
      <c r="E886">
        <v>3612</v>
      </c>
      <c r="F886" t="s">
        <v>29</v>
      </c>
      <c r="G886">
        <v>456</v>
      </c>
      <c r="H886" t="s">
        <v>511</v>
      </c>
      <c r="I886">
        <v>0</v>
      </c>
      <c r="J886">
        <v>491</v>
      </c>
      <c r="K886">
        <v>0</v>
      </c>
      <c r="L886" t="s">
        <v>512</v>
      </c>
      <c r="M886" t="s">
        <v>559</v>
      </c>
      <c r="N886">
        <v>41810</v>
      </c>
      <c r="O886">
        <v>39</v>
      </c>
      <c r="P886">
        <v>7050168</v>
      </c>
      <c r="Q886">
        <v>180774</v>
      </c>
      <c r="R886">
        <v>0</v>
      </c>
      <c r="S886">
        <v>0</v>
      </c>
      <c r="T886">
        <v>23</v>
      </c>
      <c r="U886" t="s">
        <v>29</v>
      </c>
      <c r="V886">
        <f t="shared" si="13"/>
        <v>0</v>
      </c>
    </row>
    <row r="887" spans="1:22" x14ac:dyDescent="0.25">
      <c r="A887">
        <v>886</v>
      </c>
      <c r="B887">
        <v>14</v>
      </c>
      <c r="C887" t="s">
        <v>980</v>
      </c>
      <c r="D887" t="s">
        <v>37</v>
      </c>
      <c r="E887">
        <v>1257</v>
      </c>
      <c r="F887" t="s">
        <v>29</v>
      </c>
      <c r="G887">
        <v>457</v>
      </c>
      <c r="H887" t="s">
        <v>511</v>
      </c>
      <c r="I887">
        <v>0</v>
      </c>
      <c r="J887">
        <v>57</v>
      </c>
      <c r="K887">
        <v>0</v>
      </c>
      <c r="L887" t="s">
        <v>512</v>
      </c>
      <c r="M887" t="s">
        <v>545</v>
      </c>
      <c r="N887">
        <v>339264</v>
      </c>
      <c r="O887">
        <v>39</v>
      </c>
      <c r="P887">
        <v>7050168</v>
      </c>
      <c r="Q887">
        <v>180774</v>
      </c>
      <c r="R887">
        <v>1</v>
      </c>
      <c r="S887">
        <v>2</v>
      </c>
      <c r="T887">
        <v>37</v>
      </c>
      <c r="U887" t="s">
        <v>29</v>
      </c>
      <c r="V887">
        <f t="shared" si="13"/>
        <v>0</v>
      </c>
    </row>
    <row r="888" spans="1:22" x14ac:dyDescent="0.25">
      <c r="A888">
        <v>887</v>
      </c>
      <c r="B888">
        <v>14</v>
      </c>
      <c r="C888" t="s">
        <v>981</v>
      </c>
      <c r="D888" t="s">
        <v>73</v>
      </c>
      <c r="E888">
        <v>1446</v>
      </c>
      <c r="F888" t="s">
        <v>29</v>
      </c>
      <c r="G888">
        <v>458</v>
      </c>
      <c r="H888" t="s">
        <v>511</v>
      </c>
      <c r="I888">
        <v>0</v>
      </c>
      <c r="J888">
        <v>42</v>
      </c>
      <c r="K888">
        <v>0</v>
      </c>
      <c r="L888" t="s">
        <v>512</v>
      </c>
      <c r="M888" t="s">
        <v>553</v>
      </c>
      <c r="N888">
        <v>43132</v>
      </c>
      <c r="O888">
        <v>39</v>
      </c>
      <c r="P888">
        <v>7050168</v>
      </c>
      <c r="Q888">
        <v>180774</v>
      </c>
      <c r="R888">
        <v>0</v>
      </c>
      <c r="S888">
        <v>0</v>
      </c>
      <c r="T888">
        <v>4</v>
      </c>
      <c r="U888" t="s">
        <v>29</v>
      </c>
      <c r="V888">
        <f t="shared" si="13"/>
        <v>0</v>
      </c>
    </row>
    <row r="889" spans="1:22" x14ac:dyDescent="0.25">
      <c r="A889">
        <v>888</v>
      </c>
      <c r="B889">
        <v>14</v>
      </c>
      <c r="C889" t="s">
        <v>982</v>
      </c>
      <c r="D889" t="s">
        <v>26</v>
      </c>
      <c r="E889">
        <v>1589</v>
      </c>
      <c r="F889" t="s">
        <v>29</v>
      </c>
      <c r="G889">
        <v>459</v>
      </c>
      <c r="H889" t="s">
        <v>511</v>
      </c>
      <c r="I889">
        <v>0</v>
      </c>
      <c r="J889">
        <v>69</v>
      </c>
      <c r="K889">
        <v>0</v>
      </c>
      <c r="L889" t="s">
        <v>512</v>
      </c>
      <c r="M889" t="s">
        <v>799</v>
      </c>
      <c r="N889">
        <v>128035</v>
      </c>
      <c r="O889">
        <v>39</v>
      </c>
      <c r="P889">
        <v>7050168</v>
      </c>
      <c r="Q889">
        <v>180774</v>
      </c>
      <c r="R889">
        <v>0</v>
      </c>
      <c r="S889">
        <v>0</v>
      </c>
      <c r="T889">
        <v>37</v>
      </c>
      <c r="U889" t="s">
        <v>29</v>
      </c>
      <c r="V889">
        <f t="shared" si="13"/>
        <v>0</v>
      </c>
    </row>
    <row r="890" spans="1:22" x14ac:dyDescent="0.25">
      <c r="A890">
        <v>889</v>
      </c>
      <c r="B890">
        <v>4</v>
      </c>
      <c r="C890" t="s">
        <v>983</v>
      </c>
      <c r="D890" t="s">
        <v>26</v>
      </c>
      <c r="E890">
        <v>1515</v>
      </c>
      <c r="F890" t="s">
        <v>29</v>
      </c>
      <c r="G890">
        <v>460</v>
      </c>
      <c r="H890" t="s">
        <v>511</v>
      </c>
      <c r="I890">
        <v>0</v>
      </c>
      <c r="J890">
        <v>2211</v>
      </c>
      <c r="K890">
        <v>0</v>
      </c>
      <c r="L890" t="s">
        <v>512</v>
      </c>
      <c r="M890" t="s">
        <v>799</v>
      </c>
      <c r="N890">
        <v>128035</v>
      </c>
      <c r="O890">
        <v>39</v>
      </c>
      <c r="P890">
        <v>7050168</v>
      </c>
      <c r="Q890">
        <v>180774</v>
      </c>
      <c r="R890">
        <v>0</v>
      </c>
      <c r="S890">
        <v>0</v>
      </c>
      <c r="T890">
        <v>37</v>
      </c>
      <c r="U890" t="s">
        <v>29</v>
      </c>
      <c r="V890">
        <f t="shared" si="13"/>
        <v>0</v>
      </c>
    </row>
    <row r="891" spans="1:22" x14ac:dyDescent="0.25">
      <c r="A891">
        <v>890</v>
      </c>
      <c r="B891">
        <v>4</v>
      </c>
      <c r="C891" t="s">
        <v>984</v>
      </c>
      <c r="D891" t="s">
        <v>26</v>
      </c>
      <c r="E891">
        <v>1530</v>
      </c>
      <c r="F891" t="s">
        <v>29</v>
      </c>
      <c r="G891">
        <v>461</v>
      </c>
      <c r="H891" t="s">
        <v>511</v>
      </c>
      <c r="I891">
        <v>0</v>
      </c>
      <c r="J891">
        <v>319</v>
      </c>
      <c r="K891">
        <v>0</v>
      </c>
      <c r="L891" t="s">
        <v>512</v>
      </c>
      <c r="M891" t="s">
        <v>799</v>
      </c>
      <c r="N891">
        <v>128035</v>
      </c>
      <c r="O891">
        <v>39</v>
      </c>
      <c r="P891">
        <v>7050168</v>
      </c>
      <c r="Q891">
        <v>180774</v>
      </c>
      <c r="R891">
        <v>0</v>
      </c>
      <c r="S891">
        <v>0</v>
      </c>
      <c r="T891">
        <v>37</v>
      </c>
      <c r="U891" t="s">
        <v>29</v>
      </c>
      <c r="V891">
        <f t="shared" si="13"/>
        <v>0</v>
      </c>
    </row>
    <row r="892" spans="1:22" x14ac:dyDescent="0.25">
      <c r="A892">
        <v>891</v>
      </c>
      <c r="B892">
        <v>4</v>
      </c>
      <c r="C892" t="s">
        <v>985</v>
      </c>
      <c r="D892" t="s">
        <v>112</v>
      </c>
      <c r="E892">
        <v>1707</v>
      </c>
      <c r="F892" t="s">
        <v>29</v>
      </c>
      <c r="G892">
        <v>462</v>
      </c>
      <c r="H892" t="s">
        <v>511</v>
      </c>
      <c r="I892">
        <v>0</v>
      </c>
      <c r="J892">
        <v>5300</v>
      </c>
      <c r="K892">
        <v>0</v>
      </c>
      <c r="L892" t="s">
        <v>512</v>
      </c>
      <c r="M892" t="s">
        <v>518</v>
      </c>
      <c r="N892">
        <v>364310</v>
      </c>
      <c r="O892">
        <v>39</v>
      </c>
      <c r="P892">
        <v>7050168</v>
      </c>
      <c r="Q892">
        <v>180774</v>
      </c>
      <c r="R892">
        <v>2</v>
      </c>
      <c r="S892">
        <v>2</v>
      </c>
      <c r="T892">
        <v>5</v>
      </c>
      <c r="U892" t="s">
        <v>29</v>
      </c>
      <c r="V892">
        <f t="shared" si="13"/>
        <v>0</v>
      </c>
    </row>
    <row r="893" spans="1:22" x14ac:dyDescent="0.25">
      <c r="A893">
        <v>892</v>
      </c>
      <c r="B893">
        <v>4</v>
      </c>
      <c r="C893" t="s">
        <v>985</v>
      </c>
      <c r="D893" t="s">
        <v>112</v>
      </c>
      <c r="E893">
        <v>1707</v>
      </c>
      <c r="F893" t="s">
        <v>29</v>
      </c>
      <c r="G893">
        <v>462</v>
      </c>
      <c r="H893" t="s">
        <v>511</v>
      </c>
      <c r="I893">
        <v>0</v>
      </c>
      <c r="J893">
        <v>5300</v>
      </c>
      <c r="K893">
        <v>0</v>
      </c>
      <c r="L893" t="s">
        <v>512</v>
      </c>
      <c r="M893" t="s">
        <v>519</v>
      </c>
      <c r="N893">
        <v>364310</v>
      </c>
      <c r="O893">
        <v>39</v>
      </c>
      <c r="P893">
        <v>7050168</v>
      </c>
      <c r="Q893">
        <v>180774</v>
      </c>
      <c r="R893">
        <v>2</v>
      </c>
      <c r="S893">
        <v>2</v>
      </c>
      <c r="T893">
        <v>5</v>
      </c>
      <c r="U893" t="s">
        <v>29</v>
      </c>
      <c r="V893">
        <f t="shared" si="13"/>
        <v>0</v>
      </c>
    </row>
    <row r="894" spans="1:22" x14ac:dyDescent="0.25">
      <c r="A894">
        <v>893</v>
      </c>
      <c r="B894">
        <v>4</v>
      </c>
      <c r="C894" t="s">
        <v>986</v>
      </c>
      <c r="D894" t="s">
        <v>45</v>
      </c>
      <c r="E894">
        <v>1332</v>
      </c>
      <c r="F894" t="s">
        <v>29</v>
      </c>
      <c r="G894">
        <v>463</v>
      </c>
      <c r="H894" t="s">
        <v>511</v>
      </c>
      <c r="I894">
        <v>0</v>
      </c>
      <c r="J894">
        <v>1242</v>
      </c>
      <c r="K894">
        <v>0</v>
      </c>
      <c r="L894" t="s">
        <v>512</v>
      </c>
      <c r="M894" t="s">
        <v>515</v>
      </c>
      <c r="N894">
        <v>1332645</v>
      </c>
      <c r="O894">
        <v>39</v>
      </c>
      <c r="P894">
        <v>7050168</v>
      </c>
      <c r="Q894">
        <v>180774</v>
      </c>
      <c r="R894">
        <v>7</v>
      </c>
      <c r="S894">
        <v>10</v>
      </c>
      <c r="T894">
        <v>14</v>
      </c>
      <c r="U894" t="s">
        <v>29</v>
      </c>
      <c r="V894">
        <f t="shared" si="13"/>
        <v>0</v>
      </c>
    </row>
    <row r="895" spans="1:22" x14ac:dyDescent="0.25">
      <c r="A895">
        <v>894</v>
      </c>
      <c r="B895">
        <v>4</v>
      </c>
      <c r="C895" t="s">
        <v>987</v>
      </c>
      <c r="D895" t="s">
        <v>28</v>
      </c>
      <c r="E895">
        <v>2561</v>
      </c>
      <c r="F895" t="s">
        <v>29</v>
      </c>
      <c r="G895">
        <v>464</v>
      </c>
      <c r="H895" t="s">
        <v>511</v>
      </c>
      <c r="I895">
        <v>0</v>
      </c>
      <c r="J895">
        <v>378</v>
      </c>
      <c r="K895">
        <v>0</v>
      </c>
      <c r="L895" t="s">
        <v>512</v>
      </c>
      <c r="M895" t="s">
        <v>537</v>
      </c>
      <c r="N895">
        <v>580390</v>
      </c>
      <c r="O895">
        <v>39</v>
      </c>
      <c r="P895">
        <v>7050168</v>
      </c>
      <c r="Q895">
        <v>180774</v>
      </c>
      <c r="R895">
        <v>3</v>
      </c>
      <c r="S895">
        <v>4</v>
      </c>
      <c r="T895">
        <v>39</v>
      </c>
      <c r="U895" t="s">
        <v>29</v>
      </c>
      <c r="V895">
        <f t="shared" si="13"/>
        <v>0</v>
      </c>
    </row>
    <row r="896" spans="1:22" x14ac:dyDescent="0.25">
      <c r="A896">
        <v>895</v>
      </c>
      <c r="B896">
        <v>4</v>
      </c>
      <c r="C896" t="s">
        <v>988</v>
      </c>
      <c r="D896" t="s">
        <v>34</v>
      </c>
      <c r="E896">
        <v>6555</v>
      </c>
      <c r="F896" t="s">
        <v>29</v>
      </c>
      <c r="G896">
        <v>465</v>
      </c>
      <c r="H896" t="s">
        <v>511</v>
      </c>
      <c r="I896">
        <v>0</v>
      </c>
      <c r="J896">
        <v>100549</v>
      </c>
      <c r="K896">
        <v>0</v>
      </c>
      <c r="L896" t="s">
        <v>512</v>
      </c>
      <c r="M896" t="s">
        <v>515</v>
      </c>
      <c r="N896">
        <v>260301</v>
      </c>
      <c r="O896">
        <v>39</v>
      </c>
      <c r="P896">
        <v>7050168</v>
      </c>
      <c r="Q896">
        <v>180774</v>
      </c>
      <c r="R896">
        <v>1</v>
      </c>
      <c r="S896">
        <v>2</v>
      </c>
      <c r="T896">
        <v>3</v>
      </c>
      <c r="U896" t="s">
        <v>29</v>
      </c>
      <c r="V896">
        <f t="shared" si="13"/>
        <v>0</v>
      </c>
    </row>
    <row r="897" spans="1:22" x14ac:dyDescent="0.25">
      <c r="A897">
        <v>896</v>
      </c>
      <c r="B897">
        <v>4</v>
      </c>
      <c r="C897" t="s">
        <v>989</v>
      </c>
      <c r="D897" t="s">
        <v>112</v>
      </c>
      <c r="E897">
        <v>1778</v>
      </c>
      <c r="F897" t="s">
        <v>29</v>
      </c>
      <c r="G897">
        <v>466</v>
      </c>
      <c r="H897" t="s">
        <v>511</v>
      </c>
      <c r="I897">
        <v>0</v>
      </c>
      <c r="J897">
        <v>731</v>
      </c>
      <c r="K897">
        <v>0</v>
      </c>
      <c r="L897" t="s">
        <v>512</v>
      </c>
      <c r="M897" t="s">
        <v>518</v>
      </c>
      <c r="N897">
        <v>364310</v>
      </c>
      <c r="O897">
        <v>39</v>
      </c>
      <c r="P897">
        <v>7050168</v>
      </c>
      <c r="Q897">
        <v>180774</v>
      </c>
      <c r="R897">
        <v>2</v>
      </c>
      <c r="S897">
        <v>2</v>
      </c>
      <c r="T897">
        <v>5</v>
      </c>
      <c r="U897" t="s">
        <v>29</v>
      </c>
      <c r="V897">
        <f t="shared" si="13"/>
        <v>0</v>
      </c>
    </row>
    <row r="898" spans="1:22" x14ac:dyDescent="0.25">
      <c r="A898">
        <v>897</v>
      </c>
      <c r="B898">
        <v>4</v>
      </c>
      <c r="C898" t="s">
        <v>989</v>
      </c>
      <c r="D898" t="s">
        <v>112</v>
      </c>
      <c r="E898">
        <v>1778</v>
      </c>
      <c r="F898" t="s">
        <v>29</v>
      </c>
      <c r="G898">
        <v>466</v>
      </c>
      <c r="H898" t="s">
        <v>511</v>
      </c>
      <c r="I898">
        <v>0</v>
      </c>
      <c r="J898">
        <v>731</v>
      </c>
      <c r="K898">
        <v>0</v>
      </c>
      <c r="L898" t="s">
        <v>512</v>
      </c>
      <c r="M898" t="s">
        <v>519</v>
      </c>
      <c r="N898">
        <v>364310</v>
      </c>
      <c r="O898">
        <v>39</v>
      </c>
      <c r="P898">
        <v>7050168</v>
      </c>
      <c r="Q898">
        <v>180774</v>
      </c>
      <c r="R898">
        <v>2</v>
      </c>
      <c r="S898">
        <v>2</v>
      </c>
      <c r="T898">
        <v>5</v>
      </c>
      <c r="U898" t="s">
        <v>29</v>
      </c>
      <c r="V898">
        <f t="shared" si="13"/>
        <v>0</v>
      </c>
    </row>
    <row r="899" spans="1:22" x14ac:dyDescent="0.25">
      <c r="A899">
        <v>898</v>
      </c>
      <c r="B899">
        <v>14</v>
      </c>
      <c r="C899" t="s">
        <v>990</v>
      </c>
      <c r="D899" t="s">
        <v>75</v>
      </c>
      <c r="E899">
        <v>3638</v>
      </c>
      <c r="F899" t="s">
        <v>29</v>
      </c>
      <c r="G899">
        <v>467</v>
      </c>
      <c r="H899" t="s">
        <v>511</v>
      </c>
      <c r="I899">
        <v>0</v>
      </c>
      <c r="J899">
        <v>6</v>
      </c>
      <c r="K899">
        <v>0</v>
      </c>
      <c r="L899" t="s">
        <v>512</v>
      </c>
      <c r="M899" t="s">
        <v>559</v>
      </c>
      <c r="N899">
        <v>41810</v>
      </c>
      <c r="O899">
        <v>39</v>
      </c>
      <c r="P899">
        <v>7050168</v>
      </c>
      <c r="Q899">
        <v>180774</v>
      </c>
      <c r="R899">
        <v>0</v>
      </c>
      <c r="S899">
        <v>0</v>
      </c>
      <c r="T899">
        <v>23</v>
      </c>
      <c r="U899" t="s">
        <v>29</v>
      </c>
      <c r="V899">
        <f t="shared" ref="V899:V962" si="14">IF(U899="S",IF(K899&gt;Q899/10,1,0),0)</f>
        <v>0</v>
      </c>
    </row>
    <row r="900" spans="1:22" x14ac:dyDescent="0.25">
      <c r="A900">
        <v>899</v>
      </c>
      <c r="B900">
        <v>4</v>
      </c>
      <c r="C900" t="s">
        <v>991</v>
      </c>
      <c r="D900" t="s">
        <v>112</v>
      </c>
      <c r="E900">
        <v>1789</v>
      </c>
      <c r="F900" t="s">
        <v>29</v>
      </c>
      <c r="G900">
        <v>468</v>
      </c>
      <c r="H900" t="s">
        <v>511</v>
      </c>
      <c r="I900">
        <v>0</v>
      </c>
      <c r="J900">
        <v>7676</v>
      </c>
      <c r="K900">
        <v>0</v>
      </c>
      <c r="L900" t="s">
        <v>512</v>
      </c>
      <c r="M900" t="s">
        <v>518</v>
      </c>
      <c r="N900">
        <v>364310</v>
      </c>
      <c r="O900">
        <v>39</v>
      </c>
      <c r="P900">
        <v>7050168</v>
      </c>
      <c r="Q900">
        <v>180774</v>
      </c>
      <c r="R900">
        <v>2</v>
      </c>
      <c r="S900">
        <v>2</v>
      </c>
      <c r="T900">
        <v>5</v>
      </c>
      <c r="U900" t="s">
        <v>29</v>
      </c>
      <c r="V900">
        <f t="shared" si="14"/>
        <v>0</v>
      </c>
    </row>
    <row r="901" spans="1:22" x14ac:dyDescent="0.25">
      <c r="A901">
        <v>900</v>
      </c>
      <c r="B901">
        <v>4</v>
      </c>
      <c r="C901" t="s">
        <v>991</v>
      </c>
      <c r="D901" t="s">
        <v>112</v>
      </c>
      <c r="E901">
        <v>1789</v>
      </c>
      <c r="F901" t="s">
        <v>29</v>
      </c>
      <c r="G901">
        <v>468</v>
      </c>
      <c r="H901" t="s">
        <v>511</v>
      </c>
      <c r="I901">
        <v>0</v>
      </c>
      <c r="J901">
        <v>7676</v>
      </c>
      <c r="K901">
        <v>0</v>
      </c>
      <c r="L901" t="s">
        <v>512</v>
      </c>
      <c r="M901" t="s">
        <v>519</v>
      </c>
      <c r="N901">
        <v>364310</v>
      </c>
      <c r="O901">
        <v>39</v>
      </c>
      <c r="P901">
        <v>7050168</v>
      </c>
      <c r="Q901">
        <v>180774</v>
      </c>
      <c r="R901">
        <v>2</v>
      </c>
      <c r="S901">
        <v>2</v>
      </c>
      <c r="T901">
        <v>5</v>
      </c>
      <c r="U901" t="s">
        <v>29</v>
      </c>
      <c r="V901">
        <f t="shared" si="14"/>
        <v>0</v>
      </c>
    </row>
    <row r="902" spans="1:22" x14ac:dyDescent="0.25">
      <c r="A902">
        <v>901</v>
      </c>
      <c r="B902">
        <v>6</v>
      </c>
      <c r="C902" t="s">
        <v>992</v>
      </c>
      <c r="D902" t="s">
        <v>26</v>
      </c>
      <c r="E902">
        <v>1555</v>
      </c>
      <c r="F902" t="s">
        <v>29</v>
      </c>
      <c r="G902">
        <v>469</v>
      </c>
      <c r="H902" t="s">
        <v>511</v>
      </c>
      <c r="I902">
        <v>0</v>
      </c>
      <c r="J902">
        <v>918</v>
      </c>
      <c r="K902">
        <v>0</v>
      </c>
      <c r="L902" t="s">
        <v>512</v>
      </c>
      <c r="M902" t="s">
        <v>799</v>
      </c>
      <c r="N902">
        <v>128035</v>
      </c>
      <c r="O902">
        <v>39</v>
      </c>
      <c r="P902">
        <v>7050168</v>
      </c>
      <c r="Q902">
        <v>180774</v>
      </c>
      <c r="R902">
        <v>0</v>
      </c>
      <c r="S902">
        <v>0</v>
      </c>
      <c r="T902">
        <v>37</v>
      </c>
      <c r="U902" t="s">
        <v>29</v>
      </c>
      <c r="V902">
        <f t="shared" si="14"/>
        <v>0</v>
      </c>
    </row>
    <row r="903" spans="1:22" x14ac:dyDescent="0.25">
      <c r="A903">
        <v>902</v>
      </c>
      <c r="B903">
        <v>4</v>
      </c>
      <c r="C903" t="s">
        <v>993</v>
      </c>
      <c r="D903" t="s">
        <v>112</v>
      </c>
      <c r="E903">
        <v>1733</v>
      </c>
      <c r="F903" t="s">
        <v>29</v>
      </c>
      <c r="G903">
        <v>470</v>
      </c>
      <c r="H903" t="s">
        <v>511</v>
      </c>
      <c r="I903">
        <v>0</v>
      </c>
      <c r="J903">
        <v>2426</v>
      </c>
      <c r="K903">
        <v>0</v>
      </c>
      <c r="L903" t="s">
        <v>512</v>
      </c>
      <c r="M903" t="s">
        <v>518</v>
      </c>
      <c r="N903">
        <v>364310</v>
      </c>
      <c r="O903">
        <v>39</v>
      </c>
      <c r="P903">
        <v>7050168</v>
      </c>
      <c r="Q903">
        <v>180774</v>
      </c>
      <c r="R903">
        <v>2</v>
      </c>
      <c r="S903">
        <v>2</v>
      </c>
      <c r="T903">
        <v>5</v>
      </c>
      <c r="U903" t="s">
        <v>29</v>
      </c>
      <c r="V903">
        <f t="shared" si="14"/>
        <v>0</v>
      </c>
    </row>
    <row r="904" spans="1:22" x14ac:dyDescent="0.25">
      <c r="A904">
        <v>903</v>
      </c>
      <c r="B904">
        <v>4</v>
      </c>
      <c r="C904" t="s">
        <v>993</v>
      </c>
      <c r="D904" t="s">
        <v>112</v>
      </c>
      <c r="E904">
        <v>1733</v>
      </c>
      <c r="F904" t="s">
        <v>29</v>
      </c>
      <c r="G904">
        <v>470</v>
      </c>
      <c r="H904" t="s">
        <v>511</v>
      </c>
      <c r="I904">
        <v>0</v>
      </c>
      <c r="J904">
        <v>2426</v>
      </c>
      <c r="K904">
        <v>0</v>
      </c>
      <c r="L904" t="s">
        <v>512</v>
      </c>
      <c r="M904" t="s">
        <v>519</v>
      </c>
      <c r="N904">
        <v>364310</v>
      </c>
      <c r="O904">
        <v>39</v>
      </c>
      <c r="P904">
        <v>7050168</v>
      </c>
      <c r="Q904">
        <v>180774</v>
      </c>
      <c r="R904">
        <v>2</v>
      </c>
      <c r="S904">
        <v>2</v>
      </c>
      <c r="T904">
        <v>5</v>
      </c>
      <c r="U904" t="s">
        <v>29</v>
      </c>
      <c r="V904">
        <f t="shared" si="14"/>
        <v>0</v>
      </c>
    </row>
    <row r="905" spans="1:22" x14ac:dyDescent="0.25">
      <c r="A905">
        <v>904</v>
      </c>
      <c r="B905">
        <v>4</v>
      </c>
      <c r="C905" t="s">
        <v>994</v>
      </c>
      <c r="D905" t="s">
        <v>126</v>
      </c>
      <c r="E905">
        <v>2829</v>
      </c>
      <c r="F905" t="s">
        <v>29</v>
      </c>
      <c r="G905">
        <v>471</v>
      </c>
      <c r="H905" t="s">
        <v>511</v>
      </c>
      <c r="I905">
        <v>0</v>
      </c>
      <c r="J905">
        <v>302</v>
      </c>
      <c r="K905">
        <v>0</v>
      </c>
      <c r="L905" t="s">
        <v>512</v>
      </c>
      <c r="M905" t="s">
        <v>519</v>
      </c>
      <c r="N905">
        <v>70789</v>
      </c>
      <c r="O905">
        <v>39</v>
      </c>
      <c r="P905">
        <v>7050168</v>
      </c>
      <c r="Q905">
        <v>180774</v>
      </c>
      <c r="R905">
        <v>0</v>
      </c>
      <c r="S905">
        <v>0</v>
      </c>
      <c r="T905">
        <v>10</v>
      </c>
      <c r="U905" t="s">
        <v>29</v>
      </c>
      <c r="V905">
        <f t="shared" si="14"/>
        <v>0</v>
      </c>
    </row>
    <row r="906" spans="1:22" x14ac:dyDescent="0.25">
      <c r="A906">
        <v>905</v>
      </c>
      <c r="B906">
        <v>14</v>
      </c>
      <c r="C906" t="s">
        <v>995</v>
      </c>
      <c r="D906" t="s">
        <v>75</v>
      </c>
      <c r="E906">
        <v>3699</v>
      </c>
      <c r="F906" t="s">
        <v>29</v>
      </c>
      <c r="G906">
        <v>472</v>
      </c>
      <c r="H906" t="s">
        <v>511</v>
      </c>
      <c r="I906">
        <v>0</v>
      </c>
      <c r="J906">
        <v>56</v>
      </c>
      <c r="K906">
        <v>0</v>
      </c>
      <c r="L906" t="s">
        <v>512</v>
      </c>
      <c r="M906" t="s">
        <v>559</v>
      </c>
      <c r="N906">
        <v>41810</v>
      </c>
      <c r="O906">
        <v>39</v>
      </c>
      <c r="P906">
        <v>7050168</v>
      </c>
      <c r="Q906">
        <v>180774</v>
      </c>
      <c r="R906">
        <v>0</v>
      </c>
      <c r="S906">
        <v>0</v>
      </c>
      <c r="T906">
        <v>23</v>
      </c>
      <c r="U906" t="s">
        <v>29</v>
      </c>
      <c r="V906">
        <f t="shared" si="14"/>
        <v>0</v>
      </c>
    </row>
    <row r="907" spans="1:22" x14ac:dyDescent="0.25">
      <c r="A907">
        <v>906</v>
      </c>
      <c r="B907">
        <v>4</v>
      </c>
      <c r="C907" t="s">
        <v>996</v>
      </c>
      <c r="D907" t="s">
        <v>112</v>
      </c>
      <c r="E907">
        <v>1774</v>
      </c>
      <c r="F907" t="s">
        <v>29</v>
      </c>
      <c r="G907">
        <v>473</v>
      </c>
      <c r="H907" t="s">
        <v>511</v>
      </c>
      <c r="I907">
        <v>0</v>
      </c>
      <c r="J907">
        <v>704</v>
      </c>
      <c r="K907">
        <v>0</v>
      </c>
      <c r="L907" t="s">
        <v>512</v>
      </c>
      <c r="M907" t="s">
        <v>518</v>
      </c>
      <c r="N907">
        <v>364310</v>
      </c>
      <c r="O907">
        <v>39</v>
      </c>
      <c r="P907">
        <v>7050168</v>
      </c>
      <c r="Q907">
        <v>180774</v>
      </c>
      <c r="R907">
        <v>2</v>
      </c>
      <c r="S907">
        <v>2</v>
      </c>
      <c r="T907">
        <v>5</v>
      </c>
      <c r="U907" t="s">
        <v>29</v>
      </c>
      <c r="V907">
        <f t="shared" si="14"/>
        <v>0</v>
      </c>
    </row>
    <row r="908" spans="1:22" x14ac:dyDescent="0.25">
      <c r="A908">
        <v>907</v>
      </c>
      <c r="B908">
        <v>4</v>
      </c>
      <c r="C908" t="s">
        <v>996</v>
      </c>
      <c r="D908" t="s">
        <v>112</v>
      </c>
      <c r="E908">
        <v>1774</v>
      </c>
      <c r="F908" t="s">
        <v>29</v>
      </c>
      <c r="G908">
        <v>473</v>
      </c>
      <c r="H908" t="s">
        <v>511</v>
      </c>
      <c r="I908">
        <v>0</v>
      </c>
      <c r="J908">
        <v>704</v>
      </c>
      <c r="K908">
        <v>0</v>
      </c>
      <c r="L908" t="s">
        <v>512</v>
      </c>
      <c r="M908" t="s">
        <v>519</v>
      </c>
      <c r="N908">
        <v>364310</v>
      </c>
      <c r="O908">
        <v>39</v>
      </c>
      <c r="P908">
        <v>7050168</v>
      </c>
      <c r="Q908">
        <v>180774</v>
      </c>
      <c r="R908">
        <v>2</v>
      </c>
      <c r="S908">
        <v>2</v>
      </c>
      <c r="T908">
        <v>5</v>
      </c>
      <c r="U908" t="s">
        <v>29</v>
      </c>
      <c r="V908">
        <f t="shared" si="14"/>
        <v>0</v>
      </c>
    </row>
    <row r="909" spans="1:22" x14ac:dyDescent="0.25">
      <c r="A909">
        <v>908</v>
      </c>
      <c r="B909">
        <v>2</v>
      </c>
      <c r="C909" t="s">
        <v>997</v>
      </c>
      <c r="D909" t="s">
        <v>77</v>
      </c>
      <c r="E909">
        <v>9090</v>
      </c>
      <c r="F909" t="s">
        <v>21</v>
      </c>
      <c r="G909">
        <v>1</v>
      </c>
      <c r="H909" t="s">
        <v>998</v>
      </c>
      <c r="I909">
        <v>6.61</v>
      </c>
      <c r="J909">
        <v>0</v>
      </c>
      <c r="K909">
        <v>303593</v>
      </c>
      <c r="L909" t="s">
        <v>999</v>
      </c>
      <c r="M909" t="s">
        <v>1000</v>
      </c>
      <c r="N909">
        <v>448211</v>
      </c>
      <c r="O909">
        <v>22</v>
      </c>
      <c r="P909">
        <v>4594520</v>
      </c>
      <c r="Q909">
        <v>208842</v>
      </c>
      <c r="R909">
        <v>2</v>
      </c>
      <c r="S909">
        <v>3</v>
      </c>
      <c r="T909">
        <v>1</v>
      </c>
      <c r="U909" t="s">
        <v>21</v>
      </c>
      <c r="V909">
        <f t="shared" si="14"/>
        <v>1</v>
      </c>
    </row>
    <row r="910" spans="1:22" x14ac:dyDescent="0.25">
      <c r="A910">
        <v>909</v>
      </c>
      <c r="B910">
        <v>2</v>
      </c>
      <c r="C910" t="s">
        <v>1001</v>
      </c>
      <c r="D910" t="s">
        <v>65</v>
      </c>
      <c r="E910">
        <v>4321</v>
      </c>
      <c r="F910" t="s">
        <v>21</v>
      </c>
      <c r="G910">
        <v>2</v>
      </c>
      <c r="H910" t="s">
        <v>998</v>
      </c>
      <c r="I910">
        <v>4.55</v>
      </c>
      <c r="J910">
        <v>0</v>
      </c>
      <c r="K910">
        <v>208854</v>
      </c>
      <c r="L910" t="s">
        <v>999</v>
      </c>
      <c r="M910" t="s">
        <v>1002</v>
      </c>
      <c r="N910">
        <v>211661</v>
      </c>
      <c r="O910">
        <v>22</v>
      </c>
      <c r="P910">
        <v>4594520</v>
      </c>
      <c r="Q910">
        <v>208842</v>
      </c>
      <c r="R910">
        <v>1</v>
      </c>
      <c r="S910">
        <v>1</v>
      </c>
      <c r="T910">
        <v>1</v>
      </c>
      <c r="U910" t="s">
        <v>21</v>
      </c>
      <c r="V910">
        <f t="shared" si="14"/>
        <v>1</v>
      </c>
    </row>
    <row r="911" spans="1:22" x14ac:dyDescent="0.25">
      <c r="A911">
        <v>910</v>
      </c>
      <c r="B911">
        <v>2</v>
      </c>
      <c r="C911" t="s">
        <v>1003</v>
      </c>
      <c r="D911" t="s">
        <v>45</v>
      </c>
      <c r="E911">
        <v>1313</v>
      </c>
      <c r="F911" t="s">
        <v>21</v>
      </c>
      <c r="G911">
        <v>3</v>
      </c>
      <c r="H911" t="s">
        <v>998</v>
      </c>
      <c r="I911">
        <v>3.78</v>
      </c>
      <c r="J911">
        <v>0</v>
      </c>
      <c r="K911">
        <v>173777</v>
      </c>
      <c r="L911" t="s">
        <v>999</v>
      </c>
      <c r="M911" t="s">
        <v>1002</v>
      </c>
      <c r="N911">
        <v>522986</v>
      </c>
      <c r="O911">
        <v>22</v>
      </c>
      <c r="P911">
        <v>4594520</v>
      </c>
      <c r="Q911">
        <v>208842</v>
      </c>
      <c r="R911">
        <v>2</v>
      </c>
      <c r="S911">
        <v>3</v>
      </c>
      <c r="T911">
        <v>1</v>
      </c>
      <c r="U911" t="s">
        <v>21</v>
      </c>
      <c r="V911">
        <f t="shared" si="14"/>
        <v>1</v>
      </c>
    </row>
    <row r="912" spans="1:22" x14ac:dyDescent="0.25">
      <c r="A912">
        <v>911</v>
      </c>
      <c r="B912">
        <v>2</v>
      </c>
      <c r="C912" t="s">
        <v>1004</v>
      </c>
      <c r="D912" t="s">
        <v>45</v>
      </c>
      <c r="E912">
        <v>1322</v>
      </c>
      <c r="F912" t="s">
        <v>21</v>
      </c>
      <c r="G912">
        <v>4</v>
      </c>
      <c r="H912" t="s">
        <v>998</v>
      </c>
      <c r="I912">
        <v>3.77</v>
      </c>
      <c r="J912">
        <v>0</v>
      </c>
      <c r="K912">
        <v>173039</v>
      </c>
      <c r="L912" t="s">
        <v>999</v>
      </c>
      <c r="M912" t="s">
        <v>1002</v>
      </c>
      <c r="N912">
        <v>522986</v>
      </c>
      <c r="O912">
        <v>22</v>
      </c>
      <c r="P912">
        <v>4594520</v>
      </c>
      <c r="Q912">
        <v>208842</v>
      </c>
      <c r="R912">
        <v>2</v>
      </c>
      <c r="S912">
        <v>3</v>
      </c>
      <c r="T912">
        <v>2</v>
      </c>
      <c r="U912" t="s">
        <v>21</v>
      </c>
      <c r="V912">
        <f t="shared" si="14"/>
        <v>1</v>
      </c>
    </row>
    <row r="913" spans="1:22" x14ac:dyDescent="0.25">
      <c r="A913">
        <v>912</v>
      </c>
      <c r="B913">
        <v>2</v>
      </c>
      <c r="C913" t="s">
        <v>1005</v>
      </c>
      <c r="D913" t="s">
        <v>37</v>
      </c>
      <c r="E913">
        <v>1221</v>
      </c>
      <c r="F913" t="s">
        <v>21</v>
      </c>
      <c r="G913">
        <v>5</v>
      </c>
      <c r="H913" t="s">
        <v>998</v>
      </c>
      <c r="I913">
        <v>3.43</v>
      </c>
      <c r="J913">
        <v>0</v>
      </c>
      <c r="K913">
        <v>157510</v>
      </c>
      <c r="L913" t="s">
        <v>999</v>
      </c>
      <c r="M913" t="s">
        <v>1006</v>
      </c>
      <c r="N913">
        <v>1015230</v>
      </c>
      <c r="O913">
        <v>22</v>
      </c>
      <c r="P913">
        <v>4594520</v>
      </c>
      <c r="Q913">
        <v>208842</v>
      </c>
      <c r="R913">
        <v>4</v>
      </c>
      <c r="S913">
        <v>7</v>
      </c>
      <c r="T913">
        <v>1</v>
      </c>
      <c r="U913" t="s">
        <v>21</v>
      </c>
      <c r="V913">
        <f t="shared" si="14"/>
        <v>1</v>
      </c>
    </row>
    <row r="914" spans="1:22" x14ac:dyDescent="0.25">
      <c r="A914">
        <v>913</v>
      </c>
      <c r="B914">
        <v>2</v>
      </c>
      <c r="C914" t="s">
        <v>1007</v>
      </c>
      <c r="D914" t="s">
        <v>37</v>
      </c>
      <c r="E914">
        <v>1213</v>
      </c>
      <c r="F914" t="s">
        <v>21</v>
      </c>
      <c r="G914">
        <v>6</v>
      </c>
      <c r="H914" t="s">
        <v>998</v>
      </c>
      <c r="I914">
        <v>3.36</v>
      </c>
      <c r="J914">
        <v>0</v>
      </c>
      <c r="K914">
        <v>154338</v>
      </c>
      <c r="L914" t="s">
        <v>999</v>
      </c>
      <c r="M914" t="s">
        <v>1006</v>
      </c>
      <c r="N914">
        <v>1015230</v>
      </c>
      <c r="O914">
        <v>22</v>
      </c>
      <c r="P914">
        <v>4594520</v>
      </c>
      <c r="Q914">
        <v>208842</v>
      </c>
      <c r="R914">
        <v>4</v>
      </c>
      <c r="S914">
        <v>7</v>
      </c>
      <c r="T914">
        <v>2</v>
      </c>
      <c r="U914" t="s">
        <v>21</v>
      </c>
      <c r="V914">
        <f t="shared" si="14"/>
        <v>1</v>
      </c>
    </row>
    <row r="915" spans="1:22" x14ac:dyDescent="0.25">
      <c r="A915">
        <v>914</v>
      </c>
      <c r="B915">
        <v>2</v>
      </c>
      <c r="C915" t="s">
        <v>1008</v>
      </c>
      <c r="D915" t="s">
        <v>48</v>
      </c>
      <c r="E915">
        <v>1111</v>
      </c>
      <c r="F915" t="s">
        <v>21</v>
      </c>
      <c r="G915">
        <v>7</v>
      </c>
      <c r="H915" t="s">
        <v>998</v>
      </c>
      <c r="I915">
        <v>2.88</v>
      </c>
      <c r="J915">
        <v>0</v>
      </c>
      <c r="K915">
        <v>132319</v>
      </c>
      <c r="L915" t="s">
        <v>999</v>
      </c>
      <c r="M915" t="s">
        <v>1002</v>
      </c>
      <c r="N915">
        <v>198439</v>
      </c>
      <c r="O915">
        <v>22</v>
      </c>
      <c r="P915">
        <v>4594520</v>
      </c>
      <c r="Q915">
        <v>208842</v>
      </c>
      <c r="R915">
        <v>0</v>
      </c>
      <c r="S915">
        <v>1</v>
      </c>
      <c r="T915">
        <v>1</v>
      </c>
      <c r="U915" t="s">
        <v>21</v>
      </c>
      <c r="V915">
        <f t="shared" si="14"/>
        <v>1</v>
      </c>
    </row>
    <row r="916" spans="1:22" x14ac:dyDescent="0.25">
      <c r="A916">
        <v>915</v>
      </c>
      <c r="B916">
        <v>2</v>
      </c>
      <c r="C916" t="s">
        <v>1009</v>
      </c>
      <c r="D916" t="s">
        <v>37</v>
      </c>
      <c r="E916">
        <v>1233</v>
      </c>
      <c r="F916" t="s">
        <v>21</v>
      </c>
      <c r="G916">
        <v>8</v>
      </c>
      <c r="H916" t="s">
        <v>998</v>
      </c>
      <c r="I916">
        <v>2.86</v>
      </c>
      <c r="J916">
        <v>0</v>
      </c>
      <c r="K916">
        <v>131275</v>
      </c>
      <c r="L916" t="s">
        <v>999</v>
      </c>
      <c r="M916" t="s">
        <v>1006</v>
      </c>
      <c r="N916">
        <v>1015230</v>
      </c>
      <c r="O916">
        <v>22</v>
      </c>
      <c r="P916">
        <v>4594520</v>
      </c>
      <c r="Q916">
        <v>208842</v>
      </c>
      <c r="R916">
        <v>4</v>
      </c>
      <c r="S916">
        <v>7</v>
      </c>
      <c r="T916">
        <v>3</v>
      </c>
      <c r="U916" t="s">
        <v>21</v>
      </c>
      <c r="V916">
        <f t="shared" si="14"/>
        <v>1</v>
      </c>
    </row>
    <row r="917" spans="1:22" x14ac:dyDescent="0.25">
      <c r="A917">
        <v>916</v>
      </c>
      <c r="B917">
        <v>2</v>
      </c>
      <c r="C917" t="s">
        <v>1010</v>
      </c>
      <c r="D917" t="s">
        <v>26</v>
      </c>
      <c r="E917">
        <v>1515</v>
      </c>
      <c r="F917" t="s">
        <v>21</v>
      </c>
      <c r="G917">
        <v>9</v>
      </c>
      <c r="H917" t="s">
        <v>998</v>
      </c>
      <c r="I917">
        <v>2.8</v>
      </c>
      <c r="J917">
        <v>0</v>
      </c>
      <c r="K917">
        <v>128526</v>
      </c>
      <c r="L917" t="s">
        <v>999</v>
      </c>
      <c r="M917" t="s">
        <v>1011</v>
      </c>
      <c r="N917">
        <v>148624</v>
      </c>
      <c r="O917">
        <v>22</v>
      </c>
      <c r="P917">
        <v>4594520</v>
      </c>
      <c r="Q917">
        <v>208842</v>
      </c>
      <c r="R917">
        <v>0</v>
      </c>
      <c r="S917">
        <v>1</v>
      </c>
      <c r="T917">
        <v>1</v>
      </c>
      <c r="U917" t="s">
        <v>21</v>
      </c>
      <c r="V917">
        <f t="shared" si="14"/>
        <v>1</v>
      </c>
    </row>
    <row r="918" spans="1:22" x14ac:dyDescent="0.25">
      <c r="A918">
        <v>917</v>
      </c>
      <c r="B918">
        <v>2</v>
      </c>
      <c r="C918" t="s">
        <v>1012</v>
      </c>
      <c r="D918" t="s">
        <v>73</v>
      </c>
      <c r="E918">
        <v>1451</v>
      </c>
      <c r="F918" t="s">
        <v>21</v>
      </c>
      <c r="G918">
        <v>10</v>
      </c>
      <c r="H918" t="s">
        <v>998</v>
      </c>
      <c r="I918">
        <v>2.59</v>
      </c>
      <c r="J918">
        <v>0</v>
      </c>
      <c r="K918">
        <v>119030</v>
      </c>
      <c r="L918" t="s">
        <v>999</v>
      </c>
      <c r="M918" t="s">
        <v>1006</v>
      </c>
      <c r="N918">
        <v>125663</v>
      </c>
      <c r="O918">
        <v>22</v>
      </c>
      <c r="P918">
        <v>4594520</v>
      </c>
      <c r="Q918">
        <v>208842</v>
      </c>
      <c r="R918">
        <v>0</v>
      </c>
      <c r="S918">
        <v>0</v>
      </c>
      <c r="T918">
        <v>1</v>
      </c>
      <c r="U918" t="s">
        <v>29</v>
      </c>
      <c r="V918">
        <f t="shared" si="14"/>
        <v>0</v>
      </c>
    </row>
    <row r="919" spans="1:22" x14ac:dyDescent="0.25">
      <c r="A919">
        <v>918</v>
      </c>
      <c r="B919">
        <v>2</v>
      </c>
      <c r="C919" t="s">
        <v>1013</v>
      </c>
      <c r="D919" t="s">
        <v>31</v>
      </c>
      <c r="E919">
        <v>7777</v>
      </c>
      <c r="F919" t="s">
        <v>21</v>
      </c>
      <c r="G919">
        <v>11</v>
      </c>
      <c r="H919" t="s">
        <v>998</v>
      </c>
      <c r="I919">
        <v>2.4700000000000002</v>
      </c>
      <c r="J919">
        <v>0</v>
      </c>
      <c r="K919">
        <v>113515</v>
      </c>
      <c r="L919" t="s">
        <v>999</v>
      </c>
      <c r="M919" t="s">
        <v>1011</v>
      </c>
      <c r="N919">
        <v>144756</v>
      </c>
      <c r="O919">
        <v>22</v>
      </c>
      <c r="P919">
        <v>4594520</v>
      </c>
      <c r="Q919">
        <v>208842</v>
      </c>
      <c r="R919">
        <v>0</v>
      </c>
      <c r="S919">
        <v>1</v>
      </c>
      <c r="T919">
        <v>1</v>
      </c>
      <c r="U919" t="s">
        <v>21</v>
      </c>
      <c r="V919">
        <f t="shared" si="14"/>
        <v>1</v>
      </c>
    </row>
    <row r="920" spans="1:22" x14ac:dyDescent="0.25">
      <c r="A920">
        <v>919</v>
      </c>
      <c r="B920">
        <v>2</v>
      </c>
      <c r="C920" t="s">
        <v>1014</v>
      </c>
      <c r="D920" t="s">
        <v>50</v>
      </c>
      <c r="E920">
        <v>5555</v>
      </c>
      <c r="F920" t="s">
        <v>21</v>
      </c>
      <c r="G920">
        <v>12</v>
      </c>
      <c r="H920" t="s">
        <v>998</v>
      </c>
      <c r="I920">
        <v>2.42</v>
      </c>
      <c r="J920">
        <v>0</v>
      </c>
      <c r="K920">
        <v>111154</v>
      </c>
      <c r="L920" t="s">
        <v>999</v>
      </c>
      <c r="M920" t="s">
        <v>1011</v>
      </c>
      <c r="N920">
        <v>151060</v>
      </c>
      <c r="O920">
        <v>22</v>
      </c>
      <c r="P920">
        <v>4594520</v>
      </c>
      <c r="Q920">
        <v>208842</v>
      </c>
      <c r="R920">
        <v>0</v>
      </c>
      <c r="S920">
        <v>1</v>
      </c>
      <c r="T920">
        <v>1</v>
      </c>
      <c r="U920" t="s">
        <v>21</v>
      </c>
      <c r="V920">
        <f t="shared" si="14"/>
        <v>1</v>
      </c>
    </row>
    <row r="921" spans="1:22" x14ac:dyDescent="0.25">
      <c r="A921">
        <v>920</v>
      </c>
      <c r="B921">
        <v>2</v>
      </c>
      <c r="C921" t="s">
        <v>1015</v>
      </c>
      <c r="D921" t="s">
        <v>52</v>
      </c>
      <c r="E921">
        <v>4000</v>
      </c>
      <c r="F921" t="s">
        <v>21</v>
      </c>
      <c r="G921">
        <v>13</v>
      </c>
      <c r="H921" t="s">
        <v>998</v>
      </c>
      <c r="I921">
        <v>2.31</v>
      </c>
      <c r="J921">
        <v>0</v>
      </c>
      <c r="K921">
        <v>106294</v>
      </c>
      <c r="L921" t="s">
        <v>999</v>
      </c>
      <c r="M921" t="s">
        <v>1006</v>
      </c>
      <c r="N921">
        <v>188846</v>
      </c>
      <c r="O921">
        <v>22</v>
      </c>
      <c r="P921">
        <v>4594520</v>
      </c>
      <c r="Q921">
        <v>208842</v>
      </c>
      <c r="R921">
        <v>0</v>
      </c>
      <c r="S921">
        <v>1</v>
      </c>
      <c r="T921">
        <v>1</v>
      </c>
      <c r="U921" t="s">
        <v>21</v>
      </c>
      <c r="V921">
        <f t="shared" si="14"/>
        <v>1</v>
      </c>
    </row>
    <row r="922" spans="1:22" x14ac:dyDescent="0.25">
      <c r="A922">
        <v>921</v>
      </c>
      <c r="B922">
        <v>2</v>
      </c>
      <c r="C922" t="s">
        <v>1016</v>
      </c>
      <c r="D922" t="s">
        <v>37</v>
      </c>
      <c r="E922">
        <v>1234</v>
      </c>
      <c r="F922" t="s">
        <v>21</v>
      </c>
      <c r="G922">
        <v>14</v>
      </c>
      <c r="H922" t="s">
        <v>998</v>
      </c>
      <c r="I922">
        <v>2.25</v>
      </c>
      <c r="J922">
        <v>0</v>
      </c>
      <c r="K922">
        <v>103385</v>
      </c>
      <c r="L922" t="s">
        <v>999</v>
      </c>
      <c r="M922" t="s">
        <v>1006</v>
      </c>
      <c r="N922">
        <v>1015230</v>
      </c>
      <c r="O922">
        <v>22</v>
      </c>
      <c r="P922">
        <v>4594520</v>
      </c>
      <c r="Q922">
        <v>208842</v>
      </c>
      <c r="R922">
        <v>4</v>
      </c>
      <c r="S922">
        <v>7</v>
      </c>
      <c r="T922">
        <v>4</v>
      </c>
      <c r="U922" t="s">
        <v>21</v>
      </c>
      <c r="V922">
        <f t="shared" si="14"/>
        <v>1</v>
      </c>
    </row>
    <row r="923" spans="1:22" x14ac:dyDescent="0.25">
      <c r="A923">
        <v>922</v>
      </c>
      <c r="B923">
        <v>2</v>
      </c>
      <c r="C923" t="s">
        <v>1017</v>
      </c>
      <c r="D923" t="s">
        <v>20</v>
      </c>
      <c r="E923">
        <v>4580</v>
      </c>
      <c r="F923" t="s">
        <v>21</v>
      </c>
      <c r="G923">
        <v>15</v>
      </c>
      <c r="H923" t="s">
        <v>998</v>
      </c>
      <c r="I923">
        <v>2.23</v>
      </c>
      <c r="J923">
        <v>0</v>
      </c>
      <c r="K923">
        <v>102470</v>
      </c>
      <c r="L923" t="s">
        <v>999</v>
      </c>
      <c r="M923" t="s">
        <v>539</v>
      </c>
      <c r="N923">
        <v>244788</v>
      </c>
      <c r="O923">
        <v>22</v>
      </c>
      <c r="P923">
        <v>4594520</v>
      </c>
      <c r="Q923">
        <v>208842</v>
      </c>
      <c r="R923">
        <v>1</v>
      </c>
      <c r="S923">
        <v>1</v>
      </c>
      <c r="T923">
        <v>1</v>
      </c>
      <c r="U923" t="s">
        <v>21</v>
      </c>
      <c r="V923">
        <f t="shared" si="14"/>
        <v>1</v>
      </c>
    </row>
    <row r="924" spans="1:22" x14ac:dyDescent="0.25">
      <c r="A924">
        <v>923</v>
      </c>
      <c r="B924">
        <v>2</v>
      </c>
      <c r="C924" t="s">
        <v>1018</v>
      </c>
      <c r="D924" t="s">
        <v>37</v>
      </c>
      <c r="E924">
        <v>1212</v>
      </c>
      <c r="F924" t="s">
        <v>21</v>
      </c>
      <c r="G924">
        <v>16</v>
      </c>
      <c r="H924" t="s">
        <v>998</v>
      </c>
      <c r="I924">
        <v>2.23</v>
      </c>
      <c r="J924">
        <v>0</v>
      </c>
      <c r="K924">
        <v>102417</v>
      </c>
      <c r="L924" t="s">
        <v>999</v>
      </c>
      <c r="M924" t="s">
        <v>1006</v>
      </c>
      <c r="N924">
        <v>1015230</v>
      </c>
      <c r="O924">
        <v>22</v>
      </c>
      <c r="P924">
        <v>4594520</v>
      </c>
      <c r="Q924">
        <v>208842</v>
      </c>
      <c r="R924">
        <v>4</v>
      </c>
      <c r="S924">
        <v>7</v>
      </c>
      <c r="T924">
        <v>5</v>
      </c>
      <c r="U924" t="s">
        <v>21</v>
      </c>
      <c r="V924">
        <f t="shared" si="14"/>
        <v>1</v>
      </c>
    </row>
    <row r="925" spans="1:22" x14ac:dyDescent="0.25">
      <c r="A925">
        <v>924</v>
      </c>
      <c r="B925">
        <v>2</v>
      </c>
      <c r="C925" t="s">
        <v>1019</v>
      </c>
      <c r="D925" t="s">
        <v>112</v>
      </c>
      <c r="E925">
        <v>1717</v>
      </c>
      <c r="F925" t="s">
        <v>21</v>
      </c>
      <c r="G925">
        <v>17</v>
      </c>
      <c r="H925" t="s">
        <v>998</v>
      </c>
      <c r="I925">
        <v>2.12</v>
      </c>
      <c r="J925">
        <v>0</v>
      </c>
      <c r="K925">
        <v>97201</v>
      </c>
      <c r="L925" t="s">
        <v>999</v>
      </c>
      <c r="M925" t="s">
        <v>1020</v>
      </c>
      <c r="N925">
        <v>168454</v>
      </c>
      <c r="O925">
        <v>22</v>
      </c>
      <c r="P925">
        <v>4594520</v>
      </c>
      <c r="Q925">
        <v>208842</v>
      </c>
      <c r="R925">
        <v>0</v>
      </c>
      <c r="S925">
        <v>1</v>
      </c>
      <c r="T925">
        <v>1</v>
      </c>
      <c r="U925" t="s">
        <v>21</v>
      </c>
      <c r="V925">
        <f t="shared" si="14"/>
        <v>1</v>
      </c>
    </row>
    <row r="926" spans="1:22" x14ac:dyDescent="0.25">
      <c r="A926">
        <v>925</v>
      </c>
      <c r="B926">
        <v>2</v>
      </c>
      <c r="C926" t="s">
        <v>1021</v>
      </c>
      <c r="D926" t="s">
        <v>37</v>
      </c>
      <c r="E926">
        <v>1214</v>
      </c>
      <c r="F926" t="s">
        <v>21</v>
      </c>
      <c r="G926">
        <v>18</v>
      </c>
      <c r="H926" t="s">
        <v>998</v>
      </c>
      <c r="I926">
        <v>1.89</v>
      </c>
      <c r="J926">
        <v>0</v>
      </c>
      <c r="K926">
        <v>87009</v>
      </c>
      <c r="L926" t="s">
        <v>999</v>
      </c>
      <c r="M926" t="s">
        <v>1006</v>
      </c>
      <c r="N926">
        <v>1015230</v>
      </c>
      <c r="O926">
        <v>22</v>
      </c>
      <c r="P926">
        <v>4594520</v>
      </c>
      <c r="Q926">
        <v>208842</v>
      </c>
      <c r="R926">
        <v>4</v>
      </c>
      <c r="S926">
        <v>7</v>
      </c>
      <c r="T926">
        <v>6</v>
      </c>
      <c r="U926" t="s">
        <v>21</v>
      </c>
      <c r="V926">
        <f t="shared" si="14"/>
        <v>1</v>
      </c>
    </row>
    <row r="927" spans="1:22" x14ac:dyDescent="0.25">
      <c r="A927">
        <v>926</v>
      </c>
      <c r="B927">
        <v>2</v>
      </c>
      <c r="C927" t="s">
        <v>1022</v>
      </c>
      <c r="D927" t="s">
        <v>45</v>
      </c>
      <c r="E927">
        <v>1333</v>
      </c>
      <c r="F927" t="s">
        <v>21</v>
      </c>
      <c r="G927">
        <v>19</v>
      </c>
      <c r="H927" t="s">
        <v>998</v>
      </c>
      <c r="I927">
        <v>1.61</v>
      </c>
      <c r="J927">
        <v>0</v>
      </c>
      <c r="K927">
        <v>74099</v>
      </c>
      <c r="L927" t="s">
        <v>999</v>
      </c>
      <c r="M927" t="s">
        <v>1002</v>
      </c>
      <c r="N927">
        <v>522986</v>
      </c>
      <c r="O927">
        <v>22</v>
      </c>
      <c r="P927">
        <v>4594520</v>
      </c>
      <c r="Q927">
        <v>208842</v>
      </c>
      <c r="R927">
        <v>2</v>
      </c>
      <c r="S927">
        <v>3</v>
      </c>
      <c r="T927">
        <v>3</v>
      </c>
      <c r="U927" t="s">
        <v>21</v>
      </c>
      <c r="V927">
        <f t="shared" si="14"/>
        <v>1</v>
      </c>
    </row>
    <row r="928" spans="1:22" x14ac:dyDescent="0.25">
      <c r="A928">
        <v>927</v>
      </c>
      <c r="B928">
        <v>2</v>
      </c>
      <c r="C928" t="s">
        <v>1023</v>
      </c>
      <c r="D928" t="s">
        <v>134</v>
      </c>
      <c r="E928">
        <v>5151</v>
      </c>
      <c r="F928" t="s">
        <v>21</v>
      </c>
      <c r="G928">
        <v>20</v>
      </c>
      <c r="H928" t="s">
        <v>998</v>
      </c>
      <c r="I928">
        <v>1.48</v>
      </c>
      <c r="J928">
        <v>0</v>
      </c>
      <c r="K928">
        <v>67917</v>
      </c>
      <c r="L928" t="s">
        <v>999</v>
      </c>
      <c r="M928" t="s">
        <v>1024</v>
      </c>
      <c r="N928">
        <v>151651</v>
      </c>
      <c r="O928">
        <v>22</v>
      </c>
      <c r="P928">
        <v>4594520</v>
      </c>
      <c r="Q928">
        <v>208842</v>
      </c>
      <c r="R928">
        <v>0</v>
      </c>
      <c r="S928">
        <v>1</v>
      </c>
      <c r="T928">
        <v>1</v>
      </c>
      <c r="U928" t="s">
        <v>21</v>
      </c>
      <c r="V928">
        <f t="shared" si="14"/>
        <v>1</v>
      </c>
    </row>
    <row r="929" spans="1:22" x14ac:dyDescent="0.25">
      <c r="A929">
        <v>928</v>
      </c>
      <c r="B929">
        <v>2</v>
      </c>
      <c r="C929" t="s">
        <v>1025</v>
      </c>
      <c r="D929" t="s">
        <v>43</v>
      </c>
      <c r="E929">
        <v>2277</v>
      </c>
      <c r="F929" t="s">
        <v>21</v>
      </c>
      <c r="G929">
        <v>21</v>
      </c>
      <c r="H929" t="s">
        <v>998</v>
      </c>
      <c r="I929">
        <v>1.42</v>
      </c>
      <c r="J929">
        <v>0</v>
      </c>
      <c r="K929">
        <v>65300</v>
      </c>
      <c r="L929" t="s">
        <v>999</v>
      </c>
      <c r="M929" t="s">
        <v>1002</v>
      </c>
      <c r="N929">
        <v>138281</v>
      </c>
      <c r="O929">
        <v>22</v>
      </c>
      <c r="P929">
        <v>4594520</v>
      </c>
      <c r="Q929">
        <v>208842</v>
      </c>
      <c r="R929">
        <v>0</v>
      </c>
      <c r="S929">
        <v>0</v>
      </c>
      <c r="T929">
        <v>1</v>
      </c>
      <c r="U929" t="s">
        <v>29</v>
      </c>
      <c r="V929">
        <f t="shared" si="14"/>
        <v>0</v>
      </c>
    </row>
    <row r="930" spans="1:22" x14ac:dyDescent="0.25">
      <c r="A930">
        <v>929</v>
      </c>
      <c r="B930">
        <v>2</v>
      </c>
      <c r="C930" t="s">
        <v>1026</v>
      </c>
      <c r="D930" t="s">
        <v>77</v>
      </c>
      <c r="E930">
        <v>9099</v>
      </c>
      <c r="F930" t="s">
        <v>21</v>
      </c>
      <c r="G930">
        <v>22</v>
      </c>
      <c r="H930" t="s">
        <v>998</v>
      </c>
      <c r="I930">
        <v>0.66</v>
      </c>
      <c r="J930">
        <v>0</v>
      </c>
      <c r="K930">
        <v>30392</v>
      </c>
      <c r="L930" t="s">
        <v>999</v>
      </c>
      <c r="M930" t="s">
        <v>1000</v>
      </c>
      <c r="N930">
        <v>448211</v>
      </c>
      <c r="O930">
        <v>22</v>
      </c>
      <c r="P930">
        <v>4594520</v>
      </c>
      <c r="Q930">
        <v>208842</v>
      </c>
      <c r="R930">
        <v>2</v>
      </c>
      <c r="S930">
        <v>3</v>
      </c>
      <c r="T930">
        <v>2</v>
      </c>
      <c r="U930" t="s">
        <v>21</v>
      </c>
      <c r="V930">
        <f t="shared" si="14"/>
        <v>1</v>
      </c>
    </row>
    <row r="931" spans="1:22" x14ac:dyDescent="0.25">
      <c r="A931">
        <v>930</v>
      </c>
      <c r="B931">
        <v>2</v>
      </c>
      <c r="C931" t="s">
        <v>1027</v>
      </c>
      <c r="D931" t="s">
        <v>40</v>
      </c>
      <c r="E931">
        <v>1010</v>
      </c>
      <c r="F931" t="s">
        <v>29</v>
      </c>
      <c r="G931">
        <v>23</v>
      </c>
      <c r="H931" t="s">
        <v>998</v>
      </c>
      <c r="I931">
        <v>2.2000000000000002</v>
      </c>
      <c r="J931">
        <v>0</v>
      </c>
      <c r="K931">
        <v>101089</v>
      </c>
      <c r="L931" t="s">
        <v>999</v>
      </c>
      <c r="M931" t="s">
        <v>1011</v>
      </c>
      <c r="N931">
        <v>107881</v>
      </c>
      <c r="O931">
        <v>22</v>
      </c>
      <c r="P931">
        <v>4594520</v>
      </c>
      <c r="Q931">
        <v>208842</v>
      </c>
      <c r="R931">
        <v>0</v>
      </c>
      <c r="S931">
        <v>0</v>
      </c>
      <c r="T931">
        <v>1</v>
      </c>
      <c r="U931" t="s">
        <v>29</v>
      </c>
      <c r="V931">
        <f t="shared" si="14"/>
        <v>0</v>
      </c>
    </row>
    <row r="932" spans="1:22" x14ac:dyDescent="0.25">
      <c r="A932">
        <v>931</v>
      </c>
      <c r="B932">
        <v>2</v>
      </c>
      <c r="C932" t="s">
        <v>1028</v>
      </c>
      <c r="D932" t="s">
        <v>28</v>
      </c>
      <c r="E932">
        <v>2500</v>
      </c>
      <c r="F932" t="s">
        <v>29</v>
      </c>
      <c r="G932">
        <v>24</v>
      </c>
      <c r="H932" t="s">
        <v>998</v>
      </c>
      <c r="I932">
        <v>1.72</v>
      </c>
      <c r="J932">
        <v>0</v>
      </c>
      <c r="K932">
        <v>78930</v>
      </c>
      <c r="L932" t="s">
        <v>999</v>
      </c>
      <c r="M932" t="s">
        <v>1006</v>
      </c>
      <c r="N932">
        <v>83740</v>
      </c>
      <c r="O932">
        <v>22</v>
      </c>
      <c r="P932">
        <v>4594520</v>
      </c>
      <c r="Q932">
        <v>208842</v>
      </c>
      <c r="R932">
        <v>0</v>
      </c>
      <c r="S932">
        <v>0</v>
      </c>
      <c r="T932">
        <v>1</v>
      </c>
      <c r="U932" t="s">
        <v>29</v>
      </c>
      <c r="V932">
        <f t="shared" si="14"/>
        <v>0</v>
      </c>
    </row>
    <row r="933" spans="1:22" x14ac:dyDescent="0.25">
      <c r="A933">
        <v>932</v>
      </c>
      <c r="B933">
        <v>2</v>
      </c>
      <c r="C933" t="s">
        <v>1029</v>
      </c>
      <c r="D933" t="s">
        <v>52</v>
      </c>
      <c r="E933">
        <v>4040</v>
      </c>
      <c r="F933" t="s">
        <v>29</v>
      </c>
      <c r="G933">
        <v>25</v>
      </c>
      <c r="H933" t="s">
        <v>998</v>
      </c>
      <c r="I933">
        <v>1.68</v>
      </c>
      <c r="J933">
        <v>0</v>
      </c>
      <c r="K933">
        <v>77308</v>
      </c>
      <c r="L933" t="s">
        <v>999</v>
      </c>
      <c r="M933" t="s">
        <v>1006</v>
      </c>
      <c r="N933">
        <v>188846</v>
      </c>
      <c r="O933">
        <v>22</v>
      </c>
      <c r="P933">
        <v>4594520</v>
      </c>
      <c r="Q933">
        <v>208842</v>
      </c>
      <c r="R933">
        <v>0</v>
      </c>
      <c r="S933">
        <v>1</v>
      </c>
      <c r="T933">
        <v>2</v>
      </c>
      <c r="U933" t="s">
        <v>29</v>
      </c>
      <c r="V933">
        <f t="shared" si="14"/>
        <v>0</v>
      </c>
    </row>
    <row r="934" spans="1:22" x14ac:dyDescent="0.25">
      <c r="A934">
        <v>933</v>
      </c>
      <c r="B934">
        <v>2</v>
      </c>
      <c r="C934" t="s">
        <v>1030</v>
      </c>
      <c r="D934" t="s">
        <v>37</v>
      </c>
      <c r="E934">
        <v>1277</v>
      </c>
      <c r="F934" t="s">
        <v>29</v>
      </c>
      <c r="G934">
        <v>26</v>
      </c>
      <c r="H934" t="s">
        <v>998</v>
      </c>
      <c r="I934">
        <v>1.47</v>
      </c>
      <c r="J934">
        <v>0</v>
      </c>
      <c r="K934">
        <v>67763</v>
      </c>
      <c r="L934" t="s">
        <v>999</v>
      </c>
      <c r="M934" t="s">
        <v>1006</v>
      </c>
      <c r="N934">
        <v>1015230</v>
      </c>
      <c r="O934">
        <v>22</v>
      </c>
      <c r="P934">
        <v>4594520</v>
      </c>
      <c r="Q934">
        <v>208842</v>
      </c>
      <c r="R934">
        <v>4</v>
      </c>
      <c r="S934">
        <v>7</v>
      </c>
      <c r="T934">
        <v>7</v>
      </c>
      <c r="U934" t="s">
        <v>21</v>
      </c>
      <c r="V934">
        <f t="shared" si="14"/>
        <v>1</v>
      </c>
    </row>
    <row r="935" spans="1:22" x14ac:dyDescent="0.25">
      <c r="A935">
        <v>934</v>
      </c>
      <c r="B935">
        <v>2</v>
      </c>
      <c r="C935" t="s">
        <v>1031</v>
      </c>
      <c r="D935" t="s">
        <v>58</v>
      </c>
      <c r="E935">
        <v>1900</v>
      </c>
      <c r="F935" t="s">
        <v>29</v>
      </c>
      <c r="G935">
        <v>27</v>
      </c>
      <c r="H935" t="s">
        <v>998</v>
      </c>
      <c r="I935">
        <v>1.39</v>
      </c>
      <c r="J935">
        <v>0</v>
      </c>
      <c r="K935">
        <v>64089</v>
      </c>
      <c r="L935" t="s">
        <v>999</v>
      </c>
      <c r="M935" t="s">
        <v>1011</v>
      </c>
      <c r="N935">
        <v>68355</v>
      </c>
      <c r="O935">
        <v>22</v>
      </c>
      <c r="P935">
        <v>4594520</v>
      </c>
      <c r="Q935">
        <v>208842</v>
      </c>
      <c r="R935">
        <v>0</v>
      </c>
      <c r="S935">
        <v>0</v>
      </c>
      <c r="T935">
        <v>1</v>
      </c>
      <c r="U935" t="s">
        <v>29</v>
      </c>
      <c r="V935">
        <f t="shared" si="14"/>
        <v>0</v>
      </c>
    </row>
    <row r="936" spans="1:22" x14ac:dyDescent="0.25">
      <c r="A936">
        <v>935</v>
      </c>
      <c r="B936">
        <v>2</v>
      </c>
      <c r="C936" t="s">
        <v>1032</v>
      </c>
      <c r="D936" t="s">
        <v>43</v>
      </c>
      <c r="E936">
        <v>2233</v>
      </c>
      <c r="F936" t="s">
        <v>29</v>
      </c>
      <c r="G936">
        <v>28</v>
      </c>
      <c r="H936" t="s">
        <v>998</v>
      </c>
      <c r="I936">
        <v>1.37</v>
      </c>
      <c r="J936">
        <v>0</v>
      </c>
      <c r="K936">
        <v>62946</v>
      </c>
      <c r="L936" t="s">
        <v>999</v>
      </c>
      <c r="M936" t="s">
        <v>1002</v>
      </c>
      <c r="N936">
        <v>138281</v>
      </c>
      <c r="O936">
        <v>22</v>
      </c>
      <c r="P936">
        <v>4594520</v>
      </c>
      <c r="Q936">
        <v>208842</v>
      </c>
      <c r="R936">
        <v>0</v>
      </c>
      <c r="S936">
        <v>0</v>
      </c>
      <c r="T936">
        <v>2</v>
      </c>
      <c r="U936" t="s">
        <v>29</v>
      </c>
      <c r="V936">
        <f t="shared" si="14"/>
        <v>0</v>
      </c>
    </row>
    <row r="937" spans="1:22" x14ac:dyDescent="0.25">
      <c r="A937">
        <v>936</v>
      </c>
      <c r="B937">
        <v>2</v>
      </c>
      <c r="C937" t="s">
        <v>1033</v>
      </c>
      <c r="D937" t="s">
        <v>34</v>
      </c>
      <c r="E937">
        <v>6565</v>
      </c>
      <c r="F937" t="s">
        <v>29</v>
      </c>
      <c r="G937">
        <v>29</v>
      </c>
      <c r="H937" t="s">
        <v>998</v>
      </c>
      <c r="I937">
        <v>1.22</v>
      </c>
      <c r="J937">
        <v>0</v>
      </c>
      <c r="K937">
        <v>56059</v>
      </c>
      <c r="L937" t="s">
        <v>999</v>
      </c>
      <c r="M937" t="s">
        <v>1002</v>
      </c>
      <c r="N937">
        <v>87714</v>
      </c>
      <c r="O937">
        <v>22</v>
      </c>
      <c r="P937">
        <v>4594520</v>
      </c>
      <c r="Q937">
        <v>208842</v>
      </c>
      <c r="R937">
        <v>0</v>
      </c>
      <c r="S937">
        <v>0</v>
      </c>
      <c r="T937">
        <v>1</v>
      </c>
      <c r="U937" t="s">
        <v>29</v>
      </c>
      <c r="V937">
        <f t="shared" si="14"/>
        <v>0</v>
      </c>
    </row>
    <row r="938" spans="1:22" x14ac:dyDescent="0.25">
      <c r="A938">
        <v>937</v>
      </c>
      <c r="B938">
        <v>2</v>
      </c>
      <c r="C938" t="s">
        <v>1034</v>
      </c>
      <c r="D938" t="s">
        <v>20</v>
      </c>
      <c r="E938">
        <v>4555</v>
      </c>
      <c r="F938" t="s">
        <v>29</v>
      </c>
      <c r="G938">
        <v>30</v>
      </c>
      <c r="H938" t="s">
        <v>998</v>
      </c>
      <c r="I938">
        <v>1.22</v>
      </c>
      <c r="J938">
        <v>0</v>
      </c>
      <c r="K938">
        <v>55910</v>
      </c>
      <c r="L938" t="s">
        <v>999</v>
      </c>
      <c r="M938" t="s">
        <v>539</v>
      </c>
      <c r="N938">
        <v>244788</v>
      </c>
      <c r="O938">
        <v>22</v>
      </c>
      <c r="P938">
        <v>4594520</v>
      </c>
      <c r="Q938">
        <v>208842</v>
      </c>
      <c r="R938">
        <v>1</v>
      </c>
      <c r="S938">
        <v>1</v>
      </c>
      <c r="T938">
        <v>2</v>
      </c>
      <c r="U938" t="s">
        <v>29</v>
      </c>
      <c r="V938">
        <f t="shared" si="14"/>
        <v>0</v>
      </c>
    </row>
    <row r="939" spans="1:22" x14ac:dyDescent="0.25">
      <c r="A939">
        <v>938</v>
      </c>
      <c r="B939">
        <v>2</v>
      </c>
      <c r="C939" t="s">
        <v>1035</v>
      </c>
      <c r="D939" t="s">
        <v>37</v>
      </c>
      <c r="E939">
        <v>1225</v>
      </c>
      <c r="F939" t="s">
        <v>29</v>
      </c>
      <c r="G939">
        <v>31</v>
      </c>
      <c r="H939" t="s">
        <v>998</v>
      </c>
      <c r="I939">
        <v>1.1599999999999999</v>
      </c>
      <c r="J939">
        <v>0</v>
      </c>
      <c r="K939">
        <v>53420</v>
      </c>
      <c r="L939" t="s">
        <v>999</v>
      </c>
      <c r="M939" t="s">
        <v>1006</v>
      </c>
      <c r="N939">
        <v>1015230</v>
      </c>
      <c r="O939">
        <v>22</v>
      </c>
      <c r="P939">
        <v>4594520</v>
      </c>
      <c r="Q939">
        <v>208842</v>
      </c>
      <c r="R939">
        <v>4</v>
      </c>
      <c r="S939">
        <v>7</v>
      </c>
      <c r="T939">
        <v>8</v>
      </c>
      <c r="U939" t="s">
        <v>29</v>
      </c>
      <c r="V939">
        <f t="shared" si="14"/>
        <v>0</v>
      </c>
    </row>
    <row r="940" spans="1:22" x14ac:dyDescent="0.25">
      <c r="A940">
        <v>939</v>
      </c>
      <c r="B940">
        <v>2</v>
      </c>
      <c r="C940" t="s">
        <v>1036</v>
      </c>
      <c r="D940" t="s">
        <v>126</v>
      </c>
      <c r="E940">
        <v>2828</v>
      </c>
      <c r="F940" t="s">
        <v>29</v>
      </c>
      <c r="G940">
        <v>32</v>
      </c>
      <c r="H940" t="s">
        <v>998</v>
      </c>
      <c r="I940">
        <v>1.05</v>
      </c>
      <c r="J940">
        <v>0</v>
      </c>
      <c r="K940">
        <v>48041</v>
      </c>
      <c r="L940" t="s">
        <v>999</v>
      </c>
      <c r="M940" t="s">
        <v>1024</v>
      </c>
      <c r="N940">
        <v>63845</v>
      </c>
      <c r="O940">
        <v>22</v>
      </c>
      <c r="P940">
        <v>4594520</v>
      </c>
      <c r="Q940">
        <v>208842</v>
      </c>
      <c r="R940">
        <v>0</v>
      </c>
      <c r="S940">
        <v>0</v>
      </c>
      <c r="T940">
        <v>1</v>
      </c>
      <c r="U940" t="s">
        <v>29</v>
      </c>
      <c r="V940">
        <f t="shared" si="14"/>
        <v>0</v>
      </c>
    </row>
    <row r="941" spans="1:22" x14ac:dyDescent="0.25">
      <c r="A941">
        <v>940</v>
      </c>
      <c r="B941">
        <v>2</v>
      </c>
      <c r="C941" t="s">
        <v>1037</v>
      </c>
      <c r="D941" t="s">
        <v>129</v>
      </c>
      <c r="E941">
        <v>7070</v>
      </c>
      <c r="F941" t="s">
        <v>29</v>
      </c>
      <c r="G941">
        <v>33</v>
      </c>
      <c r="H941" t="s">
        <v>998</v>
      </c>
      <c r="I941">
        <v>1.02</v>
      </c>
      <c r="J941">
        <v>0</v>
      </c>
      <c r="K941">
        <v>47010</v>
      </c>
      <c r="L941" t="s">
        <v>999</v>
      </c>
      <c r="M941" t="s">
        <v>1011</v>
      </c>
      <c r="N941">
        <v>56487</v>
      </c>
      <c r="O941">
        <v>22</v>
      </c>
      <c r="P941">
        <v>4594520</v>
      </c>
      <c r="Q941">
        <v>208842</v>
      </c>
      <c r="R941">
        <v>0</v>
      </c>
      <c r="S941">
        <v>0</v>
      </c>
      <c r="T941">
        <v>1</v>
      </c>
      <c r="U941" t="s">
        <v>29</v>
      </c>
      <c r="V941">
        <f t="shared" si="14"/>
        <v>0</v>
      </c>
    </row>
    <row r="942" spans="1:22" x14ac:dyDescent="0.25">
      <c r="A942">
        <v>941</v>
      </c>
      <c r="B942">
        <v>2</v>
      </c>
      <c r="C942" t="s">
        <v>1038</v>
      </c>
      <c r="D942" t="s">
        <v>20</v>
      </c>
      <c r="E942">
        <v>4511</v>
      </c>
      <c r="F942" t="s">
        <v>29</v>
      </c>
      <c r="G942">
        <v>34</v>
      </c>
      <c r="H942" t="s">
        <v>998</v>
      </c>
      <c r="I942">
        <v>0.96</v>
      </c>
      <c r="J942">
        <v>0</v>
      </c>
      <c r="K942">
        <v>44176</v>
      </c>
      <c r="L942" t="s">
        <v>999</v>
      </c>
      <c r="M942" t="s">
        <v>539</v>
      </c>
      <c r="N942">
        <v>244788</v>
      </c>
      <c r="O942">
        <v>22</v>
      </c>
      <c r="P942">
        <v>4594520</v>
      </c>
      <c r="Q942">
        <v>208842</v>
      </c>
      <c r="R942">
        <v>1</v>
      </c>
      <c r="S942">
        <v>1</v>
      </c>
      <c r="T942">
        <v>3</v>
      </c>
      <c r="U942" t="s">
        <v>29</v>
      </c>
      <c r="V942">
        <f t="shared" si="14"/>
        <v>0</v>
      </c>
    </row>
    <row r="943" spans="1:22" x14ac:dyDescent="0.25">
      <c r="A943">
        <v>942</v>
      </c>
      <c r="B943">
        <v>2</v>
      </c>
      <c r="C943" t="s">
        <v>1039</v>
      </c>
      <c r="D943" t="s">
        <v>45</v>
      </c>
      <c r="E943">
        <v>1331</v>
      </c>
      <c r="F943" t="s">
        <v>29</v>
      </c>
      <c r="G943">
        <v>35</v>
      </c>
      <c r="H943" t="s">
        <v>998</v>
      </c>
      <c r="I943">
        <v>0.96</v>
      </c>
      <c r="J943">
        <v>0</v>
      </c>
      <c r="K943">
        <v>44080</v>
      </c>
      <c r="L943" t="s">
        <v>999</v>
      </c>
      <c r="M943" t="s">
        <v>1002</v>
      </c>
      <c r="N943">
        <v>522986</v>
      </c>
      <c r="O943">
        <v>22</v>
      </c>
      <c r="P943">
        <v>4594520</v>
      </c>
      <c r="Q943">
        <v>208842</v>
      </c>
      <c r="R943">
        <v>2</v>
      </c>
      <c r="S943">
        <v>3</v>
      </c>
      <c r="T943">
        <v>4</v>
      </c>
      <c r="U943" t="s">
        <v>29</v>
      </c>
      <c r="V943">
        <f t="shared" si="14"/>
        <v>0</v>
      </c>
    </row>
    <row r="944" spans="1:22" x14ac:dyDescent="0.25">
      <c r="A944">
        <v>943</v>
      </c>
      <c r="B944">
        <v>2</v>
      </c>
      <c r="C944" t="s">
        <v>1040</v>
      </c>
      <c r="D944" t="s">
        <v>48</v>
      </c>
      <c r="E944">
        <v>1113</v>
      </c>
      <c r="F944" t="s">
        <v>29</v>
      </c>
      <c r="G944">
        <v>36</v>
      </c>
      <c r="H944" t="s">
        <v>998</v>
      </c>
      <c r="I944">
        <v>0.93</v>
      </c>
      <c r="J944">
        <v>0</v>
      </c>
      <c r="K944">
        <v>42750</v>
      </c>
      <c r="L944" t="s">
        <v>999</v>
      </c>
      <c r="M944" t="s">
        <v>1002</v>
      </c>
      <c r="N944">
        <v>198439</v>
      </c>
      <c r="O944">
        <v>22</v>
      </c>
      <c r="P944">
        <v>4594520</v>
      </c>
      <c r="Q944">
        <v>208842</v>
      </c>
      <c r="R944">
        <v>0</v>
      </c>
      <c r="S944">
        <v>1</v>
      </c>
      <c r="T944">
        <v>2</v>
      </c>
      <c r="U944" t="s">
        <v>29</v>
      </c>
      <c r="V944">
        <f t="shared" si="14"/>
        <v>0</v>
      </c>
    </row>
    <row r="945" spans="1:22" x14ac:dyDescent="0.25">
      <c r="A945">
        <v>944</v>
      </c>
      <c r="B945">
        <v>2</v>
      </c>
      <c r="C945" t="s">
        <v>1041</v>
      </c>
      <c r="D945" t="s">
        <v>37</v>
      </c>
      <c r="E945">
        <v>1200</v>
      </c>
      <c r="F945" t="s">
        <v>29</v>
      </c>
      <c r="G945">
        <v>37</v>
      </c>
      <c r="H945" t="s">
        <v>998</v>
      </c>
      <c r="I945">
        <v>0.87</v>
      </c>
      <c r="J945">
        <v>0</v>
      </c>
      <c r="K945">
        <v>39888</v>
      </c>
      <c r="L945" t="s">
        <v>999</v>
      </c>
      <c r="M945" t="s">
        <v>1006</v>
      </c>
      <c r="N945">
        <v>1015230</v>
      </c>
      <c r="O945">
        <v>22</v>
      </c>
      <c r="P945">
        <v>4594520</v>
      </c>
      <c r="Q945">
        <v>208842</v>
      </c>
      <c r="R945">
        <v>4</v>
      </c>
      <c r="S945">
        <v>7</v>
      </c>
      <c r="T945">
        <v>9</v>
      </c>
      <c r="U945" t="s">
        <v>29</v>
      </c>
      <c r="V945">
        <f t="shared" si="14"/>
        <v>0</v>
      </c>
    </row>
    <row r="946" spans="1:22" x14ac:dyDescent="0.25">
      <c r="A946">
        <v>945</v>
      </c>
      <c r="B946">
        <v>2</v>
      </c>
      <c r="C946" t="s">
        <v>1042</v>
      </c>
      <c r="D946" t="s">
        <v>60</v>
      </c>
      <c r="E946">
        <v>2323</v>
      </c>
      <c r="F946" t="s">
        <v>29</v>
      </c>
      <c r="G946">
        <v>38</v>
      </c>
      <c r="H946" t="s">
        <v>998</v>
      </c>
      <c r="I946">
        <v>0.73</v>
      </c>
      <c r="J946">
        <v>0</v>
      </c>
      <c r="K946">
        <v>33553</v>
      </c>
      <c r="L946" t="s">
        <v>999</v>
      </c>
      <c r="M946" t="s">
        <v>1024</v>
      </c>
      <c r="N946">
        <v>47646</v>
      </c>
      <c r="O946">
        <v>22</v>
      </c>
      <c r="P946">
        <v>4594520</v>
      </c>
      <c r="Q946">
        <v>208842</v>
      </c>
      <c r="R946">
        <v>0</v>
      </c>
      <c r="S946">
        <v>0</v>
      </c>
      <c r="T946">
        <v>1</v>
      </c>
      <c r="U946" t="s">
        <v>29</v>
      </c>
      <c r="V946">
        <f t="shared" si="14"/>
        <v>0</v>
      </c>
    </row>
    <row r="947" spans="1:22" x14ac:dyDescent="0.25">
      <c r="A947">
        <v>946</v>
      </c>
      <c r="B947">
        <v>2</v>
      </c>
      <c r="C947" t="s">
        <v>1043</v>
      </c>
      <c r="D947" t="s">
        <v>50</v>
      </c>
      <c r="E947">
        <v>5517</v>
      </c>
      <c r="F947" t="s">
        <v>29</v>
      </c>
      <c r="G947">
        <v>39</v>
      </c>
      <c r="H947" t="s">
        <v>998</v>
      </c>
      <c r="I947">
        <v>0.61</v>
      </c>
      <c r="J947">
        <v>0</v>
      </c>
      <c r="K947">
        <v>28218</v>
      </c>
      <c r="L947" t="s">
        <v>999</v>
      </c>
      <c r="M947" t="s">
        <v>1011</v>
      </c>
      <c r="N947">
        <v>151060</v>
      </c>
      <c r="O947">
        <v>22</v>
      </c>
      <c r="P947">
        <v>4594520</v>
      </c>
      <c r="Q947">
        <v>208842</v>
      </c>
      <c r="R947">
        <v>0</v>
      </c>
      <c r="S947">
        <v>1</v>
      </c>
      <c r="T947">
        <v>2</v>
      </c>
      <c r="U947" t="s">
        <v>29</v>
      </c>
      <c r="V947">
        <f t="shared" si="14"/>
        <v>0</v>
      </c>
    </row>
    <row r="948" spans="1:22" x14ac:dyDescent="0.25">
      <c r="A948">
        <v>947</v>
      </c>
      <c r="B948">
        <v>2</v>
      </c>
      <c r="C948" t="s">
        <v>1044</v>
      </c>
      <c r="D948" t="s">
        <v>31</v>
      </c>
      <c r="E948">
        <v>7793</v>
      </c>
      <c r="F948" t="s">
        <v>29</v>
      </c>
      <c r="G948">
        <v>40</v>
      </c>
      <c r="H948" t="s">
        <v>998</v>
      </c>
      <c r="I948">
        <v>0.6</v>
      </c>
      <c r="J948">
        <v>0</v>
      </c>
      <c r="K948">
        <v>27452</v>
      </c>
      <c r="L948" t="s">
        <v>999</v>
      </c>
      <c r="M948" t="s">
        <v>1011</v>
      </c>
      <c r="N948">
        <v>144756</v>
      </c>
      <c r="O948">
        <v>22</v>
      </c>
      <c r="P948">
        <v>4594520</v>
      </c>
      <c r="Q948">
        <v>208842</v>
      </c>
      <c r="R948">
        <v>0</v>
      </c>
      <c r="S948">
        <v>1</v>
      </c>
      <c r="T948">
        <v>2</v>
      </c>
      <c r="U948" t="s">
        <v>29</v>
      </c>
      <c r="V948">
        <f t="shared" si="14"/>
        <v>0</v>
      </c>
    </row>
    <row r="949" spans="1:22" x14ac:dyDescent="0.25">
      <c r="A949">
        <v>948</v>
      </c>
      <c r="B949">
        <v>2</v>
      </c>
      <c r="C949" t="s">
        <v>1045</v>
      </c>
      <c r="D949" t="s">
        <v>134</v>
      </c>
      <c r="E949">
        <v>5192</v>
      </c>
      <c r="F949" t="s">
        <v>29</v>
      </c>
      <c r="G949">
        <v>41</v>
      </c>
      <c r="H949" t="s">
        <v>998</v>
      </c>
      <c r="I949">
        <v>0.56000000000000005</v>
      </c>
      <c r="J949">
        <v>0</v>
      </c>
      <c r="K949">
        <v>25667</v>
      </c>
      <c r="L949" t="s">
        <v>999</v>
      </c>
      <c r="M949" t="s">
        <v>1024</v>
      </c>
      <c r="N949">
        <v>151651</v>
      </c>
      <c r="O949">
        <v>22</v>
      </c>
      <c r="P949">
        <v>4594520</v>
      </c>
      <c r="Q949">
        <v>208842</v>
      </c>
      <c r="R949">
        <v>0</v>
      </c>
      <c r="S949">
        <v>1</v>
      </c>
      <c r="T949">
        <v>2</v>
      </c>
      <c r="U949" t="s">
        <v>29</v>
      </c>
      <c r="V949">
        <f t="shared" si="14"/>
        <v>0</v>
      </c>
    </row>
    <row r="950" spans="1:22" x14ac:dyDescent="0.25">
      <c r="A950">
        <v>949</v>
      </c>
      <c r="B950">
        <v>2</v>
      </c>
      <c r="C950" t="s">
        <v>1046</v>
      </c>
      <c r="D950" t="s">
        <v>34</v>
      </c>
      <c r="E950">
        <v>6510</v>
      </c>
      <c r="F950" t="s">
        <v>29</v>
      </c>
      <c r="G950">
        <v>42</v>
      </c>
      <c r="H950" t="s">
        <v>998</v>
      </c>
      <c r="I950">
        <v>0.54</v>
      </c>
      <c r="J950">
        <v>0</v>
      </c>
      <c r="K950">
        <v>24657</v>
      </c>
      <c r="L950" t="s">
        <v>999</v>
      </c>
      <c r="M950" t="s">
        <v>1002</v>
      </c>
      <c r="N950">
        <v>87714</v>
      </c>
      <c r="O950">
        <v>22</v>
      </c>
      <c r="P950">
        <v>4594520</v>
      </c>
      <c r="Q950">
        <v>208842</v>
      </c>
      <c r="R950">
        <v>0</v>
      </c>
      <c r="S950">
        <v>0</v>
      </c>
      <c r="T950">
        <v>2</v>
      </c>
      <c r="U950" t="s">
        <v>29</v>
      </c>
      <c r="V950">
        <f t="shared" si="14"/>
        <v>0</v>
      </c>
    </row>
    <row r="951" spans="1:22" x14ac:dyDescent="0.25">
      <c r="A951">
        <v>950</v>
      </c>
      <c r="B951">
        <v>2</v>
      </c>
      <c r="C951" t="s">
        <v>1047</v>
      </c>
      <c r="D951" t="s">
        <v>77</v>
      </c>
      <c r="E951">
        <v>9012</v>
      </c>
      <c r="F951" t="s">
        <v>29</v>
      </c>
      <c r="G951">
        <v>43</v>
      </c>
      <c r="H951" t="s">
        <v>998</v>
      </c>
      <c r="I951">
        <v>0.45</v>
      </c>
      <c r="J951">
        <v>0</v>
      </c>
      <c r="K951">
        <v>20625</v>
      </c>
      <c r="L951" t="s">
        <v>999</v>
      </c>
      <c r="M951" t="s">
        <v>1000</v>
      </c>
      <c r="N951">
        <v>448211</v>
      </c>
      <c r="O951">
        <v>22</v>
      </c>
      <c r="P951">
        <v>4594520</v>
      </c>
      <c r="Q951">
        <v>208842</v>
      </c>
      <c r="R951">
        <v>2</v>
      </c>
      <c r="S951">
        <v>3</v>
      </c>
      <c r="T951">
        <v>3</v>
      </c>
      <c r="U951" t="s">
        <v>21</v>
      </c>
      <c r="V951">
        <f t="shared" si="14"/>
        <v>0</v>
      </c>
    </row>
    <row r="952" spans="1:22" x14ac:dyDescent="0.25">
      <c r="A952">
        <v>951</v>
      </c>
      <c r="B952">
        <v>2</v>
      </c>
      <c r="C952" t="s">
        <v>1048</v>
      </c>
      <c r="D952" t="s">
        <v>77</v>
      </c>
      <c r="E952">
        <v>9013</v>
      </c>
      <c r="F952" t="s">
        <v>29</v>
      </c>
      <c r="G952">
        <v>44</v>
      </c>
      <c r="H952" t="s">
        <v>998</v>
      </c>
      <c r="I952">
        <v>0.44</v>
      </c>
      <c r="J952">
        <v>0</v>
      </c>
      <c r="K952">
        <v>20070</v>
      </c>
      <c r="L952" t="s">
        <v>999</v>
      </c>
      <c r="M952" t="s">
        <v>1000</v>
      </c>
      <c r="N952">
        <v>448211</v>
      </c>
      <c r="O952">
        <v>22</v>
      </c>
      <c r="P952">
        <v>4594520</v>
      </c>
      <c r="Q952">
        <v>208842</v>
      </c>
      <c r="R952">
        <v>2</v>
      </c>
      <c r="S952">
        <v>3</v>
      </c>
      <c r="T952">
        <v>4</v>
      </c>
      <c r="U952" t="s">
        <v>29</v>
      </c>
      <c r="V952">
        <f t="shared" si="14"/>
        <v>0</v>
      </c>
    </row>
    <row r="953" spans="1:22" x14ac:dyDescent="0.25">
      <c r="A953">
        <v>952</v>
      </c>
      <c r="B953">
        <v>2</v>
      </c>
      <c r="C953" t="s">
        <v>1049</v>
      </c>
      <c r="D953" t="s">
        <v>85</v>
      </c>
      <c r="E953">
        <v>5412</v>
      </c>
      <c r="F953" t="s">
        <v>29</v>
      </c>
      <c r="G953">
        <v>45</v>
      </c>
      <c r="H953" t="s">
        <v>998</v>
      </c>
      <c r="I953">
        <v>0.39</v>
      </c>
      <c r="J953">
        <v>0</v>
      </c>
      <c r="K953">
        <v>17955</v>
      </c>
      <c r="L953" t="s">
        <v>999</v>
      </c>
      <c r="M953" t="s">
        <v>1006</v>
      </c>
      <c r="N953">
        <v>33322</v>
      </c>
      <c r="O953">
        <v>22</v>
      </c>
      <c r="P953">
        <v>4594520</v>
      </c>
      <c r="Q953">
        <v>208842</v>
      </c>
      <c r="R953">
        <v>0</v>
      </c>
      <c r="S953">
        <v>0</v>
      </c>
      <c r="T953">
        <v>1</v>
      </c>
      <c r="U953" t="s">
        <v>29</v>
      </c>
      <c r="V953">
        <f t="shared" si="14"/>
        <v>0</v>
      </c>
    </row>
    <row r="954" spans="1:22" x14ac:dyDescent="0.25">
      <c r="A954">
        <v>953</v>
      </c>
      <c r="B954">
        <v>2</v>
      </c>
      <c r="C954" t="s">
        <v>1050</v>
      </c>
      <c r="D954" t="s">
        <v>118</v>
      </c>
      <c r="E954">
        <v>2020</v>
      </c>
      <c r="F954" t="s">
        <v>29</v>
      </c>
      <c r="G954">
        <v>46</v>
      </c>
      <c r="H954" t="s">
        <v>998</v>
      </c>
      <c r="I954">
        <v>0.39</v>
      </c>
      <c r="J954">
        <v>0</v>
      </c>
      <c r="K954">
        <v>17847</v>
      </c>
      <c r="L954" t="s">
        <v>999</v>
      </c>
      <c r="M954" t="s">
        <v>1011</v>
      </c>
      <c r="N954">
        <v>19219</v>
      </c>
      <c r="O954">
        <v>22</v>
      </c>
      <c r="P954">
        <v>4594520</v>
      </c>
      <c r="Q954">
        <v>208842</v>
      </c>
      <c r="R954">
        <v>0</v>
      </c>
      <c r="S954">
        <v>0</v>
      </c>
      <c r="T954">
        <v>1</v>
      </c>
      <c r="U954" t="s">
        <v>29</v>
      </c>
      <c r="V954">
        <f t="shared" si="14"/>
        <v>0</v>
      </c>
    </row>
    <row r="955" spans="1:22" x14ac:dyDescent="0.25">
      <c r="A955">
        <v>954</v>
      </c>
      <c r="B955">
        <v>2</v>
      </c>
      <c r="C955" t="s">
        <v>1051</v>
      </c>
      <c r="D955" t="s">
        <v>134</v>
      </c>
      <c r="E955">
        <v>5144</v>
      </c>
      <c r="F955" t="s">
        <v>29</v>
      </c>
      <c r="G955">
        <v>47</v>
      </c>
      <c r="H955" t="s">
        <v>998</v>
      </c>
      <c r="I955">
        <v>0.36</v>
      </c>
      <c r="J955">
        <v>0</v>
      </c>
      <c r="K955">
        <v>16440</v>
      </c>
      <c r="L955" t="s">
        <v>999</v>
      </c>
      <c r="M955" t="s">
        <v>1024</v>
      </c>
      <c r="N955">
        <v>151651</v>
      </c>
      <c r="O955">
        <v>22</v>
      </c>
      <c r="P955">
        <v>4594520</v>
      </c>
      <c r="Q955">
        <v>208842</v>
      </c>
      <c r="R955">
        <v>0</v>
      </c>
      <c r="S955">
        <v>1</v>
      </c>
      <c r="T955">
        <v>3</v>
      </c>
      <c r="U955" t="s">
        <v>29</v>
      </c>
      <c r="V955">
        <f t="shared" si="14"/>
        <v>0</v>
      </c>
    </row>
    <row r="956" spans="1:22" x14ac:dyDescent="0.25">
      <c r="A956">
        <v>955</v>
      </c>
      <c r="B956">
        <v>2</v>
      </c>
      <c r="C956" t="s">
        <v>1052</v>
      </c>
      <c r="D956" t="s">
        <v>77</v>
      </c>
      <c r="E956">
        <v>9019</v>
      </c>
      <c r="F956" t="s">
        <v>29</v>
      </c>
      <c r="G956">
        <v>48</v>
      </c>
      <c r="H956" t="s">
        <v>998</v>
      </c>
      <c r="I956">
        <v>0.32</v>
      </c>
      <c r="J956">
        <v>0</v>
      </c>
      <c r="K956">
        <v>14544</v>
      </c>
      <c r="L956" t="s">
        <v>999</v>
      </c>
      <c r="M956" t="s">
        <v>1000</v>
      </c>
      <c r="N956">
        <v>448211</v>
      </c>
      <c r="O956">
        <v>22</v>
      </c>
      <c r="P956">
        <v>4594520</v>
      </c>
      <c r="Q956">
        <v>208842</v>
      </c>
      <c r="R956">
        <v>2</v>
      </c>
      <c r="S956">
        <v>3</v>
      </c>
      <c r="T956">
        <v>5</v>
      </c>
      <c r="U956" t="s">
        <v>29</v>
      </c>
      <c r="V956">
        <f t="shared" si="14"/>
        <v>0</v>
      </c>
    </row>
    <row r="957" spans="1:22" x14ac:dyDescent="0.25">
      <c r="A957">
        <v>956</v>
      </c>
      <c r="B957">
        <v>2</v>
      </c>
      <c r="C957" t="s">
        <v>1053</v>
      </c>
      <c r="D957" t="s">
        <v>95</v>
      </c>
      <c r="E957">
        <v>2700</v>
      </c>
      <c r="F957" t="s">
        <v>29</v>
      </c>
      <c r="G957">
        <v>49</v>
      </c>
      <c r="H957" t="s">
        <v>998</v>
      </c>
      <c r="I957">
        <v>0.3</v>
      </c>
      <c r="J957">
        <v>0</v>
      </c>
      <c r="K957">
        <v>13809</v>
      </c>
      <c r="L957" t="s">
        <v>999</v>
      </c>
      <c r="M957" t="s">
        <v>1020</v>
      </c>
      <c r="N957">
        <v>19978</v>
      </c>
      <c r="O957">
        <v>22</v>
      </c>
      <c r="P957">
        <v>4594520</v>
      </c>
      <c r="Q957">
        <v>208842</v>
      </c>
      <c r="R957">
        <v>0</v>
      </c>
      <c r="S957">
        <v>0</v>
      </c>
      <c r="T957">
        <v>1</v>
      </c>
      <c r="U957" t="s">
        <v>29</v>
      </c>
      <c r="V957">
        <f t="shared" si="14"/>
        <v>0</v>
      </c>
    </row>
    <row r="958" spans="1:22" x14ac:dyDescent="0.25">
      <c r="A958">
        <v>957</v>
      </c>
      <c r="B958">
        <v>2</v>
      </c>
      <c r="C958" t="s">
        <v>1054</v>
      </c>
      <c r="D958" t="s">
        <v>112</v>
      </c>
      <c r="E958">
        <v>1700</v>
      </c>
      <c r="F958" t="s">
        <v>29</v>
      </c>
      <c r="G958">
        <v>50</v>
      </c>
      <c r="H958" t="s">
        <v>998</v>
      </c>
      <c r="I958">
        <v>0.28999999999999998</v>
      </c>
      <c r="J958">
        <v>0</v>
      </c>
      <c r="K958">
        <v>13193</v>
      </c>
      <c r="L958" t="s">
        <v>999</v>
      </c>
      <c r="M958" t="s">
        <v>1020</v>
      </c>
      <c r="N958">
        <v>168454</v>
      </c>
      <c r="O958">
        <v>22</v>
      </c>
      <c r="P958">
        <v>4594520</v>
      </c>
      <c r="Q958">
        <v>208842</v>
      </c>
      <c r="R958">
        <v>0</v>
      </c>
      <c r="S958">
        <v>1</v>
      </c>
      <c r="T958">
        <v>2</v>
      </c>
      <c r="U958" t="s">
        <v>29</v>
      </c>
      <c r="V958">
        <f t="shared" si="14"/>
        <v>0</v>
      </c>
    </row>
    <row r="959" spans="1:22" x14ac:dyDescent="0.25">
      <c r="A959">
        <v>958</v>
      </c>
      <c r="B959">
        <v>2</v>
      </c>
      <c r="C959" t="s">
        <v>1055</v>
      </c>
      <c r="D959" t="s">
        <v>77</v>
      </c>
      <c r="E959">
        <v>9088</v>
      </c>
      <c r="F959" t="s">
        <v>29</v>
      </c>
      <c r="G959">
        <v>51</v>
      </c>
      <c r="H959" t="s">
        <v>998</v>
      </c>
      <c r="I959">
        <v>0.27</v>
      </c>
      <c r="J959">
        <v>0</v>
      </c>
      <c r="K959">
        <v>12506</v>
      </c>
      <c r="L959" t="s">
        <v>999</v>
      </c>
      <c r="M959" t="s">
        <v>1000</v>
      </c>
      <c r="N959">
        <v>448211</v>
      </c>
      <c r="O959">
        <v>22</v>
      </c>
      <c r="P959">
        <v>4594520</v>
      </c>
      <c r="Q959">
        <v>208842</v>
      </c>
      <c r="R959">
        <v>2</v>
      </c>
      <c r="S959">
        <v>3</v>
      </c>
      <c r="T959">
        <v>6</v>
      </c>
      <c r="U959" t="s">
        <v>29</v>
      </c>
      <c r="V959">
        <f t="shared" si="14"/>
        <v>0</v>
      </c>
    </row>
    <row r="960" spans="1:22" x14ac:dyDescent="0.25">
      <c r="A960">
        <v>959</v>
      </c>
      <c r="B960">
        <v>2</v>
      </c>
      <c r="C960" t="s">
        <v>1056</v>
      </c>
      <c r="D960" t="s">
        <v>37</v>
      </c>
      <c r="E960">
        <v>1235</v>
      </c>
      <c r="F960" t="s">
        <v>29</v>
      </c>
      <c r="G960">
        <v>52</v>
      </c>
      <c r="H960" t="s">
        <v>998</v>
      </c>
      <c r="I960">
        <v>0.27</v>
      </c>
      <c r="J960">
        <v>0</v>
      </c>
      <c r="K960">
        <v>12357</v>
      </c>
      <c r="L960" t="s">
        <v>999</v>
      </c>
      <c r="M960" t="s">
        <v>1006</v>
      </c>
      <c r="N960">
        <v>1015230</v>
      </c>
      <c r="O960">
        <v>22</v>
      </c>
      <c r="P960">
        <v>4594520</v>
      </c>
      <c r="Q960">
        <v>208842</v>
      </c>
      <c r="R960">
        <v>4</v>
      </c>
      <c r="S960">
        <v>7</v>
      </c>
      <c r="T960">
        <v>10</v>
      </c>
      <c r="U960" t="s">
        <v>29</v>
      </c>
      <c r="V960">
        <f t="shared" si="14"/>
        <v>0</v>
      </c>
    </row>
    <row r="961" spans="1:22" x14ac:dyDescent="0.25">
      <c r="A961">
        <v>960</v>
      </c>
      <c r="B961">
        <v>2</v>
      </c>
      <c r="C961" t="s">
        <v>1057</v>
      </c>
      <c r="D961" t="s">
        <v>112</v>
      </c>
      <c r="E961">
        <v>1751</v>
      </c>
      <c r="F961" t="s">
        <v>29</v>
      </c>
      <c r="G961">
        <v>53</v>
      </c>
      <c r="H961" t="s">
        <v>998</v>
      </c>
      <c r="I961">
        <v>0.24</v>
      </c>
      <c r="J961">
        <v>0</v>
      </c>
      <c r="K961">
        <v>10903</v>
      </c>
      <c r="L961" t="s">
        <v>999</v>
      </c>
      <c r="M961" t="s">
        <v>1020</v>
      </c>
      <c r="N961">
        <v>168454</v>
      </c>
      <c r="O961">
        <v>22</v>
      </c>
      <c r="P961">
        <v>4594520</v>
      </c>
      <c r="Q961">
        <v>208842</v>
      </c>
      <c r="R961">
        <v>0</v>
      </c>
      <c r="S961">
        <v>1</v>
      </c>
      <c r="T961">
        <v>3</v>
      </c>
      <c r="U961" t="s">
        <v>29</v>
      </c>
      <c r="V961">
        <f t="shared" si="14"/>
        <v>0</v>
      </c>
    </row>
    <row r="962" spans="1:22" x14ac:dyDescent="0.25">
      <c r="A962">
        <v>961</v>
      </c>
      <c r="B962">
        <v>2</v>
      </c>
      <c r="C962" t="s">
        <v>1058</v>
      </c>
      <c r="D962" t="s">
        <v>112</v>
      </c>
      <c r="E962">
        <v>1777</v>
      </c>
      <c r="F962" t="s">
        <v>29</v>
      </c>
      <c r="G962">
        <v>54</v>
      </c>
      <c r="H962" t="s">
        <v>998</v>
      </c>
      <c r="I962">
        <v>0.18</v>
      </c>
      <c r="J962">
        <v>0</v>
      </c>
      <c r="K962">
        <v>8419</v>
      </c>
      <c r="L962" t="s">
        <v>999</v>
      </c>
      <c r="M962" t="s">
        <v>1020</v>
      </c>
      <c r="N962">
        <v>168454</v>
      </c>
      <c r="O962">
        <v>22</v>
      </c>
      <c r="P962">
        <v>4594520</v>
      </c>
      <c r="Q962">
        <v>208842</v>
      </c>
      <c r="R962">
        <v>0</v>
      </c>
      <c r="S962">
        <v>1</v>
      </c>
      <c r="T962">
        <v>4</v>
      </c>
      <c r="U962" t="s">
        <v>29</v>
      </c>
      <c r="V962">
        <f t="shared" si="14"/>
        <v>0</v>
      </c>
    </row>
    <row r="963" spans="1:22" x14ac:dyDescent="0.25">
      <c r="A963">
        <v>962</v>
      </c>
      <c r="B963">
        <v>2</v>
      </c>
      <c r="C963" t="s">
        <v>1059</v>
      </c>
      <c r="D963" t="s">
        <v>77</v>
      </c>
      <c r="E963">
        <v>9000</v>
      </c>
      <c r="F963" t="s">
        <v>29</v>
      </c>
      <c r="G963">
        <v>55</v>
      </c>
      <c r="H963" t="s">
        <v>998</v>
      </c>
      <c r="I963">
        <v>0.17</v>
      </c>
      <c r="J963">
        <v>0</v>
      </c>
      <c r="K963">
        <v>7818</v>
      </c>
      <c r="L963" t="s">
        <v>999</v>
      </c>
      <c r="M963" t="s">
        <v>1000</v>
      </c>
      <c r="N963">
        <v>448211</v>
      </c>
      <c r="O963">
        <v>22</v>
      </c>
      <c r="P963">
        <v>4594520</v>
      </c>
      <c r="Q963">
        <v>208842</v>
      </c>
      <c r="R963">
        <v>2</v>
      </c>
      <c r="S963">
        <v>3</v>
      </c>
      <c r="T963">
        <v>7</v>
      </c>
      <c r="U963" t="s">
        <v>29</v>
      </c>
      <c r="V963">
        <f t="shared" ref="V963:V1026" si="15">IF(U963="S",IF(K963&gt;Q963/10,1,0),0)</f>
        <v>0</v>
      </c>
    </row>
    <row r="964" spans="1:22" x14ac:dyDescent="0.25">
      <c r="A964">
        <v>963</v>
      </c>
      <c r="B964">
        <v>2</v>
      </c>
      <c r="C964" t="s">
        <v>1060</v>
      </c>
      <c r="D964" t="s">
        <v>20</v>
      </c>
      <c r="E964">
        <v>4544</v>
      </c>
      <c r="F964" t="s">
        <v>29</v>
      </c>
      <c r="G964">
        <v>56</v>
      </c>
      <c r="H964" t="s">
        <v>998</v>
      </c>
      <c r="I964">
        <v>0.16</v>
      </c>
      <c r="J964">
        <v>0</v>
      </c>
      <c r="K964">
        <v>7139</v>
      </c>
      <c r="L964" t="s">
        <v>999</v>
      </c>
      <c r="M964" t="s">
        <v>539</v>
      </c>
      <c r="N964">
        <v>244788</v>
      </c>
      <c r="O964">
        <v>22</v>
      </c>
      <c r="P964">
        <v>4594520</v>
      </c>
      <c r="Q964">
        <v>208842</v>
      </c>
      <c r="R964">
        <v>1</v>
      </c>
      <c r="S964">
        <v>1</v>
      </c>
      <c r="T964">
        <v>4</v>
      </c>
      <c r="U964" t="s">
        <v>29</v>
      </c>
      <c r="V964">
        <f t="shared" si="15"/>
        <v>0</v>
      </c>
    </row>
    <row r="965" spans="1:22" x14ac:dyDescent="0.25">
      <c r="A965">
        <v>964</v>
      </c>
      <c r="B965">
        <v>2</v>
      </c>
      <c r="C965" t="s">
        <v>1061</v>
      </c>
      <c r="D965" t="s">
        <v>37</v>
      </c>
      <c r="E965">
        <v>1223</v>
      </c>
      <c r="F965" t="s">
        <v>29</v>
      </c>
      <c r="G965">
        <v>57</v>
      </c>
      <c r="H965" t="s">
        <v>998</v>
      </c>
      <c r="I965">
        <v>0.15</v>
      </c>
      <c r="J965">
        <v>0</v>
      </c>
      <c r="K965">
        <v>7074</v>
      </c>
      <c r="L965" t="s">
        <v>999</v>
      </c>
      <c r="M965" t="s">
        <v>1006</v>
      </c>
      <c r="N965">
        <v>1015230</v>
      </c>
      <c r="O965">
        <v>22</v>
      </c>
      <c r="P965">
        <v>4594520</v>
      </c>
      <c r="Q965">
        <v>208842</v>
      </c>
      <c r="R965">
        <v>4</v>
      </c>
      <c r="S965">
        <v>7</v>
      </c>
      <c r="T965">
        <v>11</v>
      </c>
      <c r="U965" t="s">
        <v>29</v>
      </c>
      <c r="V965">
        <f t="shared" si="15"/>
        <v>0</v>
      </c>
    </row>
    <row r="966" spans="1:22" x14ac:dyDescent="0.25">
      <c r="A966">
        <v>965</v>
      </c>
      <c r="B966">
        <v>2</v>
      </c>
      <c r="C966" t="s">
        <v>1062</v>
      </c>
      <c r="D966" t="s">
        <v>126</v>
      </c>
      <c r="E966">
        <v>2800</v>
      </c>
      <c r="F966" t="s">
        <v>29</v>
      </c>
      <c r="G966">
        <v>58</v>
      </c>
      <c r="H966" t="s">
        <v>998</v>
      </c>
      <c r="I966">
        <v>0.15</v>
      </c>
      <c r="J966">
        <v>0</v>
      </c>
      <c r="K966">
        <v>6981</v>
      </c>
      <c r="L966" t="s">
        <v>999</v>
      </c>
      <c r="M966" t="s">
        <v>1024</v>
      </c>
      <c r="N966">
        <v>63845</v>
      </c>
      <c r="O966">
        <v>22</v>
      </c>
      <c r="P966">
        <v>4594520</v>
      </c>
      <c r="Q966">
        <v>208842</v>
      </c>
      <c r="R966">
        <v>0</v>
      </c>
      <c r="S966">
        <v>0</v>
      </c>
      <c r="T966">
        <v>2</v>
      </c>
      <c r="U966" t="s">
        <v>29</v>
      </c>
      <c r="V966">
        <f t="shared" si="15"/>
        <v>0</v>
      </c>
    </row>
    <row r="967" spans="1:22" x14ac:dyDescent="0.25">
      <c r="A967">
        <v>966</v>
      </c>
      <c r="B967">
        <v>2</v>
      </c>
      <c r="C967" t="s">
        <v>1063</v>
      </c>
      <c r="D967" t="s">
        <v>134</v>
      </c>
      <c r="E967">
        <v>5199</v>
      </c>
      <c r="F967" t="s">
        <v>29</v>
      </c>
      <c r="G967">
        <v>59</v>
      </c>
      <c r="H967" t="s">
        <v>998</v>
      </c>
      <c r="I967">
        <v>0.14000000000000001</v>
      </c>
      <c r="J967">
        <v>0</v>
      </c>
      <c r="K967">
        <v>6532</v>
      </c>
      <c r="L967" t="s">
        <v>999</v>
      </c>
      <c r="M967" t="s">
        <v>1024</v>
      </c>
      <c r="N967">
        <v>151651</v>
      </c>
      <c r="O967">
        <v>22</v>
      </c>
      <c r="P967">
        <v>4594520</v>
      </c>
      <c r="Q967">
        <v>208842</v>
      </c>
      <c r="R967">
        <v>0</v>
      </c>
      <c r="S967">
        <v>1</v>
      </c>
      <c r="T967">
        <v>4</v>
      </c>
      <c r="U967" t="s">
        <v>29</v>
      </c>
      <c r="V967">
        <f t="shared" si="15"/>
        <v>0</v>
      </c>
    </row>
    <row r="968" spans="1:22" x14ac:dyDescent="0.25">
      <c r="A968">
        <v>967</v>
      </c>
      <c r="B968">
        <v>2</v>
      </c>
      <c r="C968" t="s">
        <v>1064</v>
      </c>
      <c r="D968" t="s">
        <v>45</v>
      </c>
      <c r="E968">
        <v>1323</v>
      </c>
      <c r="F968" t="s">
        <v>29</v>
      </c>
      <c r="G968">
        <v>60</v>
      </c>
      <c r="H968" t="s">
        <v>998</v>
      </c>
      <c r="I968">
        <v>0.14000000000000001</v>
      </c>
      <c r="J968">
        <v>0</v>
      </c>
      <c r="K968">
        <v>6399</v>
      </c>
      <c r="L968" t="s">
        <v>999</v>
      </c>
      <c r="M968" t="s">
        <v>1002</v>
      </c>
      <c r="N968">
        <v>522986</v>
      </c>
      <c r="O968">
        <v>22</v>
      </c>
      <c r="P968">
        <v>4594520</v>
      </c>
      <c r="Q968">
        <v>208842</v>
      </c>
      <c r="R968">
        <v>2</v>
      </c>
      <c r="S968">
        <v>3</v>
      </c>
      <c r="T968">
        <v>5</v>
      </c>
      <c r="U968" t="s">
        <v>29</v>
      </c>
      <c r="V968">
        <f t="shared" si="15"/>
        <v>0</v>
      </c>
    </row>
    <row r="969" spans="1:22" x14ac:dyDescent="0.25">
      <c r="A969">
        <v>968</v>
      </c>
      <c r="B969">
        <v>2</v>
      </c>
      <c r="C969" t="s">
        <v>1065</v>
      </c>
      <c r="D969" t="s">
        <v>134</v>
      </c>
      <c r="E969">
        <v>5115</v>
      </c>
      <c r="F969" t="s">
        <v>29</v>
      </c>
      <c r="G969">
        <v>61</v>
      </c>
      <c r="H969" t="s">
        <v>998</v>
      </c>
      <c r="I969">
        <v>0.13</v>
      </c>
      <c r="J969">
        <v>0</v>
      </c>
      <c r="K969">
        <v>6068</v>
      </c>
      <c r="L969" t="s">
        <v>999</v>
      </c>
      <c r="M969" t="s">
        <v>1024</v>
      </c>
      <c r="N969">
        <v>151651</v>
      </c>
      <c r="O969">
        <v>22</v>
      </c>
      <c r="P969">
        <v>4594520</v>
      </c>
      <c r="Q969">
        <v>208842</v>
      </c>
      <c r="R969">
        <v>0</v>
      </c>
      <c r="S969">
        <v>1</v>
      </c>
      <c r="T969">
        <v>5</v>
      </c>
      <c r="U969" t="s">
        <v>29</v>
      </c>
      <c r="V969">
        <f t="shared" si="15"/>
        <v>0</v>
      </c>
    </row>
    <row r="970" spans="1:22" x14ac:dyDescent="0.25">
      <c r="A970">
        <v>969</v>
      </c>
      <c r="B970">
        <v>2</v>
      </c>
      <c r="C970" t="s">
        <v>1066</v>
      </c>
      <c r="D970" t="s">
        <v>20</v>
      </c>
      <c r="E970">
        <v>4567</v>
      </c>
      <c r="F970" t="s">
        <v>29</v>
      </c>
      <c r="G970">
        <v>62</v>
      </c>
      <c r="H970" t="s">
        <v>998</v>
      </c>
      <c r="I970">
        <v>0.12</v>
      </c>
      <c r="J970">
        <v>0</v>
      </c>
      <c r="K970">
        <v>5743</v>
      </c>
      <c r="L970" t="s">
        <v>999</v>
      </c>
      <c r="M970" t="s">
        <v>539</v>
      </c>
      <c r="N970">
        <v>244788</v>
      </c>
      <c r="O970">
        <v>22</v>
      </c>
      <c r="P970">
        <v>4594520</v>
      </c>
      <c r="Q970">
        <v>208842</v>
      </c>
      <c r="R970">
        <v>1</v>
      </c>
      <c r="S970">
        <v>1</v>
      </c>
      <c r="T970">
        <v>5</v>
      </c>
      <c r="U970" t="s">
        <v>29</v>
      </c>
      <c r="V970">
        <f t="shared" si="15"/>
        <v>0</v>
      </c>
    </row>
    <row r="971" spans="1:22" x14ac:dyDescent="0.25">
      <c r="A971">
        <v>970</v>
      </c>
      <c r="B971">
        <v>2</v>
      </c>
      <c r="C971" t="s">
        <v>1067</v>
      </c>
      <c r="D971" t="s">
        <v>126</v>
      </c>
      <c r="E971">
        <v>2822</v>
      </c>
      <c r="F971" t="s">
        <v>29</v>
      </c>
      <c r="G971">
        <v>63</v>
      </c>
      <c r="H971" t="s">
        <v>998</v>
      </c>
      <c r="I971">
        <v>0.12</v>
      </c>
      <c r="J971">
        <v>0</v>
      </c>
      <c r="K971">
        <v>5599</v>
      </c>
      <c r="L971" t="s">
        <v>999</v>
      </c>
      <c r="M971" t="s">
        <v>1024</v>
      </c>
      <c r="N971">
        <v>63845</v>
      </c>
      <c r="O971">
        <v>22</v>
      </c>
      <c r="P971">
        <v>4594520</v>
      </c>
      <c r="Q971">
        <v>208842</v>
      </c>
      <c r="R971">
        <v>0</v>
      </c>
      <c r="S971">
        <v>0</v>
      </c>
      <c r="T971">
        <v>3</v>
      </c>
      <c r="U971" t="s">
        <v>29</v>
      </c>
      <c r="V971">
        <f t="shared" si="15"/>
        <v>0</v>
      </c>
    </row>
    <row r="972" spans="1:22" x14ac:dyDescent="0.25">
      <c r="A972">
        <v>971</v>
      </c>
      <c r="B972">
        <v>2</v>
      </c>
      <c r="C972" t="s">
        <v>1068</v>
      </c>
      <c r="D972" t="s">
        <v>134</v>
      </c>
      <c r="E972">
        <v>5155</v>
      </c>
      <c r="F972" t="s">
        <v>29</v>
      </c>
      <c r="G972">
        <v>64</v>
      </c>
      <c r="H972" t="s">
        <v>998</v>
      </c>
      <c r="I972">
        <v>0.12</v>
      </c>
      <c r="J972">
        <v>0</v>
      </c>
      <c r="K972">
        <v>5586</v>
      </c>
      <c r="L972" t="s">
        <v>999</v>
      </c>
      <c r="M972" t="s">
        <v>1024</v>
      </c>
      <c r="N972">
        <v>151651</v>
      </c>
      <c r="O972">
        <v>22</v>
      </c>
      <c r="P972">
        <v>4594520</v>
      </c>
      <c r="Q972">
        <v>208842</v>
      </c>
      <c r="R972">
        <v>0</v>
      </c>
      <c r="S972">
        <v>1</v>
      </c>
      <c r="T972">
        <v>6</v>
      </c>
      <c r="U972" t="s">
        <v>29</v>
      </c>
      <c r="V972">
        <f t="shared" si="15"/>
        <v>0</v>
      </c>
    </row>
    <row r="973" spans="1:22" x14ac:dyDescent="0.25">
      <c r="A973">
        <v>972</v>
      </c>
      <c r="B973">
        <v>2</v>
      </c>
      <c r="C973" t="s">
        <v>1069</v>
      </c>
      <c r="D973" t="s">
        <v>112</v>
      </c>
      <c r="E973">
        <v>1755</v>
      </c>
      <c r="F973" t="s">
        <v>29</v>
      </c>
      <c r="G973">
        <v>65</v>
      </c>
      <c r="H973" t="s">
        <v>998</v>
      </c>
      <c r="I973">
        <v>0.11</v>
      </c>
      <c r="J973">
        <v>0</v>
      </c>
      <c r="K973">
        <v>5280</v>
      </c>
      <c r="L973" t="s">
        <v>999</v>
      </c>
      <c r="M973" t="s">
        <v>1020</v>
      </c>
      <c r="N973">
        <v>168454</v>
      </c>
      <c r="O973">
        <v>22</v>
      </c>
      <c r="P973">
        <v>4594520</v>
      </c>
      <c r="Q973">
        <v>208842</v>
      </c>
      <c r="R973">
        <v>0</v>
      </c>
      <c r="S973">
        <v>1</v>
      </c>
      <c r="T973">
        <v>5</v>
      </c>
      <c r="U973" t="s">
        <v>29</v>
      </c>
      <c r="V973">
        <f t="shared" si="15"/>
        <v>0</v>
      </c>
    </row>
    <row r="974" spans="1:22" x14ac:dyDescent="0.25">
      <c r="A974">
        <v>973</v>
      </c>
      <c r="B974">
        <v>2</v>
      </c>
      <c r="C974" t="s">
        <v>1070</v>
      </c>
      <c r="D974" t="s">
        <v>20</v>
      </c>
      <c r="E974">
        <v>4512</v>
      </c>
      <c r="F974" t="s">
        <v>29</v>
      </c>
      <c r="G974">
        <v>66</v>
      </c>
      <c r="H974" t="s">
        <v>998</v>
      </c>
      <c r="I974">
        <v>0.11</v>
      </c>
      <c r="J974">
        <v>0</v>
      </c>
      <c r="K974">
        <v>5256</v>
      </c>
      <c r="L974" t="s">
        <v>999</v>
      </c>
      <c r="M974" t="s">
        <v>539</v>
      </c>
      <c r="N974">
        <v>244788</v>
      </c>
      <c r="O974">
        <v>22</v>
      </c>
      <c r="P974">
        <v>4594520</v>
      </c>
      <c r="Q974">
        <v>208842</v>
      </c>
      <c r="R974">
        <v>1</v>
      </c>
      <c r="S974">
        <v>1</v>
      </c>
      <c r="T974">
        <v>6</v>
      </c>
      <c r="U974" t="s">
        <v>29</v>
      </c>
      <c r="V974">
        <f t="shared" si="15"/>
        <v>0</v>
      </c>
    </row>
    <row r="975" spans="1:22" x14ac:dyDescent="0.25">
      <c r="A975">
        <v>974</v>
      </c>
      <c r="B975">
        <v>2</v>
      </c>
      <c r="C975" t="s">
        <v>1071</v>
      </c>
      <c r="D975" t="s">
        <v>77</v>
      </c>
      <c r="E975">
        <v>9010</v>
      </c>
      <c r="F975" t="s">
        <v>29</v>
      </c>
      <c r="G975">
        <v>67</v>
      </c>
      <c r="H975" t="s">
        <v>998</v>
      </c>
      <c r="I975">
        <v>0.11</v>
      </c>
      <c r="J975">
        <v>0</v>
      </c>
      <c r="K975">
        <v>5238</v>
      </c>
      <c r="L975" t="s">
        <v>999</v>
      </c>
      <c r="M975" t="s">
        <v>1000</v>
      </c>
      <c r="N975">
        <v>448211</v>
      </c>
      <c r="O975">
        <v>22</v>
      </c>
      <c r="P975">
        <v>4594520</v>
      </c>
      <c r="Q975">
        <v>208842</v>
      </c>
      <c r="R975">
        <v>2</v>
      </c>
      <c r="S975">
        <v>3</v>
      </c>
      <c r="T975">
        <v>8</v>
      </c>
      <c r="U975" t="s">
        <v>29</v>
      </c>
      <c r="V975">
        <f t="shared" si="15"/>
        <v>0</v>
      </c>
    </row>
    <row r="976" spans="1:22" x14ac:dyDescent="0.25">
      <c r="A976">
        <v>975</v>
      </c>
      <c r="B976">
        <v>2</v>
      </c>
      <c r="C976" t="s">
        <v>1072</v>
      </c>
      <c r="D976" t="s">
        <v>134</v>
      </c>
      <c r="E976">
        <v>5111</v>
      </c>
      <c r="F976" t="s">
        <v>29</v>
      </c>
      <c r="G976">
        <v>68</v>
      </c>
      <c r="H976" t="s">
        <v>998</v>
      </c>
      <c r="I976">
        <v>0.11</v>
      </c>
      <c r="J976">
        <v>0</v>
      </c>
      <c r="K976">
        <v>5013</v>
      </c>
      <c r="L976" t="s">
        <v>999</v>
      </c>
      <c r="M976" t="s">
        <v>1024</v>
      </c>
      <c r="N976">
        <v>151651</v>
      </c>
      <c r="O976">
        <v>22</v>
      </c>
      <c r="P976">
        <v>4594520</v>
      </c>
      <c r="Q976">
        <v>208842</v>
      </c>
      <c r="R976">
        <v>0</v>
      </c>
      <c r="S976">
        <v>1</v>
      </c>
      <c r="T976">
        <v>7</v>
      </c>
      <c r="U976" t="s">
        <v>29</v>
      </c>
      <c r="V976">
        <f t="shared" si="15"/>
        <v>0</v>
      </c>
    </row>
    <row r="977" spans="1:22" x14ac:dyDescent="0.25">
      <c r="A977">
        <v>976</v>
      </c>
      <c r="B977">
        <v>2</v>
      </c>
      <c r="C977" t="s">
        <v>1073</v>
      </c>
      <c r="D977" t="s">
        <v>60</v>
      </c>
      <c r="E977">
        <v>2300</v>
      </c>
      <c r="F977" t="s">
        <v>29</v>
      </c>
      <c r="G977">
        <v>69</v>
      </c>
      <c r="H977" t="s">
        <v>998</v>
      </c>
      <c r="I977">
        <v>0.1</v>
      </c>
      <c r="J977">
        <v>0</v>
      </c>
      <c r="K977">
        <v>4723</v>
      </c>
      <c r="L977" t="s">
        <v>999</v>
      </c>
      <c r="M977" t="s">
        <v>1024</v>
      </c>
      <c r="N977">
        <v>47646</v>
      </c>
      <c r="O977">
        <v>22</v>
      </c>
      <c r="P977">
        <v>4594520</v>
      </c>
      <c r="Q977">
        <v>208842</v>
      </c>
      <c r="R977">
        <v>0</v>
      </c>
      <c r="S977">
        <v>0</v>
      </c>
      <c r="T977">
        <v>2</v>
      </c>
      <c r="U977" t="s">
        <v>29</v>
      </c>
      <c r="V977">
        <f t="shared" si="15"/>
        <v>0</v>
      </c>
    </row>
    <row r="978" spans="1:22" x14ac:dyDescent="0.25">
      <c r="A978">
        <v>977</v>
      </c>
      <c r="B978">
        <v>2</v>
      </c>
      <c r="C978" t="s">
        <v>1074</v>
      </c>
      <c r="D978" t="s">
        <v>50</v>
      </c>
      <c r="E978">
        <v>5500</v>
      </c>
      <c r="F978" t="s">
        <v>29</v>
      </c>
      <c r="G978">
        <v>70</v>
      </c>
      <c r="H978" t="s">
        <v>998</v>
      </c>
      <c r="I978">
        <v>0.1</v>
      </c>
      <c r="J978">
        <v>0</v>
      </c>
      <c r="K978">
        <v>4396</v>
      </c>
      <c r="L978" t="s">
        <v>999</v>
      </c>
      <c r="M978" t="s">
        <v>1011</v>
      </c>
      <c r="N978">
        <v>151060</v>
      </c>
      <c r="O978">
        <v>22</v>
      </c>
      <c r="P978">
        <v>4594520</v>
      </c>
      <c r="Q978">
        <v>208842</v>
      </c>
      <c r="R978">
        <v>0</v>
      </c>
      <c r="S978">
        <v>1</v>
      </c>
      <c r="T978">
        <v>3</v>
      </c>
      <c r="U978" t="s">
        <v>29</v>
      </c>
      <c r="V978">
        <f t="shared" si="15"/>
        <v>0</v>
      </c>
    </row>
    <row r="979" spans="1:22" x14ac:dyDescent="0.25">
      <c r="A979">
        <v>978</v>
      </c>
      <c r="B979">
        <v>2</v>
      </c>
      <c r="C979" t="s">
        <v>1075</v>
      </c>
      <c r="D979" t="s">
        <v>20</v>
      </c>
      <c r="E979">
        <v>4500</v>
      </c>
      <c r="F979" t="s">
        <v>29</v>
      </c>
      <c r="G979">
        <v>71</v>
      </c>
      <c r="H979" t="s">
        <v>998</v>
      </c>
      <c r="I979">
        <v>0.09</v>
      </c>
      <c r="J979">
        <v>0</v>
      </c>
      <c r="K979">
        <v>4319</v>
      </c>
      <c r="L979" t="s">
        <v>999</v>
      </c>
      <c r="M979" t="s">
        <v>539</v>
      </c>
      <c r="N979">
        <v>244788</v>
      </c>
      <c r="O979">
        <v>22</v>
      </c>
      <c r="P979">
        <v>4594520</v>
      </c>
      <c r="Q979">
        <v>208842</v>
      </c>
      <c r="R979">
        <v>1</v>
      </c>
      <c r="S979">
        <v>1</v>
      </c>
      <c r="T979">
        <v>7</v>
      </c>
      <c r="U979" t="s">
        <v>29</v>
      </c>
      <c r="V979">
        <f t="shared" si="15"/>
        <v>0</v>
      </c>
    </row>
    <row r="980" spans="1:22" x14ac:dyDescent="0.25">
      <c r="A980">
        <v>979</v>
      </c>
      <c r="B980">
        <v>2</v>
      </c>
      <c r="C980" t="s">
        <v>1076</v>
      </c>
      <c r="D980" t="s">
        <v>129</v>
      </c>
      <c r="E980">
        <v>7080</v>
      </c>
      <c r="F980" t="s">
        <v>29</v>
      </c>
      <c r="G980">
        <v>72</v>
      </c>
      <c r="H980" t="s">
        <v>998</v>
      </c>
      <c r="I980">
        <v>0.09</v>
      </c>
      <c r="J980">
        <v>0</v>
      </c>
      <c r="K980">
        <v>4306</v>
      </c>
      <c r="L980" t="s">
        <v>999</v>
      </c>
      <c r="M980" t="s">
        <v>1011</v>
      </c>
      <c r="N980">
        <v>56487</v>
      </c>
      <c r="O980">
        <v>22</v>
      </c>
      <c r="P980">
        <v>4594520</v>
      </c>
      <c r="Q980">
        <v>208842</v>
      </c>
      <c r="R980">
        <v>0</v>
      </c>
      <c r="S980">
        <v>0</v>
      </c>
      <c r="T980">
        <v>2</v>
      </c>
      <c r="U980" t="s">
        <v>29</v>
      </c>
      <c r="V980">
        <f t="shared" si="15"/>
        <v>0</v>
      </c>
    </row>
    <row r="981" spans="1:22" x14ac:dyDescent="0.25">
      <c r="A981">
        <v>980</v>
      </c>
      <c r="B981">
        <v>2</v>
      </c>
      <c r="C981" t="s">
        <v>1077</v>
      </c>
      <c r="D981" t="s">
        <v>43</v>
      </c>
      <c r="E981">
        <v>2222</v>
      </c>
      <c r="F981" t="s">
        <v>29</v>
      </c>
      <c r="G981">
        <v>73</v>
      </c>
      <c r="H981" t="s">
        <v>998</v>
      </c>
      <c r="I981">
        <v>0.09</v>
      </c>
      <c r="J981">
        <v>0</v>
      </c>
      <c r="K981">
        <v>4296</v>
      </c>
      <c r="L981" t="s">
        <v>999</v>
      </c>
      <c r="M981" t="s">
        <v>1002</v>
      </c>
      <c r="N981">
        <v>138281</v>
      </c>
      <c r="O981">
        <v>22</v>
      </c>
      <c r="P981">
        <v>4594520</v>
      </c>
      <c r="Q981">
        <v>208842</v>
      </c>
      <c r="R981">
        <v>0</v>
      </c>
      <c r="S981">
        <v>0</v>
      </c>
      <c r="T981">
        <v>3</v>
      </c>
      <c r="U981" t="s">
        <v>29</v>
      </c>
      <c r="V981">
        <f t="shared" si="15"/>
        <v>0</v>
      </c>
    </row>
    <row r="982" spans="1:22" x14ac:dyDescent="0.25">
      <c r="A982">
        <v>981</v>
      </c>
      <c r="B982">
        <v>2</v>
      </c>
      <c r="C982" t="s">
        <v>1078</v>
      </c>
      <c r="D982" t="s">
        <v>81</v>
      </c>
      <c r="E982">
        <v>3111</v>
      </c>
      <c r="F982" t="s">
        <v>29</v>
      </c>
      <c r="G982">
        <v>74</v>
      </c>
      <c r="H982" t="s">
        <v>998</v>
      </c>
      <c r="I982">
        <v>0.09</v>
      </c>
      <c r="J982">
        <v>0</v>
      </c>
      <c r="K982">
        <v>4214</v>
      </c>
      <c r="L982" t="s">
        <v>999</v>
      </c>
      <c r="M982" t="s">
        <v>1011</v>
      </c>
      <c r="N982">
        <v>9284</v>
      </c>
      <c r="O982">
        <v>22</v>
      </c>
      <c r="P982">
        <v>4594520</v>
      </c>
      <c r="Q982">
        <v>208842</v>
      </c>
      <c r="R982">
        <v>0</v>
      </c>
      <c r="S982">
        <v>0</v>
      </c>
      <c r="T982">
        <v>1</v>
      </c>
      <c r="U982" t="s">
        <v>29</v>
      </c>
      <c r="V982">
        <f t="shared" si="15"/>
        <v>0</v>
      </c>
    </row>
    <row r="983" spans="1:22" x14ac:dyDescent="0.25">
      <c r="A983">
        <v>982</v>
      </c>
      <c r="B983">
        <v>2</v>
      </c>
      <c r="C983" t="s">
        <v>1079</v>
      </c>
      <c r="D983" t="s">
        <v>77</v>
      </c>
      <c r="E983">
        <v>9093</v>
      </c>
      <c r="F983" t="s">
        <v>29</v>
      </c>
      <c r="G983">
        <v>75</v>
      </c>
      <c r="H983" t="s">
        <v>998</v>
      </c>
      <c r="I983">
        <v>0.09</v>
      </c>
      <c r="J983">
        <v>0</v>
      </c>
      <c r="K983">
        <v>4048</v>
      </c>
      <c r="L983" t="s">
        <v>999</v>
      </c>
      <c r="M983" t="s">
        <v>1000</v>
      </c>
      <c r="N983">
        <v>448211</v>
      </c>
      <c r="O983">
        <v>22</v>
      </c>
      <c r="P983">
        <v>4594520</v>
      </c>
      <c r="Q983">
        <v>208842</v>
      </c>
      <c r="R983">
        <v>2</v>
      </c>
      <c r="S983">
        <v>3</v>
      </c>
      <c r="T983">
        <v>9</v>
      </c>
      <c r="U983" t="s">
        <v>29</v>
      </c>
      <c r="V983">
        <f t="shared" si="15"/>
        <v>0</v>
      </c>
    </row>
    <row r="984" spans="1:22" x14ac:dyDescent="0.25">
      <c r="A984">
        <v>983</v>
      </c>
      <c r="B984">
        <v>2</v>
      </c>
      <c r="C984" t="s">
        <v>1080</v>
      </c>
      <c r="D984" t="s">
        <v>26</v>
      </c>
      <c r="E984">
        <v>1555</v>
      </c>
      <c r="F984" t="s">
        <v>29</v>
      </c>
      <c r="G984">
        <v>76</v>
      </c>
      <c r="H984" t="s">
        <v>998</v>
      </c>
      <c r="I984">
        <v>0.08</v>
      </c>
      <c r="J984">
        <v>0</v>
      </c>
      <c r="K984">
        <v>3698</v>
      </c>
      <c r="L984" t="s">
        <v>999</v>
      </c>
      <c r="M984" t="s">
        <v>1011</v>
      </c>
      <c r="N984">
        <v>148624</v>
      </c>
      <c r="O984">
        <v>22</v>
      </c>
      <c r="P984">
        <v>4594520</v>
      </c>
      <c r="Q984">
        <v>208842</v>
      </c>
      <c r="R984">
        <v>0</v>
      </c>
      <c r="S984">
        <v>1</v>
      </c>
      <c r="T984">
        <v>2</v>
      </c>
      <c r="U984" t="s">
        <v>29</v>
      </c>
      <c r="V984">
        <f t="shared" si="15"/>
        <v>0</v>
      </c>
    </row>
    <row r="985" spans="1:22" x14ac:dyDescent="0.25">
      <c r="A985">
        <v>984</v>
      </c>
      <c r="B985">
        <v>2</v>
      </c>
      <c r="C985" t="s">
        <v>1081</v>
      </c>
      <c r="D985" t="s">
        <v>77</v>
      </c>
      <c r="E985">
        <v>9009</v>
      </c>
      <c r="F985" t="s">
        <v>29</v>
      </c>
      <c r="G985">
        <v>77</v>
      </c>
      <c r="H985" t="s">
        <v>998</v>
      </c>
      <c r="I985">
        <v>0.08</v>
      </c>
      <c r="J985">
        <v>0</v>
      </c>
      <c r="K985">
        <v>3674</v>
      </c>
      <c r="L985" t="s">
        <v>999</v>
      </c>
      <c r="M985" t="s">
        <v>1000</v>
      </c>
      <c r="N985">
        <v>448211</v>
      </c>
      <c r="O985">
        <v>22</v>
      </c>
      <c r="P985">
        <v>4594520</v>
      </c>
      <c r="Q985">
        <v>208842</v>
      </c>
      <c r="R985">
        <v>2</v>
      </c>
      <c r="S985">
        <v>3</v>
      </c>
      <c r="T985">
        <v>10</v>
      </c>
      <c r="U985" t="s">
        <v>29</v>
      </c>
      <c r="V985">
        <f t="shared" si="15"/>
        <v>0</v>
      </c>
    </row>
    <row r="986" spans="1:22" x14ac:dyDescent="0.25">
      <c r="A986">
        <v>985</v>
      </c>
      <c r="B986">
        <v>2</v>
      </c>
      <c r="C986" t="s">
        <v>1082</v>
      </c>
      <c r="D986" t="s">
        <v>134</v>
      </c>
      <c r="E986">
        <v>5190</v>
      </c>
      <c r="F986" t="s">
        <v>29</v>
      </c>
      <c r="G986">
        <v>78</v>
      </c>
      <c r="H986" t="s">
        <v>998</v>
      </c>
      <c r="I986">
        <v>0.08</v>
      </c>
      <c r="J986">
        <v>0</v>
      </c>
      <c r="K986">
        <v>3609</v>
      </c>
      <c r="L986" t="s">
        <v>999</v>
      </c>
      <c r="M986" t="s">
        <v>1024</v>
      </c>
      <c r="N986">
        <v>151651</v>
      </c>
      <c r="O986">
        <v>22</v>
      </c>
      <c r="P986">
        <v>4594520</v>
      </c>
      <c r="Q986">
        <v>208842</v>
      </c>
      <c r="R986">
        <v>0</v>
      </c>
      <c r="S986">
        <v>1</v>
      </c>
      <c r="T986">
        <v>8</v>
      </c>
      <c r="U986" t="s">
        <v>29</v>
      </c>
      <c r="V986">
        <f t="shared" si="15"/>
        <v>0</v>
      </c>
    </row>
    <row r="987" spans="1:22" x14ac:dyDescent="0.25">
      <c r="A987">
        <v>986</v>
      </c>
      <c r="B987">
        <v>2</v>
      </c>
      <c r="C987" t="s">
        <v>1083</v>
      </c>
      <c r="D987" t="s">
        <v>77</v>
      </c>
      <c r="E987">
        <v>9022</v>
      </c>
      <c r="F987" t="s">
        <v>29</v>
      </c>
      <c r="G987">
        <v>79</v>
      </c>
      <c r="H987" t="s">
        <v>998</v>
      </c>
      <c r="I987">
        <v>0.08</v>
      </c>
      <c r="J987">
        <v>0</v>
      </c>
      <c r="K987">
        <v>3503</v>
      </c>
      <c r="L987" t="s">
        <v>999</v>
      </c>
      <c r="M987" t="s">
        <v>1000</v>
      </c>
      <c r="N987">
        <v>448211</v>
      </c>
      <c r="O987">
        <v>22</v>
      </c>
      <c r="P987">
        <v>4594520</v>
      </c>
      <c r="Q987">
        <v>208842</v>
      </c>
      <c r="R987">
        <v>2</v>
      </c>
      <c r="S987">
        <v>3</v>
      </c>
      <c r="T987">
        <v>11</v>
      </c>
      <c r="U987" t="s">
        <v>29</v>
      </c>
      <c r="V987">
        <f t="shared" si="15"/>
        <v>0</v>
      </c>
    </row>
    <row r="988" spans="1:22" x14ac:dyDescent="0.25">
      <c r="A988">
        <v>987</v>
      </c>
      <c r="B988">
        <v>2</v>
      </c>
      <c r="C988" t="s">
        <v>1084</v>
      </c>
      <c r="D988" t="s">
        <v>63</v>
      </c>
      <c r="E988">
        <v>3313</v>
      </c>
      <c r="F988" t="s">
        <v>29</v>
      </c>
      <c r="G988">
        <v>80</v>
      </c>
      <c r="H988" t="s">
        <v>998</v>
      </c>
      <c r="I988">
        <v>0.08</v>
      </c>
      <c r="J988">
        <v>0</v>
      </c>
      <c r="K988">
        <v>3452</v>
      </c>
      <c r="L988" t="s">
        <v>999</v>
      </c>
      <c r="M988" t="s">
        <v>1002</v>
      </c>
      <c r="N988">
        <v>7157</v>
      </c>
      <c r="O988">
        <v>22</v>
      </c>
      <c r="P988">
        <v>4594520</v>
      </c>
      <c r="Q988">
        <v>208842</v>
      </c>
      <c r="R988">
        <v>0</v>
      </c>
      <c r="S988">
        <v>0</v>
      </c>
      <c r="T988">
        <v>1</v>
      </c>
      <c r="U988" t="s">
        <v>29</v>
      </c>
      <c r="V988">
        <f t="shared" si="15"/>
        <v>0</v>
      </c>
    </row>
    <row r="989" spans="1:22" x14ac:dyDescent="0.25">
      <c r="A989">
        <v>988</v>
      </c>
      <c r="B989">
        <v>2</v>
      </c>
      <c r="C989" t="s">
        <v>1085</v>
      </c>
      <c r="D989" t="s">
        <v>77</v>
      </c>
      <c r="E989">
        <v>9078</v>
      </c>
      <c r="F989" t="s">
        <v>29</v>
      </c>
      <c r="G989">
        <v>81</v>
      </c>
      <c r="H989" t="s">
        <v>998</v>
      </c>
      <c r="I989">
        <v>7.0000000000000007E-2</v>
      </c>
      <c r="J989">
        <v>0</v>
      </c>
      <c r="K989">
        <v>3372</v>
      </c>
      <c r="L989" t="s">
        <v>999</v>
      </c>
      <c r="M989" t="s">
        <v>1000</v>
      </c>
      <c r="N989">
        <v>448211</v>
      </c>
      <c r="O989">
        <v>22</v>
      </c>
      <c r="P989">
        <v>4594520</v>
      </c>
      <c r="Q989">
        <v>208842</v>
      </c>
      <c r="R989">
        <v>2</v>
      </c>
      <c r="S989">
        <v>3</v>
      </c>
      <c r="T989">
        <v>12</v>
      </c>
      <c r="U989" t="s">
        <v>29</v>
      </c>
      <c r="V989">
        <f t="shared" si="15"/>
        <v>0</v>
      </c>
    </row>
    <row r="990" spans="1:22" x14ac:dyDescent="0.25">
      <c r="A990">
        <v>989</v>
      </c>
      <c r="B990">
        <v>2</v>
      </c>
      <c r="C990" t="s">
        <v>1086</v>
      </c>
      <c r="D990" t="s">
        <v>45</v>
      </c>
      <c r="E990">
        <v>1300</v>
      </c>
      <c r="F990" t="s">
        <v>29</v>
      </c>
      <c r="G990">
        <v>82</v>
      </c>
      <c r="H990" t="s">
        <v>998</v>
      </c>
      <c r="I990">
        <v>7.0000000000000007E-2</v>
      </c>
      <c r="J990">
        <v>0</v>
      </c>
      <c r="K990">
        <v>3133</v>
      </c>
      <c r="L990" t="s">
        <v>999</v>
      </c>
      <c r="M990" t="s">
        <v>1002</v>
      </c>
      <c r="N990">
        <v>522986</v>
      </c>
      <c r="O990">
        <v>22</v>
      </c>
      <c r="P990">
        <v>4594520</v>
      </c>
      <c r="Q990">
        <v>208842</v>
      </c>
      <c r="R990">
        <v>2</v>
      </c>
      <c r="S990">
        <v>3</v>
      </c>
      <c r="T990">
        <v>6</v>
      </c>
      <c r="U990" t="s">
        <v>29</v>
      </c>
      <c r="V990">
        <f t="shared" si="15"/>
        <v>0</v>
      </c>
    </row>
    <row r="991" spans="1:22" x14ac:dyDescent="0.25">
      <c r="A991">
        <v>990</v>
      </c>
      <c r="B991">
        <v>2</v>
      </c>
      <c r="C991" t="s">
        <v>1087</v>
      </c>
      <c r="D991" t="s">
        <v>20</v>
      </c>
      <c r="E991">
        <v>4533</v>
      </c>
      <c r="F991" t="s">
        <v>29</v>
      </c>
      <c r="G991">
        <v>83</v>
      </c>
      <c r="H991" t="s">
        <v>998</v>
      </c>
      <c r="I991">
        <v>7.0000000000000007E-2</v>
      </c>
      <c r="J991">
        <v>0</v>
      </c>
      <c r="K991">
        <v>3126</v>
      </c>
      <c r="L991" t="s">
        <v>999</v>
      </c>
      <c r="M991" t="s">
        <v>539</v>
      </c>
      <c r="N991">
        <v>244788</v>
      </c>
      <c r="O991">
        <v>22</v>
      </c>
      <c r="P991">
        <v>4594520</v>
      </c>
      <c r="Q991">
        <v>208842</v>
      </c>
      <c r="R991">
        <v>1</v>
      </c>
      <c r="S991">
        <v>1</v>
      </c>
      <c r="T991">
        <v>8</v>
      </c>
      <c r="U991" t="s">
        <v>29</v>
      </c>
      <c r="V991">
        <f t="shared" si="15"/>
        <v>0</v>
      </c>
    </row>
    <row r="992" spans="1:22" x14ac:dyDescent="0.25">
      <c r="A992">
        <v>991</v>
      </c>
      <c r="B992">
        <v>2</v>
      </c>
      <c r="C992" t="s">
        <v>1088</v>
      </c>
      <c r="D992" t="s">
        <v>112</v>
      </c>
      <c r="E992">
        <v>1731</v>
      </c>
      <c r="F992" t="s">
        <v>29</v>
      </c>
      <c r="G992">
        <v>84</v>
      </c>
      <c r="H992" t="s">
        <v>998</v>
      </c>
      <c r="I992">
        <v>7.0000000000000007E-2</v>
      </c>
      <c r="J992">
        <v>0</v>
      </c>
      <c r="K992">
        <v>2988</v>
      </c>
      <c r="L992" t="s">
        <v>999</v>
      </c>
      <c r="M992" t="s">
        <v>1020</v>
      </c>
      <c r="N992">
        <v>168454</v>
      </c>
      <c r="O992">
        <v>22</v>
      </c>
      <c r="P992">
        <v>4594520</v>
      </c>
      <c r="Q992">
        <v>208842</v>
      </c>
      <c r="R992">
        <v>0</v>
      </c>
      <c r="S992">
        <v>1</v>
      </c>
      <c r="T992">
        <v>6</v>
      </c>
      <c r="U992" t="s">
        <v>29</v>
      </c>
      <c r="V992">
        <f t="shared" si="15"/>
        <v>0</v>
      </c>
    </row>
    <row r="993" spans="1:22" x14ac:dyDescent="0.25">
      <c r="A993">
        <v>992</v>
      </c>
      <c r="B993">
        <v>2</v>
      </c>
      <c r="C993" t="s">
        <v>1089</v>
      </c>
      <c r="D993" t="s">
        <v>37</v>
      </c>
      <c r="E993">
        <v>1288</v>
      </c>
      <c r="F993" t="s">
        <v>29</v>
      </c>
      <c r="G993">
        <v>85</v>
      </c>
      <c r="H993" t="s">
        <v>998</v>
      </c>
      <c r="I993">
        <v>0.06</v>
      </c>
      <c r="J993">
        <v>0</v>
      </c>
      <c r="K993">
        <v>2679</v>
      </c>
      <c r="L993" t="s">
        <v>999</v>
      </c>
      <c r="M993" t="s">
        <v>1006</v>
      </c>
      <c r="N993">
        <v>1015230</v>
      </c>
      <c r="O993">
        <v>22</v>
      </c>
      <c r="P993">
        <v>4594520</v>
      </c>
      <c r="Q993">
        <v>208842</v>
      </c>
      <c r="R993">
        <v>4</v>
      </c>
      <c r="S993">
        <v>7</v>
      </c>
      <c r="T993">
        <v>12</v>
      </c>
      <c r="U993" t="s">
        <v>29</v>
      </c>
      <c r="V993">
        <f t="shared" si="15"/>
        <v>0</v>
      </c>
    </row>
    <row r="994" spans="1:22" x14ac:dyDescent="0.25">
      <c r="A994">
        <v>993</v>
      </c>
      <c r="B994">
        <v>2</v>
      </c>
      <c r="C994" t="s">
        <v>1090</v>
      </c>
      <c r="D994" t="s">
        <v>112</v>
      </c>
      <c r="E994">
        <v>1770</v>
      </c>
      <c r="F994" t="s">
        <v>29</v>
      </c>
      <c r="G994">
        <v>86</v>
      </c>
      <c r="H994" t="s">
        <v>998</v>
      </c>
      <c r="I994">
        <v>0.06</v>
      </c>
      <c r="J994">
        <v>0</v>
      </c>
      <c r="K994">
        <v>2549</v>
      </c>
      <c r="L994" t="s">
        <v>999</v>
      </c>
      <c r="M994" t="s">
        <v>1020</v>
      </c>
      <c r="N994">
        <v>168454</v>
      </c>
      <c r="O994">
        <v>22</v>
      </c>
      <c r="P994">
        <v>4594520</v>
      </c>
      <c r="Q994">
        <v>208842</v>
      </c>
      <c r="R994">
        <v>0</v>
      </c>
      <c r="S994">
        <v>1</v>
      </c>
      <c r="T994">
        <v>7</v>
      </c>
      <c r="U994" t="s">
        <v>29</v>
      </c>
      <c r="V994">
        <f t="shared" si="15"/>
        <v>0</v>
      </c>
    </row>
    <row r="995" spans="1:22" x14ac:dyDescent="0.25">
      <c r="A995">
        <v>994</v>
      </c>
      <c r="B995">
        <v>2</v>
      </c>
      <c r="C995" t="s">
        <v>1091</v>
      </c>
      <c r="D995" t="s">
        <v>45</v>
      </c>
      <c r="E995">
        <v>1311</v>
      </c>
      <c r="F995" t="s">
        <v>29</v>
      </c>
      <c r="G995">
        <v>87</v>
      </c>
      <c r="H995" t="s">
        <v>998</v>
      </c>
      <c r="I995">
        <v>0.05</v>
      </c>
      <c r="J995">
        <v>0</v>
      </c>
      <c r="K995">
        <v>2468</v>
      </c>
      <c r="L995" t="s">
        <v>999</v>
      </c>
      <c r="M995" t="s">
        <v>1002</v>
      </c>
      <c r="N995">
        <v>522986</v>
      </c>
      <c r="O995">
        <v>22</v>
      </c>
      <c r="P995">
        <v>4594520</v>
      </c>
      <c r="Q995">
        <v>208842</v>
      </c>
      <c r="R995">
        <v>2</v>
      </c>
      <c r="S995">
        <v>3</v>
      </c>
      <c r="T995">
        <v>7</v>
      </c>
      <c r="U995" t="s">
        <v>29</v>
      </c>
      <c r="V995">
        <f t="shared" si="15"/>
        <v>0</v>
      </c>
    </row>
    <row r="996" spans="1:22" x14ac:dyDescent="0.25">
      <c r="A996">
        <v>995</v>
      </c>
      <c r="B996">
        <v>2</v>
      </c>
      <c r="C996" t="s">
        <v>1092</v>
      </c>
      <c r="D996" t="s">
        <v>60</v>
      </c>
      <c r="E996">
        <v>2345</v>
      </c>
      <c r="F996" t="s">
        <v>29</v>
      </c>
      <c r="G996">
        <v>88</v>
      </c>
      <c r="H996" t="s">
        <v>998</v>
      </c>
      <c r="I996">
        <v>0.05</v>
      </c>
      <c r="J996">
        <v>0</v>
      </c>
      <c r="K996">
        <v>2437</v>
      </c>
      <c r="L996" t="s">
        <v>999</v>
      </c>
      <c r="M996" t="s">
        <v>1024</v>
      </c>
      <c r="N996">
        <v>47646</v>
      </c>
      <c r="O996">
        <v>22</v>
      </c>
      <c r="P996">
        <v>4594520</v>
      </c>
      <c r="Q996">
        <v>208842</v>
      </c>
      <c r="R996">
        <v>0</v>
      </c>
      <c r="S996">
        <v>0</v>
      </c>
      <c r="T996">
        <v>3</v>
      </c>
      <c r="U996" t="s">
        <v>29</v>
      </c>
      <c r="V996">
        <f t="shared" si="15"/>
        <v>0</v>
      </c>
    </row>
    <row r="997" spans="1:22" x14ac:dyDescent="0.25">
      <c r="A997">
        <v>996</v>
      </c>
      <c r="B997">
        <v>2</v>
      </c>
      <c r="C997" t="s">
        <v>1093</v>
      </c>
      <c r="D997" t="s">
        <v>50</v>
      </c>
      <c r="E997">
        <v>5522</v>
      </c>
      <c r="F997" t="s">
        <v>29</v>
      </c>
      <c r="G997">
        <v>89</v>
      </c>
      <c r="H997" t="s">
        <v>998</v>
      </c>
      <c r="I997">
        <v>0.05</v>
      </c>
      <c r="J997">
        <v>0</v>
      </c>
      <c r="K997">
        <v>2383</v>
      </c>
      <c r="L997" t="s">
        <v>999</v>
      </c>
      <c r="M997" t="s">
        <v>1011</v>
      </c>
      <c r="N997">
        <v>151060</v>
      </c>
      <c r="O997">
        <v>22</v>
      </c>
      <c r="P997">
        <v>4594520</v>
      </c>
      <c r="Q997">
        <v>208842</v>
      </c>
      <c r="R997">
        <v>0</v>
      </c>
      <c r="S997">
        <v>1</v>
      </c>
      <c r="T997">
        <v>4</v>
      </c>
      <c r="U997" t="s">
        <v>29</v>
      </c>
      <c r="V997">
        <f t="shared" si="15"/>
        <v>0</v>
      </c>
    </row>
    <row r="998" spans="1:22" x14ac:dyDescent="0.25">
      <c r="A998">
        <v>997</v>
      </c>
      <c r="B998">
        <v>2</v>
      </c>
      <c r="C998" t="s">
        <v>1094</v>
      </c>
      <c r="D998" t="s">
        <v>77</v>
      </c>
      <c r="E998">
        <v>9011</v>
      </c>
      <c r="F998" t="s">
        <v>29</v>
      </c>
      <c r="G998">
        <v>90</v>
      </c>
      <c r="H998" t="s">
        <v>998</v>
      </c>
      <c r="I998">
        <v>0.05</v>
      </c>
      <c r="J998">
        <v>0</v>
      </c>
      <c r="K998">
        <v>2369</v>
      </c>
      <c r="L998" t="s">
        <v>999</v>
      </c>
      <c r="M998" t="s">
        <v>1000</v>
      </c>
      <c r="N998">
        <v>448211</v>
      </c>
      <c r="O998">
        <v>22</v>
      </c>
      <c r="P998">
        <v>4594520</v>
      </c>
      <c r="Q998">
        <v>208842</v>
      </c>
      <c r="R998">
        <v>2</v>
      </c>
      <c r="S998">
        <v>3</v>
      </c>
      <c r="T998">
        <v>13</v>
      </c>
      <c r="U998" t="s">
        <v>29</v>
      </c>
      <c r="V998">
        <f t="shared" si="15"/>
        <v>0</v>
      </c>
    </row>
    <row r="999" spans="1:22" x14ac:dyDescent="0.25">
      <c r="A999">
        <v>998</v>
      </c>
      <c r="B999">
        <v>2</v>
      </c>
      <c r="C999" t="s">
        <v>1095</v>
      </c>
      <c r="D999" t="s">
        <v>134</v>
      </c>
      <c r="E999">
        <v>5177</v>
      </c>
      <c r="F999" t="s">
        <v>29</v>
      </c>
      <c r="G999">
        <v>91</v>
      </c>
      <c r="H999" t="s">
        <v>998</v>
      </c>
      <c r="I999">
        <v>0.05</v>
      </c>
      <c r="J999">
        <v>0</v>
      </c>
      <c r="K999">
        <v>2259</v>
      </c>
      <c r="L999" t="s">
        <v>999</v>
      </c>
      <c r="M999" t="s">
        <v>1024</v>
      </c>
      <c r="N999">
        <v>151651</v>
      </c>
      <c r="O999">
        <v>22</v>
      </c>
      <c r="P999">
        <v>4594520</v>
      </c>
      <c r="Q999">
        <v>208842</v>
      </c>
      <c r="R999">
        <v>0</v>
      </c>
      <c r="S999">
        <v>1</v>
      </c>
      <c r="T999">
        <v>9</v>
      </c>
      <c r="U999" t="s">
        <v>29</v>
      </c>
      <c r="V999">
        <f t="shared" si="15"/>
        <v>0</v>
      </c>
    </row>
    <row r="1000" spans="1:22" x14ac:dyDescent="0.25">
      <c r="A1000">
        <v>999</v>
      </c>
      <c r="B1000">
        <v>2</v>
      </c>
      <c r="C1000" t="s">
        <v>1096</v>
      </c>
      <c r="D1000" t="s">
        <v>34</v>
      </c>
      <c r="E1000">
        <v>6555</v>
      </c>
      <c r="F1000" t="s">
        <v>29</v>
      </c>
      <c r="G1000">
        <v>92</v>
      </c>
      <c r="H1000" t="s">
        <v>998</v>
      </c>
      <c r="I1000">
        <v>0.05</v>
      </c>
      <c r="J1000">
        <v>0</v>
      </c>
      <c r="K1000">
        <v>2239</v>
      </c>
      <c r="L1000" t="s">
        <v>999</v>
      </c>
      <c r="M1000" t="s">
        <v>1002</v>
      </c>
      <c r="N1000">
        <v>87714</v>
      </c>
      <c r="O1000">
        <v>22</v>
      </c>
      <c r="P1000">
        <v>4594520</v>
      </c>
      <c r="Q1000">
        <v>208842</v>
      </c>
      <c r="R1000">
        <v>0</v>
      </c>
      <c r="S1000">
        <v>0</v>
      </c>
      <c r="T1000">
        <v>3</v>
      </c>
      <c r="U1000" t="s">
        <v>29</v>
      </c>
      <c r="V1000">
        <f t="shared" si="15"/>
        <v>0</v>
      </c>
    </row>
    <row r="1001" spans="1:22" x14ac:dyDescent="0.25">
      <c r="A1001">
        <v>1000</v>
      </c>
      <c r="B1001">
        <v>2</v>
      </c>
      <c r="C1001" t="s">
        <v>1097</v>
      </c>
      <c r="D1001" t="s">
        <v>77</v>
      </c>
      <c r="E1001">
        <v>9044</v>
      </c>
      <c r="F1001" t="s">
        <v>29</v>
      </c>
      <c r="G1001">
        <v>93</v>
      </c>
      <c r="H1001" t="s">
        <v>998</v>
      </c>
      <c r="I1001">
        <v>0.05</v>
      </c>
      <c r="J1001">
        <v>0</v>
      </c>
      <c r="K1001">
        <v>2211</v>
      </c>
      <c r="L1001" t="s">
        <v>999</v>
      </c>
      <c r="M1001" t="s">
        <v>1000</v>
      </c>
      <c r="N1001">
        <v>448211</v>
      </c>
      <c r="O1001">
        <v>22</v>
      </c>
      <c r="P1001">
        <v>4594520</v>
      </c>
      <c r="Q1001">
        <v>208842</v>
      </c>
      <c r="R1001">
        <v>2</v>
      </c>
      <c r="S1001">
        <v>3</v>
      </c>
      <c r="T1001">
        <v>14</v>
      </c>
      <c r="U1001" t="s">
        <v>29</v>
      </c>
      <c r="V1001">
        <f t="shared" si="15"/>
        <v>0</v>
      </c>
    </row>
    <row r="1002" spans="1:22" x14ac:dyDescent="0.25">
      <c r="A1002">
        <v>1001</v>
      </c>
      <c r="B1002">
        <v>2</v>
      </c>
      <c r="C1002" t="s">
        <v>1098</v>
      </c>
      <c r="D1002" t="s">
        <v>112</v>
      </c>
      <c r="E1002">
        <v>1720</v>
      </c>
      <c r="F1002" t="s">
        <v>29</v>
      </c>
      <c r="G1002">
        <v>94</v>
      </c>
      <c r="H1002" t="s">
        <v>998</v>
      </c>
      <c r="I1002">
        <v>0.05</v>
      </c>
      <c r="J1002">
        <v>0</v>
      </c>
      <c r="K1002">
        <v>2179</v>
      </c>
      <c r="L1002" t="s">
        <v>999</v>
      </c>
      <c r="M1002" t="s">
        <v>1020</v>
      </c>
      <c r="N1002">
        <v>168454</v>
      </c>
      <c r="O1002">
        <v>22</v>
      </c>
      <c r="P1002">
        <v>4594520</v>
      </c>
      <c r="Q1002">
        <v>208842</v>
      </c>
      <c r="R1002">
        <v>0</v>
      </c>
      <c r="S1002">
        <v>1</v>
      </c>
      <c r="T1002">
        <v>8</v>
      </c>
      <c r="U1002" t="s">
        <v>29</v>
      </c>
      <c r="V1002">
        <f t="shared" si="15"/>
        <v>0</v>
      </c>
    </row>
    <row r="1003" spans="1:22" x14ac:dyDescent="0.25">
      <c r="A1003">
        <v>1002</v>
      </c>
      <c r="B1003">
        <v>2</v>
      </c>
      <c r="C1003" t="s">
        <v>1099</v>
      </c>
      <c r="D1003" t="s">
        <v>112</v>
      </c>
      <c r="E1003">
        <v>1707</v>
      </c>
      <c r="F1003" t="s">
        <v>29</v>
      </c>
      <c r="G1003">
        <v>95</v>
      </c>
      <c r="H1003" t="s">
        <v>998</v>
      </c>
      <c r="I1003">
        <v>0.05</v>
      </c>
      <c r="J1003">
        <v>0</v>
      </c>
      <c r="K1003">
        <v>2083</v>
      </c>
      <c r="L1003" t="s">
        <v>999</v>
      </c>
      <c r="M1003" t="s">
        <v>1020</v>
      </c>
      <c r="N1003">
        <v>168454</v>
      </c>
      <c r="O1003">
        <v>22</v>
      </c>
      <c r="P1003">
        <v>4594520</v>
      </c>
      <c r="Q1003">
        <v>208842</v>
      </c>
      <c r="R1003">
        <v>0</v>
      </c>
      <c r="S1003">
        <v>1</v>
      </c>
      <c r="T1003">
        <v>9</v>
      </c>
      <c r="U1003" t="s">
        <v>29</v>
      </c>
      <c r="V1003">
        <f t="shared" si="15"/>
        <v>0</v>
      </c>
    </row>
    <row r="1004" spans="1:22" x14ac:dyDescent="0.25">
      <c r="A1004">
        <v>1003</v>
      </c>
      <c r="B1004">
        <v>2</v>
      </c>
      <c r="C1004" t="s">
        <v>1100</v>
      </c>
      <c r="D1004" t="s">
        <v>60</v>
      </c>
      <c r="E1004">
        <v>2333</v>
      </c>
      <c r="F1004" t="s">
        <v>29</v>
      </c>
      <c r="G1004">
        <v>96</v>
      </c>
      <c r="H1004" t="s">
        <v>998</v>
      </c>
      <c r="I1004">
        <v>0.04</v>
      </c>
      <c r="J1004">
        <v>0</v>
      </c>
      <c r="K1004">
        <v>2028</v>
      </c>
      <c r="L1004" t="s">
        <v>999</v>
      </c>
      <c r="M1004" t="s">
        <v>1024</v>
      </c>
      <c r="N1004">
        <v>47646</v>
      </c>
      <c r="O1004">
        <v>22</v>
      </c>
      <c r="P1004">
        <v>4594520</v>
      </c>
      <c r="Q1004">
        <v>208842</v>
      </c>
      <c r="R1004">
        <v>0</v>
      </c>
      <c r="S1004">
        <v>0</v>
      </c>
      <c r="T1004">
        <v>4</v>
      </c>
      <c r="U1004" t="s">
        <v>29</v>
      </c>
      <c r="V1004">
        <f t="shared" si="15"/>
        <v>0</v>
      </c>
    </row>
    <row r="1005" spans="1:22" x14ac:dyDescent="0.25">
      <c r="A1005">
        <v>1004</v>
      </c>
      <c r="B1005">
        <v>2</v>
      </c>
      <c r="C1005" t="s">
        <v>1101</v>
      </c>
      <c r="D1005" t="s">
        <v>129</v>
      </c>
      <c r="E1005">
        <v>7011</v>
      </c>
      <c r="F1005" t="s">
        <v>29</v>
      </c>
      <c r="G1005">
        <v>97</v>
      </c>
      <c r="H1005" t="s">
        <v>998</v>
      </c>
      <c r="I1005">
        <v>0.04</v>
      </c>
      <c r="J1005">
        <v>0</v>
      </c>
      <c r="K1005">
        <v>1978</v>
      </c>
      <c r="L1005" t="s">
        <v>999</v>
      </c>
      <c r="M1005" t="s">
        <v>1011</v>
      </c>
      <c r="N1005">
        <v>56487</v>
      </c>
      <c r="O1005">
        <v>22</v>
      </c>
      <c r="P1005">
        <v>4594520</v>
      </c>
      <c r="Q1005">
        <v>208842</v>
      </c>
      <c r="R1005">
        <v>0</v>
      </c>
      <c r="S1005">
        <v>0</v>
      </c>
      <c r="T1005">
        <v>3</v>
      </c>
      <c r="U1005" t="s">
        <v>29</v>
      </c>
      <c r="V1005">
        <f t="shared" si="15"/>
        <v>0</v>
      </c>
    </row>
    <row r="1006" spans="1:22" x14ac:dyDescent="0.25">
      <c r="A1006">
        <v>1005</v>
      </c>
      <c r="B1006">
        <v>2</v>
      </c>
      <c r="C1006" t="s">
        <v>1102</v>
      </c>
      <c r="D1006" t="s">
        <v>81</v>
      </c>
      <c r="E1006">
        <v>3153</v>
      </c>
      <c r="F1006" t="s">
        <v>29</v>
      </c>
      <c r="G1006">
        <v>98</v>
      </c>
      <c r="H1006" t="s">
        <v>998</v>
      </c>
      <c r="I1006">
        <v>0.04</v>
      </c>
      <c r="J1006">
        <v>0</v>
      </c>
      <c r="K1006">
        <v>1891</v>
      </c>
      <c r="L1006" t="s">
        <v>999</v>
      </c>
      <c r="M1006" t="s">
        <v>1011</v>
      </c>
      <c r="N1006">
        <v>9284</v>
      </c>
      <c r="O1006">
        <v>22</v>
      </c>
      <c r="P1006">
        <v>4594520</v>
      </c>
      <c r="Q1006">
        <v>208842</v>
      </c>
      <c r="R1006">
        <v>0</v>
      </c>
      <c r="S1006">
        <v>0</v>
      </c>
      <c r="T1006">
        <v>2</v>
      </c>
      <c r="U1006" t="s">
        <v>29</v>
      </c>
      <c r="V1006">
        <f t="shared" si="15"/>
        <v>0</v>
      </c>
    </row>
    <row r="1007" spans="1:22" x14ac:dyDescent="0.25">
      <c r="A1007">
        <v>1006</v>
      </c>
      <c r="B1007">
        <v>2</v>
      </c>
      <c r="C1007" t="s">
        <v>1103</v>
      </c>
      <c r="D1007" t="s">
        <v>112</v>
      </c>
      <c r="E1007">
        <v>1789</v>
      </c>
      <c r="F1007" t="s">
        <v>29</v>
      </c>
      <c r="G1007">
        <v>99</v>
      </c>
      <c r="H1007" t="s">
        <v>998</v>
      </c>
      <c r="I1007">
        <v>0.04</v>
      </c>
      <c r="J1007">
        <v>0</v>
      </c>
      <c r="K1007">
        <v>1811</v>
      </c>
      <c r="L1007" t="s">
        <v>999</v>
      </c>
      <c r="M1007" t="s">
        <v>1020</v>
      </c>
      <c r="N1007">
        <v>168454</v>
      </c>
      <c r="O1007">
        <v>22</v>
      </c>
      <c r="P1007">
        <v>4594520</v>
      </c>
      <c r="Q1007">
        <v>208842</v>
      </c>
      <c r="R1007">
        <v>0</v>
      </c>
      <c r="S1007">
        <v>1</v>
      </c>
      <c r="T1007">
        <v>10</v>
      </c>
      <c r="U1007" t="s">
        <v>29</v>
      </c>
      <c r="V1007">
        <f t="shared" si="15"/>
        <v>0</v>
      </c>
    </row>
    <row r="1008" spans="1:22" x14ac:dyDescent="0.25">
      <c r="A1008">
        <v>1007</v>
      </c>
      <c r="B1008">
        <v>2</v>
      </c>
      <c r="C1008" t="s">
        <v>1104</v>
      </c>
      <c r="D1008" t="s">
        <v>112</v>
      </c>
      <c r="E1008">
        <v>1750</v>
      </c>
      <c r="F1008" t="s">
        <v>29</v>
      </c>
      <c r="G1008">
        <v>100</v>
      </c>
      <c r="H1008" t="s">
        <v>998</v>
      </c>
      <c r="I1008">
        <v>0.04</v>
      </c>
      <c r="J1008">
        <v>0</v>
      </c>
      <c r="K1008">
        <v>1809</v>
      </c>
      <c r="L1008" t="s">
        <v>999</v>
      </c>
      <c r="M1008" t="s">
        <v>1020</v>
      </c>
      <c r="N1008">
        <v>168454</v>
      </c>
      <c r="O1008">
        <v>22</v>
      </c>
      <c r="P1008">
        <v>4594520</v>
      </c>
      <c r="Q1008">
        <v>208842</v>
      </c>
      <c r="R1008">
        <v>0</v>
      </c>
      <c r="S1008">
        <v>1</v>
      </c>
      <c r="T1008">
        <v>11</v>
      </c>
      <c r="U1008" t="s">
        <v>29</v>
      </c>
      <c r="V1008">
        <f t="shared" si="15"/>
        <v>0</v>
      </c>
    </row>
    <row r="1009" spans="1:22" x14ac:dyDescent="0.25">
      <c r="A1009">
        <v>1008</v>
      </c>
      <c r="B1009">
        <v>2</v>
      </c>
      <c r="C1009" t="s">
        <v>1105</v>
      </c>
      <c r="D1009" t="s">
        <v>112</v>
      </c>
      <c r="E1009">
        <v>1718</v>
      </c>
      <c r="F1009" t="s">
        <v>29</v>
      </c>
      <c r="G1009">
        <v>101</v>
      </c>
      <c r="H1009" t="s">
        <v>998</v>
      </c>
      <c r="I1009">
        <v>0.04</v>
      </c>
      <c r="J1009">
        <v>0</v>
      </c>
      <c r="K1009">
        <v>1624</v>
      </c>
      <c r="L1009" t="s">
        <v>999</v>
      </c>
      <c r="M1009" t="s">
        <v>1020</v>
      </c>
      <c r="N1009">
        <v>168454</v>
      </c>
      <c r="O1009">
        <v>22</v>
      </c>
      <c r="P1009">
        <v>4594520</v>
      </c>
      <c r="Q1009">
        <v>208842</v>
      </c>
      <c r="R1009">
        <v>0</v>
      </c>
      <c r="S1009">
        <v>1</v>
      </c>
      <c r="T1009">
        <v>12</v>
      </c>
      <c r="U1009" t="s">
        <v>29</v>
      </c>
      <c r="V1009">
        <f t="shared" si="15"/>
        <v>0</v>
      </c>
    </row>
    <row r="1010" spans="1:22" x14ac:dyDescent="0.25">
      <c r="A1010">
        <v>1009</v>
      </c>
      <c r="B1010">
        <v>2</v>
      </c>
      <c r="C1010" t="s">
        <v>1106</v>
      </c>
      <c r="D1010" t="s">
        <v>26</v>
      </c>
      <c r="E1010">
        <v>1533</v>
      </c>
      <c r="F1010" t="s">
        <v>29</v>
      </c>
      <c r="G1010">
        <v>102</v>
      </c>
      <c r="H1010" t="s">
        <v>998</v>
      </c>
      <c r="I1010">
        <v>0.03</v>
      </c>
      <c r="J1010">
        <v>0</v>
      </c>
      <c r="K1010">
        <v>1605</v>
      </c>
      <c r="L1010" t="s">
        <v>999</v>
      </c>
      <c r="M1010" t="s">
        <v>1011</v>
      </c>
      <c r="N1010">
        <v>148624</v>
      </c>
      <c r="O1010">
        <v>22</v>
      </c>
      <c r="P1010">
        <v>4594520</v>
      </c>
      <c r="Q1010">
        <v>208842</v>
      </c>
      <c r="R1010">
        <v>0</v>
      </c>
      <c r="S1010">
        <v>1</v>
      </c>
      <c r="T1010">
        <v>3</v>
      </c>
      <c r="U1010" t="s">
        <v>29</v>
      </c>
      <c r="V1010">
        <f t="shared" si="15"/>
        <v>0</v>
      </c>
    </row>
    <row r="1011" spans="1:22" x14ac:dyDescent="0.25">
      <c r="A1011">
        <v>1010</v>
      </c>
      <c r="B1011">
        <v>2</v>
      </c>
      <c r="C1011" t="s">
        <v>1107</v>
      </c>
      <c r="D1011" t="s">
        <v>95</v>
      </c>
      <c r="E1011">
        <v>2710</v>
      </c>
      <c r="F1011" t="s">
        <v>29</v>
      </c>
      <c r="G1011">
        <v>103</v>
      </c>
      <c r="H1011" t="s">
        <v>998</v>
      </c>
      <c r="I1011">
        <v>0.03</v>
      </c>
      <c r="J1011">
        <v>0</v>
      </c>
      <c r="K1011">
        <v>1440</v>
      </c>
      <c r="L1011" t="s">
        <v>999</v>
      </c>
      <c r="M1011" t="s">
        <v>1020</v>
      </c>
      <c r="N1011">
        <v>19978</v>
      </c>
      <c r="O1011">
        <v>22</v>
      </c>
      <c r="P1011">
        <v>4594520</v>
      </c>
      <c r="Q1011">
        <v>208842</v>
      </c>
      <c r="R1011">
        <v>0</v>
      </c>
      <c r="S1011">
        <v>0</v>
      </c>
      <c r="T1011">
        <v>2</v>
      </c>
      <c r="U1011" t="s">
        <v>29</v>
      </c>
      <c r="V1011">
        <f t="shared" si="15"/>
        <v>0</v>
      </c>
    </row>
    <row r="1012" spans="1:22" x14ac:dyDescent="0.25">
      <c r="A1012">
        <v>1011</v>
      </c>
      <c r="B1012">
        <v>2</v>
      </c>
      <c r="C1012" t="s">
        <v>1108</v>
      </c>
      <c r="D1012" t="s">
        <v>126</v>
      </c>
      <c r="E1012">
        <v>2882</v>
      </c>
      <c r="F1012" t="s">
        <v>29</v>
      </c>
      <c r="G1012">
        <v>104</v>
      </c>
      <c r="H1012" t="s">
        <v>998</v>
      </c>
      <c r="I1012">
        <v>0.03</v>
      </c>
      <c r="J1012">
        <v>0</v>
      </c>
      <c r="K1012">
        <v>1387</v>
      </c>
      <c r="L1012" t="s">
        <v>999</v>
      </c>
      <c r="M1012" t="s">
        <v>1024</v>
      </c>
      <c r="N1012">
        <v>63845</v>
      </c>
      <c r="O1012">
        <v>22</v>
      </c>
      <c r="P1012">
        <v>4594520</v>
      </c>
      <c r="Q1012">
        <v>208842</v>
      </c>
      <c r="R1012">
        <v>0</v>
      </c>
      <c r="S1012">
        <v>0</v>
      </c>
      <c r="T1012">
        <v>4</v>
      </c>
      <c r="U1012" t="s">
        <v>29</v>
      </c>
      <c r="V1012">
        <f t="shared" si="15"/>
        <v>0</v>
      </c>
    </row>
    <row r="1013" spans="1:22" x14ac:dyDescent="0.25">
      <c r="A1013">
        <v>1012</v>
      </c>
      <c r="B1013">
        <v>2</v>
      </c>
      <c r="C1013" t="s">
        <v>1109</v>
      </c>
      <c r="D1013" t="s">
        <v>45</v>
      </c>
      <c r="E1013">
        <v>1351</v>
      </c>
      <c r="F1013" t="s">
        <v>29</v>
      </c>
      <c r="G1013">
        <v>105</v>
      </c>
      <c r="H1013" t="s">
        <v>998</v>
      </c>
      <c r="I1013">
        <v>0.03</v>
      </c>
      <c r="J1013">
        <v>0</v>
      </c>
      <c r="K1013">
        <v>1363</v>
      </c>
      <c r="L1013" t="s">
        <v>999</v>
      </c>
      <c r="M1013" t="s">
        <v>1002</v>
      </c>
      <c r="N1013">
        <v>522986</v>
      </c>
      <c r="O1013">
        <v>22</v>
      </c>
      <c r="P1013">
        <v>4594520</v>
      </c>
      <c r="Q1013">
        <v>208842</v>
      </c>
      <c r="R1013">
        <v>2</v>
      </c>
      <c r="S1013">
        <v>3</v>
      </c>
      <c r="T1013">
        <v>8</v>
      </c>
      <c r="U1013" t="s">
        <v>29</v>
      </c>
      <c r="V1013">
        <f t="shared" si="15"/>
        <v>0</v>
      </c>
    </row>
    <row r="1014" spans="1:22" x14ac:dyDescent="0.25">
      <c r="A1014">
        <v>1013</v>
      </c>
      <c r="B1014">
        <v>2</v>
      </c>
      <c r="C1014" t="s">
        <v>1110</v>
      </c>
      <c r="D1014" t="s">
        <v>45</v>
      </c>
      <c r="E1014">
        <v>1355</v>
      </c>
      <c r="F1014" t="s">
        <v>29</v>
      </c>
      <c r="G1014">
        <v>106</v>
      </c>
      <c r="H1014" t="s">
        <v>998</v>
      </c>
      <c r="I1014">
        <v>0.03</v>
      </c>
      <c r="J1014">
        <v>0</v>
      </c>
      <c r="K1014">
        <v>1352</v>
      </c>
      <c r="L1014" t="s">
        <v>999</v>
      </c>
      <c r="M1014" t="s">
        <v>1002</v>
      </c>
      <c r="N1014">
        <v>522986</v>
      </c>
      <c r="O1014">
        <v>22</v>
      </c>
      <c r="P1014">
        <v>4594520</v>
      </c>
      <c r="Q1014">
        <v>208842</v>
      </c>
      <c r="R1014">
        <v>2</v>
      </c>
      <c r="S1014">
        <v>3</v>
      </c>
      <c r="T1014">
        <v>9</v>
      </c>
      <c r="U1014" t="s">
        <v>29</v>
      </c>
      <c r="V1014">
        <f t="shared" si="15"/>
        <v>0</v>
      </c>
    </row>
    <row r="1015" spans="1:22" x14ac:dyDescent="0.25">
      <c r="A1015">
        <v>1014</v>
      </c>
      <c r="B1015">
        <v>2</v>
      </c>
      <c r="C1015" t="s">
        <v>1111</v>
      </c>
      <c r="D1015" t="s">
        <v>58</v>
      </c>
      <c r="E1015">
        <v>1909</v>
      </c>
      <c r="F1015" t="s">
        <v>29</v>
      </c>
      <c r="G1015">
        <v>107</v>
      </c>
      <c r="H1015" t="s">
        <v>998</v>
      </c>
      <c r="I1015">
        <v>0.03</v>
      </c>
      <c r="J1015">
        <v>0</v>
      </c>
      <c r="K1015">
        <v>1349</v>
      </c>
      <c r="L1015" t="s">
        <v>999</v>
      </c>
      <c r="M1015" t="s">
        <v>1011</v>
      </c>
      <c r="N1015">
        <v>68355</v>
      </c>
      <c r="O1015">
        <v>22</v>
      </c>
      <c r="P1015">
        <v>4594520</v>
      </c>
      <c r="Q1015">
        <v>208842</v>
      </c>
      <c r="R1015">
        <v>0</v>
      </c>
      <c r="S1015">
        <v>0</v>
      </c>
      <c r="T1015">
        <v>2</v>
      </c>
      <c r="U1015" t="s">
        <v>29</v>
      </c>
      <c r="V1015">
        <f t="shared" si="15"/>
        <v>0</v>
      </c>
    </row>
    <row r="1016" spans="1:22" x14ac:dyDescent="0.25">
      <c r="A1016">
        <v>1015</v>
      </c>
      <c r="B1016">
        <v>2</v>
      </c>
      <c r="C1016" t="s">
        <v>1112</v>
      </c>
      <c r="D1016" t="s">
        <v>20</v>
      </c>
      <c r="E1016">
        <v>4565</v>
      </c>
      <c r="F1016" t="s">
        <v>29</v>
      </c>
      <c r="G1016">
        <v>108</v>
      </c>
      <c r="H1016" t="s">
        <v>998</v>
      </c>
      <c r="I1016">
        <v>0.03</v>
      </c>
      <c r="J1016">
        <v>0</v>
      </c>
      <c r="K1016">
        <v>1348</v>
      </c>
      <c r="L1016" t="s">
        <v>999</v>
      </c>
      <c r="M1016" t="s">
        <v>539</v>
      </c>
      <c r="N1016">
        <v>244788</v>
      </c>
      <c r="O1016">
        <v>22</v>
      </c>
      <c r="P1016">
        <v>4594520</v>
      </c>
      <c r="Q1016">
        <v>208842</v>
      </c>
      <c r="R1016">
        <v>1</v>
      </c>
      <c r="S1016">
        <v>1</v>
      </c>
      <c r="T1016">
        <v>9</v>
      </c>
      <c r="U1016" t="s">
        <v>29</v>
      </c>
      <c r="V1016">
        <f t="shared" si="15"/>
        <v>0</v>
      </c>
    </row>
    <row r="1017" spans="1:22" x14ac:dyDescent="0.25">
      <c r="A1017">
        <v>1016</v>
      </c>
      <c r="B1017">
        <v>2</v>
      </c>
      <c r="C1017" t="s">
        <v>1113</v>
      </c>
      <c r="D1017" t="s">
        <v>77</v>
      </c>
      <c r="E1017">
        <v>9070</v>
      </c>
      <c r="F1017" t="s">
        <v>29</v>
      </c>
      <c r="G1017">
        <v>109</v>
      </c>
      <c r="H1017" t="s">
        <v>998</v>
      </c>
      <c r="I1017">
        <v>0.03</v>
      </c>
      <c r="J1017">
        <v>0</v>
      </c>
      <c r="K1017">
        <v>1302</v>
      </c>
      <c r="L1017" t="s">
        <v>999</v>
      </c>
      <c r="M1017" t="s">
        <v>1000</v>
      </c>
      <c r="N1017">
        <v>448211</v>
      </c>
      <c r="O1017">
        <v>22</v>
      </c>
      <c r="P1017">
        <v>4594520</v>
      </c>
      <c r="Q1017">
        <v>208842</v>
      </c>
      <c r="R1017">
        <v>2</v>
      </c>
      <c r="S1017">
        <v>3</v>
      </c>
      <c r="T1017">
        <v>15</v>
      </c>
      <c r="U1017" t="s">
        <v>29</v>
      </c>
      <c r="V1017">
        <f t="shared" si="15"/>
        <v>0</v>
      </c>
    </row>
    <row r="1018" spans="1:22" x14ac:dyDescent="0.25">
      <c r="A1018">
        <v>1017</v>
      </c>
      <c r="B1018">
        <v>2</v>
      </c>
      <c r="C1018" t="s">
        <v>1114</v>
      </c>
      <c r="D1018" t="s">
        <v>85</v>
      </c>
      <c r="E1018">
        <v>5488</v>
      </c>
      <c r="F1018" t="s">
        <v>29</v>
      </c>
      <c r="G1018">
        <v>110</v>
      </c>
      <c r="H1018" t="s">
        <v>998</v>
      </c>
      <c r="I1018">
        <v>0.03</v>
      </c>
      <c r="J1018">
        <v>0</v>
      </c>
      <c r="K1018">
        <v>1276</v>
      </c>
      <c r="L1018" t="s">
        <v>999</v>
      </c>
      <c r="M1018" t="s">
        <v>1006</v>
      </c>
      <c r="N1018">
        <v>33322</v>
      </c>
      <c r="O1018">
        <v>22</v>
      </c>
      <c r="P1018">
        <v>4594520</v>
      </c>
      <c r="Q1018">
        <v>208842</v>
      </c>
      <c r="R1018">
        <v>0</v>
      </c>
      <c r="S1018">
        <v>0</v>
      </c>
      <c r="T1018">
        <v>2</v>
      </c>
      <c r="U1018" t="s">
        <v>29</v>
      </c>
      <c r="V1018">
        <f t="shared" si="15"/>
        <v>0</v>
      </c>
    </row>
    <row r="1019" spans="1:22" x14ac:dyDescent="0.25">
      <c r="A1019">
        <v>1018</v>
      </c>
      <c r="B1019">
        <v>2</v>
      </c>
      <c r="C1019" t="s">
        <v>1115</v>
      </c>
      <c r="D1019" t="s">
        <v>77</v>
      </c>
      <c r="E1019">
        <v>9015</v>
      </c>
      <c r="F1019" t="s">
        <v>29</v>
      </c>
      <c r="G1019">
        <v>111</v>
      </c>
      <c r="H1019" t="s">
        <v>998</v>
      </c>
      <c r="I1019">
        <v>0.03</v>
      </c>
      <c r="J1019">
        <v>0</v>
      </c>
      <c r="K1019">
        <v>1274</v>
      </c>
      <c r="L1019" t="s">
        <v>999</v>
      </c>
      <c r="M1019" t="s">
        <v>1000</v>
      </c>
      <c r="N1019">
        <v>448211</v>
      </c>
      <c r="O1019">
        <v>22</v>
      </c>
      <c r="P1019">
        <v>4594520</v>
      </c>
      <c r="Q1019">
        <v>208842</v>
      </c>
      <c r="R1019">
        <v>2</v>
      </c>
      <c r="S1019">
        <v>3</v>
      </c>
      <c r="T1019">
        <v>16</v>
      </c>
      <c r="U1019" t="s">
        <v>29</v>
      </c>
      <c r="V1019">
        <f t="shared" si="15"/>
        <v>0</v>
      </c>
    </row>
    <row r="1020" spans="1:22" x14ac:dyDescent="0.25">
      <c r="A1020">
        <v>1019</v>
      </c>
      <c r="B1020">
        <v>2</v>
      </c>
      <c r="C1020" t="s">
        <v>1116</v>
      </c>
      <c r="D1020" t="s">
        <v>26</v>
      </c>
      <c r="E1020">
        <v>1522</v>
      </c>
      <c r="F1020" t="s">
        <v>29</v>
      </c>
      <c r="G1020">
        <v>112</v>
      </c>
      <c r="H1020" t="s">
        <v>998</v>
      </c>
      <c r="I1020">
        <v>0.03</v>
      </c>
      <c r="J1020">
        <v>0</v>
      </c>
      <c r="K1020">
        <v>1239</v>
      </c>
      <c r="L1020" t="s">
        <v>999</v>
      </c>
      <c r="M1020" t="s">
        <v>1011</v>
      </c>
      <c r="N1020">
        <v>148624</v>
      </c>
      <c r="O1020">
        <v>22</v>
      </c>
      <c r="P1020">
        <v>4594520</v>
      </c>
      <c r="Q1020">
        <v>208842</v>
      </c>
      <c r="R1020">
        <v>0</v>
      </c>
      <c r="S1020">
        <v>1</v>
      </c>
      <c r="T1020">
        <v>4</v>
      </c>
      <c r="U1020" t="s">
        <v>29</v>
      </c>
      <c r="V1020">
        <f t="shared" si="15"/>
        <v>0</v>
      </c>
    </row>
    <row r="1021" spans="1:22" x14ac:dyDescent="0.25">
      <c r="A1021">
        <v>1020</v>
      </c>
      <c r="B1021">
        <v>2</v>
      </c>
      <c r="C1021" t="s">
        <v>1117</v>
      </c>
      <c r="D1021" t="s">
        <v>134</v>
      </c>
      <c r="E1021">
        <v>5113</v>
      </c>
      <c r="F1021" t="s">
        <v>29</v>
      </c>
      <c r="G1021">
        <v>113</v>
      </c>
      <c r="H1021" t="s">
        <v>998</v>
      </c>
      <c r="I1021">
        <v>0.03</v>
      </c>
      <c r="J1021">
        <v>0</v>
      </c>
      <c r="K1021">
        <v>1226</v>
      </c>
      <c r="L1021" t="s">
        <v>999</v>
      </c>
      <c r="M1021" t="s">
        <v>1024</v>
      </c>
      <c r="N1021">
        <v>151651</v>
      </c>
      <c r="O1021">
        <v>22</v>
      </c>
      <c r="P1021">
        <v>4594520</v>
      </c>
      <c r="Q1021">
        <v>208842</v>
      </c>
      <c r="R1021">
        <v>0</v>
      </c>
      <c r="S1021">
        <v>1</v>
      </c>
      <c r="T1021">
        <v>10</v>
      </c>
      <c r="U1021" t="s">
        <v>29</v>
      </c>
      <c r="V1021">
        <f t="shared" si="15"/>
        <v>0</v>
      </c>
    </row>
    <row r="1022" spans="1:22" x14ac:dyDescent="0.25">
      <c r="A1022">
        <v>1021</v>
      </c>
      <c r="B1022">
        <v>2</v>
      </c>
      <c r="C1022" t="s">
        <v>1118</v>
      </c>
      <c r="D1022" t="s">
        <v>112</v>
      </c>
      <c r="E1022">
        <v>1710</v>
      </c>
      <c r="F1022" t="s">
        <v>29</v>
      </c>
      <c r="G1022">
        <v>114</v>
      </c>
      <c r="H1022" t="s">
        <v>998</v>
      </c>
      <c r="I1022">
        <v>0.02</v>
      </c>
      <c r="J1022">
        <v>0</v>
      </c>
      <c r="K1022">
        <v>1126</v>
      </c>
      <c r="L1022" t="s">
        <v>999</v>
      </c>
      <c r="M1022" t="s">
        <v>1020</v>
      </c>
      <c r="N1022">
        <v>168454</v>
      </c>
      <c r="O1022">
        <v>22</v>
      </c>
      <c r="P1022">
        <v>4594520</v>
      </c>
      <c r="Q1022">
        <v>208842</v>
      </c>
      <c r="R1022">
        <v>0</v>
      </c>
      <c r="S1022">
        <v>1</v>
      </c>
      <c r="T1022">
        <v>13</v>
      </c>
      <c r="U1022" t="s">
        <v>29</v>
      </c>
      <c r="V1022">
        <f t="shared" si="15"/>
        <v>0</v>
      </c>
    </row>
    <row r="1023" spans="1:22" x14ac:dyDescent="0.25">
      <c r="A1023">
        <v>1022</v>
      </c>
      <c r="B1023">
        <v>2</v>
      </c>
      <c r="C1023" t="s">
        <v>1119</v>
      </c>
      <c r="D1023" t="s">
        <v>134</v>
      </c>
      <c r="E1023">
        <v>5122</v>
      </c>
      <c r="F1023" t="s">
        <v>29</v>
      </c>
      <c r="G1023">
        <v>115</v>
      </c>
      <c r="H1023" t="s">
        <v>998</v>
      </c>
      <c r="I1023">
        <v>0.02</v>
      </c>
      <c r="J1023">
        <v>0</v>
      </c>
      <c r="K1023">
        <v>1116</v>
      </c>
      <c r="L1023" t="s">
        <v>999</v>
      </c>
      <c r="M1023" t="s">
        <v>1024</v>
      </c>
      <c r="N1023">
        <v>151651</v>
      </c>
      <c r="O1023">
        <v>22</v>
      </c>
      <c r="P1023">
        <v>4594520</v>
      </c>
      <c r="Q1023">
        <v>208842</v>
      </c>
      <c r="R1023">
        <v>0</v>
      </c>
      <c r="S1023">
        <v>1</v>
      </c>
      <c r="T1023">
        <v>11</v>
      </c>
      <c r="U1023" t="s">
        <v>29</v>
      </c>
      <c r="V1023">
        <f t="shared" si="15"/>
        <v>0</v>
      </c>
    </row>
    <row r="1024" spans="1:22" x14ac:dyDescent="0.25">
      <c r="A1024">
        <v>1023</v>
      </c>
      <c r="B1024">
        <v>2</v>
      </c>
      <c r="C1024" t="s">
        <v>1120</v>
      </c>
      <c r="D1024" t="s">
        <v>126</v>
      </c>
      <c r="E1024">
        <v>2896</v>
      </c>
      <c r="F1024" t="s">
        <v>29</v>
      </c>
      <c r="G1024">
        <v>116</v>
      </c>
      <c r="H1024" t="s">
        <v>998</v>
      </c>
      <c r="I1024">
        <v>0.02</v>
      </c>
      <c r="J1024">
        <v>0</v>
      </c>
      <c r="K1024">
        <v>1107</v>
      </c>
      <c r="L1024" t="s">
        <v>999</v>
      </c>
      <c r="M1024" t="s">
        <v>1024</v>
      </c>
      <c r="N1024">
        <v>63845</v>
      </c>
      <c r="O1024">
        <v>22</v>
      </c>
      <c r="P1024">
        <v>4594520</v>
      </c>
      <c r="Q1024">
        <v>208842</v>
      </c>
      <c r="R1024">
        <v>0</v>
      </c>
      <c r="S1024">
        <v>0</v>
      </c>
      <c r="T1024">
        <v>5</v>
      </c>
      <c r="U1024" t="s">
        <v>29</v>
      </c>
      <c r="V1024">
        <f t="shared" si="15"/>
        <v>0</v>
      </c>
    </row>
    <row r="1025" spans="1:22" x14ac:dyDescent="0.25">
      <c r="A1025">
        <v>1024</v>
      </c>
      <c r="B1025">
        <v>2</v>
      </c>
      <c r="C1025" t="s">
        <v>1121</v>
      </c>
      <c r="D1025" t="s">
        <v>52</v>
      </c>
      <c r="E1025">
        <v>4004</v>
      </c>
      <c r="F1025" t="s">
        <v>29</v>
      </c>
      <c r="G1025">
        <v>117</v>
      </c>
      <c r="H1025" t="s">
        <v>998</v>
      </c>
      <c r="I1025">
        <v>0.02</v>
      </c>
      <c r="J1025">
        <v>0</v>
      </c>
      <c r="K1025">
        <v>1063</v>
      </c>
      <c r="L1025" t="s">
        <v>999</v>
      </c>
      <c r="M1025" t="s">
        <v>1006</v>
      </c>
      <c r="N1025">
        <v>188846</v>
      </c>
      <c r="O1025">
        <v>22</v>
      </c>
      <c r="P1025">
        <v>4594520</v>
      </c>
      <c r="Q1025">
        <v>208842</v>
      </c>
      <c r="R1025">
        <v>0</v>
      </c>
      <c r="S1025">
        <v>1</v>
      </c>
      <c r="T1025">
        <v>3</v>
      </c>
      <c r="U1025" t="s">
        <v>29</v>
      </c>
      <c r="V1025">
        <f t="shared" si="15"/>
        <v>0</v>
      </c>
    </row>
    <row r="1026" spans="1:22" x14ac:dyDescent="0.25">
      <c r="A1026">
        <v>1025</v>
      </c>
      <c r="B1026">
        <v>2</v>
      </c>
      <c r="C1026" t="s">
        <v>1122</v>
      </c>
      <c r="D1026" t="s">
        <v>77</v>
      </c>
      <c r="E1026">
        <v>9050</v>
      </c>
      <c r="F1026" t="s">
        <v>29</v>
      </c>
      <c r="G1026">
        <v>118</v>
      </c>
      <c r="H1026" t="s">
        <v>998</v>
      </c>
      <c r="I1026">
        <v>0.02</v>
      </c>
      <c r="J1026">
        <v>0</v>
      </c>
      <c r="K1026">
        <v>1045</v>
      </c>
      <c r="L1026" t="s">
        <v>999</v>
      </c>
      <c r="M1026" t="s">
        <v>1000</v>
      </c>
      <c r="N1026">
        <v>448211</v>
      </c>
      <c r="O1026">
        <v>22</v>
      </c>
      <c r="P1026">
        <v>4594520</v>
      </c>
      <c r="Q1026">
        <v>208842</v>
      </c>
      <c r="R1026">
        <v>2</v>
      </c>
      <c r="S1026">
        <v>3</v>
      </c>
      <c r="T1026">
        <v>17</v>
      </c>
      <c r="U1026" t="s">
        <v>29</v>
      </c>
      <c r="V1026">
        <f t="shared" si="15"/>
        <v>0</v>
      </c>
    </row>
    <row r="1027" spans="1:22" x14ac:dyDescent="0.25">
      <c r="A1027">
        <v>1026</v>
      </c>
      <c r="B1027">
        <v>2</v>
      </c>
      <c r="C1027" t="s">
        <v>1123</v>
      </c>
      <c r="D1027" t="s">
        <v>112</v>
      </c>
      <c r="E1027">
        <v>1703</v>
      </c>
      <c r="F1027" t="s">
        <v>29</v>
      </c>
      <c r="G1027">
        <v>119</v>
      </c>
      <c r="H1027" t="s">
        <v>998</v>
      </c>
      <c r="I1027">
        <v>0.02</v>
      </c>
      <c r="J1027">
        <v>0</v>
      </c>
      <c r="K1027">
        <v>1037</v>
      </c>
      <c r="L1027" t="s">
        <v>999</v>
      </c>
      <c r="M1027" t="s">
        <v>1020</v>
      </c>
      <c r="N1027">
        <v>168454</v>
      </c>
      <c r="O1027">
        <v>22</v>
      </c>
      <c r="P1027">
        <v>4594520</v>
      </c>
      <c r="Q1027">
        <v>208842</v>
      </c>
      <c r="R1027">
        <v>0</v>
      </c>
      <c r="S1027">
        <v>1</v>
      </c>
      <c r="T1027">
        <v>14</v>
      </c>
      <c r="U1027" t="s">
        <v>29</v>
      </c>
      <c r="V1027">
        <f t="shared" ref="V1027:V1090" si="16">IF(U1027="S",IF(K1027&gt;Q1027/10,1,0),0)</f>
        <v>0</v>
      </c>
    </row>
    <row r="1028" spans="1:22" x14ac:dyDescent="0.25">
      <c r="A1028">
        <v>1027</v>
      </c>
      <c r="B1028">
        <v>2</v>
      </c>
      <c r="C1028" t="s">
        <v>1124</v>
      </c>
      <c r="D1028" t="s">
        <v>112</v>
      </c>
      <c r="E1028">
        <v>1711</v>
      </c>
      <c r="F1028" t="s">
        <v>29</v>
      </c>
      <c r="G1028">
        <v>120</v>
      </c>
      <c r="H1028" t="s">
        <v>998</v>
      </c>
      <c r="I1028">
        <v>0.02</v>
      </c>
      <c r="J1028">
        <v>0</v>
      </c>
      <c r="K1028">
        <v>1008</v>
      </c>
      <c r="L1028" t="s">
        <v>999</v>
      </c>
      <c r="M1028" t="s">
        <v>1020</v>
      </c>
      <c r="N1028">
        <v>168454</v>
      </c>
      <c r="O1028">
        <v>22</v>
      </c>
      <c r="P1028">
        <v>4594520</v>
      </c>
      <c r="Q1028">
        <v>208842</v>
      </c>
      <c r="R1028">
        <v>0</v>
      </c>
      <c r="S1028">
        <v>1</v>
      </c>
      <c r="T1028">
        <v>15</v>
      </c>
      <c r="U1028" t="s">
        <v>29</v>
      </c>
      <c r="V1028">
        <f t="shared" si="16"/>
        <v>0</v>
      </c>
    </row>
    <row r="1029" spans="1:22" x14ac:dyDescent="0.25">
      <c r="A1029">
        <v>1028</v>
      </c>
      <c r="B1029">
        <v>2</v>
      </c>
      <c r="C1029" t="s">
        <v>1125</v>
      </c>
      <c r="D1029" t="s">
        <v>134</v>
      </c>
      <c r="E1029">
        <v>5121</v>
      </c>
      <c r="F1029" t="s">
        <v>29</v>
      </c>
      <c r="G1029">
        <v>121</v>
      </c>
      <c r="H1029" t="s">
        <v>998</v>
      </c>
      <c r="I1029">
        <v>0.02</v>
      </c>
      <c r="J1029">
        <v>0</v>
      </c>
      <c r="K1029">
        <v>986</v>
      </c>
      <c r="L1029" t="s">
        <v>999</v>
      </c>
      <c r="M1029" t="s">
        <v>1024</v>
      </c>
      <c r="N1029">
        <v>151651</v>
      </c>
      <c r="O1029">
        <v>22</v>
      </c>
      <c r="P1029">
        <v>4594520</v>
      </c>
      <c r="Q1029">
        <v>208842</v>
      </c>
      <c r="R1029">
        <v>0</v>
      </c>
      <c r="S1029">
        <v>1</v>
      </c>
      <c r="T1029">
        <v>12</v>
      </c>
      <c r="U1029" t="s">
        <v>29</v>
      </c>
      <c r="V1029">
        <f t="shared" si="16"/>
        <v>0</v>
      </c>
    </row>
    <row r="1030" spans="1:22" x14ac:dyDescent="0.25">
      <c r="A1030">
        <v>1029</v>
      </c>
      <c r="B1030">
        <v>2</v>
      </c>
      <c r="C1030" t="s">
        <v>1126</v>
      </c>
      <c r="D1030" t="s">
        <v>20</v>
      </c>
      <c r="E1030">
        <v>4510</v>
      </c>
      <c r="F1030" t="s">
        <v>29</v>
      </c>
      <c r="G1030">
        <v>122</v>
      </c>
      <c r="H1030" t="s">
        <v>998</v>
      </c>
      <c r="I1030">
        <v>0.02</v>
      </c>
      <c r="J1030">
        <v>0</v>
      </c>
      <c r="K1030">
        <v>948</v>
      </c>
      <c r="L1030" t="s">
        <v>999</v>
      </c>
      <c r="M1030" t="s">
        <v>539</v>
      </c>
      <c r="N1030">
        <v>244788</v>
      </c>
      <c r="O1030">
        <v>22</v>
      </c>
      <c r="P1030">
        <v>4594520</v>
      </c>
      <c r="Q1030">
        <v>208842</v>
      </c>
      <c r="R1030">
        <v>1</v>
      </c>
      <c r="S1030">
        <v>1</v>
      </c>
      <c r="T1030">
        <v>10</v>
      </c>
      <c r="U1030" t="s">
        <v>29</v>
      </c>
      <c r="V1030">
        <f t="shared" si="16"/>
        <v>0</v>
      </c>
    </row>
    <row r="1031" spans="1:22" x14ac:dyDescent="0.25">
      <c r="A1031">
        <v>1030</v>
      </c>
      <c r="B1031">
        <v>2</v>
      </c>
      <c r="C1031" t="s">
        <v>1127</v>
      </c>
      <c r="D1031" t="s">
        <v>50</v>
      </c>
      <c r="E1031">
        <v>5533</v>
      </c>
      <c r="F1031" t="s">
        <v>29</v>
      </c>
      <c r="G1031">
        <v>123</v>
      </c>
      <c r="H1031" t="s">
        <v>998</v>
      </c>
      <c r="I1031">
        <v>0.02</v>
      </c>
      <c r="J1031">
        <v>0</v>
      </c>
      <c r="K1031">
        <v>944</v>
      </c>
      <c r="L1031" t="s">
        <v>999</v>
      </c>
      <c r="M1031" t="s">
        <v>1011</v>
      </c>
      <c r="N1031">
        <v>151060</v>
      </c>
      <c r="O1031">
        <v>22</v>
      </c>
      <c r="P1031">
        <v>4594520</v>
      </c>
      <c r="Q1031">
        <v>208842</v>
      </c>
      <c r="R1031">
        <v>0</v>
      </c>
      <c r="S1031">
        <v>1</v>
      </c>
      <c r="T1031">
        <v>5</v>
      </c>
      <c r="U1031" t="s">
        <v>29</v>
      </c>
      <c r="V1031">
        <f t="shared" si="16"/>
        <v>0</v>
      </c>
    </row>
    <row r="1032" spans="1:22" x14ac:dyDescent="0.25">
      <c r="A1032">
        <v>1031</v>
      </c>
      <c r="B1032">
        <v>2</v>
      </c>
      <c r="C1032" t="s">
        <v>1128</v>
      </c>
      <c r="D1032" t="s">
        <v>77</v>
      </c>
      <c r="E1032">
        <v>9005</v>
      </c>
      <c r="F1032" t="s">
        <v>29</v>
      </c>
      <c r="G1032">
        <v>124</v>
      </c>
      <c r="H1032" t="s">
        <v>998</v>
      </c>
      <c r="I1032">
        <v>0.02</v>
      </c>
      <c r="J1032">
        <v>0</v>
      </c>
      <c r="K1032">
        <v>926</v>
      </c>
      <c r="L1032" t="s">
        <v>999</v>
      </c>
      <c r="M1032" t="s">
        <v>1000</v>
      </c>
      <c r="N1032">
        <v>448211</v>
      </c>
      <c r="O1032">
        <v>22</v>
      </c>
      <c r="P1032">
        <v>4594520</v>
      </c>
      <c r="Q1032">
        <v>208842</v>
      </c>
      <c r="R1032">
        <v>2</v>
      </c>
      <c r="S1032">
        <v>3</v>
      </c>
      <c r="T1032">
        <v>18</v>
      </c>
      <c r="U1032" t="s">
        <v>29</v>
      </c>
      <c r="V1032">
        <f t="shared" si="16"/>
        <v>0</v>
      </c>
    </row>
    <row r="1033" spans="1:22" x14ac:dyDescent="0.25">
      <c r="A1033">
        <v>1032</v>
      </c>
      <c r="B1033">
        <v>2</v>
      </c>
      <c r="C1033" t="s">
        <v>1129</v>
      </c>
      <c r="D1033" t="s">
        <v>45</v>
      </c>
      <c r="E1033">
        <v>1310</v>
      </c>
      <c r="F1033" t="s">
        <v>29</v>
      </c>
      <c r="G1033">
        <v>125</v>
      </c>
      <c r="H1033" t="s">
        <v>998</v>
      </c>
      <c r="I1033">
        <v>0.02</v>
      </c>
      <c r="J1033">
        <v>0</v>
      </c>
      <c r="K1033">
        <v>879</v>
      </c>
      <c r="L1033" t="s">
        <v>999</v>
      </c>
      <c r="M1033" t="s">
        <v>1002</v>
      </c>
      <c r="N1033">
        <v>522986</v>
      </c>
      <c r="O1033">
        <v>22</v>
      </c>
      <c r="P1033">
        <v>4594520</v>
      </c>
      <c r="Q1033">
        <v>208842</v>
      </c>
      <c r="R1033">
        <v>2</v>
      </c>
      <c r="S1033">
        <v>3</v>
      </c>
      <c r="T1033">
        <v>10</v>
      </c>
      <c r="U1033" t="s">
        <v>29</v>
      </c>
      <c r="V1033">
        <f t="shared" si="16"/>
        <v>0</v>
      </c>
    </row>
    <row r="1034" spans="1:22" x14ac:dyDescent="0.25">
      <c r="A1034">
        <v>1033</v>
      </c>
      <c r="B1034">
        <v>2</v>
      </c>
      <c r="C1034" t="s">
        <v>1130</v>
      </c>
      <c r="D1034" t="s">
        <v>77</v>
      </c>
      <c r="E1034">
        <v>9033</v>
      </c>
      <c r="F1034" t="s">
        <v>29</v>
      </c>
      <c r="G1034">
        <v>126</v>
      </c>
      <c r="H1034" t="s">
        <v>998</v>
      </c>
      <c r="I1034">
        <v>0.02</v>
      </c>
      <c r="J1034">
        <v>0</v>
      </c>
      <c r="K1034">
        <v>825</v>
      </c>
      <c r="L1034" t="s">
        <v>999</v>
      </c>
      <c r="M1034" t="s">
        <v>1000</v>
      </c>
      <c r="N1034">
        <v>448211</v>
      </c>
      <c r="O1034">
        <v>22</v>
      </c>
      <c r="P1034">
        <v>4594520</v>
      </c>
      <c r="Q1034">
        <v>208842</v>
      </c>
      <c r="R1034">
        <v>2</v>
      </c>
      <c r="S1034">
        <v>3</v>
      </c>
      <c r="T1034">
        <v>19</v>
      </c>
      <c r="U1034" t="s">
        <v>29</v>
      </c>
      <c r="V1034">
        <f t="shared" si="16"/>
        <v>0</v>
      </c>
    </row>
    <row r="1035" spans="1:22" x14ac:dyDescent="0.25">
      <c r="A1035">
        <v>1034</v>
      </c>
      <c r="B1035">
        <v>2</v>
      </c>
      <c r="C1035" t="s">
        <v>1131</v>
      </c>
      <c r="D1035" t="s">
        <v>134</v>
      </c>
      <c r="E1035">
        <v>5112</v>
      </c>
      <c r="F1035" t="s">
        <v>29</v>
      </c>
      <c r="G1035">
        <v>127</v>
      </c>
      <c r="H1035" t="s">
        <v>998</v>
      </c>
      <c r="I1035">
        <v>0.02</v>
      </c>
      <c r="J1035">
        <v>0</v>
      </c>
      <c r="K1035">
        <v>816</v>
      </c>
      <c r="L1035" t="s">
        <v>999</v>
      </c>
      <c r="M1035" t="s">
        <v>1024</v>
      </c>
      <c r="N1035">
        <v>151651</v>
      </c>
      <c r="O1035">
        <v>22</v>
      </c>
      <c r="P1035">
        <v>4594520</v>
      </c>
      <c r="Q1035">
        <v>208842</v>
      </c>
      <c r="R1035">
        <v>0</v>
      </c>
      <c r="S1035">
        <v>1</v>
      </c>
      <c r="T1035">
        <v>13</v>
      </c>
      <c r="U1035" t="s">
        <v>29</v>
      </c>
      <c r="V1035">
        <f t="shared" si="16"/>
        <v>0</v>
      </c>
    </row>
    <row r="1036" spans="1:22" x14ac:dyDescent="0.25">
      <c r="A1036">
        <v>1035</v>
      </c>
      <c r="B1036">
        <v>2</v>
      </c>
      <c r="C1036" t="s">
        <v>1132</v>
      </c>
      <c r="D1036" t="s">
        <v>63</v>
      </c>
      <c r="E1036">
        <v>3322</v>
      </c>
      <c r="F1036" t="s">
        <v>29</v>
      </c>
      <c r="G1036">
        <v>128</v>
      </c>
      <c r="H1036" t="s">
        <v>998</v>
      </c>
      <c r="I1036">
        <v>0.02</v>
      </c>
      <c r="J1036">
        <v>0</v>
      </c>
      <c r="K1036">
        <v>771</v>
      </c>
      <c r="L1036" t="s">
        <v>999</v>
      </c>
      <c r="M1036" t="s">
        <v>1002</v>
      </c>
      <c r="N1036">
        <v>7157</v>
      </c>
      <c r="O1036">
        <v>22</v>
      </c>
      <c r="P1036">
        <v>4594520</v>
      </c>
      <c r="Q1036">
        <v>208842</v>
      </c>
      <c r="R1036">
        <v>0</v>
      </c>
      <c r="S1036">
        <v>0</v>
      </c>
      <c r="T1036">
        <v>2</v>
      </c>
      <c r="U1036" t="s">
        <v>29</v>
      </c>
      <c r="V1036">
        <f t="shared" si="16"/>
        <v>0</v>
      </c>
    </row>
    <row r="1037" spans="1:22" x14ac:dyDescent="0.25">
      <c r="A1037">
        <v>1036</v>
      </c>
      <c r="B1037">
        <v>2</v>
      </c>
      <c r="C1037" t="s">
        <v>1133</v>
      </c>
      <c r="D1037" t="s">
        <v>129</v>
      </c>
      <c r="E1037">
        <v>7077</v>
      </c>
      <c r="F1037" t="s">
        <v>29</v>
      </c>
      <c r="G1037">
        <v>129</v>
      </c>
      <c r="H1037" t="s">
        <v>998</v>
      </c>
      <c r="I1037">
        <v>0.02</v>
      </c>
      <c r="J1037">
        <v>0</v>
      </c>
      <c r="K1037">
        <v>766</v>
      </c>
      <c r="L1037" t="s">
        <v>999</v>
      </c>
      <c r="M1037" t="s">
        <v>1011</v>
      </c>
      <c r="N1037">
        <v>56487</v>
      </c>
      <c r="O1037">
        <v>22</v>
      </c>
      <c r="P1037">
        <v>4594520</v>
      </c>
      <c r="Q1037">
        <v>208842</v>
      </c>
      <c r="R1037">
        <v>0</v>
      </c>
      <c r="S1037">
        <v>0</v>
      </c>
      <c r="T1037">
        <v>4</v>
      </c>
      <c r="U1037" t="s">
        <v>29</v>
      </c>
      <c r="V1037">
        <f t="shared" si="16"/>
        <v>0</v>
      </c>
    </row>
    <row r="1038" spans="1:22" x14ac:dyDescent="0.25">
      <c r="A1038">
        <v>1037</v>
      </c>
      <c r="B1038">
        <v>2</v>
      </c>
      <c r="C1038" t="s">
        <v>1134</v>
      </c>
      <c r="D1038" t="s">
        <v>20</v>
      </c>
      <c r="E1038">
        <v>4542</v>
      </c>
      <c r="F1038" t="s">
        <v>29</v>
      </c>
      <c r="G1038">
        <v>130</v>
      </c>
      <c r="H1038" t="s">
        <v>998</v>
      </c>
      <c r="I1038">
        <v>0.02</v>
      </c>
      <c r="J1038">
        <v>0</v>
      </c>
      <c r="K1038">
        <v>755</v>
      </c>
      <c r="L1038" t="s">
        <v>999</v>
      </c>
      <c r="M1038" t="s">
        <v>539</v>
      </c>
      <c r="N1038">
        <v>244788</v>
      </c>
      <c r="O1038">
        <v>22</v>
      </c>
      <c r="P1038">
        <v>4594520</v>
      </c>
      <c r="Q1038">
        <v>208842</v>
      </c>
      <c r="R1038">
        <v>1</v>
      </c>
      <c r="S1038">
        <v>1</v>
      </c>
      <c r="T1038">
        <v>11</v>
      </c>
      <c r="U1038" t="s">
        <v>29</v>
      </c>
      <c r="V1038">
        <f t="shared" si="16"/>
        <v>0</v>
      </c>
    </row>
    <row r="1039" spans="1:22" x14ac:dyDescent="0.25">
      <c r="A1039">
        <v>1038</v>
      </c>
      <c r="B1039">
        <v>2</v>
      </c>
      <c r="C1039" t="s">
        <v>1135</v>
      </c>
      <c r="D1039" t="s">
        <v>81</v>
      </c>
      <c r="E1039">
        <v>3123</v>
      </c>
      <c r="F1039" t="s">
        <v>29</v>
      </c>
      <c r="G1039">
        <v>131</v>
      </c>
      <c r="H1039" t="s">
        <v>998</v>
      </c>
      <c r="I1039">
        <v>0.02</v>
      </c>
      <c r="J1039">
        <v>0</v>
      </c>
      <c r="K1039">
        <v>743</v>
      </c>
      <c r="L1039" t="s">
        <v>999</v>
      </c>
      <c r="M1039" t="s">
        <v>1011</v>
      </c>
      <c r="N1039">
        <v>9284</v>
      </c>
      <c r="O1039">
        <v>22</v>
      </c>
      <c r="P1039">
        <v>4594520</v>
      </c>
      <c r="Q1039">
        <v>208842</v>
      </c>
      <c r="R1039">
        <v>0</v>
      </c>
      <c r="S1039">
        <v>0</v>
      </c>
      <c r="T1039">
        <v>3</v>
      </c>
      <c r="U1039" t="s">
        <v>29</v>
      </c>
      <c r="V1039">
        <f t="shared" si="16"/>
        <v>0</v>
      </c>
    </row>
    <row r="1040" spans="1:22" x14ac:dyDescent="0.25">
      <c r="A1040">
        <v>1039</v>
      </c>
      <c r="B1040">
        <v>2</v>
      </c>
      <c r="C1040" t="s">
        <v>1136</v>
      </c>
      <c r="D1040" t="s">
        <v>95</v>
      </c>
      <c r="E1040">
        <v>2727</v>
      </c>
      <c r="F1040" t="s">
        <v>29</v>
      </c>
      <c r="G1040">
        <v>132</v>
      </c>
      <c r="H1040" t="s">
        <v>998</v>
      </c>
      <c r="I1040">
        <v>0.02</v>
      </c>
      <c r="J1040">
        <v>0</v>
      </c>
      <c r="K1040">
        <v>741</v>
      </c>
      <c r="L1040" t="s">
        <v>999</v>
      </c>
      <c r="M1040" t="s">
        <v>1020</v>
      </c>
      <c r="N1040">
        <v>19978</v>
      </c>
      <c r="O1040">
        <v>22</v>
      </c>
      <c r="P1040">
        <v>4594520</v>
      </c>
      <c r="Q1040">
        <v>208842</v>
      </c>
      <c r="R1040">
        <v>0</v>
      </c>
      <c r="S1040">
        <v>0</v>
      </c>
      <c r="T1040">
        <v>3</v>
      </c>
      <c r="U1040" t="s">
        <v>29</v>
      </c>
      <c r="V1040">
        <f t="shared" si="16"/>
        <v>0</v>
      </c>
    </row>
    <row r="1041" spans="1:22" x14ac:dyDescent="0.25">
      <c r="A1041">
        <v>1040</v>
      </c>
      <c r="B1041">
        <v>2</v>
      </c>
      <c r="C1041" t="s">
        <v>1137</v>
      </c>
      <c r="D1041" t="s">
        <v>129</v>
      </c>
      <c r="E1041">
        <v>7000</v>
      </c>
      <c r="F1041" t="s">
        <v>29</v>
      </c>
      <c r="G1041">
        <v>133</v>
      </c>
      <c r="H1041" t="s">
        <v>998</v>
      </c>
      <c r="I1041">
        <v>0.02</v>
      </c>
      <c r="J1041">
        <v>0</v>
      </c>
      <c r="K1041">
        <v>736</v>
      </c>
      <c r="L1041" t="s">
        <v>999</v>
      </c>
      <c r="M1041" t="s">
        <v>1011</v>
      </c>
      <c r="N1041">
        <v>56487</v>
      </c>
      <c r="O1041">
        <v>22</v>
      </c>
      <c r="P1041">
        <v>4594520</v>
      </c>
      <c r="Q1041">
        <v>208842</v>
      </c>
      <c r="R1041">
        <v>0</v>
      </c>
      <c r="S1041">
        <v>0</v>
      </c>
      <c r="T1041">
        <v>5</v>
      </c>
      <c r="U1041" t="s">
        <v>29</v>
      </c>
      <c r="V1041">
        <f t="shared" si="16"/>
        <v>0</v>
      </c>
    </row>
    <row r="1042" spans="1:22" x14ac:dyDescent="0.25">
      <c r="A1042">
        <v>1041</v>
      </c>
      <c r="B1042">
        <v>2</v>
      </c>
      <c r="C1042" t="s">
        <v>1138</v>
      </c>
      <c r="D1042" t="s">
        <v>112</v>
      </c>
      <c r="E1042">
        <v>1771</v>
      </c>
      <c r="F1042" t="s">
        <v>29</v>
      </c>
      <c r="G1042">
        <v>134</v>
      </c>
      <c r="H1042" t="s">
        <v>998</v>
      </c>
      <c r="I1042">
        <v>0.02</v>
      </c>
      <c r="J1042">
        <v>0</v>
      </c>
      <c r="K1042">
        <v>699</v>
      </c>
      <c r="L1042" t="s">
        <v>999</v>
      </c>
      <c r="M1042" t="s">
        <v>1020</v>
      </c>
      <c r="N1042">
        <v>168454</v>
      </c>
      <c r="O1042">
        <v>22</v>
      </c>
      <c r="P1042">
        <v>4594520</v>
      </c>
      <c r="Q1042">
        <v>208842</v>
      </c>
      <c r="R1042">
        <v>0</v>
      </c>
      <c r="S1042">
        <v>1</v>
      </c>
      <c r="T1042">
        <v>16</v>
      </c>
      <c r="U1042" t="s">
        <v>29</v>
      </c>
      <c r="V1042">
        <f t="shared" si="16"/>
        <v>0</v>
      </c>
    </row>
    <row r="1043" spans="1:22" x14ac:dyDescent="0.25">
      <c r="A1043">
        <v>1042</v>
      </c>
      <c r="B1043">
        <v>2</v>
      </c>
      <c r="C1043" t="s">
        <v>1139</v>
      </c>
      <c r="D1043" t="s">
        <v>134</v>
      </c>
      <c r="E1043">
        <v>5133</v>
      </c>
      <c r="F1043" t="s">
        <v>29</v>
      </c>
      <c r="G1043">
        <v>135</v>
      </c>
      <c r="H1043" t="s">
        <v>998</v>
      </c>
      <c r="I1043">
        <v>0.02</v>
      </c>
      <c r="J1043">
        <v>0</v>
      </c>
      <c r="K1043">
        <v>698</v>
      </c>
      <c r="L1043" t="s">
        <v>999</v>
      </c>
      <c r="M1043" t="s">
        <v>1024</v>
      </c>
      <c r="N1043">
        <v>151651</v>
      </c>
      <c r="O1043">
        <v>22</v>
      </c>
      <c r="P1043">
        <v>4594520</v>
      </c>
      <c r="Q1043">
        <v>208842</v>
      </c>
      <c r="R1043">
        <v>0</v>
      </c>
      <c r="S1043">
        <v>1</v>
      </c>
      <c r="T1043">
        <v>14</v>
      </c>
      <c r="U1043" t="s">
        <v>29</v>
      </c>
      <c r="V1043">
        <f t="shared" si="16"/>
        <v>0</v>
      </c>
    </row>
    <row r="1044" spans="1:22" x14ac:dyDescent="0.25">
      <c r="A1044">
        <v>1043</v>
      </c>
      <c r="B1044">
        <v>2</v>
      </c>
      <c r="C1044" t="s">
        <v>1140</v>
      </c>
      <c r="D1044" t="s">
        <v>73</v>
      </c>
      <c r="E1044">
        <v>1414</v>
      </c>
      <c r="F1044" t="s">
        <v>29</v>
      </c>
      <c r="G1044">
        <v>136</v>
      </c>
      <c r="H1044" t="s">
        <v>998</v>
      </c>
      <c r="I1044">
        <v>0.01</v>
      </c>
      <c r="J1044">
        <v>0</v>
      </c>
      <c r="K1044">
        <v>621</v>
      </c>
      <c r="L1044" t="s">
        <v>999</v>
      </c>
      <c r="M1044" t="s">
        <v>1006</v>
      </c>
      <c r="N1044">
        <v>125663</v>
      </c>
      <c r="O1044">
        <v>22</v>
      </c>
      <c r="P1044">
        <v>4594520</v>
      </c>
      <c r="Q1044">
        <v>208842</v>
      </c>
      <c r="R1044">
        <v>0</v>
      </c>
      <c r="S1044">
        <v>0</v>
      </c>
      <c r="T1044">
        <v>2</v>
      </c>
      <c r="U1044" t="s">
        <v>29</v>
      </c>
      <c r="V1044">
        <f t="shared" si="16"/>
        <v>0</v>
      </c>
    </row>
    <row r="1045" spans="1:22" x14ac:dyDescent="0.25">
      <c r="A1045">
        <v>1044</v>
      </c>
      <c r="B1045">
        <v>2</v>
      </c>
      <c r="C1045" t="s">
        <v>1141</v>
      </c>
      <c r="D1045" t="s">
        <v>20</v>
      </c>
      <c r="E1045">
        <v>4554</v>
      </c>
      <c r="F1045" t="s">
        <v>29</v>
      </c>
      <c r="G1045">
        <v>137</v>
      </c>
      <c r="H1045" t="s">
        <v>998</v>
      </c>
      <c r="I1045">
        <v>0.01</v>
      </c>
      <c r="J1045">
        <v>0</v>
      </c>
      <c r="K1045">
        <v>617</v>
      </c>
      <c r="L1045" t="s">
        <v>999</v>
      </c>
      <c r="M1045" t="s">
        <v>539</v>
      </c>
      <c r="N1045">
        <v>244788</v>
      </c>
      <c r="O1045">
        <v>22</v>
      </c>
      <c r="P1045">
        <v>4594520</v>
      </c>
      <c r="Q1045">
        <v>208842</v>
      </c>
      <c r="R1045">
        <v>1</v>
      </c>
      <c r="S1045">
        <v>1</v>
      </c>
      <c r="T1045">
        <v>12</v>
      </c>
      <c r="U1045" t="s">
        <v>29</v>
      </c>
      <c r="V1045">
        <f t="shared" si="16"/>
        <v>0</v>
      </c>
    </row>
    <row r="1046" spans="1:22" x14ac:dyDescent="0.25">
      <c r="A1046">
        <v>1045</v>
      </c>
      <c r="B1046">
        <v>2</v>
      </c>
      <c r="C1046" t="s">
        <v>1142</v>
      </c>
      <c r="D1046" t="s">
        <v>134</v>
      </c>
      <c r="E1046">
        <v>5124</v>
      </c>
      <c r="F1046" t="s">
        <v>29</v>
      </c>
      <c r="G1046">
        <v>138</v>
      </c>
      <c r="H1046" t="s">
        <v>998</v>
      </c>
      <c r="I1046">
        <v>0.01</v>
      </c>
      <c r="J1046">
        <v>0</v>
      </c>
      <c r="K1046">
        <v>614</v>
      </c>
      <c r="L1046" t="s">
        <v>999</v>
      </c>
      <c r="M1046" t="s">
        <v>1024</v>
      </c>
      <c r="N1046">
        <v>151651</v>
      </c>
      <c r="O1046">
        <v>22</v>
      </c>
      <c r="P1046">
        <v>4594520</v>
      </c>
      <c r="Q1046">
        <v>208842</v>
      </c>
      <c r="R1046">
        <v>0</v>
      </c>
      <c r="S1046">
        <v>1</v>
      </c>
      <c r="T1046">
        <v>15</v>
      </c>
      <c r="U1046" t="s">
        <v>29</v>
      </c>
      <c r="V1046">
        <f t="shared" si="16"/>
        <v>0</v>
      </c>
    </row>
    <row r="1047" spans="1:22" x14ac:dyDescent="0.25">
      <c r="A1047">
        <v>1046</v>
      </c>
      <c r="B1047">
        <v>2</v>
      </c>
      <c r="C1047" t="s">
        <v>1143</v>
      </c>
      <c r="D1047" t="s">
        <v>45</v>
      </c>
      <c r="E1047">
        <v>1344</v>
      </c>
      <c r="F1047" t="s">
        <v>29</v>
      </c>
      <c r="G1047">
        <v>139</v>
      </c>
      <c r="H1047" t="s">
        <v>998</v>
      </c>
      <c r="I1047">
        <v>0.01</v>
      </c>
      <c r="J1047">
        <v>0</v>
      </c>
      <c r="K1047">
        <v>602</v>
      </c>
      <c r="L1047" t="s">
        <v>999</v>
      </c>
      <c r="M1047" t="s">
        <v>1002</v>
      </c>
      <c r="N1047">
        <v>522986</v>
      </c>
      <c r="O1047">
        <v>22</v>
      </c>
      <c r="P1047">
        <v>4594520</v>
      </c>
      <c r="Q1047">
        <v>208842</v>
      </c>
      <c r="R1047">
        <v>2</v>
      </c>
      <c r="S1047">
        <v>3</v>
      </c>
      <c r="T1047">
        <v>11</v>
      </c>
      <c r="U1047" t="s">
        <v>29</v>
      </c>
      <c r="V1047">
        <f t="shared" si="16"/>
        <v>0</v>
      </c>
    </row>
    <row r="1048" spans="1:22" x14ac:dyDescent="0.25">
      <c r="A1048">
        <v>1047</v>
      </c>
      <c r="B1048">
        <v>2</v>
      </c>
      <c r="C1048" t="s">
        <v>1144</v>
      </c>
      <c r="D1048" t="s">
        <v>112</v>
      </c>
      <c r="E1048">
        <v>1790</v>
      </c>
      <c r="F1048" t="s">
        <v>29</v>
      </c>
      <c r="G1048">
        <v>140</v>
      </c>
      <c r="H1048" t="s">
        <v>998</v>
      </c>
      <c r="I1048">
        <v>0.01</v>
      </c>
      <c r="J1048">
        <v>0</v>
      </c>
      <c r="K1048">
        <v>596</v>
      </c>
      <c r="L1048" t="s">
        <v>999</v>
      </c>
      <c r="M1048" t="s">
        <v>1020</v>
      </c>
      <c r="N1048">
        <v>168454</v>
      </c>
      <c r="O1048">
        <v>22</v>
      </c>
      <c r="P1048">
        <v>4594520</v>
      </c>
      <c r="Q1048">
        <v>208842</v>
      </c>
      <c r="R1048">
        <v>0</v>
      </c>
      <c r="S1048">
        <v>1</v>
      </c>
      <c r="T1048">
        <v>17</v>
      </c>
      <c r="U1048" t="s">
        <v>29</v>
      </c>
      <c r="V1048">
        <f t="shared" si="16"/>
        <v>0</v>
      </c>
    </row>
    <row r="1049" spans="1:22" x14ac:dyDescent="0.25">
      <c r="A1049">
        <v>1048</v>
      </c>
      <c r="B1049">
        <v>2</v>
      </c>
      <c r="C1049" t="s">
        <v>1145</v>
      </c>
      <c r="D1049" t="s">
        <v>28</v>
      </c>
      <c r="E1049">
        <v>2580</v>
      </c>
      <c r="F1049" t="s">
        <v>29</v>
      </c>
      <c r="G1049">
        <v>141</v>
      </c>
      <c r="H1049" t="s">
        <v>998</v>
      </c>
      <c r="I1049">
        <v>0.01</v>
      </c>
      <c r="J1049">
        <v>0</v>
      </c>
      <c r="K1049">
        <v>515</v>
      </c>
      <c r="L1049" t="s">
        <v>999</v>
      </c>
      <c r="M1049" t="s">
        <v>1006</v>
      </c>
      <c r="N1049">
        <v>83740</v>
      </c>
      <c r="O1049">
        <v>22</v>
      </c>
      <c r="P1049">
        <v>4594520</v>
      </c>
      <c r="Q1049">
        <v>208842</v>
      </c>
      <c r="R1049">
        <v>0</v>
      </c>
      <c r="S1049">
        <v>0</v>
      </c>
      <c r="T1049">
        <v>2</v>
      </c>
      <c r="U1049" t="s">
        <v>29</v>
      </c>
      <c r="V1049">
        <f t="shared" si="16"/>
        <v>0</v>
      </c>
    </row>
    <row r="1050" spans="1:22" x14ac:dyDescent="0.25">
      <c r="A1050">
        <v>1049</v>
      </c>
      <c r="B1050">
        <v>2</v>
      </c>
      <c r="C1050" t="s">
        <v>1146</v>
      </c>
      <c r="D1050" t="s">
        <v>77</v>
      </c>
      <c r="E1050">
        <v>9016</v>
      </c>
      <c r="F1050" t="s">
        <v>29</v>
      </c>
      <c r="G1050">
        <v>142</v>
      </c>
      <c r="H1050" t="s">
        <v>998</v>
      </c>
      <c r="I1050">
        <v>0.01</v>
      </c>
      <c r="J1050">
        <v>0</v>
      </c>
      <c r="K1050">
        <v>511</v>
      </c>
      <c r="L1050" t="s">
        <v>999</v>
      </c>
      <c r="M1050" t="s">
        <v>1000</v>
      </c>
      <c r="N1050">
        <v>448211</v>
      </c>
      <c r="O1050">
        <v>22</v>
      </c>
      <c r="P1050">
        <v>4594520</v>
      </c>
      <c r="Q1050">
        <v>208842</v>
      </c>
      <c r="R1050">
        <v>2</v>
      </c>
      <c r="S1050">
        <v>3</v>
      </c>
      <c r="T1050">
        <v>20</v>
      </c>
      <c r="U1050" t="s">
        <v>29</v>
      </c>
      <c r="V1050">
        <f t="shared" si="16"/>
        <v>0</v>
      </c>
    </row>
    <row r="1051" spans="1:22" x14ac:dyDescent="0.25">
      <c r="A1051">
        <v>1050</v>
      </c>
      <c r="B1051">
        <v>2</v>
      </c>
      <c r="C1051" t="s">
        <v>1147</v>
      </c>
      <c r="D1051" t="s">
        <v>95</v>
      </c>
      <c r="E1051">
        <v>2707</v>
      </c>
      <c r="F1051" t="s">
        <v>29</v>
      </c>
      <c r="G1051">
        <v>143</v>
      </c>
      <c r="H1051" t="s">
        <v>998</v>
      </c>
      <c r="I1051">
        <v>0.01</v>
      </c>
      <c r="J1051">
        <v>0</v>
      </c>
      <c r="K1051">
        <v>483</v>
      </c>
      <c r="L1051" t="s">
        <v>999</v>
      </c>
      <c r="M1051" t="s">
        <v>1020</v>
      </c>
      <c r="N1051">
        <v>19978</v>
      </c>
      <c r="O1051">
        <v>22</v>
      </c>
      <c r="P1051">
        <v>4594520</v>
      </c>
      <c r="Q1051">
        <v>208842</v>
      </c>
      <c r="R1051">
        <v>0</v>
      </c>
      <c r="S1051">
        <v>0</v>
      </c>
      <c r="T1051">
        <v>4</v>
      </c>
      <c r="U1051" t="s">
        <v>29</v>
      </c>
      <c r="V1051">
        <f t="shared" si="16"/>
        <v>0</v>
      </c>
    </row>
    <row r="1052" spans="1:22" x14ac:dyDescent="0.25">
      <c r="A1052">
        <v>1051</v>
      </c>
      <c r="B1052">
        <v>2</v>
      </c>
      <c r="C1052" t="s">
        <v>1148</v>
      </c>
      <c r="D1052" t="s">
        <v>129</v>
      </c>
      <c r="E1052">
        <v>7066</v>
      </c>
      <c r="F1052" t="s">
        <v>29</v>
      </c>
      <c r="G1052">
        <v>144</v>
      </c>
      <c r="H1052" t="s">
        <v>998</v>
      </c>
      <c r="I1052">
        <v>0.01</v>
      </c>
      <c r="J1052">
        <v>0</v>
      </c>
      <c r="K1052">
        <v>480</v>
      </c>
      <c r="L1052" t="s">
        <v>999</v>
      </c>
      <c r="M1052" t="s">
        <v>1011</v>
      </c>
      <c r="N1052">
        <v>56487</v>
      </c>
      <c r="O1052">
        <v>22</v>
      </c>
      <c r="P1052">
        <v>4594520</v>
      </c>
      <c r="Q1052">
        <v>208842</v>
      </c>
      <c r="R1052">
        <v>0</v>
      </c>
      <c r="S1052">
        <v>0</v>
      </c>
      <c r="T1052">
        <v>6</v>
      </c>
      <c r="U1052" t="s">
        <v>29</v>
      </c>
      <c r="V1052">
        <f t="shared" si="16"/>
        <v>0</v>
      </c>
    </row>
    <row r="1053" spans="1:22" x14ac:dyDescent="0.25">
      <c r="A1053">
        <v>1052</v>
      </c>
      <c r="B1053">
        <v>2</v>
      </c>
      <c r="C1053" t="s">
        <v>1149</v>
      </c>
      <c r="D1053" t="s">
        <v>95</v>
      </c>
      <c r="E1053">
        <v>2772</v>
      </c>
      <c r="F1053" t="s">
        <v>29</v>
      </c>
      <c r="G1053">
        <v>145</v>
      </c>
      <c r="H1053" t="s">
        <v>998</v>
      </c>
      <c r="I1053">
        <v>0.01</v>
      </c>
      <c r="J1053">
        <v>0</v>
      </c>
      <c r="K1053">
        <v>479</v>
      </c>
      <c r="L1053" t="s">
        <v>999</v>
      </c>
      <c r="M1053" t="s">
        <v>1020</v>
      </c>
      <c r="N1053">
        <v>19978</v>
      </c>
      <c r="O1053">
        <v>22</v>
      </c>
      <c r="P1053">
        <v>4594520</v>
      </c>
      <c r="Q1053">
        <v>208842</v>
      </c>
      <c r="R1053">
        <v>0</v>
      </c>
      <c r="S1053">
        <v>0</v>
      </c>
      <c r="T1053">
        <v>5</v>
      </c>
      <c r="U1053" t="s">
        <v>29</v>
      </c>
      <c r="V1053">
        <f t="shared" si="16"/>
        <v>0</v>
      </c>
    </row>
    <row r="1054" spans="1:22" x14ac:dyDescent="0.25">
      <c r="A1054">
        <v>1053</v>
      </c>
      <c r="B1054">
        <v>2</v>
      </c>
      <c r="C1054" t="s">
        <v>1150</v>
      </c>
      <c r="D1054" t="s">
        <v>28</v>
      </c>
      <c r="E1054">
        <v>2533</v>
      </c>
      <c r="F1054" t="s">
        <v>29</v>
      </c>
      <c r="G1054">
        <v>146</v>
      </c>
      <c r="H1054" t="s">
        <v>998</v>
      </c>
      <c r="I1054">
        <v>0.01</v>
      </c>
      <c r="J1054">
        <v>0</v>
      </c>
      <c r="K1054">
        <v>465</v>
      </c>
      <c r="L1054" t="s">
        <v>999</v>
      </c>
      <c r="M1054" t="s">
        <v>1006</v>
      </c>
      <c r="N1054">
        <v>83740</v>
      </c>
      <c r="O1054">
        <v>22</v>
      </c>
      <c r="P1054">
        <v>4594520</v>
      </c>
      <c r="Q1054">
        <v>208842</v>
      </c>
      <c r="R1054">
        <v>0</v>
      </c>
      <c r="S1054">
        <v>0</v>
      </c>
      <c r="T1054">
        <v>3</v>
      </c>
      <c r="U1054" t="s">
        <v>29</v>
      </c>
      <c r="V1054">
        <f t="shared" si="16"/>
        <v>0</v>
      </c>
    </row>
    <row r="1055" spans="1:22" x14ac:dyDescent="0.25">
      <c r="A1055">
        <v>1054</v>
      </c>
      <c r="B1055">
        <v>2</v>
      </c>
      <c r="C1055" t="s">
        <v>1151</v>
      </c>
      <c r="D1055" t="s">
        <v>95</v>
      </c>
      <c r="E1055">
        <v>2737</v>
      </c>
      <c r="F1055" t="s">
        <v>29</v>
      </c>
      <c r="G1055">
        <v>147</v>
      </c>
      <c r="H1055" t="s">
        <v>998</v>
      </c>
      <c r="I1055">
        <v>0.01</v>
      </c>
      <c r="J1055">
        <v>0</v>
      </c>
      <c r="K1055">
        <v>463</v>
      </c>
      <c r="L1055" t="s">
        <v>999</v>
      </c>
      <c r="M1055" t="s">
        <v>1020</v>
      </c>
      <c r="N1055">
        <v>19978</v>
      </c>
      <c r="O1055">
        <v>22</v>
      </c>
      <c r="P1055">
        <v>4594520</v>
      </c>
      <c r="Q1055">
        <v>208842</v>
      </c>
      <c r="R1055">
        <v>0</v>
      </c>
      <c r="S1055">
        <v>0</v>
      </c>
      <c r="T1055">
        <v>6</v>
      </c>
      <c r="U1055" t="s">
        <v>29</v>
      </c>
      <c r="V1055">
        <f t="shared" si="16"/>
        <v>0</v>
      </c>
    </row>
    <row r="1056" spans="1:22" x14ac:dyDescent="0.25">
      <c r="A1056">
        <v>1055</v>
      </c>
      <c r="B1056">
        <v>2</v>
      </c>
      <c r="C1056" t="s">
        <v>1152</v>
      </c>
      <c r="D1056" t="s">
        <v>77</v>
      </c>
      <c r="E1056">
        <v>9020</v>
      </c>
      <c r="F1056" t="s">
        <v>29</v>
      </c>
      <c r="G1056">
        <v>148</v>
      </c>
      <c r="H1056" t="s">
        <v>998</v>
      </c>
      <c r="I1056">
        <v>0.01</v>
      </c>
      <c r="J1056">
        <v>0</v>
      </c>
      <c r="K1056">
        <v>455</v>
      </c>
      <c r="L1056" t="s">
        <v>999</v>
      </c>
      <c r="M1056" t="s">
        <v>1000</v>
      </c>
      <c r="N1056">
        <v>448211</v>
      </c>
      <c r="O1056">
        <v>22</v>
      </c>
      <c r="P1056">
        <v>4594520</v>
      </c>
      <c r="Q1056">
        <v>208842</v>
      </c>
      <c r="R1056">
        <v>2</v>
      </c>
      <c r="S1056">
        <v>3</v>
      </c>
      <c r="T1056">
        <v>21</v>
      </c>
      <c r="U1056" t="s">
        <v>29</v>
      </c>
      <c r="V1056">
        <f t="shared" si="16"/>
        <v>0</v>
      </c>
    </row>
    <row r="1057" spans="1:22" x14ac:dyDescent="0.25">
      <c r="A1057">
        <v>1056</v>
      </c>
      <c r="B1057">
        <v>2</v>
      </c>
      <c r="C1057" t="s">
        <v>1153</v>
      </c>
      <c r="D1057" t="s">
        <v>43</v>
      </c>
      <c r="E1057">
        <v>2207</v>
      </c>
      <c r="F1057" t="s">
        <v>29</v>
      </c>
      <c r="G1057">
        <v>149</v>
      </c>
      <c r="H1057" t="s">
        <v>998</v>
      </c>
      <c r="I1057">
        <v>0.01</v>
      </c>
      <c r="J1057">
        <v>0</v>
      </c>
      <c r="K1057">
        <v>445</v>
      </c>
      <c r="L1057" t="s">
        <v>999</v>
      </c>
      <c r="M1057" t="s">
        <v>1002</v>
      </c>
      <c r="N1057">
        <v>138281</v>
      </c>
      <c r="O1057">
        <v>22</v>
      </c>
      <c r="P1057">
        <v>4594520</v>
      </c>
      <c r="Q1057">
        <v>208842</v>
      </c>
      <c r="R1057">
        <v>0</v>
      </c>
      <c r="S1057">
        <v>0</v>
      </c>
      <c r="T1057">
        <v>4</v>
      </c>
      <c r="U1057" t="s">
        <v>29</v>
      </c>
      <c r="V1057">
        <f t="shared" si="16"/>
        <v>0</v>
      </c>
    </row>
    <row r="1058" spans="1:22" x14ac:dyDescent="0.25">
      <c r="A1058">
        <v>1057</v>
      </c>
      <c r="B1058">
        <v>2</v>
      </c>
      <c r="C1058" t="s">
        <v>1154</v>
      </c>
      <c r="D1058" t="s">
        <v>112</v>
      </c>
      <c r="E1058">
        <v>1733</v>
      </c>
      <c r="F1058" t="s">
        <v>29</v>
      </c>
      <c r="G1058">
        <v>150</v>
      </c>
      <c r="H1058" t="s">
        <v>998</v>
      </c>
      <c r="I1058">
        <v>0.01</v>
      </c>
      <c r="J1058">
        <v>0</v>
      </c>
      <c r="K1058">
        <v>410</v>
      </c>
      <c r="L1058" t="s">
        <v>999</v>
      </c>
      <c r="M1058" t="s">
        <v>1020</v>
      </c>
      <c r="N1058">
        <v>168454</v>
      </c>
      <c r="O1058">
        <v>22</v>
      </c>
      <c r="P1058">
        <v>4594520</v>
      </c>
      <c r="Q1058">
        <v>208842</v>
      </c>
      <c r="R1058">
        <v>0</v>
      </c>
      <c r="S1058">
        <v>1</v>
      </c>
      <c r="T1058">
        <v>18</v>
      </c>
      <c r="U1058" t="s">
        <v>29</v>
      </c>
      <c r="V1058">
        <f t="shared" si="16"/>
        <v>0</v>
      </c>
    </row>
    <row r="1059" spans="1:22" x14ac:dyDescent="0.25">
      <c r="A1059">
        <v>1058</v>
      </c>
      <c r="B1059">
        <v>2</v>
      </c>
      <c r="C1059" t="s">
        <v>1155</v>
      </c>
      <c r="D1059" t="s">
        <v>60</v>
      </c>
      <c r="E1059">
        <v>2313</v>
      </c>
      <c r="F1059" t="s">
        <v>29</v>
      </c>
      <c r="G1059">
        <v>151</v>
      </c>
      <c r="H1059" t="s">
        <v>998</v>
      </c>
      <c r="I1059">
        <v>0.01</v>
      </c>
      <c r="J1059">
        <v>0</v>
      </c>
      <c r="K1059">
        <v>409</v>
      </c>
      <c r="L1059" t="s">
        <v>999</v>
      </c>
      <c r="M1059" t="s">
        <v>1024</v>
      </c>
      <c r="N1059">
        <v>47646</v>
      </c>
      <c r="O1059">
        <v>22</v>
      </c>
      <c r="P1059">
        <v>4594520</v>
      </c>
      <c r="Q1059">
        <v>208842</v>
      </c>
      <c r="R1059">
        <v>0</v>
      </c>
      <c r="S1059">
        <v>0</v>
      </c>
      <c r="T1059">
        <v>5</v>
      </c>
      <c r="U1059" t="s">
        <v>29</v>
      </c>
      <c r="V1059">
        <f t="shared" si="16"/>
        <v>0</v>
      </c>
    </row>
    <row r="1060" spans="1:22" x14ac:dyDescent="0.25">
      <c r="A1060">
        <v>1059</v>
      </c>
      <c r="B1060">
        <v>2</v>
      </c>
      <c r="C1060" t="s">
        <v>1156</v>
      </c>
      <c r="D1060" t="s">
        <v>81</v>
      </c>
      <c r="E1060">
        <v>3100</v>
      </c>
      <c r="F1060" t="s">
        <v>29</v>
      </c>
      <c r="G1060">
        <v>152</v>
      </c>
      <c r="H1060" t="s">
        <v>998</v>
      </c>
      <c r="I1060">
        <v>0.01</v>
      </c>
      <c r="J1060">
        <v>0</v>
      </c>
      <c r="K1060">
        <v>399</v>
      </c>
      <c r="L1060" t="s">
        <v>999</v>
      </c>
      <c r="M1060" t="s">
        <v>1011</v>
      </c>
      <c r="N1060">
        <v>9284</v>
      </c>
      <c r="O1060">
        <v>22</v>
      </c>
      <c r="P1060">
        <v>4594520</v>
      </c>
      <c r="Q1060">
        <v>208842</v>
      </c>
      <c r="R1060">
        <v>0</v>
      </c>
      <c r="S1060">
        <v>0</v>
      </c>
      <c r="T1060">
        <v>4</v>
      </c>
      <c r="U1060" t="s">
        <v>29</v>
      </c>
      <c r="V1060">
        <f t="shared" si="16"/>
        <v>0</v>
      </c>
    </row>
    <row r="1061" spans="1:22" x14ac:dyDescent="0.25">
      <c r="A1061">
        <v>1060</v>
      </c>
      <c r="B1061">
        <v>2</v>
      </c>
      <c r="C1061" t="s">
        <v>1157</v>
      </c>
      <c r="D1061" t="s">
        <v>112</v>
      </c>
      <c r="E1061">
        <v>1727</v>
      </c>
      <c r="F1061" t="s">
        <v>29</v>
      </c>
      <c r="G1061">
        <v>153</v>
      </c>
      <c r="H1061" t="s">
        <v>998</v>
      </c>
      <c r="I1061">
        <v>0.01</v>
      </c>
      <c r="J1061">
        <v>0</v>
      </c>
      <c r="K1061">
        <v>376</v>
      </c>
      <c r="L1061" t="s">
        <v>999</v>
      </c>
      <c r="M1061" t="s">
        <v>1020</v>
      </c>
      <c r="N1061">
        <v>168454</v>
      </c>
      <c r="O1061">
        <v>22</v>
      </c>
      <c r="P1061">
        <v>4594520</v>
      </c>
      <c r="Q1061">
        <v>208842</v>
      </c>
      <c r="R1061">
        <v>0</v>
      </c>
      <c r="S1061">
        <v>1</v>
      </c>
      <c r="T1061">
        <v>19</v>
      </c>
      <c r="U1061" t="s">
        <v>29</v>
      </c>
      <c r="V1061">
        <f t="shared" si="16"/>
        <v>0</v>
      </c>
    </row>
    <row r="1062" spans="1:22" x14ac:dyDescent="0.25">
      <c r="A1062">
        <v>1061</v>
      </c>
      <c r="B1062">
        <v>2</v>
      </c>
      <c r="C1062" t="s">
        <v>1158</v>
      </c>
      <c r="D1062" t="s">
        <v>112</v>
      </c>
      <c r="E1062">
        <v>1794</v>
      </c>
      <c r="F1062" t="s">
        <v>29</v>
      </c>
      <c r="G1062">
        <v>154</v>
      </c>
      <c r="H1062" t="s">
        <v>998</v>
      </c>
      <c r="I1062">
        <v>0.01</v>
      </c>
      <c r="J1062">
        <v>0</v>
      </c>
      <c r="K1062">
        <v>374</v>
      </c>
      <c r="L1062" t="s">
        <v>999</v>
      </c>
      <c r="M1062" t="s">
        <v>1020</v>
      </c>
      <c r="N1062">
        <v>168454</v>
      </c>
      <c r="O1062">
        <v>22</v>
      </c>
      <c r="P1062">
        <v>4594520</v>
      </c>
      <c r="Q1062">
        <v>208842</v>
      </c>
      <c r="R1062">
        <v>0</v>
      </c>
      <c r="S1062">
        <v>1</v>
      </c>
      <c r="T1062">
        <v>20</v>
      </c>
      <c r="U1062" t="s">
        <v>29</v>
      </c>
      <c r="V1062">
        <f t="shared" si="16"/>
        <v>0</v>
      </c>
    </row>
    <row r="1063" spans="1:22" x14ac:dyDescent="0.25">
      <c r="A1063">
        <v>1062</v>
      </c>
      <c r="B1063">
        <v>2</v>
      </c>
      <c r="C1063" t="s">
        <v>1159</v>
      </c>
      <c r="D1063" t="s">
        <v>77</v>
      </c>
      <c r="E1063">
        <v>9077</v>
      </c>
      <c r="F1063" t="s">
        <v>29</v>
      </c>
      <c r="G1063">
        <v>155</v>
      </c>
      <c r="H1063" t="s">
        <v>998</v>
      </c>
      <c r="I1063">
        <v>0.01</v>
      </c>
      <c r="J1063">
        <v>0</v>
      </c>
      <c r="K1063">
        <v>347</v>
      </c>
      <c r="L1063" t="s">
        <v>999</v>
      </c>
      <c r="M1063" t="s">
        <v>1000</v>
      </c>
      <c r="N1063">
        <v>448211</v>
      </c>
      <c r="O1063">
        <v>22</v>
      </c>
      <c r="P1063">
        <v>4594520</v>
      </c>
      <c r="Q1063">
        <v>208842</v>
      </c>
      <c r="R1063">
        <v>2</v>
      </c>
      <c r="S1063">
        <v>3</v>
      </c>
      <c r="T1063">
        <v>22</v>
      </c>
      <c r="U1063" t="s">
        <v>29</v>
      </c>
      <c r="V1063">
        <f t="shared" si="16"/>
        <v>0</v>
      </c>
    </row>
    <row r="1064" spans="1:22" x14ac:dyDescent="0.25">
      <c r="A1064">
        <v>1063</v>
      </c>
      <c r="B1064">
        <v>2</v>
      </c>
      <c r="C1064" t="s">
        <v>1160</v>
      </c>
      <c r="D1064" t="s">
        <v>77</v>
      </c>
      <c r="E1064">
        <v>9018</v>
      </c>
      <c r="F1064" t="s">
        <v>29</v>
      </c>
      <c r="G1064">
        <v>156</v>
      </c>
      <c r="H1064" t="s">
        <v>998</v>
      </c>
      <c r="I1064">
        <v>0.01</v>
      </c>
      <c r="J1064">
        <v>0</v>
      </c>
      <c r="K1064">
        <v>341</v>
      </c>
      <c r="L1064" t="s">
        <v>999</v>
      </c>
      <c r="M1064" t="s">
        <v>1000</v>
      </c>
      <c r="N1064">
        <v>448211</v>
      </c>
      <c r="O1064">
        <v>22</v>
      </c>
      <c r="P1064">
        <v>4594520</v>
      </c>
      <c r="Q1064">
        <v>208842</v>
      </c>
      <c r="R1064">
        <v>2</v>
      </c>
      <c r="S1064">
        <v>3</v>
      </c>
      <c r="T1064">
        <v>23</v>
      </c>
      <c r="U1064" t="s">
        <v>29</v>
      </c>
      <c r="V1064">
        <f t="shared" si="16"/>
        <v>0</v>
      </c>
    </row>
    <row r="1065" spans="1:22" x14ac:dyDescent="0.25">
      <c r="A1065">
        <v>1064</v>
      </c>
      <c r="B1065">
        <v>2</v>
      </c>
      <c r="C1065" t="s">
        <v>1161</v>
      </c>
      <c r="D1065" t="s">
        <v>81</v>
      </c>
      <c r="E1065">
        <v>3132</v>
      </c>
      <c r="F1065" t="s">
        <v>29</v>
      </c>
      <c r="G1065">
        <v>157</v>
      </c>
      <c r="H1065" t="s">
        <v>998</v>
      </c>
      <c r="I1065">
        <v>0.01</v>
      </c>
      <c r="J1065">
        <v>0</v>
      </c>
      <c r="K1065">
        <v>325</v>
      </c>
      <c r="L1065" t="s">
        <v>999</v>
      </c>
      <c r="M1065" t="s">
        <v>1011</v>
      </c>
      <c r="N1065">
        <v>9284</v>
      </c>
      <c r="O1065">
        <v>22</v>
      </c>
      <c r="P1065">
        <v>4594520</v>
      </c>
      <c r="Q1065">
        <v>208842</v>
      </c>
      <c r="R1065">
        <v>0</v>
      </c>
      <c r="S1065">
        <v>0</v>
      </c>
      <c r="T1065">
        <v>5</v>
      </c>
      <c r="U1065" t="s">
        <v>29</v>
      </c>
      <c r="V1065">
        <f t="shared" si="16"/>
        <v>0</v>
      </c>
    </row>
    <row r="1066" spans="1:22" x14ac:dyDescent="0.25">
      <c r="A1066">
        <v>1065</v>
      </c>
      <c r="B1066">
        <v>2</v>
      </c>
      <c r="C1066" t="s">
        <v>1162</v>
      </c>
      <c r="D1066" t="s">
        <v>134</v>
      </c>
      <c r="E1066">
        <v>5152</v>
      </c>
      <c r="F1066" t="s">
        <v>29</v>
      </c>
      <c r="G1066">
        <v>158</v>
      </c>
      <c r="H1066" t="s">
        <v>998</v>
      </c>
      <c r="I1066">
        <v>0.01</v>
      </c>
      <c r="J1066">
        <v>0</v>
      </c>
      <c r="K1066">
        <v>299</v>
      </c>
      <c r="L1066" t="s">
        <v>999</v>
      </c>
      <c r="M1066" t="s">
        <v>1024</v>
      </c>
      <c r="N1066">
        <v>151651</v>
      </c>
      <c r="O1066">
        <v>22</v>
      </c>
      <c r="P1066">
        <v>4594520</v>
      </c>
      <c r="Q1066">
        <v>208842</v>
      </c>
      <c r="R1066">
        <v>0</v>
      </c>
      <c r="S1066">
        <v>1</v>
      </c>
      <c r="T1066">
        <v>16</v>
      </c>
      <c r="U1066" t="s">
        <v>29</v>
      </c>
      <c r="V1066">
        <f t="shared" si="16"/>
        <v>0</v>
      </c>
    </row>
    <row r="1067" spans="1:22" x14ac:dyDescent="0.25">
      <c r="A1067">
        <v>1066</v>
      </c>
      <c r="B1067">
        <v>2</v>
      </c>
      <c r="C1067" t="s">
        <v>1163</v>
      </c>
      <c r="D1067" t="s">
        <v>134</v>
      </c>
      <c r="E1067">
        <v>5166</v>
      </c>
      <c r="F1067" t="s">
        <v>29</v>
      </c>
      <c r="G1067">
        <v>159</v>
      </c>
      <c r="H1067" t="s">
        <v>998</v>
      </c>
      <c r="I1067">
        <v>0.01</v>
      </c>
      <c r="J1067">
        <v>0</v>
      </c>
      <c r="K1067">
        <v>292</v>
      </c>
      <c r="L1067" t="s">
        <v>999</v>
      </c>
      <c r="M1067" t="s">
        <v>1024</v>
      </c>
      <c r="N1067">
        <v>151651</v>
      </c>
      <c r="O1067">
        <v>22</v>
      </c>
      <c r="P1067">
        <v>4594520</v>
      </c>
      <c r="Q1067">
        <v>208842</v>
      </c>
      <c r="R1067">
        <v>0</v>
      </c>
      <c r="S1067">
        <v>1</v>
      </c>
      <c r="T1067">
        <v>17</v>
      </c>
      <c r="U1067" t="s">
        <v>29</v>
      </c>
      <c r="V1067">
        <f t="shared" si="16"/>
        <v>0</v>
      </c>
    </row>
    <row r="1068" spans="1:22" x14ac:dyDescent="0.25">
      <c r="A1068">
        <v>1067</v>
      </c>
      <c r="B1068">
        <v>2</v>
      </c>
      <c r="C1068" t="s">
        <v>1164</v>
      </c>
      <c r="D1068" t="s">
        <v>134</v>
      </c>
      <c r="E1068">
        <v>5130</v>
      </c>
      <c r="F1068" t="s">
        <v>29</v>
      </c>
      <c r="G1068">
        <v>160</v>
      </c>
      <c r="H1068" t="s">
        <v>998</v>
      </c>
      <c r="I1068">
        <v>0.01</v>
      </c>
      <c r="J1068">
        <v>0</v>
      </c>
      <c r="K1068">
        <v>282</v>
      </c>
      <c r="L1068" t="s">
        <v>999</v>
      </c>
      <c r="M1068" t="s">
        <v>1024</v>
      </c>
      <c r="N1068">
        <v>151651</v>
      </c>
      <c r="O1068">
        <v>22</v>
      </c>
      <c r="P1068">
        <v>4594520</v>
      </c>
      <c r="Q1068">
        <v>208842</v>
      </c>
      <c r="R1068">
        <v>0</v>
      </c>
      <c r="S1068">
        <v>1</v>
      </c>
      <c r="T1068">
        <v>18</v>
      </c>
      <c r="U1068" t="s">
        <v>29</v>
      </c>
      <c r="V1068">
        <f t="shared" si="16"/>
        <v>0</v>
      </c>
    </row>
    <row r="1069" spans="1:22" x14ac:dyDescent="0.25">
      <c r="A1069">
        <v>1068</v>
      </c>
      <c r="B1069">
        <v>2</v>
      </c>
      <c r="C1069" t="s">
        <v>1165</v>
      </c>
      <c r="D1069" t="s">
        <v>20</v>
      </c>
      <c r="E1069">
        <v>4518</v>
      </c>
      <c r="F1069" t="s">
        <v>29</v>
      </c>
      <c r="G1069">
        <v>161</v>
      </c>
      <c r="H1069" t="s">
        <v>998</v>
      </c>
      <c r="I1069">
        <v>0.01</v>
      </c>
      <c r="J1069">
        <v>0</v>
      </c>
      <c r="K1069">
        <v>246</v>
      </c>
      <c r="L1069" t="s">
        <v>999</v>
      </c>
      <c r="M1069" t="s">
        <v>539</v>
      </c>
      <c r="N1069">
        <v>244788</v>
      </c>
      <c r="O1069">
        <v>22</v>
      </c>
      <c r="P1069">
        <v>4594520</v>
      </c>
      <c r="Q1069">
        <v>208842</v>
      </c>
      <c r="R1069">
        <v>1</v>
      </c>
      <c r="S1069">
        <v>1</v>
      </c>
      <c r="T1069">
        <v>13</v>
      </c>
      <c r="U1069" t="s">
        <v>29</v>
      </c>
      <c r="V1069">
        <f t="shared" si="16"/>
        <v>0</v>
      </c>
    </row>
    <row r="1070" spans="1:22" x14ac:dyDescent="0.25">
      <c r="A1070">
        <v>1069</v>
      </c>
      <c r="B1070">
        <v>2</v>
      </c>
      <c r="C1070" t="s">
        <v>1166</v>
      </c>
      <c r="D1070" t="s">
        <v>77</v>
      </c>
      <c r="E1070">
        <v>9003</v>
      </c>
      <c r="F1070" t="s">
        <v>29</v>
      </c>
      <c r="G1070">
        <v>162</v>
      </c>
      <c r="H1070" t="s">
        <v>998</v>
      </c>
      <c r="I1070">
        <v>0.01</v>
      </c>
      <c r="J1070">
        <v>0</v>
      </c>
      <c r="K1070">
        <v>217</v>
      </c>
      <c r="L1070" t="s">
        <v>999</v>
      </c>
      <c r="M1070" t="s">
        <v>1000</v>
      </c>
      <c r="N1070">
        <v>448211</v>
      </c>
      <c r="O1070">
        <v>22</v>
      </c>
      <c r="P1070">
        <v>4594520</v>
      </c>
      <c r="Q1070">
        <v>208842</v>
      </c>
      <c r="R1070">
        <v>2</v>
      </c>
      <c r="S1070">
        <v>3</v>
      </c>
      <c r="T1070">
        <v>24</v>
      </c>
      <c r="U1070" t="s">
        <v>29</v>
      </c>
      <c r="V1070">
        <f t="shared" si="16"/>
        <v>0</v>
      </c>
    </row>
    <row r="1071" spans="1:22" x14ac:dyDescent="0.25">
      <c r="A1071">
        <v>1070</v>
      </c>
      <c r="B1071">
        <v>2</v>
      </c>
      <c r="C1071" t="s">
        <v>1167</v>
      </c>
      <c r="D1071" t="s">
        <v>77</v>
      </c>
      <c r="E1071">
        <v>9087</v>
      </c>
      <c r="F1071" t="s">
        <v>29</v>
      </c>
      <c r="G1071">
        <v>163</v>
      </c>
      <c r="H1071" t="s">
        <v>998</v>
      </c>
      <c r="I1071">
        <v>0.01</v>
      </c>
      <c r="J1071">
        <v>0</v>
      </c>
      <c r="K1071">
        <v>216</v>
      </c>
      <c r="L1071" t="s">
        <v>999</v>
      </c>
      <c r="M1071" t="s">
        <v>1000</v>
      </c>
      <c r="N1071">
        <v>448211</v>
      </c>
      <c r="O1071">
        <v>22</v>
      </c>
      <c r="P1071">
        <v>4594520</v>
      </c>
      <c r="Q1071">
        <v>208842</v>
      </c>
      <c r="R1071">
        <v>2</v>
      </c>
      <c r="S1071">
        <v>3</v>
      </c>
      <c r="T1071">
        <v>25</v>
      </c>
      <c r="U1071" t="s">
        <v>29</v>
      </c>
      <c r="V1071">
        <f t="shared" si="16"/>
        <v>0</v>
      </c>
    </row>
    <row r="1072" spans="1:22" x14ac:dyDescent="0.25">
      <c r="A1072">
        <v>1071</v>
      </c>
      <c r="B1072">
        <v>2</v>
      </c>
      <c r="C1072" t="s">
        <v>1168</v>
      </c>
      <c r="D1072" t="s">
        <v>28</v>
      </c>
      <c r="E1072">
        <v>2588</v>
      </c>
      <c r="F1072" t="s">
        <v>29</v>
      </c>
      <c r="G1072">
        <v>164</v>
      </c>
      <c r="H1072" t="s">
        <v>998</v>
      </c>
      <c r="I1072">
        <v>0.01</v>
      </c>
      <c r="J1072">
        <v>0</v>
      </c>
      <c r="K1072">
        <v>209</v>
      </c>
      <c r="L1072" t="s">
        <v>999</v>
      </c>
      <c r="M1072" t="s">
        <v>1006</v>
      </c>
      <c r="N1072">
        <v>83740</v>
      </c>
      <c r="O1072">
        <v>22</v>
      </c>
      <c r="P1072">
        <v>4594520</v>
      </c>
      <c r="Q1072">
        <v>208842</v>
      </c>
      <c r="R1072">
        <v>0</v>
      </c>
      <c r="S1072">
        <v>0</v>
      </c>
      <c r="T1072">
        <v>4</v>
      </c>
      <c r="U1072" t="s">
        <v>29</v>
      </c>
      <c r="V1072">
        <f t="shared" si="16"/>
        <v>0</v>
      </c>
    </row>
    <row r="1073" spans="1:22" x14ac:dyDescent="0.25">
      <c r="A1073">
        <v>1072</v>
      </c>
      <c r="B1073">
        <v>2</v>
      </c>
      <c r="C1073" t="s">
        <v>1169</v>
      </c>
      <c r="D1073" t="s">
        <v>28</v>
      </c>
      <c r="E1073">
        <v>2516</v>
      </c>
      <c r="F1073" t="s">
        <v>29</v>
      </c>
      <c r="G1073">
        <v>165</v>
      </c>
      <c r="H1073" t="s">
        <v>998</v>
      </c>
      <c r="I1073">
        <v>0.01</v>
      </c>
      <c r="J1073">
        <v>0</v>
      </c>
      <c r="K1073">
        <v>205</v>
      </c>
      <c r="L1073" t="s">
        <v>999</v>
      </c>
      <c r="M1073" t="s">
        <v>1006</v>
      </c>
      <c r="N1073">
        <v>83740</v>
      </c>
      <c r="O1073">
        <v>22</v>
      </c>
      <c r="P1073">
        <v>4594520</v>
      </c>
      <c r="Q1073">
        <v>208842</v>
      </c>
      <c r="R1073">
        <v>0</v>
      </c>
      <c r="S1073">
        <v>0</v>
      </c>
      <c r="T1073">
        <v>5</v>
      </c>
      <c r="U1073" t="s">
        <v>29</v>
      </c>
      <c r="V1073">
        <f t="shared" si="16"/>
        <v>0</v>
      </c>
    </row>
    <row r="1074" spans="1:22" x14ac:dyDescent="0.25">
      <c r="A1074">
        <v>1073</v>
      </c>
      <c r="B1074">
        <v>2</v>
      </c>
      <c r="C1074" t="s">
        <v>1170</v>
      </c>
      <c r="D1074" t="s">
        <v>95</v>
      </c>
      <c r="E1074">
        <v>2711</v>
      </c>
      <c r="F1074" t="s">
        <v>29</v>
      </c>
      <c r="G1074">
        <v>166</v>
      </c>
      <c r="H1074" t="s">
        <v>998</v>
      </c>
      <c r="I1074">
        <v>0.01</v>
      </c>
      <c r="J1074">
        <v>0</v>
      </c>
      <c r="K1074">
        <v>202</v>
      </c>
      <c r="L1074" t="s">
        <v>999</v>
      </c>
      <c r="M1074" t="s">
        <v>1020</v>
      </c>
      <c r="N1074">
        <v>19978</v>
      </c>
      <c r="O1074">
        <v>22</v>
      </c>
      <c r="P1074">
        <v>4594520</v>
      </c>
      <c r="Q1074">
        <v>208842</v>
      </c>
      <c r="R1074">
        <v>0</v>
      </c>
      <c r="S1074">
        <v>0</v>
      </c>
      <c r="T1074">
        <v>7</v>
      </c>
      <c r="U1074" t="s">
        <v>29</v>
      </c>
      <c r="V1074">
        <f t="shared" si="16"/>
        <v>0</v>
      </c>
    </row>
    <row r="1075" spans="1:22" x14ac:dyDescent="0.25">
      <c r="A1075">
        <v>1074</v>
      </c>
      <c r="B1075">
        <v>2</v>
      </c>
      <c r="C1075" t="s">
        <v>1171</v>
      </c>
      <c r="D1075" t="s">
        <v>37</v>
      </c>
      <c r="E1075">
        <v>1263</v>
      </c>
      <c r="F1075" t="s">
        <v>29</v>
      </c>
      <c r="G1075">
        <v>167</v>
      </c>
      <c r="H1075" t="s">
        <v>998</v>
      </c>
      <c r="I1075">
        <v>0.01</v>
      </c>
      <c r="J1075">
        <v>0</v>
      </c>
      <c r="K1075">
        <v>193</v>
      </c>
      <c r="L1075" t="s">
        <v>999</v>
      </c>
      <c r="M1075" t="s">
        <v>1006</v>
      </c>
      <c r="N1075">
        <v>1015230</v>
      </c>
      <c r="O1075">
        <v>22</v>
      </c>
      <c r="P1075">
        <v>4594520</v>
      </c>
      <c r="Q1075">
        <v>208842</v>
      </c>
      <c r="R1075">
        <v>4</v>
      </c>
      <c r="S1075">
        <v>7</v>
      </c>
      <c r="T1075">
        <v>13</v>
      </c>
      <c r="U1075" t="s">
        <v>29</v>
      </c>
      <c r="V1075">
        <f t="shared" si="16"/>
        <v>0</v>
      </c>
    </row>
    <row r="1076" spans="1:22" x14ac:dyDescent="0.25">
      <c r="A1076">
        <v>1075</v>
      </c>
      <c r="B1076">
        <v>2</v>
      </c>
      <c r="C1076" t="s">
        <v>1172</v>
      </c>
      <c r="D1076" t="s">
        <v>45</v>
      </c>
      <c r="E1076">
        <v>1335</v>
      </c>
      <c r="F1076" t="s">
        <v>29</v>
      </c>
      <c r="G1076">
        <v>168</v>
      </c>
      <c r="H1076" t="s">
        <v>998</v>
      </c>
      <c r="I1076">
        <v>0.01</v>
      </c>
      <c r="J1076">
        <v>0</v>
      </c>
      <c r="K1076">
        <v>185</v>
      </c>
      <c r="L1076" t="s">
        <v>999</v>
      </c>
      <c r="M1076" t="s">
        <v>1002</v>
      </c>
      <c r="N1076">
        <v>522986</v>
      </c>
      <c r="O1076">
        <v>22</v>
      </c>
      <c r="P1076">
        <v>4594520</v>
      </c>
      <c r="Q1076">
        <v>208842</v>
      </c>
      <c r="R1076">
        <v>2</v>
      </c>
      <c r="S1076">
        <v>3</v>
      </c>
      <c r="T1076">
        <v>12</v>
      </c>
      <c r="U1076" t="s">
        <v>29</v>
      </c>
      <c r="V1076">
        <f t="shared" si="16"/>
        <v>0</v>
      </c>
    </row>
    <row r="1077" spans="1:22" x14ac:dyDescent="0.25">
      <c r="A1077">
        <v>1076</v>
      </c>
      <c r="B1077">
        <v>2</v>
      </c>
      <c r="C1077" t="s">
        <v>1173</v>
      </c>
      <c r="D1077" t="s">
        <v>77</v>
      </c>
      <c r="E1077">
        <v>9030</v>
      </c>
      <c r="F1077" t="s">
        <v>29</v>
      </c>
      <c r="G1077">
        <v>169</v>
      </c>
      <c r="H1077" t="s">
        <v>998</v>
      </c>
      <c r="I1077">
        <v>0.01</v>
      </c>
      <c r="J1077">
        <v>0</v>
      </c>
      <c r="K1077">
        <v>185</v>
      </c>
      <c r="L1077" t="s">
        <v>999</v>
      </c>
      <c r="M1077" t="s">
        <v>1000</v>
      </c>
      <c r="N1077">
        <v>448211</v>
      </c>
      <c r="O1077">
        <v>22</v>
      </c>
      <c r="P1077">
        <v>4594520</v>
      </c>
      <c r="Q1077">
        <v>208842</v>
      </c>
      <c r="R1077">
        <v>2</v>
      </c>
      <c r="S1077">
        <v>3</v>
      </c>
      <c r="T1077">
        <v>26</v>
      </c>
      <c r="U1077" t="s">
        <v>29</v>
      </c>
      <c r="V1077">
        <f t="shared" si="16"/>
        <v>0</v>
      </c>
    </row>
    <row r="1078" spans="1:22" x14ac:dyDescent="0.25">
      <c r="A1078">
        <v>1077</v>
      </c>
      <c r="B1078">
        <v>2</v>
      </c>
      <c r="C1078" t="s">
        <v>1174</v>
      </c>
      <c r="D1078" t="s">
        <v>58</v>
      </c>
      <c r="E1078">
        <v>1911</v>
      </c>
      <c r="F1078" t="s">
        <v>29</v>
      </c>
      <c r="G1078">
        <v>170</v>
      </c>
      <c r="H1078" t="s">
        <v>998</v>
      </c>
      <c r="I1078">
        <v>0.01</v>
      </c>
      <c r="J1078">
        <v>0</v>
      </c>
      <c r="K1078">
        <v>178</v>
      </c>
      <c r="L1078" t="s">
        <v>999</v>
      </c>
      <c r="M1078" t="s">
        <v>1011</v>
      </c>
      <c r="N1078">
        <v>68355</v>
      </c>
      <c r="O1078">
        <v>22</v>
      </c>
      <c r="P1078">
        <v>4594520</v>
      </c>
      <c r="Q1078">
        <v>208842</v>
      </c>
      <c r="R1078">
        <v>0</v>
      </c>
      <c r="S1078">
        <v>0</v>
      </c>
      <c r="T1078">
        <v>3</v>
      </c>
      <c r="U1078" t="s">
        <v>29</v>
      </c>
      <c r="V1078">
        <f t="shared" si="16"/>
        <v>0</v>
      </c>
    </row>
    <row r="1079" spans="1:22" x14ac:dyDescent="0.25">
      <c r="A1079">
        <v>1078</v>
      </c>
      <c r="B1079">
        <v>2</v>
      </c>
      <c r="C1079" t="s">
        <v>1175</v>
      </c>
      <c r="D1079" t="s">
        <v>77</v>
      </c>
      <c r="E1079">
        <v>9017</v>
      </c>
      <c r="F1079" t="s">
        <v>29</v>
      </c>
      <c r="G1079">
        <v>171</v>
      </c>
      <c r="H1079" t="s">
        <v>998</v>
      </c>
      <c r="I1079">
        <v>0.01</v>
      </c>
      <c r="J1079">
        <v>0</v>
      </c>
      <c r="K1079">
        <v>168</v>
      </c>
      <c r="L1079" t="s">
        <v>999</v>
      </c>
      <c r="M1079" t="s">
        <v>1000</v>
      </c>
      <c r="N1079">
        <v>448211</v>
      </c>
      <c r="O1079">
        <v>22</v>
      </c>
      <c r="P1079">
        <v>4594520</v>
      </c>
      <c r="Q1079">
        <v>208842</v>
      </c>
      <c r="R1079">
        <v>2</v>
      </c>
      <c r="S1079">
        <v>3</v>
      </c>
      <c r="T1079">
        <v>27</v>
      </c>
      <c r="U1079" t="s">
        <v>29</v>
      </c>
      <c r="V1079">
        <f t="shared" si="16"/>
        <v>0</v>
      </c>
    </row>
    <row r="1080" spans="1:22" x14ac:dyDescent="0.25">
      <c r="A1080">
        <v>1079</v>
      </c>
      <c r="B1080">
        <v>2</v>
      </c>
      <c r="C1080" t="s">
        <v>1176</v>
      </c>
      <c r="D1080" t="s">
        <v>63</v>
      </c>
      <c r="E1080">
        <v>3369</v>
      </c>
      <c r="F1080" t="s">
        <v>29</v>
      </c>
      <c r="G1080">
        <v>172</v>
      </c>
      <c r="H1080" t="s">
        <v>998</v>
      </c>
      <c r="I1080">
        <v>0.01</v>
      </c>
      <c r="J1080">
        <v>0</v>
      </c>
      <c r="K1080">
        <v>167</v>
      </c>
      <c r="L1080" t="s">
        <v>999</v>
      </c>
      <c r="M1080" t="s">
        <v>1002</v>
      </c>
      <c r="N1080">
        <v>7157</v>
      </c>
      <c r="O1080">
        <v>22</v>
      </c>
      <c r="P1080">
        <v>4594520</v>
      </c>
      <c r="Q1080">
        <v>208842</v>
      </c>
      <c r="R1080">
        <v>0</v>
      </c>
      <c r="S1080">
        <v>0</v>
      </c>
      <c r="T1080">
        <v>3</v>
      </c>
      <c r="U1080" t="s">
        <v>29</v>
      </c>
      <c r="V1080">
        <f t="shared" si="16"/>
        <v>0</v>
      </c>
    </row>
    <row r="1081" spans="1:22" x14ac:dyDescent="0.25">
      <c r="A1081">
        <v>1080</v>
      </c>
      <c r="B1081">
        <v>2</v>
      </c>
      <c r="C1081" t="s">
        <v>1177</v>
      </c>
      <c r="D1081" t="s">
        <v>26</v>
      </c>
      <c r="E1081">
        <v>1509</v>
      </c>
      <c r="F1081" t="s">
        <v>29</v>
      </c>
      <c r="G1081">
        <v>173</v>
      </c>
      <c r="H1081" t="s">
        <v>998</v>
      </c>
      <c r="I1081">
        <v>0.01</v>
      </c>
      <c r="J1081">
        <v>0</v>
      </c>
      <c r="K1081">
        <v>160</v>
      </c>
      <c r="L1081" t="s">
        <v>999</v>
      </c>
      <c r="M1081" t="s">
        <v>1011</v>
      </c>
      <c r="N1081">
        <v>148624</v>
      </c>
      <c r="O1081">
        <v>22</v>
      </c>
      <c r="P1081">
        <v>4594520</v>
      </c>
      <c r="Q1081">
        <v>208842</v>
      </c>
      <c r="R1081">
        <v>0</v>
      </c>
      <c r="S1081">
        <v>1</v>
      </c>
      <c r="T1081">
        <v>5</v>
      </c>
      <c r="U1081" t="s">
        <v>29</v>
      </c>
      <c r="V1081">
        <f t="shared" si="16"/>
        <v>0</v>
      </c>
    </row>
    <row r="1082" spans="1:22" x14ac:dyDescent="0.25">
      <c r="A1082">
        <v>1081</v>
      </c>
      <c r="B1082">
        <v>2</v>
      </c>
      <c r="C1082" t="s">
        <v>1178</v>
      </c>
      <c r="D1082" t="s">
        <v>37</v>
      </c>
      <c r="E1082">
        <v>1265</v>
      </c>
      <c r="F1082" t="s">
        <v>29</v>
      </c>
      <c r="G1082">
        <v>174</v>
      </c>
      <c r="H1082" t="s">
        <v>998</v>
      </c>
      <c r="I1082">
        <v>0.01</v>
      </c>
      <c r="J1082">
        <v>0</v>
      </c>
      <c r="K1082">
        <v>147</v>
      </c>
      <c r="L1082" t="s">
        <v>999</v>
      </c>
      <c r="M1082" t="s">
        <v>1006</v>
      </c>
      <c r="N1082">
        <v>1015230</v>
      </c>
      <c r="O1082">
        <v>22</v>
      </c>
      <c r="P1082">
        <v>4594520</v>
      </c>
      <c r="Q1082">
        <v>208842</v>
      </c>
      <c r="R1082">
        <v>4</v>
      </c>
      <c r="S1082">
        <v>7</v>
      </c>
      <c r="T1082">
        <v>14</v>
      </c>
      <c r="U1082" t="s">
        <v>29</v>
      </c>
      <c r="V1082">
        <f t="shared" si="16"/>
        <v>0</v>
      </c>
    </row>
    <row r="1083" spans="1:22" x14ac:dyDescent="0.25">
      <c r="A1083">
        <v>1082</v>
      </c>
      <c r="B1083">
        <v>2</v>
      </c>
      <c r="C1083" t="s">
        <v>1179</v>
      </c>
      <c r="D1083" t="s">
        <v>77</v>
      </c>
      <c r="E1083">
        <v>9040</v>
      </c>
      <c r="F1083" t="s">
        <v>29</v>
      </c>
      <c r="G1083">
        <v>175</v>
      </c>
      <c r="H1083" t="s">
        <v>998</v>
      </c>
      <c r="I1083">
        <v>0.01</v>
      </c>
      <c r="J1083">
        <v>0</v>
      </c>
      <c r="K1083">
        <v>125</v>
      </c>
      <c r="L1083" t="s">
        <v>999</v>
      </c>
      <c r="M1083" t="s">
        <v>1000</v>
      </c>
      <c r="N1083">
        <v>448211</v>
      </c>
      <c r="O1083">
        <v>22</v>
      </c>
      <c r="P1083">
        <v>4594520</v>
      </c>
      <c r="Q1083">
        <v>208842</v>
      </c>
      <c r="R1083">
        <v>2</v>
      </c>
      <c r="S1083">
        <v>3</v>
      </c>
      <c r="T1083">
        <v>28</v>
      </c>
      <c r="U1083" t="s">
        <v>29</v>
      </c>
      <c r="V1083">
        <f t="shared" si="16"/>
        <v>0</v>
      </c>
    </row>
    <row r="1084" spans="1:22" x14ac:dyDescent="0.25">
      <c r="A1084">
        <v>1083</v>
      </c>
      <c r="B1084">
        <v>2</v>
      </c>
      <c r="C1084" t="s">
        <v>1180</v>
      </c>
      <c r="D1084" t="s">
        <v>69</v>
      </c>
      <c r="E1084">
        <v>4410</v>
      </c>
      <c r="F1084" t="s">
        <v>29</v>
      </c>
      <c r="G1084">
        <v>176</v>
      </c>
      <c r="H1084" t="s">
        <v>998</v>
      </c>
      <c r="I1084">
        <v>0.01</v>
      </c>
      <c r="J1084">
        <v>0</v>
      </c>
      <c r="K1084">
        <v>124</v>
      </c>
      <c r="L1084" t="s">
        <v>999</v>
      </c>
      <c r="M1084" t="s">
        <v>1006</v>
      </c>
      <c r="N1084">
        <v>2836</v>
      </c>
      <c r="O1084">
        <v>22</v>
      </c>
      <c r="P1084">
        <v>4594520</v>
      </c>
      <c r="Q1084">
        <v>208842</v>
      </c>
      <c r="R1084">
        <v>0</v>
      </c>
      <c r="S1084">
        <v>0</v>
      </c>
      <c r="T1084">
        <v>1</v>
      </c>
      <c r="U1084" t="s">
        <v>29</v>
      </c>
      <c r="V1084">
        <f t="shared" si="16"/>
        <v>0</v>
      </c>
    </row>
    <row r="1085" spans="1:22" x14ac:dyDescent="0.25">
      <c r="A1085">
        <v>1084</v>
      </c>
      <c r="B1085">
        <v>2</v>
      </c>
      <c r="C1085" t="s">
        <v>1181</v>
      </c>
      <c r="D1085" t="s">
        <v>65</v>
      </c>
      <c r="E1085">
        <v>4399</v>
      </c>
      <c r="F1085" t="s">
        <v>29</v>
      </c>
      <c r="G1085">
        <v>177</v>
      </c>
      <c r="H1085" t="s">
        <v>998</v>
      </c>
      <c r="I1085">
        <v>0.01</v>
      </c>
      <c r="J1085">
        <v>0</v>
      </c>
      <c r="K1085">
        <v>119</v>
      </c>
      <c r="L1085" t="s">
        <v>999</v>
      </c>
      <c r="M1085" t="s">
        <v>1002</v>
      </c>
      <c r="N1085">
        <v>211661</v>
      </c>
      <c r="O1085">
        <v>22</v>
      </c>
      <c r="P1085">
        <v>4594520</v>
      </c>
      <c r="Q1085">
        <v>208842</v>
      </c>
      <c r="R1085">
        <v>1</v>
      </c>
      <c r="S1085">
        <v>1</v>
      </c>
      <c r="T1085">
        <v>2</v>
      </c>
      <c r="U1085" t="s">
        <v>29</v>
      </c>
      <c r="V1085">
        <f t="shared" si="16"/>
        <v>0</v>
      </c>
    </row>
    <row r="1086" spans="1:22" x14ac:dyDescent="0.25">
      <c r="A1086">
        <v>1085</v>
      </c>
      <c r="B1086">
        <v>2</v>
      </c>
      <c r="C1086" t="s">
        <v>1182</v>
      </c>
      <c r="D1086" t="s">
        <v>112</v>
      </c>
      <c r="E1086">
        <v>1709</v>
      </c>
      <c r="F1086" t="s">
        <v>29</v>
      </c>
      <c r="G1086">
        <v>178</v>
      </c>
      <c r="H1086" t="s">
        <v>998</v>
      </c>
      <c r="I1086">
        <v>0.01</v>
      </c>
      <c r="J1086">
        <v>0</v>
      </c>
      <c r="K1086">
        <v>111</v>
      </c>
      <c r="L1086" t="s">
        <v>999</v>
      </c>
      <c r="M1086" t="s">
        <v>1020</v>
      </c>
      <c r="N1086">
        <v>168454</v>
      </c>
      <c r="O1086">
        <v>22</v>
      </c>
      <c r="P1086">
        <v>4594520</v>
      </c>
      <c r="Q1086">
        <v>208842</v>
      </c>
      <c r="R1086">
        <v>0</v>
      </c>
      <c r="S1086">
        <v>1</v>
      </c>
      <c r="T1086">
        <v>21</v>
      </c>
      <c r="U1086" t="s">
        <v>29</v>
      </c>
      <c r="V1086">
        <f t="shared" si="16"/>
        <v>0</v>
      </c>
    </row>
    <row r="1087" spans="1:22" x14ac:dyDescent="0.25">
      <c r="A1087">
        <v>1086</v>
      </c>
      <c r="B1087">
        <v>2</v>
      </c>
      <c r="C1087" t="s">
        <v>1183</v>
      </c>
      <c r="D1087" t="s">
        <v>26</v>
      </c>
      <c r="E1087">
        <v>1566</v>
      </c>
      <c r="F1087" t="s">
        <v>29</v>
      </c>
      <c r="G1087">
        <v>179</v>
      </c>
      <c r="H1087" t="s">
        <v>998</v>
      </c>
      <c r="I1087">
        <v>0.01</v>
      </c>
      <c r="J1087">
        <v>0</v>
      </c>
      <c r="K1087">
        <v>105</v>
      </c>
      <c r="L1087" t="s">
        <v>999</v>
      </c>
      <c r="M1087" t="s">
        <v>1011</v>
      </c>
      <c r="N1087">
        <v>148624</v>
      </c>
      <c r="O1087">
        <v>22</v>
      </c>
      <c r="P1087">
        <v>4594520</v>
      </c>
      <c r="Q1087">
        <v>208842</v>
      </c>
      <c r="R1087">
        <v>0</v>
      </c>
      <c r="S1087">
        <v>1</v>
      </c>
      <c r="T1087">
        <v>6</v>
      </c>
      <c r="U1087" t="s">
        <v>29</v>
      </c>
      <c r="V1087">
        <f t="shared" si="16"/>
        <v>0</v>
      </c>
    </row>
    <row r="1088" spans="1:22" x14ac:dyDescent="0.25">
      <c r="A1088">
        <v>1087</v>
      </c>
      <c r="B1088">
        <v>2</v>
      </c>
      <c r="C1088" t="s">
        <v>1184</v>
      </c>
      <c r="D1088" t="s">
        <v>134</v>
      </c>
      <c r="E1088">
        <v>5161</v>
      </c>
      <c r="F1088" t="s">
        <v>29</v>
      </c>
      <c r="G1088">
        <v>180</v>
      </c>
      <c r="H1088" t="s">
        <v>998</v>
      </c>
      <c r="I1088">
        <v>0.01</v>
      </c>
      <c r="J1088">
        <v>0</v>
      </c>
      <c r="K1088">
        <v>97</v>
      </c>
      <c r="L1088" t="s">
        <v>999</v>
      </c>
      <c r="M1088" t="s">
        <v>1024</v>
      </c>
      <c r="N1088">
        <v>151651</v>
      </c>
      <c r="O1088">
        <v>22</v>
      </c>
      <c r="P1088">
        <v>4594520</v>
      </c>
      <c r="Q1088">
        <v>208842</v>
      </c>
      <c r="R1088">
        <v>0</v>
      </c>
      <c r="S1088">
        <v>1</v>
      </c>
      <c r="T1088">
        <v>19</v>
      </c>
      <c r="U1088" t="s">
        <v>29</v>
      </c>
      <c r="V1088">
        <f t="shared" si="16"/>
        <v>0</v>
      </c>
    </row>
    <row r="1089" spans="1:22" x14ac:dyDescent="0.25">
      <c r="A1089">
        <v>1088</v>
      </c>
      <c r="B1089">
        <v>2</v>
      </c>
      <c r="C1089" t="s">
        <v>1185</v>
      </c>
      <c r="D1089" t="s">
        <v>77</v>
      </c>
      <c r="E1089">
        <v>9086</v>
      </c>
      <c r="F1089" t="s">
        <v>29</v>
      </c>
      <c r="G1089">
        <v>181</v>
      </c>
      <c r="H1089" t="s">
        <v>998</v>
      </c>
      <c r="I1089">
        <v>0.01</v>
      </c>
      <c r="J1089">
        <v>0</v>
      </c>
      <c r="K1089">
        <v>93</v>
      </c>
      <c r="L1089" t="s">
        <v>999</v>
      </c>
      <c r="M1089" t="s">
        <v>1000</v>
      </c>
      <c r="N1089">
        <v>448211</v>
      </c>
      <c r="O1089">
        <v>22</v>
      </c>
      <c r="P1089">
        <v>4594520</v>
      </c>
      <c r="Q1089">
        <v>208842</v>
      </c>
      <c r="R1089">
        <v>2</v>
      </c>
      <c r="S1089">
        <v>3</v>
      </c>
      <c r="T1089">
        <v>29</v>
      </c>
      <c r="U1089" t="s">
        <v>29</v>
      </c>
      <c r="V1089">
        <f t="shared" si="16"/>
        <v>0</v>
      </c>
    </row>
    <row r="1090" spans="1:22" x14ac:dyDescent="0.25">
      <c r="A1090">
        <v>1089</v>
      </c>
      <c r="B1090">
        <v>2</v>
      </c>
      <c r="C1090" t="s">
        <v>1186</v>
      </c>
      <c r="D1090" t="s">
        <v>28</v>
      </c>
      <c r="E1090">
        <v>2522</v>
      </c>
      <c r="F1090" t="s">
        <v>29</v>
      </c>
      <c r="G1090">
        <v>182</v>
      </c>
      <c r="H1090" t="s">
        <v>998</v>
      </c>
      <c r="I1090">
        <v>0.01</v>
      </c>
      <c r="J1090">
        <v>0</v>
      </c>
      <c r="K1090">
        <v>70</v>
      </c>
      <c r="L1090" t="s">
        <v>999</v>
      </c>
      <c r="M1090" t="s">
        <v>1006</v>
      </c>
      <c r="N1090">
        <v>83740</v>
      </c>
      <c r="O1090">
        <v>22</v>
      </c>
      <c r="P1090">
        <v>4594520</v>
      </c>
      <c r="Q1090">
        <v>208842</v>
      </c>
      <c r="R1090">
        <v>0</v>
      </c>
      <c r="S1090">
        <v>0</v>
      </c>
      <c r="T1090">
        <v>6</v>
      </c>
      <c r="U1090" t="s">
        <v>29</v>
      </c>
      <c r="V1090">
        <f t="shared" si="16"/>
        <v>0</v>
      </c>
    </row>
    <row r="1091" spans="1:22" x14ac:dyDescent="0.25">
      <c r="A1091">
        <v>1090</v>
      </c>
      <c r="B1091">
        <v>2</v>
      </c>
      <c r="C1091" t="s">
        <v>1187</v>
      </c>
      <c r="D1091" t="s">
        <v>77</v>
      </c>
      <c r="E1091">
        <v>9071</v>
      </c>
      <c r="F1091" t="s">
        <v>29</v>
      </c>
      <c r="G1091">
        <v>183</v>
      </c>
      <c r="H1091" t="s">
        <v>998</v>
      </c>
      <c r="I1091">
        <v>0.01</v>
      </c>
      <c r="J1091">
        <v>0</v>
      </c>
      <c r="K1091">
        <v>60</v>
      </c>
      <c r="L1091" t="s">
        <v>999</v>
      </c>
      <c r="M1091" t="s">
        <v>1000</v>
      </c>
      <c r="N1091">
        <v>448211</v>
      </c>
      <c r="O1091">
        <v>22</v>
      </c>
      <c r="P1091">
        <v>4594520</v>
      </c>
      <c r="Q1091">
        <v>208842</v>
      </c>
      <c r="R1091">
        <v>2</v>
      </c>
      <c r="S1091">
        <v>3</v>
      </c>
      <c r="T1091">
        <v>30</v>
      </c>
      <c r="U1091" t="s">
        <v>29</v>
      </c>
      <c r="V1091">
        <f t="shared" ref="V1091:V1154" si="17">IF(U1091="S",IF(K1091&gt;Q1091/10,1,0),0)</f>
        <v>0</v>
      </c>
    </row>
    <row r="1092" spans="1:22" x14ac:dyDescent="0.25">
      <c r="A1092">
        <v>1091</v>
      </c>
      <c r="B1092">
        <v>2</v>
      </c>
      <c r="C1092" t="s">
        <v>1188</v>
      </c>
      <c r="D1092" t="s">
        <v>188</v>
      </c>
      <c r="E1092">
        <v>3033</v>
      </c>
      <c r="F1092" t="s">
        <v>29</v>
      </c>
      <c r="G1092">
        <v>184</v>
      </c>
      <c r="H1092" t="s">
        <v>998</v>
      </c>
      <c r="I1092">
        <v>0.39</v>
      </c>
      <c r="J1092">
        <v>0</v>
      </c>
      <c r="K1092">
        <v>17960</v>
      </c>
      <c r="L1092" t="s">
        <v>999</v>
      </c>
      <c r="M1092" t="s">
        <v>189</v>
      </c>
      <c r="N1092">
        <v>36326</v>
      </c>
      <c r="O1092">
        <v>22</v>
      </c>
      <c r="P1092">
        <v>4594520</v>
      </c>
      <c r="Q1092">
        <v>208842</v>
      </c>
      <c r="R1092">
        <v>0</v>
      </c>
      <c r="S1092">
        <v>0</v>
      </c>
      <c r="T1092">
        <v>1</v>
      </c>
      <c r="U1092" t="s">
        <v>29</v>
      </c>
      <c r="V1092">
        <f t="shared" si="17"/>
        <v>0</v>
      </c>
    </row>
    <row r="1093" spans="1:22" x14ac:dyDescent="0.25">
      <c r="A1093">
        <v>1092</v>
      </c>
      <c r="B1093">
        <v>2</v>
      </c>
      <c r="C1093" t="s">
        <v>1189</v>
      </c>
      <c r="D1093" t="s">
        <v>115</v>
      </c>
      <c r="E1093">
        <v>1800</v>
      </c>
      <c r="F1093" t="s">
        <v>29</v>
      </c>
      <c r="G1093">
        <v>185</v>
      </c>
      <c r="H1093" t="s">
        <v>998</v>
      </c>
      <c r="I1093">
        <v>0.33</v>
      </c>
      <c r="J1093">
        <v>0</v>
      </c>
      <c r="K1093">
        <v>15170</v>
      </c>
      <c r="L1093" t="s">
        <v>999</v>
      </c>
      <c r="M1093" t="s">
        <v>116</v>
      </c>
      <c r="N1093">
        <v>24761</v>
      </c>
      <c r="O1093">
        <v>22</v>
      </c>
      <c r="P1093">
        <v>4594520</v>
      </c>
      <c r="Q1093">
        <v>208842</v>
      </c>
      <c r="R1093">
        <v>0</v>
      </c>
      <c r="S1093">
        <v>0</v>
      </c>
      <c r="T1093">
        <v>1</v>
      </c>
      <c r="U1093" t="s">
        <v>29</v>
      </c>
      <c r="V1093">
        <f t="shared" si="17"/>
        <v>0</v>
      </c>
    </row>
    <row r="1094" spans="1:22" x14ac:dyDescent="0.25">
      <c r="A1094">
        <v>1093</v>
      </c>
      <c r="B1094">
        <v>2</v>
      </c>
      <c r="C1094" t="s">
        <v>1190</v>
      </c>
      <c r="D1094" t="s">
        <v>79</v>
      </c>
      <c r="E1094">
        <v>5044</v>
      </c>
      <c r="F1094" t="s">
        <v>29</v>
      </c>
      <c r="G1094">
        <v>186</v>
      </c>
      <c r="H1094" t="s">
        <v>998</v>
      </c>
      <c r="I1094">
        <v>0.33</v>
      </c>
      <c r="J1094">
        <v>0</v>
      </c>
      <c r="K1094">
        <v>14993</v>
      </c>
      <c r="L1094" t="s">
        <v>999</v>
      </c>
      <c r="M1094" t="s">
        <v>1191</v>
      </c>
      <c r="N1094">
        <v>66079</v>
      </c>
      <c r="O1094">
        <v>22</v>
      </c>
      <c r="P1094">
        <v>4594520</v>
      </c>
      <c r="Q1094">
        <v>208842</v>
      </c>
      <c r="R1094">
        <v>0</v>
      </c>
      <c r="S1094">
        <v>0</v>
      </c>
      <c r="T1094">
        <v>1</v>
      </c>
      <c r="U1094" t="s">
        <v>29</v>
      </c>
      <c r="V1094">
        <f t="shared" si="17"/>
        <v>0</v>
      </c>
    </row>
    <row r="1095" spans="1:22" x14ac:dyDescent="0.25">
      <c r="A1095">
        <v>1094</v>
      </c>
      <c r="B1095">
        <v>2</v>
      </c>
      <c r="C1095" t="s">
        <v>1192</v>
      </c>
      <c r="D1095" t="s">
        <v>79</v>
      </c>
      <c r="E1095">
        <v>5000</v>
      </c>
      <c r="F1095" t="s">
        <v>29</v>
      </c>
      <c r="G1095">
        <v>187</v>
      </c>
      <c r="H1095" t="s">
        <v>998</v>
      </c>
      <c r="I1095">
        <v>0.22</v>
      </c>
      <c r="J1095">
        <v>0</v>
      </c>
      <c r="K1095">
        <v>10166</v>
      </c>
      <c r="L1095" t="s">
        <v>999</v>
      </c>
      <c r="M1095" t="s">
        <v>1191</v>
      </c>
      <c r="N1095">
        <v>66079</v>
      </c>
      <c r="O1095">
        <v>22</v>
      </c>
      <c r="P1095">
        <v>4594520</v>
      </c>
      <c r="Q1095">
        <v>208842</v>
      </c>
      <c r="R1095">
        <v>0</v>
      </c>
      <c r="S1095">
        <v>0</v>
      </c>
      <c r="T1095">
        <v>2</v>
      </c>
      <c r="U1095" t="s">
        <v>29</v>
      </c>
      <c r="V1095">
        <f t="shared" si="17"/>
        <v>0</v>
      </c>
    </row>
    <row r="1096" spans="1:22" x14ac:dyDescent="0.25">
      <c r="A1096">
        <v>1095</v>
      </c>
      <c r="B1096">
        <v>2</v>
      </c>
      <c r="C1096" t="s">
        <v>1193</v>
      </c>
      <c r="D1096" t="s">
        <v>188</v>
      </c>
      <c r="E1096">
        <v>3000</v>
      </c>
      <c r="F1096" t="s">
        <v>29</v>
      </c>
      <c r="G1096">
        <v>188</v>
      </c>
      <c r="H1096" t="s">
        <v>998</v>
      </c>
      <c r="I1096">
        <v>0.17</v>
      </c>
      <c r="J1096">
        <v>0</v>
      </c>
      <c r="K1096">
        <v>8007</v>
      </c>
      <c r="L1096" t="s">
        <v>999</v>
      </c>
      <c r="M1096" t="s">
        <v>189</v>
      </c>
      <c r="N1096">
        <v>36326</v>
      </c>
      <c r="O1096">
        <v>22</v>
      </c>
      <c r="P1096">
        <v>4594520</v>
      </c>
      <c r="Q1096">
        <v>208842</v>
      </c>
      <c r="R1096">
        <v>0</v>
      </c>
      <c r="S1096">
        <v>0</v>
      </c>
      <c r="T1096">
        <v>2</v>
      </c>
      <c r="U1096" t="s">
        <v>29</v>
      </c>
      <c r="V1096">
        <f t="shared" si="17"/>
        <v>0</v>
      </c>
    </row>
    <row r="1097" spans="1:22" x14ac:dyDescent="0.25">
      <c r="A1097">
        <v>1096</v>
      </c>
      <c r="B1097">
        <v>2</v>
      </c>
      <c r="C1097" t="s">
        <v>1194</v>
      </c>
      <c r="D1097" t="s">
        <v>79</v>
      </c>
      <c r="E1097">
        <v>5001</v>
      </c>
      <c r="F1097" t="s">
        <v>29</v>
      </c>
      <c r="G1097">
        <v>189</v>
      </c>
      <c r="H1097" t="s">
        <v>998</v>
      </c>
      <c r="I1097">
        <v>0.16</v>
      </c>
      <c r="J1097">
        <v>0</v>
      </c>
      <c r="K1097">
        <v>7305</v>
      </c>
      <c r="L1097" t="s">
        <v>999</v>
      </c>
      <c r="M1097" t="s">
        <v>1191</v>
      </c>
      <c r="N1097">
        <v>66079</v>
      </c>
      <c r="O1097">
        <v>22</v>
      </c>
      <c r="P1097">
        <v>4594520</v>
      </c>
      <c r="Q1097">
        <v>208842</v>
      </c>
      <c r="R1097">
        <v>0</v>
      </c>
      <c r="S1097">
        <v>0</v>
      </c>
      <c r="T1097">
        <v>3</v>
      </c>
      <c r="U1097" t="s">
        <v>29</v>
      </c>
      <c r="V1097">
        <f t="shared" si="17"/>
        <v>0</v>
      </c>
    </row>
    <row r="1098" spans="1:22" x14ac:dyDescent="0.25">
      <c r="A1098">
        <v>1097</v>
      </c>
      <c r="B1098">
        <v>2</v>
      </c>
      <c r="C1098" t="s">
        <v>1195</v>
      </c>
      <c r="D1098" t="s">
        <v>79</v>
      </c>
      <c r="E1098">
        <v>5030</v>
      </c>
      <c r="F1098" t="s">
        <v>29</v>
      </c>
      <c r="G1098">
        <v>190</v>
      </c>
      <c r="H1098" t="s">
        <v>998</v>
      </c>
      <c r="I1098">
        <v>0.13</v>
      </c>
      <c r="J1098">
        <v>0</v>
      </c>
      <c r="K1098">
        <v>5952</v>
      </c>
      <c r="L1098" t="s">
        <v>999</v>
      </c>
      <c r="M1098" t="s">
        <v>1191</v>
      </c>
      <c r="N1098">
        <v>66079</v>
      </c>
      <c r="O1098">
        <v>22</v>
      </c>
      <c r="P1098">
        <v>4594520</v>
      </c>
      <c r="Q1098">
        <v>208842</v>
      </c>
      <c r="R1098">
        <v>0</v>
      </c>
      <c r="S1098">
        <v>0</v>
      </c>
      <c r="T1098">
        <v>4</v>
      </c>
      <c r="U1098" t="s">
        <v>29</v>
      </c>
      <c r="V1098">
        <f t="shared" si="17"/>
        <v>0</v>
      </c>
    </row>
    <row r="1099" spans="1:22" x14ac:dyDescent="0.25">
      <c r="A1099">
        <v>1098</v>
      </c>
      <c r="B1099">
        <v>2</v>
      </c>
      <c r="C1099" t="s">
        <v>1196</v>
      </c>
      <c r="D1099" t="s">
        <v>79</v>
      </c>
      <c r="E1099">
        <v>5020</v>
      </c>
      <c r="F1099" t="s">
        <v>29</v>
      </c>
      <c r="G1099">
        <v>191</v>
      </c>
      <c r="H1099" t="s">
        <v>998</v>
      </c>
      <c r="I1099">
        <v>0.11</v>
      </c>
      <c r="J1099">
        <v>0</v>
      </c>
      <c r="K1099">
        <v>5241</v>
      </c>
      <c r="L1099" t="s">
        <v>999</v>
      </c>
      <c r="M1099" t="s">
        <v>1191</v>
      </c>
      <c r="N1099">
        <v>66079</v>
      </c>
      <c r="O1099">
        <v>22</v>
      </c>
      <c r="P1099">
        <v>4594520</v>
      </c>
      <c r="Q1099">
        <v>208842</v>
      </c>
      <c r="R1099">
        <v>0</v>
      </c>
      <c r="S1099">
        <v>0</v>
      </c>
      <c r="T1099">
        <v>5</v>
      </c>
      <c r="U1099" t="s">
        <v>29</v>
      </c>
      <c r="V1099">
        <f t="shared" si="17"/>
        <v>0</v>
      </c>
    </row>
    <row r="1100" spans="1:22" x14ac:dyDescent="0.25">
      <c r="A1100">
        <v>1099</v>
      </c>
      <c r="B1100">
        <v>2</v>
      </c>
      <c r="C1100" t="s">
        <v>1197</v>
      </c>
      <c r="D1100" t="s">
        <v>188</v>
      </c>
      <c r="E1100">
        <v>3011</v>
      </c>
      <c r="F1100" t="s">
        <v>29</v>
      </c>
      <c r="G1100">
        <v>192</v>
      </c>
      <c r="H1100" t="s">
        <v>998</v>
      </c>
      <c r="I1100">
        <v>7.0000000000000007E-2</v>
      </c>
      <c r="J1100">
        <v>0</v>
      </c>
      <c r="K1100">
        <v>3157</v>
      </c>
      <c r="L1100" t="s">
        <v>999</v>
      </c>
      <c r="M1100" t="s">
        <v>189</v>
      </c>
      <c r="N1100">
        <v>36326</v>
      </c>
      <c r="O1100">
        <v>22</v>
      </c>
      <c r="P1100">
        <v>4594520</v>
      </c>
      <c r="Q1100">
        <v>208842</v>
      </c>
      <c r="R1100">
        <v>0</v>
      </c>
      <c r="S1100">
        <v>0</v>
      </c>
      <c r="T1100">
        <v>3</v>
      </c>
      <c r="U1100" t="s">
        <v>29</v>
      </c>
      <c r="V1100">
        <f t="shared" si="17"/>
        <v>0</v>
      </c>
    </row>
    <row r="1101" spans="1:22" x14ac:dyDescent="0.25">
      <c r="A1101">
        <v>1100</v>
      </c>
      <c r="B1101">
        <v>2</v>
      </c>
      <c r="C1101" t="s">
        <v>1198</v>
      </c>
      <c r="D1101" t="s">
        <v>188</v>
      </c>
      <c r="E1101">
        <v>3030</v>
      </c>
      <c r="F1101" t="s">
        <v>29</v>
      </c>
      <c r="G1101">
        <v>193</v>
      </c>
      <c r="H1101" t="s">
        <v>998</v>
      </c>
      <c r="I1101">
        <v>7.0000000000000007E-2</v>
      </c>
      <c r="J1101">
        <v>0</v>
      </c>
      <c r="K1101">
        <v>3029</v>
      </c>
      <c r="L1101" t="s">
        <v>999</v>
      </c>
      <c r="M1101" t="s">
        <v>189</v>
      </c>
      <c r="N1101">
        <v>36326</v>
      </c>
      <c r="O1101">
        <v>22</v>
      </c>
      <c r="P1101">
        <v>4594520</v>
      </c>
      <c r="Q1101">
        <v>208842</v>
      </c>
      <c r="R1101">
        <v>0</v>
      </c>
      <c r="S1101">
        <v>0</v>
      </c>
      <c r="T1101">
        <v>4</v>
      </c>
      <c r="U1101" t="s">
        <v>29</v>
      </c>
      <c r="V1101">
        <f t="shared" si="17"/>
        <v>0</v>
      </c>
    </row>
    <row r="1102" spans="1:22" x14ac:dyDescent="0.25">
      <c r="A1102">
        <v>1101</v>
      </c>
      <c r="B1102">
        <v>2</v>
      </c>
      <c r="C1102" t="s">
        <v>1199</v>
      </c>
      <c r="D1102" t="s">
        <v>115</v>
      </c>
      <c r="E1102">
        <v>1823</v>
      </c>
      <c r="F1102" t="s">
        <v>29</v>
      </c>
      <c r="G1102">
        <v>194</v>
      </c>
      <c r="H1102" t="s">
        <v>998</v>
      </c>
      <c r="I1102">
        <v>0.06</v>
      </c>
      <c r="J1102">
        <v>0</v>
      </c>
      <c r="K1102">
        <v>2913</v>
      </c>
      <c r="L1102" t="s">
        <v>999</v>
      </c>
      <c r="M1102" t="s">
        <v>116</v>
      </c>
      <c r="N1102">
        <v>24761</v>
      </c>
      <c r="O1102">
        <v>22</v>
      </c>
      <c r="P1102">
        <v>4594520</v>
      </c>
      <c r="Q1102">
        <v>208842</v>
      </c>
      <c r="R1102">
        <v>0</v>
      </c>
      <c r="S1102">
        <v>0</v>
      </c>
      <c r="T1102">
        <v>2</v>
      </c>
      <c r="U1102" t="s">
        <v>29</v>
      </c>
      <c r="V1102">
        <f t="shared" si="17"/>
        <v>0</v>
      </c>
    </row>
    <row r="1103" spans="1:22" x14ac:dyDescent="0.25">
      <c r="A1103">
        <v>1102</v>
      </c>
      <c r="B1103">
        <v>2</v>
      </c>
      <c r="C1103" t="s">
        <v>1200</v>
      </c>
      <c r="D1103" t="s">
        <v>79</v>
      </c>
      <c r="E1103">
        <v>5050</v>
      </c>
      <c r="F1103" t="s">
        <v>29</v>
      </c>
      <c r="G1103">
        <v>195</v>
      </c>
      <c r="H1103" t="s">
        <v>998</v>
      </c>
      <c r="I1103">
        <v>0.06</v>
      </c>
      <c r="J1103">
        <v>0</v>
      </c>
      <c r="K1103">
        <v>2588</v>
      </c>
      <c r="L1103" t="s">
        <v>999</v>
      </c>
      <c r="M1103" t="s">
        <v>1191</v>
      </c>
      <c r="N1103">
        <v>66079</v>
      </c>
      <c r="O1103">
        <v>22</v>
      </c>
      <c r="P1103">
        <v>4594520</v>
      </c>
      <c r="Q1103">
        <v>208842</v>
      </c>
      <c r="R1103">
        <v>0</v>
      </c>
      <c r="S1103">
        <v>0</v>
      </c>
      <c r="T1103">
        <v>6</v>
      </c>
      <c r="U1103" t="s">
        <v>29</v>
      </c>
      <c r="V1103">
        <f t="shared" si="17"/>
        <v>0</v>
      </c>
    </row>
    <row r="1104" spans="1:22" x14ac:dyDescent="0.25">
      <c r="A1104">
        <v>1103</v>
      </c>
      <c r="B1104">
        <v>2</v>
      </c>
      <c r="C1104" t="s">
        <v>1201</v>
      </c>
      <c r="D1104" t="s">
        <v>79</v>
      </c>
      <c r="E1104">
        <v>5011</v>
      </c>
      <c r="F1104" t="s">
        <v>29</v>
      </c>
      <c r="G1104">
        <v>196</v>
      </c>
      <c r="H1104" t="s">
        <v>998</v>
      </c>
      <c r="I1104">
        <v>0.05</v>
      </c>
      <c r="J1104">
        <v>0</v>
      </c>
      <c r="K1104">
        <v>2363</v>
      </c>
      <c r="L1104" t="s">
        <v>999</v>
      </c>
      <c r="M1104" t="s">
        <v>1191</v>
      </c>
      <c r="N1104">
        <v>66079</v>
      </c>
      <c r="O1104">
        <v>22</v>
      </c>
      <c r="P1104">
        <v>4594520</v>
      </c>
      <c r="Q1104">
        <v>208842</v>
      </c>
      <c r="R1104">
        <v>0</v>
      </c>
      <c r="S1104">
        <v>0</v>
      </c>
      <c r="T1104">
        <v>7</v>
      </c>
      <c r="U1104" t="s">
        <v>29</v>
      </c>
      <c r="V1104">
        <f t="shared" si="17"/>
        <v>0</v>
      </c>
    </row>
    <row r="1105" spans="1:22" x14ac:dyDescent="0.25">
      <c r="A1105">
        <v>1104</v>
      </c>
      <c r="B1105">
        <v>2</v>
      </c>
      <c r="C1105" t="s">
        <v>1202</v>
      </c>
      <c r="D1105" t="s">
        <v>115</v>
      </c>
      <c r="E1105">
        <v>1818</v>
      </c>
      <c r="F1105" t="s">
        <v>29</v>
      </c>
      <c r="G1105">
        <v>197</v>
      </c>
      <c r="H1105" t="s">
        <v>998</v>
      </c>
      <c r="I1105">
        <v>0.04</v>
      </c>
      <c r="J1105">
        <v>0</v>
      </c>
      <c r="K1105">
        <v>2030</v>
      </c>
      <c r="L1105" t="s">
        <v>999</v>
      </c>
      <c r="M1105" t="s">
        <v>116</v>
      </c>
      <c r="N1105">
        <v>24761</v>
      </c>
      <c r="O1105">
        <v>22</v>
      </c>
      <c r="P1105">
        <v>4594520</v>
      </c>
      <c r="Q1105">
        <v>208842</v>
      </c>
      <c r="R1105">
        <v>0</v>
      </c>
      <c r="S1105">
        <v>0</v>
      </c>
      <c r="T1105">
        <v>3</v>
      </c>
      <c r="U1105" t="s">
        <v>29</v>
      </c>
      <c r="V1105">
        <f t="shared" si="17"/>
        <v>0</v>
      </c>
    </row>
    <row r="1106" spans="1:22" x14ac:dyDescent="0.25">
      <c r="A1106">
        <v>1105</v>
      </c>
      <c r="B1106">
        <v>2</v>
      </c>
      <c r="C1106" t="s">
        <v>1203</v>
      </c>
      <c r="D1106" t="s">
        <v>79</v>
      </c>
      <c r="E1106">
        <v>5055</v>
      </c>
      <c r="F1106" t="s">
        <v>29</v>
      </c>
      <c r="G1106">
        <v>198</v>
      </c>
      <c r="H1106" t="s">
        <v>998</v>
      </c>
      <c r="I1106">
        <v>0.04</v>
      </c>
      <c r="J1106">
        <v>0</v>
      </c>
      <c r="K1106">
        <v>1766</v>
      </c>
      <c r="L1106" t="s">
        <v>999</v>
      </c>
      <c r="M1106" t="s">
        <v>1191</v>
      </c>
      <c r="N1106">
        <v>66079</v>
      </c>
      <c r="O1106">
        <v>22</v>
      </c>
      <c r="P1106">
        <v>4594520</v>
      </c>
      <c r="Q1106">
        <v>208842</v>
      </c>
      <c r="R1106">
        <v>0</v>
      </c>
      <c r="S1106">
        <v>0</v>
      </c>
      <c r="T1106">
        <v>8</v>
      </c>
      <c r="U1106" t="s">
        <v>29</v>
      </c>
      <c r="V1106">
        <f t="shared" si="17"/>
        <v>0</v>
      </c>
    </row>
    <row r="1107" spans="1:22" x14ac:dyDescent="0.25">
      <c r="A1107">
        <v>1106</v>
      </c>
      <c r="B1107">
        <v>2</v>
      </c>
      <c r="C1107" t="s">
        <v>1204</v>
      </c>
      <c r="D1107" t="s">
        <v>79</v>
      </c>
      <c r="E1107">
        <v>5005</v>
      </c>
      <c r="F1107" t="s">
        <v>29</v>
      </c>
      <c r="G1107">
        <v>199</v>
      </c>
      <c r="H1107" t="s">
        <v>998</v>
      </c>
      <c r="I1107">
        <v>0.04</v>
      </c>
      <c r="J1107">
        <v>0</v>
      </c>
      <c r="K1107">
        <v>1736</v>
      </c>
      <c r="L1107" t="s">
        <v>999</v>
      </c>
      <c r="M1107" t="s">
        <v>1191</v>
      </c>
      <c r="N1107">
        <v>66079</v>
      </c>
      <c r="O1107">
        <v>22</v>
      </c>
      <c r="P1107">
        <v>4594520</v>
      </c>
      <c r="Q1107">
        <v>208842</v>
      </c>
      <c r="R1107">
        <v>0</v>
      </c>
      <c r="S1107">
        <v>0</v>
      </c>
      <c r="T1107">
        <v>9</v>
      </c>
      <c r="U1107" t="s">
        <v>29</v>
      </c>
      <c r="V1107">
        <f t="shared" si="17"/>
        <v>0</v>
      </c>
    </row>
    <row r="1108" spans="1:22" x14ac:dyDescent="0.25">
      <c r="A1108">
        <v>1107</v>
      </c>
      <c r="B1108">
        <v>2</v>
      </c>
      <c r="C1108" t="s">
        <v>1205</v>
      </c>
      <c r="D1108" t="s">
        <v>79</v>
      </c>
      <c r="E1108">
        <v>5033</v>
      </c>
      <c r="F1108" t="s">
        <v>29</v>
      </c>
      <c r="G1108">
        <v>200</v>
      </c>
      <c r="H1108" t="s">
        <v>998</v>
      </c>
      <c r="I1108">
        <v>0.04</v>
      </c>
      <c r="J1108">
        <v>0</v>
      </c>
      <c r="K1108">
        <v>1656</v>
      </c>
      <c r="L1108" t="s">
        <v>999</v>
      </c>
      <c r="M1108" t="s">
        <v>1191</v>
      </c>
      <c r="N1108">
        <v>66079</v>
      </c>
      <c r="O1108">
        <v>22</v>
      </c>
      <c r="P1108">
        <v>4594520</v>
      </c>
      <c r="Q1108">
        <v>208842</v>
      </c>
      <c r="R1108">
        <v>0</v>
      </c>
      <c r="S1108">
        <v>0</v>
      </c>
      <c r="T1108">
        <v>10</v>
      </c>
      <c r="U1108" t="s">
        <v>29</v>
      </c>
      <c r="V1108">
        <f t="shared" si="17"/>
        <v>0</v>
      </c>
    </row>
    <row r="1109" spans="1:22" x14ac:dyDescent="0.25">
      <c r="A1109">
        <v>1108</v>
      </c>
      <c r="B1109">
        <v>2</v>
      </c>
      <c r="C1109" t="s">
        <v>1206</v>
      </c>
      <c r="D1109" t="s">
        <v>79</v>
      </c>
      <c r="E1109">
        <v>5010</v>
      </c>
      <c r="F1109" t="s">
        <v>29</v>
      </c>
      <c r="G1109">
        <v>201</v>
      </c>
      <c r="H1109" t="s">
        <v>998</v>
      </c>
      <c r="I1109">
        <v>0.04</v>
      </c>
      <c r="J1109">
        <v>0</v>
      </c>
      <c r="K1109">
        <v>1619</v>
      </c>
      <c r="L1109" t="s">
        <v>999</v>
      </c>
      <c r="M1109" t="s">
        <v>1191</v>
      </c>
      <c r="N1109">
        <v>66079</v>
      </c>
      <c r="O1109">
        <v>22</v>
      </c>
      <c r="P1109">
        <v>4594520</v>
      </c>
      <c r="Q1109">
        <v>208842</v>
      </c>
      <c r="R1109">
        <v>0</v>
      </c>
      <c r="S1109">
        <v>0</v>
      </c>
      <c r="T1109">
        <v>11</v>
      </c>
      <c r="U1109" t="s">
        <v>29</v>
      </c>
      <c r="V1109">
        <f t="shared" si="17"/>
        <v>0</v>
      </c>
    </row>
    <row r="1110" spans="1:22" x14ac:dyDescent="0.25">
      <c r="A1110">
        <v>1109</v>
      </c>
      <c r="B1110">
        <v>2</v>
      </c>
      <c r="C1110" t="s">
        <v>1207</v>
      </c>
      <c r="D1110" t="s">
        <v>188</v>
      </c>
      <c r="E1110">
        <v>3035</v>
      </c>
      <c r="F1110" t="s">
        <v>29</v>
      </c>
      <c r="G1110">
        <v>202</v>
      </c>
      <c r="H1110" t="s">
        <v>998</v>
      </c>
      <c r="I1110">
        <v>0.03</v>
      </c>
      <c r="J1110">
        <v>0</v>
      </c>
      <c r="K1110">
        <v>1154</v>
      </c>
      <c r="L1110" t="s">
        <v>999</v>
      </c>
      <c r="M1110" t="s">
        <v>189</v>
      </c>
      <c r="N1110">
        <v>36326</v>
      </c>
      <c r="O1110">
        <v>22</v>
      </c>
      <c r="P1110">
        <v>4594520</v>
      </c>
      <c r="Q1110">
        <v>208842</v>
      </c>
      <c r="R1110">
        <v>0</v>
      </c>
      <c r="S1110">
        <v>0</v>
      </c>
      <c r="T1110">
        <v>5</v>
      </c>
      <c r="U1110" t="s">
        <v>29</v>
      </c>
      <c r="V1110">
        <f t="shared" si="17"/>
        <v>0</v>
      </c>
    </row>
    <row r="1111" spans="1:22" x14ac:dyDescent="0.25">
      <c r="A1111">
        <v>1110</v>
      </c>
      <c r="B1111">
        <v>2</v>
      </c>
      <c r="C1111" t="s">
        <v>1208</v>
      </c>
      <c r="D1111" t="s">
        <v>188</v>
      </c>
      <c r="E1111">
        <v>3003</v>
      </c>
      <c r="F1111" t="s">
        <v>29</v>
      </c>
      <c r="G1111">
        <v>203</v>
      </c>
      <c r="H1111" t="s">
        <v>998</v>
      </c>
      <c r="I1111">
        <v>0.02</v>
      </c>
      <c r="J1111">
        <v>0</v>
      </c>
      <c r="K1111">
        <v>1006</v>
      </c>
      <c r="L1111" t="s">
        <v>999</v>
      </c>
      <c r="M1111" t="s">
        <v>189</v>
      </c>
      <c r="N1111">
        <v>36326</v>
      </c>
      <c r="O1111">
        <v>22</v>
      </c>
      <c r="P1111">
        <v>4594520</v>
      </c>
      <c r="Q1111">
        <v>208842</v>
      </c>
      <c r="R1111">
        <v>0</v>
      </c>
      <c r="S1111">
        <v>0</v>
      </c>
      <c r="T1111">
        <v>6</v>
      </c>
      <c r="U1111" t="s">
        <v>29</v>
      </c>
      <c r="V1111">
        <f t="shared" si="17"/>
        <v>0</v>
      </c>
    </row>
    <row r="1112" spans="1:22" x14ac:dyDescent="0.25">
      <c r="A1112">
        <v>1111</v>
      </c>
      <c r="B1112">
        <v>2</v>
      </c>
      <c r="C1112" t="s">
        <v>1209</v>
      </c>
      <c r="D1112" t="s">
        <v>79</v>
      </c>
      <c r="E1112">
        <v>5040</v>
      </c>
      <c r="F1112" t="s">
        <v>29</v>
      </c>
      <c r="G1112">
        <v>204</v>
      </c>
      <c r="H1112" t="s">
        <v>998</v>
      </c>
      <c r="I1112">
        <v>0.02</v>
      </c>
      <c r="J1112">
        <v>0</v>
      </c>
      <c r="K1112">
        <v>931</v>
      </c>
      <c r="L1112" t="s">
        <v>999</v>
      </c>
      <c r="M1112" t="s">
        <v>1191</v>
      </c>
      <c r="N1112">
        <v>66079</v>
      </c>
      <c r="O1112">
        <v>22</v>
      </c>
      <c r="P1112">
        <v>4594520</v>
      </c>
      <c r="Q1112">
        <v>208842</v>
      </c>
      <c r="R1112">
        <v>0</v>
      </c>
      <c r="S1112">
        <v>0</v>
      </c>
      <c r="T1112">
        <v>12</v>
      </c>
      <c r="U1112" t="s">
        <v>29</v>
      </c>
      <c r="V1112">
        <f t="shared" si="17"/>
        <v>0</v>
      </c>
    </row>
    <row r="1113" spans="1:22" x14ac:dyDescent="0.25">
      <c r="A1113">
        <v>1112</v>
      </c>
      <c r="B1113">
        <v>2</v>
      </c>
      <c r="C1113" t="s">
        <v>1210</v>
      </c>
      <c r="D1113" t="s">
        <v>79</v>
      </c>
      <c r="E1113">
        <v>5070</v>
      </c>
      <c r="F1113" t="s">
        <v>29</v>
      </c>
      <c r="G1113">
        <v>205</v>
      </c>
      <c r="H1113" t="s">
        <v>998</v>
      </c>
      <c r="I1113">
        <v>0.02</v>
      </c>
      <c r="J1113">
        <v>0</v>
      </c>
      <c r="K1113">
        <v>890</v>
      </c>
      <c r="L1113" t="s">
        <v>999</v>
      </c>
      <c r="M1113" t="s">
        <v>1191</v>
      </c>
      <c r="N1113">
        <v>66079</v>
      </c>
      <c r="O1113">
        <v>22</v>
      </c>
      <c r="P1113">
        <v>4594520</v>
      </c>
      <c r="Q1113">
        <v>208842</v>
      </c>
      <c r="R1113">
        <v>0</v>
      </c>
      <c r="S1113">
        <v>0</v>
      </c>
      <c r="T1113">
        <v>13</v>
      </c>
      <c r="U1113" t="s">
        <v>29</v>
      </c>
      <c r="V1113">
        <f t="shared" si="17"/>
        <v>0</v>
      </c>
    </row>
    <row r="1114" spans="1:22" x14ac:dyDescent="0.25">
      <c r="A1114">
        <v>1113</v>
      </c>
      <c r="B1114">
        <v>2</v>
      </c>
      <c r="C1114" t="s">
        <v>1211</v>
      </c>
      <c r="D1114" t="s">
        <v>79</v>
      </c>
      <c r="E1114">
        <v>5022</v>
      </c>
      <c r="F1114" t="s">
        <v>29</v>
      </c>
      <c r="G1114">
        <v>206</v>
      </c>
      <c r="H1114" t="s">
        <v>998</v>
      </c>
      <c r="I1114">
        <v>0.02</v>
      </c>
      <c r="J1114">
        <v>0</v>
      </c>
      <c r="K1114">
        <v>860</v>
      </c>
      <c r="L1114" t="s">
        <v>999</v>
      </c>
      <c r="M1114" t="s">
        <v>1191</v>
      </c>
      <c r="N1114">
        <v>66079</v>
      </c>
      <c r="O1114">
        <v>22</v>
      </c>
      <c r="P1114">
        <v>4594520</v>
      </c>
      <c r="Q1114">
        <v>208842</v>
      </c>
      <c r="R1114">
        <v>0</v>
      </c>
      <c r="S1114">
        <v>0</v>
      </c>
      <c r="T1114">
        <v>14</v>
      </c>
      <c r="U1114" t="s">
        <v>29</v>
      </c>
      <c r="V1114">
        <f t="shared" si="17"/>
        <v>0</v>
      </c>
    </row>
    <row r="1115" spans="1:22" x14ac:dyDescent="0.25">
      <c r="A1115">
        <v>1114</v>
      </c>
      <c r="B1115">
        <v>2</v>
      </c>
      <c r="C1115" t="s">
        <v>1212</v>
      </c>
      <c r="D1115" t="s">
        <v>79</v>
      </c>
      <c r="E1115">
        <v>5088</v>
      </c>
      <c r="F1115" t="s">
        <v>29</v>
      </c>
      <c r="G1115">
        <v>207</v>
      </c>
      <c r="H1115" t="s">
        <v>998</v>
      </c>
      <c r="I1115">
        <v>0.02</v>
      </c>
      <c r="J1115">
        <v>0</v>
      </c>
      <c r="K1115">
        <v>796</v>
      </c>
      <c r="L1115" t="s">
        <v>999</v>
      </c>
      <c r="M1115" t="s">
        <v>1191</v>
      </c>
      <c r="N1115">
        <v>66079</v>
      </c>
      <c r="O1115">
        <v>22</v>
      </c>
      <c r="P1115">
        <v>4594520</v>
      </c>
      <c r="Q1115">
        <v>208842</v>
      </c>
      <c r="R1115">
        <v>0</v>
      </c>
      <c r="S1115">
        <v>0</v>
      </c>
      <c r="T1115">
        <v>15</v>
      </c>
      <c r="U1115" t="s">
        <v>29</v>
      </c>
      <c r="V1115">
        <f t="shared" si="17"/>
        <v>0</v>
      </c>
    </row>
    <row r="1116" spans="1:22" x14ac:dyDescent="0.25">
      <c r="A1116">
        <v>1115</v>
      </c>
      <c r="B1116">
        <v>2</v>
      </c>
      <c r="C1116" t="s">
        <v>1213</v>
      </c>
      <c r="D1116" t="s">
        <v>115</v>
      </c>
      <c r="E1116">
        <v>1808</v>
      </c>
      <c r="F1116" t="s">
        <v>29</v>
      </c>
      <c r="G1116">
        <v>208</v>
      </c>
      <c r="H1116" t="s">
        <v>998</v>
      </c>
      <c r="I1116">
        <v>0.01</v>
      </c>
      <c r="J1116">
        <v>0</v>
      </c>
      <c r="K1116">
        <v>687</v>
      </c>
      <c r="L1116" t="s">
        <v>999</v>
      </c>
      <c r="M1116" t="s">
        <v>116</v>
      </c>
      <c r="N1116">
        <v>24761</v>
      </c>
      <c r="O1116">
        <v>22</v>
      </c>
      <c r="P1116">
        <v>4594520</v>
      </c>
      <c r="Q1116">
        <v>208842</v>
      </c>
      <c r="R1116">
        <v>0</v>
      </c>
      <c r="S1116">
        <v>0</v>
      </c>
      <c r="T1116">
        <v>4</v>
      </c>
      <c r="U1116" t="s">
        <v>29</v>
      </c>
      <c r="V1116">
        <f t="shared" si="17"/>
        <v>0</v>
      </c>
    </row>
    <row r="1117" spans="1:22" x14ac:dyDescent="0.25">
      <c r="A1117">
        <v>1116</v>
      </c>
      <c r="B1117">
        <v>2</v>
      </c>
      <c r="C1117" t="s">
        <v>1214</v>
      </c>
      <c r="D1117" t="s">
        <v>79</v>
      </c>
      <c r="E1117">
        <v>5012</v>
      </c>
      <c r="F1117" t="s">
        <v>29</v>
      </c>
      <c r="G1117">
        <v>209</v>
      </c>
      <c r="H1117" t="s">
        <v>998</v>
      </c>
      <c r="I1117">
        <v>0.01</v>
      </c>
      <c r="J1117">
        <v>0</v>
      </c>
      <c r="K1117">
        <v>678</v>
      </c>
      <c r="L1117" t="s">
        <v>999</v>
      </c>
      <c r="M1117" t="s">
        <v>1191</v>
      </c>
      <c r="N1117">
        <v>66079</v>
      </c>
      <c r="O1117">
        <v>22</v>
      </c>
      <c r="P1117">
        <v>4594520</v>
      </c>
      <c r="Q1117">
        <v>208842</v>
      </c>
      <c r="R1117">
        <v>0</v>
      </c>
      <c r="S1117">
        <v>0</v>
      </c>
      <c r="T1117">
        <v>16</v>
      </c>
      <c r="U1117" t="s">
        <v>29</v>
      </c>
      <c r="V1117">
        <f t="shared" si="17"/>
        <v>0</v>
      </c>
    </row>
    <row r="1118" spans="1:22" x14ac:dyDescent="0.25">
      <c r="A1118">
        <v>1117</v>
      </c>
      <c r="B1118">
        <v>2</v>
      </c>
      <c r="C1118" t="s">
        <v>1215</v>
      </c>
      <c r="D1118" t="s">
        <v>79</v>
      </c>
      <c r="E1118">
        <v>5099</v>
      </c>
      <c r="F1118" t="s">
        <v>29</v>
      </c>
      <c r="G1118">
        <v>210</v>
      </c>
      <c r="H1118" t="s">
        <v>998</v>
      </c>
      <c r="I1118">
        <v>0.01</v>
      </c>
      <c r="J1118">
        <v>0</v>
      </c>
      <c r="K1118">
        <v>662</v>
      </c>
      <c r="L1118" t="s">
        <v>999</v>
      </c>
      <c r="M1118" t="s">
        <v>1191</v>
      </c>
      <c r="N1118">
        <v>66079</v>
      </c>
      <c r="O1118">
        <v>22</v>
      </c>
      <c r="P1118">
        <v>4594520</v>
      </c>
      <c r="Q1118">
        <v>208842</v>
      </c>
      <c r="R1118">
        <v>0</v>
      </c>
      <c r="S1118">
        <v>0</v>
      </c>
      <c r="T1118">
        <v>17</v>
      </c>
      <c r="U1118" t="s">
        <v>29</v>
      </c>
      <c r="V1118">
        <f t="shared" si="17"/>
        <v>0</v>
      </c>
    </row>
    <row r="1119" spans="1:22" x14ac:dyDescent="0.25">
      <c r="A1119">
        <v>1118</v>
      </c>
      <c r="B1119">
        <v>2</v>
      </c>
      <c r="C1119" t="s">
        <v>1216</v>
      </c>
      <c r="D1119" t="s">
        <v>217</v>
      </c>
      <c r="E1119">
        <v>1600</v>
      </c>
      <c r="F1119" t="s">
        <v>29</v>
      </c>
      <c r="G1119">
        <v>211</v>
      </c>
      <c r="H1119" t="s">
        <v>998</v>
      </c>
      <c r="I1119">
        <v>0.01</v>
      </c>
      <c r="J1119">
        <v>0</v>
      </c>
      <c r="K1119">
        <v>633</v>
      </c>
      <c r="L1119" t="s">
        <v>999</v>
      </c>
      <c r="M1119" t="s">
        <v>218</v>
      </c>
      <c r="N1119">
        <v>1240</v>
      </c>
      <c r="O1119">
        <v>22</v>
      </c>
      <c r="P1119">
        <v>4594520</v>
      </c>
      <c r="Q1119">
        <v>208842</v>
      </c>
      <c r="R1119">
        <v>0</v>
      </c>
      <c r="S1119">
        <v>0</v>
      </c>
      <c r="T1119">
        <v>1</v>
      </c>
      <c r="U1119" t="s">
        <v>29</v>
      </c>
      <c r="V1119">
        <f t="shared" si="17"/>
        <v>0</v>
      </c>
    </row>
    <row r="1120" spans="1:22" x14ac:dyDescent="0.25">
      <c r="A1120">
        <v>1119</v>
      </c>
      <c r="B1120">
        <v>2</v>
      </c>
      <c r="C1120" t="s">
        <v>1217</v>
      </c>
      <c r="D1120" t="s">
        <v>115</v>
      </c>
      <c r="E1120">
        <v>1888</v>
      </c>
      <c r="F1120" t="s">
        <v>29</v>
      </c>
      <c r="G1120">
        <v>212</v>
      </c>
      <c r="H1120" t="s">
        <v>998</v>
      </c>
      <c r="I1120">
        <v>0.01</v>
      </c>
      <c r="J1120">
        <v>0</v>
      </c>
      <c r="K1120">
        <v>567</v>
      </c>
      <c r="L1120" t="s">
        <v>999</v>
      </c>
      <c r="M1120" t="s">
        <v>116</v>
      </c>
      <c r="N1120">
        <v>24761</v>
      </c>
      <c r="O1120">
        <v>22</v>
      </c>
      <c r="P1120">
        <v>4594520</v>
      </c>
      <c r="Q1120">
        <v>208842</v>
      </c>
      <c r="R1120">
        <v>0</v>
      </c>
      <c r="S1120">
        <v>0</v>
      </c>
      <c r="T1120">
        <v>5</v>
      </c>
      <c r="U1120" t="s">
        <v>29</v>
      </c>
      <c r="V1120">
        <f t="shared" si="17"/>
        <v>0</v>
      </c>
    </row>
    <row r="1121" spans="1:22" x14ac:dyDescent="0.25">
      <c r="A1121">
        <v>1120</v>
      </c>
      <c r="B1121">
        <v>2</v>
      </c>
      <c r="C1121" t="s">
        <v>1218</v>
      </c>
      <c r="D1121" t="s">
        <v>115</v>
      </c>
      <c r="E1121">
        <v>1881</v>
      </c>
      <c r="F1121" t="s">
        <v>29</v>
      </c>
      <c r="G1121">
        <v>213</v>
      </c>
      <c r="H1121" t="s">
        <v>998</v>
      </c>
      <c r="I1121">
        <v>0.01</v>
      </c>
      <c r="J1121">
        <v>0</v>
      </c>
      <c r="K1121">
        <v>560</v>
      </c>
      <c r="L1121" t="s">
        <v>999</v>
      </c>
      <c r="M1121" t="s">
        <v>116</v>
      </c>
      <c r="N1121">
        <v>24761</v>
      </c>
      <c r="O1121">
        <v>22</v>
      </c>
      <c r="P1121">
        <v>4594520</v>
      </c>
      <c r="Q1121">
        <v>208842</v>
      </c>
      <c r="R1121">
        <v>0</v>
      </c>
      <c r="S1121">
        <v>0</v>
      </c>
      <c r="T1121">
        <v>6</v>
      </c>
      <c r="U1121" t="s">
        <v>29</v>
      </c>
      <c r="V1121">
        <f t="shared" si="17"/>
        <v>0</v>
      </c>
    </row>
    <row r="1122" spans="1:22" x14ac:dyDescent="0.25">
      <c r="A1122">
        <v>1121</v>
      </c>
      <c r="B1122">
        <v>2</v>
      </c>
      <c r="C1122" t="s">
        <v>1219</v>
      </c>
      <c r="D1122" t="s">
        <v>115</v>
      </c>
      <c r="E1122">
        <v>1850</v>
      </c>
      <c r="F1122" t="s">
        <v>29</v>
      </c>
      <c r="G1122">
        <v>214</v>
      </c>
      <c r="H1122" t="s">
        <v>998</v>
      </c>
      <c r="I1122">
        <v>0.01</v>
      </c>
      <c r="J1122">
        <v>0</v>
      </c>
      <c r="K1122">
        <v>461</v>
      </c>
      <c r="L1122" t="s">
        <v>999</v>
      </c>
      <c r="M1122" t="s">
        <v>116</v>
      </c>
      <c r="N1122">
        <v>24761</v>
      </c>
      <c r="O1122">
        <v>22</v>
      </c>
      <c r="P1122">
        <v>4594520</v>
      </c>
      <c r="Q1122">
        <v>208842</v>
      </c>
      <c r="R1122">
        <v>0</v>
      </c>
      <c r="S1122">
        <v>0</v>
      </c>
      <c r="T1122">
        <v>7</v>
      </c>
      <c r="U1122" t="s">
        <v>29</v>
      </c>
      <c r="V1122">
        <f t="shared" si="17"/>
        <v>0</v>
      </c>
    </row>
    <row r="1123" spans="1:22" x14ac:dyDescent="0.25">
      <c r="A1123">
        <v>1122</v>
      </c>
      <c r="B1123">
        <v>2</v>
      </c>
      <c r="C1123" t="s">
        <v>1220</v>
      </c>
      <c r="D1123" t="s">
        <v>79</v>
      </c>
      <c r="E1123">
        <v>5060</v>
      </c>
      <c r="F1123" t="s">
        <v>29</v>
      </c>
      <c r="G1123">
        <v>215</v>
      </c>
      <c r="H1123" t="s">
        <v>998</v>
      </c>
      <c r="I1123">
        <v>0.01</v>
      </c>
      <c r="J1123">
        <v>0</v>
      </c>
      <c r="K1123">
        <v>349</v>
      </c>
      <c r="L1123" t="s">
        <v>999</v>
      </c>
      <c r="M1123" t="s">
        <v>1191</v>
      </c>
      <c r="N1123">
        <v>66079</v>
      </c>
      <c r="O1123">
        <v>22</v>
      </c>
      <c r="P1123">
        <v>4594520</v>
      </c>
      <c r="Q1123">
        <v>208842</v>
      </c>
      <c r="R1123">
        <v>0</v>
      </c>
      <c r="S1123">
        <v>0</v>
      </c>
      <c r="T1123">
        <v>18</v>
      </c>
      <c r="U1123" t="s">
        <v>29</v>
      </c>
      <c r="V1123">
        <f t="shared" si="17"/>
        <v>0</v>
      </c>
    </row>
    <row r="1124" spans="1:22" x14ac:dyDescent="0.25">
      <c r="A1124">
        <v>1123</v>
      </c>
      <c r="B1124">
        <v>2</v>
      </c>
      <c r="C1124" t="s">
        <v>1221</v>
      </c>
      <c r="D1124" t="s">
        <v>79</v>
      </c>
      <c r="E1124">
        <v>5090</v>
      </c>
      <c r="F1124" t="s">
        <v>29</v>
      </c>
      <c r="G1124">
        <v>216</v>
      </c>
      <c r="H1124" t="s">
        <v>998</v>
      </c>
      <c r="I1124">
        <v>0.01</v>
      </c>
      <c r="J1124">
        <v>0</v>
      </c>
      <c r="K1124">
        <v>332</v>
      </c>
      <c r="L1124" t="s">
        <v>999</v>
      </c>
      <c r="M1124" t="s">
        <v>1191</v>
      </c>
      <c r="N1124">
        <v>66079</v>
      </c>
      <c r="O1124">
        <v>22</v>
      </c>
      <c r="P1124">
        <v>4594520</v>
      </c>
      <c r="Q1124">
        <v>208842</v>
      </c>
      <c r="R1124">
        <v>0</v>
      </c>
      <c r="S1124">
        <v>0</v>
      </c>
      <c r="T1124">
        <v>19</v>
      </c>
      <c r="U1124" t="s">
        <v>29</v>
      </c>
      <c r="V1124">
        <f t="shared" si="17"/>
        <v>0</v>
      </c>
    </row>
    <row r="1125" spans="1:22" x14ac:dyDescent="0.25">
      <c r="A1125">
        <v>1124</v>
      </c>
      <c r="B1125">
        <v>2</v>
      </c>
      <c r="C1125" t="s">
        <v>1222</v>
      </c>
      <c r="D1125" t="s">
        <v>79</v>
      </c>
      <c r="E1125">
        <v>5015</v>
      </c>
      <c r="F1125" t="s">
        <v>29</v>
      </c>
      <c r="G1125">
        <v>217</v>
      </c>
      <c r="H1125" t="s">
        <v>998</v>
      </c>
      <c r="I1125">
        <v>0.01</v>
      </c>
      <c r="J1125">
        <v>0</v>
      </c>
      <c r="K1125">
        <v>270</v>
      </c>
      <c r="L1125" t="s">
        <v>999</v>
      </c>
      <c r="M1125" t="s">
        <v>1191</v>
      </c>
      <c r="N1125">
        <v>66079</v>
      </c>
      <c r="O1125">
        <v>22</v>
      </c>
      <c r="P1125">
        <v>4594520</v>
      </c>
      <c r="Q1125">
        <v>208842</v>
      </c>
      <c r="R1125">
        <v>0</v>
      </c>
      <c r="S1125">
        <v>0</v>
      </c>
      <c r="T1125">
        <v>20</v>
      </c>
      <c r="U1125" t="s">
        <v>29</v>
      </c>
      <c r="V1125">
        <f t="shared" si="17"/>
        <v>0</v>
      </c>
    </row>
    <row r="1126" spans="1:22" x14ac:dyDescent="0.25">
      <c r="A1126">
        <v>1125</v>
      </c>
      <c r="B1126">
        <v>2</v>
      </c>
      <c r="C1126" t="s">
        <v>1223</v>
      </c>
      <c r="D1126" t="s">
        <v>115</v>
      </c>
      <c r="E1126">
        <v>1824</v>
      </c>
      <c r="F1126" t="s">
        <v>29</v>
      </c>
      <c r="G1126">
        <v>218</v>
      </c>
      <c r="H1126" t="s">
        <v>998</v>
      </c>
      <c r="I1126">
        <v>0.01</v>
      </c>
      <c r="J1126">
        <v>0</v>
      </c>
      <c r="K1126">
        <v>264</v>
      </c>
      <c r="L1126" t="s">
        <v>999</v>
      </c>
      <c r="M1126" t="s">
        <v>116</v>
      </c>
      <c r="N1126">
        <v>24761</v>
      </c>
      <c r="O1126">
        <v>22</v>
      </c>
      <c r="P1126">
        <v>4594520</v>
      </c>
      <c r="Q1126">
        <v>208842</v>
      </c>
      <c r="R1126">
        <v>0</v>
      </c>
      <c r="S1126">
        <v>0</v>
      </c>
      <c r="T1126">
        <v>8</v>
      </c>
      <c r="U1126" t="s">
        <v>29</v>
      </c>
      <c r="V1126">
        <f t="shared" si="17"/>
        <v>0</v>
      </c>
    </row>
    <row r="1127" spans="1:22" x14ac:dyDescent="0.25">
      <c r="A1127">
        <v>1126</v>
      </c>
      <c r="B1127">
        <v>2</v>
      </c>
      <c r="C1127" t="s">
        <v>1224</v>
      </c>
      <c r="D1127" t="s">
        <v>115</v>
      </c>
      <c r="E1127">
        <v>1855</v>
      </c>
      <c r="F1127" t="s">
        <v>29</v>
      </c>
      <c r="G1127">
        <v>219</v>
      </c>
      <c r="H1127" t="s">
        <v>998</v>
      </c>
      <c r="I1127">
        <v>0.01</v>
      </c>
      <c r="J1127">
        <v>0</v>
      </c>
      <c r="K1127">
        <v>252</v>
      </c>
      <c r="L1127" t="s">
        <v>999</v>
      </c>
      <c r="M1127" t="s">
        <v>116</v>
      </c>
      <c r="N1127">
        <v>24761</v>
      </c>
      <c r="O1127">
        <v>22</v>
      </c>
      <c r="P1127">
        <v>4594520</v>
      </c>
      <c r="Q1127">
        <v>208842</v>
      </c>
      <c r="R1127">
        <v>0</v>
      </c>
      <c r="S1127">
        <v>0</v>
      </c>
      <c r="T1127">
        <v>9</v>
      </c>
      <c r="U1127" t="s">
        <v>29</v>
      </c>
      <c r="V1127">
        <f t="shared" si="17"/>
        <v>0</v>
      </c>
    </row>
    <row r="1128" spans="1:22" x14ac:dyDescent="0.25">
      <c r="A1128">
        <v>1127</v>
      </c>
      <c r="B1128">
        <v>2</v>
      </c>
      <c r="C1128" t="s">
        <v>1225</v>
      </c>
      <c r="D1128" t="s">
        <v>115</v>
      </c>
      <c r="E1128">
        <v>1870</v>
      </c>
      <c r="F1128" t="s">
        <v>29</v>
      </c>
      <c r="G1128">
        <v>220</v>
      </c>
      <c r="H1128" t="s">
        <v>998</v>
      </c>
      <c r="I1128">
        <v>0.01</v>
      </c>
      <c r="J1128">
        <v>0</v>
      </c>
      <c r="K1128">
        <v>236</v>
      </c>
      <c r="L1128" t="s">
        <v>999</v>
      </c>
      <c r="M1128" t="s">
        <v>116</v>
      </c>
      <c r="N1128">
        <v>24761</v>
      </c>
      <c r="O1128">
        <v>22</v>
      </c>
      <c r="P1128">
        <v>4594520</v>
      </c>
      <c r="Q1128">
        <v>208842</v>
      </c>
      <c r="R1128">
        <v>0</v>
      </c>
      <c r="S1128">
        <v>0</v>
      </c>
      <c r="T1128">
        <v>10</v>
      </c>
      <c r="U1128" t="s">
        <v>29</v>
      </c>
      <c r="V1128">
        <f t="shared" si="17"/>
        <v>0</v>
      </c>
    </row>
    <row r="1129" spans="1:22" x14ac:dyDescent="0.25">
      <c r="A1129">
        <v>1128</v>
      </c>
      <c r="B1129">
        <v>2</v>
      </c>
      <c r="C1129" t="s">
        <v>1226</v>
      </c>
      <c r="D1129" t="s">
        <v>115</v>
      </c>
      <c r="E1129">
        <v>1801</v>
      </c>
      <c r="F1129" t="s">
        <v>29</v>
      </c>
      <c r="G1129">
        <v>221</v>
      </c>
      <c r="H1129" t="s">
        <v>998</v>
      </c>
      <c r="I1129">
        <v>0.01</v>
      </c>
      <c r="J1129">
        <v>0</v>
      </c>
      <c r="K1129">
        <v>219</v>
      </c>
      <c r="L1129" t="s">
        <v>999</v>
      </c>
      <c r="M1129" t="s">
        <v>116</v>
      </c>
      <c r="N1129">
        <v>24761</v>
      </c>
      <c r="O1129">
        <v>22</v>
      </c>
      <c r="P1129">
        <v>4594520</v>
      </c>
      <c r="Q1129">
        <v>208842</v>
      </c>
      <c r="R1129">
        <v>0</v>
      </c>
      <c r="S1129">
        <v>0</v>
      </c>
      <c r="T1129">
        <v>11</v>
      </c>
      <c r="U1129" t="s">
        <v>29</v>
      </c>
      <c r="V1129">
        <f t="shared" si="17"/>
        <v>0</v>
      </c>
    </row>
    <row r="1130" spans="1:22" x14ac:dyDescent="0.25">
      <c r="A1130">
        <v>1129</v>
      </c>
      <c r="B1130">
        <v>2</v>
      </c>
      <c r="C1130" t="s">
        <v>1227</v>
      </c>
      <c r="D1130" t="s">
        <v>115</v>
      </c>
      <c r="E1130">
        <v>1833</v>
      </c>
      <c r="F1130" t="s">
        <v>29</v>
      </c>
      <c r="G1130">
        <v>222</v>
      </c>
      <c r="H1130" t="s">
        <v>998</v>
      </c>
      <c r="I1130">
        <v>0.01</v>
      </c>
      <c r="J1130">
        <v>0</v>
      </c>
      <c r="K1130">
        <v>174</v>
      </c>
      <c r="L1130" t="s">
        <v>999</v>
      </c>
      <c r="M1130" t="s">
        <v>116</v>
      </c>
      <c r="N1130">
        <v>24761</v>
      </c>
      <c r="O1130">
        <v>22</v>
      </c>
      <c r="P1130">
        <v>4594520</v>
      </c>
      <c r="Q1130">
        <v>208842</v>
      </c>
      <c r="R1130">
        <v>0</v>
      </c>
      <c r="S1130">
        <v>0</v>
      </c>
      <c r="T1130">
        <v>12</v>
      </c>
      <c r="U1130" t="s">
        <v>29</v>
      </c>
      <c r="V1130">
        <f t="shared" si="17"/>
        <v>0</v>
      </c>
    </row>
    <row r="1131" spans="1:22" x14ac:dyDescent="0.25">
      <c r="A1131">
        <v>1130</v>
      </c>
      <c r="B1131">
        <v>2</v>
      </c>
      <c r="C1131" t="s">
        <v>1228</v>
      </c>
      <c r="D1131" t="s">
        <v>79</v>
      </c>
      <c r="E1131">
        <v>5003</v>
      </c>
      <c r="F1131" t="s">
        <v>29</v>
      </c>
      <c r="G1131">
        <v>223</v>
      </c>
      <c r="H1131" t="s">
        <v>998</v>
      </c>
      <c r="I1131">
        <v>0.01</v>
      </c>
      <c r="J1131">
        <v>0</v>
      </c>
      <c r="K1131">
        <v>119</v>
      </c>
      <c r="L1131" t="s">
        <v>999</v>
      </c>
      <c r="M1131" t="s">
        <v>1191</v>
      </c>
      <c r="N1131">
        <v>66079</v>
      </c>
      <c r="O1131">
        <v>22</v>
      </c>
      <c r="P1131">
        <v>4594520</v>
      </c>
      <c r="Q1131">
        <v>208842</v>
      </c>
      <c r="R1131">
        <v>0</v>
      </c>
      <c r="S1131">
        <v>0</v>
      </c>
      <c r="T1131">
        <v>21</v>
      </c>
      <c r="U1131" t="s">
        <v>29</v>
      </c>
      <c r="V1131">
        <f t="shared" si="17"/>
        <v>0</v>
      </c>
    </row>
    <row r="1132" spans="1:22" x14ac:dyDescent="0.25">
      <c r="A1132">
        <v>1131</v>
      </c>
      <c r="B1132">
        <v>2</v>
      </c>
      <c r="C1132" t="s">
        <v>1229</v>
      </c>
      <c r="D1132" t="s">
        <v>79</v>
      </c>
      <c r="E1132">
        <v>5013</v>
      </c>
      <c r="F1132" t="s">
        <v>29</v>
      </c>
      <c r="G1132">
        <v>224</v>
      </c>
      <c r="H1132" t="s">
        <v>998</v>
      </c>
      <c r="I1132">
        <v>0.01</v>
      </c>
      <c r="J1132">
        <v>0</v>
      </c>
      <c r="K1132">
        <v>76</v>
      </c>
      <c r="L1132" t="s">
        <v>999</v>
      </c>
      <c r="M1132" t="s">
        <v>1191</v>
      </c>
      <c r="N1132">
        <v>66079</v>
      </c>
      <c r="O1132">
        <v>22</v>
      </c>
      <c r="P1132">
        <v>4594520</v>
      </c>
      <c r="Q1132">
        <v>208842</v>
      </c>
      <c r="R1132">
        <v>0</v>
      </c>
      <c r="S1132">
        <v>0</v>
      </c>
      <c r="T1132">
        <v>22</v>
      </c>
      <c r="U1132" t="s">
        <v>29</v>
      </c>
      <c r="V1132">
        <f t="shared" si="17"/>
        <v>0</v>
      </c>
    </row>
    <row r="1133" spans="1:22" x14ac:dyDescent="0.25">
      <c r="A1133">
        <v>1132</v>
      </c>
      <c r="B1133">
        <v>2</v>
      </c>
      <c r="C1133" t="s">
        <v>1230</v>
      </c>
      <c r="D1133" t="s">
        <v>79</v>
      </c>
      <c r="E1133">
        <v>5025</v>
      </c>
      <c r="F1133" t="s">
        <v>29</v>
      </c>
      <c r="G1133">
        <v>225</v>
      </c>
      <c r="H1133" t="s">
        <v>998</v>
      </c>
      <c r="I1133">
        <v>0.01</v>
      </c>
      <c r="J1133">
        <v>0</v>
      </c>
      <c r="K1133">
        <v>72</v>
      </c>
      <c r="L1133" t="s">
        <v>999</v>
      </c>
      <c r="M1133" t="s">
        <v>1191</v>
      </c>
      <c r="N1133">
        <v>66079</v>
      </c>
      <c r="O1133">
        <v>22</v>
      </c>
      <c r="P1133">
        <v>4594520</v>
      </c>
      <c r="Q1133">
        <v>208842</v>
      </c>
      <c r="R1133">
        <v>0</v>
      </c>
      <c r="S1133">
        <v>0</v>
      </c>
      <c r="T1133">
        <v>23</v>
      </c>
      <c r="U1133" t="s">
        <v>29</v>
      </c>
      <c r="V1133">
        <f t="shared" si="17"/>
        <v>0</v>
      </c>
    </row>
    <row r="1134" spans="1:22" x14ac:dyDescent="0.25">
      <c r="A1134">
        <v>1133</v>
      </c>
      <c r="B1134">
        <v>2</v>
      </c>
      <c r="C1134" t="s">
        <v>1231</v>
      </c>
      <c r="D1134" t="s">
        <v>115</v>
      </c>
      <c r="E1134">
        <v>1877</v>
      </c>
      <c r="F1134" t="s">
        <v>29</v>
      </c>
      <c r="G1134">
        <v>226</v>
      </c>
      <c r="H1134" t="s">
        <v>998</v>
      </c>
      <c r="I1134">
        <v>0.01</v>
      </c>
      <c r="J1134">
        <v>0</v>
      </c>
      <c r="K1134">
        <v>67</v>
      </c>
      <c r="L1134" t="s">
        <v>999</v>
      </c>
      <c r="M1134" t="s">
        <v>116</v>
      </c>
      <c r="N1134">
        <v>24761</v>
      </c>
      <c r="O1134">
        <v>22</v>
      </c>
      <c r="P1134">
        <v>4594520</v>
      </c>
      <c r="Q1134">
        <v>208842</v>
      </c>
      <c r="R1134">
        <v>0</v>
      </c>
      <c r="S1134">
        <v>0</v>
      </c>
      <c r="T1134">
        <v>13</v>
      </c>
      <c r="U1134" t="s">
        <v>29</v>
      </c>
      <c r="V1134">
        <f t="shared" si="17"/>
        <v>0</v>
      </c>
    </row>
    <row r="1135" spans="1:22" x14ac:dyDescent="0.25">
      <c r="A1135">
        <v>1134</v>
      </c>
      <c r="B1135">
        <v>2</v>
      </c>
      <c r="C1135" t="s">
        <v>1232</v>
      </c>
      <c r="D1135" t="s">
        <v>115</v>
      </c>
      <c r="E1135">
        <v>1844</v>
      </c>
      <c r="F1135" t="s">
        <v>29</v>
      </c>
      <c r="G1135">
        <v>227</v>
      </c>
      <c r="H1135" t="s">
        <v>998</v>
      </c>
      <c r="I1135">
        <v>0.01</v>
      </c>
      <c r="J1135">
        <v>0</v>
      </c>
      <c r="K1135">
        <v>62</v>
      </c>
      <c r="L1135" t="s">
        <v>999</v>
      </c>
      <c r="M1135" t="s">
        <v>116</v>
      </c>
      <c r="N1135">
        <v>24761</v>
      </c>
      <c r="O1135">
        <v>22</v>
      </c>
      <c r="P1135">
        <v>4594520</v>
      </c>
      <c r="Q1135">
        <v>208842</v>
      </c>
      <c r="R1135">
        <v>0</v>
      </c>
      <c r="S1135">
        <v>0</v>
      </c>
      <c r="T1135">
        <v>14</v>
      </c>
      <c r="U1135" t="s">
        <v>29</v>
      </c>
      <c r="V1135">
        <f t="shared" si="17"/>
        <v>0</v>
      </c>
    </row>
    <row r="1136" spans="1:22" x14ac:dyDescent="0.25">
      <c r="A1136">
        <v>1135</v>
      </c>
      <c r="B1136">
        <v>2</v>
      </c>
      <c r="C1136" t="s">
        <v>1233</v>
      </c>
      <c r="D1136" t="s">
        <v>115</v>
      </c>
      <c r="E1136">
        <v>1830</v>
      </c>
      <c r="F1136" t="s">
        <v>29</v>
      </c>
      <c r="G1136">
        <v>228</v>
      </c>
      <c r="H1136" t="s">
        <v>998</v>
      </c>
      <c r="I1136">
        <v>0.01</v>
      </c>
      <c r="J1136">
        <v>0</v>
      </c>
      <c r="K1136">
        <v>38</v>
      </c>
      <c r="L1136" t="s">
        <v>999</v>
      </c>
      <c r="M1136" t="s">
        <v>116</v>
      </c>
      <c r="N1136">
        <v>24761</v>
      </c>
      <c r="O1136">
        <v>22</v>
      </c>
      <c r="P1136">
        <v>4594520</v>
      </c>
      <c r="Q1136">
        <v>208842</v>
      </c>
      <c r="R1136">
        <v>0</v>
      </c>
      <c r="S1136">
        <v>0</v>
      </c>
      <c r="T1136">
        <v>15</v>
      </c>
      <c r="U1136" t="s">
        <v>29</v>
      </c>
      <c r="V1136">
        <f t="shared" si="17"/>
        <v>0</v>
      </c>
    </row>
    <row r="1137" spans="1:22" x14ac:dyDescent="0.25">
      <c r="A1137">
        <v>1136</v>
      </c>
      <c r="B1137">
        <v>4</v>
      </c>
      <c r="C1137" t="s">
        <v>1234</v>
      </c>
      <c r="D1137" t="s">
        <v>75</v>
      </c>
      <c r="E1137">
        <v>3601</v>
      </c>
      <c r="F1137" t="s">
        <v>29</v>
      </c>
      <c r="G1137">
        <v>229</v>
      </c>
      <c r="H1137" t="s">
        <v>998</v>
      </c>
      <c r="I1137">
        <v>0</v>
      </c>
      <c r="J1137">
        <v>978</v>
      </c>
      <c r="K1137">
        <v>0</v>
      </c>
      <c r="L1137" t="s">
        <v>999</v>
      </c>
      <c r="M1137" t="s">
        <v>1235</v>
      </c>
      <c r="N1137">
        <v>0</v>
      </c>
      <c r="O1137">
        <v>22</v>
      </c>
      <c r="P1137">
        <v>4594520</v>
      </c>
      <c r="Q1137">
        <v>208842</v>
      </c>
      <c r="R1137">
        <v>0</v>
      </c>
      <c r="S1137">
        <v>0</v>
      </c>
      <c r="T1137">
        <v>1</v>
      </c>
      <c r="U1137" t="s">
        <v>29</v>
      </c>
      <c r="V1137">
        <f t="shared" si="17"/>
        <v>0</v>
      </c>
    </row>
    <row r="1138" spans="1:22" x14ac:dyDescent="0.25">
      <c r="A1138">
        <v>1137</v>
      </c>
      <c r="B1138">
        <v>4</v>
      </c>
      <c r="C1138" t="s">
        <v>1236</v>
      </c>
      <c r="D1138" t="s">
        <v>85</v>
      </c>
      <c r="E1138">
        <v>5440</v>
      </c>
      <c r="F1138" t="s">
        <v>29</v>
      </c>
      <c r="G1138">
        <v>230</v>
      </c>
      <c r="H1138" t="s">
        <v>998</v>
      </c>
      <c r="I1138">
        <v>0</v>
      </c>
      <c r="J1138">
        <v>12015</v>
      </c>
      <c r="K1138">
        <v>0</v>
      </c>
      <c r="L1138" t="s">
        <v>999</v>
      </c>
      <c r="M1138" t="s">
        <v>1006</v>
      </c>
      <c r="N1138">
        <v>33322</v>
      </c>
      <c r="O1138">
        <v>22</v>
      </c>
      <c r="P1138">
        <v>4594520</v>
      </c>
      <c r="Q1138">
        <v>208842</v>
      </c>
      <c r="R1138">
        <v>0</v>
      </c>
      <c r="S1138">
        <v>0</v>
      </c>
      <c r="T1138">
        <v>3</v>
      </c>
      <c r="U1138" t="s">
        <v>29</v>
      </c>
      <c r="V1138">
        <f t="shared" si="17"/>
        <v>0</v>
      </c>
    </row>
    <row r="1139" spans="1:22" x14ac:dyDescent="0.25">
      <c r="A1139">
        <v>1138</v>
      </c>
      <c r="B1139">
        <v>4</v>
      </c>
      <c r="C1139" t="s">
        <v>1237</v>
      </c>
      <c r="D1139" t="s">
        <v>75</v>
      </c>
      <c r="E1139">
        <v>3627</v>
      </c>
      <c r="F1139" t="s">
        <v>29</v>
      </c>
      <c r="G1139">
        <v>231</v>
      </c>
      <c r="H1139" t="s">
        <v>998</v>
      </c>
      <c r="I1139">
        <v>0</v>
      </c>
      <c r="J1139">
        <v>148</v>
      </c>
      <c r="K1139">
        <v>0</v>
      </c>
      <c r="L1139" t="s">
        <v>999</v>
      </c>
      <c r="M1139" t="s">
        <v>1235</v>
      </c>
      <c r="N1139">
        <v>0</v>
      </c>
      <c r="O1139">
        <v>22</v>
      </c>
      <c r="P1139">
        <v>4594520</v>
      </c>
      <c r="Q1139">
        <v>208842</v>
      </c>
      <c r="R1139">
        <v>0</v>
      </c>
      <c r="S1139">
        <v>0</v>
      </c>
      <c r="T1139">
        <v>1</v>
      </c>
      <c r="U1139" t="s">
        <v>29</v>
      </c>
      <c r="V1139">
        <f t="shared" si="17"/>
        <v>0</v>
      </c>
    </row>
    <row r="1140" spans="1:22" x14ac:dyDescent="0.25">
      <c r="A1140">
        <v>1139</v>
      </c>
      <c r="B1140">
        <v>4</v>
      </c>
      <c r="C1140" t="s">
        <v>1238</v>
      </c>
      <c r="D1140" t="s">
        <v>75</v>
      </c>
      <c r="E1140">
        <v>3677</v>
      </c>
      <c r="F1140" t="s">
        <v>29</v>
      </c>
      <c r="G1140">
        <v>232</v>
      </c>
      <c r="H1140" t="s">
        <v>998</v>
      </c>
      <c r="I1140">
        <v>0</v>
      </c>
      <c r="J1140">
        <v>248</v>
      </c>
      <c r="K1140">
        <v>0</v>
      </c>
      <c r="L1140" t="s">
        <v>999</v>
      </c>
      <c r="M1140" t="s">
        <v>1235</v>
      </c>
      <c r="N1140">
        <v>0</v>
      </c>
      <c r="O1140">
        <v>22</v>
      </c>
      <c r="P1140">
        <v>4594520</v>
      </c>
      <c r="Q1140">
        <v>208842</v>
      </c>
      <c r="R1140">
        <v>0</v>
      </c>
      <c r="S1140">
        <v>0</v>
      </c>
      <c r="T1140">
        <v>1</v>
      </c>
      <c r="U1140" t="s">
        <v>29</v>
      </c>
      <c r="V1140">
        <f t="shared" si="17"/>
        <v>0</v>
      </c>
    </row>
    <row r="1141" spans="1:22" x14ac:dyDescent="0.25">
      <c r="A1141">
        <v>1140</v>
      </c>
      <c r="B1141">
        <v>14</v>
      </c>
      <c r="C1141" t="s">
        <v>1239</v>
      </c>
      <c r="D1141" t="s">
        <v>112</v>
      </c>
      <c r="E1141">
        <v>1795</v>
      </c>
      <c r="F1141" t="s">
        <v>29</v>
      </c>
      <c r="G1141">
        <v>233</v>
      </c>
      <c r="H1141" t="s">
        <v>998</v>
      </c>
      <c r="I1141">
        <v>0</v>
      </c>
      <c r="J1141">
        <v>93</v>
      </c>
      <c r="K1141">
        <v>0</v>
      </c>
      <c r="L1141" t="s">
        <v>999</v>
      </c>
      <c r="M1141" t="s">
        <v>1020</v>
      </c>
      <c r="N1141">
        <v>168454</v>
      </c>
      <c r="O1141">
        <v>22</v>
      </c>
      <c r="P1141">
        <v>4594520</v>
      </c>
      <c r="Q1141">
        <v>208842</v>
      </c>
      <c r="R1141">
        <v>0</v>
      </c>
      <c r="S1141">
        <v>1</v>
      </c>
      <c r="T1141">
        <v>22</v>
      </c>
      <c r="U1141" t="s">
        <v>29</v>
      </c>
      <c r="V1141">
        <f t="shared" si="17"/>
        <v>0</v>
      </c>
    </row>
    <row r="1142" spans="1:22" x14ac:dyDescent="0.25">
      <c r="A1142">
        <v>1141</v>
      </c>
      <c r="B1142">
        <v>4</v>
      </c>
      <c r="C1142" t="s">
        <v>1240</v>
      </c>
      <c r="D1142" t="s">
        <v>48</v>
      </c>
      <c r="E1142">
        <v>1177</v>
      </c>
      <c r="F1142" t="s">
        <v>29</v>
      </c>
      <c r="G1142">
        <v>234</v>
      </c>
      <c r="H1142" t="s">
        <v>998</v>
      </c>
      <c r="I1142">
        <v>0</v>
      </c>
      <c r="J1142">
        <v>144</v>
      </c>
      <c r="K1142">
        <v>0</v>
      </c>
      <c r="L1142" t="s">
        <v>999</v>
      </c>
      <c r="M1142" t="s">
        <v>1002</v>
      </c>
      <c r="N1142">
        <v>198439</v>
      </c>
      <c r="O1142">
        <v>22</v>
      </c>
      <c r="P1142">
        <v>4594520</v>
      </c>
      <c r="Q1142">
        <v>208842</v>
      </c>
      <c r="R1142">
        <v>0</v>
      </c>
      <c r="S1142">
        <v>1</v>
      </c>
      <c r="T1142">
        <v>3</v>
      </c>
      <c r="U1142" t="s">
        <v>29</v>
      </c>
      <c r="V1142">
        <f t="shared" si="17"/>
        <v>0</v>
      </c>
    </row>
    <row r="1143" spans="1:22" x14ac:dyDescent="0.25">
      <c r="A1143">
        <v>1142</v>
      </c>
      <c r="B1143">
        <v>4</v>
      </c>
      <c r="C1143" t="s">
        <v>745</v>
      </c>
      <c r="D1143" t="s">
        <v>75</v>
      </c>
      <c r="E1143">
        <v>3617</v>
      </c>
      <c r="F1143" t="s">
        <v>29</v>
      </c>
      <c r="G1143">
        <v>235</v>
      </c>
      <c r="H1143" t="s">
        <v>998</v>
      </c>
      <c r="I1143">
        <v>0</v>
      </c>
      <c r="J1143">
        <v>752</v>
      </c>
      <c r="K1143">
        <v>0</v>
      </c>
      <c r="L1143" t="s">
        <v>999</v>
      </c>
      <c r="M1143" t="s">
        <v>1235</v>
      </c>
      <c r="N1143">
        <v>0</v>
      </c>
      <c r="O1143">
        <v>22</v>
      </c>
      <c r="P1143">
        <v>4594520</v>
      </c>
      <c r="Q1143">
        <v>208842</v>
      </c>
      <c r="R1143">
        <v>0</v>
      </c>
      <c r="S1143">
        <v>0</v>
      </c>
      <c r="T1143">
        <v>1</v>
      </c>
      <c r="U1143" t="s">
        <v>29</v>
      </c>
      <c r="V1143">
        <f t="shared" si="17"/>
        <v>0</v>
      </c>
    </row>
    <row r="1144" spans="1:22" x14ac:dyDescent="0.25">
      <c r="A1144">
        <v>1143</v>
      </c>
      <c r="B1144">
        <v>4</v>
      </c>
      <c r="C1144" t="s">
        <v>1241</v>
      </c>
      <c r="D1144" t="s">
        <v>75</v>
      </c>
      <c r="E1144">
        <v>3659</v>
      </c>
      <c r="F1144" t="s">
        <v>29</v>
      </c>
      <c r="G1144">
        <v>236</v>
      </c>
      <c r="H1144" t="s">
        <v>998</v>
      </c>
      <c r="I1144">
        <v>0</v>
      </c>
      <c r="J1144">
        <v>612</v>
      </c>
      <c r="K1144">
        <v>0</v>
      </c>
      <c r="L1144" t="s">
        <v>999</v>
      </c>
      <c r="M1144" t="s">
        <v>1235</v>
      </c>
      <c r="N1144">
        <v>0</v>
      </c>
      <c r="O1144">
        <v>22</v>
      </c>
      <c r="P1144">
        <v>4594520</v>
      </c>
      <c r="Q1144">
        <v>208842</v>
      </c>
      <c r="R1144">
        <v>0</v>
      </c>
      <c r="S1144">
        <v>0</v>
      </c>
      <c r="T1144">
        <v>1</v>
      </c>
      <c r="U1144" t="s">
        <v>29</v>
      </c>
      <c r="V1144">
        <f t="shared" si="17"/>
        <v>0</v>
      </c>
    </row>
    <row r="1145" spans="1:22" x14ac:dyDescent="0.25">
      <c r="A1145">
        <v>1144</v>
      </c>
      <c r="B1145">
        <v>4</v>
      </c>
      <c r="C1145" t="s">
        <v>1242</v>
      </c>
      <c r="D1145" t="s">
        <v>75</v>
      </c>
      <c r="E1145">
        <v>3697</v>
      </c>
      <c r="F1145" t="s">
        <v>29</v>
      </c>
      <c r="G1145">
        <v>237</v>
      </c>
      <c r="H1145" t="s">
        <v>998</v>
      </c>
      <c r="I1145">
        <v>0</v>
      </c>
      <c r="J1145">
        <v>273</v>
      </c>
      <c r="K1145">
        <v>0</v>
      </c>
      <c r="L1145" t="s">
        <v>999</v>
      </c>
      <c r="M1145" t="s">
        <v>1235</v>
      </c>
      <c r="N1145">
        <v>0</v>
      </c>
      <c r="O1145">
        <v>22</v>
      </c>
      <c r="P1145">
        <v>4594520</v>
      </c>
      <c r="Q1145">
        <v>208842</v>
      </c>
      <c r="R1145">
        <v>0</v>
      </c>
      <c r="S1145">
        <v>0</v>
      </c>
      <c r="T1145">
        <v>1</v>
      </c>
      <c r="U1145" t="s">
        <v>29</v>
      </c>
      <c r="V1145">
        <f t="shared" si="17"/>
        <v>0</v>
      </c>
    </row>
    <row r="1146" spans="1:22" x14ac:dyDescent="0.25">
      <c r="A1146">
        <v>1145</v>
      </c>
      <c r="B1146">
        <v>14</v>
      </c>
      <c r="C1146" t="s">
        <v>1243</v>
      </c>
      <c r="D1146" t="s">
        <v>233</v>
      </c>
      <c r="E1146">
        <v>2121</v>
      </c>
      <c r="F1146" t="s">
        <v>29</v>
      </c>
      <c r="G1146">
        <v>238</v>
      </c>
      <c r="H1146" t="s">
        <v>998</v>
      </c>
      <c r="I1146">
        <v>0</v>
      </c>
      <c r="J1146">
        <v>321</v>
      </c>
      <c r="K1146">
        <v>0</v>
      </c>
      <c r="L1146" t="s">
        <v>999</v>
      </c>
      <c r="M1146" t="s">
        <v>1244</v>
      </c>
      <c r="N1146">
        <v>0</v>
      </c>
      <c r="O1146">
        <v>22</v>
      </c>
      <c r="P1146">
        <v>4594520</v>
      </c>
      <c r="Q1146">
        <v>208842</v>
      </c>
      <c r="R1146">
        <v>0</v>
      </c>
      <c r="S1146">
        <v>0</v>
      </c>
      <c r="T1146">
        <v>1</v>
      </c>
      <c r="U1146" t="s">
        <v>29</v>
      </c>
      <c r="V1146">
        <f t="shared" si="17"/>
        <v>0</v>
      </c>
    </row>
    <row r="1147" spans="1:22" x14ac:dyDescent="0.25">
      <c r="A1147">
        <v>1146</v>
      </c>
      <c r="B1147">
        <v>14</v>
      </c>
      <c r="C1147" t="s">
        <v>1245</v>
      </c>
      <c r="D1147" t="s">
        <v>112</v>
      </c>
      <c r="E1147">
        <v>1747</v>
      </c>
      <c r="F1147" t="s">
        <v>29</v>
      </c>
      <c r="G1147">
        <v>239</v>
      </c>
      <c r="H1147" t="s">
        <v>998</v>
      </c>
      <c r="I1147">
        <v>0</v>
      </c>
      <c r="J1147">
        <v>37</v>
      </c>
      <c r="K1147">
        <v>0</v>
      </c>
      <c r="L1147" t="s">
        <v>999</v>
      </c>
      <c r="M1147" t="s">
        <v>1020</v>
      </c>
      <c r="N1147">
        <v>168454</v>
      </c>
      <c r="O1147">
        <v>22</v>
      </c>
      <c r="P1147">
        <v>4594520</v>
      </c>
      <c r="Q1147">
        <v>208842</v>
      </c>
      <c r="R1147">
        <v>0</v>
      </c>
      <c r="S1147">
        <v>1</v>
      </c>
      <c r="T1147">
        <v>22</v>
      </c>
      <c r="U1147" t="s">
        <v>29</v>
      </c>
      <c r="V1147">
        <f t="shared" si="17"/>
        <v>0</v>
      </c>
    </row>
    <row r="1148" spans="1:22" x14ac:dyDescent="0.25">
      <c r="A1148">
        <v>1147</v>
      </c>
      <c r="B1148">
        <v>4</v>
      </c>
      <c r="C1148" t="s">
        <v>1246</v>
      </c>
      <c r="D1148" t="s">
        <v>75</v>
      </c>
      <c r="E1148">
        <v>3610</v>
      </c>
      <c r="F1148" t="s">
        <v>29</v>
      </c>
      <c r="G1148">
        <v>240</v>
      </c>
      <c r="H1148" t="s">
        <v>998</v>
      </c>
      <c r="I1148">
        <v>0</v>
      </c>
      <c r="J1148">
        <v>19</v>
      </c>
      <c r="K1148">
        <v>0</v>
      </c>
      <c r="L1148" t="s">
        <v>999</v>
      </c>
      <c r="M1148" t="s">
        <v>1235</v>
      </c>
      <c r="N1148">
        <v>0</v>
      </c>
      <c r="O1148">
        <v>22</v>
      </c>
      <c r="P1148">
        <v>4594520</v>
      </c>
      <c r="Q1148">
        <v>208842</v>
      </c>
      <c r="R1148">
        <v>0</v>
      </c>
      <c r="S1148">
        <v>0</v>
      </c>
      <c r="T1148">
        <v>1</v>
      </c>
      <c r="U1148" t="s">
        <v>29</v>
      </c>
      <c r="V1148">
        <f t="shared" si="17"/>
        <v>0</v>
      </c>
    </row>
    <row r="1149" spans="1:22" x14ac:dyDescent="0.25">
      <c r="A1149">
        <v>1148</v>
      </c>
      <c r="B1149">
        <v>4</v>
      </c>
      <c r="C1149" t="s">
        <v>1247</v>
      </c>
      <c r="D1149" t="s">
        <v>48</v>
      </c>
      <c r="E1149">
        <v>1151</v>
      </c>
      <c r="F1149" t="s">
        <v>29</v>
      </c>
      <c r="G1149">
        <v>241</v>
      </c>
      <c r="H1149" t="s">
        <v>998</v>
      </c>
      <c r="I1149">
        <v>0</v>
      </c>
      <c r="J1149">
        <v>1560</v>
      </c>
      <c r="K1149">
        <v>0</v>
      </c>
      <c r="L1149" t="s">
        <v>999</v>
      </c>
      <c r="M1149" t="s">
        <v>1002</v>
      </c>
      <c r="N1149">
        <v>198439</v>
      </c>
      <c r="O1149">
        <v>22</v>
      </c>
      <c r="P1149">
        <v>4594520</v>
      </c>
      <c r="Q1149">
        <v>208842</v>
      </c>
      <c r="R1149">
        <v>0</v>
      </c>
      <c r="S1149">
        <v>1</v>
      </c>
      <c r="T1149">
        <v>3</v>
      </c>
      <c r="U1149" t="s">
        <v>29</v>
      </c>
      <c r="V1149">
        <f t="shared" si="17"/>
        <v>0</v>
      </c>
    </row>
    <row r="1150" spans="1:22" x14ac:dyDescent="0.25">
      <c r="A1150">
        <v>1149</v>
      </c>
      <c r="B1150">
        <v>4</v>
      </c>
      <c r="C1150" t="s">
        <v>1248</v>
      </c>
      <c r="D1150" t="s">
        <v>75</v>
      </c>
      <c r="E1150">
        <v>3690</v>
      </c>
      <c r="F1150" t="s">
        <v>29</v>
      </c>
      <c r="G1150">
        <v>242</v>
      </c>
      <c r="H1150" t="s">
        <v>998</v>
      </c>
      <c r="I1150">
        <v>0</v>
      </c>
      <c r="J1150">
        <v>541</v>
      </c>
      <c r="K1150">
        <v>0</v>
      </c>
      <c r="L1150" t="s">
        <v>999</v>
      </c>
      <c r="M1150" t="s">
        <v>1235</v>
      </c>
      <c r="N1150">
        <v>0</v>
      </c>
      <c r="O1150">
        <v>22</v>
      </c>
      <c r="P1150">
        <v>4594520</v>
      </c>
      <c r="Q1150">
        <v>208842</v>
      </c>
      <c r="R1150">
        <v>0</v>
      </c>
      <c r="S1150">
        <v>0</v>
      </c>
      <c r="T1150">
        <v>1</v>
      </c>
      <c r="U1150" t="s">
        <v>29</v>
      </c>
      <c r="V1150">
        <f t="shared" si="17"/>
        <v>0</v>
      </c>
    </row>
    <row r="1151" spans="1:22" x14ac:dyDescent="0.25">
      <c r="A1151">
        <v>1150</v>
      </c>
      <c r="B1151">
        <v>4</v>
      </c>
      <c r="C1151" t="s">
        <v>1249</v>
      </c>
      <c r="D1151" t="s">
        <v>75</v>
      </c>
      <c r="E1151">
        <v>3698</v>
      </c>
      <c r="F1151" t="s">
        <v>29</v>
      </c>
      <c r="G1151">
        <v>243</v>
      </c>
      <c r="H1151" t="s">
        <v>998</v>
      </c>
      <c r="I1151">
        <v>0</v>
      </c>
      <c r="J1151">
        <v>289</v>
      </c>
      <c r="K1151">
        <v>0</v>
      </c>
      <c r="L1151" t="s">
        <v>999</v>
      </c>
      <c r="M1151" t="s">
        <v>1235</v>
      </c>
      <c r="N1151">
        <v>0</v>
      </c>
      <c r="O1151">
        <v>22</v>
      </c>
      <c r="P1151">
        <v>4594520</v>
      </c>
      <c r="Q1151">
        <v>208842</v>
      </c>
      <c r="R1151">
        <v>0</v>
      </c>
      <c r="S1151">
        <v>0</v>
      </c>
      <c r="T1151">
        <v>1</v>
      </c>
      <c r="U1151" t="s">
        <v>29</v>
      </c>
      <c r="V1151">
        <f t="shared" si="17"/>
        <v>0</v>
      </c>
    </row>
    <row r="1152" spans="1:22" x14ac:dyDescent="0.25">
      <c r="A1152">
        <v>1151</v>
      </c>
      <c r="B1152">
        <v>14</v>
      </c>
      <c r="C1152" t="s">
        <v>1250</v>
      </c>
      <c r="D1152" t="s">
        <v>112</v>
      </c>
      <c r="E1152">
        <v>1719</v>
      </c>
      <c r="F1152" t="s">
        <v>29</v>
      </c>
      <c r="G1152">
        <v>244</v>
      </c>
      <c r="H1152" t="s">
        <v>998</v>
      </c>
      <c r="I1152">
        <v>0</v>
      </c>
      <c r="J1152">
        <v>47</v>
      </c>
      <c r="K1152">
        <v>0</v>
      </c>
      <c r="L1152" t="s">
        <v>999</v>
      </c>
      <c r="M1152" t="s">
        <v>1020</v>
      </c>
      <c r="N1152">
        <v>168454</v>
      </c>
      <c r="O1152">
        <v>22</v>
      </c>
      <c r="P1152">
        <v>4594520</v>
      </c>
      <c r="Q1152">
        <v>208842</v>
      </c>
      <c r="R1152">
        <v>0</v>
      </c>
      <c r="S1152">
        <v>1</v>
      </c>
      <c r="T1152">
        <v>22</v>
      </c>
      <c r="U1152" t="s">
        <v>29</v>
      </c>
      <c r="V1152">
        <f t="shared" si="17"/>
        <v>0</v>
      </c>
    </row>
    <row r="1153" spans="1:22" x14ac:dyDescent="0.25">
      <c r="A1153">
        <v>1152</v>
      </c>
      <c r="B1153">
        <v>14</v>
      </c>
      <c r="C1153" t="s">
        <v>1251</v>
      </c>
      <c r="D1153" t="s">
        <v>134</v>
      </c>
      <c r="E1153">
        <v>5150</v>
      </c>
      <c r="F1153" t="s">
        <v>29</v>
      </c>
      <c r="G1153">
        <v>245</v>
      </c>
      <c r="H1153" t="s">
        <v>998</v>
      </c>
      <c r="I1153">
        <v>0</v>
      </c>
      <c r="J1153">
        <v>443</v>
      </c>
      <c r="K1153">
        <v>0</v>
      </c>
      <c r="L1153" t="s">
        <v>999</v>
      </c>
      <c r="M1153" t="s">
        <v>1024</v>
      </c>
      <c r="N1153">
        <v>151651</v>
      </c>
      <c r="O1153">
        <v>22</v>
      </c>
      <c r="P1153">
        <v>4594520</v>
      </c>
      <c r="Q1153">
        <v>208842</v>
      </c>
      <c r="R1153">
        <v>0</v>
      </c>
      <c r="S1153">
        <v>1</v>
      </c>
      <c r="T1153">
        <v>20</v>
      </c>
      <c r="U1153" t="s">
        <v>29</v>
      </c>
      <c r="V1153">
        <f t="shared" si="17"/>
        <v>0</v>
      </c>
    </row>
    <row r="1154" spans="1:22" x14ac:dyDescent="0.25">
      <c r="A1154">
        <v>1153</v>
      </c>
      <c r="B1154">
        <v>4</v>
      </c>
      <c r="C1154" t="s">
        <v>1252</v>
      </c>
      <c r="D1154" t="s">
        <v>75</v>
      </c>
      <c r="E1154">
        <v>3680</v>
      </c>
      <c r="F1154" t="s">
        <v>29</v>
      </c>
      <c r="G1154">
        <v>246</v>
      </c>
      <c r="H1154" t="s">
        <v>998</v>
      </c>
      <c r="I1154">
        <v>0</v>
      </c>
      <c r="J1154">
        <v>222</v>
      </c>
      <c r="K1154">
        <v>0</v>
      </c>
      <c r="L1154" t="s">
        <v>999</v>
      </c>
      <c r="M1154" t="s">
        <v>1235</v>
      </c>
      <c r="N1154">
        <v>0</v>
      </c>
      <c r="O1154">
        <v>22</v>
      </c>
      <c r="P1154">
        <v>4594520</v>
      </c>
      <c r="Q1154">
        <v>208842</v>
      </c>
      <c r="R1154">
        <v>0</v>
      </c>
      <c r="S1154">
        <v>0</v>
      </c>
      <c r="T1154">
        <v>1</v>
      </c>
      <c r="U1154" t="s">
        <v>29</v>
      </c>
      <c r="V1154">
        <f t="shared" si="17"/>
        <v>0</v>
      </c>
    </row>
    <row r="1155" spans="1:22" x14ac:dyDescent="0.25">
      <c r="A1155">
        <v>1154</v>
      </c>
      <c r="B1155">
        <v>6</v>
      </c>
      <c r="C1155" t="s">
        <v>1253</v>
      </c>
      <c r="D1155" t="s">
        <v>69</v>
      </c>
      <c r="E1155">
        <v>4444</v>
      </c>
      <c r="F1155" t="s">
        <v>29</v>
      </c>
      <c r="G1155">
        <v>247</v>
      </c>
      <c r="H1155" t="s">
        <v>998</v>
      </c>
      <c r="I1155">
        <v>0</v>
      </c>
      <c r="J1155">
        <v>496</v>
      </c>
      <c r="K1155">
        <v>0</v>
      </c>
      <c r="L1155" t="s">
        <v>999</v>
      </c>
      <c r="M1155" t="s">
        <v>1006</v>
      </c>
      <c r="N1155">
        <v>2836</v>
      </c>
      <c r="O1155">
        <v>22</v>
      </c>
      <c r="P1155">
        <v>4594520</v>
      </c>
      <c r="Q1155">
        <v>208842</v>
      </c>
      <c r="R1155">
        <v>0</v>
      </c>
      <c r="S1155">
        <v>0</v>
      </c>
      <c r="T1155">
        <v>2</v>
      </c>
      <c r="U1155" t="s">
        <v>29</v>
      </c>
      <c r="V1155">
        <f t="shared" ref="V1155:V1218" si="18">IF(U1155="S",IF(K1155&gt;Q1155/10,1,0),0)</f>
        <v>0</v>
      </c>
    </row>
    <row r="1156" spans="1:22" x14ac:dyDescent="0.25">
      <c r="A1156">
        <v>1155</v>
      </c>
      <c r="B1156">
        <v>14</v>
      </c>
      <c r="C1156" t="s">
        <v>1254</v>
      </c>
      <c r="D1156" t="s">
        <v>112</v>
      </c>
      <c r="E1156">
        <v>1752</v>
      </c>
      <c r="F1156" t="s">
        <v>29</v>
      </c>
      <c r="G1156">
        <v>248</v>
      </c>
      <c r="H1156" t="s">
        <v>998</v>
      </c>
      <c r="I1156">
        <v>0</v>
      </c>
      <c r="J1156">
        <v>145</v>
      </c>
      <c r="K1156">
        <v>0</v>
      </c>
      <c r="L1156" t="s">
        <v>999</v>
      </c>
      <c r="M1156" t="s">
        <v>1020</v>
      </c>
      <c r="N1156">
        <v>168454</v>
      </c>
      <c r="O1156">
        <v>22</v>
      </c>
      <c r="P1156">
        <v>4594520</v>
      </c>
      <c r="Q1156">
        <v>208842</v>
      </c>
      <c r="R1156">
        <v>0</v>
      </c>
      <c r="S1156">
        <v>1</v>
      </c>
      <c r="T1156">
        <v>22</v>
      </c>
      <c r="U1156" t="s">
        <v>29</v>
      </c>
      <c r="V1156">
        <f t="shared" si="18"/>
        <v>0</v>
      </c>
    </row>
    <row r="1157" spans="1:22" x14ac:dyDescent="0.25">
      <c r="A1157">
        <v>1156</v>
      </c>
      <c r="B1157">
        <v>14</v>
      </c>
      <c r="C1157" t="s">
        <v>1255</v>
      </c>
      <c r="D1157" t="s">
        <v>112</v>
      </c>
      <c r="E1157">
        <v>1702</v>
      </c>
      <c r="F1157" t="s">
        <v>29</v>
      </c>
      <c r="G1157">
        <v>249</v>
      </c>
      <c r="H1157" t="s">
        <v>998</v>
      </c>
      <c r="I1157">
        <v>0</v>
      </c>
      <c r="J1157">
        <v>63</v>
      </c>
      <c r="K1157">
        <v>0</v>
      </c>
      <c r="L1157" t="s">
        <v>999</v>
      </c>
      <c r="M1157" t="s">
        <v>1020</v>
      </c>
      <c r="N1157">
        <v>168454</v>
      </c>
      <c r="O1157">
        <v>22</v>
      </c>
      <c r="P1157">
        <v>4594520</v>
      </c>
      <c r="Q1157">
        <v>208842</v>
      </c>
      <c r="R1157">
        <v>0</v>
      </c>
      <c r="S1157">
        <v>1</v>
      </c>
      <c r="T1157">
        <v>22</v>
      </c>
      <c r="U1157" t="s">
        <v>29</v>
      </c>
      <c r="V1157">
        <f t="shared" si="18"/>
        <v>0</v>
      </c>
    </row>
    <row r="1158" spans="1:22" x14ac:dyDescent="0.25">
      <c r="A1158">
        <v>1157</v>
      </c>
      <c r="B1158">
        <v>2</v>
      </c>
      <c r="C1158" t="s">
        <v>1256</v>
      </c>
      <c r="D1158" t="s">
        <v>43</v>
      </c>
      <c r="E1158">
        <v>2200</v>
      </c>
      <c r="F1158" t="s">
        <v>21</v>
      </c>
      <c r="G1158">
        <v>1</v>
      </c>
      <c r="H1158" t="s">
        <v>1257</v>
      </c>
      <c r="I1158">
        <v>8.43</v>
      </c>
      <c r="J1158">
        <v>0</v>
      </c>
      <c r="K1158">
        <v>121340</v>
      </c>
      <c r="L1158" t="s">
        <v>1258</v>
      </c>
      <c r="M1158" t="s">
        <v>1259</v>
      </c>
      <c r="N1158">
        <v>160712</v>
      </c>
      <c r="O1158">
        <v>8</v>
      </c>
      <c r="P1158">
        <v>1301645</v>
      </c>
      <c r="Q1158">
        <v>162706</v>
      </c>
      <c r="R1158">
        <v>0</v>
      </c>
      <c r="S1158">
        <v>2</v>
      </c>
      <c r="T1158">
        <v>1</v>
      </c>
      <c r="U1158" t="s">
        <v>21</v>
      </c>
      <c r="V1158">
        <f t="shared" si="18"/>
        <v>1</v>
      </c>
    </row>
    <row r="1159" spans="1:22" x14ac:dyDescent="0.25">
      <c r="A1159">
        <v>1158</v>
      </c>
      <c r="B1159">
        <v>2</v>
      </c>
      <c r="C1159" t="s">
        <v>1260</v>
      </c>
      <c r="D1159" t="s">
        <v>45</v>
      </c>
      <c r="E1159">
        <v>1331</v>
      </c>
      <c r="F1159" t="s">
        <v>21</v>
      </c>
      <c r="G1159">
        <v>2</v>
      </c>
      <c r="H1159" t="s">
        <v>1257</v>
      </c>
      <c r="I1159">
        <v>6.25</v>
      </c>
      <c r="J1159">
        <v>0</v>
      </c>
      <c r="K1159">
        <v>89986</v>
      </c>
      <c r="L1159" t="s">
        <v>1258</v>
      </c>
      <c r="M1159" t="s">
        <v>1261</v>
      </c>
      <c r="N1159">
        <v>130186</v>
      </c>
      <c r="O1159">
        <v>8</v>
      </c>
      <c r="P1159">
        <v>1301645</v>
      </c>
      <c r="Q1159">
        <v>162706</v>
      </c>
      <c r="R1159">
        <v>0</v>
      </c>
      <c r="S1159">
        <v>1</v>
      </c>
      <c r="T1159">
        <v>1</v>
      </c>
      <c r="U1159" t="s">
        <v>21</v>
      </c>
      <c r="V1159">
        <f t="shared" si="18"/>
        <v>1</v>
      </c>
    </row>
    <row r="1160" spans="1:22" x14ac:dyDescent="0.25">
      <c r="A1160">
        <v>1159</v>
      </c>
      <c r="B1160">
        <v>2</v>
      </c>
      <c r="C1160" t="s">
        <v>1262</v>
      </c>
      <c r="D1160" t="s">
        <v>69</v>
      </c>
      <c r="E1160">
        <v>4417</v>
      </c>
      <c r="F1160" t="s">
        <v>21</v>
      </c>
      <c r="G1160">
        <v>3</v>
      </c>
      <c r="H1160" t="s">
        <v>1257</v>
      </c>
      <c r="I1160">
        <v>6</v>
      </c>
      <c r="J1160">
        <v>0</v>
      </c>
      <c r="K1160">
        <v>86415</v>
      </c>
      <c r="L1160" t="s">
        <v>1258</v>
      </c>
      <c r="M1160" t="s">
        <v>1263</v>
      </c>
      <c r="N1160">
        <v>118662</v>
      </c>
      <c r="O1160">
        <v>8</v>
      </c>
      <c r="P1160">
        <v>1301645</v>
      </c>
      <c r="Q1160">
        <v>162706</v>
      </c>
      <c r="R1160">
        <v>0</v>
      </c>
      <c r="S1160">
        <v>1</v>
      </c>
      <c r="T1160">
        <v>1</v>
      </c>
      <c r="U1160" t="s">
        <v>21</v>
      </c>
      <c r="V1160">
        <f t="shared" si="18"/>
        <v>1</v>
      </c>
    </row>
    <row r="1161" spans="1:22" x14ac:dyDescent="0.25">
      <c r="A1161">
        <v>1160</v>
      </c>
      <c r="B1161">
        <v>2</v>
      </c>
      <c r="C1161" t="s">
        <v>747</v>
      </c>
      <c r="D1161" t="s">
        <v>40</v>
      </c>
      <c r="E1161">
        <v>1010</v>
      </c>
      <c r="F1161" t="s">
        <v>21</v>
      </c>
      <c r="G1161">
        <v>4</v>
      </c>
      <c r="H1161" t="s">
        <v>1257</v>
      </c>
      <c r="I1161">
        <v>5.54</v>
      </c>
      <c r="J1161">
        <v>0</v>
      </c>
      <c r="K1161">
        <v>79775</v>
      </c>
      <c r="L1161" t="s">
        <v>1258</v>
      </c>
      <c r="M1161" t="s">
        <v>1264</v>
      </c>
      <c r="N1161">
        <v>83557</v>
      </c>
      <c r="O1161">
        <v>8</v>
      </c>
      <c r="P1161">
        <v>1301645</v>
      </c>
      <c r="Q1161">
        <v>162706</v>
      </c>
      <c r="R1161">
        <v>0</v>
      </c>
      <c r="S1161">
        <v>1</v>
      </c>
      <c r="T1161">
        <v>1</v>
      </c>
      <c r="U1161" t="s">
        <v>21</v>
      </c>
      <c r="V1161">
        <f t="shared" si="18"/>
        <v>1</v>
      </c>
    </row>
    <row r="1162" spans="1:22" x14ac:dyDescent="0.25">
      <c r="A1162">
        <v>1161</v>
      </c>
      <c r="B1162">
        <v>2</v>
      </c>
      <c r="C1162" t="s">
        <v>1265</v>
      </c>
      <c r="D1162" t="s">
        <v>65</v>
      </c>
      <c r="E1162">
        <v>4343</v>
      </c>
      <c r="F1162" t="s">
        <v>21</v>
      </c>
      <c r="G1162">
        <v>5</v>
      </c>
      <c r="H1162" t="s">
        <v>1257</v>
      </c>
      <c r="I1162">
        <v>4.6900000000000004</v>
      </c>
      <c r="J1162">
        <v>0</v>
      </c>
      <c r="K1162">
        <v>67598</v>
      </c>
      <c r="L1162" t="s">
        <v>1258</v>
      </c>
      <c r="M1162" t="s">
        <v>1266</v>
      </c>
      <c r="N1162">
        <v>71165</v>
      </c>
      <c r="O1162">
        <v>8</v>
      </c>
      <c r="P1162">
        <v>1301645</v>
      </c>
      <c r="Q1162">
        <v>162706</v>
      </c>
      <c r="R1162">
        <v>0</v>
      </c>
      <c r="S1162">
        <v>1</v>
      </c>
      <c r="T1162">
        <v>1</v>
      </c>
      <c r="U1162" t="s">
        <v>21</v>
      </c>
      <c r="V1162">
        <f t="shared" si="18"/>
        <v>1</v>
      </c>
    </row>
    <row r="1163" spans="1:22" x14ac:dyDescent="0.25">
      <c r="A1163">
        <v>1162</v>
      </c>
      <c r="B1163">
        <v>2</v>
      </c>
      <c r="C1163" t="s">
        <v>1267</v>
      </c>
      <c r="D1163" t="s">
        <v>28</v>
      </c>
      <c r="E1163">
        <v>2555</v>
      </c>
      <c r="F1163" t="s">
        <v>21</v>
      </c>
      <c r="G1163">
        <v>6</v>
      </c>
      <c r="H1163" t="s">
        <v>1257</v>
      </c>
      <c r="I1163">
        <v>4.5199999999999996</v>
      </c>
      <c r="J1163">
        <v>0</v>
      </c>
      <c r="K1163">
        <v>65107</v>
      </c>
      <c r="L1163" t="s">
        <v>1258</v>
      </c>
      <c r="M1163" t="s">
        <v>1259</v>
      </c>
      <c r="N1163">
        <v>71083</v>
      </c>
      <c r="O1163">
        <v>8</v>
      </c>
      <c r="P1163">
        <v>1301645</v>
      </c>
      <c r="Q1163">
        <v>162706</v>
      </c>
      <c r="R1163">
        <v>0</v>
      </c>
      <c r="S1163">
        <v>1</v>
      </c>
      <c r="T1163">
        <v>1</v>
      </c>
      <c r="U1163" t="s">
        <v>21</v>
      </c>
      <c r="V1163">
        <f t="shared" si="18"/>
        <v>1</v>
      </c>
    </row>
    <row r="1164" spans="1:22" x14ac:dyDescent="0.25">
      <c r="A1164">
        <v>1163</v>
      </c>
      <c r="B1164">
        <v>2</v>
      </c>
      <c r="C1164" t="s">
        <v>1268</v>
      </c>
      <c r="D1164" t="s">
        <v>60</v>
      </c>
      <c r="E1164">
        <v>2345</v>
      </c>
      <c r="F1164" t="s">
        <v>21</v>
      </c>
      <c r="G1164">
        <v>7</v>
      </c>
      <c r="H1164" t="s">
        <v>1257</v>
      </c>
      <c r="I1164">
        <v>3.2</v>
      </c>
      <c r="J1164">
        <v>0</v>
      </c>
      <c r="K1164">
        <v>46069</v>
      </c>
      <c r="L1164" t="s">
        <v>1258</v>
      </c>
      <c r="M1164" t="s">
        <v>1264</v>
      </c>
      <c r="N1164">
        <v>58591</v>
      </c>
      <c r="O1164">
        <v>8</v>
      </c>
      <c r="P1164">
        <v>1301645</v>
      </c>
      <c r="Q1164">
        <v>162706</v>
      </c>
      <c r="R1164">
        <v>0</v>
      </c>
      <c r="S1164">
        <v>0</v>
      </c>
      <c r="T1164">
        <v>1</v>
      </c>
      <c r="U1164" t="s">
        <v>29</v>
      </c>
      <c r="V1164">
        <f t="shared" si="18"/>
        <v>0</v>
      </c>
    </row>
    <row r="1165" spans="1:22" x14ac:dyDescent="0.25">
      <c r="A1165">
        <v>1164</v>
      </c>
      <c r="B1165">
        <v>2</v>
      </c>
      <c r="C1165" t="s">
        <v>1269</v>
      </c>
      <c r="D1165" t="s">
        <v>48</v>
      </c>
      <c r="E1165">
        <v>1122</v>
      </c>
      <c r="F1165" t="s">
        <v>21</v>
      </c>
      <c r="G1165">
        <v>8</v>
      </c>
      <c r="H1165" t="s">
        <v>1257</v>
      </c>
      <c r="I1165">
        <v>2.2000000000000002</v>
      </c>
      <c r="J1165">
        <v>0</v>
      </c>
      <c r="K1165">
        <v>31610</v>
      </c>
      <c r="L1165" t="s">
        <v>1258</v>
      </c>
      <c r="M1165" t="s">
        <v>1270</v>
      </c>
      <c r="N1165">
        <v>551</v>
      </c>
      <c r="O1165">
        <v>8</v>
      </c>
      <c r="P1165">
        <v>1301645</v>
      </c>
      <c r="Q1165">
        <v>162706</v>
      </c>
      <c r="R1165">
        <v>0</v>
      </c>
      <c r="S1165">
        <v>0</v>
      </c>
      <c r="T1165">
        <v>1</v>
      </c>
      <c r="U1165" t="s">
        <v>29</v>
      </c>
      <c r="V1165">
        <f t="shared" si="18"/>
        <v>0</v>
      </c>
    </row>
    <row r="1166" spans="1:22" x14ac:dyDescent="0.25">
      <c r="A1166">
        <v>1165</v>
      </c>
      <c r="B1166">
        <v>2</v>
      </c>
      <c r="C1166" t="s">
        <v>1271</v>
      </c>
      <c r="D1166" t="s">
        <v>58</v>
      </c>
      <c r="E1166">
        <v>1919</v>
      </c>
      <c r="F1166" t="s">
        <v>29</v>
      </c>
      <c r="G1166">
        <v>9</v>
      </c>
      <c r="H1166" t="s">
        <v>1257</v>
      </c>
      <c r="I1166">
        <v>2.73</v>
      </c>
      <c r="J1166">
        <v>0</v>
      </c>
      <c r="K1166">
        <v>39300</v>
      </c>
      <c r="L1166" t="s">
        <v>1258</v>
      </c>
      <c r="M1166" t="s">
        <v>1264</v>
      </c>
      <c r="N1166">
        <v>41098</v>
      </c>
      <c r="O1166">
        <v>8</v>
      </c>
      <c r="P1166">
        <v>1301645</v>
      </c>
      <c r="Q1166">
        <v>162706</v>
      </c>
      <c r="R1166">
        <v>0</v>
      </c>
      <c r="S1166">
        <v>0</v>
      </c>
      <c r="T1166">
        <v>1</v>
      </c>
      <c r="U1166" t="s">
        <v>29</v>
      </c>
      <c r="V1166">
        <f t="shared" si="18"/>
        <v>0</v>
      </c>
    </row>
    <row r="1167" spans="1:22" x14ac:dyDescent="0.25">
      <c r="A1167">
        <v>1166</v>
      </c>
      <c r="B1167">
        <v>2</v>
      </c>
      <c r="C1167" t="s">
        <v>1272</v>
      </c>
      <c r="D1167" t="s">
        <v>50</v>
      </c>
      <c r="E1167">
        <v>5555</v>
      </c>
      <c r="F1167" t="s">
        <v>29</v>
      </c>
      <c r="G1167">
        <v>10</v>
      </c>
      <c r="H1167" t="s">
        <v>1257</v>
      </c>
      <c r="I1167">
        <v>2.1800000000000002</v>
      </c>
      <c r="J1167">
        <v>0</v>
      </c>
      <c r="K1167">
        <v>31379</v>
      </c>
      <c r="L1167" t="s">
        <v>1258</v>
      </c>
      <c r="M1167" t="s">
        <v>1264</v>
      </c>
      <c r="N1167">
        <v>33446</v>
      </c>
      <c r="O1167">
        <v>8</v>
      </c>
      <c r="P1167">
        <v>1301645</v>
      </c>
      <c r="Q1167">
        <v>162706</v>
      </c>
      <c r="R1167">
        <v>0</v>
      </c>
      <c r="S1167">
        <v>0</v>
      </c>
      <c r="T1167">
        <v>1</v>
      </c>
      <c r="U1167" t="s">
        <v>29</v>
      </c>
      <c r="V1167">
        <f t="shared" si="18"/>
        <v>0</v>
      </c>
    </row>
    <row r="1168" spans="1:22" x14ac:dyDescent="0.25">
      <c r="A1168">
        <v>1167</v>
      </c>
      <c r="B1168">
        <v>2</v>
      </c>
      <c r="C1168" t="s">
        <v>1273</v>
      </c>
      <c r="D1168" t="s">
        <v>43</v>
      </c>
      <c r="E1168">
        <v>2222</v>
      </c>
      <c r="F1168" t="s">
        <v>29</v>
      </c>
      <c r="G1168">
        <v>11</v>
      </c>
      <c r="H1168" t="s">
        <v>1257</v>
      </c>
      <c r="I1168">
        <v>1.98</v>
      </c>
      <c r="J1168">
        <v>0</v>
      </c>
      <c r="K1168">
        <v>28526</v>
      </c>
      <c r="L1168" t="s">
        <v>1258</v>
      </c>
      <c r="M1168" t="s">
        <v>1259</v>
      </c>
      <c r="N1168">
        <v>160712</v>
      </c>
      <c r="O1168">
        <v>8</v>
      </c>
      <c r="P1168">
        <v>1301645</v>
      </c>
      <c r="Q1168">
        <v>162706</v>
      </c>
      <c r="R1168">
        <v>0</v>
      </c>
      <c r="S1168">
        <v>2</v>
      </c>
      <c r="T1168">
        <v>2</v>
      </c>
      <c r="U1168" t="s">
        <v>21</v>
      </c>
      <c r="V1168">
        <f t="shared" si="18"/>
        <v>1</v>
      </c>
    </row>
    <row r="1169" spans="1:22" x14ac:dyDescent="0.25">
      <c r="A1169">
        <v>1168</v>
      </c>
      <c r="B1169">
        <v>2</v>
      </c>
      <c r="C1169" t="s">
        <v>1274</v>
      </c>
      <c r="D1169" t="s">
        <v>26</v>
      </c>
      <c r="E1169">
        <v>1515</v>
      </c>
      <c r="F1169" t="s">
        <v>29</v>
      </c>
      <c r="G1169">
        <v>12</v>
      </c>
      <c r="H1169" t="s">
        <v>1257</v>
      </c>
      <c r="I1169">
        <v>1.94</v>
      </c>
      <c r="J1169">
        <v>0</v>
      </c>
      <c r="K1169">
        <v>27917</v>
      </c>
      <c r="L1169" t="s">
        <v>1258</v>
      </c>
      <c r="M1169" t="s">
        <v>1270</v>
      </c>
      <c r="N1169">
        <v>41413</v>
      </c>
      <c r="O1169">
        <v>8</v>
      </c>
      <c r="P1169">
        <v>1301645</v>
      </c>
      <c r="Q1169">
        <v>162706</v>
      </c>
      <c r="R1169">
        <v>0</v>
      </c>
      <c r="S1169">
        <v>0</v>
      </c>
      <c r="T1169">
        <v>1</v>
      </c>
      <c r="U1169" t="s">
        <v>29</v>
      </c>
      <c r="V1169">
        <f t="shared" si="18"/>
        <v>0</v>
      </c>
    </row>
    <row r="1170" spans="1:22" x14ac:dyDescent="0.25">
      <c r="A1170">
        <v>1169</v>
      </c>
      <c r="B1170">
        <v>2</v>
      </c>
      <c r="C1170" t="s">
        <v>1275</v>
      </c>
      <c r="D1170" t="s">
        <v>31</v>
      </c>
      <c r="E1170">
        <v>7777</v>
      </c>
      <c r="F1170" t="s">
        <v>29</v>
      </c>
      <c r="G1170">
        <v>13</v>
      </c>
      <c r="H1170" t="s">
        <v>1257</v>
      </c>
      <c r="I1170">
        <v>1.71</v>
      </c>
      <c r="J1170">
        <v>0</v>
      </c>
      <c r="K1170">
        <v>24634</v>
      </c>
      <c r="L1170" t="s">
        <v>1258</v>
      </c>
      <c r="M1170" t="s">
        <v>1264</v>
      </c>
      <c r="N1170">
        <v>25665</v>
      </c>
      <c r="O1170">
        <v>8</v>
      </c>
      <c r="P1170">
        <v>1301645</v>
      </c>
      <c r="Q1170">
        <v>162706</v>
      </c>
      <c r="R1170">
        <v>0</v>
      </c>
      <c r="S1170">
        <v>0</v>
      </c>
      <c r="T1170">
        <v>1</v>
      </c>
      <c r="U1170" t="s">
        <v>29</v>
      </c>
      <c r="V1170">
        <f t="shared" si="18"/>
        <v>0</v>
      </c>
    </row>
    <row r="1171" spans="1:22" x14ac:dyDescent="0.25">
      <c r="A1171">
        <v>1170</v>
      </c>
      <c r="B1171">
        <v>2</v>
      </c>
      <c r="C1171" t="s">
        <v>1276</v>
      </c>
      <c r="D1171" t="s">
        <v>52</v>
      </c>
      <c r="E1171">
        <v>4012</v>
      </c>
      <c r="F1171" t="s">
        <v>29</v>
      </c>
      <c r="G1171">
        <v>14</v>
      </c>
      <c r="H1171" t="s">
        <v>1257</v>
      </c>
      <c r="I1171">
        <v>1.71</v>
      </c>
      <c r="J1171">
        <v>0</v>
      </c>
      <c r="K1171">
        <v>24575</v>
      </c>
      <c r="L1171" t="s">
        <v>1258</v>
      </c>
      <c r="M1171" t="s">
        <v>1266</v>
      </c>
      <c r="N1171">
        <v>48993</v>
      </c>
      <c r="O1171">
        <v>8</v>
      </c>
      <c r="P1171">
        <v>1301645</v>
      </c>
      <c r="Q1171">
        <v>162706</v>
      </c>
      <c r="R1171">
        <v>0</v>
      </c>
      <c r="S1171">
        <v>0</v>
      </c>
      <c r="T1171">
        <v>1</v>
      </c>
      <c r="U1171" t="s">
        <v>29</v>
      </c>
      <c r="V1171">
        <f t="shared" si="18"/>
        <v>0</v>
      </c>
    </row>
    <row r="1172" spans="1:22" x14ac:dyDescent="0.25">
      <c r="A1172">
        <v>1171</v>
      </c>
      <c r="B1172">
        <v>2</v>
      </c>
      <c r="C1172" t="s">
        <v>1277</v>
      </c>
      <c r="D1172" t="s">
        <v>48</v>
      </c>
      <c r="E1172">
        <v>1111</v>
      </c>
      <c r="F1172" t="s">
        <v>29</v>
      </c>
      <c r="G1172">
        <v>15</v>
      </c>
      <c r="H1172" t="s">
        <v>1257</v>
      </c>
      <c r="I1172">
        <v>1.41</v>
      </c>
      <c r="J1172">
        <v>0</v>
      </c>
      <c r="K1172">
        <v>20268</v>
      </c>
      <c r="L1172" t="s">
        <v>1258</v>
      </c>
      <c r="M1172" t="s">
        <v>1270</v>
      </c>
      <c r="N1172">
        <v>551</v>
      </c>
      <c r="O1172">
        <v>8</v>
      </c>
      <c r="P1172">
        <v>1301645</v>
      </c>
      <c r="Q1172">
        <v>162706</v>
      </c>
      <c r="R1172">
        <v>0</v>
      </c>
      <c r="S1172">
        <v>0</v>
      </c>
      <c r="T1172">
        <v>2</v>
      </c>
      <c r="U1172" t="s">
        <v>29</v>
      </c>
      <c r="V1172">
        <f t="shared" si="18"/>
        <v>0</v>
      </c>
    </row>
    <row r="1173" spans="1:22" x14ac:dyDescent="0.25">
      <c r="A1173">
        <v>1172</v>
      </c>
      <c r="B1173">
        <v>2</v>
      </c>
      <c r="C1173" t="s">
        <v>1278</v>
      </c>
      <c r="D1173" t="s">
        <v>52</v>
      </c>
      <c r="E1173">
        <v>4040</v>
      </c>
      <c r="F1173" t="s">
        <v>29</v>
      </c>
      <c r="G1173">
        <v>16</v>
      </c>
      <c r="H1173" t="s">
        <v>1257</v>
      </c>
      <c r="I1173">
        <v>1.29</v>
      </c>
      <c r="J1173">
        <v>0</v>
      </c>
      <c r="K1173">
        <v>18504</v>
      </c>
      <c r="L1173" t="s">
        <v>1258</v>
      </c>
      <c r="M1173" t="s">
        <v>1266</v>
      </c>
      <c r="N1173">
        <v>48993</v>
      </c>
      <c r="O1173">
        <v>8</v>
      </c>
      <c r="P1173">
        <v>1301645</v>
      </c>
      <c r="Q1173">
        <v>162706</v>
      </c>
      <c r="R1173">
        <v>0</v>
      </c>
      <c r="S1173">
        <v>0</v>
      </c>
      <c r="T1173">
        <v>2</v>
      </c>
      <c r="U1173" t="s">
        <v>29</v>
      </c>
      <c r="V1173">
        <f t="shared" si="18"/>
        <v>0</v>
      </c>
    </row>
    <row r="1174" spans="1:22" x14ac:dyDescent="0.25">
      <c r="A1174">
        <v>1173</v>
      </c>
      <c r="B1174">
        <v>2</v>
      </c>
      <c r="C1174" t="s">
        <v>1279</v>
      </c>
      <c r="D1174" t="s">
        <v>37</v>
      </c>
      <c r="E1174">
        <v>1234</v>
      </c>
      <c r="F1174" t="s">
        <v>29</v>
      </c>
      <c r="G1174">
        <v>17</v>
      </c>
      <c r="H1174" t="s">
        <v>1257</v>
      </c>
      <c r="I1174">
        <v>1.1299999999999999</v>
      </c>
      <c r="J1174">
        <v>0</v>
      </c>
      <c r="K1174">
        <v>16292</v>
      </c>
      <c r="L1174" t="s">
        <v>1258</v>
      </c>
      <c r="M1174" t="s">
        <v>1266</v>
      </c>
      <c r="N1174">
        <v>41166</v>
      </c>
      <c r="O1174">
        <v>8</v>
      </c>
      <c r="P1174">
        <v>1301645</v>
      </c>
      <c r="Q1174">
        <v>162706</v>
      </c>
      <c r="R1174">
        <v>0</v>
      </c>
      <c r="S1174">
        <v>0</v>
      </c>
      <c r="T1174">
        <v>1</v>
      </c>
      <c r="U1174" t="s">
        <v>29</v>
      </c>
      <c r="V1174">
        <f t="shared" si="18"/>
        <v>0</v>
      </c>
    </row>
    <row r="1175" spans="1:22" x14ac:dyDescent="0.25">
      <c r="A1175">
        <v>1174</v>
      </c>
      <c r="B1175">
        <v>2</v>
      </c>
      <c r="C1175" t="s">
        <v>1280</v>
      </c>
      <c r="D1175" t="s">
        <v>112</v>
      </c>
      <c r="E1175">
        <v>1733</v>
      </c>
      <c r="F1175" t="s">
        <v>29</v>
      </c>
      <c r="G1175">
        <v>18</v>
      </c>
      <c r="H1175" t="s">
        <v>1257</v>
      </c>
      <c r="I1175">
        <v>1.02</v>
      </c>
      <c r="J1175">
        <v>0</v>
      </c>
      <c r="K1175">
        <v>14672</v>
      </c>
      <c r="L1175" t="s">
        <v>1258</v>
      </c>
      <c r="M1175" t="s">
        <v>1270</v>
      </c>
      <c r="N1175">
        <v>46167</v>
      </c>
      <c r="O1175">
        <v>8</v>
      </c>
      <c r="P1175">
        <v>1301645</v>
      </c>
      <c r="Q1175">
        <v>162706</v>
      </c>
      <c r="R1175">
        <v>0</v>
      </c>
      <c r="S1175">
        <v>0</v>
      </c>
      <c r="T1175">
        <v>1</v>
      </c>
      <c r="U1175" t="s">
        <v>29</v>
      </c>
      <c r="V1175">
        <f t="shared" si="18"/>
        <v>0</v>
      </c>
    </row>
    <row r="1176" spans="1:22" x14ac:dyDescent="0.25">
      <c r="A1176">
        <v>1175</v>
      </c>
      <c r="B1176">
        <v>2</v>
      </c>
      <c r="C1176" t="s">
        <v>1281</v>
      </c>
      <c r="D1176" t="s">
        <v>112</v>
      </c>
      <c r="E1176">
        <v>1777</v>
      </c>
      <c r="F1176" t="s">
        <v>29</v>
      </c>
      <c r="G1176">
        <v>19</v>
      </c>
      <c r="H1176" t="s">
        <v>1257</v>
      </c>
      <c r="I1176">
        <v>0.97</v>
      </c>
      <c r="J1176">
        <v>0</v>
      </c>
      <c r="K1176">
        <v>14012</v>
      </c>
      <c r="L1176" t="s">
        <v>1258</v>
      </c>
      <c r="M1176" t="s">
        <v>1270</v>
      </c>
      <c r="N1176">
        <v>46167</v>
      </c>
      <c r="O1176">
        <v>8</v>
      </c>
      <c r="P1176">
        <v>1301645</v>
      </c>
      <c r="Q1176">
        <v>162706</v>
      </c>
      <c r="R1176">
        <v>0</v>
      </c>
      <c r="S1176">
        <v>0</v>
      </c>
      <c r="T1176">
        <v>2</v>
      </c>
      <c r="U1176" t="s">
        <v>29</v>
      </c>
      <c r="V1176">
        <f t="shared" si="18"/>
        <v>0</v>
      </c>
    </row>
    <row r="1177" spans="1:22" x14ac:dyDescent="0.25">
      <c r="A1177">
        <v>1176</v>
      </c>
      <c r="B1177">
        <v>2</v>
      </c>
      <c r="C1177" t="s">
        <v>1282</v>
      </c>
      <c r="D1177" t="s">
        <v>37</v>
      </c>
      <c r="E1177">
        <v>1236</v>
      </c>
      <c r="F1177" t="s">
        <v>29</v>
      </c>
      <c r="G1177">
        <v>20</v>
      </c>
      <c r="H1177" t="s">
        <v>1257</v>
      </c>
      <c r="I1177">
        <v>0.92</v>
      </c>
      <c r="J1177">
        <v>0</v>
      </c>
      <c r="K1177">
        <v>13198</v>
      </c>
      <c r="L1177" t="s">
        <v>1258</v>
      </c>
      <c r="M1177" t="s">
        <v>1266</v>
      </c>
      <c r="N1177">
        <v>41166</v>
      </c>
      <c r="O1177">
        <v>8</v>
      </c>
      <c r="P1177">
        <v>1301645</v>
      </c>
      <c r="Q1177">
        <v>162706</v>
      </c>
      <c r="R1177">
        <v>0</v>
      </c>
      <c r="S1177">
        <v>0</v>
      </c>
      <c r="T1177">
        <v>2</v>
      </c>
      <c r="U1177" t="s">
        <v>29</v>
      </c>
      <c r="V1177">
        <f t="shared" si="18"/>
        <v>0</v>
      </c>
    </row>
    <row r="1178" spans="1:22" x14ac:dyDescent="0.25">
      <c r="A1178">
        <v>1177</v>
      </c>
      <c r="B1178">
        <v>2</v>
      </c>
      <c r="C1178" t="s">
        <v>1283</v>
      </c>
      <c r="D1178" t="s">
        <v>20</v>
      </c>
      <c r="E1178">
        <v>4515</v>
      </c>
      <c r="F1178" t="s">
        <v>29</v>
      </c>
      <c r="G1178">
        <v>21</v>
      </c>
      <c r="H1178" t="s">
        <v>1257</v>
      </c>
      <c r="I1178">
        <v>0.83</v>
      </c>
      <c r="J1178">
        <v>0</v>
      </c>
      <c r="K1178">
        <v>11970</v>
      </c>
      <c r="L1178" t="s">
        <v>1258</v>
      </c>
      <c r="M1178" t="s">
        <v>1259</v>
      </c>
      <c r="N1178">
        <v>25381</v>
      </c>
      <c r="O1178">
        <v>8</v>
      </c>
      <c r="P1178">
        <v>1301645</v>
      </c>
      <c r="Q1178">
        <v>162706</v>
      </c>
      <c r="R1178">
        <v>0</v>
      </c>
      <c r="S1178">
        <v>0</v>
      </c>
      <c r="T1178">
        <v>1</v>
      </c>
      <c r="U1178" t="s">
        <v>29</v>
      </c>
      <c r="V1178">
        <f t="shared" si="18"/>
        <v>0</v>
      </c>
    </row>
    <row r="1179" spans="1:22" x14ac:dyDescent="0.25">
      <c r="A1179">
        <v>1178</v>
      </c>
      <c r="B1179">
        <v>2</v>
      </c>
      <c r="C1179" t="s">
        <v>1284</v>
      </c>
      <c r="D1179" t="s">
        <v>69</v>
      </c>
      <c r="E1179">
        <v>4477</v>
      </c>
      <c r="F1179" t="s">
        <v>29</v>
      </c>
      <c r="G1179">
        <v>22</v>
      </c>
      <c r="H1179" t="s">
        <v>1257</v>
      </c>
      <c r="I1179">
        <v>0.81</v>
      </c>
      <c r="J1179">
        <v>0</v>
      </c>
      <c r="K1179">
        <v>11638</v>
      </c>
      <c r="L1179" t="s">
        <v>1258</v>
      </c>
      <c r="M1179" t="s">
        <v>1263</v>
      </c>
      <c r="N1179">
        <v>118662</v>
      </c>
      <c r="O1179">
        <v>8</v>
      </c>
      <c r="P1179">
        <v>1301645</v>
      </c>
      <c r="Q1179">
        <v>162706</v>
      </c>
      <c r="R1179">
        <v>0</v>
      </c>
      <c r="S1179">
        <v>1</v>
      </c>
      <c r="T1179">
        <v>2</v>
      </c>
      <c r="U1179" t="s">
        <v>29</v>
      </c>
      <c r="V1179">
        <f t="shared" si="18"/>
        <v>0</v>
      </c>
    </row>
    <row r="1180" spans="1:22" x14ac:dyDescent="0.25">
      <c r="A1180">
        <v>1179</v>
      </c>
      <c r="B1180">
        <v>2</v>
      </c>
      <c r="C1180" t="s">
        <v>1285</v>
      </c>
      <c r="D1180" t="s">
        <v>115</v>
      </c>
      <c r="E1180">
        <v>1819</v>
      </c>
      <c r="F1180" t="s">
        <v>29</v>
      </c>
      <c r="G1180">
        <v>23</v>
      </c>
      <c r="H1180" t="s">
        <v>1257</v>
      </c>
      <c r="I1180">
        <v>0.56999999999999995</v>
      </c>
      <c r="J1180">
        <v>0</v>
      </c>
      <c r="K1180">
        <v>8225</v>
      </c>
      <c r="L1180" t="s">
        <v>1258</v>
      </c>
      <c r="M1180" t="s">
        <v>1266</v>
      </c>
      <c r="N1180">
        <v>26059</v>
      </c>
      <c r="O1180">
        <v>8</v>
      </c>
      <c r="P1180">
        <v>1301645</v>
      </c>
      <c r="Q1180">
        <v>162706</v>
      </c>
      <c r="R1180">
        <v>0</v>
      </c>
      <c r="S1180">
        <v>0</v>
      </c>
      <c r="T1180">
        <v>1</v>
      </c>
      <c r="U1180" t="s">
        <v>29</v>
      </c>
      <c r="V1180">
        <f t="shared" si="18"/>
        <v>0</v>
      </c>
    </row>
    <row r="1181" spans="1:22" x14ac:dyDescent="0.25">
      <c r="A1181">
        <v>1180</v>
      </c>
      <c r="B1181">
        <v>2</v>
      </c>
      <c r="C1181" t="s">
        <v>1286</v>
      </c>
      <c r="D1181" t="s">
        <v>112</v>
      </c>
      <c r="E1181">
        <v>1717</v>
      </c>
      <c r="F1181" t="s">
        <v>29</v>
      </c>
      <c r="G1181">
        <v>24</v>
      </c>
      <c r="H1181" t="s">
        <v>1257</v>
      </c>
      <c r="I1181">
        <v>0.47</v>
      </c>
      <c r="J1181">
        <v>0</v>
      </c>
      <c r="K1181">
        <v>6828</v>
      </c>
      <c r="L1181" t="s">
        <v>1258</v>
      </c>
      <c r="M1181" t="s">
        <v>1270</v>
      </c>
      <c r="N1181">
        <v>46167</v>
      </c>
      <c r="O1181">
        <v>8</v>
      </c>
      <c r="P1181">
        <v>1301645</v>
      </c>
      <c r="Q1181">
        <v>162706</v>
      </c>
      <c r="R1181">
        <v>0</v>
      </c>
      <c r="S1181">
        <v>0</v>
      </c>
      <c r="T1181">
        <v>3</v>
      </c>
      <c r="U1181" t="s">
        <v>29</v>
      </c>
      <c r="V1181">
        <f t="shared" si="18"/>
        <v>0</v>
      </c>
    </row>
    <row r="1182" spans="1:22" x14ac:dyDescent="0.25">
      <c r="A1182">
        <v>1181</v>
      </c>
      <c r="B1182">
        <v>2</v>
      </c>
      <c r="C1182" t="s">
        <v>1287</v>
      </c>
      <c r="D1182" t="s">
        <v>69</v>
      </c>
      <c r="E1182">
        <v>4444</v>
      </c>
      <c r="F1182" t="s">
        <v>29</v>
      </c>
      <c r="G1182">
        <v>25</v>
      </c>
      <c r="H1182" t="s">
        <v>1257</v>
      </c>
      <c r="I1182">
        <v>0.46</v>
      </c>
      <c r="J1182">
        <v>0</v>
      </c>
      <c r="K1182">
        <v>6582</v>
      </c>
      <c r="L1182" t="s">
        <v>1258</v>
      </c>
      <c r="M1182" t="s">
        <v>1263</v>
      </c>
      <c r="N1182">
        <v>118662</v>
      </c>
      <c r="O1182">
        <v>8</v>
      </c>
      <c r="P1182">
        <v>1301645</v>
      </c>
      <c r="Q1182">
        <v>162706</v>
      </c>
      <c r="R1182">
        <v>0</v>
      </c>
      <c r="S1182">
        <v>1</v>
      </c>
      <c r="T1182">
        <v>3</v>
      </c>
      <c r="U1182" t="s">
        <v>29</v>
      </c>
      <c r="V1182">
        <f t="shared" si="18"/>
        <v>0</v>
      </c>
    </row>
    <row r="1183" spans="1:22" x14ac:dyDescent="0.25">
      <c r="A1183">
        <v>1182</v>
      </c>
      <c r="B1183">
        <v>2</v>
      </c>
      <c r="C1183" t="s">
        <v>1288</v>
      </c>
      <c r="D1183" t="s">
        <v>43</v>
      </c>
      <c r="E1183">
        <v>2277</v>
      </c>
      <c r="F1183" t="s">
        <v>29</v>
      </c>
      <c r="G1183">
        <v>26</v>
      </c>
      <c r="H1183" t="s">
        <v>1257</v>
      </c>
      <c r="I1183">
        <v>0.45</v>
      </c>
      <c r="J1183">
        <v>0</v>
      </c>
      <c r="K1183">
        <v>6457</v>
      </c>
      <c r="L1183" t="s">
        <v>1258</v>
      </c>
      <c r="M1183" t="s">
        <v>1259</v>
      </c>
      <c r="N1183">
        <v>160712</v>
      </c>
      <c r="O1183">
        <v>8</v>
      </c>
      <c r="P1183">
        <v>1301645</v>
      </c>
      <c r="Q1183">
        <v>162706</v>
      </c>
      <c r="R1183">
        <v>0</v>
      </c>
      <c r="S1183">
        <v>2</v>
      </c>
      <c r="T1183">
        <v>3</v>
      </c>
      <c r="U1183" t="s">
        <v>29</v>
      </c>
      <c r="V1183">
        <f t="shared" si="18"/>
        <v>0</v>
      </c>
    </row>
    <row r="1184" spans="1:22" x14ac:dyDescent="0.25">
      <c r="A1184">
        <v>1183</v>
      </c>
      <c r="B1184">
        <v>2</v>
      </c>
      <c r="C1184" t="s">
        <v>1289</v>
      </c>
      <c r="D1184" t="s">
        <v>45</v>
      </c>
      <c r="E1184">
        <v>1324</v>
      </c>
      <c r="F1184" t="s">
        <v>29</v>
      </c>
      <c r="G1184">
        <v>27</v>
      </c>
      <c r="H1184" t="s">
        <v>1257</v>
      </c>
      <c r="I1184">
        <v>0.42</v>
      </c>
      <c r="J1184">
        <v>0</v>
      </c>
      <c r="K1184">
        <v>6020</v>
      </c>
      <c r="L1184" t="s">
        <v>1258</v>
      </c>
      <c r="M1184" t="s">
        <v>1261</v>
      </c>
      <c r="N1184">
        <v>130186</v>
      </c>
      <c r="O1184">
        <v>8</v>
      </c>
      <c r="P1184">
        <v>1301645</v>
      </c>
      <c r="Q1184">
        <v>162706</v>
      </c>
      <c r="R1184">
        <v>0</v>
      </c>
      <c r="S1184">
        <v>1</v>
      </c>
      <c r="T1184">
        <v>2</v>
      </c>
      <c r="U1184" t="s">
        <v>29</v>
      </c>
      <c r="V1184">
        <f t="shared" si="18"/>
        <v>0</v>
      </c>
    </row>
    <row r="1185" spans="1:22" x14ac:dyDescent="0.25">
      <c r="A1185">
        <v>1184</v>
      </c>
      <c r="B1185">
        <v>2</v>
      </c>
      <c r="C1185" t="s">
        <v>1290</v>
      </c>
      <c r="D1185" t="s">
        <v>26</v>
      </c>
      <c r="E1185">
        <v>1577</v>
      </c>
      <c r="F1185" t="s">
        <v>29</v>
      </c>
      <c r="G1185">
        <v>28</v>
      </c>
      <c r="H1185" t="s">
        <v>1257</v>
      </c>
      <c r="I1185">
        <v>0.41</v>
      </c>
      <c r="J1185">
        <v>0</v>
      </c>
      <c r="K1185">
        <v>5858</v>
      </c>
      <c r="L1185" t="s">
        <v>1258</v>
      </c>
      <c r="M1185" t="s">
        <v>1270</v>
      </c>
      <c r="N1185">
        <v>41413</v>
      </c>
      <c r="O1185">
        <v>8</v>
      </c>
      <c r="P1185">
        <v>1301645</v>
      </c>
      <c r="Q1185">
        <v>162706</v>
      </c>
      <c r="R1185">
        <v>0</v>
      </c>
      <c r="S1185">
        <v>0</v>
      </c>
      <c r="T1185">
        <v>2</v>
      </c>
      <c r="U1185" t="s">
        <v>29</v>
      </c>
      <c r="V1185">
        <f t="shared" si="18"/>
        <v>0</v>
      </c>
    </row>
    <row r="1186" spans="1:22" x14ac:dyDescent="0.25">
      <c r="A1186">
        <v>1185</v>
      </c>
      <c r="B1186">
        <v>2</v>
      </c>
      <c r="C1186" t="s">
        <v>1291</v>
      </c>
      <c r="D1186" t="s">
        <v>69</v>
      </c>
      <c r="E1186">
        <v>4493</v>
      </c>
      <c r="F1186" t="s">
        <v>29</v>
      </c>
      <c r="G1186">
        <v>29</v>
      </c>
      <c r="H1186" t="s">
        <v>1257</v>
      </c>
      <c r="I1186">
        <v>0.38</v>
      </c>
      <c r="J1186">
        <v>0</v>
      </c>
      <c r="K1186">
        <v>5515</v>
      </c>
      <c r="L1186" t="s">
        <v>1258</v>
      </c>
      <c r="M1186" t="s">
        <v>1263</v>
      </c>
      <c r="N1186">
        <v>118662</v>
      </c>
      <c r="O1186">
        <v>8</v>
      </c>
      <c r="P1186">
        <v>1301645</v>
      </c>
      <c r="Q1186">
        <v>162706</v>
      </c>
      <c r="R1186">
        <v>0</v>
      </c>
      <c r="S1186">
        <v>1</v>
      </c>
      <c r="T1186">
        <v>4</v>
      </c>
      <c r="U1186" t="s">
        <v>29</v>
      </c>
      <c r="V1186">
        <f t="shared" si="18"/>
        <v>0</v>
      </c>
    </row>
    <row r="1187" spans="1:22" x14ac:dyDescent="0.25">
      <c r="A1187">
        <v>1186</v>
      </c>
      <c r="B1187">
        <v>2</v>
      </c>
      <c r="C1187" t="s">
        <v>1292</v>
      </c>
      <c r="D1187" t="s">
        <v>34</v>
      </c>
      <c r="E1187">
        <v>6565</v>
      </c>
      <c r="F1187" t="s">
        <v>29</v>
      </c>
      <c r="G1187">
        <v>30</v>
      </c>
      <c r="H1187" t="s">
        <v>1257</v>
      </c>
      <c r="I1187">
        <v>0.38</v>
      </c>
      <c r="J1187">
        <v>0</v>
      </c>
      <c r="K1187">
        <v>5497</v>
      </c>
      <c r="L1187" t="s">
        <v>1258</v>
      </c>
      <c r="M1187" t="s">
        <v>1266</v>
      </c>
      <c r="N1187">
        <v>6475</v>
      </c>
      <c r="O1187">
        <v>8</v>
      </c>
      <c r="P1187">
        <v>1301645</v>
      </c>
      <c r="Q1187">
        <v>162706</v>
      </c>
      <c r="R1187">
        <v>0</v>
      </c>
      <c r="S1187">
        <v>0</v>
      </c>
      <c r="T1187">
        <v>1</v>
      </c>
      <c r="U1187" t="s">
        <v>29</v>
      </c>
      <c r="V1187">
        <f t="shared" si="18"/>
        <v>0</v>
      </c>
    </row>
    <row r="1188" spans="1:22" x14ac:dyDescent="0.25">
      <c r="A1188">
        <v>1187</v>
      </c>
      <c r="B1188">
        <v>2</v>
      </c>
      <c r="C1188" t="s">
        <v>1293</v>
      </c>
      <c r="D1188" t="s">
        <v>37</v>
      </c>
      <c r="E1188">
        <v>1212</v>
      </c>
      <c r="F1188" t="s">
        <v>29</v>
      </c>
      <c r="G1188">
        <v>31</v>
      </c>
      <c r="H1188" t="s">
        <v>1257</v>
      </c>
      <c r="I1188">
        <v>0.38</v>
      </c>
      <c r="J1188">
        <v>0</v>
      </c>
      <c r="K1188">
        <v>5478</v>
      </c>
      <c r="L1188" t="s">
        <v>1258</v>
      </c>
      <c r="M1188" t="s">
        <v>1266</v>
      </c>
      <c r="N1188">
        <v>41166</v>
      </c>
      <c r="O1188">
        <v>8</v>
      </c>
      <c r="P1188">
        <v>1301645</v>
      </c>
      <c r="Q1188">
        <v>162706</v>
      </c>
      <c r="R1188">
        <v>0</v>
      </c>
      <c r="S1188">
        <v>0</v>
      </c>
      <c r="T1188">
        <v>3</v>
      </c>
      <c r="U1188" t="s">
        <v>29</v>
      </c>
      <c r="V1188">
        <f t="shared" si="18"/>
        <v>0</v>
      </c>
    </row>
    <row r="1189" spans="1:22" x14ac:dyDescent="0.25">
      <c r="A1189">
        <v>1188</v>
      </c>
      <c r="B1189">
        <v>2</v>
      </c>
      <c r="C1189" t="s">
        <v>1294</v>
      </c>
      <c r="D1189" t="s">
        <v>60</v>
      </c>
      <c r="E1189">
        <v>2323</v>
      </c>
      <c r="F1189" t="s">
        <v>29</v>
      </c>
      <c r="G1189">
        <v>32</v>
      </c>
      <c r="H1189" t="s">
        <v>1257</v>
      </c>
      <c r="I1189">
        <v>0.38</v>
      </c>
      <c r="J1189">
        <v>0</v>
      </c>
      <c r="K1189">
        <v>5464</v>
      </c>
      <c r="L1189" t="s">
        <v>1258</v>
      </c>
      <c r="M1189" t="s">
        <v>1264</v>
      </c>
      <c r="N1189">
        <v>58591</v>
      </c>
      <c r="O1189">
        <v>8</v>
      </c>
      <c r="P1189">
        <v>1301645</v>
      </c>
      <c r="Q1189">
        <v>162706</v>
      </c>
      <c r="R1189">
        <v>0</v>
      </c>
      <c r="S1189">
        <v>0</v>
      </c>
      <c r="T1189">
        <v>2</v>
      </c>
      <c r="U1189" t="s">
        <v>29</v>
      </c>
      <c r="V1189">
        <f t="shared" si="18"/>
        <v>0</v>
      </c>
    </row>
    <row r="1190" spans="1:22" x14ac:dyDescent="0.25">
      <c r="A1190">
        <v>1189</v>
      </c>
      <c r="B1190">
        <v>2</v>
      </c>
      <c r="C1190" t="s">
        <v>1295</v>
      </c>
      <c r="D1190" t="s">
        <v>115</v>
      </c>
      <c r="E1190">
        <v>1808</v>
      </c>
      <c r="F1190" t="s">
        <v>29</v>
      </c>
      <c r="G1190">
        <v>33</v>
      </c>
      <c r="H1190" t="s">
        <v>1257</v>
      </c>
      <c r="I1190">
        <v>0.38</v>
      </c>
      <c r="J1190">
        <v>0</v>
      </c>
      <c r="K1190">
        <v>5449</v>
      </c>
      <c r="L1190" t="s">
        <v>1258</v>
      </c>
      <c r="M1190" t="s">
        <v>1266</v>
      </c>
      <c r="N1190">
        <v>26059</v>
      </c>
      <c r="O1190">
        <v>8</v>
      </c>
      <c r="P1190">
        <v>1301645</v>
      </c>
      <c r="Q1190">
        <v>162706</v>
      </c>
      <c r="R1190">
        <v>0</v>
      </c>
      <c r="S1190">
        <v>0</v>
      </c>
      <c r="T1190">
        <v>2</v>
      </c>
      <c r="U1190" t="s">
        <v>29</v>
      </c>
      <c r="V1190">
        <f t="shared" si="18"/>
        <v>0</v>
      </c>
    </row>
    <row r="1191" spans="1:22" x14ac:dyDescent="0.25">
      <c r="A1191">
        <v>1190</v>
      </c>
      <c r="B1191">
        <v>2</v>
      </c>
      <c r="C1191" t="s">
        <v>1296</v>
      </c>
      <c r="D1191" t="s">
        <v>45</v>
      </c>
      <c r="E1191">
        <v>1313</v>
      </c>
      <c r="F1191" t="s">
        <v>29</v>
      </c>
      <c r="G1191">
        <v>34</v>
      </c>
      <c r="H1191" t="s">
        <v>1257</v>
      </c>
      <c r="I1191">
        <v>0.37</v>
      </c>
      <c r="J1191">
        <v>0</v>
      </c>
      <c r="K1191">
        <v>5306</v>
      </c>
      <c r="L1191" t="s">
        <v>1258</v>
      </c>
      <c r="M1191" t="s">
        <v>1261</v>
      </c>
      <c r="N1191">
        <v>130186</v>
      </c>
      <c r="O1191">
        <v>8</v>
      </c>
      <c r="P1191">
        <v>1301645</v>
      </c>
      <c r="Q1191">
        <v>162706</v>
      </c>
      <c r="R1191">
        <v>0</v>
      </c>
      <c r="S1191">
        <v>1</v>
      </c>
      <c r="T1191">
        <v>3</v>
      </c>
      <c r="U1191" t="s">
        <v>29</v>
      </c>
      <c r="V1191">
        <f t="shared" si="18"/>
        <v>0</v>
      </c>
    </row>
    <row r="1192" spans="1:22" x14ac:dyDescent="0.25">
      <c r="A1192">
        <v>1191</v>
      </c>
      <c r="B1192">
        <v>2</v>
      </c>
      <c r="C1192" t="s">
        <v>1297</v>
      </c>
      <c r="D1192" t="s">
        <v>129</v>
      </c>
      <c r="E1192">
        <v>7070</v>
      </c>
      <c r="F1192" t="s">
        <v>29</v>
      </c>
      <c r="G1192">
        <v>35</v>
      </c>
      <c r="H1192" t="s">
        <v>1257</v>
      </c>
      <c r="I1192">
        <v>0.37</v>
      </c>
      <c r="J1192">
        <v>0</v>
      </c>
      <c r="K1192">
        <v>5286</v>
      </c>
      <c r="L1192" t="s">
        <v>1258</v>
      </c>
      <c r="M1192" t="s">
        <v>1270</v>
      </c>
      <c r="N1192">
        <v>20195</v>
      </c>
      <c r="O1192">
        <v>8</v>
      </c>
      <c r="P1192">
        <v>1301645</v>
      </c>
      <c r="Q1192">
        <v>162706</v>
      </c>
      <c r="R1192">
        <v>0</v>
      </c>
      <c r="S1192">
        <v>0</v>
      </c>
      <c r="T1192">
        <v>1</v>
      </c>
      <c r="U1192" t="s">
        <v>29</v>
      </c>
      <c r="V1192">
        <f t="shared" si="18"/>
        <v>0</v>
      </c>
    </row>
    <row r="1193" spans="1:22" x14ac:dyDescent="0.25">
      <c r="A1193">
        <v>1192</v>
      </c>
      <c r="B1193">
        <v>2</v>
      </c>
      <c r="C1193" t="s">
        <v>1298</v>
      </c>
      <c r="D1193" t="s">
        <v>60</v>
      </c>
      <c r="E1193">
        <v>2300</v>
      </c>
      <c r="F1193" t="s">
        <v>29</v>
      </c>
      <c r="G1193">
        <v>36</v>
      </c>
      <c r="H1193" t="s">
        <v>1257</v>
      </c>
      <c r="I1193">
        <v>0.32</v>
      </c>
      <c r="J1193">
        <v>0</v>
      </c>
      <c r="K1193">
        <v>4652</v>
      </c>
      <c r="L1193" t="s">
        <v>1258</v>
      </c>
      <c r="M1193" t="s">
        <v>1264</v>
      </c>
      <c r="N1193">
        <v>58591</v>
      </c>
      <c r="O1193">
        <v>8</v>
      </c>
      <c r="P1193">
        <v>1301645</v>
      </c>
      <c r="Q1193">
        <v>162706</v>
      </c>
      <c r="R1193">
        <v>0</v>
      </c>
      <c r="S1193">
        <v>0</v>
      </c>
      <c r="T1193">
        <v>3</v>
      </c>
      <c r="U1193" t="s">
        <v>29</v>
      </c>
      <c r="V1193">
        <f t="shared" si="18"/>
        <v>0</v>
      </c>
    </row>
    <row r="1194" spans="1:22" x14ac:dyDescent="0.25">
      <c r="A1194">
        <v>1193</v>
      </c>
      <c r="B1194">
        <v>2</v>
      </c>
      <c r="C1194" t="s">
        <v>1299</v>
      </c>
      <c r="D1194" t="s">
        <v>129</v>
      </c>
      <c r="E1194">
        <v>7000</v>
      </c>
      <c r="F1194" t="s">
        <v>29</v>
      </c>
      <c r="G1194">
        <v>37</v>
      </c>
      <c r="H1194" t="s">
        <v>1257</v>
      </c>
      <c r="I1194">
        <v>0.28999999999999998</v>
      </c>
      <c r="J1194">
        <v>0</v>
      </c>
      <c r="K1194">
        <v>4129</v>
      </c>
      <c r="L1194" t="s">
        <v>1258</v>
      </c>
      <c r="M1194" t="s">
        <v>1270</v>
      </c>
      <c r="N1194">
        <v>20195</v>
      </c>
      <c r="O1194">
        <v>8</v>
      </c>
      <c r="P1194">
        <v>1301645</v>
      </c>
      <c r="Q1194">
        <v>162706</v>
      </c>
      <c r="R1194">
        <v>0</v>
      </c>
      <c r="S1194">
        <v>0</v>
      </c>
      <c r="T1194">
        <v>2</v>
      </c>
      <c r="U1194" t="s">
        <v>29</v>
      </c>
      <c r="V1194">
        <f t="shared" si="18"/>
        <v>0</v>
      </c>
    </row>
    <row r="1195" spans="1:22" x14ac:dyDescent="0.25">
      <c r="A1195">
        <v>1194</v>
      </c>
      <c r="B1195">
        <v>2</v>
      </c>
      <c r="C1195" t="s">
        <v>1300</v>
      </c>
      <c r="D1195" t="s">
        <v>115</v>
      </c>
      <c r="E1195">
        <v>1800</v>
      </c>
      <c r="F1195" t="s">
        <v>29</v>
      </c>
      <c r="G1195">
        <v>38</v>
      </c>
      <c r="H1195" t="s">
        <v>1257</v>
      </c>
      <c r="I1195">
        <v>0.28999999999999998</v>
      </c>
      <c r="J1195">
        <v>0</v>
      </c>
      <c r="K1195">
        <v>4123</v>
      </c>
      <c r="L1195" t="s">
        <v>1258</v>
      </c>
      <c r="M1195" t="s">
        <v>1266</v>
      </c>
      <c r="N1195">
        <v>26059</v>
      </c>
      <c r="O1195">
        <v>8</v>
      </c>
      <c r="P1195">
        <v>1301645</v>
      </c>
      <c r="Q1195">
        <v>162706</v>
      </c>
      <c r="R1195">
        <v>0</v>
      </c>
      <c r="S1195">
        <v>0</v>
      </c>
      <c r="T1195">
        <v>3</v>
      </c>
      <c r="U1195" t="s">
        <v>29</v>
      </c>
      <c r="V1195">
        <f t="shared" si="18"/>
        <v>0</v>
      </c>
    </row>
    <row r="1196" spans="1:22" x14ac:dyDescent="0.25">
      <c r="A1196">
        <v>1195</v>
      </c>
      <c r="B1196">
        <v>2</v>
      </c>
      <c r="C1196" t="s">
        <v>1301</v>
      </c>
      <c r="D1196" t="s">
        <v>45</v>
      </c>
      <c r="E1196">
        <v>1310</v>
      </c>
      <c r="F1196" t="s">
        <v>29</v>
      </c>
      <c r="G1196">
        <v>39</v>
      </c>
      <c r="H1196" t="s">
        <v>1257</v>
      </c>
      <c r="I1196">
        <v>0.28000000000000003</v>
      </c>
      <c r="J1196">
        <v>0</v>
      </c>
      <c r="K1196">
        <v>4088</v>
      </c>
      <c r="L1196" t="s">
        <v>1258</v>
      </c>
      <c r="M1196" t="s">
        <v>1261</v>
      </c>
      <c r="N1196">
        <v>130186</v>
      </c>
      <c r="O1196">
        <v>8</v>
      </c>
      <c r="P1196">
        <v>1301645</v>
      </c>
      <c r="Q1196">
        <v>162706</v>
      </c>
      <c r="R1196">
        <v>0</v>
      </c>
      <c r="S1196">
        <v>1</v>
      </c>
      <c r="T1196">
        <v>4</v>
      </c>
      <c r="U1196" t="s">
        <v>29</v>
      </c>
      <c r="V1196">
        <f t="shared" si="18"/>
        <v>0</v>
      </c>
    </row>
    <row r="1197" spans="1:22" x14ac:dyDescent="0.25">
      <c r="A1197">
        <v>1196</v>
      </c>
      <c r="B1197">
        <v>2</v>
      </c>
      <c r="C1197" t="s">
        <v>1302</v>
      </c>
      <c r="D1197" t="s">
        <v>118</v>
      </c>
      <c r="E1197">
        <v>2022</v>
      </c>
      <c r="F1197" t="s">
        <v>29</v>
      </c>
      <c r="G1197">
        <v>40</v>
      </c>
      <c r="H1197" t="s">
        <v>1257</v>
      </c>
      <c r="I1197">
        <v>0.22</v>
      </c>
      <c r="J1197">
        <v>0</v>
      </c>
      <c r="K1197">
        <v>3130</v>
      </c>
      <c r="L1197" t="s">
        <v>1258</v>
      </c>
      <c r="M1197" t="s">
        <v>1264</v>
      </c>
      <c r="N1197">
        <v>1116</v>
      </c>
      <c r="O1197">
        <v>8</v>
      </c>
      <c r="P1197">
        <v>1301645</v>
      </c>
      <c r="Q1197">
        <v>162706</v>
      </c>
      <c r="R1197">
        <v>0</v>
      </c>
      <c r="S1197">
        <v>0</v>
      </c>
      <c r="T1197">
        <v>1</v>
      </c>
      <c r="U1197" t="s">
        <v>29</v>
      </c>
      <c r="V1197">
        <f t="shared" si="18"/>
        <v>0</v>
      </c>
    </row>
    <row r="1198" spans="1:22" x14ac:dyDescent="0.25">
      <c r="A1198">
        <v>1197</v>
      </c>
      <c r="B1198">
        <v>2</v>
      </c>
      <c r="C1198" t="s">
        <v>1303</v>
      </c>
      <c r="D1198" t="s">
        <v>45</v>
      </c>
      <c r="E1198">
        <v>1312</v>
      </c>
      <c r="F1198" t="s">
        <v>29</v>
      </c>
      <c r="G1198">
        <v>41</v>
      </c>
      <c r="H1198" t="s">
        <v>1257</v>
      </c>
      <c r="I1198">
        <v>0.21</v>
      </c>
      <c r="J1198">
        <v>0</v>
      </c>
      <c r="K1198">
        <v>3021</v>
      </c>
      <c r="L1198" t="s">
        <v>1258</v>
      </c>
      <c r="M1198" t="s">
        <v>1261</v>
      </c>
      <c r="N1198">
        <v>130186</v>
      </c>
      <c r="O1198">
        <v>8</v>
      </c>
      <c r="P1198">
        <v>1301645</v>
      </c>
      <c r="Q1198">
        <v>162706</v>
      </c>
      <c r="R1198">
        <v>0</v>
      </c>
      <c r="S1198">
        <v>1</v>
      </c>
      <c r="T1198">
        <v>5</v>
      </c>
      <c r="U1198" t="s">
        <v>29</v>
      </c>
      <c r="V1198">
        <f t="shared" si="18"/>
        <v>0</v>
      </c>
    </row>
    <row r="1199" spans="1:22" x14ac:dyDescent="0.25">
      <c r="A1199">
        <v>1198</v>
      </c>
      <c r="B1199">
        <v>2</v>
      </c>
      <c r="C1199" t="s">
        <v>1304</v>
      </c>
      <c r="D1199" t="s">
        <v>115</v>
      </c>
      <c r="E1199">
        <v>1881</v>
      </c>
      <c r="F1199" t="s">
        <v>29</v>
      </c>
      <c r="G1199">
        <v>42</v>
      </c>
      <c r="H1199" t="s">
        <v>1257</v>
      </c>
      <c r="I1199">
        <v>0.21</v>
      </c>
      <c r="J1199">
        <v>0</v>
      </c>
      <c r="K1199">
        <v>3002</v>
      </c>
      <c r="L1199" t="s">
        <v>1258</v>
      </c>
      <c r="M1199" t="s">
        <v>1266</v>
      </c>
      <c r="N1199">
        <v>26059</v>
      </c>
      <c r="O1199">
        <v>8</v>
      </c>
      <c r="P1199">
        <v>1301645</v>
      </c>
      <c r="Q1199">
        <v>162706</v>
      </c>
      <c r="R1199">
        <v>0</v>
      </c>
      <c r="S1199">
        <v>0</v>
      </c>
      <c r="T1199">
        <v>4</v>
      </c>
      <c r="U1199" t="s">
        <v>29</v>
      </c>
      <c r="V1199">
        <f t="shared" si="18"/>
        <v>0</v>
      </c>
    </row>
    <row r="1200" spans="1:22" x14ac:dyDescent="0.25">
      <c r="A1200">
        <v>1199</v>
      </c>
      <c r="B1200">
        <v>2</v>
      </c>
      <c r="C1200" t="s">
        <v>1305</v>
      </c>
      <c r="D1200" t="s">
        <v>69</v>
      </c>
      <c r="E1200">
        <v>4455</v>
      </c>
      <c r="F1200" t="s">
        <v>29</v>
      </c>
      <c r="G1200">
        <v>43</v>
      </c>
      <c r="H1200" t="s">
        <v>1257</v>
      </c>
      <c r="I1200">
        <v>0.21</v>
      </c>
      <c r="J1200">
        <v>0</v>
      </c>
      <c r="K1200">
        <v>2990</v>
      </c>
      <c r="L1200" t="s">
        <v>1258</v>
      </c>
      <c r="M1200" t="s">
        <v>1263</v>
      </c>
      <c r="N1200">
        <v>118662</v>
      </c>
      <c r="O1200">
        <v>8</v>
      </c>
      <c r="P1200">
        <v>1301645</v>
      </c>
      <c r="Q1200">
        <v>162706</v>
      </c>
      <c r="R1200">
        <v>0</v>
      </c>
      <c r="S1200">
        <v>1</v>
      </c>
      <c r="T1200">
        <v>5</v>
      </c>
      <c r="U1200" t="s">
        <v>29</v>
      </c>
      <c r="V1200">
        <f t="shared" si="18"/>
        <v>0</v>
      </c>
    </row>
    <row r="1201" spans="1:22" x14ac:dyDescent="0.25">
      <c r="A1201">
        <v>1200</v>
      </c>
      <c r="B1201">
        <v>2</v>
      </c>
      <c r="C1201" t="s">
        <v>1306</v>
      </c>
      <c r="D1201" t="s">
        <v>26</v>
      </c>
      <c r="E1201">
        <v>1555</v>
      </c>
      <c r="F1201" t="s">
        <v>29</v>
      </c>
      <c r="G1201">
        <v>44</v>
      </c>
      <c r="H1201" t="s">
        <v>1257</v>
      </c>
      <c r="I1201">
        <v>0.2</v>
      </c>
      <c r="J1201">
        <v>0</v>
      </c>
      <c r="K1201">
        <v>2936</v>
      </c>
      <c r="L1201" t="s">
        <v>1258</v>
      </c>
      <c r="M1201" t="s">
        <v>1270</v>
      </c>
      <c r="N1201">
        <v>41413</v>
      </c>
      <c r="O1201">
        <v>8</v>
      </c>
      <c r="P1201">
        <v>1301645</v>
      </c>
      <c r="Q1201">
        <v>162706</v>
      </c>
      <c r="R1201">
        <v>0</v>
      </c>
      <c r="S1201">
        <v>0</v>
      </c>
      <c r="T1201">
        <v>3</v>
      </c>
      <c r="U1201" t="s">
        <v>29</v>
      </c>
      <c r="V1201">
        <f t="shared" si="18"/>
        <v>0</v>
      </c>
    </row>
    <row r="1202" spans="1:22" x14ac:dyDescent="0.25">
      <c r="A1202">
        <v>1201</v>
      </c>
      <c r="B1202">
        <v>2</v>
      </c>
      <c r="C1202" t="s">
        <v>1307</v>
      </c>
      <c r="D1202" t="s">
        <v>129</v>
      </c>
      <c r="E1202">
        <v>7007</v>
      </c>
      <c r="F1202" t="s">
        <v>29</v>
      </c>
      <c r="G1202">
        <v>45</v>
      </c>
      <c r="H1202" t="s">
        <v>1257</v>
      </c>
      <c r="I1202">
        <v>0.2</v>
      </c>
      <c r="J1202">
        <v>0</v>
      </c>
      <c r="K1202">
        <v>2911</v>
      </c>
      <c r="L1202" t="s">
        <v>1258</v>
      </c>
      <c r="M1202" t="s">
        <v>1270</v>
      </c>
      <c r="N1202">
        <v>20195</v>
      </c>
      <c r="O1202">
        <v>8</v>
      </c>
      <c r="P1202">
        <v>1301645</v>
      </c>
      <c r="Q1202">
        <v>162706</v>
      </c>
      <c r="R1202">
        <v>0</v>
      </c>
      <c r="S1202">
        <v>0</v>
      </c>
      <c r="T1202">
        <v>3</v>
      </c>
      <c r="U1202" t="s">
        <v>29</v>
      </c>
      <c r="V1202">
        <f t="shared" si="18"/>
        <v>0</v>
      </c>
    </row>
    <row r="1203" spans="1:22" x14ac:dyDescent="0.25">
      <c r="A1203">
        <v>1202</v>
      </c>
      <c r="B1203">
        <v>2</v>
      </c>
      <c r="C1203" t="s">
        <v>1308</v>
      </c>
      <c r="D1203" t="s">
        <v>65</v>
      </c>
      <c r="E1203">
        <v>4333</v>
      </c>
      <c r="F1203" t="s">
        <v>29</v>
      </c>
      <c r="G1203">
        <v>46</v>
      </c>
      <c r="H1203" t="s">
        <v>1257</v>
      </c>
      <c r="I1203">
        <v>0.2</v>
      </c>
      <c r="J1203">
        <v>0</v>
      </c>
      <c r="K1203">
        <v>2848</v>
      </c>
      <c r="L1203" t="s">
        <v>1258</v>
      </c>
      <c r="M1203" t="s">
        <v>1266</v>
      </c>
      <c r="N1203">
        <v>71165</v>
      </c>
      <c r="O1203">
        <v>8</v>
      </c>
      <c r="P1203">
        <v>1301645</v>
      </c>
      <c r="Q1203">
        <v>162706</v>
      </c>
      <c r="R1203">
        <v>0</v>
      </c>
      <c r="S1203">
        <v>1</v>
      </c>
      <c r="T1203">
        <v>2</v>
      </c>
      <c r="U1203" t="s">
        <v>29</v>
      </c>
      <c r="V1203">
        <f t="shared" si="18"/>
        <v>0</v>
      </c>
    </row>
    <row r="1204" spans="1:22" x14ac:dyDescent="0.25">
      <c r="A1204">
        <v>1203</v>
      </c>
      <c r="B1204">
        <v>2</v>
      </c>
      <c r="C1204" t="s">
        <v>1309</v>
      </c>
      <c r="D1204" t="s">
        <v>118</v>
      </c>
      <c r="E1204">
        <v>2030</v>
      </c>
      <c r="F1204" t="s">
        <v>29</v>
      </c>
      <c r="G1204">
        <v>47</v>
      </c>
      <c r="H1204" t="s">
        <v>1257</v>
      </c>
      <c r="I1204">
        <v>0.18</v>
      </c>
      <c r="J1204">
        <v>0</v>
      </c>
      <c r="K1204">
        <v>2562</v>
      </c>
      <c r="L1204" t="s">
        <v>1258</v>
      </c>
      <c r="M1204" t="s">
        <v>1264</v>
      </c>
      <c r="N1204">
        <v>1116</v>
      </c>
      <c r="O1204">
        <v>8</v>
      </c>
      <c r="P1204">
        <v>1301645</v>
      </c>
      <c r="Q1204">
        <v>162706</v>
      </c>
      <c r="R1204">
        <v>0</v>
      </c>
      <c r="S1204">
        <v>0</v>
      </c>
      <c r="T1204">
        <v>2</v>
      </c>
      <c r="U1204" t="s">
        <v>29</v>
      </c>
      <c r="V1204">
        <f t="shared" si="18"/>
        <v>0</v>
      </c>
    </row>
    <row r="1205" spans="1:22" x14ac:dyDescent="0.25">
      <c r="A1205">
        <v>1204</v>
      </c>
      <c r="B1205">
        <v>2</v>
      </c>
      <c r="C1205" t="s">
        <v>1310</v>
      </c>
      <c r="D1205" t="s">
        <v>28</v>
      </c>
      <c r="E1205">
        <v>2500</v>
      </c>
      <c r="F1205" t="s">
        <v>29</v>
      </c>
      <c r="G1205">
        <v>48</v>
      </c>
      <c r="H1205" t="s">
        <v>1257</v>
      </c>
      <c r="I1205">
        <v>0.18</v>
      </c>
      <c r="J1205">
        <v>0</v>
      </c>
      <c r="K1205">
        <v>2532</v>
      </c>
      <c r="L1205" t="s">
        <v>1258</v>
      </c>
      <c r="M1205" t="s">
        <v>1259</v>
      </c>
      <c r="N1205">
        <v>71083</v>
      </c>
      <c r="O1205">
        <v>8</v>
      </c>
      <c r="P1205">
        <v>1301645</v>
      </c>
      <c r="Q1205">
        <v>162706</v>
      </c>
      <c r="R1205">
        <v>0</v>
      </c>
      <c r="S1205">
        <v>1</v>
      </c>
      <c r="T1205">
        <v>2</v>
      </c>
      <c r="U1205" t="s">
        <v>29</v>
      </c>
      <c r="V1205">
        <f t="shared" si="18"/>
        <v>0</v>
      </c>
    </row>
    <row r="1206" spans="1:22" x14ac:dyDescent="0.25">
      <c r="A1206">
        <v>1205</v>
      </c>
      <c r="B1206">
        <v>2</v>
      </c>
      <c r="C1206" t="s">
        <v>1311</v>
      </c>
      <c r="D1206" t="s">
        <v>20</v>
      </c>
      <c r="E1206">
        <v>4510</v>
      </c>
      <c r="F1206" t="s">
        <v>29</v>
      </c>
      <c r="G1206">
        <v>49</v>
      </c>
      <c r="H1206" t="s">
        <v>1257</v>
      </c>
      <c r="I1206">
        <v>0.17</v>
      </c>
      <c r="J1206">
        <v>0</v>
      </c>
      <c r="K1206">
        <v>2517</v>
      </c>
      <c r="L1206" t="s">
        <v>1258</v>
      </c>
      <c r="M1206" t="s">
        <v>1259</v>
      </c>
      <c r="N1206">
        <v>25381</v>
      </c>
      <c r="O1206">
        <v>8</v>
      </c>
      <c r="P1206">
        <v>1301645</v>
      </c>
      <c r="Q1206">
        <v>162706</v>
      </c>
      <c r="R1206">
        <v>0</v>
      </c>
      <c r="S1206">
        <v>0</v>
      </c>
      <c r="T1206">
        <v>2</v>
      </c>
      <c r="U1206" t="s">
        <v>29</v>
      </c>
      <c r="V1206">
        <f t="shared" si="18"/>
        <v>0</v>
      </c>
    </row>
    <row r="1207" spans="1:22" x14ac:dyDescent="0.25">
      <c r="A1207">
        <v>1206</v>
      </c>
      <c r="B1207">
        <v>2</v>
      </c>
      <c r="C1207" t="s">
        <v>1312</v>
      </c>
      <c r="D1207" t="s">
        <v>20</v>
      </c>
      <c r="E1207">
        <v>4545</v>
      </c>
      <c r="F1207" t="s">
        <v>29</v>
      </c>
      <c r="G1207">
        <v>50</v>
      </c>
      <c r="H1207" t="s">
        <v>1257</v>
      </c>
      <c r="I1207">
        <v>0.17</v>
      </c>
      <c r="J1207">
        <v>0</v>
      </c>
      <c r="K1207">
        <v>2485</v>
      </c>
      <c r="L1207" t="s">
        <v>1258</v>
      </c>
      <c r="M1207" t="s">
        <v>1259</v>
      </c>
      <c r="N1207">
        <v>25381</v>
      </c>
      <c r="O1207">
        <v>8</v>
      </c>
      <c r="P1207">
        <v>1301645</v>
      </c>
      <c r="Q1207">
        <v>162706</v>
      </c>
      <c r="R1207">
        <v>0</v>
      </c>
      <c r="S1207">
        <v>0</v>
      </c>
      <c r="T1207">
        <v>3</v>
      </c>
      <c r="U1207" t="s">
        <v>29</v>
      </c>
      <c r="V1207">
        <f t="shared" si="18"/>
        <v>0</v>
      </c>
    </row>
    <row r="1208" spans="1:22" x14ac:dyDescent="0.25">
      <c r="A1208">
        <v>1207</v>
      </c>
      <c r="B1208">
        <v>2</v>
      </c>
      <c r="C1208" t="s">
        <v>1313</v>
      </c>
      <c r="D1208" t="s">
        <v>45</v>
      </c>
      <c r="E1208">
        <v>1322</v>
      </c>
      <c r="F1208" t="s">
        <v>29</v>
      </c>
      <c r="G1208">
        <v>51</v>
      </c>
      <c r="H1208" t="s">
        <v>1257</v>
      </c>
      <c r="I1208">
        <v>0.16</v>
      </c>
      <c r="J1208">
        <v>0</v>
      </c>
      <c r="K1208">
        <v>2296</v>
      </c>
      <c r="L1208" t="s">
        <v>1258</v>
      </c>
      <c r="M1208" t="s">
        <v>1261</v>
      </c>
      <c r="N1208">
        <v>130186</v>
      </c>
      <c r="O1208">
        <v>8</v>
      </c>
      <c r="P1208">
        <v>1301645</v>
      </c>
      <c r="Q1208">
        <v>162706</v>
      </c>
      <c r="R1208">
        <v>0</v>
      </c>
      <c r="S1208">
        <v>1</v>
      </c>
      <c r="T1208">
        <v>6</v>
      </c>
      <c r="U1208" t="s">
        <v>29</v>
      </c>
      <c r="V1208">
        <f t="shared" si="18"/>
        <v>0</v>
      </c>
    </row>
    <row r="1209" spans="1:22" x14ac:dyDescent="0.25">
      <c r="A1209">
        <v>1208</v>
      </c>
      <c r="B1209">
        <v>2</v>
      </c>
      <c r="C1209" t="s">
        <v>1314</v>
      </c>
      <c r="D1209" t="s">
        <v>129</v>
      </c>
      <c r="E1209">
        <v>7018</v>
      </c>
      <c r="F1209" t="s">
        <v>29</v>
      </c>
      <c r="G1209">
        <v>52</v>
      </c>
      <c r="H1209" t="s">
        <v>1257</v>
      </c>
      <c r="I1209">
        <v>0.16</v>
      </c>
      <c r="J1209">
        <v>0</v>
      </c>
      <c r="K1209">
        <v>2268</v>
      </c>
      <c r="L1209" t="s">
        <v>1258</v>
      </c>
      <c r="M1209" t="s">
        <v>1270</v>
      </c>
      <c r="N1209">
        <v>20195</v>
      </c>
      <c r="O1209">
        <v>8</v>
      </c>
      <c r="P1209">
        <v>1301645</v>
      </c>
      <c r="Q1209">
        <v>162706</v>
      </c>
      <c r="R1209">
        <v>0</v>
      </c>
      <c r="S1209">
        <v>0</v>
      </c>
      <c r="T1209">
        <v>4</v>
      </c>
      <c r="U1209" t="s">
        <v>29</v>
      </c>
      <c r="V1209">
        <f t="shared" si="18"/>
        <v>0</v>
      </c>
    </row>
    <row r="1210" spans="1:22" x14ac:dyDescent="0.25">
      <c r="A1210">
        <v>1209</v>
      </c>
      <c r="B1210">
        <v>2</v>
      </c>
      <c r="C1210" t="s">
        <v>1315</v>
      </c>
      <c r="D1210" t="s">
        <v>129</v>
      </c>
      <c r="E1210">
        <v>7099</v>
      </c>
      <c r="F1210" t="s">
        <v>29</v>
      </c>
      <c r="G1210">
        <v>53</v>
      </c>
      <c r="H1210" t="s">
        <v>1257</v>
      </c>
      <c r="I1210">
        <v>0.16</v>
      </c>
      <c r="J1210">
        <v>0</v>
      </c>
      <c r="K1210">
        <v>2266</v>
      </c>
      <c r="L1210" t="s">
        <v>1258</v>
      </c>
      <c r="M1210" t="s">
        <v>1270</v>
      </c>
      <c r="N1210">
        <v>20195</v>
      </c>
      <c r="O1210">
        <v>8</v>
      </c>
      <c r="P1210">
        <v>1301645</v>
      </c>
      <c r="Q1210">
        <v>162706</v>
      </c>
      <c r="R1210">
        <v>0</v>
      </c>
      <c r="S1210">
        <v>0</v>
      </c>
      <c r="T1210">
        <v>5</v>
      </c>
      <c r="U1210" t="s">
        <v>29</v>
      </c>
      <c r="V1210">
        <f t="shared" si="18"/>
        <v>0</v>
      </c>
    </row>
    <row r="1211" spans="1:22" x14ac:dyDescent="0.25">
      <c r="A1211">
        <v>1210</v>
      </c>
      <c r="B1211">
        <v>2</v>
      </c>
      <c r="C1211" t="s">
        <v>1316</v>
      </c>
      <c r="D1211" t="s">
        <v>28</v>
      </c>
      <c r="E1211">
        <v>2525</v>
      </c>
      <c r="F1211" t="s">
        <v>29</v>
      </c>
      <c r="G1211">
        <v>54</v>
      </c>
      <c r="H1211" t="s">
        <v>1257</v>
      </c>
      <c r="I1211">
        <v>0.15</v>
      </c>
      <c r="J1211">
        <v>0</v>
      </c>
      <c r="K1211">
        <v>2160</v>
      </c>
      <c r="L1211" t="s">
        <v>1258</v>
      </c>
      <c r="M1211" t="s">
        <v>1259</v>
      </c>
      <c r="N1211">
        <v>71083</v>
      </c>
      <c r="O1211">
        <v>8</v>
      </c>
      <c r="P1211">
        <v>1301645</v>
      </c>
      <c r="Q1211">
        <v>162706</v>
      </c>
      <c r="R1211">
        <v>0</v>
      </c>
      <c r="S1211">
        <v>1</v>
      </c>
      <c r="T1211">
        <v>3</v>
      </c>
      <c r="U1211" t="s">
        <v>29</v>
      </c>
      <c r="V1211">
        <f t="shared" si="18"/>
        <v>0</v>
      </c>
    </row>
    <row r="1212" spans="1:22" x14ac:dyDescent="0.25">
      <c r="A1212">
        <v>1211</v>
      </c>
      <c r="B1212">
        <v>2</v>
      </c>
      <c r="C1212" t="s">
        <v>1317</v>
      </c>
      <c r="D1212" t="s">
        <v>118</v>
      </c>
      <c r="E1212">
        <v>2017</v>
      </c>
      <c r="F1212" t="s">
        <v>29</v>
      </c>
      <c r="G1212">
        <v>55</v>
      </c>
      <c r="H1212" t="s">
        <v>1257</v>
      </c>
      <c r="I1212">
        <v>0.15</v>
      </c>
      <c r="J1212">
        <v>0</v>
      </c>
      <c r="K1212">
        <v>2146</v>
      </c>
      <c r="L1212" t="s">
        <v>1258</v>
      </c>
      <c r="M1212" t="s">
        <v>1264</v>
      </c>
      <c r="N1212">
        <v>1116</v>
      </c>
      <c r="O1212">
        <v>8</v>
      </c>
      <c r="P1212">
        <v>1301645</v>
      </c>
      <c r="Q1212">
        <v>162706</v>
      </c>
      <c r="R1212">
        <v>0</v>
      </c>
      <c r="S1212">
        <v>0</v>
      </c>
      <c r="T1212">
        <v>3</v>
      </c>
      <c r="U1212" t="s">
        <v>29</v>
      </c>
      <c r="V1212">
        <f t="shared" si="18"/>
        <v>0</v>
      </c>
    </row>
    <row r="1213" spans="1:22" x14ac:dyDescent="0.25">
      <c r="A1213">
        <v>1212</v>
      </c>
      <c r="B1213">
        <v>2</v>
      </c>
      <c r="C1213" t="s">
        <v>1318</v>
      </c>
      <c r="D1213" t="s">
        <v>45</v>
      </c>
      <c r="E1213">
        <v>1303</v>
      </c>
      <c r="F1213" t="s">
        <v>29</v>
      </c>
      <c r="G1213">
        <v>56</v>
      </c>
      <c r="H1213" t="s">
        <v>1257</v>
      </c>
      <c r="I1213">
        <v>0.14000000000000001</v>
      </c>
      <c r="J1213">
        <v>0</v>
      </c>
      <c r="K1213">
        <v>2012</v>
      </c>
      <c r="L1213" t="s">
        <v>1258</v>
      </c>
      <c r="M1213" t="s">
        <v>1261</v>
      </c>
      <c r="N1213">
        <v>130186</v>
      </c>
      <c r="O1213">
        <v>8</v>
      </c>
      <c r="P1213">
        <v>1301645</v>
      </c>
      <c r="Q1213">
        <v>162706</v>
      </c>
      <c r="R1213">
        <v>0</v>
      </c>
      <c r="S1213">
        <v>1</v>
      </c>
      <c r="T1213">
        <v>7</v>
      </c>
      <c r="U1213" t="s">
        <v>29</v>
      </c>
      <c r="V1213">
        <f t="shared" si="18"/>
        <v>0</v>
      </c>
    </row>
    <row r="1214" spans="1:22" x14ac:dyDescent="0.25">
      <c r="A1214">
        <v>1213</v>
      </c>
      <c r="B1214">
        <v>2</v>
      </c>
      <c r="C1214" t="s">
        <v>1319</v>
      </c>
      <c r="D1214" t="s">
        <v>115</v>
      </c>
      <c r="E1214">
        <v>1818</v>
      </c>
      <c r="F1214" t="s">
        <v>29</v>
      </c>
      <c r="G1214">
        <v>57</v>
      </c>
      <c r="H1214" t="s">
        <v>1257</v>
      </c>
      <c r="I1214">
        <v>0.13</v>
      </c>
      <c r="J1214">
        <v>0</v>
      </c>
      <c r="K1214">
        <v>1833</v>
      </c>
      <c r="L1214" t="s">
        <v>1258</v>
      </c>
      <c r="M1214" t="s">
        <v>1266</v>
      </c>
      <c r="N1214">
        <v>26059</v>
      </c>
      <c r="O1214">
        <v>8</v>
      </c>
      <c r="P1214">
        <v>1301645</v>
      </c>
      <c r="Q1214">
        <v>162706</v>
      </c>
      <c r="R1214">
        <v>0</v>
      </c>
      <c r="S1214">
        <v>0</v>
      </c>
      <c r="T1214">
        <v>5</v>
      </c>
      <c r="U1214" t="s">
        <v>29</v>
      </c>
      <c r="V1214">
        <f t="shared" si="18"/>
        <v>0</v>
      </c>
    </row>
    <row r="1215" spans="1:22" x14ac:dyDescent="0.25">
      <c r="A1215">
        <v>1214</v>
      </c>
      <c r="B1215">
        <v>2</v>
      </c>
      <c r="C1215" t="s">
        <v>1320</v>
      </c>
      <c r="D1215" t="s">
        <v>115</v>
      </c>
      <c r="E1215">
        <v>1813</v>
      </c>
      <c r="F1215" t="s">
        <v>29</v>
      </c>
      <c r="G1215">
        <v>58</v>
      </c>
      <c r="H1215" t="s">
        <v>1257</v>
      </c>
      <c r="I1215">
        <v>0.11</v>
      </c>
      <c r="J1215">
        <v>0</v>
      </c>
      <c r="K1215">
        <v>1623</v>
      </c>
      <c r="L1215" t="s">
        <v>1258</v>
      </c>
      <c r="M1215" t="s">
        <v>1266</v>
      </c>
      <c r="N1215">
        <v>26059</v>
      </c>
      <c r="O1215">
        <v>8</v>
      </c>
      <c r="P1215">
        <v>1301645</v>
      </c>
      <c r="Q1215">
        <v>162706</v>
      </c>
      <c r="R1215">
        <v>0</v>
      </c>
      <c r="S1215">
        <v>0</v>
      </c>
      <c r="T1215">
        <v>6</v>
      </c>
      <c r="U1215" t="s">
        <v>29</v>
      </c>
      <c r="V1215">
        <f t="shared" si="18"/>
        <v>0</v>
      </c>
    </row>
    <row r="1216" spans="1:22" x14ac:dyDescent="0.25">
      <c r="A1216">
        <v>1215</v>
      </c>
      <c r="B1216">
        <v>2</v>
      </c>
      <c r="C1216" t="s">
        <v>1321</v>
      </c>
      <c r="D1216" t="s">
        <v>20</v>
      </c>
      <c r="E1216">
        <v>4548</v>
      </c>
      <c r="F1216" t="s">
        <v>29</v>
      </c>
      <c r="G1216">
        <v>59</v>
      </c>
      <c r="H1216" t="s">
        <v>1257</v>
      </c>
      <c r="I1216">
        <v>0.11</v>
      </c>
      <c r="J1216">
        <v>0</v>
      </c>
      <c r="K1216">
        <v>1583</v>
      </c>
      <c r="L1216" t="s">
        <v>1258</v>
      </c>
      <c r="M1216" t="s">
        <v>1259</v>
      </c>
      <c r="N1216">
        <v>25381</v>
      </c>
      <c r="O1216">
        <v>8</v>
      </c>
      <c r="P1216">
        <v>1301645</v>
      </c>
      <c r="Q1216">
        <v>162706</v>
      </c>
      <c r="R1216">
        <v>0</v>
      </c>
      <c r="S1216">
        <v>0</v>
      </c>
      <c r="T1216">
        <v>4</v>
      </c>
      <c r="U1216" t="s">
        <v>29</v>
      </c>
      <c r="V1216">
        <f t="shared" si="18"/>
        <v>0</v>
      </c>
    </row>
    <row r="1217" spans="1:22" x14ac:dyDescent="0.25">
      <c r="A1217">
        <v>1216</v>
      </c>
      <c r="B1217">
        <v>2</v>
      </c>
      <c r="C1217" t="s">
        <v>1322</v>
      </c>
      <c r="D1217" t="s">
        <v>126</v>
      </c>
      <c r="E1217">
        <v>2811</v>
      </c>
      <c r="F1217" t="s">
        <v>29</v>
      </c>
      <c r="G1217">
        <v>60</v>
      </c>
      <c r="H1217" t="s">
        <v>1257</v>
      </c>
      <c r="I1217">
        <v>0.1</v>
      </c>
      <c r="J1217">
        <v>0</v>
      </c>
      <c r="K1217">
        <v>1504</v>
      </c>
      <c r="L1217" t="s">
        <v>1258</v>
      </c>
      <c r="M1217" t="s">
        <v>1263</v>
      </c>
      <c r="N1217">
        <v>4454</v>
      </c>
      <c r="O1217">
        <v>8</v>
      </c>
      <c r="P1217">
        <v>1301645</v>
      </c>
      <c r="Q1217">
        <v>162706</v>
      </c>
      <c r="R1217">
        <v>0</v>
      </c>
      <c r="S1217">
        <v>0</v>
      </c>
      <c r="T1217">
        <v>1</v>
      </c>
      <c r="U1217" t="s">
        <v>29</v>
      </c>
      <c r="V1217">
        <f t="shared" si="18"/>
        <v>0</v>
      </c>
    </row>
    <row r="1218" spans="1:22" x14ac:dyDescent="0.25">
      <c r="A1218">
        <v>1217</v>
      </c>
      <c r="B1218">
        <v>2</v>
      </c>
      <c r="C1218" t="s">
        <v>1323</v>
      </c>
      <c r="D1218" t="s">
        <v>37</v>
      </c>
      <c r="E1218">
        <v>1221</v>
      </c>
      <c r="F1218" t="s">
        <v>29</v>
      </c>
      <c r="G1218">
        <v>61</v>
      </c>
      <c r="H1218" t="s">
        <v>1257</v>
      </c>
      <c r="I1218">
        <v>0.1</v>
      </c>
      <c r="J1218">
        <v>0</v>
      </c>
      <c r="K1218">
        <v>1479</v>
      </c>
      <c r="L1218" t="s">
        <v>1258</v>
      </c>
      <c r="M1218" t="s">
        <v>1266</v>
      </c>
      <c r="N1218">
        <v>41166</v>
      </c>
      <c r="O1218">
        <v>8</v>
      </c>
      <c r="P1218">
        <v>1301645</v>
      </c>
      <c r="Q1218">
        <v>162706</v>
      </c>
      <c r="R1218">
        <v>0</v>
      </c>
      <c r="S1218">
        <v>0</v>
      </c>
      <c r="T1218">
        <v>4</v>
      </c>
      <c r="U1218" t="s">
        <v>29</v>
      </c>
      <c r="V1218">
        <f t="shared" si="18"/>
        <v>0</v>
      </c>
    </row>
    <row r="1219" spans="1:22" x14ac:dyDescent="0.25">
      <c r="A1219">
        <v>1218</v>
      </c>
      <c r="B1219">
        <v>2</v>
      </c>
      <c r="C1219" t="s">
        <v>1324</v>
      </c>
      <c r="D1219" t="s">
        <v>45</v>
      </c>
      <c r="E1219">
        <v>1321</v>
      </c>
      <c r="F1219" t="s">
        <v>29</v>
      </c>
      <c r="G1219">
        <v>62</v>
      </c>
      <c r="H1219" t="s">
        <v>1257</v>
      </c>
      <c r="I1219">
        <v>0.1</v>
      </c>
      <c r="J1219">
        <v>0</v>
      </c>
      <c r="K1219">
        <v>1470</v>
      </c>
      <c r="L1219" t="s">
        <v>1258</v>
      </c>
      <c r="M1219" t="s">
        <v>1261</v>
      </c>
      <c r="N1219">
        <v>130186</v>
      </c>
      <c r="O1219">
        <v>8</v>
      </c>
      <c r="P1219">
        <v>1301645</v>
      </c>
      <c r="Q1219">
        <v>162706</v>
      </c>
      <c r="R1219">
        <v>0</v>
      </c>
      <c r="S1219">
        <v>1</v>
      </c>
      <c r="T1219">
        <v>8</v>
      </c>
      <c r="U1219" t="s">
        <v>29</v>
      </c>
      <c r="V1219">
        <f t="shared" ref="V1219:V1282" si="19">IF(U1219="S",IF(K1219&gt;Q1219/10,1,0),0)</f>
        <v>0</v>
      </c>
    </row>
    <row r="1220" spans="1:22" x14ac:dyDescent="0.25">
      <c r="A1220">
        <v>1219</v>
      </c>
      <c r="B1220">
        <v>2</v>
      </c>
      <c r="C1220" t="s">
        <v>1325</v>
      </c>
      <c r="D1220" t="s">
        <v>45</v>
      </c>
      <c r="E1220">
        <v>1320</v>
      </c>
      <c r="F1220" t="s">
        <v>29</v>
      </c>
      <c r="G1220">
        <v>63</v>
      </c>
      <c r="H1220" t="s">
        <v>1257</v>
      </c>
      <c r="I1220">
        <v>0.1</v>
      </c>
      <c r="J1220">
        <v>0</v>
      </c>
      <c r="K1220">
        <v>1461</v>
      </c>
      <c r="L1220" t="s">
        <v>1258</v>
      </c>
      <c r="M1220" t="s">
        <v>1261</v>
      </c>
      <c r="N1220">
        <v>130186</v>
      </c>
      <c r="O1220">
        <v>8</v>
      </c>
      <c r="P1220">
        <v>1301645</v>
      </c>
      <c r="Q1220">
        <v>162706</v>
      </c>
      <c r="R1220">
        <v>0</v>
      </c>
      <c r="S1220">
        <v>1</v>
      </c>
      <c r="T1220">
        <v>9</v>
      </c>
      <c r="U1220" t="s">
        <v>29</v>
      </c>
      <c r="V1220">
        <f t="shared" si="19"/>
        <v>0</v>
      </c>
    </row>
    <row r="1221" spans="1:22" x14ac:dyDescent="0.25">
      <c r="A1221">
        <v>1220</v>
      </c>
      <c r="B1221">
        <v>2</v>
      </c>
      <c r="C1221" t="s">
        <v>1326</v>
      </c>
      <c r="D1221" t="s">
        <v>126</v>
      </c>
      <c r="E1221">
        <v>2800</v>
      </c>
      <c r="F1221" t="s">
        <v>29</v>
      </c>
      <c r="G1221">
        <v>64</v>
      </c>
      <c r="H1221" t="s">
        <v>1257</v>
      </c>
      <c r="I1221">
        <v>0.09</v>
      </c>
      <c r="J1221">
        <v>0</v>
      </c>
      <c r="K1221">
        <v>1357</v>
      </c>
      <c r="L1221" t="s">
        <v>1258</v>
      </c>
      <c r="M1221" t="s">
        <v>1263</v>
      </c>
      <c r="N1221">
        <v>4454</v>
      </c>
      <c r="O1221">
        <v>8</v>
      </c>
      <c r="P1221">
        <v>1301645</v>
      </c>
      <c r="Q1221">
        <v>162706</v>
      </c>
      <c r="R1221">
        <v>0</v>
      </c>
      <c r="S1221">
        <v>0</v>
      </c>
      <c r="T1221">
        <v>2</v>
      </c>
      <c r="U1221" t="s">
        <v>29</v>
      </c>
      <c r="V1221">
        <f t="shared" si="19"/>
        <v>0</v>
      </c>
    </row>
    <row r="1222" spans="1:22" x14ac:dyDescent="0.25">
      <c r="A1222">
        <v>1221</v>
      </c>
      <c r="B1222">
        <v>2</v>
      </c>
      <c r="C1222" t="s">
        <v>1327</v>
      </c>
      <c r="D1222" t="s">
        <v>20</v>
      </c>
      <c r="E1222">
        <v>4550</v>
      </c>
      <c r="F1222" t="s">
        <v>29</v>
      </c>
      <c r="G1222">
        <v>65</v>
      </c>
      <c r="H1222" t="s">
        <v>1257</v>
      </c>
      <c r="I1222">
        <v>0.09</v>
      </c>
      <c r="J1222">
        <v>0</v>
      </c>
      <c r="K1222">
        <v>1320</v>
      </c>
      <c r="L1222" t="s">
        <v>1258</v>
      </c>
      <c r="M1222" t="s">
        <v>1259</v>
      </c>
      <c r="N1222">
        <v>25381</v>
      </c>
      <c r="O1222">
        <v>8</v>
      </c>
      <c r="P1222">
        <v>1301645</v>
      </c>
      <c r="Q1222">
        <v>162706</v>
      </c>
      <c r="R1222">
        <v>0</v>
      </c>
      <c r="S1222">
        <v>0</v>
      </c>
      <c r="T1222">
        <v>5</v>
      </c>
      <c r="U1222" t="s">
        <v>29</v>
      </c>
      <c r="V1222">
        <f t="shared" si="19"/>
        <v>0</v>
      </c>
    </row>
    <row r="1223" spans="1:22" x14ac:dyDescent="0.25">
      <c r="A1223">
        <v>1222</v>
      </c>
      <c r="B1223">
        <v>2</v>
      </c>
      <c r="C1223" t="s">
        <v>1328</v>
      </c>
      <c r="D1223" t="s">
        <v>45</v>
      </c>
      <c r="E1223">
        <v>1300</v>
      </c>
      <c r="F1223" t="s">
        <v>29</v>
      </c>
      <c r="G1223">
        <v>66</v>
      </c>
      <c r="H1223" t="s">
        <v>1257</v>
      </c>
      <c r="I1223">
        <v>0.09</v>
      </c>
      <c r="J1223">
        <v>0</v>
      </c>
      <c r="K1223">
        <v>1279</v>
      </c>
      <c r="L1223" t="s">
        <v>1258</v>
      </c>
      <c r="M1223" t="s">
        <v>1261</v>
      </c>
      <c r="N1223">
        <v>130186</v>
      </c>
      <c r="O1223">
        <v>8</v>
      </c>
      <c r="P1223">
        <v>1301645</v>
      </c>
      <c r="Q1223">
        <v>162706</v>
      </c>
      <c r="R1223">
        <v>0</v>
      </c>
      <c r="S1223">
        <v>1</v>
      </c>
      <c r="T1223">
        <v>10</v>
      </c>
      <c r="U1223" t="s">
        <v>29</v>
      </c>
      <c r="V1223">
        <f t="shared" si="19"/>
        <v>0</v>
      </c>
    </row>
    <row r="1224" spans="1:22" x14ac:dyDescent="0.25">
      <c r="A1224">
        <v>1223</v>
      </c>
      <c r="B1224">
        <v>2</v>
      </c>
      <c r="C1224" t="s">
        <v>1329</v>
      </c>
      <c r="D1224" t="s">
        <v>118</v>
      </c>
      <c r="E1224">
        <v>2020</v>
      </c>
      <c r="F1224" t="s">
        <v>29</v>
      </c>
      <c r="G1224">
        <v>67</v>
      </c>
      <c r="H1224" t="s">
        <v>1257</v>
      </c>
      <c r="I1224">
        <v>0.09</v>
      </c>
      <c r="J1224">
        <v>0</v>
      </c>
      <c r="K1224">
        <v>1229</v>
      </c>
      <c r="L1224" t="s">
        <v>1258</v>
      </c>
      <c r="M1224" t="s">
        <v>1264</v>
      </c>
      <c r="N1224">
        <v>1116</v>
      </c>
      <c r="O1224">
        <v>8</v>
      </c>
      <c r="P1224">
        <v>1301645</v>
      </c>
      <c r="Q1224">
        <v>162706</v>
      </c>
      <c r="R1224">
        <v>0</v>
      </c>
      <c r="S1224">
        <v>0</v>
      </c>
      <c r="T1224">
        <v>4</v>
      </c>
      <c r="U1224" t="s">
        <v>29</v>
      </c>
      <c r="V1224">
        <f t="shared" si="19"/>
        <v>0</v>
      </c>
    </row>
    <row r="1225" spans="1:22" x14ac:dyDescent="0.25">
      <c r="A1225">
        <v>1224</v>
      </c>
      <c r="B1225">
        <v>2</v>
      </c>
      <c r="C1225" t="s">
        <v>1330</v>
      </c>
      <c r="D1225" t="s">
        <v>40</v>
      </c>
      <c r="E1225">
        <v>1000</v>
      </c>
      <c r="F1225" t="s">
        <v>29</v>
      </c>
      <c r="G1225">
        <v>68</v>
      </c>
      <c r="H1225" t="s">
        <v>1257</v>
      </c>
      <c r="I1225">
        <v>0.08</v>
      </c>
      <c r="J1225">
        <v>0</v>
      </c>
      <c r="K1225">
        <v>1204</v>
      </c>
      <c r="L1225" t="s">
        <v>1258</v>
      </c>
      <c r="M1225" t="s">
        <v>1264</v>
      </c>
      <c r="N1225">
        <v>83557</v>
      </c>
      <c r="O1225">
        <v>8</v>
      </c>
      <c r="P1225">
        <v>1301645</v>
      </c>
      <c r="Q1225">
        <v>162706</v>
      </c>
      <c r="R1225">
        <v>0</v>
      </c>
      <c r="S1225">
        <v>1</v>
      </c>
      <c r="T1225">
        <v>2</v>
      </c>
      <c r="U1225" t="s">
        <v>29</v>
      </c>
      <c r="V1225">
        <f t="shared" si="19"/>
        <v>0</v>
      </c>
    </row>
    <row r="1226" spans="1:22" x14ac:dyDescent="0.25">
      <c r="A1226">
        <v>1225</v>
      </c>
      <c r="B1226">
        <v>2</v>
      </c>
      <c r="C1226" t="s">
        <v>1331</v>
      </c>
      <c r="D1226" t="s">
        <v>45</v>
      </c>
      <c r="E1226">
        <v>1369</v>
      </c>
      <c r="F1226" t="s">
        <v>29</v>
      </c>
      <c r="G1226">
        <v>69</v>
      </c>
      <c r="H1226" t="s">
        <v>1257</v>
      </c>
      <c r="I1226">
        <v>0.08</v>
      </c>
      <c r="J1226">
        <v>0</v>
      </c>
      <c r="K1226">
        <v>1188</v>
      </c>
      <c r="L1226" t="s">
        <v>1258</v>
      </c>
      <c r="M1226" t="s">
        <v>1261</v>
      </c>
      <c r="N1226">
        <v>130186</v>
      </c>
      <c r="O1226">
        <v>8</v>
      </c>
      <c r="P1226">
        <v>1301645</v>
      </c>
      <c r="Q1226">
        <v>162706</v>
      </c>
      <c r="R1226">
        <v>0</v>
      </c>
      <c r="S1226">
        <v>1</v>
      </c>
      <c r="T1226">
        <v>11</v>
      </c>
      <c r="U1226" t="s">
        <v>29</v>
      </c>
      <c r="V1226">
        <f t="shared" si="19"/>
        <v>0</v>
      </c>
    </row>
    <row r="1227" spans="1:22" x14ac:dyDescent="0.25">
      <c r="A1227">
        <v>1226</v>
      </c>
      <c r="B1227">
        <v>2</v>
      </c>
      <c r="C1227" t="s">
        <v>1332</v>
      </c>
      <c r="D1227" t="s">
        <v>20</v>
      </c>
      <c r="E1227">
        <v>4555</v>
      </c>
      <c r="F1227" t="s">
        <v>29</v>
      </c>
      <c r="G1227">
        <v>70</v>
      </c>
      <c r="H1227" t="s">
        <v>1257</v>
      </c>
      <c r="I1227">
        <v>0.08</v>
      </c>
      <c r="J1227">
        <v>0</v>
      </c>
      <c r="K1227">
        <v>1141</v>
      </c>
      <c r="L1227" t="s">
        <v>1258</v>
      </c>
      <c r="M1227" t="s">
        <v>1259</v>
      </c>
      <c r="N1227">
        <v>25381</v>
      </c>
      <c r="O1227">
        <v>8</v>
      </c>
      <c r="P1227">
        <v>1301645</v>
      </c>
      <c r="Q1227">
        <v>162706</v>
      </c>
      <c r="R1227">
        <v>0</v>
      </c>
      <c r="S1227">
        <v>0</v>
      </c>
      <c r="T1227">
        <v>6</v>
      </c>
      <c r="U1227" t="s">
        <v>29</v>
      </c>
      <c r="V1227">
        <f t="shared" si="19"/>
        <v>0</v>
      </c>
    </row>
    <row r="1228" spans="1:22" x14ac:dyDescent="0.25">
      <c r="A1228">
        <v>1227</v>
      </c>
      <c r="B1228">
        <v>2</v>
      </c>
      <c r="C1228" t="s">
        <v>1333</v>
      </c>
      <c r="D1228" t="s">
        <v>69</v>
      </c>
      <c r="E1228">
        <v>4447</v>
      </c>
      <c r="F1228" t="s">
        <v>29</v>
      </c>
      <c r="G1228">
        <v>71</v>
      </c>
      <c r="H1228" t="s">
        <v>1257</v>
      </c>
      <c r="I1228">
        <v>0.06</v>
      </c>
      <c r="J1228">
        <v>0</v>
      </c>
      <c r="K1228">
        <v>913</v>
      </c>
      <c r="L1228" t="s">
        <v>1258</v>
      </c>
      <c r="M1228" t="s">
        <v>1263</v>
      </c>
      <c r="N1228">
        <v>118662</v>
      </c>
      <c r="O1228">
        <v>8</v>
      </c>
      <c r="P1228">
        <v>1301645</v>
      </c>
      <c r="Q1228">
        <v>162706</v>
      </c>
      <c r="R1228">
        <v>0</v>
      </c>
      <c r="S1228">
        <v>1</v>
      </c>
      <c r="T1228">
        <v>6</v>
      </c>
      <c r="U1228" t="s">
        <v>29</v>
      </c>
      <c r="V1228">
        <f t="shared" si="19"/>
        <v>0</v>
      </c>
    </row>
    <row r="1229" spans="1:22" x14ac:dyDescent="0.25">
      <c r="A1229">
        <v>1228</v>
      </c>
      <c r="B1229">
        <v>2</v>
      </c>
      <c r="C1229" t="s">
        <v>1334</v>
      </c>
      <c r="D1229" t="s">
        <v>69</v>
      </c>
      <c r="E1229">
        <v>4488</v>
      </c>
      <c r="F1229" t="s">
        <v>29</v>
      </c>
      <c r="G1229">
        <v>72</v>
      </c>
      <c r="H1229" t="s">
        <v>1257</v>
      </c>
      <c r="I1229">
        <v>0.06</v>
      </c>
      <c r="J1229">
        <v>0</v>
      </c>
      <c r="K1229">
        <v>886</v>
      </c>
      <c r="L1229" t="s">
        <v>1258</v>
      </c>
      <c r="M1229" t="s">
        <v>1263</v>
      </c>
      <c r="N1229">
        <v>118662</v>
      </c>
      <c r="O1229">
        <v>8</v>
      </c>
      <c r="P1229">
        <v>1301645</v>
      </c>
      <c r="Q1229">
        <v>162706</v>
      </c>
      <c r="R1229">
        <v>0</v>
      </c>
      <c r="S1229">
        <v>1</v>
      </c>
      <c r="T1229">
        <v>7</v>
      </c>
      <c r="U1229" t="s">
        <v>29</v>
      </c>
      <c r="V1229">
        <f t="shared" si="19"/>
        <v>0</v>
      </c>
    </row>
    <row r="1230" spans="1:22" x14ac:dyDescent="0.25">
      <c r="A1230">
        <v>1229</v>
      </c>
      <c r="B1230">
        <v>2</v>
      </c>
      <c r="C1230" t="s">
        <v>1335</v>
      </c>
      <c r="D1230" t="s">
        <v>43</v>
      </c>
      <c r="E1230">
        <v>2233</v>
      </c>
      <c r="F1230" t="s">
        <v>29</v>
      </c>
      <c r="G1230">
        <v>73</v>
      </c>
      <c r="H1230" t="s">
        <v>1257</v>
      </c>
      <c r="I1230">
        <v>0.06</v>
      </c>
      <c r="J1230">
        <v>0</v>
      </c>
      <c r="K1230">
        <v>840</v>
      </c>
      <c r="L1230" t="s">
        <v>1258</v>
      </c>
      <c r="M1230" t="s">
        <v>1259</v>
      </c>
      <c r="N1230">
        <v>160712</v>
      </c>
      <c r="O1230">
        <v>8</v>
      </c>
      <c r="P1230">
        <v>1301645</v>
      </c>
      <c r="Q1230">
        <v>162706</v>
      </c>
      <c r="R1230">
        <v>0</v>
      </c>
      <c r="S1230">
        <v>2</v>
      </c>
      <c r="T1230">
        <v>4</v>
      </c>
      <c r="U1230" t="s">
        <v>29</v>
      </c>
      <c r="V1230">
        <f t="shared" si="19"/>
        <v>0</v>
      </c>
    </row>
    <row r="1231" spans="1:22" x14ac:dyDescent="0.25">
      <c r="A1231">
        <v>1230</v>
      </c>
      <c r="B1231">
        <v>2</v>
      </c>
      <c r="C1231" t="s">
        <v>1336</v>
      </c>
      <c r="D1231" t="s">
        <v>45</v>
      </c>
      <c r="E1231">
        <v>1318</v>
      </c>
      <c r="F1231" t="s">
        <v>29</v>
      </c>
      <c r="G1231">
        <v>74</v>
      </c>
      <c r="H1231" t="s">
        <v>1257</v>
      </c>
      <c r="I1231">
        <v>0.06</v>
      </c>
      <c r="J1231">
        <v>0</v>
      </c>
      <c r="K1231">
        <v>831</v>
      </c>
      <c r="L1231" t="s">
        <v>1258</v>
      </c>
      <c r="M1231" t="s">
        <v>1261</v>
      </c>
      <c r="N1231">
        <v>130186</v>
      </c>
      <c r="O1231">
        <v>8</v>
      </c>
      <c r="P1231">
        <v>1301645</v>
      </c>
      <c r="Q1231">
        <v>162706</v>
      </c>
      <c r="R1231">
        <v>0</v>
      </c>
      <c r="S1231">
        <v>1</v>
      </c>
      <c r="T1231">
        <v>12</v>
      </c>
      <c r="U1231" t="s">
        <v>29</v>
      </c>
      <c r="V1231">
        <f t="shared" si="19"/>
        <v>0</v>
      </c>
    </row>
    <row r="1232" spans="1:22" x14ac:dyDescent="0.25">
      <c r="A1232">
        <v>1231</v>
      </c>
      <c r="B1232">
        <v>2</v>
      </c>
      <c r="C1232" t="s">
        <v>1337</v>
      </c>
      <c r="D1232" t="s">
        <v>45</v>
      </c>
      <c r="E1232">
        <v>1333</v>
      </c>
      <c r="F1232" t="s">
        <v>29</v>
      </c>
      <c r="G1232">
        <v>75</v>
      </c>
      <c r="H1232" t="s">
        <v>1257</v>
      </c>
      <c r="I1232">
        <v>0.05</v>
      </c>
      <c r="J1232">
        <v>0</v>
      </c>
      <c r="K1232">
        <v>791</v>
      </c>
      <c r="L1232" t="s">
        <v>1258</v>
      </c>
      <c r="M1232" t="s">
        <v>1261</v>
      </c>
      <c r="N1232">
        <v>130186</v>
      </c>
      <c r="O1232">
        <v>8</v>
      </c>
      <c r="P1232">
        <v>1301645</v>
      </c>
      <c r="Q1232">
        <v>162706</v>
      </c>
      <c r="R1232">
        <v>0</v>
      </c>
      <c r="S1232">
        <v>1</v>
      </c>
      <c r="T1232">
        <v>13</v>
      </c>
      <c r="U1232" t="s">
        <v>29</v>
      </c>
      <c r="V1232">
        <f t="shared" si="19"/>
        <v>0</v>
      </c>
    </row>
    <row r="1233" spans="1:22" x14ac:dyDescent="0.25">
      <c r="A1233">
        <v>1232</v>
      </c>
      <c r="B1233">
        <v>2</v>
      </c>
      <c r="C1233" t="s">
        <v>1338</v>
      </c>
      <c r="D1233" t="s">
        <v>34</v>
      </c>
      <c r="E1233">
        <v>6544</v>
      </c>
      <c r="F1233" t="s">
        <v>29</v>
      </c>
      <c r="G1233">
        <v>76</v>
      </c>
      <c r="H1233" t="s">
        <v>1257</v>
      </c>
      <c r="I1233">
        <v>0.05</v>
      </c>
      <c r="J1233">
        <v>0</v>
      </c>
      <c r="K1233">
        <v>762</v>
      </c>
      <c r="L1233" t="s">
        <v>1258</v>
      </c>
      <c r="M1233" t="s">
        <v>1266</v>
      </c>
      <c r="N1233">
        <v>6475</v>
      </c>
      <c r="O1233">
        <v>8</v>
      </c>
      <c r="P1233">
        <v>1301645</v>
      </c>
      <c r="Q1233">
        <v>162706</v>
      </c>
      <c r="R1233">
        <v>0</v>
      </c>
      <c r="S1233">
        <v>0</v>
      </c>
      <c r="T1233">
        <v>2</v>
      </c>
      <c r="U1233" t="s">
        <v>29</v>
      </c>
      <c r="V1233">
        <f t="shared" si="19"/>
        <v>0</v>
      </c>
    </row>
    <row r="1234" spans="1:22" x14ac:dyDescent="0.25">
      <c r="A1234">
        <v>1233</v>
      </c>
      <c r="B1234">
        <v>2</v>
      </c>
      <c r="C1234" t="s">
        <v>1339</v>
      </c>
      <c r="D1234" t="s">
        <v>69</v>
      </c>
      <c r="E1234">
        <v>4420</v>
      </c>
      <c r="F1234" t="s">
        <v>29</v>
      </c>
      <c r="G1234">
        <v>77</v>
      </c>
      <c r="H1234" t="s">
        <v>1257</v>
      </c>
      <c r="I1234">
        <v>0.05</v>
      </c>
      <c r="J1234">
        <v>0</v>
      </c>
      <c r="K1234">
        <v>726</v>
      </c>
      <c r="L1234" t="s">
        <v>1258</v>
      </c>
      <c r="M1234" t="s">
        <v>1263</v>
      </c>
      <c r="N1234">
        <v>118662</v>
      </c>
      <c r="O1234">
        <v>8</v>
      </c>
      <c r="P1234">
        <v>1301645</v>
      </c>
      <c r="Q1234">
        <v>162706</v>
      </c>
      <c r="R1234">
        <v>0</v>
      </c>
      <c r="S1234">
        <v>1</v>
      </c>
      <c r="T1234">
        <v>8</v>
      </c>
      <c r="U1234" t="s">
        <v>29</v>
      </c>
      <c r="V1234">
        <f t="shared" si="19"/>
        <v>0</v>
      </c>
    </row>
    <row r="1235" spans="1:22" x14ac:dyDescent="0.25">
      <c r="A1235">
        <v>1234</v>
      </c>
      <c r="B1235">
        <v>2</v>
      </c>
      <c r="C1235" t="s">
        <v>1340</v>
      </c>
      <c r="D1235" t="s">
        <v>126</v>
      </c>
      <c r="E1235">
        <v>2818</v>
      </c>
      <c r="F1235" t="s">
        <v>29</v>
      </c>
      <c r="G1235">
        <v>78</v>
      </c>
      <c r="H1235" t="s">
        <v>1257</v>
      </c>
      <c r="I1235">
        <v>0.04</v>
      </c>
      <c r="J1235">
        <v>0</v>
      </c>
      <c r="K1235">
        <v>604</v>
      </c>
      <c r="L1235" t="s">
        <v>1258</v>
      </c>
      <c r="M1235" t="s">
        <v>1263</v>
      </c>
      <c r="N1235">
        <v>4454</v>
      </c>
      <c r="O1235">
        <v>8</v>
      </c>
      <c r="P1235">
        <v>1301645</v>
      </c>
      <c r="Q1235">
        <v>162706</v>
      </c>
      <c r="R1235">
        <v>0</v>
      </c>
      <c r="S1235">
        <v>0</v>
      </c>
      <c r="T1235">
        <v>3</v>
      </c>
      <c r="U1235" t="s">
        <v>29</v>
      </c>
      <c r="V1235">
        <f t="shared" si="19"/>
        <v>0</v>
      </c>
    </row>
    <row r="1236" spans="1:22" x14ac:dyDescent="0.25">
      <c r="A1236">
        <v>1235</v>
      </c>
      <c r="B1236">
        <v>2</v>
      </c>
      <c r="C1236" t="s">
        <v>1341</v>
      </c>
      <c r="D1236" t="s">
        <v>129</v>
      </c>
      <c r="E1236">
        <v>7044</v>
      </c>
      <c r="F1236" t="s">
        <v>29</v>
      </c>
      <c r="G1236">
        <v>79</v>
      </c>
      <c r="H1236" t="s">
        <v>1257</v>
      </c>
      <c r="I1236">
        <v>0.04</v>
      </c>
      <c r="J1236">
        <v>0</v>
      </c>
      <c r="K1236">
        <v>575</v>
      </c>
      <c r="L1236" t="s">
        <v>1258</v>
      </c>
      <c r="M1236" t="s">
        <v>1270</v>
      </c>
      <c r="N1236">
        <v>20195</v>
      </c>
      <c r="O1236">
        <v>8</v>
      </c>
      <c r="P1236">
        <v>1301645</v>
      </c>
      <c r="Q1236">
        <v>162706</v>
      </c>
      <c r="R1236">
        <v>0</v>
      </c>
      <c r="S1236">
        <v>0</v>
      </c>
      <c r="T1236">
        <v>6</v>
      </c>
      <c r="U1236" t="s">
        <v>29</v>
      </c>
      <c r="V1236">
        <f t="shared" si="19"/>
        <v>0</v>
      </c>
    </row>
    <row r="1237" spans="1:22" x14ac:dyDescent="0.25">
      <c r="A1237">
        <v>1236</v>
      </c>
      <c r="B1237">
        <v>2</v>
      </c>
      <c r="C1237" t="s">
        <v>1342</v>
      </c>
      <c r="D1237" t="s">
        <v>129</v>
      </c>
      <c r="E1237">
        <v>7077</v>
      </c>
      <c r="F1237" t="s">
        <v>29</v>
      </c>
      <c r="G1237">
        <v>80</v>
      </c>
      <c r="H1237" t="s">
        <v>1257</v>
      </c>
      <c r="I1237">
        <v>0.04</v>
      </c>
      <c r="J1237">
        <v>0</v>
      </c>
      <c r="K1237">
        <v>547</v>
      </c>
      <c r="L1237" t="s">
        <v>1258</v>
      </c>
      <c r="M1237" t="s">
        <v>1270</v>
      </c>
      <c r="N1237">
        <v>20195</v>
      </c>
      <c r="O1237">
        <v>8</v>
      </c>
      <c r="P1237">
        <v>1301645</v>
      </c>
      <c r="Q1237">
        <v>162706</v>
      </c>
      <c r="R1237">
        <v>0</v>
      </c>
      <c r="S1237">
        <v>0</v>
      </c>
      <c r="T1237">
        <v>7</v>
      </c>
      <c r="U1237" t="s">
        <v>29</v>
      </c>
      <c r="V1237">
        <f t="shared" si="19"/>
        <v>0</v>
      </c>
    </row>
    <row r="1238" spans="1:22" x14ac:dyDescent="0.25">
      <c r="A1238">
        <v>1237</v>
      </c>
      <c r="B1238">
        <v>2</v>
      </c>
      <c r="C1238" t="s">
        <v>1343</v>
      </c>
      <c r="D1238" t="s">
        <v>20</v>
      </c>
      <c r="E1238">
        <v>4590</v>
      </c>
      <c r="F1238" t="s">
        <v>29</v>
      </c>
      <c r="G1238">
        <v>81</v>
      </c>
      <c r="H1238" t="s">
        <v>1257</v>
      </c>
      <c r="I1238">
        <v>0.04</v>
      </c>
      <c r="J1238">
        <v>0</v>
      </c>
      <c r="K1238">
        <v>517</v>
      </c>
      <c r="L1238" t="s">
        <v>1258</v>
      </c>
      <c r="M1238" t="s">
        <v>1259</v>
      </c>
      <c r="N1238">
        <v>25381</v>
      </c>
      <c r="O1238">
        <v>8</v>
      </c>
      <c r="P1238">
        <v>1301645</v>
      </c>
      <c r="Q1238">
        <v>162706</v>
      </c>
      <c r="R1238">
        <v>0</v>
      </c>
      <c r="S1238">
        <v>0</v>
      </c>
      <c r="T1238">
        <v>7</v>
      </c>
      <c r="U1238" t="s">
        <v>29</v>
      </c>
      <c r="V1238">
        <f t="shared" si="19"/>
        <v>0</v>
      </c>
    </row>
    <row r="1239" spans="1:22" x14ac:dyDescent="0.25">
      <c r="A1239">
        <v>1238</v>
      </c>
      <c r="B1239">
        <v>2</v>
      </c>
      <c r="C1239" t="s">
        <v>1344</v>
      </c>
      <c r="D1239" t="s">
        <v>45</v>
      </c>
      <c r="E1239">
        <v>1311</v>
      </c>
      <c r="F1239" t="s">
        <v>29</v>
      </c>
      <c r="G1239">
        <v>82</v>
      </c>
      <c r="H1239" t="s">
        <v>1257</v>
      </c>
      <c r="I1239">
        <v>0.03</v>
      </c>
      <c r="J1239">
        <v>0</v>
      </c>
      <c r="K1239">
        <v>495</v>
      </c>
      <c r="L1239" t="s">
        <v>1258</v>
      </c>
      <c r="M1239" t="s">
        <v>1261</v>
      </c>
      <c r="N1239">
        <v>130186</v>
      </c>
      <c r="O1239">
        <v>8</v>
      </c>
      <c r="P1239">
        <v>1301645</v>
      </c>
      <c r="Q1239">
        <v>162706</v>
      </c>
      <c r="R1239">
        <v>0</v>
      </c>
      <c r="S1239">
        <v>1</v>
      </c>
      <c r="T1239">
        <v>14</v>
      </c>
      <c r="U1239" t="s">
        <v>29</v>
      </c>
      <c r="V1239">
        <f t="shared" si="19"/>
        <v>0</v>
      </c>
    </row>
    <row r="1240" spans="1:22" x14ac:dyDescent="0.25">
      <c r="A1240">
        <v>1239</v>
      </c>
      <c r="B1240">
        <v>2</v>
      </c>
      <c r="C1240" t="s">
        <v>1345</v>
      </c>
      <c r="D1240" t="s">
        <v>126</v>
      </c>
      <c r="E1240">
        <v>2882</v>
      </c>
      <c r="F1240" t="s">
        <v>29</v>
      </c>
      <c r="G1240">
        <v>83</v>
      </c>
      <c r="H1240" t="s">
        <v>1257</v>
      </c>
      <c r="I1240">
        <v>0.03</v>
      </c>
      <c r="J1240">
        <v>0</v>
      </c>
      <c r="K1240">
        <v>451</v>
      </c>
      <c r="L1240" t="s">
        <v>1258</v>
      </c>
      <c r="M1240" t="s">
        <v>1263</v>
      </c>
      <c r="N1240">
        <v>4454</v>
      </c>
      <c r="O1240">
        <v>8</v>
      </c>
      <c r="P1240">
        <v>1301645</v>
      </c>
      <c r="Q1240">
        <v>162706</v>
      </c>
      <c r="R1240">
        <v>0</v>
      </c>
      <c r="S1240">
        <v>0</v>
      </c>
      <c r="T1240">
        <v>4</v>
      </c>
      <c r="U1240" t="s">
        <v>29</v>
      </c>
      <c r="V1240">
        <f t="shared" si="19"/>
        <v>0</v>
      </c>
    </row>
    <row r="1241" spans="1:22" x14ac:dyDescent="0.25">
      <c r="A1241">
        <v>1240</v>
      </c>
      <c r="B1241">
        <v>2</v>
      </c>
      <c r="C1241" t="s">
        <v>1346</v>
      </c>
      <c r="D1241" t="s">
        <v>45</v>
      </c>
      <c r="E1241">
        <v>1317</v>
      </c>
      <c r="F1241" t="s">
        <v>29</v>
      </c>
      <c r="G1241">
        <v>84</v>
      </c>
      <c r="H1241" t="s">
        <v>1257</v>
      </c>
      <c r="I1241">
        <v>0.03</v>
      </c>
      <c r="J1241">
        <v>0</v>
      </c>
      <c r="K1241">
        <v>435</v>
      </c>
      <c r="L1241" t="s">
        <v>1258</v>
      </c>
      <c r="M1241" t="s">
        <v>1261</v>
      </c>
      <c r="N1241">
        <v>130186</v>
      </c>
      <c r="O1241">
        <v>8</v>
      </c>
      <c r="P1241">
        <v>1301645</v>
      </c>
      <c r="Q1241">
        <v>162706</v>
      </c>
      <c r="R1241">
        <v>0</v>
      </c>
      <c r="S1241">
        <v>1</v>
      </c>
      <c r="T1241">
        <v>15</v>
      </c>
      <c r="U1241" t="s">
        <v>29</v>
      </c>
      <c r="V1241">
        <f t="shared" si="19"/>
        <v>0</v>
      </c>
    </row>
    <row r="1242" spans="1:22" x14ac:dyDescent="0.25">
      <c r="A1242">
        <v>1241</v>
      </c>
      <c r="B1242">
        <v>2</v>
      </c>
      <c r="C1242" t="s">
        <v>1347</v>
      </c>
      <c r="D1242" t="s">
        <v>20</v>
      </c>
      <c r="E1242">
        <v>4500</v>
      </c>
      <c r="F1242" t="s">
        <v>29</v>
      </c>
      <c r="G1242">
        <v>85</v>
      </c>
      <c r="H1242" t="s">
        <v>1257</v>
      </c>
      <c r="I1242">
        <v>0.03</v>
      </c>
      <c r="J1242">
        <v>0</v>
      </c>
      <c r="K1242">
        <v>422</v>
      </c>
      <c r="L1242" t="s">
        <v>1258</v>
      </c>
      <c r="M1242" t="s">
        <v>1259</v>
      </c>
      <c r="N1242">
        <v>25381</v>
      </c>
      <c r="O1242">
        <v>8</v>
      </c>
      <c r="P1242">
        <v>1301645</v>
      </c>
      <c r="Q1242">
        <v>162706</v>
      </c>
      <c r="R1242">
        <v>0</v>
      </c>
      <c r="S1242">
        <v>0</v>
      </c>
      <c r="T1242">
        <v>8</v>
      </c>
      <c r="U1242" t="s">
        <v>29</v>
      </c>
      <c r="V1242">
        <f t="shared" si="19"/>
        <v>0</v>
      </c>
    </row>
    <row r="1243" spans="1:22" x14ac:dyDescent="0.25">
      <c r="A1243">
        <v>1242</v>
      </c>
      <c r="B1243">
        <v>2</v>
      </c>
      <c r="C1243" t="s">
        <v>1348</v>
      </c>
      <c r="D1243" t="s">
        <v>129</v>
      </c>
      <c r="E1243">
        <v>7030</v>
      </c>
      <c r="F1243" t="s">
        <v>29</v>
      </c>
      <c r="G1243">
        <v>86</v>
      </c>
      <c r="H1243" t="s">
        <v>1257</v>
      </c>
      <c r="I1243">
        <v>0.03</v>
      </c>
      <c r="J1243">
        <v>0</v>
      </c>
      <c r="K1243">
        <v>407</v>
      </c>
      <c r="L1243" t="s">
        <v>1258</v>
      </c>
      <c r="M1243" t="s">
        <v>1270</v>
      </c>
      <c r="N1243">
        <v>20195</v>
      </c>
      <c r="O1243">
        <v>8</v>
      </c>
      <c r="P1243">
        <v>1301645</v>
      </c>
      <c r="Q1243">
        <v>162706</v>
      </c>
      <c r="R1243">
        <v>0</v>
      </c>
      <c r="S1243">
        <v>0</v>
      </c>
      <c r="T1243">
        <v>8</v>
      </c>
      <c r="U1243" t="s">
        <v>29</v>
      </c>
      <c r="V1243">
        <f t="shared" si="19"/>
        <v>0</v>
      </c>
    </row>
    <row r="1244" spans="1:22" x14ac:dyDescent="0.25">
      <c r="A1244">
        <v>1243</v>
      </c>
      <c r="B1244">
        <v>2</v>
      </c>
      <c r="C1244" t="s">
        <v>1349</v>
      </c>
      <c r="D1244" t="s">
        <v>43</v>
      </c>
      <c r="E1244">
        <v>2215</v>
      </c>
      <c r="F1244" t="s">
        <v>29</v>
      </c>
      <c r="G1244">
        <v>87</v>
      </c>
      <c r="H1244" t="s">
        <v>1257</v>
      </c>
      <c r="I1244">
        <v>0.02</v>
      </c>
      <c r="J1244">
        <v>0</v>
      </c>
      <c r="K1244">
        <v>356</v>
      </c>
      <c r="L1244" t="s">
        <v>1258</v>
      </c>
      <c r="M1244" t="s">
        <v>1259</v>
      </c>
      <c r="N1244">
        <v>160712</v>
      </c>
      <c r="O1244">
        <v>8</v>
      </c>
      <c r="P1244">
        <v>1301645</v>
      </c>
      <c r="Q1244">
        <v>162706</v>
      </c>
      <c r="R1244">
        <v>0</v>
      </c>
      <c r="S1244">
        <v>2</v>
      </c>
      <c r="T1244">
        <v>5</v>
      </c>
      <c r="U1244" t="s">
        <v>29</v>
      </c>
      <c r="V1244">
        <f t="shared" si="19"/>
        <v>0</v>
      </c>
    </row>
    <row r="1245" spans="1:22" x14ac:dyDescent="0.25">
      <c r="A1245">
        <v>1244</v>
      </c>
      <c r="B1245">
        <v>2</v>
      </c>
      <c r="C1245" t="s">
        <v>1350</v>
      </c>
      <c r="D1245" t="s">
        <v>69</v>
      </c>
      <c r="E1245">
        <v>4422</v>
      </c>
      <c r="F1245" t="s">
        <v>29</v>
      </c>
      <c r="G1245">
        <v>88</v>
      </c>
      <c r="H1245" t="s">
        <v>1257</v>
      </c>
      <c r="I1245">
        <v>0.02</v>
      </c>
      <c r="J1245">
        <v>0</v>
      </c>
      <c r="K1245">
        <v>321</v>
      </c>
      <c r="L1245" t="s">
        <v>1258</v>
      </c>
      <c r="M1245" t="s">
        <v>1263</v>
      </c>
      <c r="N1245">
        <v>118662</v>
      </c>
      <c r="O1245">
        <v>8</v>
      </c>
      <c r="P1245">
        <v>1301645</v>
      </c>
      <c r="Q1245">
        <v>162706</v>
      </c>
      <c r="R1245">
        <v>0</v>
      </c>
      <c r="S1245">
        <v>1</v>
      </c>
      <c r="T1245">
        <v>9</v>
      </c>
      <c r="U1245" t="s">
        <v>29</v>
      </c>
      <c r="V1245">
        <f t="shared" si="19"/>
        <v>0</v>
      </c>
    </row>
    <row r="1246" spans="1:22" x14ac:dyDescent="0.25">
      <c r="A1246">
        <v>1245</v>
      </c>
      <c r="B1246">
        <v>2</v>
      </c>
      <c r="C1246" t="s">
        <v>1351</v>
      </c>
      <c r="D1246" t="s">
        <v>40</v>
      </c>
      <c r="E1246">
        <v>1017</v>
      </c>
      <c r="F1246" t="s">
        <v>29</v>
      </c>
      <c r="G1246">
        <v>89</v>
      </c>
      <c r="H1246" t="s">
        <v>1257</v>
      </c>
      <c r="I1246">
        <v>0.02</v>
      </c>
      <c r="J1246">
        <v>0</v>
      </c>
      <c r="K1246">
        <v>317</v>
      </c>
      <c r="L1246" t="s">
        <v>1258</v>
      </c>
      <c r="M1246" t="s">
        <v>1264</v>
      </c>
      <c r="N1246">
        <v>83557</v>
      </c>
      <c r="O1246">
        <v>8</v>
      </c>
      <c r="P1246">
        <v>1301645</v>
      </c>
      <c r="Q1246">
        <v>162706</v>
      </c>
      <c r="R1246">
        <v>0</v>
      </c>
      <c r="S1246">
        <v>1</v>
      </c>
      <c r="T1246">
        <v>3</v>
      </c>
      <c r="U1246" t="s">
        <v>29</v>
      </c>
      <c r="V1246">
        <f t="shared" si="19"/>
        <v>0</v>
      </c>
    </row>
    <row r="1247" spans="1:22" x14ac:dyDescent="0.25">
      <c r="A1247">
        <v>1246</v>
      </c>
      <c r="B1247">
        <v>2</v>
      </c>
      <c r="C1247" t="s">
        <v>1352</v>
      </c>
      <c r="D1247" t="s">
        <v>60</v>
      </c>
      <c r="E1247">
        <v>2377</v>
      </c>
      <c r="F1247" t="s">
        <v>29</v>
      </c>
      <c r="G1247">
        <v>90</v>
      </c>
      <c r="H1247" t="s">
        <v>1257</v>
      </c>
      <c r="I1247">
        <v>0.02</v>
      </c>
      <c r="J1247">
        <v>0</v>
      </c>
      <c r="K1247">
        <v>303</v>
      </c>
      <c r="L1247" t="s">
        <v>1258</v>
      </c>
      <c r="M1247" t="s">
        <v>1264</v>
      </c>
      <c r="N1247">
        <v>58591</v>
      </c>
      <c r="O1247">
        <v>8</v>
      </c>
      <c r="P1247">
        <v>1301645</v>
      </c>
      <c r="Q1247">
        <v>162706</v>
      </c>
      <c r="R1247">
        <v>0</v>
      </c>
      <c r="S1247">
        <v>0</v>
      </c>
      <c r="T1247">
        <v>4</v>
      </c>
      <c r="U1247" t="s">
        <v>29</v>
      </c>
      <c r="V1247">
        <f t="shared" si="19"/>
        <v>0</v>
      </c>
    </row>
    <row r="1248" spans="1:22" x14ac:dyDescent="0.25">
      <c r="A1248">
        <v>1247</v>
      </c>
      <c r="B1248">
        <v>2</v>
      </c>
      <c r="C1248" t="s">
        <v>1353</v>
      </c>
      <c r="D1248" t="s">
        <v>126</v>
      </c>
      <c r="E1248">
        <v>2828</v>
      </c>
      <c r="F1248" t="s">
        <v>29</v>
      </c>
      <c r="G1248">
        <v>91</v>
      </c>
      <c r="H1248" t="s">
        <v>1257</v>
      </c>
      <c r="I1248">
        <v>0.02</v>
      </c>
      <c r="J1248">
        <v>0</v>
      </c>
      <c r="K1248">
        <v>236</v>
      </c>
      <c r="L1248" t="s">
        <v>1258</v>
      </c>
      <c r="M1248" t="s">
        <v>1263</v>
      </c>
      <c r="N1248">
        <v>4454</v>
      </c>
      <c r="O1248">
        <v>8</v>
      </c>
      <c r="P1248">
        <v>1301645</v>
      </c>
      <c r="Q1248">
        <v>162706</v>
      </c>
      <c r="R1248">
        <v>0</v>
      </c>
      <c r="S1248">
        <v>0</v>
      </c>
      <c r="T1248">
        <v>5</v>
      </c>
      <c r="U1248" t="s">
        <v>29</v>
      </c>
      <c r="V1248">
        <f t="shared" si="19"/>
        <v>0</v>
      </c>
    </row>
    <row r="1249" spans="1:22" x14ac:dyDescent="0.25">
      <c r="A1249">
        <v>1248</v>
      </c>
      <c r="B1249">
        <v>2</v>
      </c>
      <c r="C1249" t="s">
        <v>1354</v>
      </c>
      <c r="D1249" t="s">
        <v>45</v>
      </c>
      <c r="E1249">
        <v>1307</v>
      </c>
      <c r="F1249" t="s">
        <v>29</v>
      </c>
      <c r="G1249">
        <v>92</v>
      </c>
      <c r="H1249" t="s">
        <v>1257</v>
      </c>
      <c r="I1249">
        <v>0.01</v>
      </c>
      <c r="J1249">
        <v>0</v>
      </c>
      <c r="K1249">
        <v>170</v>
      </c>
      <c r="L1249" t="s">
        <v>1258</v>
      </c>
      <c r="M1249" t="s">
        <v>1261</v>
      </c>
      <c r="N1249">
        <v>130186</v>
      </c>
      <c r="O1249">
        <v>8</v>
      </c>
      <c r="P1249">
        <v>1301645</v>
      </c>
      <c r="Q1249">
        <v>162706</v>
      </c>
      <c r="R1249">
        <v>0</v>
      </c>
      <c r="S1249">
        <v>1</v>
      </c>
      <c r="T1249">
        <v>16</v>
      </c>
      <c r="U1249" t="s">
        <v>29</v>
      </c>
      <c r="V1249">
        <f t="shared" si="19"/>
        <v>0</v>
      </c>
    </row>
    <row r="1250" spans="1:22" x14ac:dyDescent="0.25">
      <c r="A1250">
        <v>1249</v>
      </c>
      <c r="B1250">
        <v>2</v>
      </c>
      <c r="C1250" t="s">
        <v>1355</v>
      </c>
      <c r="D1250" t="s">
        <v>77</v>
      </c>
      <c r="E1250">
        <v>9015</v>
      </c>
      <c r="F1250" t="s">
        <v>29</v>
      </c>
      <c r="G1250">
        <v>93</v>
      </c>
      <c r="H1250" t="s">
        <v>1257</v>
      </c>
      <c r="I1250">
        <v>2.1800000000000002</v>
      </c>
      <c r="J1250">
        <v>0</v>
      </c>
      <c r="K1250">
        <v>31455</v>
      </c>
      <c r="L1250" t="s">
        <v>1258</v>
      </c>
      <c r="M1250" t="s">
        <v>1356</v>
      </c>
      <c r="N1250">
        <v>8182</v>
      </c>
      <c r="O1250">
        <v>8</v>
      </c>
      <c r="P1250">
        <v>1301645</v>
      </c>
      <c r="Q1250">
        <v>162706</v>
      </c>
      <c r="R1250">
        <v>0</v>
      </c>
      <c r="S1250">
        <v>0</v>
      </c>
      <c r="T1250">
        <v>1</v>
      </c>
      <c r="U1250" t="s">
        <v>29</v>
      </c>
      <c r="V1250">
        <f t="shared" si="19"/>
        <v>0</v>
      </c>
    </row>
    <row r="1251" spans="1:22" x14ac:dyDescent="0.25">
      <c r="A1251">
        <v>1250</v>
      </c>
      <c r="B1251">
        <v>2</v>
      </c>
      <c r="C1251" t="s">
        <v>1357</v>
      </c>
      <c r="D1251" t="s">
        <v>134</v>
      </c>
      <c r="E1251">
        <v>5151</v>
      </c>
      <c r="F1251" t="s">
        <v>29</v>
      </c>
      <c r="G1251">
        <v>94</v>
      </c>
      <c r="H1251" t="s">
        <v>1257</v>
      </c>
      <c r="I1251">
        <v>2.17</v>
      </c>
      <c r="J1251">
        <v>0</v>
      </c>
      <c r="K1251">
        <v>31183</v>
      </c>
      <c r="L1251" t="s">
        <v>1258</v>
      </c>
      <c r="M1251" t="s">
        <v>1358</v>
      </c>
      <c r="N1251">
        <v>32068</v>
      </c>
      <c r="O1251">
        <v>8</v>
      </c>
      <c r="P1251">
        <v>1301645</v>
      </c>
      <c r="Q1251">
        <v>162706</v>
      </c>
      <c r="R1251">
        <v>0</v>
      </c>
      <c r="S1251">
        <v>0</v>
      </c>
      <c r="T1251">
        <v>1</v>
      </c>
      <c r="U1251" t="s">
        <v>29</v>
      </c>
      <c r="V1251">
        <f t="shared" si="19"/>
        <v>0</v>
      </c>
    </row>
    <row r="1252" spans="1:22" x14ac:dyDescent="0.25">
      <c r="A1252">
        <v>1251</v>
      </c>
      <c r="B1252">
        <v>2</v>
      </c>
      <c r="C1252" t="s">
        <v>1359</v>
      </c>
      <c r="D1252" t="s">
        <v>188</v>
      </c>
      <c r="E1252">
        <v>3030</v>
      </c>
      <c r="F1252" t="s">
        <v>29</v>
      </c>
      <c r="G1252">
        <v>95</v>
      </c>
      <c r="H1252" t="s">
        <v>1257</v>
      </c>
      <c r="I1252">
        <v>1.54</v>
      </c>
      <c r="J1252">
        <v>0</v>
      </c>
      <c r="K1252">
        <v>22216</v>
      </c>
      <c r="L1252" t="s">
        <v>1258</v>
      </c>
      <c r="M1252" t="s">
        <v>189</v>
      </c>
      <c r="N1252">
        <v>69492</v>
      </c>
      <c r="O1252">
        <v>8</v>
      </c>
      <c r="P1252">
        <v>1301645</v>
      </c>
      <c r="Q1252">
        <v>162706</v>
      </c>
      <c r="R1252">
        <v>0</v>
      </c>
      <c r="S1252">
        <v>1</v>
      </c>
      <c r="T1252">
        <v>1</v>
      </c>
      <c r="U1252" t="s">
        <v>21</v>
      </c>
      <c r="V1252">
        <f t="shared" si="19"/>
        <v>1</v>
      </c>
    </row>
    <row r="1253" spans="1:22" x14ac:dyDescent="0.25">
      <c r="A1253">
        <v>1252</v>
      </c>
      <c r="B1253">
        <v>2</v>
      </c>
      <c r="C1253" t="s">
        <v>1360</v>
      </c>
      <c r="D1253" t="s">
        <v>75</v>
      </c>
      <c r="E1253">
        <v>3636</v>
      </c>
      <c r="F1253" t="s">
        <v>29</v>
      </c>
      <c r="G1253">
        <v>96</v>
      </c>
      <c r="H1253" t="s">
        <v>1257</v>
      </c>
      <c r="I1253">
        <v>1.2</v>
      </c>
      <c r="J1253">
        <v>0</v>
      </c>
      <c r="K1253">
        <v>17265</v>
      </c>
      <c r="L1253" t="s">
        <v>1258</v>
      </c>
      <c r="M1253" t="s">
        <v>1358</v>
      </c>
      <c r="N1253">
        <v>29404</v>
      </c>
      <c r="O1253">
        <v>8</v>
      </c>
      <c r="P1253">
        <v>1301645</v>
      </c>
      <c r="Q1253">
        <v>162706</v>
      </c>
      <c r="R1253">
        <v>0</v>
      </c>
      <c r="S1253">
        <v>0</v>
      </c>
      <c r="T1253">
        <v>1</v>
      </c>
      <c r="U1253" t="s">
        <v>29</v>
      </c>
      <c r="V1253">
        <f t="shared" si="19"/>
        <v>0</v>
      </c>
    </row>
    <row r="1254" spans="1:22" x14ac:dyDescent="0.25">
      <c r="A1254">
        <v>1253</v>
      </c>
      <c r="B1254">
        <v>2</v>
      </c>
      <c r="C1254" t="s">
        <v>1361</v>
      </c>
      <c r="D1254" t="s">
        <v>77</v>
      </c>
      <c r="E1254">
        <v>9090</v>
      </c>
      <c r="F1254" t="s">
        <v>29</v>
      </c>
      <c r="G1254">
        <v>97</v>
      </c>
      <c r="H1254" t="s">
        <v>1257</v>
      </c>
      <c r="I1254">
        <v>1.1499999999999999</v>
      </c>
      <c r="J1254">
        <v>0</v>
      </c>
      <c r="K1254">
        <v>16529</v>
      </c>
      <c r="L1254" t="s">
        <v>1258</v>
      </c>
      <c r="M1254" t="s">
        <v>1356</v>
      </c>
      <c r="N1254">
        <v>8182</v>
      </c>
      <c r="O1254">
        <v>8</v>
      </c>
      <c r="P1254">
        <v>1301645</v>
      </c>
      <c r="Q1254">
        <v>162706</v>
      </c>
      <c r="R1254">
        <v>0</v>
      </c>
      <c r="S1254">
        <v>0</v>
      </c>
      <c r="T1254">
        <v>2</v>
      </c>
      <c r="U1254" t="s">
        <v>29</v>
      </c>
      <c r="V1254">
        <f t="shared" si="19"/>
        <v>0</v>
      </c>
    </row>
    <row r="1255" spans="1:22" x14ac:dyDescent="0.25">
      <c r="A1255">
        <v>1254</v>
      </c>
      <c r="B1255">
        <v>2</v>
      </c>
      <c r="C1255" t="s">
        <v>1362</v>
      </c>
      <c r="D1255" t="s">
        <v>188</v>
      </c>
      <c r="E1255">
        <v>3000</v>
      </c>
      <c r="F1255" t="s">
        <v>29</v>
      </c>
      <c r="G1255">
        <v>98</v>
      </c>
      <c r="H1255" t="s">
        <v>1257</v>
      </c>
      <c r="I1255">
        <v>1.08</v>
      </c>
      <c r="J1255">
        <v>0</v>
      </c>
      <c r="K1255">
        <v>15501</v>
      </c>
      <c r="L1255" t="s">
        <v>1258</v>
      </c>
      <c r="M1255" t="s">
        <v>189</v>
      </c>
      <c r="N1255">
        <v>69492</v>
      </c>
      <c r="O1255">
        <v>8</v>
      </c>
      <c r="P1255">
        <v>1301645</v>
      </c>
      <c r="Q1255">
        <v>162706</v>
      </c>
      <c r="R1255">
        <v>0</v>
      </c>
      <c r="S1255">
        <v>1</v>
      </c>
      <c r="T1255">
        <v>2</v>
      </c>
      <c r="U1255" t="s">
        <v>29</v>
      </c>
      <c r="V1255">
        <f t="shared" si="19"/>
        <v>0</v>
      </c>
    </row>
    <row r="1256" spans="1:22" x14ac:dyDescent="0.25">
      <c r="A1256">
        <v>1255</v>
      </c>
      <c r="B1256">
        <v>2</v>
      </c>
      <c r="C1256" t="s">
        <v>1363</v>
      </c>
      <c r="D1256" t="s">
        <v>77</v>
      </c>
      <c r="E1256">
        <v>9033</v>
      </c>
      <c r="F1256" t="s">
        <v>29</v>
      </c>
      <c r="G1256">
        <v>99</v>
      </c>
      <c r="H1256" t="s">
        <v>1257</v>
      </c>
      <c r="I1256">
        <v>0.97</v>
      </c>
      <c r="J1256">
        <v>0</v>
      </c>
      <c r="K1256">
        <v>13981</v>
      </c>
      <c r="L1256" t="s">
        <v>1258</v>
      </c>
      <c r="M1256" t="s">
        <v>1356</v>
      </c>
      <c r="N1256">
        <v>8182</v>
      </c>
      <c r="O1256">
        <v>8</v>
      </c>
      <c r="P1256">
        <v>1301645</v>
      </c>
      <c r="Q1256">
        <v>162706</v>
      </c>
      <c r="R1256">
        <v>0</v>
      </c>
      <c r="S1256">
        <v>0</v>
      </c>
      <c r="T1256">
        <v>3</v>
      </c>
      <c r="U1256" t="s">
        <v>29</v>
      </c>
      <c r="V1256">
        <f t="shared" si="19"/>
        <v>0</v>
      </c>
    </row>
    <row r="1257" spans="1:22" x14ac:dyDescent="0.25">
      <c r="A1257">
        <v>1256</v>
      </c>
      <c r="B1257">
        <v>2</v>
      </c>
      <c r="C1257" t="s">
        <v>1364</v>
      </c>
      <c r="D1257" t="s">
        <v>79</v>
      </c>
      <c r="E1257">
        <v>5044</v>
      </c>
      <c r="F1257" t="s">
        <v>29</v>
      </c>
      <c r="G1257">
        <v>100</v>
      </c>
      <c r="H1257" t="s">
        <v>1257</v>
      </c>
      <c r="I1257">
        <v>0.86</v>
      </c>
      <c r="J1257">
        <v>0</v>
      </c>
      <c r="K1257">
        <v>12376</v>
      </c>
      <c r="L1257" t="s">
        <v>1258</v>
      </c>
      <c r="M1257" t="s">
        <v>1365</v>
      </c>
      <c r="N1257">
        <v>36981</v>
      </c>
      <c r="O1257">
        <v>8</v>
      </c>
      <c r="P1257">
        <v>1301645</v>
      </c>
      <c r="Q1257">
        <v>162706</v>
      </c>
      <c r="R1257">
        <v>0</v>
      </c>
      <c r="S1257">
        <v>0</v>
      </c>
      <c r="T1257">
        <v>1</v>
      </c>
      <c r="U1257" t="s">
        <v>29</v>
      </c>
      <c r="V1257">
        <f t="shared" si="19"/>
        <v>0</v>
      </c>
    </row>
    <row r="1258" spans="1:22" x14ac:dyDescent="0.25">
      <c r="A1258">
        <v>1257</v>
      </c>
      <c r="B1258">
        <v>2</v>
      </c>
      <c r="C1258" t="s">
        <v>1366</v>
      </c>
      <c r="D1258" t="s">
        <v>188</v>
      </c>
      <c r="E1258">
        <v>3010</v>
      </c>
      <c r="F1258" t="s">
        <v>29</v>
      </c>
      <c r="G1258">
        <v>101</v>
      </c>
      <c r="H1258" t="s">
        <v>1257</v>
      </c>
      <c r="I1258">
        <v>0.81</v>
      </c>
      <c r="J1258">
        <v>0</v>
      </c>
      <c r="K1258">
        <v>11610</v>
      </c>
      <c r="L1258" t="s">
        <v>1258</v>
      </c>
      <c r="M1258" t="s">
        <v>189</v>
      </c>
      <c r="N1258">
        <v>69492</v>
      </c>
      <c r="O1258">
        <v>8</v>
      </c>
      <c r="P1258">
        <v>1301645</v>
      </c>
      <c r="Q1258">
        <v>162706</v>
      </c>
      <c r="R1258">
        <v>0</v>
      </c>
      <c r="S1258">
        <v>1</v>
      </c>
      <c r="T1258">
        <v>3</v>
      </c>
      <c r="U1258" t="s">
        <v>29</v>
      </c>
      <c r="V1258">
        <f t="shared" si="19"/>
        <v>0</v>
      </c>
    </row>
    <row r="1259" spans="1:22" x14ac:dyDescent="0.25">
      <c r="A1259">
        <v>1258</v>
      </c>
      <c r="B1259">
        <v>2</v>
      </c>
      <c r="C1259" t="s">
        <v>1367</v>
      </c>
      <c r="D1259" t="s">
        <v>81</v>
      </c>
      <c r="E1259">
        <v>3100</v>
      </c>
      <c r="F1259" t="s">
        <v>29</v>
      </c>
      <c r="G1259">
        <v>102</v>
      </c>
      <c r="H1259" t="s">
        <v>1257</v>
      </c>
      <c r="I1259">
        <v>0.79</v>
      </c>
      <c r="J1259">
        <v>0</v>
      </c>
      <c r="K1259">
        <v>11372</v>
      </c>
      <c r="L1259" t="s">
        <v>1258</v>
      </c>
      <c r="M1259" t="s">
        <v>1358</v>
      </c>
      <c r="N1259">
        <v>24506</v>
      </c>
      <c r="O1259">
        <v>8</v>
      </c>
      <c r="P1259">
        <v>1301645</v>
      </c>
      <c r="Q1259">
        <v>162706</v>
      </c>
      <c r="R1259">
        <v>0</v>
      </c>
      <c r="S1259">
        <v>0</v>
      </c>
      <c r="T1259">
        <v>1</v>
      </c>
      <c r="U1259" t="s">
        <v>29</v>
      </c>
      <c r="V1259">
        <f t="shared" si="19"/>
        <v>0</v>
      </c>
    </row>
    <row r="1260" spans="1:22" x14ac:dyDescent="0.25">
      <c r="A1260">
        <v>1259</v>
      </c>
      <c r="B1260">
        <v>2</v>
      </c>
      <c r="C1260" t="s">
        <v>1368</v>
      </c>
      <c r="D1260" t="s">
        <v>81</v>
      </c>
      <c r="E1260">
        <v>3131</v>
      </c>
      <c r="F1260" t="s">
        <v>29</v>
      </c>
      <c r="G1260">
        <v>103</v>
      </c>
      <c r="H1260" t="s">
        <v>1257</v>
      </c>
      <c r="I1260">
        <v>0.79</v>
      </c>
      <c r="J1260">
        <v>0</v>
      </c>
      <c r="K1260">
        <v>11320</v>
      </c>
      <c r="L1260" t="s">
        <v>1258</v>
      </c>
      <c r="M1260" t="s">
        <v>1358</v>
      </c>
      <c r="N1260">
        <v>24506</v>
      </c>
      <c r="O1260">
        <v>8</v>
      </c>
      <c r="P1260">
        <v>1301645</v>
      </c>
      <c r="Q1260">
        <v>162706</v>
      </c>
      <c r="R1260">
        <v>0</v>
      </c>
      <c r="S1260">
        <v>0</v>
      </c>
      <c r="T1260">
        <v>2</v>
      </c>
      <c r="U1260" t="s">
        <v>29</v>
      </c>
      <c r="V1260">
        <f t="shared" si="19"/>
        <v>0</v>
      </c>
    </row>
    <row r="1261" spans="1:22" x14ac:dyDescent="0.25">
      <c r="A1261">
        <v>1260</v>
      </c>
      <c r="B1261">
        <v>2</v>
      </c>
      <c r="C1261" t="s">
        <v>1369</v>
      </c>
      <c r="D1261" t="s">
        <v>77</v>
      </c>
      <c r="E1261">
        <v>9017</v>
      </c>
      <c r="F1261" t="s">
        <v>29</v>
      </c>
      <c r="G1261">
        <v>104</v>
      </c>
      <c r="H1261" t="s">
        <v>1257</v>
      </c>
      <c r="I1261">
        <v>0.77</v>
      </c>
      <c r="J1261">
        <v>0</v>
      </c>
      <c r="K1261">
        <v>11114</v>
      </c>
      <c r="L1261" t="s">
        <v>1258</v>
      </c>
      <c r="M1261" t="s">
        <v>1356</v>
      </c>
      <c r="N1261">
        <v>8182</v>
      </c>
      <c r="O1261">
        <v>8</v>
      </c>
      <c r="P1261">
        <v>1301645</v>
      </c>
      <c r="Q1261">
        <v>162706</v>
      </c>
      <c r="R1261">
        <v>0</v>
      </c>
      <c r="S1261">
        <v>0</v>
      </c>
      <c r="T1261">
        <v>4</v>
      </c>
      <c r="U1261" t="s">
        <v>29</v>
      </c>
      <c r="V1261">
        <f t="shared" si="19"/>
        <v>0</v>
      </c>
    </row>
    <row r="1262" spans="1:22" x14ac:dyDescent="0.25">
      <c r="A1262">
        <v>1261</v>
      </c>
      <c r="B1262">
        <v>2</v>
      </c>
      <c r="C1262" t="s">
        <v>1370</v>
      </c>
      <c r="D1262" t="s">
        <v>63</v>
      </c>
      <c r="E1262">
        <v>3390</v>
      </c>
      <c r="F1262" t="s">
        <v>29</v>
      </c>
      <c r="G1262">
        <v>105</v>
      </c>
      <c r="H1262" t="s">
        <v>1257</v>
      </c>
      <c r="I1262">
        <v>0.63</v>
      </c>
      <c r="J1262">
        <v>0</v>
      </c>
      <c r="K1262">
        <v>9087</v>
      </c>
      <c r="L1262" t="s">
        <v>1258</v>
      </c>
      <c r="M1262" t="s">
        <v>1356</v>
      </c>
      <c r="N1262">
        <v>14072</v>
      </c>
      <c r="O1262">
        <v>8</v>
      </c>
      <c r="P1262">
        <v>1301645</v>
      </c>
      <c r="Q1262">
        <v>162706</v>
      </c>
      <c r="R1262">
        <v>0</v>
      </c>
      <c r="S1262">
        <v>0</v>
      </c>
      <c r="T1262">
        <v>1</v>
      </c>
      <c r="U1262" t="s">
        <v>29</v>
      </c>
      <c r="V1262">
        <f t="shared" si="19"/>
        <v>0</v>
      </c>
    </row>
    <row r="1263" spans="1:22" x14ac:dyDescent="0.25">
      <c r="A1263">
        <v>1262</v>
      </c>
      <c r="B1263">
        <v>2</v>
      </c>
      <c r="C1263" t="s">
        <v>1371</v>
      </c>
      <c r="D1263" t="s">
        <v>71</v>
      </c>
      <c r="E1263">
        <v>3535</v>
      </c>
      <c r="F1263" t="s">
        <v>29</v>
      </c>
      <c r="G1263">
        <v>106</v>
      </c>
      <c r="H1263" t="s">
        <v>1257</v>
      </c>
      <c r="I1263">
        <v>0.61</v>
      </c>
      <c r="J1263">
        <v>0</v>
      </c>
      <c r="K1263">
        <v>8851</v>
      </c>
      <c r="L1263" t="s">
        <v>1258</v>
      </c>
      <c r="M1263" t="s">
        <v>1356</v>
      </c>
      <c r="N1263">
        <v>9171</v>
      </c>
      <c r="O1263">
        <v>8</v>
      </c>
      <c r="P1263">
        <v>1301645</v>
      </c>
      <c r="Q1263">
        <v>162706</v>
      </c>
      <c r="R1263">
        <v>0</v>
      </c>
      <c r="S1263">
        <v>0</v>
      </c>
      <c r="T1263">
        <v>1</v>
      </c>
      <c r="U1263" t="s">
        <v>29</v>
      </c>
      <c r="V1263">
        <f t="shared" si="19"/>
        <v>0</v>
      </c>
    </row>
    <row r="1264" spans="1:22" x14ac:dyDescent="0.25">
      <c r="A1264">
        <v>1263</v>
      </c>
      <c r="B1264">
        <v>2</v>
      </c>
      <c r="C1264" t="s">
        <v>1372</v>
      </c>
      <c r="D1264" t="s">
        <v>75</v>
      </c>
      <c r="E1264">
        <v>3600</v>
      </c>
      <c r="F1264" t="s">
        <v>29</v>
      </c>
      <c r="G1264">
        <v>107</v>
      </c>
      <c r="H1264" t="s">
        <v>1257</v>
      </c>
      <c r="I1264">
        <v>0.53</v>
      </c>
      <c r="J1264">
        <v>0</v>
      </c>
      <c r="K1264">
        <v>7682</v>
      </c>
      <c r="L1264" t="s">
        <v>1258</v>
      </c>
      <c r="M1264" t="s">
        <v>1358</v>
      </c>
      <c r="N1264">
        <v>29404</v>
      </c>
      <c r="O1264">
        <v>8</v>
      </c>
      <c r="P1264">
        <v>1301645</v>
      </c>
      <c r="Q1264">
        <v>162706</v>
      </c>
      <c r="R1264">
        <v>0</v>
      </c>
      <c r="S1264">
        <v>0</v>
      </c>
      <c r="T1264">
        <v>2</v>
      </c>
      <c r="U1264" t="s">
        <v>29</v>
      </c>
      <c r="V1264">
        <f t="shared" si="19"/>
        <v>0</v>
      </c>
    </row>
    <row r="1265" spans="1:22" x14ac:dyDescent="0.25">
      <c r="A1265">
        <v>1264</v>
      </c>
      <c r="B1265">
        <v>2</v>
      </c>
      <c r="C1265" t="s">
        <v>1373</v>
      </c>
      <c r="D1265" t="s">
        <v>79</v>
      </c>
      <c r="E1265">
        <v>5005</v>
      </c>
      <c r="F1265" t="s">
        <v>29</v>
      </c>
      <c r="G1265">
        <v>108</v>
      </c>
      <c r="H1265" t="s">
        <v>1257</v>
      </c>
      <c r="I1265">
        <v>0.53</v>
      </c>
      <c r="J1265">
        <v>0</v>
      </c>
      <c r="K1265">
        <v>7588</v>
      </c>
      <c r="L1265" t="s">
        <v>1258</v>
      </c>
      <c r="M1265" t="s">
        <v>1365</v>
      </c>
      <c r="N1265">
        <v>36981</v>
      </c>
      <c r="O1265">
        <v>8</v>
      </c>
      <c r="P1265">
        <v>1301645</v>
      </c>
      <c r="Q1265">
        <v>162706</v>
      </c>
      <c r="R1265">
        <v>0</v>
      </c>
      <c r="S1265">
        <v>0</v>
      </c>
      <c r="T1265">
        <v>2</v>
      </c>
      <c r="U1265" t="s">
        <v>29</v>
      </c>
      <c r="V1265">
        <f t="shared" si="19"/>
        <v>0</v>
      </c>
    </row>
    <row r="1266" spans="1:22" x14ac:dyDescent="0.25">
      <c r="A1266">
        <v>1265</v>
      </c>
      <c r="B1266">
        <v>2</v>
      </c>
      <c r="C1266" t="s">
        <v>1374</v>
      </c>
      <c r="D1266" t="s">
        <v>79</v>
      </c>
      <c r="E1266">
        <v>5050</v>
      </c>
      <c r="F1266" t="s">
        <v>29</v>
      </c>
      <c r="G1266">
        <v>109</v>
      </c>
      <c r="H1266" t="s">
        <v>1257</v>
      </c>
      <c r="I1266">
        <v>0.47</v>
      </c>
      <c r="J1266">
        <v>0</v>
      </c>
      <c r="K1266">
        <v>6837</v>
      </c>
      <c r="L1266" t="s">
        <v>1258</v>
      </c>
      <c r="M1266" t="s">
        <v>1365</v>
      </c>
      <c r="N1266">
        <v>36981</v>
      </c>
      <c r="O1266">
        <v>8</v>
      </c>
      <c r="P1266">
        <v>1301645</v>
      </c>
      <c r="Q1266">
        <v>162706</v>
      </c>
      <c r="R1266">
        <v>0</v>
      </c>
      <c r="S1266">
        <v>0</v>
      </c>
      <c r="T1266">
        <v>3</v>
      </c>
      <c r="U1266" t="s">
        <v>29</v>
      </c>
      <c r="V1266">
        <f t="shared" si="19"/>
        <v>0</v>
      </c>
    </row>
    <row r="1267" spans="1:22" x14ac:dyDescent="0.25">
      <c r="A1267">
        <v>1266</v>
      </c>
      <c r="B1267">
        <v>2</v>
      </c>
      <c r="C1267" t="s">
        <v>1375</v>
      </c>
      <c r="D1267" t="s">
        <v>188</v>
      </c>
      <c r="E1267">
        <v>3033</v>
      </c>
      <c r="F1267" t="s">
        <v>29</v>
      </c>
      <c r="G1267">
        <v>110</v>
      </c>
      <c r="H1267" t="s">
        <v>1257</v>
      </c>
      <c r="I1267">
        <v>0.42</v>
      </c>
      <c r="J1267">
        <v>0</v>
      </c>
      <c r="K1267">
        <v>5993</v>
      </c>
      <c r="L1267" t="s">
        <v>1258</v>
      </c>
      <c r="M1267" t="s">
        <v>189</v>
      </c>
      <c r="N1267">
        <v>69492</v>
      </c>
      <c r="O1267">
        <v>8</v>
      </c>
      <c r="P1267">
        <v>1301645</v>
      </c>
      <c r="Q1267">
        <v>162706</v>
      </c>
      <c r="R1267">
        <v>0</v>
      </c>
      <c r="S1267">
        <v>1</v>
      </c>
      <c r="T1267">
        <v>4</v>
      </c>
      <c r="U1267" t="s">
        <v>29</v>
      </c>
      <c r="V1267">
        <f t="shared" si="19"/>
        <v>0</v>
      </c>
    </row>
    <row r="1268" spans="1:22" x14ac:dyDescent="0.25">
      <c r="A1268">
        <v>1267</v>
      </c>
      <c r="B1268">
        <v>2</v>
      </c>
      <c r="C1268" t="s">
        <v>1376</v>
      </c>
      <c r="D1268" t="s">
        <v>85</v>
      </c>
      <c r="E1268">
        <v>5455</v>
      </c>
      <c r="F1268" t="s">
        <v>29</v>
      </c>
      <c r="G1268">
        <v>111</v>
      </c>
      <c r="H1268" t="s">
        <v>1257</v>
      </c>
      <c r="I1268">
        <v>0.31</v>
      </c>
      <c r="J1268">
        <v>0</v>
      </c>
      <c r="K1268">
        <v>4441</v>
      </c>
      <c r="L1268" t="s">
        <v>1258</v>
      </c>
      <c r="M1268" t="s">
        <v>1377</v>
      </c>
      <c r="N1268">
        <v>10756</v>
      </c>
      <c r="O1268">
        <v>8</v>
      </c>
      <c r="P1268">
        <v>1301645</v>
      </c>
      <c r="Q1268">
        <v>162706</v>
      </c>
      <c r="R1268">
        <v>0</v>
      </c>
      <c r="S1268">
        <v>0</v>
      </c>
      <c r="T1268">
        <v>1</v>
      </c>
      <c r="U1268" t="s">
        <v>29</v>
      </c>
      <c r="V1268">
        <f t="shared" si="19"/>
        <v>0</v>
      </c>
    </row>
    <row r="1269" spans="1:22" x14ac:dyDescent="0.25">
      <c r="A1269">
        <v>1268</v>
      </c>
      <c r="B1269">
        <v>2</v>
      </c>
      <c r="C1269" t="s">
        <v>1378</v>
      </c>
      <c r="D1269" t="s">
        <v>73</v>
      </c>
      <c r="E1269">
        <v>1444</v>
      </c>
      <c r="F1269" t="s">
        <v>29</v>
      </c>
      <c r="G1269">
        <v>112</v>
      </c>
      <c r="H1269" t="s">
        <v>1257</v>
      </c>
      <c r="I1269">
        <v>0.28999999999999998</v>
      </c>
      <c r="J1269">
        <v>0</v>
      </c>
      <c r="K1269">
        <v>4243</v>
      </c>
      <c r="L1269" t="s">
        <v>1258</v>
      </c>
      <c r="M1269" t="s">
        <v>1358</v>
      </c>
      <c r="N1269">
        <v>5866</v>
      </c>
      <c r="O1269">
        <v>8</v>
      </c>
      <c r="P1269">
        <v>1301645</v>
      </c>
      <c r="Q1269">
        <v>162706</v>
      </c>
      <c r="R1269">
        <v>0</v>
      </c>
      <c r="S1269">
        <v>0</v>
      </c>
      <c r="T1269">
        <v>1</v>
      </c>
      <c r="U1269" t="s">
        <v>29</v>
      </c>
      <c r="V1269">
        <f t="shared" si="19"/>
        <v>0</v>
      </c>
    </row>
    <row r="1270" spans="1:22" x14ac:dyDescent="0.25">
      <c r="A1270">
        <v>1269</v>
      </c>
      <c r="B1270">
        <v>2</v>
      </c>
      <c r="C1270" t="s">
        <v>1379</v>
      </c>
      <c r="D1270" t="s">
        <v>188</v>
      </c>
      <c r="E1270">
        <v>3034</v>
      </c>
      <c r="F1270" t="s">
        <v>29</v>
      </c>
      <c r="G1270">
        <v>113</v>
      </c>
      <c r="H1270" t="s">
        <v>1257</v>
      </c>
      <c r="I1270">
        <v>0.24</v>
      </c>
      <c r="J1270">
        <v>0</v>
      </c>
      <c r="K1270">
        <v>3437</v>
      </c>
      <c r="L1270" t="s">
        <v>1258</v>
      </c>
      <c r="M1270" t="s">
        <v>189</v>
      </c>
      <c r="N1270">
        <v>69492</v>
      </c>
      <c r="O1270">
        <v>8</v>
      </c>
      <c r="P1270">
        <v>1301645</v>
      </c>
      <c r="Q1270">
        <v>162706</v>
      </c>
      <c r="R1270">
        <v>0</v>
      </c>
      <c r="S1270">
        <v>1</v>
      </c>
      <c r="T1270">
        <v>5</v>
      </c>
      <c r="U1270" t="s">
        <v>29</v>
      </c>
      <c r="V1270">
        <f t="shared" si="19"/>
        <v>0</v>
      </c>
    </row>
    <row r="1271" spans="1:22" x14ac:dyDescent="0.25">
      <c r="A1271">
        <v>1270</v>
      </c>
      <c r="B1271">
        <v>2</v>
      </c>
      <c r="C1271" t="s">
        <v>1380</v>
      </c>
      <c r="D1271" t="s">
        <v>77</v>
      </c>
      <c r="E1271">
        <v>9000</v>
      </c>
      <c r="F1271" t="s">
        <v>29</v>
      </c>
      <c r="G1271">
        <v>114</v>
      </c>
      <c r="H1271" t="s">
        <v>1257</v>
      </c>
      <c r="I1271">
        <v>0.24</v>
      </c>
      <c r="J1271">
        <v>0</v>
      </c>
      <c r="K1271">
        <v>3389</v>
      </c>
      <c r="L1271" t="s">
        <v>1258</v>
      </c>
      <c r="M1271" t="s">
        <v>1356</v>
      </c>
      <c r="N1271">
        <v>8182</v>
      </c>
      <c r="O1271">
        <v>8</v>
      </c>
      <c r="P1271">
        <v>1301645</v>
      </c>
      <c r="Q1271">
        <v>162706</v>
      </c>
      <c r="R1271">
        <v>0</v>
      </c>
      <c r="S1271">
        <v>0</v>
      </c>
      <c r="T1271">
        <v>5</v>
      </c>
      <c r="U1271" t="s">
        <v>29</v>
      </c>
      <c r="V1271">
        <f t="shared" si="19"/>
        <v>0</v>
      </c>
    </row>
    <row r="1272" spans="1:22" x14ac:dyDescent="0.25">
      <c r="A1272">
        <v>1271</v>
      </c>
      <c r="B1272">
        <v>2</v>
      </c>
      <c r="C1272" t="s">
        <v>1381</v>
      </c>
      <c r="D1272" t="s">
        <v>75</v>
      </c>
      <c r="E1272">
        <v>3663</v>
      </c>
      <c r="F1272" t="s">
        <v>29</v>
      </c>
      <c r="G1272">
        <v>115</v>
      </c>
      <c r="H1272" t="s">
        <v>1257</v>
      </c>
      <c r="I1272">
        <v>0.19</v>
      </c>
      <c r="J1272">
        <v>0</v>
      </c>
      <c r="K1272">
        <v>2696</v>
      </c>
      <c r="L1272" t="s">
        <v>1258</v>
      </c>
      <c r="M1272" t="s">
        <v>1358</v>
      </c>
      <c r="N1272">
        <v>29404</v>
      </c>
      <c r="O1272">
        <v>8</v>
      </c>
      <c r="P1272">
        <v>1301645</v>
      </c>
      <c r="Q1272">
        <v>162706</v>
      </c>
      <c r="R1272">
        <v>0</v>
      </c>
      <c r="S1272">
        <v>0</v>
      </c>
      <c r="T1272">
        <v>3</v>
      </c>
      <c r="U1272" t="s">
        <v>29</v>
      </c>
      <c r="V1272">
        <f t="shared" si="19"/>
        <v>0</v>
      </c>
    </row>
    <row r="1273" spans="1:22" x14ac:dyDescent="0.25">
      <c r="A1273">
        <v>1272</v>
      </c>
      <c r="B1273">
        <v>2</v>
      </c>
      <c r="C1273" t="s">
        <v>1382</v>
      </c>
      <c r="D1273" t="s">
        <v>188</v>
      </c>
      <c r="E1273">
        <v>3023</v>
      </c>
      <c r="F1273" t="s">
        <v>29</v>
      </c>
      <c r="G1273">
        <v>116</v>
      </c>
      <c r="H1273" t="s">
        <v>1257</v>
      </c>
      <c r="I1273">
        <v>0.16</v>
      </c>
      <c r="J1273">
        <v>0</v>
      </c>
      <c r="K1273">
        <v>2269</v>
      </c>
      <c r="L1273" t="s">
        <v>1258</v>
      </c>
      <c r="M1273" t="s">
        <v>189</v>
      </c>
      <c r="N1273">
        <v>69492</v>
      </c>
      <c r="O1273">
        <v>8</v>
      </c>
      <c r="P1273">
        <v>1301645</v>
      </c>
      <c r="Q1273">
        <v>162706</v>
      </c>
      <c r="R1273">
        <v>0</v>
      </c>
      <c r="S1273">
        <v>1</v>
      </c>
      <c r="T1273">
        <v>6</v>
      </c>
      <c r="U1273" t="s">
        <v>29</v>
      </c>
      <c r="V1273">
        <f t="shared" si="19"/>
        <v>0</v>
      </c>
    </row>
    <row r="1274" spans="1:22" x14ac:dyDescent="0.25">
      <c r="A1274">
        <v>1273</v>
      </c>
      <c r="B1274">
        <v>2</v>
      </c>
      <c r="C1274" t="s">
        <v>1383</v>
      </c>
      <c r="D1274" t="s">
        <v>77</v>
      </c>
      <c r="E1274">
        <v>9001</v>
      </c>
      <c r="F1274" t="s">
        <v>29</v>
      </c>
      <c r="G1274">
        <v>117</v>
      </c>
      <c r="H1274" t="s">
        <v>1257</v>
      </c>
      <c r="I1274">
        <v>0.15</v>
      </c>
      <c r="J1274">
        <v>0</v>
      </c>
      <c r="K1274">
        <v>2110</v>
      </c>
      <c r="L1274" t="s">
        <v>1258</v>
      </c>
      <c r="M1274" t="s">
        <v>1356</v>
      </c>
      <c r="N1274">
        <v>8182</v>
      </c>
      <c r="O1274">
        <v>8</v>
      </c>
      <c r="P1274">
        <v>1301645</v>
      </c>
      <c r="Q1274">
        <v>162706</v>
      </c>
      <c r="R1274">
        <v>0</v>
      </c>
      <c r="S1274">
        <v>0</v>
      </c>
      <c r="T1274">
        <v>6</v>
      </c>
      <c r="U1274" t="s">
        <v>29</v>
      </c>
      <c r="V1274">
        <f t="shared" si="19"/>
        <v>0</v>
      </c>
    </row>
    <row r="1275" spans="1:22" x14ac:dyDescent="0.25">
      <c r="A1275">
        <v>1274</v>
      </c>
      <c r="B1275">
        <v>2</v>
      </c>
      <c r="C1275" t="s">
        <v>1384</v>
      </c>
      <c r="D1275" t="s">
        <v>63</v>
      </c>
      <c r="E1275">
        <v>3340</v>
      </c>
      <c r="F1275" t="s">
        <v>29</v>
      </c>
      <c r="G1275">
        <v>118</v>
      </c>
      <c r="H1275" t="s">
        <v>1257</v>
      </c>
      <c r="I1275">
        <v>0.13</v>
      </c>
      <c r="J1275">
        <v>0</v>
      </c>
      <c r="K1275">
        <v>1836</v>
      </c>
      <c r="L1275" t="s">
        <v>1258</v>
      </c>
      <c r="M1275" t="s">
        <v>1356</v>
      </c>
      <c r="N1275">
        <v>14072</v>
      </c>
      <c r="O1275">
        <v>8</v>
      </c>
      <c r="P1275">
        <v>1301645</v>
      </c>
      <c r="Q1275">
        <v>162706</v>
      </c>
      <c r="R1275">
        <v>0</v>
      </c>
      <c r="S1275">
        <v>0</v>
      </c>
      <c r="T1275">
        <v>2</v>
      </c>
      <c r="U1275" t="s">
        <v>29</v>
      </c>
      <c r="V1275">
        <f t="shared" si="19"/>
        <v>0</v>
      </c>
    </row>
    <row r="1276" spans="1:22" x14ac:dyDescent="0.25">
      <c r="A1276">
        <v>1275</v>
      </c>
      <c r="B1276">
        <v>2</v>
      </c>
      <c r="C1276" t="s">
        <v>1385</v>
      </c>
      <c r="D1276" t="s">
        <v>85</v>
      </c>
      <c r="E1276">
        <v>5412</v>
      </c>
      <c r="F1276" t="s">
        <v>29</v>
      </c>
      <c r="G1276">
        <v>119</v>
      </c>
      <c r="H1276" t="s">
        <v>1257</v>
      </c>
      <c r="I1276">
        <v>0.11</v>
      </c>
      <c r="J1276">
        <v>0</v>
      </c>
      <c r="K1276">
        <v>1532</v>
      </c>
      <c r="L1276" t="s">
        <v>1258</v>
      </c>
      <c r="M1276" t="s">
        <v>1377</v>
      </c>
      <c r="N1276">
        <v>10756</v>
      </c>
      <c r="O1276">
        <v>8</v>
      </c>
      <c r="P1276">
        <v>1301645</v>
      </c>
      <c r="Q1276">
        <v>162706</v>
      </c>
      <c r="R1276">
        <v>0</v>
      </c>
      <c r="S1276">
        <v>0</v>
      </c>
      <c r="T1276">
        <v>2</v>
      </c>
      <c r="U1276" t="s">
        <v>29</v>
      </c>
      <c r="V1276">
        <f t="shared" si="19"/>
        <v>0</v>
      </c>
    </row>
    <row r="1277" spans="1:22" x14ac:dyDescent="0.25">
      <c r="A1277">
        <v>1276</v>
      </c>
      <c r="B1277">
        <v>2</v>
      </c>
      <c r="C1277" t="s">
        <v>1386</v>
      </c>
      <c r="D1277" t="s">
        <v>79</v>
      </c>
      <c r="E1277">
        <v>5088</v>
      </c>
      <c r="F1277" t="s">
        <v>29</v>
      </c>
      <c r="G1277">
        <v>120</v>
      </c>
      <c r="H1277" t="s">
        <v>1257</v>
      </c>
      <c r="I1277">
        <v>0.1</v>
      </c>
      <c r="J1277">
        <v>0</v>
      </c>
      <c r="K1277">
        <v>1492</v>
      </c>
      <c r="L1277" t="s">
        <v>1258</v>
      </c>
      <c r="M1277" t="s">
        <v>1365</v>
      </c>
      <c r="N1277">
        <v>36981</v>
      </c>
      <c r="O1277">
        <v>8</v>
      </c>
      <c r="P1277">
        <v>1301645</v>
      </c>
      <c r="Q1277">
        <v>162706</v>
      </c>
      <c r="R1277">
        <v>0</v>
      </c>
      <c r="S1277">
        <v>0</v>
      </c>
      <c r="T1277">
        <v>4</v>
      </c>
      <c r="U1277" t="s">
        <v>29</v>
      </c>
      <c r="V1277">
        <f t="shared" si="19"/>
        <v>0</v>
      </c>
    </row>
    <row r="1278" spans="1:22" x14ac:dyDescent="0.25">
      <c r="A1278">
        <v>1277</v>
      </c>
      <c r="B1278">
        <v>2</v>
      </c>
      <c r="C1278" t="s">
        <v>1387</v>
      </c>
      <c r="D1278" t="s">
        <v>79</v>
      </c>
      <c r="E1278">
        <v>5061</v>
      </c>
      <c r="F1278" t="s">
        <v>29</v>
      </c>
      <c r="G1278">
        <v>121</v>
      </c>
      <c r="H1278" t="s">
        <v>1257</v>
      </c>
      <c r="I1278">
        <v>0.09</v>
      </c>
      <c r="J1278">
        <v>0</v>
      </c>
      <c r="K1278">
        <v>1230</v>
      </c>
      <c r="L1278" t="s">
        <v>1258</v>
      </c>
      <c r="M1278" t="s">
        <v>1365</v>
      </c>
      <c r="N1278">
        <v>36981</v>
      </c>
      <c r="O1278">
        <v>8</v>
      </c>
      <c r="P1278">
        <v>1301645</v>
      </c>
      <c r="Q1278">
        <v>162706</v>
      </c>
      <c r="R1278">
        <v>0</v>
      </c>
      <c r="S1278">
        <v>0</v>
      </c>
      <c r="T1278">
        <v>5</v>
      </c>
      <c r="U1278" t="s">
        <v>29</v>
      </c>
      <c r="V1278">
        <f t="shared" si="19"/>
        <v>0</v>
      </c>
    </row>
    <row r="1279" spans="1:22" x14ac:dyDescent="0.25">
      <c r="A1279">
        <v>1278</v>
      </c>
      <c r="B1279">
        <v>2</v>
      </c>
      <c r="C1279" t="s">
        <v>1388</v>
      </c>
      <c r="D1279" t="s">
        <v>79</v>
      </c>
      <c r="E1279">
        <v>5055</v>
      </c>
      <c r="F1279" t="s">
        <v>29</v>
      </c>
      <c r="G1279">
        <v>122</v>
      </c>
      <c r="H1279" t="s">
        <v>1257</v>
      </c>
      <c r="I1279">
        <v>0.08</v>
      </c>
      <c r="J1279">
        <v>0</v>
      </c>
      <c r="K1279">
        <v>1084</v>
      </c>
      <c r="L1279" t="s">
        <v>1258</v>
      </c>
      <c r="M1279" t="s">
        <v>1365</v>
      </c>
      <c r="N1279">
        <v>36981</v>
      </c>
      <c r="O1279">
        <v>8</v>
      </c>
      <c r="P1279">
        <v>1301645</v>
      </c>
      <c r="Q1279">
        <v>162706</v>
      </c>
      <c r="R1279">
        <v>0</v>
      </c>
      <c r="S1279">
        <v>0</v>
      </c>
      <c r="T1279">
        <v>6</v>
      </c>
      <c r="U1279" t="s">
        <v>29</v>
      </c>
      <c r="V1279">
        <f t="shared" si="19"/>
        <v>0</v>
      </c>
    </row>
    <row r="1280" spans="1:22" x14ac:dyDescent="0.25">
      <c r="A1280">
        <v>1279</v>
      </c>
      <c r="B1280">
        <v>2</v>
      </c>
      <c r="C1280" t="s">
        <v>1389</v>
      </c>
      <c r="D1280" t="s">
        <v>63</v>
      </c>
      <c r="E1280">
        <v>3333</v>
      </c>
      <c r="F1280" t="s">
        <v>29</v>
      </c>
      <c r="G1280">
        <v>123</v>
      </c>
      <c r="H1280" t="s">
        <v>1257</v>
      </c>
      <c r="I1280">
        <v>0.06</v>
      </c>
      <c r="J1280">
        <v>0</v>
      </c>
      <c r="K1280">
        <v>912</v>
      </c>
      <c r="L1280" t="s">
        <v>1258</v>
      </c>
      <c r="M1280" t="s">
        <v>1356</v>
      </c>
      <c r="N1280">
        <v>14072</v>
      </c>
      <c r="O1280">
        <v>8</v>
      </c>
      <c r="P1280">
        <v>1301645</v>
      </c>
      <c r="Q1280">
        <v>162706</v>
      </c>
      <c r="R1280">
        <v>0</v>
      </c>
      <c r="S1280">
        <v>0</v>
      </c>
      <c r="T1280">
        <v>3</v>
      </c>
      <c r="U1280" t="s">
        <v>29</v>
      </c>
      <c r="V1280">
        <f t="shared" si="19"/>
        <v>0</v>
      </c>
    </row>
    <row r="1281" spans="1:22" x14ac:dyDescent="0.25">
      <c r="A1281">
        <v>1280</v>
      </c>
      <c r="B1281">
        <v>2</v>
      </c>
      <c r="C1281" t="s">
        <v>1390</v>
      </c>
      <c r="D1281" t="s">
        <v>85</v>
      </c>
      <c r="E1281">
        <v>5499</v>
      </c>
      <c r="F1281" t="s">
        <v>29</v>
      </c>
      <c r="G1281">
        <v>124</v>
      </c>
      <c r="H1281" t="s">
        <v>1257</v>
      </c>
      <c r="I1281">
        <v>0.06</v>
      </c>
      <c r="J1281">
        <v>0</v>
      </c>
      <c r="K1281">
        <v>823</v>
      </c>
      <c r="L1281" t="s">
        <v>1258</v>
      </c>
      <c r="M1281" t="s">
        <v>1377</v>
      </c>
      <c r="N1281">
        <v>10756</v>
      </c>
      <c r="O1281">
        <v>8</v>
      </c>
      <c r="P1281">
        <v>1301645</v>
      </c>
      <c r="Q1281">
        <v>162706</v>
      </c>
      <c r="R1281">
        <v>0</v>
      </c>
      <c r="S1281">
        <v>0</v>
      </c>
      <c r="T1281">
        <v>3</v>
      </c>
      <c r="U1281" t="s">
        <v>29</v>
      </c>
      <c r="V1281">
        <f t="shared" si="19"/>
        <v>0</v>
      </c>
    </row>
    <row r="1282" spans="1:22" x14ac:dyDescent="0.25">
      <c r="A1282">
        <v>1281</v>
      </c>
      <c r="B1282">
        <v>2</v>
      </c>
      <c r="C1282" t="s">
        <v>1391</v>
      </c>
      <c r="D1282" t="s">
        <v>217</v>
      </c>
      <c r="E1282">
        <v>1616</v>
      </c>
      <c r="F1282" t="s">
        <v>29</v>
      </c>
      <c r="G1282">
        <v>125</v>
      </c>
      <c r="H1282" t="s">
        <v>1257</v>
      </c>
      <c r="I1282">
        <v>0.05</v>
      </c>
      <c r="J1282">
        <v>0</v>
      </c>
      <c r="K1282">
        <v>734</v>
      </c>
      <c r="L1282" t="s">
        <v>1258</v>
      </c>
      <c r="M1282" t="s">
        <v>218</v>
      </c>
      <c r="N1282">
        <v>880</v>
      </c>
      <c r="O1282">
        <v>8</v>
      </c>
      <c r="P1282">
        <v>1301645</v>
      </c>
      <c r="Q1282">
        <v>162706</v>
      </c>
      <c r="R1282">
        <v>0</v>
      </c>
      <c r="S1282">
        <v>0</v>
      </c>
      <c r="T1282">
        <v>1</v>
      </c>
      <c r="U1282" t="s">
        <v>29</v>
      </c>
      <c r="V1282">
        <f t="shared" si="19"/>
        <v>0</v>
      </c>
    </row>
    <row r="1283" spans="1:22" x14ac:dyDescent="0.25">
      <c r="A1283">
        <v>1282</v>
      </c>
      <c r="B1283">
        <v>2</v>
      </c>
      <c r="C1283" t="s">
        <v>1392</v>
      </c>
      <c r="D1283" t="s">
        <v>79</v>
      </c>
      <c r="E1283">
        <v>5000</v>
      </c>
      <c r="F1283" t="s">
        <v>29</v>
      </c>
      <c r="G1283">
        <v>126</v>
      </c>
      <c r="H1283" t="s">
        <v>1257</v>
      </c>
      <c r="I1283">
        <v>0.05</v>
      </c>
      <c r="J1283">
        <v>0</v>
      </c>
      <c r="K1283">
        <v>710</v>
      </c>
      <c r="L1283" t="s">
        <v>1258</v>
      </c>
      <c r="M1283" t="s">
        <v>1365</v>
      </c>
      <c r="N1283">
        <v>36981</v>
      </c>
      <c r="O1283">
        <v>8</v>
      </c>
      <c r="P1283">
        <v>1301645</v>
      </c>
      <c r="Q1283">
        <v>162706</v>
      </c>
      <c r="R1283">
        <v>0</v>
      </c>
      <c r="S1283">
        <v>0</v>
      </c>
      <c r="T1283">
        <v>7</v>
      </c>
      <c r="U1283" t="s">
        <v>29</v>
      </c>
      <c r="V1283">
        <f t="shared" ref="V1283:V1346" si="20">IF(U1283="S",IF(K1283&gt;Q1283/10,1,0),0)</f>
        <v>0</v>
      </c>
    </row>
    <row r="1284" spans="1:22" x14ac:dyDescent="0.25">
      <c r="A1284">
        <v>1283</v>
      </c>
      <c r="B1284">
        <v>2</v>
      </c>
      <c r="C1284" t="s">
        <v>1393</v>
      </c>
      <c r="D1284" t="s">
        <v>85</v>
      </c>
      <c r="E1284">
        <v>5400</v>
      </c>
      <c r="F1284" t="s">
        <v>29</v>
      </c>
      <c r="G1284">
        <v>127</v>
      </c>
      <c r="H1284" t="s">
        <v>1257</v>
      </c>
      <c r="I1284">
        <v>0.05</v>
      </c>
      <c r="J1284">
        <v>0</v>
      </c>
      <c r="K1284">
        <v>694</v>
      </c>
      <c r="L1284" t="s">
        <v>1258</v>
      </c>
      <c r="M1284" t="s">
        <v>1377</v>
      </c>
      <c r="N1284">
        <v>10756</v>
      </c>
      <c r="O1284">
        <v>8</v>
      </c>
      <c r="P1284">
        <v>1301645</v>
      </c>
      <c r="Q1284">
        <v>162706</v>
      </c>
      <c r="R1284">
        <v>0</v>
      </c>
      <c r="S1284">
        <v>0</v>
      </c>
      <c r="T1284">
        <v>4</v>
      </c>
      <c r="U1284" t="s">
        <v>29</v>
      </c>
      <c r="V1284">
        <f t="shared" si="20"/>
        <v>0</v>
      </c>
    </row>
    <row r="1285" spans="1:22" x14ac:dyDescent="0.25">
      <c r="A1285">
        <v>1284</v>
      </c>
      <c r="B1285">
        <v>2</v>
      </c>
      <c r="C1285" t="s">
        <v>1394</v>
      </c>
      <c r="D1285" t="s">
        <v>79</v>
      </c>
      <c r="E1285">
        <v>5051</v>
      </c>
      <c r="F1285" t="s">
        <v>29</v>
      </c>
      <c r="G1285">
        <v>128</v>
      </c>
      <c r="H1285" t="s">
        <v>1257</v>
      </c>
      <c r="I1285">
        <v>0.05</v>
      </c>
      <c r="J1285">
        <v>0</v>
      </c>
      <c r="K1285">
        <v>693</v>
      </c>
      <c r="L1285" t="s">
        <v>1258</v>
      </c>
      <c r="M1285" t="s">
        <v>1365</v>
      </c>
      <c r="N1285">
        <v>36981</v>
      </c>
      <c r="O1285">
        <v>8</v>
      </c>
      <c r="P1285">
        <v>1301645</v>
      </c>
      <c r="Q1285">
        <v>162706</v>
      </c>
      <c r="R1285">
        <v>0</v>
      </c>
      <c r="S1285">
        <v>0</v>
      </c>
      <c r="T1285">
        <v>8</v>
      </c>
      <c r="U1285" t="s">
        <v>29</v>
      </c>
      <c r="V1285">
        <f t="shared" si="20"/>
        <v>0</v>
      </c>
    </row>
    <row r="1286" spans="1:22" x14ac:dyDescent="0.25">
      <c r="A1286">
        <v>1285</v>
      </c>
      <c r="B1286">
        <v>2</v>
      </c>
      <c r="C1286" t="s">
        <v>1395</v>
      </c>
      <c r="D1286" t="s">
        <v>63</v>
      </c>
      <c r="E1286">
        <v>3310</v>
      </c>
      <c r="F1286" t="s">
        <v>29</v>
      </c>
      <c r="G1286">
        <v>129</v>
      </c>
      <c r="H1286" t="s">
        <v>1257</v>
      </c>
      <c r="I1286">
        <v>0.05</v>
      </c>
      <c r="J1286">
        <v>0</v>
      </c>
      <c r="K1286">
        <v>683</v>
      </c>
      <c r="L1286" t="s">
        <v>1258</v>
      </c>
      <c r="M1286" t="s">
        <v>1356</v>
      </c>
      <c r="N1286">
        <v>14072</v>
      </c>
      <c r="O1286">
        <v>8</v>
      </c>
      <c r="P1286">
        <v>1301645</v>
      </c>
      <c r="Q1286">
        <v>162706</v>
      </c>
      <c r="R1286">
        <v>0</v>
      </c>
      <c r="S1286">
        <v>0</v>
      </c>
      <c r="T1286">
        <v>4</v>
      </c>
      <c r="U1286" t="s">
        <v>29</v>
      </c>
      <c r="V1286">
        <f t="shared" si="20"/>
        <v>0</v>
      </c>
    </row>
    <row r="1287" spans="1:22" x14ac:dyDescent="0.25">
      <c r="A1287">
        <v>1286</v>
      </c>
      <c r="B1287">
        <v>2</v>
      </c>
      <c r="C1287" t="s">
        <v>1396</v>
      </c>
      <c r="D1287" t="s">
        <v>95</v>
      </c>
      <c r="E1287">
        <v>2740</v>
      </c>
      <c r="F1287" t="s">
        <v>29</v>
      </c>
      <c r="G1287">
        <v>130</v>
      </c>
      <c r="H1287" t="s">
        <v>1257</v>
      </c>
      <c r="I1287">
        <v>0.05</v>
      </c>
      <c r="J1287">
        <v>0</v>
      </c>
      <c r="K1287">
        <v>651</v>
      </c>
      <c r="L1287" t="s">
        <v>1258</v>
      </c>
      <c r="M1287" t="s">
        <v>1397</v>
      </c>
      <c r="N1287">
        <v>3676</v>
      </c>
      <c r="O1287">
        <v>8</v>
      </c>
      <c r="P1287">
        <v>1301645</v>
      </c>
      <c r="Q1287">
        <v>162706</v>
      </c>
      <c r="R1287">
        <v>0</v>
      </c>
      <c r="S1287">
        <v>0</v>
      </c>
      <c r="T1287">
        <v>1</v>
      </c>
      <c r="U1287" t="s">
        <v>29</v>
      </c>
      <c r="V1287">
        <f t="shared" si="20"/>
        <v>0</v>
      </c>
    </row>
    <row r="1288" spans="1:22" x14ac:dyDescent="0.25">
      <c r="A1288">
        <v>1287</v>
      </c>
      <c r="B1288">
        <v>2</v>
      </c>
      <c r="C1288" t="s">
        <v>1398</v>
      </c>
      <c r="D1288" t="s">
        <v>79</v>
      </c>
      <c r="E1288">
        <v>5016</v>
      </c>
      <c r="F1288" t="s">
        <v>29</v>
      </c>
      <c r="G1288">
        <v>131</v>
      </c>
      <c r="H1288" t="s">
        <v>1257</v>
      </c>
      <c r="I1288">
        <v>0.04</v>
      </c>
      <c r="J1288">
        <v>0</v>
      </c>
      <c r="K1288">
        <v>615</v>
      </c>
      <c r="L1288" t="s">
        <v>1258</v>
      </c>
      <c r="M1288" t="s">
        <v>1365</v>
      </c>
      <c r="N1288">
        <v>36981</v>
      </c>
      <c r="O1288">
        <v>8</v>
      </c>
      <c r="P1288">
        <v>1301645</v>
      </c>
      <c r="Q1288">
        <v>162706</v>
      </c>
      <c r="R1288">
        <v>0</v>
      </c>
      <c r="S1288">
        <v>0</v>
      </c>
      <c r="T1288">
        <v>9</v>
      </c>
      <c r="U1288" t="s">
        <v>29</v>
      </c>
      <c r="V1288">
        <f t="shared" si="20"/>
        <v>0</v>
      </c>
    </row>
    <row r="1289" spans="1:22" x14ac:dyDescent="0.25">
      <c r="A1289">
        <v>1288</v>
      </c>
      <c r="B1289">
        <v>2</v>
      </c>
      <c r="C1289" t="s">
        <v>1399</v>
      </c>
      <c r="D1289" t="s">
        <v>95</v>
      </c>
      <c r="E1289">
        <v>2706</v>
      </c>
      <c r="F1289" t="s">
        <v>29</v>
      </c>
      <c r="G1289">
        <v>132</v>
      </c>
      <c r="H1289" t="s">
        <v>1257</v>
      </c>
      <c r="I1289">
        <v>0.04</v>
      </c>
      <c r="J1289">
        <v>0</v>
      </c>
      <c r="K1289">
        <v>572</v>
      </c>
      <c r="L1289" t="s">
        <v>1258</v>
      </c>
      <c r="M1289" t="s">
        <v>1397</v>
      </c>
      <c r="N1289">
        <v>3676</v>
      </c>
      <c r="O1289">
        <v>8</v>
      </c>
      <c r="P1289">
        <v>1301645</v>
      </c>
      <c r="Q1289">
        <v>162706</v>
      </c>
      <c r="R1289">
        <v>0</v>
      </c>
      <c r="S1289">
        <v>0</v>
      </c>
      <c r="T1289">
        <v>2</v>
      </c>
      <c r="U1289" t="s">
        <v>29</v>
      </c>
      <c r="V1289">
        <f t="shared" si="20"/>
        <v>0</v>
      </c>
    </row>
    <row r="1290" spans="1:22" x14ac:dyDescent="0.25">
      <c r="A1290">
        <v>1289</v>
      </c>
      <c r="B1290">
        <v>2</v>
      </c>
      <c r="C1290" t="s">
        <v>1400</v>
      </c>
      <c r="D1290" t="s">
        <v>85</v>
      </c>
      <c r="E1290">
        <v>5490</v>
      </c>
      <c r="F1290" t="s">
        <v>29</v>
      </c>
      <c r="G1290">
        <v>133</v>
      </c>
      <c r="H1290" t="s">
        <v>1257</v>
      </c>
      <c r="I1290">
        <v>0.04</v>
      </c>
      <c r="J1290">
        <v>0</v>
      </c>
      <c r="K1290">
        <v>516</v>
      </c>
      <c r="L1290" t="s">
        <v>1258</v>
      </c>
      <c r="M1290" t="s">
        <v>1377</v>
      </c>
      <c r="N1290">
        <v>10756</v>
      </c>
      <c r="O1290">
        <v>8</v>
      </c>
      <c r="P1290">
        <v>1301645</v>
      </c>
      <c r="Q1290">
        <v>162706</v>
      </c>
      <c r="R1290">
        <v>0</v>
      </c>
      <c r="S1290">
        <v>0</v>
      </c>
      <c r="T1290">
        <v>5</v>
      </c>
      <c r="U1290" t="s">
        <v>29</v>
      </c>
      <c r="V1290">
        <f t="shared" si="20"/>
        <v>0</v>
      </c>
    </row>
    <row r="1291" spans="1:22" x14ac:dyDescent="0.25">
      <c r="A1291">
        <v>1290</v>
      </c>
      <c r="B1291">
        <v>2</v>
      </c>
      <c r="C1291" t="s">
        <v>1401</v>
      </c>
      <c r="D1291" t="s">
        <v>85</v>
      </c>
      <c r="E1291">
        <v>5464</v>
      </c>
      <c r="F1291" t="s">
        <v>29</v>
      </c>
      <c r="G1291">
        <v>134</v>
      </c>
      <c r="H1291" t="s">
        <v>1257</v>
      </c>
      <c r="I1291">
        <v>0.03</v>
      </c>
      <c r="J1291">
        <v>0</v>
      </c>
      <c r="K1291">
        <v>496</v>
      </c>
      <c r="L1291" t="s">
        <v>1258</v>
      </c>
      <c r="M1291" t="s">
        <v>1377</v>
      </c>
      <c r="N1291">
        <v>10756</v>
      </c>
      <c r="O1291">
        <v>8</v>
      </c>
      <c r="P1291">
        <v>1301645</v>
      </c>
      <c r="Q1291">
        <v>162706</v>
      </c>
      <c r="R1291">
        <v>0</v>
      </c>
      <c r="S1291">
        <v>0</v>
      </c>
      <c r="T1291">
        <v>6</v>
      </c>
      <c r="U1291" t="s">
        <v>29</v>
      </c>
      <c r="V1291">
        <f t="shared" si="20"/>
        <v>0</v>
      </c>
    </row>
    <row r="1292" spans="1:22" x14ac:dyDescent="0.25">
      <c r="A1292">
        <v>1291</v>
      </c>
      <c r="B1292">
        <v>2</v>
      </c>
      <c r="C1292" t="s">
        <v>1402</v>
      </c>
      <c r="D1292" t="s">
        <v>85</v>
      </c>
      <c r="E1292">
        <v>5493</v>
      </c>
      <c r="F1292" t="s">
        <v>29</v>
      </c>
      <c r="G1292">
        <v>135</v>
      </c>
      <c r="H1292" t="s">
        <v>1257</v>
      </c>
      <c r="I1292">
        <v>0.03</v>
      </c>
      <c r="J1292">
        <v>0</v>
      </c>
      <c r="K1292">
        <v>489</v>
      </c>
      <c r="L1292" t="s">
        <v>1258</v>
      </c>
      <c r="M1292" t="s">
        <v>1377</v>
      </c>
      <c r="N1292">
        <v>10756</v>
      </c>
      <c r="O1292">
        <v>8</v>
      </c>
      <c r="P1292">
        <v>1301645</v>
      </c>
      <c r="Q1292">
        <v>162706</v>
      </c>
      <c r="R1292">
        <v>0</v>
      </c>
      <c r="S1292">
        <v>0</v>
      </c>
      <c r="T1292">
        <v>7</v>
      </c>
      <c r="U1292" t="s">
        <v>29</v>
      </c>
      <c r="V1292">
        <f t="shared" si="20"/>
        <v>0</v>
      </c>
    </row>
    <row r="1293" spans="1:22" x14ac:dyDescent="0.25">
      <c r="A1293">
        <v>1292</v>
      </c>
      <c r="B1293">
        <v>2</v>
      </c>
      <c r="C1293" t="s">
        <v>1403</v>
      </c>
      <c r="D1293" t="s">
        <v>79</v>
      </c>
      <c r="E1293">
        <v>5013</v>
      </c>
      <c r="F1293" t="s">
        <v>29</v>
      </c>
      <c r="G1293">
        <v>136</v>
      </c>
      <c r="H1293" t="s">
        <v>1257</v>
      </c>
      <c r="I1293">
        <v>0.03</v>
      </c>
      <c r="J1293">
        <v>0</v>
      </c>
      <c r="K1293">
        <v>476</v>
      </c>
      <c r="L1293" t="s">
        <v>1258</v>
      </c>
      <c r="M1293" t="s">
        <v>1365</v>
      </c>
      <c r="N1293">
        <v>36981</v>
      </c>
      <c r="O1293">
        <v>8</v>
      </c>
      <c r="P1293">
        <v>1301645</v>
      </c>
      <c r="Q1293">
        <v>162706</v>
      </c>
      <c r="R1293">
        <v>0</v>
      </c>
      <c r="S1293">
        <v>0</v>
      </c>
      <c r="T1293">
        <v>10</v>
      </c>
      <c r="U1293" t="s">
        <v>29</v>
      </c>
      <c r="V1293">
        <f t="shared" si="20"/>
        <v>0</v>
      </c>
    </row>
    <row r="1294" spans="1:22" x14ac:dyDescent="0.25">
      <c r="A1294">
        <v>1293</v>
      </c>
      <c r="B1294">
        <v>2</v>
      </c>
      <c r="C1294" t="s">
        <v>1404</v>
      </c>
      <c r="D1294" t="s">
        <v>81</v>
      </c>
      <c r="E1294">
        <v>3199</v>
      </c>
      <c r="F1294" t="s">
        <v>29</v>
      </c>
      <c r="G1294">
        <v>137</v>
      </c>
      <c r="H1294" t="s">
        <v>1257</v>
      </c>
      <c r="I1294">
        <v>0.03</v>
      </c>
      <c r="J1294">
        <v>0</v>
      </c>
      <c r="K1294">
        <v>465</v>
      </c>
      <c r="L1294" t="s">
        <v>1258</v>
      </c>
      <c r="M1294" t="s">
        <v>1358</v>
      </c>
      <c r="N1294">
        <v>24506</v>
      </c>
      <c r="O1294">
        <v>8</v>
      </c>
      <c r="P1294">
        <v>1301645</v>
      </c>
      <c r="Q1294">
        <v>162706</v>
      </c>
      <c r="R1294">
        <v>0</v>
      </c>
      <c r="S1294">
        <v>0</v>
      </c>
      <c r="T1294">
        <v>3</v>
      </c>
      <c r="U1294" t="s">
        <v>29</v>
      </c>
      <c r="V1294">
        <f t="shared" si="20"/>
        <v>0</v>
      </c>
    </row>
    <row r="1295" spans="1:22" x14ac:dyDescent="0.25">
      <c r="A1295">
        <v>1294</v>
      </c>
      <c r="B1295">
        <v>2</v>
      </c>
      <c r="C1295" t="s">
        <v>1405</v>
      </c>
      <c r="D1295" t="s">
        <v>79</v>
      </c>
      <c r="E1295">
        <v>5001</v>
      </c>
      <c r="F1295" t="s">
        <v>29</v>
      </c>
      <c r="G1295">
        <v>138</v>
      </c>
      <c r="H1295" t="s">
        <v>1257</v>
      </c>
      <c r="I1295">
        <v>0.03</v>
      </c>
      <c r="J1295">
        <v>0</v>
      </c>
      <c r="K1295">
        <v>436</v>
      </c>
      <c r="L1295" t="s">
        <v>1258</v>
      </c>
      <c r="M1295" t="s">
        <v>1365</v>
      </c>
      <c r="N1295">
        <v>36981</v>
      </c>
      <c r="O1295">
        <v>8</v>
      </c>
      <c r="P1295">
        <v>1301645</v>
      </c>
      <c r="Q1295">
        <v>162706</v>
      </c>
      <c r="R1295">
        <v>0</v>
      </c>
      <c r="S1295">
        <v>0</v>
      </c>
      <c r="T1295">
        <v>11</v>
      </c>
      <c r="U1295" t="s">
        <v>29</v>
      </c>
      <c r="V1295">
        <f t="shared" si="20"/>
        <v>0</v>
      </c>
    </row>
    <row r="1296" spans="1:22" x14ac:dyDescent="0.25">
      <c r="A1296">
        <v>1295</v>
      </c>
      <c r="B1296">
        <v>2</v>
      </c>
      <c r="C1296" t="s">
        <v>1406</v>
      </c>
      <c r="D1296" t="s">
        <v>95</v>
      </c>
      <c r="E1296">
        <v>2727</v>
      </c>
      <c r="F1296" t="s">
        <v>29</v>
      </c>
      <c r="G1296">
        <v>139</v>
      </c>
      <c r="H1296" t="s">
        <v>1257</v>
      </c>
      <c r="I1296">
        <v>0.03</v>
      </c>
      <c r="J1296">
        <v>0</v>
      </c>
      <c r="K1296">
        <v>434</v>
      </c>
      <c r="L1296" t="s">
        <v>1258</v>
      </c>
      <c r="M1296" t="s">
        <v>1397</v>
      </c>
      <c r="N1296">
        <v>3676</v>
      </c>
      <c r="O1296">
        <v>8</v>
      </c>
      <c r="P1296">
        <v>1301645</v>
      </c>
      <c r="Q1296">
        <v>162706</v>
      </c>
      <c r="R1296">
        <v>0</v>
      </c>
      <c r="S1296">
        <v>0</v>
      </c>
      <c r="T1296">
        <v>3</v>
      </c>
      <c r="U1296" t="s">
        <v>29</v>
      </c>
      <c r="V1296">
        <f t="shared" si="20"/>
        <v>0</v>
      </c>
    </row>
    <row r="1297" spans="1:22" x14ac:dyDescent="0.25">
      <c r="A1297">
        <v>1296</v>
      </c>
      <c r="B1297">
        <v>2</v>
      </c>
      <c r="C1297" t="s">
        <v>1407</v>
      </c>
      <c r="D1297" t="s">
        <v>95</v>
      </c>
      <c r="E1297">
        <v>2772</v>
      </c>
      <c r="F1297" t="s">
        <v>29</v>
      </c>
      <c r="G1297">
        <v>140</v>
      </c>
      <c r="H1297" t="s">
        <v>1257</v>
      </c>
      <c r="I1297">
        <v>0.03</v>
      </c>
      <c r="J1297">
        <v>0</v>
      </c>
      <c r="K1297">
        <v>407</v>
      </c>
      <c r="L1297" t="s">
        <v>1258</v>
      </c>
      <c r="M1297" t="s">
        <v>1397</v>
      </c>
      <c r="N1297">
        <v>3676</v>
      </c>
      <c r="O1297">
        <v>8</v>
      </c>
      <c r="P1297">
        <v>1301645</v>
      </c>
      <c r="Q1297">
        <v>162706</v>
      </c>
      <c r="R1297">
        <v>0</v>
      </c>
      <c r="S1297">
        <v>0</v>
      </c>
      <c r="T1297">
        <v>4</v>
      </c>
      <c r="U1297" t="s">
        <v>29</v>
      </c>
      <c r="V1297">
        <f t="shared" si="20"/>
        <v>0</v>
      </c>
    </row>
    <row r="1298" spans="1:22" x14ac:dyDescent="0.25">
      <c r="A1298">
        <v>1297</v>
      </c>
      <c r="B1298">
        <v>2</v>
      </c>
      <c r="C1298" t="s">
        <v>1408</v>
      </c>
      <c r="D1298" t="s">
        <v>77</v>
      </c>
      <c r="E1298">
        <v>9010</v>
      </c>
      <c r="F1298" t="s">
        <v>29</v>
      </c>
      <c r="G1298">
        <v>141</v>
      </c>
      <c r="H1298" t="s">
        <v>1257</v>
      </c>
      <c r="I1298">
        <v>0.03</v>
      </c>
      <c r="J1298">
        <v>0</v>
      </c>
      <c r="K1298">
        <v>388</v>
      </c>
      <c r="L1298" t="s">
        <v>1258</v>
      </c>
      <c r="M1298" t="s">
        <v>1356</v>
      </c>
      <c r="N1298">
        <v>8182</v>
      </c>
      <c r="O1298">
        <v>8</v>
      </c>
      <c r="P1298">
        <v>1301645</v>
      </c>
      <c r="Q1298">
        <v>162706</v>
      </c>
      <c r="R1298">
        <v>0</v>
      </c>
      <c r="S1298">
        <v>0</v>
      </c>
      <c r="T1298">
        <v>7</v>
      </c>
      <c r="U1298" t="s">
        <v>29</v>
      </c>
      <c r="V1298">
        <f t="shared" si="20"/>
        <v>0</v>
      </c>
    </row>
    <row r="1299" spans="1:22" x14ac:dyDescent="0.25">
      <c r="A1299">
        <v>1298</v>
      </c>
      <c r="B1299">
        <v>2</v>
      </c>
      <c r="C1299" t="s">
        <v>1409</v>
      </c>
      <c r="D1299" t="s">
        <v>63</v>
      </c>
      <c r="E1299">
        <v>3322</v>
      </c>
      <c r="F1299" t="s">
        <v>29</v>
      </c>
      <c r="G1299">
        <v>142</v>
      </c>
      <c r="H1299" t="s">
        <v>1257</v>
      </c>
      <c r="I1299">
        <v>0.03</v>
      </c>
      <c r="J1299">
        <v>0</v>
      </c>
      <c r="K1299">
        <v>373</v>
      </c>
      <c r="L1299" t="s">
        <v>1258</v>
      </c>
      <c r="M1299" t="s">
        <v>1356</v>
      </c>
      <c r="N1299">
        <v>14072</v>
      </c>
      <c r="O1299">
        <v>8</v>
      </c>
      <c r="P1299">
        <v>1301645</v>
      </c>
      <c r="Q1299">
        <v>162706</v>
      </c>
      <c r="R1299">
        <v>0</v>
      </c>
      <c r="S1299">
        <v>0</v>
      </c>
      <c r="T1299">
        <v>5</v>
      </c>
      <c r="U1299" t="s">
        <v>29</v>
      </c>
      <c r="V1299">
        <f t="shared" si="20"/>
        <v>0</v>
      </c>
    </row>
    <row r="1300" spans="1:22" x14ac:dyDescent="0.25">
      <c r="A1300">
        <v>1299</v>
      </c>
      <c r="B1300">
        <v>2</v>
      </c>
      <c r="C1300" t="s">
        <v>1410</v>
      </c>
      <c r="D1300" t="s">
        <v>75</v>
      </c>
      <c r="E1300">
        <v>3635</v>
      </c>
      <c r="F1300" t="s">
        <v>29</v>
      </c>
      <c r="G1300">
        <v>143</v>
      </c>
      <c r="H1300" t="s">
        <v>1257</v>
      </c>
      <c r="I1300">
        <v>0.03</v>
      </c>
      <c r="J1300">
        <v>0</v>
      </c>
      <c r="K1300">
        <v>364</v>
      </c>
      <c r="L1300" t="s">
        <v>1258</v>
      </c>
      <c r="M1300" t="s">
        <v>1358</v>
      </c>
      <c r="N1300">
        <v>29404</v>
      </c>
      <c r="O1300">
        <v>8</v>
      </c>
      <c r="P1300">
        <v>1301645</v>
      </c>
      <c r="Q1300">
        <v>162706</v>
      </c>
      <c r="R1300">
        <v>0</v>
      </c>
      <c r="S1300">
        <v>0</v>
      </c>
      <c r="T1300">
        <v>4</v>
      </c>
      <c r="U1300" t="s">
        <v>29</v>
      </c>
      <c r="V1300">
        <f t="shared" si="20"/>
        <v>0</v>
      </c>
    </row>
    <row r="1301" spans="1:22" x14ac:dyDescent="0.25">
      <c r="A1301">
        <v>1300</v>
      </c>
      <c r="B1301">
        <v>2</v>
      </c>
      <c r="C1301" t="s">
        <v>1411</v>
      </c>
      <c r="D1301" t="s">
        <v>95</v>
      </c>
      <c r="E1301">
        <v>2792</v>
      </c>
      <c r="F1301" t="s">
        <v>29</v>
      </c>
      <c r="G1301">
        <v>144</v>
      </c>
      <c r="H1301" t="s">
        <v>1257</v>
      </c>
      <c r="I1301">
        <v>0.02</v>
      </c>
      <c r="J1301">
        <v>0</v>
      </c>
      <c r="K1301">
        <v>331</v>
      </c>
      <c r="L1301" t="s">
        <v>1258</v>
      </c>
      <c r="M1301" t="s">
        <v>1397</v>
      </c>
      <c r="N1301">
        <v>3676</v>
      </c>
      <c r="O1301">
        <v>8</v>
      </c>
      <c r="P1301">
        <v>1301645</v>
      </c>
      <c r="Q1301">
        <v>162706</v>
      </c>
      <c r="R1301">
        <v>0</v>
      </c>
      <c r="S1301">
        <v>0</v>
      </c>
      <c r="T1301">
        <v>5</v>
      </c>
      <c r="U1301" t="s">
        <v>29</v>
      </c>
      <c r="V1301">
        <f t="shared" si="20"/>
        <v>0</v>
      </c>
    </row>
    <row r="1302" spans="1:22" x14ac:dyDescent="0.25">
      <c r="A1302">
        <v>1301</v>
      </c>
      <c r="B1302">
        <v>2</v>
      </c>
      <c r="C1302" t="s">
        <v>1412</v>
      </c>
      <c r="D1302" t="s">
        <v>85</v>
      </c>
      <c r="E1302">
        <v>5454</v>
      </c>
      <c r="F1302" t="s">
        <v>29</v>
      </c>
      <c r="G1302">
        <v>145</v>
      </c>
      <c r="H1302" t="s">
        <v>1257</v>
      </c>
      <c r="I1302">
        <v>0.02</v>
      </c>
      <c r="J1302">
        <v>0</v>
      </c>
      <c r="K1302">
        <v>325</v>
      </c>
      <c r="L1302" t="s">
        <v>1258</v>
      </c>
      <c r="M1302" t="s">
        <v>1377</v>
      </c>
      <c r="N1302">
        <v>10756</v>
      </c>
      <c r="O1302">
        <v>8</v>
      </c>
      <c r="P1302">
        <v>1301645</v>
      </c>
      <c r="Q1302">
        <v>162706</v>
      </c>
      <c r="R1302">
        <v>0</v>
      </c>
      <c r="S1302">
        <v>0</v>
      </c>
      <c r="T1302">
        <v>8</v>
      </c>
      <c r="U1302" t="s">
        <v>29</v>
      </c>
      <c r="V1302">
        <f t="shared" si="20"/>
        <v>0</v>
      </c>
    </row>
    <row r="1303" spans="1:22" x14ac:dyDescent="0.25">
      <c r="A1303">
        <v>1302</v>
      </c>
      <c r="B1303">
        <v>2</v>
      </c>
      <c r="C1303" t="s">
        <v>1413</v>
      </c>
      <c r="D1303" t="s">
        <v>85</v>
      </c>
      <c r="E1303">
        <v>5441</v>
      </c>
      <c r="F1303" t="s">
        <v>29</v>
      </c>
      <c r="G1303">
        <v>146</v>
      </c>
      <c r="H1303" t="s">
        <v>1257</v>
      </c>
      <c r="I1303">
        <v>0.02</v>
      </c>
      <c r="J1303">
        <v>0</v>
      </c>
      <c r="K1303">
        <v>290</v>
      </c>
      <c r="L1303" t="s">
        <v>1258</v>
      </c>
      <c r="M1303" t="s">
        <v>1377</v>
      </c>
      <c r="N1303">
        <v>10756</v>
      </c>
      <c r="O1303">
        <v>8</v>
      </c>
      <c r="P1303">
        <v>1301645</v>
      </c>
      <c r="Q1303">
        <v>162706</v>
      </c>
      <c r="R1303">
        <v>0</v>
      </c>
      <c r="S1303">
        <v>0</v>
      </c>
      <c r="T1303">
        <v>9</v>
      </c>
      <c r="U1303" t="s">
        <v>29</v>
      </c>
      <c r="V1303">
        <f t="shared" si="20"/>
        <v>0</v>
      </c>
    </row>
    <row r="1304" spans="1:22" x14ac:dyDescent="0.25">
      <c r="A1304">
        <v>1303</v>
      </c>
      <c r="B1304">
        <v>2</v>
      </c>
      <c r="C1304" t="s">
        <v>1414</v>
      </c>
      <c r="D1304" t="s">
        <v>75</v>
      </c>
      <c r="E1304">
        <v>3677</v>
      </c>
      <c r="F1304" t="s">
        <v>29</v>
      </c>
      <c r="G1304">
        <v>147</v>
      </c>
      <c r="H1304" t="s">
        <v>1257</v>
      </c>
      <c r="I1304">
        <v>0.02</v>
      </c>
      <c r="J1304">
        <v>0</v>
      </c>
      <c r="K1304">
        <v>289</v>
      </c>
      <c r="L1304" t="s">
        <v>1258</v>
      </c>
      <c r="M1304" t="s">
        <v>1358</v>
      </c>
      <c r="N1304">
        <v>29404</v>
      </c>
      <c r="O1304">
        <v>8</v>
      </c>
      <c r="P1304">
        <v>1301645</v>
      </c>
      <c r="Q1304">
        <v>162706</v>
      </c>
      <c r="R1304">
        <v>0</v>
      </c>
      <c r="S1304">
        <v>0</v>
      </c>
      <c r="T1304">
        <v>5</v>
      </c>
      <c r="U1304" t="s">
        <v>29</v>
      </c>
      <c r="V1304">
        <f t="shared" si="20"/>
        <v>0</v>
      </c>
    </row>
    <row r="1305" spans="1:22" x14ac:dyDescent="0.25">
      <c r="A1305">
        <v>1304</v>
      </c>
      <c r="B1305">
        <v>2</v>
      </c>
      <c r="C1305" t="s">
        <v>1415</v>
      </c>
      <c r="D1305" t="s">
        <v>79</v>
      </c>
      <c r="E1305">
        <v>5033</v>
      </c>
      <c r="F1305" t="s">
        <v>29</v>
      </c>
      <c r="G1305">
        <v>148</v>
      </c>
      <c r="H1305" t="s">
        <v>1257</v>
      </c>
      <c r="I1305">
        <v>0.02</v>
      </c>
      <c r="J1305">
        <v>0</v>
      </c>
      <c r="K1305">
        <v>274</v>
      </c>
      <c r="L1305" t="s">
        <v>1258</v>
      </c>
      <c r="M1305" t="s">
        <v>1365</v>
      </c>
      <c r="N1305">
        <v>36981</v>
      </c>
      <c r="O1305">
        <v>8</v>
      </c>
      <c r="P1305">
        <v>1301645</v>
      </c>
      <c r="Q1305">
        <v>162706</v>
      </c>
      <c r="R1305">
        <v>0</v>
      </c>
      <c r="S1305">
        <v>0</v>
      </c>
      <c r="T1305">
        <v>12</v>
      </c>
      <c r="U1305" t="s">
        <v>29</v>
      </c>
      <c r="V1305">
        <f t="shared" si="20"/>
        <v>0</v>
      </c>
    </row>
    <row r="1306" spans="1:22" x14ac:dyDescent="0.25">
      <c r="A1306">
        <v>1305</v>
      </c>
      <c r="B1306">
        <v>2</v>
      </c>
      <c r="C1306" t="s">
        <v>1416</v>
      </c>
      <c r="D1306" t="s">
        <v>95</v>
      </c>
      <c r="E1306">
        <v>2799</v>
      </c>
      <c r="F1306" t="s">
        <v>29</v>
      </c>
      <c r="G1306">
        <v>149</v>
      </c>
      <c r="H1306" t="s">
        <v>1257</v>
      </c>
      <c r="I1306">
        <v>0.02</v>
      </c>
      <c r="J1306">
        <v>0</v>
      </c>
      <c r="K1306">
        <v>258</v>
      </c>
      <c r="L1306" t="s">
        <v>1258</v>
      </c>
      <c r="M1306" t="s">
        <v>1397</v>
      </c>
      <c r="N1306">
        <v>3676</v>
      </c>
      <c r="O1306">
        <v>8</v>
      </c>
      <c r="P1306">
        <v>1301645</v>
      </c>
      <c r="Q1306">
        <v>162706</v>
      </c>
      <c r="R1306">
        <v>0</v>
      </c>
      <c r="S1306">
        <v>0</v>
      </c>
      <c r="T1306">
        <v>6</v>
      </c>
      <c r="U1306" t="s">
        <v>29</v>
      </c>
      <c r="V1306">
        <f t="shared" si="20"/>
        <v>0</v>
      </c>
    </row>
    <row r="1307" spans="1:22" x14ac:dyDescent="0.25">
      <c r="A1307">
        <v>1306</v>
      </c>
      <c r="B1307">
        <v>2</v>
      </c>
      <c r="C1307" t="s">
        <v>1417</v>
      </c>
      <c r="D1307" t="s">
        <v>79</v>
      </c>
      <c r="E1307">
        <v>5077</v>
      </c>
      <c r="F1307" t="s">
        <v>29</v>
      </c>
      <c r="G1307">
        <v>150</v>
      </c>
      <c r="H1307" t="s">
        <v>1257</v>
      </c>
      <c r="I1307">
        <v>0.02</v>
      </c>
      <c r="J1307">
        <v>0</v>
      </c>
      <c r="K1307">
        <v>257</v>
      </c>
      <c r="L1307" t="s">
        <v>1258</v>
      </c>
      <c r="M1307" t="s">
        <v>1365</v>
      </c>
      <c r="N1307">
        <v>36981</v>
      </c>
      <c r="O1307">
        <v>8</v>
      </c>
      <c r="P1307">
        <v>1301645</v>
      </c>
      <c r="Q1307">
        <v>162706</v>
      </c>
      <c r="R1307">
        <v>0</v>
      </c>
      <c r="S1307">
        <v>0</v>
      </c>
      <c r="T1307">
        <v>13</v>
      </c>
      <c r="U1307" t="s">
        <v>29</v>
      </c>
      <c r="V1307">
        <f t="shared" si="20"/>
        <v>0</v>
      </c>
    </row>
    <row r="1308" spans="1:22" x14ac:dyDescent="0.25">
      <c r="A1308">
        <v>1307</v>
      </c>
      <c r="B1308">
        <v>2</v>
      </c>
      <c r="C1308" t="s">
        <v>1418</v>
      </c>
      <c r="D1308" t="s">
        <v>85</v>
      </c>
      <c r="E1308">
        <v>5413</v>
      </c>
      <c r="F1308" t="s">
        <v>29</v>
      </c>
      <c r="G1308">
        <v>151</v>
      </c>
      <c r="H1308" t="s">
        <v>1257</v>
      </c>
      <c r="I1308">
        <v>0.02</v>
      </c>
      <c r="J1308">
        <v>0</v>
      </c>
      <c r="K1308">
        <v>242</v>
      </c>
      <c r="L1308" t="s">
        <v>1258</v>
      </c>
      <c r="M1308" t="s">
        <v>1377</v>
      </c>
      <c r="N1308">
        <v>10756</v>
      </c>
      <c r="O1308">
        <v>8</v>
      </c>
      <c r="P1308">
        <v>1301645</v>
      </c>
      <c r="Q1308">
        <v>162706</v>
      </c>
      <c r="R1308">
        <v>0</v>
      </c>
      <c r="S1308">
        <v>0</v>
      </c>
      <c r="T1308">
        <v>10</v>
      </c>
      <c r="U1308" t="s">
        <v>29</v>
      </c>
      <c r="V1308">
        <f t="shared" si="20"/>
        <v>0</v>
      </c>
    </row>
    <row r="1309" spans="1:22" x14ac:dyDescent="0.25">
      <c r="A1309">
        <v>1308</v>
      </c>
      <c r="B1309">
        <v>2</v>
      </c>
      <c r="C1309" t="s">
        <v>1419</v>
      </c>
      <c r="D1309" t="s">
        <v>85</v>
      </c>
      <c r="E1309">
        <v>5422</v>
      </c>
      <c r="F1309" t="s">
        <v>29</v>
      </c>
      <c r="G1309">
        <v>152</v>
      </c>
      <c r="H1309" t="s">
        <v>1257</v>
      </c>
      <c r="I1309">
        <v>0.02</v>
      </c>
      <c r="J1309">
        <v>0</v>
      </c>
      <c r="K1309">
        <v>232</v>
      </c>
      <c r="L1309" t="s">
        <v>1258</v>
      </c>
      <c r="M1309" t="s">
        <v>1377</v>
      </c>
      <c r="N1309">
        <v>10756</v>
      </c>
      <c r="O1309">
        <v>8</v>
      </c>
      <c r="P1309">
        <v>1301645</v>
      </c>
      <c r="Q1309">
        <v>162706</v>
      </c>
      <c r="R1309">
        <v>0</v>
      </c>
      <c r="S1309">
        <v>0</v>
      </c>
      <c r="T1309">
        <v>11</v>
      </c>
      <c r="U1309" t="s">
        <v>29</v>
      </c>
      <c r="V1309">
        <f t="shared" si="20"/>
        <v>0</v>
      </c>
    </row>
    <row r="1310" spans="1:22" x14ac:dyDescent="0.25">
      <c r="A1310">
        <v>1309</v>
      </c>
      <c r="B1310">
        <v>2</v>
      </c>
      <c r="C1310" t="s">
        <v>1420</v>
      </c>
      <c r="D1310" t="s">
        <v>95</v>
      </c>
      <c r="E1310">
        <v>2700</v>
      </c>
      <c r="F1310" t="s">
        <v>29</v>
      </c>
      <c r="G1310">
        <v>153</v>
      </c>
      <c r="H1310" t="s">
        <v>1257</v>
      </c>
      <c r="I1310">
        <v>0.02</v>
      </c>
      <c r="J1310">
        <v>0</v>
      </c>
      <c r="K1310">
        <v>228</v>
      </c>
      <c r="L1310" t="s">
        <v>1258</v>
      </c>
      <c r="M1310" t="s">
        <v>1397</v>
      </c>
      <c r="N1310">
        <v>3676</v>
      </c>
      <c r="O1310">
        <v>8</v>
      </c>
      <c r="P1310">
        <v>1301645</v>
      </c>
      <c r="Q1310">
        <v>162706</v>
      </c>
      <c r="R1310">
        <v>0</v>
      </c>
      <c r="S1310">
        <v>0</v>
      </c>
      <c r="T1310">
        <v>7</v>
      </c>
      <c r="U1310" t="s">
        <v>29</v>
      </c>
      <c r="V1310">
        <f t="shared" si="20"/>
        <v>0</v>
      </c>
    </row>
    <row r="1311" spans="1:22" x14ac:dyDescent="0.25">
      <c r="A1311">
        <v>1310</v>
      </c>
      <c r="B1311">
        <v>2</v>
      </c>
      <c r="C1311" t="s">
        <v>1421</v>
      </c>
      <c r="D1311" t="s">
        <v>95</v>
      </c>
      <c r="E1311">
        <v>2710</v>
      </c>
      <c r="F1311" t="s">
        <v>29</v>
      </c>
      <c r="G1311">
        <v>154</v>
      </c>
      <c r="H1311" t="s">
        <v>1257</v>
      </c>
      <c r="I1311">
        <v>0.01</v>
      </c>
      <c r="J1311">
        <v>0</v>
      </c>
      <c r="K1311">
        <v>214</v>
      </c>
      <c r="L1311" t="s">
        <v>1258</v>
      </c>
      <c r="M1311" t="s">
        <v>1397</v>
      </c>
      <c r="N1311">
        <v>3676</v>
      </c>
      <c r="O1311">
        <v>8</v>
      </c>
      <c r="P1311">
        <v>1301645</v>
      </c>
      <c r="Q1311">
        <v>162706</v>
      </c>
      <c r="R1311">
        <v>0</v>
      </c>
      <c r="S1311">
        <v>0</v>
      </c>
      <c r="T1311">
        <v>8</v>
      </c>
      <c r="U1311" t="s">
        <v>29</v>
      </c>
      <c r="V1311">
        <f t="shared" si="20"/>
        <v>0</v>
      </c>
    </row>
    <row r="1312" spans="1:22" x14ac:dyDescent="0.25">
      <c r="A1312">
        <v>1311</v>
      </c>
      <c r="B1312">
        <v>2</v>
      </c>
      <c r="C1312" t="s">
        <v>1422</v>
      </c>
      <c r="D1312" t="s">
        <v>85</v>
      </c>
      <c r="E1312">
        <v>5411</v>
      </c>
      <c r="F1312" t="s">
        <v>29</v>
      </c>
      <c r="G1312">
        <v>155</v>
      </c>
      <c r="H1312" t="s">
        <v>1257</v>
      </c>
      <c r="I1312">
        <v>0.01</v>
      </c>
      <c r="J1312">
        <v>0</v>
      </c>
      <c r="K1312">
        <v>207</v>
      </c>
      <c r="L1312" t="s">
        <v>1258</v>
      </c>
      <c r="M1312" t="s">
        <v>1377</v>
      </c>
      <c r="N1312">
        <v>10756</v>
      </c>
      <c r="O1312">
        <v>8</v>
      </c>
      <c r="P1312">
        <v>1301645</v>
      </c>
      <c r="Q1312">
        <v>162706</v>
      </c>
      <c r="R1312">
        <v>0</v>
      </c>
      <c r="S1312">
        <v>0</v>
      </c>
      <c r="T1312">
        <v>12</v>
      </c>
      <c r="U1312" t="s">
        <v>29</v>
      </c>
      <c r="V1312">
        <f t="shared" si="20"/>
        <v>0</v>
      </c>
    </row>
    <row r="1313" spans="1:22" x14ac:dyDescent="0.25">
      <c r="A1313">
        <v>1312</v>
      </c>
      <c r="B1313">
        <v>2</v>
      </c>
      <c r="C1313" t="s">
        <v>1423</v>
      </c>
      <c r="D1313" t="s">
        <v>233</v>
      </c>
      <c r="E1313">
        <v>2121</v>
      </c>
      <c r="F1313" t="s">
        <v>29</v>
      </c>
      <c r="G1313">
        <v>156</v>
      </c>
      <c r="H1313" t="s">
        <v>1257</v>
      </c>
      <c r="I1313">
        <v>0.01</v>
      </c>
      <c r="J1313">
        <v>0</v>
      </c>
      <c r="K1313">
        <v>206</v>
      </c>
      <c r="L1313" t="s">
        <v>1258</v>
      </c>
      <c r="M1313" t="s">
        <v>1365</v>
      </c>
      <c r="N1313">
        <v>456</v>
      </c>
      <c r="O1313">
        <v>8</v>
      </c>
      <c r="P1313">
        <v>1301645</v>
      </c>
      <c r="Q1313">
        <v>162706</v>
      </c>
      <c r="R1313">
        <v>0</v>
      </c>
      <c r="S1313">
        <v>0</v>
      </c>
      <c r="T1313">
        <v>1</v>
      </c>
      <c r="U1313" t="s">
        <v>29</v>
      </c>
      <c r="V1313">
        <f t="shared" si="20"/>
        <v>0</v>
      </c>
    </row>
    <row r="1314" spans="1:22" x14ac:dyDescent="0.25">
      <c r="A1314">
        <v>1313</v>
      </c>
      <c r="B1314">
        <v>2</v>
      </c>
      <c r="C1314" t="s">
        <v>1424</v>
      </c>
      <c r="D1314" t="s">
        <v>79</v>
      </c>
      <c r="E1314">
        <v>5011</v>
      </c>
      <c r="F1314" t="s">
        <v>29</v>
      </c>
      <c r="G1314">
        <v>157</v>
      </c>
      <c r="H1314" t="s">
        <v>1257</v>
      </c>
      <c r="I1314">
        <v>0.01</v>
      </c>
      <c r="J1314">
        <v>0</v>
      </c>
      <c r="K1314">
        <v>202</v>
      </c>
      <c r="L1314" t="s">
        <v>1258</v>
      </c>
      <c r="M1314" t="s">
        <v>1365</v>
      </c>
      <c r="N1314">
        <v>36981</v>
      </c>
      <c r="O1314">
        <v>8</v>
      </c>
      <c r="P1314">
        <v>1301645</v>
      </c>
      <c r="Q1314">
        <v>162706</v>
      </c>
      <c r="R1314">
        <v>0</v>
      </c>
      <c r="S1314">
        <v>0</v>
      </c>
      <c r="T1314">
        <v>14</v>
      </c>
      <c r="U1314" t="s">
        <v>29</v>
      </c>
      <c r="V1314">
        <f t="shared" si="20"/>
        <v>0</v>
      </c>
    </row>
    <row r="1315" spans="1:22" x14ac:dyDescent="0.25">
      <c r="A1315">
        <v>1314</v>
      </c>
      <c r="B1315">
        <v>2</v>
      </c>
      <c r="C1315" t="s">
        <v>1425</v>
      </c>
      <c r="D1315" t="s">
        <v>95</v>
      </c>
      <c r="E1315">
        <v>2756</v>
      </c>
      <c r="F1315" t="s">
        <v>29</v>
      </c>
      <c r="G1315">
        <v>158</v>
      </c>
      <c r="H1315" t="s">
        <v>1257</v>
      </c>
      <c r="I1315">
        <v>0.01</v>
      </c>
      <c r="J1315">
        <v>0</v>
      </c>
      <c r="K1315">
        <v>173</v>
      </c>
      <c r="L1315" t="s">
        <v>1258</v>
      </c>
      <c r="M1315" t="s">
        <v>1397</v>
      </c>
      <c r="N1315">
        <v>3676</v>
      </c>
      <c r="O1315">
        <v>8</v>
      </c>
      <c r="P1315">
        <v>1301645</v>
      </c>
      <c r="Q1315">
        <v>162706</v>
      </c>
      <c r="R1315">
        <v>0</v>
      </c>
      <c r="S1315">
        <v>0</v>
      </c>
      <c r="T1315">
        <v>9</v>
      </c>
      <c r="U1315" t="s">
        <v>29</v>
      </c>
      <c r="V1315">
        <f t="shared" si="20"/>
        <v>0</v>
      </c>
    </row>
    <row r="1316" spans="1:22" x14ac:dyDescent="0.25">
      <c r="A1316">
        <v>1315</v>
      </c>
      <c r="B1316">
        <v>2</v>
      </c>
      <c r="C1316" t="s">
        <v>1426</v>
      </c>
      <c r="D1316" t="s">
        <v>95</v>
      </c>
      <c r="E1316">
        <v>2711</v>
      </c>
      <c r="F1316" t="s">
        <v>29</v>
      </c>
      <c r="G1316">
        <v>159</v>
      </c>
      <c r="H1316" t="s">
        <v>1257</v>
      </c>
      <c r="I1316">
        <v>0.01</v>
      </c>
      <c r="J1316">
        <v>0</v>
      </c>
      <c r="K1316">
        <v>145</v>
      </c>
      <c r="L1316" t="s">
        <v>1258</v>
      </c>
      <c r="M1316" t="s">
        <v>1397</v>
      </c>
      <c r="N1316">
        <v>3676</v>
      </c>
      <c r="O1316">
        <v>8</v>
      </c>
      <c r="P1316">
        <v>1301645</v>
      </c>
      <c r="Q1316">
        <v>162706</v>
      </c>
      <c r="R1316">
        <v>0</v>
      </c>
      <c r="S1316">
        <v>0</v>
      </c>
      <c r="T1316">
        <v>10</v>
      </c>
      <c r="U1316" t="s">
        <v>29</v>
      </c>
      <c r="V1316">
        <f t="shared" si="20"/>
        <v>0</v>
      </c>
    </row>
    <row r="1317" spans="1:22" x14ac:dyDescent="0.25">
      <c r="A1317">
        <v>1316</v>
      </c>
      <c r="B1317">
        <v>2</v>
      </c>
      <c r="C1317" t="s">
        <v>1427</v>
      </c>
      <c r="D1317" t="s">
        <v>79</v>
      </c>
      <c r="E1317">
        <v>5060</v>
      </c>
      <c r="F1317" t="s">
        <v>29</v>
      </c>
      <c r="G1317">
        <v>160</v>
      </c>
      <c r="H1317" t="s">
        <v>1257</v>
      </c>
      <c r="I1317">
        <v>0.01</v>
      </c>
      <c r="J1317">
        <v>0</v>
      </c>
      <c r="K1317">
        <v>115</v>
      </c>
      <c r="L1317" t="s">
        <v>1258</v>
      </c>
      <c r="M1317" t="s">
        <v>1365</v>
      </c>
      <c r="N1317">
        <v>36981</v>
      </c>
      <c r="O1317">
        <v>8</v>
      </c>
      <c r="P1317">
        <v>1301645</v>
      </c>
      <c r="Q1317">
        <v>162706</v>
      </c>
      <c r="R1317">
        <v>0</v>
      </c>
      <c r="S1317">
        <v>0</v>
      </c>
      <c r="T1317">
        <v>15</v>
      </c>
      <c r="U1317" t="s">
        <v>29</v>
      </c>
      <c r="V1317">
        <f t="shared" si="20"/>
        <v>0</v>
      </c>
    </row>
    <row r="1318" spans="1:22" x14ac:dyDescent="0.25">
      <c r="A1318">
        <v>1317</v>
      </c>
      <c r="B1318">
        <v>2</v>
      </c>
      <c r="C1318" t="s">
        <v>1428</v>
      </c>
      <c r="D1318" t="s">
        <v>75</v>
      </c>
      <c r="E1318">
        <v>3617</v>
      </c>
      <c r="F1318" t="s">
        <v>29</v>
      </c>
      <c r="G1318">
        <v>161</v>
      </c>
      <c r="H1318" t="s">
        <v>1257</v>
      </c>
      <c r="I1318">
        <v>0.01</v>
      </c>
      <c r="J1318">
        <v>0</v>
      </c>
      <c r="K1318">
        <v>103</v>
      </c>
      <c r="L1318" t="s">
        <v>1258</v>
      </c>
      <c r="M1318" t="s">
        <v>1358</v>
      </c>
      <c r="N1318">
        <v>29404</v>
      </c>
      <c r="O1318">
        <v>8</v>
      </c>
      <c r="P1318">
        <v>1301645</v>
      </c>
      <c r="Q1318">
        <v>162706</v>
      </c>
      <c r="R1318">
        <v>0</v>
      </c>
      <c r="S1318">
        <v>0</v>
      </c>
      <c r="T1318">
        <v>6</v>
      </c>
      <c r="U1318" t="s">
        <v>29</v>
      </c>
      <c r="V1318">
        <f t="shared" si="20"/>
        <v>0</v>
      </c>
    </row>
    <row r="1319" spans="1:22" x14ac:dyDescent="0.25">
      <c r="A1319">
        <v>1318</v>
      </c>
      <c r="B1319">
        <v>2</v>
      </c>
      <c r="C1319" t="s">
        <v>1429</v>
      </c>
      <c r="D1319" t="s">
        <v>85</v>
      </c>
      <c r="E1319">
        <v>5433</v>
      </c>
      <c r="F1319" t="s">
        <v>29</v>
      </c>
      <c r="G1319">
        <v>162</v>
      </c>
      <c r="H1319" t="s">
        <v>1257</v>
      </c>
      <c r="I1319">
        <v>0.01</v>
      </c>
      <c r="J1319">
        <v>0</v>
      </c>
      <c r="K1319">
        <v>42</v>
      </c>
      <c r="L1319" t="s">
        <v>1258</v>
      </c>
      <c r="M1319" t="s">
        <v>1377</v>
      </c>
      <c r="N1319">
        <v>10756</v>
      </c>
      <c r="O1319">
        <v>8</v>
      </c>
      <c r="P1319">
        <v>1301645</v>
      </c>
      <c r="Q1319">
        <v>162706</v>
      </c>
      <c r="R1319">
        <v>0</v>
      </c>
      <c r="S1319">
        <v>0</v>
      </c>
      <c r="T1319">
        <v>13</v>
      </c>
      <c r="U1319" t="s">
        <v>29</v>
      </c>
      <c r="V1319">
        <f t="shared" si="20"/>
        <v>0</v>
      </c>
    </row>
    <row r="1320" spans="1:22" x14ac:dyDescent="0.25">
      <c r="A1320">
        <v>1319</v>
      </c>
      <c r="B1320">
        <v>4</v>
      </c>
      <c r="C1320" t="s">
        <v>1430</v>
      </c>
      <c r="D1320" t="s">
        <v>71</v>
      </c>
      <c r="E1320">
        <v>3500</v>
      </c>
      <c r="F1320" t="s">
        <v>29</v>
      </c>
      <c r="G1320">
        <v>163</v>
      </c>
      <c r="H1320" t="s">
        <v>1257</v>
      </c>
      <c r="I1320">
        <v>0</v>
      </c>
      <c r="J1320">
        <v>407</v>
      </c>
      <c r="K1320">
        <v>0</v>
      </c>
      <c r="L1320" t="s">
        <v>1258</v>
      </c>
      <c r="M1320" t="s">
        <v>1356</v>
      </c>
      <c r="N1320">
        <v>9171</v>
      </c>
      <c r="O1320">
        <v>8</v>
      </c>
      <c r="P1320">
        <v>1301645</v>
      </c>
      <c r="Q1320">
        <v>162706</v>
      </c>
      <c r="R1320">
        <v>0</v>
      </c>
      <c r="S1320">
        <v>0</v>
      </c>
      <c r="T1320">
        <v>2</v>
      </c>
      <c r="U1320" t="s">
        <v>29</v>
      </c>
      <c r="V1320">
        <f t="shared" si="20"/>
        <v>0</v>
      </c>
    </row>
    <row r="1321" spans="1:22" x14ac:dyDescent="0.25">
      <c r="A1321">
        <v>1320</v>
      </c>
      <c r="B1321">
        <v>4</v>
      </c>
      <c r="C1321" t="s">
        <v>1431</v>
      </c>
      <c r="D1321" t="s">
        <v>95</v>
      </c>
      <c r="E1321">
        <v>2717</v>
      </c>
      <c r="F1321" t="s">
        <v>29</v>
      </c>
      <c r="G1321">
        <v>164</v>
      </c>
      <c r="H1321" t="s">
        <v>1257</v>
      </c>
      <c r="I1321">
        <v>0</v>
      </c>
      <c r="J1321">
        <v>39</v>
      </c>
      <c r="K1321">
        <v>0</v>
      </c>
      <c r="L1321" t="s">
        <v>1258</v>
      </c>
      <c r="M1321" t="s">
        <v>1397</v>
      </c>
      <c r="N1321">
        <v>3676</v>
      </c>
      <c r="O1321">
        <v>8</v>
      </c>
      <c r="P1321">
        <v>1301645</v>
      </c>
      <c r="Q1321">
        <v>162706</v>
      </c>
      <c r="R1321">
        <v>0</v>
      </c>
      <c r="S1321">
        <v>0</v>
      </c>
      <c r="T1321">
        <v>11</v>
      </c>
      <c r="U1321" t="s">
        <v>29</v>
      </c>
      <c r="V1321">
        <f t="shared" si="20"/>
        <v>0</v>
      </c>
    </row>
    <row r="1322" spans="1:22" x14ac:dyDescent="0.25">
      <c r="A1322">
        <v>1321</v>
      </c>
      <c r="B1322">
        <v>4</v>
      </c>
      <c r="C1322" t="s">
        <v>1432</v>
      </c>
      <c r="D1322" t="s">
        <v>73</v>
      </c>
      <c r="E1322">
        <v>1421</v>
      </c>
      <c r="F1322" t="s">
        <v>29</v>
      </c>
      <c r="G1322">
        <v>165</v>
      </c>
      <c r="H1322" t="s">
        <v>1257</v>
      </c>
      <c r="I1322">
        <v>0</v>
      </c>
      <c r="J1322">
        <v>845</v>
      </c>
      <c r="K1322">
        <v>0</v>
      </c>
      <c r="L1322" t="s">
        <v>1258</v>
      </c>
      <c r="M1322" t="s">
        <v>1358</v>
      </c>
      <c r="N1322">
        <v>5866</v>
      </c>
      <c r="O1322">
        <v>8</v>
      </c>
      <c r="P1322">
        <v>1301645</v>
      </c>
      <c r="Q1322">
        <v>162706</v>
      </c>
      <c r="R1322">
        <v>0</v>
      </c>
      <c r="S1322">
        <v>0</v>
      </c>
      <c r="T1322">
        <v>2</v>
      </c>
      <c r="U1322" t="s">
        <v>29</v>
      </c>
      <c r="V1322">
        <f t="shared" si="20"/>
        <v>0</v>
      </c>
    </row>
    <row r="1323" spans="1:22" x14ac:dyDescent="0.25">
      <c r="A1323">
        <v>1322</v>
      </c>
      <c r="B1323">
        <v>4</v>
      </c>
      <c r="C1323" t="s">
        <v>1433</v>
      </c>
      <c r="D1323" t="s">
        <v>73</v>
      </c>
      <c r="E1323">
        <v>1414</v>
      </c>
      <c r="F1323" t="s">
        <v>29</v>
      </c>
      <c r="G1323">
        <v>166</v>
      </c>
      <c r="H1323" t="s">
        <v>1257</v>
      </c>
      <c r="I1323">
        <v>0</v>
      </c>
      <c r="J1323">
        <v>8669</v>
      </c>
      <c r="K1323">
        <v>0</v>
      </c>
      <c r="L1323" t="s">
        <v>1258</v>
      </c>
      <c r="M1323" t="s">
        <v>1358</v>
      </c>
      <c r="N1323">
        <v>5866</v>
      </c>
      <c r="O1323">
        <v>8</v>
      </c>
      <c r="P1323">
        <v>1301645</v>
      </c>
      <c r="Q1323">
        <v>162706</v>
      </c>
      <c r="R1323">
        <v>0</v>
      </c>
      <c r="S1323">
        <v>0</v>
      </c>
      <c r="T1323">
        <v>2</v>
      </c>
      <c r="U1323" t="s">
        <v>29</v>
      </c>
      <c r="V1323">
        <f t="shared" si="20"/>
        <v>0</v>
      </c>
    </row>
    <row r="1324" spans="1:22" x14ac:dyDescent="0.25">
      <c r="A1324">
        <v>1323</v>
      </c>
      <c r="B1324">
        <v>4</v>
      </c>
      <c r="C1324" t="s">
        <v>1434</v>
      </c>
      <c r="D1324" t="s">
        <v>863</v>
      </c>
      <c r="E1324">
        <v>2929</v>
      </c>
      <c r="F1324" t="s">
        <v>29</v>
      </c>
      <c r="G1324">
        <v>167</v>
      </c>
      <c r="H1324" t="s">
        <v>1257</v>
      </c>
      <c r="I1324">
        <v>0</v>
      </c>
      <c r="J1324">
        <v>139</v>
      </c>
      <c r="K1324">
        <v>0</v>
      </c>
      <c r="L1324" t="s">
        <v>1258</v>
      </c>
      <c r="M1324" t="s">
        <v>864</v>
      </c>
      <c r="N1324">
        <v>0</v>
      </c>
      <c r="O1324">
        <v>8</v>
      </c>
      <c r="P1324">
        <v>1301645</v>
      </c>
      <c r="Q1324">
        <v>162706</v>
      </c>
      <c r="R1324">
        <v>0</v>
      </c>
      <c r="S1324">
        <v>0</v>
      </c>
      <c r="T1324">
        <v>1</v>
      </c>
      <c r="U1324" t="s">
        <v>29</v>
      </c>
      <c r="V1324">
        <f t="shared" si="20"/>
        <v>0</v>
      </c>
    </row>
    <row r="1325" spans="1:22" x14ac:dyDescent="0.25">
      <c r="A1325">
        <v>1324</v>
      </c>
      <c r="B1325">
        <v>4</v>
      </c>
      <c r="C1325" t="s">
        <v>1435</v>
      </c>
      <c r="D1325" t="s">
        <v>95</v>
      </c>
      <c r="E1325">
        <v>2714</v>
      </c>
      <c r="F1325" t="s">
        <v>29</v>
      </c>
      <c r="G1325">
        <v>168</v>
      </c>
      <c r="H1325" t="s">
        <v>1257</v>
      </c>
      <c r="I1325">
        <v>0</v>
      </c>
      <c r="J1325">
        <v>143</v>
      </c>
      <c r="K1325">
        <v>0</v>
      </c>
      <c r="L1325" t="s">
        <v>1258</v>
      </c>
      <c r="M1325" t="s">
        <v>1397</v>
      </c>
      <c r="N1325">
        <v>3676</v>
      </c>
      <c r="O1325">
        <v>8</v>
      </c>
      <c r="P1325">
        <v>1301645</v>
      </c>
      <c r="Q1325">
        <v>162706</v>
      </c>
      <c r="R1325">
        <v>0</v>
      </c>
      <c r="S1325">
        <v>0</v>
      </c>
      <c r="T1325">
        <v>11</v>
      </c>
      <c r="U1325" t="s">
        <v>29</v>
      </c>
      <c r="V1325">
        <f t="shared" si="20"/>
        <v>0</v>
      </c>
    </row>
    <row r="1326" spans="1:22" x14ac:dyDescent="0.25">
      <c r="A1326">
        <v>1325</v>
      </c>
      <c r="B1326">
        <v>4</v>
      </c>
      <c r="C1326" t="s">
        <v>1436</v>
      </c>
      <c r="D1326" t="s">
        <v>95</v>
      </c>
      <c r="E1326">
        <v>2789</v>
      </c>
      <c r="F1326" t="s">
        <v>29</v>
      </c>
      <c r="G1326">
        <v>169</v>
      </c>
      <c r="H1326" t="s">
        <v>1257</v>
      </c>
      <c r="I1326">
        <v>0</v>
      </c>
      <c r="J1326">
        <v>98</v>
      </c>
      <c r="K1326">
        <v>0</v>
      </c>
      <c r="L1326" t="s">
        <v>1258</v>
      </c>
      <c r="M1326" t="s">
        <v>1397</v>
      </c>
      <c r="N1326">
        <v>3676</v>
      </c>
      <c r="O1326">
        <v>8</v>
      </c>
      <c r="P1326">
        <v>1301645</v>
      </c>
      <c r="Q1326">
        <v>162706</v>
      </c>
      <c r="R1326">
        <v>0</v>
      </c>
      <c r="S1326">
        <v>0</v>
      </c>
      <c r="T1326">
        <v>11</v>
      </c>
      <c r="U1326" t="s">
        <v>29</v>
      </c>
      <c r="V1326">
        <f t="shared" si="20"/>
        <v>0</v>
      </c>
    </row>
    <row r="1327" spans="1:22" x14ac:dyDescent="0.25">
      <c r="A1327">
        <v>1326</v>
      </c>
      <c r="B1327">
        <v>4</v>
      </c>
      <c r="C1327" t="s">
        <v>1437</v>
      </c>
      <c r="D1327" t="s">
        <v>73</v>
      </c>
      <c r="E1327">
        <v>1400</v>
      </c>
      <c r="F1327" t="s">
        <v>29</v>
      </c>
      <c r="G1327">
        <v>170</v>
      </c>
      <c r="H1327" t="s">
        <v>1257</v>
      </c>
      <c r="I1327">
        <v>0</v>
      </c>
      <c r="J1327">
        <v>1882</v>
      </c>
      <c r="K1327">
        <v>0</v>
      </c>
      <c r="L1327" t="s">
        <v>1258</v>
      </c>
      <c r="M1327" t="s">
        <v>1358</v>
      </c>
      <c r="N1327">
        <v>5866</v>
      </c>
      <c r="O1327">
        <v>8</v>
      </c>
      <c r="P1327">
        <v>1301645</v>
      </c>
      <c r="Q1327">
        <v>162706</v>
      </c>
      <c r="R1327">
        <v>0</v>
      </c>
      <c r="S1327">
        <v>0</v>
      </c>
      <c r="T1327">
        <v>2</v>
      </c>
      <c r="U1327" t="s">
        <v>29</v>
      </c>
      <c r="V1327">
        <f t="shared" si="20"/>
        <v>0</v>
      </c>
    </row>
    <row r="1328" spans="1:22" x14ac:dyDescent="0.25">
      <c r="A1328">
        <v>1327</v>
      </c>
      <c r="B1328">
        <v>4</v>
      </c>
      <c r="C1328" t="s">
        <v>1438</v>
      </c>
      <c r="D1328" t="s">
        <v>118</v>
      </c>
      <c r="E1328">
        <v>2018</v>
      </c>
      <c r="F1328" t="s">
        <v>29</v>
      </c>
      <c r="G1328">
        <v>171</v>
      </c>
      <c r="H1328" t="s">
        <v>1257</v>
      </c>
      <c r="I1328">
        <v>0</v>
      </c>
      <c r="J1328">
        <v>299</v>
      </c>
      <c r="K1328">
        <v>0</v>
      </c>
      <c r="L1328" t="s">
        <v>1258</v>
      </c>
      <c r="M1328" t="s">
        <v>1264</v>
      </c>
      <c r="N1328">
        <v>1116</v>
      </c>
      <c r="O1328">
        <v>8</v>
      </c>
      <c r="P1328">
        <v>1301645</v>
      </c>
      <c r="Q1328">
        <v>162706</v>
      </c>
      <c r="R1328">
        <v>0</v>
      </c>
      <c r="S1328">
        <v>0</v>
      </c>
      <c r="T1328">
        <v>5</v>
      </c>
      <c r="U1328" t="s">
        <v>29</v>
      </c>
      <c r="V1328">
        <f t="shared" si="20"/>
        <v>0</v>
      </c>
    </row>
    <row r="1329" spans="1:22" x14ac:dyDescent="0.25">
      <c r="A1329">
        <v>1328</v>
      </c>
      <c r="B1329">
        <v>4</v>
      </c>
      <c r="C1329" t="s">
        <v>1439</v>
      </c>
      <c r="D1329" t="s">
        <v>73</v>
      </c>
      <c r="E1329">
        <v>1456</v>
      </c>
      <c r="F1329" t="s">
        <v>29</v>
      </c>
      <c r="G1329">
        <v>172</v>
      </c>
      <c r="H1329" t="s">
        <v>1257</v>
      </c>
      <c r="I1329">
        <v>0</v>
      </c>
      <c r="J1329">
        <v>4915</v>
      </c>
      <c r="K1329">
        <v>0</v>
      </c>
      <c r="L1329" t="s">
        <v>1258</v>
      </c>
      <c r="M1329" t="s">
        <v>1358</v>
      </c>
      <c r="N1329">
        <v>5866</v>
      </c>
      <c r="O1329">
        <v>8</v>
      </c>
      <c r="P1329">
        <v>1301645</v>
      </c>
      <c r="Q1329">
        <v>162706</v>
      </c>
      <c r="R1329">
        <v>0</v>
      </c>
      <c r="S1329">
        <v>0</v>
      </c>
      <c r="T1329">
        <v>2</v>
      </c>
      <c r="U1329" t="s">
        <v>29</v>
      </c>
      <c r="V1329">
        <f t="shared" si="20"/>
        <v>0</v>
      </c>
    </row>
    <row r="1330" spans="1:22" x14ac:dyDescent="0.25">
      <c r="A1330">
        <v>1329</v>
      </c>
      <c r="B1330">
        <v>4</v>
      </c>
      <c r="C1330" t="s">
        <v>1440</v>
      </c>
      <c r="D1330" t="s">
        <v>73</v>
      </c>
      <c r="E1330">
        <v>1490</v>
      </c>
      <c r="F1330" t="s">
        <v>29</v>
      </c>
      <c r="G1330">
        <v>173</v>
      </c>
      <c r="H1330" t="s">
        <v>1257</v>
      </c>
      <c r="I1330">
        <v>0</v>
      </c>
      <c r="J1330">
        <v>617</v>
      </c>
      <c r="K1330">
        <v>0</v>
      </c>
      <c r="L1330" t="s">
        <v>1258</v>
      </c>
      <c r="M1330" t="s">
        <v>1358</v>
      </c>
      <c r="N1330">
        <v>5866</v>
      </c>
      <c r="O1330">
        <v>8</v>
      </c>
      <c r="P1330">
        <v>1301645</v>
      </c>
      <c r="Q1330">
        <v>162706</v>
      </c>
      <c r="R1330">
        <v>0</v>
      </c>
      <c r="S1330">
        <v>0</v>
      </c>
      <c r="T1330">
        <v>2</v>
      </c>
      <c r="U1330" t="s">
        <v>29</v>
      </c>
      <c r="V1330">
        <f t="shared" si="20"/>
        <v>0</v>
      </c>
    </row>
    <row r="1331" spans="1:22" x14ac:dyDescent="0.25">
      <c r="A1331">
        <v>1330</v>
      </c>
      <c r="B1331">
        <v>4</v>
      </c>
      <c r="C1331" t="s">
        <v>1441</v>
      </c>
      <c r="D1331" t="s">
        <v>69</v>
      </c>
      <c r="E1331">
        <v>4499</v>
      </c>
      <c r="F1331" t="s">
        <v>29</v>
      </c>
      <c r="G1331">
        <v>174</v>
      </c>
      <c r="H1331" t="s">
        <v>1257</v>
      </c>
      <c r="I1331">
        <v>0</v>
      </c>
      <c r="J1331">
        <v>7066</v>
      </c>
      <c r="K1331">
        <v>0</v>
      </c>
      <c r="L1331" t="s">
        <v>1258</v>
      </c>
      <c r="M1331" t="s">
        <v>1263</v>
      </c>
      <c r="N1331">
        <v>118662</v>
      </c>
      <c r="O1331">
        <v>8</v>
      </c>
      <c r="P1331">
        <v>1301645</v>
      </c>
      <c r="Q1331">
        <v>162706</v>
      </c>
      <c r="R1331">
        <v>0</v>
      </c>
      <c r="S1331">
        <v>1</v>
      </c>
      <c r="T1331">
        <v>10</v>
      </c>
      <c r="U1331" t="s">
        <v>29</v>
      </c>
      <c r="V1331">
        <f t="shared" si="20"/>
        <v>0</v>
      </c>
    </row>
    <row r="1332" spans="1:22" x14ac:dyDescent="0.25">
      <c r="A1332">
        <v>1331</v>
      </c>
      <c r="B1332">
        <v>4</v>
      </c>
      <c r="C1332" t="s">
        <v>1442</v>
      </c>
      <c r="D1332" t="s">
        <v>77</v>
      </c>
      <c r="E1332">
        <v>9099</v>
      </c>
      <c r="F1332" t="s">
        <v>29</v>
      </c>
      <c r="G1332">
        <v>175</v>
      </c>
      <c r="H1332" t="s">
        <v>1257</v>
      </c>
      <c r="I1332">
        <v>0</v>
      </c>
      <c r="J1332">
        <v>328</v>
      </c>
      <c r="K1332">
        <v>0</v>
      </c>
      <c r="L1332" t="s">
        <v>1258</v>
      </c>
      <c r="M1332" t="s">
        <v>1356</v>
      </c>
      <c r="N1332">
        <v>8182</v>
      </c>
      <c r="O1332">
        <v>8</v>
      </c>
      <c r="P1332">
        <v>1301645</v>
      </c>
      <c r="Q1332">
        <v>162706</v>
      </c>
      <c r="R1332">
        <v>0</v>
      </c>
      <c r="S1332">
        <v>0</v>
      </c>
      <c r="T1332">
        <v>8</v>
      </c>
      <c r="U1332" t="s">
        <v>29</v>
      </c>
      <c r="V1332">
        <f t="shared" si="20"/>
        <v>0</v>
      </c>
    </row>
    <row r="1333" spans="1:22" x14ac:dyDescent="0.25">
      <c r="A1333">
        <v>1332</v>
      </c>
      <c r="B1333">
        <v>4</v>
      </c>
      <c r="C1333" t="s">
        <v>1443</v>
      </c>
      <c r="D1333" t="s">
        <v>863</v>
      </c>
      <c r="E1333">
        <v>2939</v>
      </c>
      <c r="F1333" t="s">
        <v>29</v>
      </c>
      <c r="G1333">
        <v>176</v>
      </c>
      <c r="H1333" t="s">
        <v>1257</v>
      </c>
      <c r="I1333">
        <v>0</v>
      </c>
      <c r="J1333">
        <v>62</v>
      </c>
      <c r="K1333">
        <v>0</v>
      </c>
      <c r="L1333" t="s">
        <v>1258</v>
      </c>
      <c r="M1333" t="s">
        <v>864</v>
      </c>
      <c r="N1333">
        <v>0</v>
      </c>
      <c r="O1333">
        <v>8</v>
      </c>
      <c r="P1333">
        <v>1301645</v>
      </c>
      <c r="Q1333">
        <v>162706</v>
      </c>
      <c r="R1333">
        <v>0</v>
      </c>
      <c r="S1333">
        <v>0</v>
      </c>
      <c r="T1333">
        <v>1</v>
      </c>
      <c r="U1333" t="s">
        <v>29</v>
      </c>
      <c r="V1333">
        <f t="shared" si="20"/>
        <v>0</v>
      </c>
    </row>
    <row r="1334" spans="1:22" x14ac:dyDescent="0.25">
      <c r="A1334">
        <v>1333</v>
      </c>
      <c r="B1334">
        <v>6</v>
      </c>
      <c r="C1334" t="s">
        <v>1444</v>
      </c>
      <c r="D1334" t="s">
        <v>863</v>
      </c>
      <c r="E1334">
        <v>2949</v>
      </c>
      <c r="F1334" t="s">
        <v>29</v>
      </c>
      <c r="G1334">
        <v>177</v>
      </c>
      <c r="H1334" t="s">
        <v>1257</v>
      </c>
      <c r="I1334">
        <v>0</v>
      </c>
      <c r="J1334">
        <v>19</v>
      </c>
      <c r="K1334">
        <v>0</v>
      </c>
      <c r="L1334" t="s">
        <v>1258</v>
      </c>
      <c r="M1334" t="s">
        <v>864</v>
      </c>
      <c r="N1334">
        <v>0</v>
      </c>
      <c r="O1334">
        <v>8</v>
      </c>
      <c r="P1334">
        <v>1301645</v>
      </c>
      <c r="Q1334">
        <v>162706</v>
      </c>
      <c r="R1334">
        <v>0</v>
      </c>
      <c r="S1334">
        <v>0</v>
      </c>
      <c r="T1334">
        <v>1</v>
      </c>
      <c r="U1334" t="s">
        <v>29</v>
      </c>
      <c r="V1334">
        <f t="shared" si="20"/>
        <v>0</v>
      </c>
    </row>
    <row r="1335" spans="1:22" x14ac:dyDescent="0.25">
      <c r="A1335">
        <v>1334</v>
      </c>
      <c r="B1335">
        <v>4</v>
      </c>
      <c r="C1335" t="s">
        <v>1445</v>
      </c>
      <c r="D1335" t="s">
        <v>40</v>
      </c>
      <c r="E1335">
        <v>1005</v>
      </c>
      <c r="F1335" t="s">
        <v>29</v>
      </c>
      <c r="G1335">
        <v>178</v>
      </c>
      <c r="H1335" t="s">
        <v>1257</v>
      </c>
      <c r="I1335">
        <v>0</v>
      </c>
      <c r="J1335">
        <v>60</v>
      </c>
      <c r="K1335">
        <v>0</v>
      </c>
      <c r="L1335" t="s">
        <v>1258</v>
      </c>
      <c r="M1335" t="s">
        <v>1264</v>
      </c>
      <c r="N1335">
        <v>83557</v>
      </c>
      <c r="O1335">
        <v>8</v>
      </c>
      <c r="P1335">
        <v>1301645</v>
      </c>
      <c r="Q1335">
        <v>162706</v>
      </c>
      <c r="R1335">
        <v>0</v>
      </c>
      <c r="S1335">
        <v>1</v>
      </c>
      <c r="T1335">
        <v>4</v>
      </c>
      <c r="U1335" t="s">
        <v>29</v>
      </c>
      <c r="V1335">
        <f t="shared" si="20"/>
        <v>0</v>
      </c>
    </row>
    <row r="1336" spans="1:22" x14ac:dyDescent="0.25">
      <c r="A1336">
        <v>1335</v>
      </c>
      <c r="B1336">
        <v>4</v>
      </c>
      <c r="C1336" t="s">
        <v>1446</v>
      </c>
      <c r="D1336" t="s">
        <v>863</v>
      </c>
      <c r="E1336">
        <v>2959</v>
      </c>
      <c r="F1336" t="s">
        <v>29</v>
      </c>
      <c r="G1336">
        <v>179</v>
      </c>
      <c r="H1336" t="s">
        <v>1257</v>
      </c>
      <c r="I1336">
        <v>0</v>
      </c>
      <c r="J1336">
        <v>41</v>
      </c>
      <c r="K1336">
        <v>0</v>
      </c>
      <c r="L1336" t="s">
        <v>1258</v>
      </c>
      <c r="M1336" t="s">
        <v>864</v>
      </c>
      <c r="N1336">
        <v>0</v>
      </c>
      <c r="O1336">
        <v>8</v>
      </c>
      <c r="P1336">
        <v>1301645</v>
      </c>
      <c r="Q1336">
        <v>162706</v>
      </c>
      <c r="R1336">
        <v>0</v>
      </c>
      <c r="S1336">
        <v>0</v>
      </c>
      <c r="T1336">
        <v>1</v>
      </c>
      <c r="U1336" t="s">
        <v>29</v>
      </c>
      <c r="V1336">
        <f t="shared" si="20"/>
        <v>0</v>
      </c>
    </row>
    <row r="1337" spans="1:22" x14ac:dyDescent="0.25">
      <c r="A1337">
        <v>1336</v>
      </c>
      <c r="B1337">
        <v>2</v>
      </c>
      <c r="C1337" t="s">
        <v>1447</v>
      </c>
      <c r="D1337" t="s">
        <v>40</v>
      </c>
      <c r="E1337">
        <v>1010</v>
      </c>
      <c r="F1337" t="s">
        <v>21</v>
      </c>
      <c r="G1337">
        <v>1</v>
      </c>
      <c r="H1337" t="s">
        <v>1448</v>
      </c>
      <c r="I1337">
        <v>9.41</v>
      </c>
      <c r="J1337">
        <v>0</v>
      </c>
      <c r="K1337">
        <v>181813</v>
      </c>
      <c r="L1337" t="s">
        <v>1449</v>
      </c>
      <c r="M1337" t="s">
        <v>1450</v>
      </c>
      <c r="N1337">
        <v>238966</v>
      </c>
      <c r="O1337">
        <v>10</v>
      </c>
      <c r="P1337">
        <v>1933018</v>
      </c>
      <c r="Q1337">
        <v>193302</v>
      </c>
      <c r="R1337">
        <v>1</v>
      </c>
      <c r="S1337">
        <v>2</v>
      </c>
      <c r="T1337">
        <v>1</v>
      </c>
      <c r="U1337" t="s">
        <v>21</v>
      </c>
      <c r="V1337">
        <f t="shared" si="20"/>
        <v>1</v>
      </c>
    </row>
    <row r="1338" spans="1:22" x14ac:dyDescent="0.25">
      <c r="A1338">
        <v>1337</v>
      </c>
      <c r="B1338">
        <v>2</v>
      </c>
      <c r="C1338" t="s">
        <v>1451</v>
      </c>
      <c r="D1338" t="s">
        <v>52</v>
      </c>
      <c r="E1338">
        <v>4044</v>
      </c>
      <c r="F1338" t="s">
        <v>21</v>
      </c>
      <c r="G1338">
        <v>2</v>
      </c>
      <c r="H1338" t="s">
        <v>1448</v>
      </c>
      <c r="I1338">
        <v>4.37</v>
      </c>
      <c r="J1338">
        <v>0</v>
      </c>
      <c r="K1338">
        <v>84405</v>
      </c>
      <c r="L1338" t="s">
        <v>1449</v>
      </c>
      <c r="M1338" t="s">
        <v>1452</v>
      </c>
      <c r="N1338">
        <v>254203</v>
      </c>
      <c r="O1338">
        <v>10</v>
      </c>
      <c r="P1338">
        <v>1933018</v>
      </c>
      <c r="Q1338">
        <v>193302</v>
      </c>
      <c r="R1338">
        <v>1</v>
      </c>
      <c r="S1338">
        <v>2</v>
      </c>
      <c r="T1338">
        <v>1</v>
      </c>
      <c r="U1338" t="s">
        <v>21</v>
      </c>
      <c r="V1338">
        <f t="shared" si="20"/>
        <v>1</v>
      </c>
    </row>
    <row r="1339" spans="1:22" x14ac:dyDescent="0.25">
      <c r="A1339">
        <v>1338</v>
      </c>
      <c r="B1339">
        <v>2</v>
      </c>
      <c r="C1339" t="s">
        <v>1453</v>
      </c>
      <c r="D1339" t="s">
        <v>60</v>
      </c>
      <c r="E1339">
        <v>2323</v>
      </c>
      <c r="F1339" t="s">
        <v>21</v>
      </c>
      <c r="G1339">
        <v>3</v>
      </c>
      <c r="H1339" t="s">
        <v>1448</v>
      </c>
      <c r="I1339">
        <v>3.87</v>
      </c>
      <c r="J1339">
        <v>0</v>
      </c>
      <c r="K1339">
        <v>74787</v>
      </c>
      <c r="L1339" t="s">
        <v>1449</v>
      </c>
      <c r="M1339" t="s">
        <v>1454</v>
      </c>
      <c r="N1339">
        <v>116265</v>
      </c>
      <c r="O1339">
        <v>10</v>
      </c>
      <c r="P1339">
        <v>1933018</v>
      </c>
      <c r="Q1339">
        <v>193302</v>
      </c>
      <c r="R1339">
        <v>0</v>
      </c>
      <c r="S1339">
        <v>1</v>
      </c>
      <c r="T1339">
        <v>1</v>
      </c>
      <c r="U1339" t="s">
        <v>21</v>
      </c>
      <c r="V1339">
        <f t="shared" si="20"/>
        <v>1</v>
      </c>
    </row>
    <row r="1340" spans="1:22" x14ac:dyDescent="0.25">
      <c r="A1340">
        <v>1339</v>
      </c>
      <c r="B1340">
        <v>2</v>
      </c>
      <c r="C1340" t="s">
        <v>1455</v>
      </c>
      <c r="D1340" t="s">
        <v>45</v>
      </c>
      <c r="E1340">
        <v>1350</v>
      </c>
      <c r="F1340" t="s">
        <v>21</v>
      </c>
      <c r="G1340">
        <v>4</v>
      </c>
      <c r="H1340" t="s">
        <v>1448</v>
      </c>
      <c r="I1340">
        <v>3.8</v>
      </c>
      <c r="J1340">
        <v>0</v>
      </c>
      <c r="K1340">
        <v>73384</v>
      </c>
      <c r="L1340" t="s">
        <v>1449</v>
      </c>
      <c r="M1340" t="s">
        <v>1261</v>
      </c>
      <c r="N1340">
        <v>140398</v>
      </c>
      <c r="O1340">
        <v>10</v>
      </c>
      <c r="P1340">
        <v>1933018</v>
      </c>
      <c r="Q1340">
        <v>193302</v>
      </c>
      <c r="R1340">
        <v>0</v>
      </c>
      <c r="S1340">
        <v>1</v>
      </c>
      <c r="T1340">
        <v>1</v>
      </c>
      <c r="U1340" t="s">
        <v>21</v>
      </c>
      <c r="V1340">
        <f t="shared" si="20"/>
        <v>1</v>
      </c>
    </row>
    <row r="1341" spans="1:22" x14ac:dyDescent="0.25">
      <c r="A1341">
        <v>1340</v>
      </c>
      <c r="B1341">
        <v>2</v>
      </c>
      <c r="C1341" t="s">
        <v>1456</v>
      </c>
      <c r="D1341" t="s">
        <v>37</v>
      </c>
      <c r="E1341">
        <v>1212</v>
      </c>
      <c r="F1341" t="s">
        <v>21</v>
      </c>
      <c r="G1341">
        <v>5</v>
      </c>
      <c r="H1341" t="s">
        <v>1448</v>
      </c>
      <c r="I1341">
        <v>3.78</v>
      </c>
      <c r="J1341">
        <v>0</v>
      </c>
      <c r="K1341">
        <v>73030</v>
      </c>
      <c r="L1341" t="s">
        <v>1449</v>
      </c>
      <c r="M1341" t="s">
        <v>1457</v>
      </c>
      <c r="N1341">
        <v>90092</v>
      </c>
      <c r="O1341">
        <v>10</v>
      </c>
      <c r="P1341">
        <v>1933018</v>
      </c>
      <c r="Q1341">
        <v>193302</v>
      </c>
      <c r="R1341">
        <v>0</v>
      </c>
      <c r="S1341">
        <v>1</v>
      </c>
      <c r="T1341">
        <v>1</v>
      </c>
      <c r="U1341" t="s">
        <v>21</v>
      </c>
      <c r="V1341">
        <f t="shared" si="20"/>
        <v>1</v>
      </c>
    </row>
    <row r="1342" spans="1:22" x14ac:dyDescent="0.25">
      <c r="A1342">
        <v>1341</v>
      </c>
      <c r="B1342">
        <v>16</v>
      </c>
      <c r="C1342" t="s">
        <v>1458</v>
      </c>
      <c r="D1342" t="s">
        <v>112</v>
      </c>
      <c r="E1342">
        <v>1717</v>
      </c>
      <c r="F1342" t="s">
        <v>21</v>
      </c>
      <c r="G1342">
        <v>6</v>
      </c>
      <c r="H1342" t="s">
        <v>1448</v>
      </c>
      <c r="I1342">
        <v>2.99</v>
      </c>
      <c r="J1342">
        <v>0</v>
      </c>
      <c r="K1342">
        <v>57741</v>
      </c>
      <c r="L1342" t="s">
        <v>1449</v>
      </c>
      <c r="M1342" t="s">
        <v>1450</v>
      </c>
      <c r="N1342">
        <v>166811</v>
      </c>
      <c r="O1342">
        <v>10</v>
      </c>
      <c r="P1342">
        <v>1933018</v>
      </c>
      <c r="Q1342">
        <v>193302</v>
      </c>
      <c r="R1342">
        <v>0</v>
      </c>
      <c r="S1342">
        <v>1</v>
      </c>
      <c r="T1342">
        <v>1</v>
      </c>
      <c r="U1342" t="s">
        <v>21</v>
      </c>
      <c r="V1342">
        <f t="shared" si="20"/>
        <v>1</v>
      </c>
    </row>
    <row r="1343" spans="1:22" x14ac:dyDescent="0.25">
      <c r="A1343">
        <v>1342</v>
      </c>
      <c r="B1343">
        <v>16</v>
      </c>
      <c r="C1343" t="s">
        <v>1459</v>
      </c>
      <c r="D1343" t="s">
        <v>28</v>
      </c>
      <c r="E1343">
        <v>2500</v>
      </c>
      <c r="F1343" t="s">
        <v>21</v>
      </c>
      <c r="G1343">
        <v>7</v>
      </c>
      <c r="H1343" t="s">
        <v>1448</v>
      </c>
      <c r="I1343">
        <v>2.96</v>
      </c>
      <c r="J1343">
        <v>0</v>
      </c>
      <c r="K1343">
        <v>57156</v>
      </c>
      <c r="L1343" t="s">
        <v>1449</v>
      </c>
      <c r="M1343" t="s">
        <v>1457</v>
      </c>
      <c r="N1343">
        <v>61165</v>
      </c>
      <c r="O1343">
        <v>10</v>
      </c>
      <c r="P1343">
        <v>1933018</v>
      </c>
      <c r="Q1343">
        <v>193302</v>
      </c>
      <c r="R1343">
        <v>0</v>
      </c>
      <c r="S1343">
        <v>0</v>
      </c>
      <c r="T1343">
        <v>1</v>
      </c>
      <c r="U1343" t="s">
        <v>29</v>
      </c>
      <c r="V1343">
        <f t="shared" si="20"/>
        <v>0</v>
      </c>
    </row>
    <row r="1344" spans="1:22" x14ac:dyDescent="0.25">
      <c r="A1344">
        <v>1343</v>
      </c>
      <c r="B1344">
        <v>2</v>
      </c>
      <c r="C1344" t="s">
        <v>1460</v>
      </c>
      <c r="D1344" t="s">
        <v>52</v>
      </c>
      <c r="E1344">
        <v>4040</v>
      </c>
      <c r="F1344" t="s">
        <v>21</v>
      </c>
      <c r="G1344">
        <v>8</v>
      </c>
      <c r="H1344" t="s">
        <v>1448</v>
      </c>
      <c r="I1344">
        <v>2.89</v>
      </c>
      <c r="J1344">
        <v>0</v>
      </c>
      <c r="K1344">
        <v>55957</v>
      </c>
      <c r="L1344" t="s">
        <v>1449</v>
      </c>
      <c r="M1344" t="s">
        <v>1452</v>
      </c>
      <c r="N1344">
        <v>254203</v>
      </c>
      <c r="O1344">
        <v>10</v>
      </c>
      <c r="P1344">
        <v>1933018</v>
      </c>
      <c r="Q1344">
        <v>193302</v>
      </c>
      <c r="R1344">
        <v>1</v>
      </c>
      <c r="S1344">
        <v>2</v>
      </c>
      <c r="T1344">
        <v>2</v>
      </c>
      <c r="U1344" t="s">
        <v>21</v>
      </c>
      <c r="V1344">
        <f t="shared" si="20"/>
        <v>1</v>
      </c>
    </row>
    <row r="1345" spans="1:22" x14ac:dyDescent="0.25">
      <c r="A1345">
        <v>1344</v>
      </c>
      <c r="B1345">
        <v>2</v>
      </c>
      <c r="C1345" t="s">
        <v>1461</v>
      </c>
      <c r="D1345" t="s">
        <v>43</v>
      </c>
      <c r="E1345">
        <v>2222</v>
      </c>
      <c r="F1345" t="s">
        <v>21</v>
      </c>
      <c r="G1345">
        <v>9</v>
      </c>
      <c r="H1345" t="s">
        <v>1448</v>
      </c>
      <c r="I1345">
        <v>2.69</v>
      </c>
      <c r="J1345">
        <v>0</v>
      </c>
      <c r="K1345">
        <v>51983</v>
      </c>
      <c r="L1345" t="s">
        <v>1449</v>
      </c>
      <c r="M1345" t="s">
        <v>1450</v>
      </c>
      <c r="N1345">
        <v>100246</v>
      </c>
      <c r="O1345">
        <v>10</v>
      </c>
      <c r="P1345">
        <v>1933018</v>
      </c>
      <c r="Q1345">
        <v>193302</v>
      </c>
      <c r="R1345">
        <v>0</v>
      </c>
      <c r="S1345">
        <v>1</v>
      </c>
      <c r="T1345">
        <v>1</v>
      </c>
      <c r="U1345" t="s">
        <v>21</v>
      </c>
      <c r="V1345">
        <f t="shared" si="20"/>
        <v>1</v>
      </c>
    </row>
    <row r="1346" spans="1:22" x14ac:dyDescent="0.25">
      <c r="A1346">
        <v>1345</v>
      </c>
      <c r="B1346">
        <v>2</v>
      </c>
      <c r="C1346" t="s">
        <v>1462</v>
      </c>
      <c r="D1346" t="s">
        <v>48</v>
      </c>
      <c r="E1346">
        <v>1143</v>
      </c>
      <c r="F1346" t="s">
        <v>21</v>
      </c>
      <c r="G1346">
        <v>10</v>
      </c>
      <c r="H1346" t="s">
        <v>1448</v>
      </c>
      <c r="I1346">
        <v>2.5</v>
      </c>
      <c r="J1346">
        <v>0</v>
      </c>
      <c r="K1346">
        <v>48412</v>
      </c>
      <c r="L1346" t="s">
        <v>1449</v>
      </c>
      <c r="M1346" t="s">
        <v>1454</v>
      </c>
      <c r="N1346">
        <v>154426</v>
      </c>
      <c r="O1346">
        <v>10</v>
      </c>
      <c r="P1346">
        <v>1933018</v>
      </c>
      <c r="Q1346">
        <v>193302</v>
      </c>
      <c r="R1346">
        <v>0</v>
      </c>
      <c r="S1346">
        <v>1</v>
      </c>
      <c r="T1346">
        <v>1</v>
      </c>
      <c r="U1346" t="s">
        <v>21</v>
      </c>
      <c r="V1346">
        <f t="shared" si="20"/>
        <v>1</v>
      </c>
    </row>
    <row r="1347" spans="1:22" x14ac:dyDescent="0.25">
      <c r="A1347">
        <v>1346</v>
      </c>
      <c r="B1347">
        <v>2</v>
      </c>
      <c r="C1347" t="s">
        <v>1463</v>
      </c>
      <c r="D1347" t="s">
        <v>50</v>
      </c>
      <c r="E1347">
        <v>5555</v>
      </c>
      <c r="F1347" t="s">
        <v>29</v>
      </c>
      <c r="G1347">
        <v>11</v>
      </c>
      <c r="H1347" t="s">
        <v>1448</v>
      </c>
      <c r="I1347">
        <v>2.78</v>
      </c>
      <c r="J1347">
        <v>0</v>
      </c>
      <c r="K1347">
        <v>53787</v>
      </c>
      <c r="L1347" t="s">
        <v>1449</v>
      </c>
      <c r="M1347" t="s">
        <v>1457</v>
      </c>
      <c r="N1347">
        <v>56459</v>
      </c>
      <c r="O1347">
        <v>10</v>
      </c>
      <c r="P1347">
        <v>1933018</v>
      </c>
      <c r="Q1347">
        <v>193302</v>
      </c>
      <c r="R1347">
        <v>0</v>
      </c>
      <c r="S1347">
        <v>0</v>
      </c>
      <c r="T1347">
        <v>1</v>
      </c>
      <c r="U1347" t="s">
        <v>29</v>
      </c>
      <c r="V1347">
        <f t="shared" ref="V1347:V1410" si="21">IF(U1347="S",IF(K1347&gt;Q1347/10,1,0),0)</f>
        <v>0</v>
      </c>
    </row>
    <row r="1348" spans="1:22" x14ac:dyDescent="0.25">
      <c r="A1348">
        <v>1347</v>
      </c>
      <c r="B1348">
        <v>2</v>
      </c>
      <c r="C1348" t="s">
        <v>1464</v>
      </c>
      <c r="D1348" t="s">
        <v>48</v>
      </c>
      <c r="E1348">
        <v>1145</v>
      </c>
      <c r="F1348" t="s">
        <v>29</v>
      </c>
      <c r="G1348">
        <v>12</v>
      </c>
      <c r="H1348" t="s">
        <v>1448</v>
      </c>
      <c r="I1348">
        <v>2.29</v>
      </c>
      <c r="J1348">
        <v>0</v>
      </c>
      <c r="K1348">
        <v>44283</v>
      </c>
      <c r="L1348" t="s">
        <v>1449</v>
      </c>
      <c r="M1348" t="s">
        <v>1454</v>
      </c>
      <c r="N1348">
        <v>154426</v>
      </c>
      <c r="O1348">
        <v>10</v>
      </c>
      <c r="P1348">
        <v>1933018</v>
      </c>
      <c r="Q1348">
        <v>193302</v>
      </c>
      <c r="R1348">
        <v>0</v>
      </c>
      <c r="S1348">
        <v>1</v>
      </c>
      <c r="T1348">
        <v>2</v>
      </c>
      <c r="U1348" t="s">
        <v>29</v>
      </c>
      <c r="V1348">
        <f t="shared" si="21"/>
        <v>0</v>
      </c>
    </row>
    <row r="1349" spans="1:22" x14ac:dyDescent="0.25">
      <c r="A1349">
        <v>1348</v>
      </c>
      <c r="B1349">
        <v>2</v>
      </c>
      <c r="C1349" t="s">
        <v>1465</v>
      </c>
      <c r="D1349" t="s">
        <v>31</v>
      </c>
      <c r="E1349">
        <v>7777</v>
      </c>
      <c r="F1349" t="s">
        <v>29</v>
      </c>
      <c r="G1349">
        <v>13</v>
      </c>
      <c r="H1349" t="s">
        <v>1448</v>
      </c>
      <c r="I1349">
        <v>2.2400000000000002</v>
      </c>
      <c r="J1349">
        <v>0</v>
      </c>
      <c r="K1349">
        <v>43390</v>
      </c>
      <c r="L1349" t="s">
        <v>1449</v>
      </c>
      <c r="M1349" t="s">
        <v>1457</v>
      </c>
      <c r="N1349">
        <v>45859</v>
      </c>
      <c r="O1349">
        <v>10</v>
      </c>
      <c r="P1349">
        <v>1933018</v>
      </c>
      <c r="Q1349">
        <v>193302</v>
      </c>
      <c r="R1349">
        <v>0</v>
      </c>
      <c r="S1349">
        <v>0</v>
      </c>
      <c r="T1349">
        <v>1</v>
      </c>
      <c r="U1349" t="s">
        <v>29</v>
      </c>
      <c r="V1349">
        <f t="shared" si="21"/>
        <v>0</v>
      </c>
    </row>
    <row r="1350" spans="1:22" x14ac:dyDescent="0.25">
      <c r="A1350">
        <v>1349</v>
      </c>
      <c r="B1350">
        <v>2</v>
      </c>
      <c r="C1350" t="s">
        <v>1466</v>
      </c>
      <c r="D1350" t="s">
        <v>40</v>
      </c>
      <c r="E1350">
        <v>1000</v>
      </c>
      <c r="F1350" t="s">
        <v>29</v>
      </c>
      <c r="G1350">
        <v>14</v>
      </c>
      <c r="H1350" t="s">
        <v>1448</v>
      </c>
      <c r="I1350">
        <v>2.2200000000000002</v>
      </c>
      <c r="J1350">
        <v>0</v>
      </c>
      <c r="K1350">
        <v>42829</v>
      </c>
      <c r="L1350" t="s">
        <v>1449</v>
      </c>
      <c r="M1350" t="s">
        <v>1450</v>
      </c>
      <c r="N1350">
        <v>238966</v>
      </c>
      <c r="O1350">
        <v>10</v>
      </c>
      <c r="P1350">
        <v>1933018</v>
      </c>
      <c r="Q1350">
        <v>193302</v>
      </c>
      <c r="R1350">
        <v>1</v>
      </c>
      <c r="S1350">
        <v>2</v>
      </c>
      <c r="T1350">
        <v>2</v>
      </c>
      <c r="U1350" t="s">
        <v>21</v>
      </c>
      <c r="V1350">
        <f t="shared" si="21"/>
        <v>1</v>
      </c>
    </row>
    <row r="1351" spans="1:22" x14ac:dyDescent="0.25">
      <c r="A1351">
        <v>1350</v>
      </c>
      <c r="B1351">
        <v>2</v>
      </c>
      <c r="C1351" t="s">
        <v>1467</v>
      </c>
      <c r="D1351" t="s">
        <v>43</v>
      </c>
      <c r="E1351">
        <v>2200</v>
      </c>
      <c r="F1351" t="s">
        <v>29</v>
      </c>
      <c r="G1351">
        <v>15</v>
      </c>
      <c r="H1351" t="s">
        <v>1448</v>
      </c>
      <c r="I1351">
        <v>2.21</v>
      </c>
      <c r="J1351">
        <v>0</v>
      </c>
      <c r="K1351">
        <v>42644</v>
      </c>
      <c r="L1351" t="s">
        <v>1449</v>
      </c>
      <c r="M1351" t="s">
        <v>1450</v>
      </c>
      <c r="N1351">
        <v>100246</v>
      </c>
      <c r="O1351">
        <v>10</v>
      </c>
      <c r="P1351">
        <v>1933018</v>
      </c>
      <c r="Q1351">
        <v>193302</v>
      </c>
      <c r="R1351">
        <v>0</v>
      </c>
      <c r="S1351">
        <v>1</v>
      </c>
      <c r="T1351">
        <v>2</v>
      </c>
      <c r="U1351" t="s">
        <v>29</v>
      </c>
      <c r="V1351">
        <f t="shared" si="21"/>
        <v>0</v>
      </c>
    </row>
    <row r="1352" spans="1:22" x14ac:dyDescent="0.25">
      <c r="A1352">
        <v>1351</v>
      </c>
      <c r="B1352">
        <v>2</v>
      </c>
      <c r="C1352" t="s">
        <v>1468</v>
      </c>
      <c r="D1352" t="s">
        <v>52</v>
      </c>
      <c r="E1352">
        <v>4080</v>
      </c>
      <c r="F1352" t="s">
        <v>29</v>
      </c>
      <c r="G1352">
        <v>16</v>
      </c>
      <c r="H1352" t="s">
        <v>1448</v>
      </c>
      <c r="I1352">
        <v>2.2000000000000002</v>
      </c>
      <c r="J1352">
        <v>0</v>
      </c>
      <c r="K1352">
        <v>42580</v>
      </c>
      <c r="L1352" t="s">
        <v>1449</v>
      </c>
      <c r="M1352" t="s">
        <v>1452</v>
      </c>
      <c r="N1352">
        <v>254203</v>
      </c>
      <c r="O1352">
        <v>10</v>
      </c>
      <c r="P1352">
        <v>1933018</v>
      </c>
      <c r="Q1352">
        <v>193302</v>
      </c>
      <c r="R1352">
        <v>1</v>
      </c>
      <c r="S1352">
        <v>2</v>
      </c>
      <c r="T1352">
        <v>3</v>
      </c>
      <c r="U1352" t="s">
        <v>29</v>
      </c>
      <c r="V1352">
        <f t="shared" si="21"/>
        <v>0</v>
      </c>
    </row>
    <row r="1353" spans="1:22" x14ac:dyDescent="0.25">
      <c r="A1353">
        <v>1352</v>
      </c>
      <c r="B1353">
        <v>2</v>
      </c>
      <c r="C1353" t="s">
        <v>1469</v>
      </c>
      <c r="D1353" t="s">
        <v>34</v>
      </c>
      <c r="E1353">
        <v>6565</v>
      </c>
      <c r="F1353" t="s">
        <v>29</v>
      </c>
      <c r="G1353">
        <v>17</v>
      </c>
      <c r="H1353" t="s">
        <v>1448</v>
      </c>
      <c r="I1353">
        <v>2.0299999999999998</v>
      </c>
      <c r="J1353">
        <v>0</v>
      </c>
      <c r="K1353">
        <v>39222</v>
      </c>
      <c r="L1353" t="s">
        <v>1449</v>
      </c>
      <c r="M1353" t="s">
        <v>1454</v>
      </c>
      <c r="N1353">
        <v>41124</v>
      </c>
      <c r="O1353">
        <v>10</v>
      </c>
      <c r="P1353">
        <v>1933018</v>
      </c>
      <c r="Q1353">
        <v>193302</v>
      </c>
      <c r="R1353">
        <v>0</v>
      </c>
      <c r="S1353">
        <v>0</v>
      </c>
      <c r="T1353">
        <v>1</v>
      </c>
      <c r="U1353" t="s">
        <v>29</v>
      </c>
      <c r="V1353">
        <f t="shared" si="21"/>
        <v>0</v>
      </c>
    </row>
    <row r="1354" spans="1:22" x14ac:dyDescent="0.25">
      <c r="A1354">
        <v>1353</v>
      </c>
      <c r="B1354">
        <v>2</v>
      </c>
      <c r="C1354" t="s">
        <v>1470</v>
      </c>
      <c r="D1354" t="s">
        <v>45</v>
      </c>
      <c r="E1354">
        <v>1313</v>
      </c>
      <c r="F1354" t="s">
        <v>29</v>
      </c>
      <c r="G1354">
        <v>18</v>
      </c>
      <c r="H1354" t="s">
        <v>1448</v>
      </c>
      <c r="I1354">
        <v>1.96</v>
      </c>
      <c r="J1354">
        <v>0</v>
      </c>
      <c r="K1354">
        <v>37836</v>
      </c>
      <c r="L1354" t="s">
        <v>1449</v>
      </c>
      <c r="M1354" t="s">
        <v>1261</v>
      </c>
      <c r="N1354">
        <v>140398</v>
      </c>
      <c r="O1354">
        <v>10</v>
      </c>
      <c r="P1354">
        <v>1933018</v>
      </c>
      <c r="Q1354">
        <v>193302</v>
      </c>
      <c r="R1354">
        <v>0</v>
      </c>
      <c r="S1354">
        <v>1</v>
      </c>
      <c r="T1354">
        <v>2</v>
      </c>
      <c r="U1354" t="s">
        <v>29</v>
      </c>
      <c r="V1354">
        <f t="shared" si="21"/>
        <v>0</v>
      </c>
    </row>
    <row r="1355" spans="1:22" x14ac:dyDescent="0.25">
      <c r="A1355">
        <v>1354</v>
      </c>
      <c r="B1355">
        <v>2</v>
      </c>
      <c r="C1355" t="s">
        <v>1471</v>
      </c>
      <c r="D1355" t="s">
        <v>112</v>
      </c>
      <c r="E1355">
        <v>1777</v>
      </c>
      <c r="F1355" t="s">
        <v>29</v>
      </c>
      <c r="G1355">
        <v>19</v>
      </c>
      <c r="H1355" t="s">
        <v>1448</v>
      </c>
      <c r="I1355">
        <v>1.9</v>
      </c>
      <c r="J1355">
        <v>0</v>
      </c>
      <c r="K1355">
        <v>36706</v>
      </c>
      <c r="L1355" t="s">
        <v>1449</v>
      </c>
      <c r="M1355" t="s">
        <v>1450</v>
      </c>
      <c r="N1355">
        <v>166811</v>
      </c>
      <c r="O1355">
        <v>10</v>
      </c>
      <c r="P1355">
        <v>1933018</v>
      </c>
      <c r="Q1355">
        <v>193302</v>
      </c>
      <c r="R1355">
        <v>0</v>
      </c>
      <c r="S1355">
        <v>1</v>
      </c>
      <c r="T1355">
        <v>2</v>
      </c>
      <c r="U1355" t="s">
        <v>29</v>
      </c>
      <c r="V1355">
        <f t="shared" si="21"/>
        <v>0</v>
      </c>
    </row>
    <row r="1356" spans="1:22" x14ac:dyDescent="0.25">
      <c r="A1356">
        <v>1355</v>
      </c>
      <c r="B1356">
        <v>2</v>
      </c>
      <c r="C1356" t="s">
        <v>1472</v>
      </c>
      <c r="D1356" t="s">
        <v>20</v>
      </c>
      <c r="E1356">
        <v>4567</v>
      </c>
      <c r="F1356" t="s">
        <v>29</v>
      </c>
      <c r="G1356">
        <v>20</v>
      </c>
      <c r="H1356" t="s">
        <v>1448</v>
      </c>
      <c r="I1356">
        <v>1.77</v>
      </c>
      <c r="J1356">
        <v>0</v>
      </c>
      <c r="K1356">
        <v>34187</v>
      </c>
      <c r="L1356" t="s">
        <v>1449</v>
      </c>
      <c r="M1356" t="s">
        <v>1457</v>
      </c>
      <c r="N1356">
        <v>45204</v>
      </c>
      <c r="O1356">
        <v>10</v>
      </c>
      <c r="P1356">
        <v>1933018</v>
      </c>
      <c r="Q1356">
        <v>193302</v>
      </c>
      <c r="R1356">
        <v>0</v>
      </c>
      <c r="S1356">
        <v>0</v>
      </c>
      <c r="T1356">
        <v>1</v>
      </c>
      <c r="U1356" t="s">
        <v>29</v>
      </c>
      <c r="V1356">
        <f t="shared" si="21"/>
        <v>0</v>
      </c>
    </row>
    <row r="1357" spans="1:22" x14ac:dyDescent="0.25">
      <c r="A1357">
        <v>1356</v>
      </c>
      <c r="B1357">
        <v>2</v>
      </c>
      <c r="C1357" t="s">
        <v>1473</v>
      </c>
      <c r="D1357" t="s">
        <v>48</v>
      </c>
      <c r="E1357">
        <v>1111</v>
      </c>
      <c r="F1357" t="s">
        <v>29</v>
      </c>
      <c r="G1357">
        <v>21</v>
      </c>
      <c r="H1357" t="s">
        <v>1448</v>
      </c>
      <c r="I1357">
        <v>1.54</v>
      </c>
      <c r="J1357">
        <v>0</v>
      </c>
      <c r="K1357">
        <v>29786</v>
      </c>
      <c r="L1357" t="s">
        <v>1449</v>
      </c>
      <c r="M1357" t="s">
        <v>1454</v>
      </c>
      <c r="N1357">
        <v>154426</v>
      </c>
      <c r="O1357">
        <v>10</v>
      </c>
      <c r="P1357">
        <v>1933018</v>
      </c>
      <c r="Q1357">
        <v>193302</v>
      </c>
      <c r="R1357">
        <v>0</v>
      </c>
      <c r="S1357">
        <v>1</v>
      </c>
      <c r="T1357">
        <v>3</v>
      </c>
      <c r="U1357" t="s">
        <v>29</v>
      </c>
      <c r="V1357">
        <f t="shared" si="21"/>
        <v>0</v>
      </c>
    </row>
    <row r="1358" spans="1:22" x14ac:dyDescent="0.25">
      <c r="A1358">
        <v>1357</v>
      </c>
      <c r="B1358">
        <v>2</v>
      </c>
      <c r="C1358" t="s">
        <v>1474</v>
      </c>
      <c r="D1358" t="s">
        <v>129</v>
      </c>
      <c r="E1358">
        <v>7000</v>
      </c>
      <c r="F1358" t="s">
        <v>29</v>
      </c>
      <c r="G1358">
        <v>22</v>
      </c>
      <c r="H1358" t="s">
        <v>1448</v>
      </c>
      <c r="I1358">
        <v>1.44</v>
      </c>
      <c r="J1358">
        <v>0</v>
      </c>
      <c r="K1358">
        <v>27884</v>
      </c>
      <c r="L1358" t="s">
        <v>1449</v>
      </c>
      <c r="M1358" t="s">
        <v>1452</v>
      </c>
      <c r="N1358">
        <v>31343</v>
      </c>
      <c r="O1358">
        <v>10</v>
      </c>
      <c r="P1358">
        <v>1933018</v>
      </c>
      <c r="Q1358">
        <v>193302</v>
      </c>
      <c r="R1358">
        <v>0</v>
      </c>
      <c r="S1358">
        <v>0</v>
      </c>
      <c r="T1358">
        <v>1</v>
      </c>
      <c r="U1358" t="s">
        <v>29</v>
      </c>
      <c r="V1358">
        <f t="shared" si="21"/>
        <v>0</v>
      </c>
    </row>
    <row r="1359" spans="1:22" x14ac:dyDescent="0.25">
      <c r="A1359">
        <v>1358</v>
      </c>
      <c r="B1359">
        <v>2</v>
      </c>
      <c r="C1359" t="s">
        <v>1475</v>
      </c>
      <c r="D1359" t="s">
        <v>77</v>
      </c>
      <c r="E1359">
        <v>9090</v>
      </c>
      <c r="F1359" t="s">
        <v>29</v>
      </c>
      <c r="G1359">
        <v>23</v>
      </c>
      <c r="H1359" t="s">
        <v>1448</v>
      </c>
      <c r="I1359">
        <v>1.44</v>
      </c>
      <c r="J1359">
        <v>0</v>
      </c>
      <c r="K1359">
        <v>27840</v>
      </c>
      <c r="L1359" t="s">
        <v>1449</v>
      </c>
      <c r="M1359" t="s">
        <v>1454</v>
      </c>
      <c r="N1359">
        <v>30047</v>
      </c>
      <c r="O1359">
        <v>10</v>
      </c>
      <c r="P1359">
        <v>1933018</v>
      </c>
      <c r="Q1359">
        <v>193302</v>
      </c>
      <c r="R1359">
        <v>0</v>
      </c>
      <c r="S1359">
        <v>0</v>
      </c>
      <c r="T1359">
        <v>1</v>
      </c>
      <c r="U1359" t="s">
        <v>29</v>
      </c>
      <c r="V1359">
        <f t="shared" si="21"/>
        <v>0</v>
      </c>
    </row>
    <row r="1360" spans="1:22" x14ac:dyDescent="0.25">
      <c r="A1360">
        <v>1359</v>
      </c>
      <c r="B1360">
        <v>2</v>
      </c>
      <c r="C1360" t="s">
        <v>1476</v>
      </c>
      <c r="D1360" t="s">
        <v>118</v>
      </c>
      <c r="E1360">
        <v>2020</v>
      </c>
      <c r="F1360" t="s">
        <v>29</v>
      </c>
      <c r="G1360">
        <v>24</v>
      </c>
      <c r="H1360" t="s">
        <v>1448</v>
      </c>
      <c r="I1360">
        <v>1.35</v>
      </c>
      <c r="J1360">
        <v>0</v>
      </c>
      <c r="K1360">
        <v>26085</v>
      </c>
      <c r="L1360" t="s">
        <v>1449</v>
      </c>
      <c r="M1360" t="s">
        <v>1452</v>
      </c>
      <c r="N1360">
        <v>28477</v>
      </c>
      <c r="O1360">
        <v>10</v>
      </c>
      <c r="P1360">
        <v>1933018</v>
      </c>
      <c r="Q1360">
        <v>193302</v>
      </c>
      <c r="R1360">
        <v>0</v>
      </c>
      <c r="S1360">
        <v>0</v>
      </c>
      <c r="T1360">
        <v>1</v>
      </c>
      <c r="U1360" t="s">
        <v>29</v>
      </c>
      <c r="V1360">
        <f t="shared" si="21"/>
        <v>0</v>
      </c>
    </row>
    <row r="1361" spans="1:22" x14ac:dyDescent="0.25">
      <c r="A1361">
        <v>1360</v>
      </c>
      <c r="B1361">
        <v>2</v>
      </c>
      <c r="C1361" t="s">
        <v>1477</v>
      </c>
      <c r="D1361" t="s">
        <v>52</v>
      </c>
      <c r="E1361">
        <v>4000</v>
      </c>
      <c r="F1361" t="s">
        <v>29</v>
      </c>
      <c r="G1361">
        <v>25</v>
      </c>
      <c r="H1361" t="s">
        <v>1448</v>
      </c>
      <c r="I1361">
        <v>1.26</v>
      </c>
      <c r="J1361">
        <v>0</v>
      </c>
      <c r="K1361">
        <v>24283</v>
      </c>
      <c r="L1361" t="s">
        <v>1449</v>
      </c>
      <c r="M1361" t="s">
        <v>1452</v>
      </c>
      <c r="N1361">
        <v>254203</v>
      </c>
      <c r="O1361">
        <v>10</v>
      </c>
      <c r="P1361">
        <v>1933018</v>
      </c>
      <c r="Q1361">
        <v>193302</v>
      </c>
      <c r="R1361">
        <v>1</v>
      </c>
      <c r="S1361">
        <v>2</v>
      </c>
      <c r="T1361">
        <v>4</v>
      </c>
      <c r="U1361" t="s">
        <v>29</v>
      </c>
      <c r="V1361">
        <f t="shared" si="21"/>
        <v>0</v>
      </c>
    </row>
    <row r="1362" spans="1:22" x14ac:dyDescent="0.25">
      <c r="A1362">
        <v>1361</v>
      </c>
      <c r="B1362">
        <v>2</v>
      </c>
      <c r="C1362" t="s">
        <v>1478</v>
      </c>
      <c r="D1362" t="s">
        <v>112</v>
      </c>
      <c r="E1362">
        <v>1700</v>
      </c>
      <c r="F1362" t="s">
        <v>29</v>
      </c>
      <c r="G1362">
        <v>26</v>
      </c>
      <c r="H1362" t="s">
        <v>1448</v>
      </c>
      <c r="I1362">
        <v>1.19</v>
      </c>
      <c r="J1362">
        <v>0</v>
      </c>
      <c r="K1362">
        <v>22915</v>
      </c>
      <c r="L1362" t="s">
        <v>1449</v>
      </c>
      <c r="M1362" t="s">
        <v>1450</v>
      </c>
      <c r="N1362">
        <v>166811</v>
      </c>
      <c r="O1362">
        <v>10</v>
      </c>
      <c r="P1362">
        <v>1933018</v>
      </c>
      <c r="Q1362">
        <v>193302</v>
      </c>
      <c r="R1362">
        <v>0</v>
      </c>
      <c r="S1362">
        <v>1</v>
      </c>
      <c r="T1362">
        <v>3</v>
      </c>
      <c r="U1362" t="s">
        <v>29</v>
      </c>
      <c r="V1362">
        <f t="shared" si="21"/>
        <v>0</v>
      </c>
    </row>
    <row r="1363" spans="1:22" x14ac:dyDescent="0.25">
      <c r="A1363">
        <v>1362</v>
      </c>
      <c r="B1363">
        <v>2</v>
      </c>
      <c r="C1363" t="s">
        <v>1479</v>
      </c>
      <c r="D1363" t="s">
        <v>52</v>
      </c>
      <c r="E1363">
        <v>4022</v>
      </c>
      <c r="F1363" t="s">
        <v>29</v>
      </c>
      <c r="G1363">
        <v>27</v>
      </c>
      <c r="H1363" t="s">
        <v>1448</v>
      </c>
      <c r="I1363">
        <v>0.93</v>
      </c>
      <c r="J1363">
        <v>0</v>
      </c>
      <c r="K1363">
        <v>17961</v>
      </c>
      <c r="L1363" t="s">
        <v>1449</v>
      </c>
      <c r="M1363" t="s">
        <v>1452</v>
      </c>
      <c r="N1363">
        <v>254203</v>
      </c>
      <c r="O1363">
        <v>10</v>
      </c>
      <c r="P1363">
        <v>1933018</v>
      </c>
      <c r="Q1363">
        <v>193302</v>
      </c>
      <c r="R1363">
        <v>1</v>
      </c>
      <c r="S1363">
        <v>2</v>
      </c>
      <c r="T1363">
        <v>5</v>
      </c>
      <c r="U1363" t="s">
        <v>29</v>
      </c>
      <c r="V1363">
        <f t="shared" si="21"/>
        <v>0</v>
      </c>
    </row>
    <row r="1364" spans="1:22" x14ac:dyDescent="0.25">
      <c r="A1364">
        <v>1363</v>
      </c>
      <c r="B1364">
        <v>2</v>
      </c>
      <c r="C1364" t="s">
        <v>1480</v>
      </c>
      <c r="D1364" t="s">
        <v>60</v>
      </c>
      <c r="E1364">
        <v>2333</v>
      </c>
      <c r="F1364" t="s">
        <v>29</v>
      </c>
      <c r="G1364">
        <v>28</v>
      </c>
      <c r="H1364" t="s">
        <v>1448</v>
      </c>
      <c r="I1364">
        <v>0.91</v>
      </c>
      <c r="J1364">
        <v>0</v>
      </c>
      <c r="K1364">
        <v>17616</v>
      </c>
      <c r="L1364" t="s">
        <v>1449</v>
      </c>
      <c r="M1364" t="s">
        <v>1454</v>
      </c>
      <c r="N1364">
        <v>116265</v>
      </c>
      <c r="O1364">
        <v>10</v>
      </c>
      <c r="P1364">
        <v>1933018</v>
      </c>
      <c r="Q1364">
        <v>193302</v>
      </c>
      <c r="R1364">
        <v>0</v>
      </c>
      <c r="S1364">
        <v>1</v>
      </c>
      <c r="T1364">
        <v>2</v>
      </c>
      <c r="U1364" t="s">
        <v>29</v>
      </c>
      <c r="V1364">
        <f t="shared" si="21"/>
        <v>0</v>
      </c>
    </row>
    <row r="1365" spans="1:22" x14ac:dyDescent="0.25">
      <c r="A1365">
        <v>1364</v>
      </c>
      <c r="B1365">
        <v>2</v>
      </c>
      <c r="C1365" t="s">
        <v>1481</v>
      </c>
      <c r="D1365" t="s">
        <v>81</v>
      </c>
      <c r="E1365">
        <v>3133</v>
      </c>
      <c r="F1365" t="s">
        <v>29</v>
      </c>
      <c r="G1365">
        <v>29</v>
      </c>
      <c r="H1365" t="s">
        <v>1448</v>
      </c>
      <c r="I1365">
        <v>0.9</v>
      </c>
      <c r="J1365">
        <v>0</v>
      </c>
      <c r="K1365">
        <v>17441</v>
      </c>
      <c r="L1365" t="s">
        <v>1449</v>
      </c>
      <c r="M1365" t="s">
        <v>1454</v>
      </c>
      <c r="N1365">
        <v>27279</v>
      </c>
      <c r="O1365">
        <v>10</v>
      </c>
      <c r="P1365">
        <v>1933018</v>
      </c>
      <c r="Q1365">
        <v>193302</v>
      </c>
      <c r="R1365">
        <v>0</v>
      </c>
      <c r="S1365">
        <v>0</v>
      </c>
      <c r="T1365">
        <v>1</v>
      </c>
      <c r="U1365" t="s">
        <v>29</v>
      </c>
      <c r="V1365">
        <f t="shared" si="21"/>
        <v>0</v>
      </c>
    </row>
    <row r="1366" spans="1:22" x14ac:dyDescent="0.25">
      <c r="A1366">
        <v>1365</v>
      </c>
      <c r="B1366">
        <v>2</v>
      </c>
      <c r="C1366" t="s">
        <v>1482</v>
      </c>
      <c r="D1366" t="s">
        <v>48</v>
      </c>
      <c r="E1366">
        <v>1140</v>
      </c>
      <c r="F1366" t="s">
        <v>29</v>
      </c>
      <c r="G1366">
        <v>30</v>
      </c>
      <c r="H1366" t="s">
        <v>1448</v>
      </c>
      <c r="I1366">
        <v>0.87</v>
      </c>
      <c r="J1366">
        <v>0</v>
      </c>
      <c r="K1366">
        <v>16782</v>
      </c>
      <c r="L1366" t="s">
        <v>1449</v>
      </c>
      <c r="M1366" t="s">
        <v>1454</v>
      </c>
      <c r="N1366">
        <v>154426</v>
      </c>
      <c r="O1366">
        <v>10</v>
      </c>
      <c r="P1366">
        <v>1933018</v>
      </c>
      <c r="Q1366">
        <v>193302</v>
      </c>
      <c r="R1366">
        <v>0</v>
      </c>
      <c r="S1366">
        <v>1</v>
      </c>
      <c r="T1366">
        <v>4</v>
      </c>
      <c r="U1366" t="s">
        <v>29</v>
      </c>
      <c r="V1366">
        <f t="shared" si="21"/>
        <v>0</v>
      </c>
    </row>
    <row r="1367" spans="1:22" x14ac:dyDescent="0.25">
      <c r="A1367">
        <v>1366</v>
      </c>
      <c r="B1367">
        <v>2</v>
      </c>
      <c r="C1367" t="s">
        <v>1483</v>
      </c>
      <c r="D1367" t="s">
        <v>112</v>
      </c>
      <c r="E1367">
        <v>1778</v>
      </c>
      <c r="F1367" t="s">
        <v>29</v>
      </c>
      <c r="G1367">
        <v>31</v>
      </c>
      <c r="H1367" t="s">
        <v>1448</v>
      </c>
      <c r="I1367">
        <v>0.76</v>
      </c>
      <c r="J1367">
        <v>0</v>
      </c>
      <c r="K1367">
        <v>14635</v>
      </c>
      <c r="L1367" t="s">
        <v>1449</v>
      </c>
      <c r="M1367" t="s">
        <v>1450</v>
      </c>
      <c r="N1367">
        <v>166811</v>
      </c>
      <c r="O1367">
        <v>10</v>
      </c>
      <c r="P1367">
        <v>1933018</v>
      </c>
      <c r="Q1367">
        <v>193302</v>
      </c>
      <c r="R1367">
        <v>0</v>
      </c>
      <c r="S1367">
        <v>1</v>
      </c>
      <c r="T1367">
        <v>4</v>
      </c>
      <c r="U1367" t="s">
        <v>29</v>
      </c>
      <c r="V1367">
        <f t="shared" si="21"/>
        <v>0</v>
      </c>
    </row>
    <row r="1368" spans="1:22" x14ac:dyDescent="0.25">
      <c r="A1368">
        <v>1367</v>
      </c>
      <c r="B1368">
        <v>2</v>
      </c>
      <c r="C1368" t="s">
        <v>1484</v>
      </c>
      <c r="D1368" t="s">
        <v>112</v>
      </c>
      <c r="E1368">
        <v>1770</v>
      </c>
      <c r="F1368" t="s">
        <v>29</v>
      </c>
      <c r="G1368">
        <v>32</v>
      </c>
      <c r="H1368" t="s">
        <v>1448</v>
      </c>
      <c r="I1368">
        <v>0.57999999999999996</v>
      </c>
      <c r="J1368">
        <v>0</v>
      </c>
      <c r="K1368">
        <v>11152</v>
      </c>
      <c r="L1368" t="s">
        <v>1449</v>
      </c>
      <c r="M1368" t="s">
        <v>1450</v>
      </c>
      <c r="N1368">
        <v>166811</v>
      </c>
      <c r="O1368">
        <v>10</v>
      </c>
      <c r="P1368">
        <v>1933018</v>
      </c>
      <c r="Q1368">
        <v>193302</v>
      </c>
      <c r="R1368">
        <v>0</v>
      </c>
      <c r="S1368">
        <v>1</v>
      </c>
      <c r="T1368">
        <v>5</v>
      </c>
      <c r="U1368" t="s">
        <v>29</v>
      </c>
      <c r="V1368">
        <f t="shared" si="21"/>
        <v>0</v>
      </c>
    </row>
    <row r="1369" spans="1:22" x14ac:dyDescent="0.25">
      <c r="A1369">
        <v>1368</v>
      </c>
      <c r="B1369">
        <v>2</v>
      </c>
      <c r="C1369" t="s">
        <v>1485</v>
      </c>
      <c r="D1369" t="s">
        <v>65</v>
      </c>
      <c r="E1369">
        <v>4333</v>
      </c>
      <c r="F1369" t="s">
        <v>29</v>
      </c>
      <c r="G1369">
        <v>33</v>
      </c>
      <c r="H1369" t="s">
        <v>1448</v>
      </c>
      <c r="I1369">
        <v>0.56999999999999995</v>
      </c>
      <c r="J1369">
        <v>0</v>
      </c>
      <c r="K1369">
        <v>10947</v>
      </c>
      <c r="L1369" t="s">
        <v>1449</v>
      </c>
      <c r="M1369" t="s">
        <v>1452</v>
      </c>
      <c r="N1369">
        <v>23244</v>
      </c>
      <c r="O1369">
        <v>10</v>
      </c>
      <c r="P1369">
        <v>1933018</v>
      </c>
      <c r="Q1369">
        <v>193302</v>
      </c>
      <c r="R1369">
        <v>0</v>
      </c>
      <c r="S1369">
        <v>0</v>
      </c>
      <c r="T1369">
        <v>1</v>
      </c>
      <c r="U1369" t="s">
        <v>29</v>
      </c>
      <c r="V1369">
        <f t="shared" si="21"/>
        <v>0</v>
      </c>
    </row>
    <row r="1370" spans="1:22" x14ac:dyDescent="0.25">
      <c r="A1370">
        <v>1369</v>
      </c>
      <c r="B1370">
        <v>2</v>
      </c>
      <c r="C1370" t="s">
        <v>1486</v>
      </c>
      <c r="D1370" t="s">
        <v>60</v>
      </c>
      <c r="E1370">
        <v>2345</v>
      </c>
      <c r="F1370" t="s">
        <v>29</v>
      </c>
      <c r="G1370">
        <v>34</v>
      </c>
      <c r="H1370" t="s">
        <v>1448</v>
      </c>
      <c r="I1370">
        <v>0.52</v>
      </c>
      <c r="J1370">
        <v>0</v>
      </c>
      <c r="K1370">
        <v>10042</v>
      </c>
      <c r="L1370" t="s">
        <v>1449</v>
      </c>
      <c r="M1370" t="s">
        <v>1454</v>
      </c>
      <c r="N1370">
        <v>116265</v>
      </c>
      <c r="O1370">
        <v>10</v>
      </c>
      <c r="P1370">
        <v>1933018</v>
      </c>
      <c r="Q1370">
        <v>193302</v>
      </c>
      <c r="R1370">
        <v>0</v>
      </c>
      <c r="S1370">
        <v>1</v>
      </c>
      <c r="T1370">
        <v>3</v>
      </c>
      <c r="U1370" t="s">
        <v>29</v>
      </c>
      <c r="V1370">
        <f t="shared" si="21"/>
        <v>0</v>
      </c>
    </row>
    <row r="1371" spans="1:22" x14ac:dyDescent="0.25">
      <c r="A1371">
        <v>1370</v>
      </c>
      <c r="B1371">
        <v>2</v>
      </c>
      <c r="C1371" t="s">
        <v>1487</v>
      </c>
      <c r="D1371" t="s">
        <v>52</v>
      </c>
      <c r="E1371">
        <v>4011</v>
      </c>
      <c r="F1371" t="s">
        <v>29</v>
      </c>
      <c r="G1371">
        <v>35</v>
      </c>
      <c r="H1371" t="s">
        <v>1448</v>
      </c>
      <c r="I1371">
        <v>0.51</v>
      </c>
      <c r="J1371">
        <v>0</v>
      </c>
      <c r="K1371">
        <v>9781</v>
      </c>
      <c r="L1371" t="s">
        <v>1449</v>
      </c>
      <c r="M1371" t="s">
        <v>1452</v>
      </c>
      <c r="N1371">
        <v>254203</v>
      </c>
      <c r="O1371">
        <v>10</v>
      </c>
      <c r="P1371">
        <v>1933018</v>
      </c>
      <c r="Q1371">
        <v>193302</v>
      </c>
      <c r="R1371">
        <v>1</v>
      </c>
      <c r="S1371">
        <v>2</v>
      </c>
      <c r="T1371">
        <v>6</v>
      </c>
      <c r="U1371" t="s">
        <v>29</v>
      </c>
      <c r="V1371">
        <f t="shared" si="21"/>
        <v>0</v>
      </c>
    </row>
    <row r="1372" spans="1:22" x14ac:dyDescent="0.25">
      <c r="A1372">
        <v>1371</v>
      </c>
      <c r="B1372">
        <v>2</v>
      </c>
      <c r="C1372" t="s">
        <v>1488</v>
      </c>
      <c r="D1372" t="s">
        <v>81</v>
      </c>
      <c r="E1372">
        <v>3177</v>
      </c>
      <c r="F1372" t="s">
        <v>29</v>
      </c>
      <c r="G1372">
        <v>36</v>
      </c>
      <c r="H1372" t="s">
        <v>1448</v>
      </c>
      <c r="I1372">
        <v>0.42</v>
      </c>
      <c r="J1372">
        <v>0</v>
      </c>
      <c r="K1372">
        <v>8115</v>
      </c>
      <c r="L1372" t="s">
        <v>1449</v>
      </c>
      <c r="M1372" t="s">
        <v>1454</v>
      </c>
      <c r="N1372">
        <v>27279</v>
      </c>
      <c r="O1372">
        <v>10</v>
      </c>
      <c r="P1372">
        <v>1933018</v>
      </c>
      <c r="Q1372">
        <v>193302</v>
      </c>
      <c r="R1372">
        <v>0</v>
      </c>
      <c r="S1372">
        <v>0</v>
      </c>
      <c r="T1372">
        <v>2</v>
      </c>
      <c r="U1372" t="s">
        <v>29</v>
      </c>
      <c r="V1372">
        <f t="shared" si="21"/>
        <v>0</v>
      </c>
    </row>
    <row r="1373" spans="1:22" x14ac:dyDescent="0.25">
      <c r="A1373">
        <v>1372</v>
      </c>
      <c r="B1373">
        <v>2</v>
      </c>
      <c r="C1373" t="s">
        <v>1489</v>
      </c>
      <c r="D1373" t="s">
        <v>52</v>
      </c>
      <c r="E1373">
        <v>4026</v>
      </c>
      <c r="F1373" t="s">
        <v>29</v>
      </c>
      <c r="G1373">
        <v>37</v>
      </c>
      <c r="H1373" t="s">
        <v>1448</v>
      </c>
      <c r="I1373">
        <v>0.39</v>
      </c>
      <c r="J1373">
        <v>0</v>
      </c>
      <c r="K1373">
        <v>7546</v>
      </c>
      <c r="L1373" t="s">
        <v>1449</v>
      </c>
      <c r="M1373" t="s">
        <v>1452</v>
      </c>
      <c r="N1373">
        <v>254203</v>
      </c>
      <c r="O1373">
        <v>10</v>
      </c>
      <c r="P1373">
        <v>1933018</v>
      </c>
      <c r="Q1373">
        <v>193302</v>
      </c>
      <c r="R1373">
        <v>1</v>
      </c>
      <c r="S1373">
        <v>2</v>
      </c>
      <c r="T1373">
        <v>7</v>
      </c>
      <c r="U1373" t="s">
        <v>29</v>
      </c>
      <c r="V1373">
        <f t="shared" si="21"/>
        <v>0</v>
      </c>
    </row>
    <row r="1374" spans="1:22" x14ac:dyDescent="0.25">
      <c r="A1374">
        <v>1373</v>
      </c>
      <c r="B1374">
        <v>2</v>
      </c>
      <c r="C1374" t="s">
        <v>1490</v>
      </c>
      <c r="D1374" t="s">
        <v>112</v>
      </c>
      <c r="E1374">
        <v>1733</v>
      </c>
      <c r="F1374" t="s">
        <v>29</v>
      </c>
      <c r="G1374">
        <v>38</v>
      </c>
      <c r="H1374" t="s">
        <v>1448</v>
      </c>
      <c r="I1374">
        <v>0.39</v>
      </c>
      <c r="J1374">
        <v>0</v>
      </c>
      <c r="K1374">
        <v>7499</v>
      </c>
      <c r="L1374" t="s">
        <v>1449</v>
      </c>
      <c r="M1374" t="s">
        <v>1450</v>
      </c>
      <c r="N1374">
        <v>166811</v>
      </c>
      <c r="O1374">
        <v>10</v>
      </c>
      <c r="P1374">
        <v>1933018</v>
      </c>
      <c r="Q1374">
        <v>193302</v>
      </c>
      <c r="R1374">
        <v>0</v>
      </c>
      <c r="S1374">
        <v>1</v>
      </c>
      <c r="T1374">
        <v>6</v>
      </c>
      <c r="U1374" t="s">
        <v>29</v>
      </c>
      <c r="V1374">
        <f t="shared" si="21"/>
        <v>0</v>
      </c>
    </row>
    <row r="1375" spans="1:22" x14ac:dyDescent="0.25">
      <c r="A1375">
        <v>1374</v>
      </c>
      <c r="B1375">
        <v>2</v>
      </c>
      <c r="C1375" t="s">
        <v>1491</v>
      </c>
      <c r="D1375" t="s">
        <v>85</v>
      </c>
      <c r="E1375">
        <v>5400</v>
      </c>
      <c r="F1375" t="s">
        <v>29</v>
      </c>
      <c r="G1375">
        <v>39</v>
      </c>
      <c r="H1375" t="s">
        <v>1448</v>
      </c>
      <c r="I1375">
        <v>0.38</v>
      </c>
      <c r="J1375">
        <v>0</v>
      </c>
      <c r="K1375">
        <v>7391</v>
      </c>
      <c r="L1375" t="s">
        <v>1449</v>
      </c>
      <c r="M1375" t="s">
        <v>1452</v>
      </c>
      <c r="N1375">
        <v>7817</v>
      </c>
      <c r="O1375">
        <v>10</v>
      </c>
      <c r="P1375">
        <v>1933018</v>
      </c>
      <c r="Q1375">
        <v>193302</v>
      </c>
      <c r="R1375">
        <v>0</v>
      </c>
      <c r="S1375">
        <v>0</v>
      </c>
      <c r="T1375">
        <v>1</v>
      </c>
      <c r="U1375" t="s">
        <v>29</v>
      </c>
      <c r="V1375">
        <f t="shared" si="21"/>
        <v>0</v>
      </c>
    </row>
    <row r="1376" spans="1:22" x14ac:dyDescent="0.25">
      <c r="A1376">
        <v>1375</v>
      </c>
      <c r="B1376">
        <v>2</v>
      </c>
      <c r="C1376" t="s">
        <v>1492</v>
      </c>
      <c r="D1376" t="s">
        <v>60</v>
      </c>
      <c r="E1376">
        <v>2300</v>
      </c>
      <c r="F1376" t="s">
        <v>29</v>
      </c>
      <c r="G1376">
        <v>40</v>
      </c>
      <c r="H1376" t="s">
        <v>1448</v>
      </c>
      <c r="I1376">
        <v>0.32</v>
      </c>
      <c r="J1376">
        <v>0</v>
      </c>
      <c r="K1376">
        <v>6254</v>
      </c>
      <c r="L1376" t="s">
        <v>1449</v>
      </c>
      <c r="M1376" t="s">
        <v>1454</v>
      </c>
      <c r="N1376">
        <v>116265</v>
      </c>
      <c r="O1376">
        <v>10</v>
      </c>
      <c r="P1376">
        <v>1933018</v>
      </c>
      <c r="Q1376">
        <v>193302</v>
      </c>
      <c r="R1376">
        <v>0</v>
      </c>
      <c r="S1376">
        <v>1</v>
      </c>
      <c r="T1376">
        <v>4</v>
      </c>
      <c r="U1376" t="s">
        <v>29</v>
      </c>
      <c r="V1376">
        <f t="shared" si="21"/>
        <v>0</v>
      </c>
    </row>
    <row r="1377" spans="1:22" x14ac:dyDescent="0.25">
      <c r="A1377">
        <v>1376</v>
      </c>
      <c r="B1377">
        <v>2</v>
      </c>
      <c r="C1377" t="s">
        <v>1493</v>
      </c>
      <c r="D1377" t="s">
        <v>48</v>
      </c>
      <c r="E1377">
        <v>1112</v>
      </c>
      <c r="F1377" t="s">
        <v>29</v>
      </c>
      <c r="G1377">
        <v>41</v>
      </c>
      <c r="H1377" t="s">
        <v>1448</v>
      </c>
      <c r="I1377">
        <v>0.28999999999999998</v>
      </c>
      <c r="J1377">
        <v>0</v>
      </c>
      <c r="K1377">
        <v>5544</v>
      </c>
      <c r="L1377" t="s">
        <v>1449</v>
      </c>
      <c r="M1377" t="s">
        <v>1454</v>
      </c>
      <c r="N1377">
        <v>154426</v>
      </c>
      <c r="O1377">
        <v>10</v>
      </c>
      <c r="P1377">
        <v>1933018</v>
      </c>
      <c r="Q1377">
        <v>193302</v>
      </c>
      <c r="R1377">
        <v>0</v>
      </c>
      <c r="S1377">
        <v>1</v>
      </c>
      <c r="T1377">
        <v>5</v>
      </c>
      <c r="U1377" t="s">
        <v>29</v>
      </c>
      <c r="V1377">
        <f t="shared" si="21"/>
        <v>0</v>
      </c>
    </row>
    <row r="1378" spans="1:22" x14ac:dyDescent="0.25">
      <c r="A1378">
        <v>1377</v>
      </c>
      <c r="B1378">
        <v>2</v>
      </c>
      <c r="C1378" t="s">
        <v>1494</v>
      </c>
      <c r="D1378" t="s">
        <v>65</v>
      </c>
      <c r="E1378">
        <v>4322</v>
      </c>
      <c r="F1378" t="s">
        <v>29</v>
      </c>
      <c r="G1378">
        <v>42</v>
      </c>
      <c r="H1378" t="s">
        <v>1448</v>
      </c>
      <c r="I1378">
        <v>0.25</v>
      </c>
      <c r="J1378">
        <v>0</v>
      </c>
      <c r="K1378">
        <v>4782</v>
      </c>
      <c r="L1378" t="s">
        <v>1449</v>
      </c>
      <c r="M1378" t="s">
        <v>1452</v>
      </c>
      <c r="N1378">
        <v>23244</v>
      </c>
      <c r="O1378">
        <v>10</v>
      </c>
      <c r="P1378">
        <v>1933018</v>
      </c>
      <c r="Q1378">
        <v>193302</v>
      </c>
      <c r="R1378">
        <v>0</v>
      </c>
      <c r="S1378">
        <v>0</v>
      </c>
      <c r="T1378">
        <v>2</v>
      </c>
      <c r="U1378" t="s">
        <v>29</v>
      </c>
      <c r="V1378">
        <f t="shared" si="21"/>
        <v>0</v>
      </c>
    </row>
    <row r="1379" spans="1:22" x14ac:dyDescent="0.25">
      <c r="A1379">
        <v>1378</v>
      </c>
      <c r="B1379">
        <v>2</v>
      </c>
      <c r="C1379" t="s">
        <v>1495</v>
      </c>
      <c r="D1379" t="s">
        <v>65</v>
      </c>
      <c r="E1379">
        <v>4343</v>
      </c>
      <c r="F1379" t="s">
        <v>29</v>
      </c>
      <c r="G1379">
        <v>43</v>
      </c>
      <c r="H1379" t="s">
        <v>1448</v>
      </c>
      <c r="I1379">
        <v>0.24</v>
      </c>
      <c r="J1379">
        <v>0</v>
      </c>
      <c r="K1379">
        <v>4643</v>
      </c>
      <c r="L1379" t="s">
        <v>1449</v>
      </c>
      <c r="M1379" t="s">
        <v>1452</v>
      </c>
      <c r="N1379">
        <v>23244</v>
      </c>
      <c r="O1379">
        <v>10</v>
      </c>
      <c r="P1379">
        <v>1933018</v>
      </c>
      <c r="Q1379">
        <v>193302</v>
      </c>
      <c r="R1379">
        <v>0</v>
      </c>
      <c r="S1379">
        <v>0</v>
      </c>
      <c r="T1379">
        <v>3</v>
      </c>
      <c r="U1379" t="s">
        <v>29</v>
      </c>
      <c r="V1379">
        <f t="shared" si="21"/>
        <v>0</v>
      </c>
    </row>
    <row r="1380" spans="1:22" x14ac:dyDescent="0.25">
      <c r="A1380">
        <v>1379</v>
      </c>
      <c r="B1380">
        <v>2</v>
      </c>
      <c r="C1380" t="s">
        <v>1496</v>
      </c>
      <c r="D1380" t="s">
        <v>20</v>
      </c>
      <c r="E1380">
        <v>4550</v>
      </c>
      <c r="F1380" t="s">
        <v>29</v>
      </c>
      <c r="G1380">
        <v>44</v>
      </c>
      <c r="H1380" t="s">
        <v>1448</v>
      </c>
      <c r="I1380">
        <v>0.2</v>
      </c>
      <c r="J1380">
        <v>0</v>
      </c>
      <c r="K1380">
        <v>3943</v>
      </c>
      <c r="L1380" t="s">
        <v>1449</v>
      </c>
      <c r="M1380" t="s">
        <v>1457</v>
      </c>
      <c r="N1380">
        <v>45204</v>
      </c>
      <c r="O1380">
        <v>10</v>
      </c>
      <c r="P1380">
        <v>1933018</v>
      </c>
      <c r="Q1380">
        <v>193302</v>
      </c>
      <c r="R1380">
        <v>0</v>
      </c>
      <c r="S1380">
        <v>0</v>
      </c>
      <c r="T1380">
        <v>2</v>
      </c>
      <c r="U1380" t="s">
        <v>29</v>
      </c>
      <c r="V1380">
        <f t="shared" si="21"/>
        <v>0</v>
      </c>
    </row>
    <row r="1381" spans="1:22" x14ac:dyDescent="0.25">
      <c r="A1381">
        <v>1380</v>
      </c>
      <c r="B1381">
        <v>2</v>
      </c>
      <c r="C1381" t="s">
        <v>1497</v>
      </c>
      <c r="D1381" t="s">
        <v>37</v>
      </c>
      <c r="E1381">
        <v>1210</v>
      </c>
      <c r="F1381" t="s">
        <v>29</v>
      </c>
      <c r="G1381">
        <v>45</v>
      </c>
      <c r="H1381" t="s">
        <v>1448</v>
      </c>
      <c r="I1381">
        <v>0.19</v>
      </c>
      <c r="J1381">
        <v>0</v>
      </c>
      <c r="K1381">
        <v>3724</v>
      </c>
      <c r="L1381" t="s">
        <v>1449</v>
      </c>
      <c r="M1381" t="s">
        <v>1457</v>
      </c>
      <c r="N1381">
        <v>90092</v>
      </c>
      <c r="O1381">
        <v>10</v>
      </c>
      <c r="P1381">
        <v>1933018</v>
      </c>
      <c r="Q1381">
        <v>193302</v>
      </c>
      <c r="R1381">
        <v>0</v>
      </c>
      <c r="S1381">
        <v>1</v>
      </c>
      <c r="T1381">
        <v>2</v>
      </c>
      <c r="U1381" t="s">
        <v>29</v>
      </c>
      <c r="V1381">
        <f t="shared" si="21"/>
        <v>0</v>
      </c>
    </row>
    <row r="1382" spans="1:22" x14ac:dyDescent="0.25">
      <c r="A1382">
        <v>1381</v>
      </c>
      <c r="B1382">
        <v>2</v>
      </c>
      <c r="C1382" t="s">
        <v>1498</v>
      </c>
      <c r="D1382" t="s">
        <v>69</v>
      </c>
      <c r="E1382">
        <v>4433</v>
      </c>
      <c r="F1382" t="s">
        <v>29</v>
      </c>
      <c r="G1382">
        <v>46</v>
      </c>
      <c r="H1382" t="s">
        <v>1448</v>
      </c>
      <c r="I1382">
        <v>0.19</v>
      </c>
      <c r="J1382">
        <v>0</v>
      </c>
      <c r="K1382">
        <v>3656</v>
      </c>
      <c r="L1382" t="s">
        <v>1449</v>
      </c>
      <c r="M1382" t="s">
        <v>1457</v>
      </c>
      <c r="N1382">
        <v>11217</v>
      </c>
      <c r="O1382">
        <v>10</v>
      </c>
      <c r="P1382">
        <v>1933018</v>
      </c>
      <c r="Q1382">
        <v>193302</v>
      </c>
      <c r="R1382">
        <v>0</v>
      </c>
      <c r="S1382">
        <v>0</v>
      </c>
      <c r="T1382">
        <v>1</v>
      </c>
      <c r="U1382" t="s">
        <v>29</v>
      </c>
      <c r="V1382">
        <f t="shared" si="21"/>
        <v>0</v>
      </c>
    </row>
    <row r="1383" spans="1:22" x14ac:dyDescent="0.25">
      <c r="A1383">
        <v>1382</v>
      </c>
      <c r="B1383">
        <v>2</v>
      </c>
      <c r="C1383" t="s">
        <v>1499</v>
      </c>
      <c r="D1383" t="s">
        <v>69</v>
      </c>
      <c r="E1383">
        <v>4480</v>
      </c>
      <c r="F1383" t="s">
        <v>29</v>
      </c>
      <c r="G1383">
        <v>47</v>
      </c>
      <c r="H1383" t="s">
        <v>1448</v>
      </c>
      <c r="I1383">
        <v>0.17</v>
      </c>
      <c r="J1383">
        <v>0</v>
      </c>
      <c r="K1383">
        <v>3226</v>
      </c>
      <c r="L1383" t="s">
        <v>1449</v>
      </c>
      <c r="M1383" t="s">
        <v>1457</v>
      </c>
      <c r="N1383">
        <v>11217</v>
      </c>
      <c r="O1383">
        <v>10</v>
      </c>
      <c r="P1383">
        <v>1933018</v>
      </c>
      <c r="Q1383">
        <v>193302</v>
      </c>
      <c r="R1383">
        <v>0</v>
      </c>
      <c r="S1383">
        <v>0</v>
      </c>
      <c r="T1383">
        <v>2</v>
      </c>
      <c r="U1383" t="s">
        <v>29</v>
      </c>
      <c r="V1383">
        <f t="shared" si="21"/>
        <v>0</v>
      </c>
    </row>
    <row r="1384" spans="1:22" x14ac:dyDescent="0.25">
      <c r="A1384">
        <v>1383</v>
      </c>
      <c r="B1384">
        <v>2</v>
      </c>
      <c r="C1384" t="s">
        <v>1500</v>
      </c>
      <c r="D1384" t="s">
        <v>45</v>
      </c>
      <c r="E1384">
        <v>1377</v>
      </c>
      <c r="F1384" t="s">
        <v>29</v>
      </c>
      <c r="G1384">
        <v>48</v>
      </c>
      <c r="H1384" t="s">
        <v>1448</v>
      </c>
      <c r="I1384">
        <v>0.16</v>
      </c>
      <c r="J1384">
        <v>0</v>
      </c>
      <c r="K1384">
        <v>3073</v>
      </c>
      <c r="L1384" t="s">
        <v>1449</v>
      </c>
      <c r="M1384" t="s">
        <v>1261</v>
      </c>
      <c r="N1384">
        <v>140398</v>
      </c>
      <c r="O1384">
        <v>10</v>
      </c>
      <c r="P1384">
        <v>1933018</v>
      </c>
      <c r="Q1384">
        <v>193302</v>
      </c>
      <c r="R1384">
        <v>0</v>
      </c>
      <c r="S1384">
        <v>1</v>
      </c>
      <c r="T1384">
        <v>3</v>
      </c>
      <c r="U1384" t="s">
        <v>29</v>
      </c>
      <c r="V1384">
        <f t="shared" si="21"/>
        <v>0</v>
      </c>
    </row>
    <row r="1385" spans="1:22" x14ac:dyDescent="0.25">
      <c r="A1385">
        <v>1384</v>
      </c>
      <c r="B1385">
        <v>16</v>
      </c>
      <c r="C1385" t="s">
        <v>1501</v>
      </c>
      <c r="D1385" t="s">
        <v>60</v>
      </c>
      <c r="E1385">
        <v>2322</v>
      </c>
      <c r="F1385" t="s">
        <v>29</v>
      </c>
      <c r="G1385">
        <v>49</v>
      </c>
      <c r="H1385" t="s">
        <v>1448</v>
      </c>
      <c r="I1385">
        <v>0.13</v>
      </c>
      <c r="J1385">
        <v>0</v>
      </c>
      <c r="K1385">
        <v>2544</v>
      </c>
      <c r="L1385" t="s">
        <v>1449</v>
      </c>
      <c r="M1385" t="s">
        <v>1454</v>
      </c>
      <c r="N1385">
        <v>116265</v>
      </c>
      <c r="O1385">
        <v>10</v>
      </c>
      <c r="P1385">
        <v>1933018</v>
      </c>
      <c r="Q1385">
        <v>193302</v>
      </c>
      <c r="R1385">
        <v>0</v>
      </c>
      <c r="S1385">
        <v>1</v>
      </c>
      <c r="T1385">
        <v>5</v>
      </c>
      <c r="U1385" t="s">
        <v>29</v>
      </c>
      <c r="V1385">
        <f t="shared" si="21"/>
        <v>0</v>
      </c>
    </row>
    <row r="1386" spans="1:22" x14ac:dyDescent="0.25">
      <c r="A1386">
        <v>1385</v>
      </c>
      <c r="B1386">
        <v>2</v>
      </c>
      <c r="C1386" t="s">
        <v>1502</v>
      </c>
      <c r="D1386" t="s">
        <v>45</v>
      </c>
      <c r="E1386">
        <v>1319</v>
      </c>
      <c r="F1386" t="s">
        <v>29</v>
      </c>
      <c r="G1386">
        <v>50</v>
      </c>
      <c r="H1386" t="s">
        <v>1448</v>
      </c>
      <c r="I1386">
        <v>0.12</v>
      </c>
      <c r="J1386">
        <v>0</v>
      </c>
      <c r="K1386">
        <v>2327</v>
      </c>
      <c r="L1386" t="s">
        <v>1449</v>
      </c>
      <c r="M1386" t="s">
        <v>1261</v>
      </c>
      <c r="N1386">
        <v>140398</v>
      </c>
      <c r="O1386">
        <v>10</v>
      </c>
      <c r="P1386">
        <v>1933018</v>
      </c>
      <c r="Q1386">
        <v>193302</v>
      </c>
      <c r="R1386">
        <v>0</v>
      </c>
      <c r="S1386">
        <v>1</v>
      </c>
      <c r="T1386">
        <v>4</v>
      </c>
      <c r="U1386" t="s">
        <v>29</v>
      </c>
      <c r="V1386">
        <f t="shared" si="21"/>
        <v>0</v>
      </c>
    </row>
    <row r="1387" spans="1:22" x14ac:dyDescent="0.25">
      <c r="A1387">
        <v>1386</v>
      </c>
      <c r="B1387">
        <v>2</v>
      </c>
      <c r="C1387" t="s">
        <v>1503</v>
      </c>
      <c r="D1387" t="s">
        <v>40</v>
      </c>
      <c r="E1387">
        <v>1017</v>
      </c>
      <c r="F1387" t="s">
        <v>29</v>
      </c>
      <c r="G1387">
        <v>51</v>
      </c>
      <c r="H1387" t="s">
        <v>1448</v>
      </c>
      <c r="I1387">
        <v>0.11</v>
      </c>
      <c r="J1387">
        <v>0</v>
      </c>
      <c r="K1387">
        <v>2141</v>
      </c>
      <c r="L1387" t="s">
        <v>1449</v>
      </c>
      <c r="M1387" t="s">
        <v>1450</v>
      </c>
      <c r="N1387">
        <v>238966</v>
      </c>
      <c r="O1387">
        <v>10</v>
      </c>
      <c r="P1387">
        <v>1933018</v>
      </c>
      <c r="Q1387">
        <v>193302</v>
      </c>
      <c r="R1387">
        <v>1</v>
      </c>
      <c r="S1387">
        <v>2</v>
      </c>
      <c r="T1387">
        <v>3</v>
      </c>
      <c r="U1387" t="s">
        <v>29</v>
      </c>
      <c r="V1387">
        <f t="shared" si="21"/>
        <v>0</v>
      </c>
    </row>
    <row r="1388" spans="1:22" x14ac:dyDescent="0.25">
      <c r="A1388">
        <v>1387</v>
      </c>
      <c r="B1388">
        <v>2</v>
      </c>
      <c r="C1388" t="s">
        <v>1504</v>
      </c>
      <c r="D1388" t="s">
        <v>129</v>
      </c>
      <c r="E1388">
        <v>7007</v>
      </c>
      <c r="F1388" t="s">
        <v>29</v>
      </c>
      <c r="G1388">
        <v>52</v>
      </c>
      <c r="H1388" t="s">
        <v>1448</v>
      </c>
      <c r="I1388">
        <v>0.11</v>
      </c>
      <c r="J1388">
        <v>0</v>
      </c>
      <c r="K1388">
        <v>2095</v>
      </c>
      <c r="L1388" t="s">
        <v>1449</v>
      </c>
      <c r="M1388" t="s">
        <v>1452</v>
      </c>
      <c r="N1388">
        <v>31343</v>
      </c>
      <c r="O1388">
        <v>10</v>
      </c>
      <c r="P1388">
        <v>1933018</v>
      </c>
      <c r="Q1388">
        <v>193302</v>
      </c>
      <c r="R1388">
        <v>0</v>
      </c>
      <c r="S1388">
        <v>0</v>
      </c>
      <c r="T1388">
        <v>2</v>
      </c>
      <c r="U1388" t="s">
        <v>29</v>
      </c>
      <c r="V1388">
        <f t="shared" si="21"/>
        <v>0</v>
      </c>
    </row>
    <row r="1389" spans="1:22" x14ac:dyDescent="0.25">
      <c r="A1389">
        <v>1388</v>
      </c>
      <c r="B1389">
        <v>2</v>
      </c>
      <c r="C1389" t="s">
        <v>1505</v>
      </c>
      <c r="D1389" t="s">
        <v>52</v>
      </c>
      <c r="E1389">
        <v>4023</v>
      </c>
      <c r="F1389" t="s">
        <v>29</v>
      </c>
      <c r="G1389">
        <v>53</v>
      </c>
      <c r="H1389" t="s">
        <v>1448</v>
      </c>
      <c r="I1389">
        <v>0.11</v>
      </c>
      <c r="J1389">
        <v>0</v>
      </c>
      <c r="K1389">
        <v>2035</v>
      </c>
      <c r="L1389" t="s">
        <v>1449</v>
      </c>
      <c r="M1389" t="s">
        <v>1452</v>
      </c>
      <c r="N1389">
        <v>254203</v>
      </c>
      <c r="O1389">
        <v>10</v>
      </c>
      <c r="P1389">
        <v>1933018</v>
      </c>
      <c r="Q1389">
        <v>193302</v>
      </c>
      <c r="R1389">
        <v>1</v>
      </c>
      <c r="S1389">
        <v>2</v>
      </c>
      <c r="T1389">
        <v>8</v>
      </c>
      <c r="U1389" t="s">
        <v>29</v>
      </c>
      <c r="V1389">
        <f t="shared" si="21"/>
        <v>0</v>
      </c>
    </row>
    <row r="1390" spans="1:22" x14ac:dyDescent="0.25">
      <c r="A1390">
        <v>1389</v>
      </c>
      <c r="B1390">
        <v>2</v>
      </c>
      <c r="C1390" t="s">
        <v>1506</v>
      </c>
      <c r="D1390" t="s">
        <v>40</v>
      </c>
      <c r="E1390">
        <v>1077</v>
      </c>
      <c r="F1390" t="s">
        <v>29</v>
      </c>
      <c r="G1390">
        <v>54</v>
      </c>
      <c r="H1390" t="s">
        <v>1448</v>
      </c>
      <c r="I1390">
        <v>0.1</v>
      </c>
      <c r="J1390">
        <v>0</v>
      </c>
      <c r="K1390">
        <v>2001</v>
      </c>
      <c r="L1390" t="s">
        <v>1449</v>
      </c>
      <c r="M1390" t="s">
        <v>1450</v>
      </c>
      <c r="N1390">
        <v>238966</v>
      </c>
      <c r="O1390">
        <v>10</v>
      </c>
      <c r="P1390">
        <v>1933018</v>
      </c>
      <c r="Q1390">
        <v>193302</v>
      </c>
      <c r="R1390">
        <v>1</v>
      </c>
      <c r="S1390">
        <v>2</v>
      </c>
      <c r="T1390">
        <v>4</v>
      </c>
      <c r="U1390" t="s">
        <v>29</v>
      </c>
      <c r="V1390">
        <f t="shared" si="21"/>
        <v>0</v>
      </c>
    </row>
    <row r="1391" spans="1:22" x14ac:dyDescent="0.25">
      <c r="A1391">
        <v>1390</v>
      </c>
      <c r="B1391">
        <v>2</v>
      </c>
      <c r="C1391" t="s">
        <v>1507</v>
      </c>
      <c r="D1391" t="s">
        <v>52</v>
      </c>
      <c r="E1391">
        <v>4001</v>
      </c>
      <c r="F1391" t="s">
        <v>29</v>
      </c>
      <c r="G1391">
        <v>55</v>
      </c>
      <c r="H1391" t="s">
        <v>1448</v>
      </c>
      <c r="I1391">
        <v>0.1</v>
      </c>
      <c r="J1391">
        <v>0</v>
      </c>
      <c r="K1391">
        <v>1883</v>
      </c>
      <c r="L1391" t="s">
        <v>1449</v>
      </c>
      <c r="M1391" t="s">
        <v>1452</v>
      </c>
      <c r="N1391">
        <v>254203</v>
      </c>
      <c r="O1391">
        <v>10</v>
      </c>
      <c r="P1391">
        <v>1933018</v>
      </c>
      <c r="Q1391">
        <v>193302</v>
      </c>
      <c r="R1391">
        <v>1</v>
      </c>
      <c r="S1391">
        <v>2</v>
      </c>
      <c r="T1391">
        <v>9</v>
      </c>
      <c r="U1391" t="s">
        <v>29</v>
      </c>
      <c r="V1391">
        <f t="shared" si="21"/>
        <v>0</v>
      </c>
    </row>
    <row r="1392" spans="1:22" x14ac:dyDescent="0.25">
      <c r="A1392">
        <v>1391</v>
      </c>
      <c r="B1392">
        <v>2</v>
      </c>
      <c r="C1392" t="s">
        <v>1508</v>
      </c>
      <c r="D1392" t="s">
        <v>75</v>
      </c>
      <c r="E1392">
        <v>3640</v>
      </c>
      <c r="F1392" t="s">
        <v>29</v>
      </c>
      <c r="G1392">
        <v>56</v>
      </c>
      <c r="H1392" t="s">
        <v>1448</v>
      </c>
      <c r="I1392">
        <v>0.1</v>
      </c>
      <c r="J1392">
        <v>0</v>
      </c>
      <c r="K1392">
        <v>1868</v>
      </c>
      <c r="L1392" t="s">
        <v>1449</v>
      </c>
      <c r="M1392" t="s">
        <v>1452</v>
      </c>
      <c r="N1392">
        <v>2863</v>
      </c>
      <c r="O1392">
        <v>10</v>
      </c>
      <c r="P1392">
        <v>1933018</v>
      </c>
      <c r="Q1392">
        <v>193302</v>
      </c>
      <c r="R1392">
        <v>0</v>
      </c>
      <c r="S1392">
        <v>0</v>
      </c>
      <c r="T1392">
        <v>1</v>
      </c>
      <c r="U1392" t="s">
        <v>29</v>
      </c>
      <c r="V1392">
        <f t="shared" si="21"/>
        <v>0</v>
      </c>
    </row>
    <row r="1393" spans="1:22" x14ac:dyDescent="0.25">
      <c r="A1393">
        <v>1392</v>
      </c>
      <c r="B1393">
        <v>2</v>
      </c>
      <c r="C1393" t="s">
        <v>1509</v>
      </c>
      <c r="D1393" t="s">
        <v>37</v>
      </c>
      <c r="E1393">
        <v>1200</v>
      </c>
      <c r="F1393" t="s">
        <v>29</v>
      </c>
      <c r="G1393">
        <v>57</v>
      </c>
      <c r="H1393" t="s">
        <v>1448</v>
      </c>
      <c r="I1393">
        <v>0.09</v>
      </c>
      <c r="J1393">
        <v>0</v>
      </c>
      <c r="K1393">
        <v>1769</v>
      </c>
      <c r="L1393" t="s">
        <v>1449</v>
      </c>
      <c r="M1393" t="s">
        <v>1457</v>
      </c>
      <c r="N1393">
        <v>90092</v>
      </c>
      <c r="O1393">
        <v>10</v>
      </c>
      <c r="P1393">
        <v>1933018</v>
      </c>
      <c r="Q1393">
        <v>193302</v>
      </c>
      <c r="R1393">
        <v>0</v>
      </c>
      <c r="S1393">
        <v>1</v>
      </c>
      <c r="T1393">
        <v>3</v>
      </c>
      <c r="U1393" t="s">
        <v>29</v>
      </c>
      <c r="V1393">
        <f t="shared" si="21"/>
        <v>0</v>
      </c>
    </row>
    <row r="1394" spans="1:22" x14ac:dyDescent="0.25">
      <c r="A1394">
        <v>1393</v>
      </c>
      <c r="B1394">
        <v>2</v>
      </c>
      <c r="C1394" t="s">
        <v>1510</v>
      </c>
      <c r="D1394" t="s">
        <v>45</v>
      </c>
      <c r="E1394">
        <v>1344</v>
      </c>
      <c r="F1394" t="s">
        <v>29</v>
      </c>
      <c r="G1394">
        <v>58</v>
      </c>
      <c r="H1394" t="s">
        <v>1448</v>
      </c>
      <c r="I1394">
        <v>0.09</v>
      </c>
      <c r="J1394">
        <v>0</v>
      </c>
      <c r="K1394">
        <v>1766</v>
      </c>
      <c r="L1394" t="s">
        <v>1449</v>
      </c>
      <c r="M1394" t="s">
        <v>1261</v>
      </c>
      <c r="N1394">
        <v>140398</v>
      </c>
      <c r="O1394">
        <v>10</v>
      </c>
      <c r="P1394">
        <v>1933018</v>
      </c>
      <c r="Q1394">
        <v>193302</v>
      </c>
      <c r="R1394">
        <v>0</v>
      </c>
      <c r="S1394">
        <v>1</v>
      </c>
      <c r="T1394">
        <v>5</v>
      </c>
      <c r="U1394" t="s">
        <v>29</v>
      </c>
      <c r="V1394">
        <f t="shared" si="21"/>
        <v>0</v>
      </c>
    </row>
    <row r="1395" spans="1:22" x14ac:dyDescent="0.25">
      <c r="A1395">
        <v>1394</v>
      </c>
      <c r="B1395">
        <v>2</v>
      </c>
      <c r="C1395" t="s">
        <v>1511</v>
      </c>
      <c r="D1395" t="s">
        <v>45</v>
      </c>
      <c r="E1395">
        <v>1356</v>
      </c>
      <c r="F1395" t="s">
        <v>29</v>
      </c>
      <c r="G1395">
        <v>59</v>
      </c>
      <c r="H1395" t="s">
        <v>1448</v>
      </c>
      <c r="I1395">
        <v>0.09</v>
      </c>
      <c r="J1395">
        <v>0</v>
      </c>
      <c r="K1395">
        <v>1729</v>
      </c>
      <c r="L1395" t="s">
        <v>1449</v>
      </c>
      <c r="M1395" t="s">
        <v>1261</v>
      </c>
      <c r="N1395">
        <v>140398</v>
      </c>
      <c r="O1395">
        <v>10</v>
      </c>
      <c r="P1395">
        <v>1933018</v>
      </c>
      <c r="Q1395">
        <v>193302</v>
      </c>
      <c r="R1395">
        <v>0</v>
      </c>
      <c r="S1395">
        <v>1</v>
      </c>
      <c r="T1395">
        <v>6</v>
      </c>
      <c r="U1395" t="s">
        <v>29</v>
      </c>
      <c r="V1395">
        <f t="shared" si="21"/>
        <v>0</v>
      </c>
    </row>
    <row r="1396" spans="1:22" x14ac:dyDescent="0.25">
      <c r="A1396">
        <v>1395</v>
      </c>
      <c r="B1396">
        <v>2</v>
      </c>
      <c r="C1396" t="s">
        <v>1512</v>
      </c>
      <c r="D1396" t="s">
        <v>112</v>
      </c>
      <c r="E1396">
        <v>1711</v>
      </c>
      <c r="F1396" t="s">
        <v>29</v>
      </c>
      <c r="G1396">
        <v>60</v>
      </c>
      <c r="H1396" t="s">
        <v>1448</v>
      </c>
      <c r="I1396">
        <v>0.08</v>
      </c>
      <c r="J1396">
        <v>0</v>
      </c>
      <c r="K1396">
        <v>1599</v>
      </c>
      <c r="L1396" t="s">
        <v>1449</v>
      </c>
      <c r="M1396" t="s">
        <v>1450</v>
      </c>
      <c r="N1396">
        <v>166811</v>
      </c>
      <c r="O1396">
        <v>10</v>
      </c>
      <c r="P1396">
        <v>1933018</v>
      </c>
      <c r="Q1396">
        <v>193302</v>
      </c>
      <c r="R1396">
        <v>0</v>
      </c>
      <c r="S1396">
        <v>1</v>
      </c>
      <c r="T1396">
        <v>7</v>
      </c>
      <c r="U1396" t="s">
        <v>29</v>
      </c>
      <c r="V1396">
        <f t="shared" si="21"/>
        <v>0</v>
      </c>
    </row>
    <row r="1397" spans="1:22" x14ac:dyDescent="0.25">
      <c r="A1397">
        <v>1396</v>
      </c>
      <c r="B1397">
        <v>2</v>
      </c>
      <c r="C1397" t="s">
        <v>1513</v>
      </c>
      <c r="D1397" t="s">
        <v>40</v>
      </c>
      <c r="E1397">
        <v>1012</v>
      </c>
      <c r="F1397" t="s">
        <v>29</v>
      </c>
      <c r="G1397">
        <v>61</v>
      </c>
      <c r="H1397" t="s">
        <v>1448</v>
      </c>
      <c r="I1397">
        <v>0.08</v>
      </c>
      <c r="J1397">
        <v>0</v>
      </c>
      <c r="K1397">
        <v>1584</v>
      </c>
      <c r="L1397" t="s">
        <v>1449</v>
      </c>
      <c r="M1397" t="s">
        <v>1450</v>
      </c>
      <c r="N1397">
        <v>238966</v>
      </c>
      <c r="O1397">
        <v>10</v>
      </c>
      <c r="P1397">
        <v>1933018</v>
      </c>
      <c r="Q1397">
        <v>193302</v>
      </c>
      <c r="R1397">
        <v>1</v>
      </c>
      <c r="S1397">
        <v>2</v>
      </c>
      <c r="T1397">
        <v>5</v>
      </c>
      <c r="U1397" t="s">
        <v>29</v>
      </c>
      <c r="V1397">
        <f t="shared" si="21"/>
        <v>0</v>
      </c>
    </row>
    <row r="1398" spans="1:22" x14ac:dyDescent="0.25">
      <c r="A1398">
        <v>1397</v>
      </c>
      <c r="B1398">
        <v>2</v>
      </c>
      <c r="C1398" t="s">
        <v>1514</v>
      </c>
      <c r="D1398" t="s">
        <v>37</v>
      </c>
      <c r="E1398">
        <v>1221</v>
      </c>
      <c r="F1398" t="s">
        <v>29</v>
      </c>
      <c r="G1398">
        <v>62</v>
      </c>
      <c r="H1398" t="s">
        <v>1448</v>
      </c>
      <c r="I1398">
        <v>0.08</v>
      </c>
      <c r="J1398">
        <v>0</v>
      </c>
      <c r="K1398">
        <v>1550</v>
      </c>
      <c r="L1398" t="s">
        <v>1449</v>
      </c>
      <c r="M1398" t="s">
        <v>1457</v>
      </c>
      <c r="N1398">
        <v>90092</v>
      </c>
      <c r="O1398">
        <v>10</v>
      </c>
      <c r="P1398">
        <v>1933018</v>
      </c>
      <c r="Q1398">
        <v>193302</v>
      </c>
      <c r="R1398">
        <v>0</v>
      </c>
      <c r="S1398">
        <v>1</v>
      </c>
      <c r="T1398">
        <v>4</v>
      </c>
      <c r="U1398" t="s">
        <v>29</v>
      </c>
      <c r="V1398">
        <f t="shared" si="21"/>
        <v>0</v>
      </c>
    </row>
    <row r="1399" spans="1:22" x14ac:dyDescent="0.25">
      <c r="A1399">
        <v>1398</v>
      </c>
      <c r="B1399">
        <v>2</v>
      </c>
      <c r="C1399" t="s">
        <v>1515</v>
      </c>
      <c r="D1399" t="s">
        <v>28</v>
      </c>
      <c r="E1399">
        <v>2551</v>
      </c>
      <c r="F1399" t="s">
        <v>29</v>
      </c>
      <c r="G1399">
        <v>63</v>
      </c>
      <c r="H1399" t="s">
        <v>1448</v>
      </c>
      <c r="I1399">
        <v>7.0000000000000007E-2</v>
      </c>
      <c r="J1399">
        <v>0</v>
      </c>
      <c r="K1399">
        <v>1434</v>
      </c>
      <c r="L1399" t="s">
        <v>1449</v>
      </c>
      <c r="M1399" t="s">
        <v>1457</v>
      </c>
      <c r="N1399">
        <v>61165</v>
      </c>
      <c r="O1399">
        <v>10</v>
      </c>
      <c r="P1399">
        <v>1933018</v>
      </c>
      <c r="Q1399">
        <v>193302</v>
      </c>
      <c r="R1399">
        <v>0</v>
      </c>
      <c r="S1399">
        <v>0</v>
      </c>
      <c r="T1399">
        <v>2</v>
      </c>
      <c r="U1399" t="s">
        <v>29</v>
      </c>
      <c r="V1399">
        <f t="shared" si="21"/>
        <v>0</v>
      </c>
    </row>
    <row r="1400" spans="1:22" x14ac:dyDescent="0.25">
      <c r="A1400">
        <v>1399</v>
      </c>
      <c r="B1400">
        <v>2</v>
      </c>
      <c r="C1400" t="s">
        <v>1516</v>
      </c>
      <c r="D1400" t="s">
        <v>45</v>
      </c>
      <c r="E1400">
        <v>1333</v>
      </c>
      <c r="F1400" t="s">
        <v>29</v>
      </c>
      <c r="G1400">
        <v>64</v>
      </c>
      <c r="H1400" t="s">
        <v>1448</v>
      </c>
      <c r="I1400">
        <v>7.0000000000000007E-2</v>
      </c>
      <c r="J1400">
        <v>0</v>
      </c>
      <c r="K1400">
        <v>1344</v>
      </c>
      <c r="L1400" t="s">
        <v>1449</v>
      </c>
      <c r="M1400" t="s">
        <v>1261</v>
      </c>
      <c r="N1400">
        <v>140398</v>
      </c>
      <c r="O1400">
        <v>10</v>
      </c>
      <c r="P1400">
        <v>1933018</v>
      </c>
      <c r="Q1400">
        <v>193302</v>
      </c>
      <c r="R1400">
        <v>0</v>
      </c>
      <c r="S1400">
        <v>1</v>
      </c>
      <c r="T1400">
        <v>7</v>
      </c>
      <c r="U1400" t="s">
        <v>29</v>
      </c>
      <c r="V1400">
        <f t="shared" si="21"/>
        <v>0</v>
      </c>
    </row>
    <row r="1401" spans="1:22" x14ac:dyDescent="0.25">
      <c r="A1401">
        <v>1400</v>
      </c>
      <c r="B1401">
        <v>2</v>
      </c>
      <c r="C1401" t="s">
        <v>1517</v>
      </c>
      <c r="D1401" t="s">
        <v>40</v>
      </c>
      <c r="E1401">
        <v>1070</v>
      </c>
      <c r="F1401" t="s">
        <v>29</v>
      </c>
      <c r="G1401">
        <v>65</v>
      </c>
      <c r="H1401" t="s">
        <v>1448</v>
      </c>
      <c r="I1401">
        <v>7.0000000000000007E-2</v>
      </c>
      <c r="J1401">
        <v>0</v>
      </c>
      <c r="K1401">
        <v>1272</v>
      </c>
      <c r="L1401" t="s">
        <v>1449</v>
      </c>
      <c r="M1401" t="s">
        <v>1450</v>
      </c>
      <c r="N1401">
        <v>238966</v>
      </c>
      <c r="O1401">
        <v>10</v>
      </c>
      <c r="P1401">
        <v>1933018</v>
      </c>
      <c r="Q1401">
        <v>193302</v>
      </c>
      <c r="R1401">
        <v>1</v>
      </c>
      <c r="S1401">
        <v>2</v>
      </c>
      <c r="T1401">
        <v>6</v>
      </c>
      <c r="U1401" t="s">
        <v>29</v>
      </c>
      <c r="V1401">
        <f t="shared" si="21"/>
        <v>0</v>
      </c>
    </row>
    <row r="1402" spans="1:22" x14ac:dyDescent="0.25">
      <c r="A1402">
        <v>1401</v>
      </c>
      <c r="B1402">
        <v>2</v>
      </c>
      <c r="C1402" t="s">
        <v>1518</v>
      </c>
      <c r="D1402" t="s">
        <v>40</v>
      </c>
      <c r="E1402">
        <v>1080</v>
      </c>
      <c r="F1402" t="s">
        <v>29</v>
      </c>
      <c r="G1402">
        <v>66</v>
      </c>
      <c r="H1402" t="s">
        <v>1448</v>
      </c>
      <c r="I1402">
        <v>7.0000000000000007E-2</v>
      </c>
      <c r="J1402">
        <v>0</v>
      </c>
      <c r="K1402">
        <v>1260</v>
      </c>
      <c r="L1402" t="s">
        <v>1449</v>
      </c>
      <c r="M1402" t="s">
        <v>1450</v>
      </c>
      <c r="N1402">
        <v>238966</v>
      </c>
      <c r="O1402">
        <v>10</v>
      </c>
      <c r="P1402">
        <v>1933018</v>
      </c>
      <c r="Q1402">
        <v>193302</v>
      </c>
      <c r="R1402">
        <v>1</v>
      </c>
      <c r="S1402">
        <v>2</v>
      </c>
      <c r="T1402">
        <v>7</v>
      </c>
      <c r="U1402" t="s">
        <v>29</v>
      </c>
      <c r="V1402">
        <f t="shared" si="21"/>
        <v>0</v>
      </c>
    </row>
    <row r="1403" spans="1:22" x14ac:dyDescent="0.25">
      <c r="A1403">
        <v>1402</v>
      </c>
      <c r="B1403">
        <v>2</v>
      </c>
      <c r="C1403" t="s">
        <v>1519</v>
      </c>
      <c r="D1403" t="s">
        <v>45</v>
      </c>
      <c r="E1403">
        <v>1320</v>
      </c>
      <c r="F1403" t="s">
        <v>29</v>
      </c>
      <c r="G1403">
        <v>67</v>
      </c>
      <c r="H1403" t="s">
        <v>1448</v>
      </c>
      <c r="I1403">
        <v>0.06</v>
      </c>
      <c r="J1403">
        <v>0</v>
      </c>
      <c r="K1403">
        <v>1180</v>
      </c>
      <c r="L1403" t="s">
        <v>1449</v>
      </c>
      <c r="M1403" t="s">
        <v>1261</v>
      </c>
      <c r="N1403">
        <v>140398</v>
      </c>
      <c r="O1403">
        <v>10</v>
      </c>
      <c r="P1403">
        <v>1933018</v>
      </c>
      <c r="Q1403">
        <v>193302</v>
      </c>
      <c r="R1403">
        <v>0</v>
      </c>
      <c r="S1403">
        <v>1</v>
      </c>
      <c r="T1403">
        <v>8</v>
      </c>
      <c r="U1403" t="s">
        <v>29</v>
      </c>
      <c r="V1403">
        <f t="shared" si="21"/>
        <v>0</v>
      </c>
    </row>
    <row r="1404" spans="1:22" x14ac:dyDescent="0.25">
      <c r="A1404">
        <v>1403</v>
      </c>
      <c r="B1404">
        <v>2</v>
      </c>
      <c r="C1404" t="s">
        <v>1520</v>
      </c>
      <c r="D1404" t="s">
        <v>48</v>
      </c>
      <c r="E1404">
        <v>1133</v>
      </c>
      <c r="F1404" t="s">
        <v>29</v>
      </c>
      <c r="G1404">
        <v>68</v>
      </c>
      <c r="H1404" t="s">
        <v>1448</v>
      </c>
      <c r="I1404">
        <v>0.06</v>
      </c>
      <c r="J1404">
        <v>0</v>
      </c>
      <c r="K1404">
        <v>1119</v>
      </c>
      <c r="L1404" t="s">
        <v>1449</v>
      </c>
      <c r="M1404" t="s">
        <v>1454</v>
      </c>
      <c r="N1404">
        <v>154426</v>
      </c>
      <c r="O1404">
        <v>10</v>
      </c>
      <c r="P1404">
        <v>1933018</v>
      </c>
      <c r="Q1404">
        <v>193302</v>
      </c>
      <c r="R1404">
        <v>0</v>
      </c>
      <c r="S1404">
        <v>1</v>
      </c>
      <c r="T1404">
        <v>6</v>
      </c>
      <c r="U1404" t="s">
        <v>29</v>
      </c>
      <c r="V1404">
        <f t="shared" si="21"/>
        <v>0</v>
      </c>
    </row>
    <row r="1405" spans="1:22" x14ac:dyDescent="0.25">
      <c r="A1405">
        <v>1404</v>
      </c>
      <c r="B1405">
        <v>2</v>
      </c>
      <c r="C1405" t="s">
        <v>1521</v>
      </c>
      <c r="D1405" t="s">
        <v>40</v>
      </c>
      <c r="E1405">
        <v>1040</v>
      </c>
      <c r="F1405" t="s">
        <v>29</v>
      </c>
      <c r="G1405">
        <v>69</v>
      </c>
      <c r="H1405" t="s">
        <v>1448</v>
      </c>
      <c r="I1405">
        <v>0.05</v>
      </c>
      <c r="J1405">
        <v>0</v>
      </c>
      <c r="K1405">
        <v>1026</v>
      </c>
      <c r="L1405" t="s">
        <v>1449</v>
      </c>
      <c r="M1405" t="s">
        <v>1450</v>
      </c>
      <c r="N1405">
        <v>238966</v>
      </c>
      <c r="O1405">
        <v>10</v>
      </c>
      <c r="P1405">
        <v>1933018</v>
      </c>
      <c r="Q1405">
        <v>193302</v>
      </c>
      <c r="R1405">
        <v>1</v>
      </c>
      <c r="S1405">
        <v>2</v>
      </c>
      <c r="T1405">
        <v>8</v>
      </c>
      <c r="U1405" t="s">
        <v>29</v>
      </c>
      <c r="V1405">
        <f t="shared" si="21"/>
        <v>0</v>
      </c>
    </row>
    <row r="1406" spans="1:22" x14ac:dyDescent="0.25">
      <c r="A1406">
        <v>1405</v>
      </c>
      <c r="B1406">
        <v>2</v>
      </c>
      <c r="C1406" t="s">
        <v>1522</v>
      </c>
      <c r="D1406" t="s">
        <v>50</v>
      </c>
      <c r="E1406">
        <v>5500</v>
      </c>
      <c r="F1406" t="s">
        <v>29</v>
      </c>
      <c r="G1406">
        <v>70</v>
      </c>
      <c r="H1406" t="s">
        <v>1448</v>
      </c>
      <c r="I1406">
        <v>0.05</v>
      </c>
      <c r="J1406">
        <v>0</v>
      </c>
      <c r="K1406">
        <v>999</v>
      </c>
      <c r="L1406" t="s">
        <v>1449</v>
      </c>
      <c r="M1406" t="s">
        <v>1457</v>
      </c>
      <c r="N1406">
        <v>56459</v>
      </c>
      <c r="O1406">
        <v>10</v>
      </c>
      <c r="P1406">
        <v>1933018</v>
      </c>
      <c r="Q1406">
        <v>193302</v>
      </c>
      <c r="R1406">
        <v>0</v>
      </c>
      <c r="S1406">
        <v>0</v>
      </c>
      <c r="T1406">
        <v>2</v>
      </c>
      <c r="U1406" t="s">
        <v>29</v>
      </c>
      <c r="V1406">
        <f t="shared" si="21"/>
        <v>0</v>
      </c>
    </row>
    <row r="1407" spans="1:22" x14ac:dyDescent="0.25">
      <c r="A1407">
        <v>1406</v>
      </c>
      <c r="B1407">
        <v>2</v>
      </c>
      <c r="C1407" t="s">
        <v>1523</v>
      </c>
      <c r="D1407" t="s">
        <v>45</v>
      </c>
      <c r="E1407">
        <v>1340</v>
      </c>
      <c r="F1407" t="s">
        <v>29</v>
      </c>
      <c r="G1407">
        <v>71</v>
      </c>
      <c r="H1407" t="s">
        <v>1448</v>
      </c>
      <c r="I1407">
        <v>0.04</v>
      </c>
      <c r="J1407">
        <v>0</v>
      </c>
      <c r="K1407">
        <v>775</v>
      </c>
      <c r="L1407" t="s">
        <v>1449</v>
      </c>
      <c r="M1407" t="s">
        <v>1261</v>
      </c>
      <c r="N1407">
        <v>140398</v>
      </c>
      <c r="O1407">
        <v>10</v>
      </c>
      <c r="P1407">
        <v>1933018</v>
      </c>
      <c r="Q1407">
        <v>193302</v>
      </c>
      <c r="R1407">
        <v>0</v>
      </c>
      <c r="S1407">
        <v>1</v>
      </c>
      <c r="T1407">
        <v>9</v>
      </c>
      <c r="U1407" t="s">
        <v>29</v>
      </c>
      <c r="V1407">
        <f t="shared" si="21"/>
        <v>0</v>
      </c>
    </row>
    <row r="1408" spans="1:22" x14ac:dyDescent="0.25">
      <c r="A1408">
        <v>1407</v>
      </c>
      <c r="B1408">
        <v>2</v>
      </c>
      <c r="C1408" t="s">
        <v>1524</v>
      </c>
      <c r="D1408" t="s">
        <v>20</v>
      </c>
      <c r="E1408">
        <v>4555</v>
      </c>
      <c r="F1408" t="s">
        <v>29</v>
      </c>
      <c r="G1408">
        <v>72</v>
      </c>
      <c r="H1408" t="s">
        <v>1448</v>
      </c>
      <c r="I1408">
        <v>0.04</v>
      </c>
      <c r="J1408">
        <v>0</v>
      </c>
      <c r="K1408">
        <v>717</v>
      </c>
      <c r="L1408" t="s">
        <v>1449</v>
      </c>
      <c r="M1408" t="s">
        <v>1457</v>
      </c>
      <c r="N1408">
        <v>45204</v>
      </c>
      <c r="O1408">
        <v>10</v>
      </c>
      <c r="P1408">
        <v>1933018</v>
      </c>
      <c r="Q1408">
        <v>193302</v>
      </c>
      <c r="R1408">
        <v>0</v>
      </c>
      <c r="S1408">
        <v>0</v>
      </c>
      <c r="T1408">
        <v>3</v>
      </c>
      <c r="U1408" t="s">
        <v>29</v>
      </c>
      <c r="V1408">
        <f t="shared" si="21"/>
        <v>0</v>
      </c>
    </row>
    <row r="1409" spans="1:22" x14ac:dyDescent="0.25">
      <c r="A1409">
        <v>1408</v>
      </c>
      <c r="B1409">
        <v>2</v>
      </c>
      <c r="C1409" t="s">
        <v>1525</v>
      </c>
      <c r="D1409" t="s">
        <v>48</v>
      </c>
      <c r="E1409">
        <v>1122</v>
      </c>
      <c r="F1409" t="s">
        <v>29</v>
      </c>
      <c r="G1409">
        <v>73</v>
      </c>
      <c r="H1409" t="s">
        <v>1448</v>
      </c>
      <c r="I1409">
        <v>0.04</v>
      </c>
      <c r="J1409">
        <v>0</v>
      </c>
      <c r="K1409">
        <v>687</v>
      </c>
      <c r="L1409" t="s">
        <v>1449</v>
      </c>
      <c r="M1409" t="s">
        <v>1454</v>
      </c>
      <c r="N1409">
        <v>154426</v>
      </c>
      <c r="O1409">
        <v>10</v>
      </c>
      <c r="P1409">
        <v>1933018</v>
      </c>
      <c r="Q1409">
        <v>193302</v>
      </c>
      <c r="R1409">
        <v>0</v>
      </c>
      <c r="S1409">
        <v>1</v>
      </c>
      <c r="T1409">
        <v>7</v>
      </c>
      <c r="U1409" t="s">
        <v>29</v>
      </c>
      <c r="V1409">
        <f t="shared" si="21"/>
        <v>0</v>
      </c>
    </row>
    <row r="1410" spans="1:22" x14ac:dyDescent="0.25">
      <c r="A1410">
        <v>1409</v>
      </c>
      <c r="B1410">
        <v>2</v>
      </c>
      <c r="C1410" t="s">
        <v>338</v>
      </c>
      <c r="D1410" t="s">
        <v>45</v>
      </c>
      <c r="E1410">
        <v>1355</v>
      </c>
      <c r="F1410" t="s">
        <v>29</v>
      </c>
      <c r="G1410">
        <v>74</v>
      </c>
      <c r="H1410" t="s">
        <v>1448</v>
      </c>
      <c r="I1410">
        <v>0.03</v>
      </c>
      <c r="J1410">
        <v>0</v>
      </c>
      <c r="K1410">
        <v>655</v>
      </c>
      <c r="L1410" t="s">
        <v>1449</v>
      </c>
      <c r="M1410" t="s">
        <v>1261</v>
      </c>
      <c r="N1410">
        <v>140398</v>
      </c>
      <c r="O1410">
        <v>10</v>
      </c>
      <c r="P1410">
        <v>1933018</v>
      </c>
      <c r="Q1410">
        <v>193302</v>
      </c>
      <c r="R1410">
        <v>0</v>
      </c>
      <c r="S1410">
        <v>1</v>
      </c>
      <c r="T1410">
        <v>10</v>
      </c>
      <c r="U1410" t="s">
        <v>29</v>
      </c>
      <c r="V1410">
        <f t="shared" si="21"/>
        <v>0</v>
      </c>
    </row>
    <row r="1411" spans="1:22" x14ac:dyDescent="0.25">
      <c r="A1411">
        <v>1410</v>
      </c>
      <c r="B1411">
        <v>2</v>
      </c>
      <c r="C1411" t="s">
        <v>1526</v>
      </c>
      <c r="D1411" t="s">
        <v>52</v>
      </c>
      <c r="E1411">
        <v>4004</v>
      </c>
      <c r="F1411" t="s">
        <v>29</v>
      </c>
      <c r="G1411">
        <v>75</v>
      </c>
      <c r="H1411" t="s">
        <v>1448</v>
      </c>
      <c r="I1411">
        <v>0.03</v>
      </c>
      <c r="J1411">
        <v>0</v>
      </c>
      <c r="K1411">
        <v>650</v>
      </c>
      <c r="L1411" t="s">
        <v>1449</v>
      </c>
      <c r="M1411" t="s">
        <v>1452</v>
      </c>
      <c r="N1411">
        <v>254203</v>
      </c>
      <c r="O1411">
        <v>10</v>
      </c>
      <c r="P1411">
        <v>1933018</v>
      </c>
      <c r="Q1411">
        <v>193302</v>
      </c>
      <c r="R1411">
        <v>1</v>
      </c>
      <c r="S1411">
        <v>2</v>
      </c>
      <c r="T1411">
        <v>10</v>
      </c>
      <c r="U1411" t="s">
        <v>29</v>
      </c>
      <c r="V1411">
        <f t="shared" ref="V1411:V1474" si="22">IF(U1411="S",IF(K1411&gt;Q1411/10,1,0),0)</f>
        <v>0</v>
      </c>
    </row>
    <row r="1412" spans="1:22" x14ac:dyDescent="0.25">
      <c r="A1412">
        <v>1411</v>
      </c>
      <c r="B1412">
        <v>2</v>
      </c>
      <c r="C1412" t="s">
        <v>1527</v>
      </c>
      <c r="D1412" t="s">
        <v>37</v>
      </c>
      <c r="E1412">
        <v>1233</v>
      </c>
      <c r="F1412" t="s">
        <v>29</v>
      </c>
      <c r="G1412">
        <v>76</v>
      </c>
      <c r="H1412" t="s">
        <v>1448</v>
      </c>
      <c r="I1412">
        <v>0.03</v>
      </c>
      <c r="J1412">
        <v>0</v>
      </c>
      <c r="K1412">
        <v>622</v>
      </c>
      <c r="L1412" t="s">
        <v>1449</v>
      </c>
      <c r="M1412" t="s">
        <v>1457</v>
      </c>
      <c r="N1412">
        <v>90092</v>
      </c>
      <c r="O1412">
        <v>10</v>
      </c>
      <c r="P1412">
        <v>1933018</v>
      </c>
      <c r="Q1412">
        <v>193302</v>
      </c>
      <c r="R1412">
        <v>0</v>
      </c>
      <c r="S1412">
        <v>1</v>
      </c>
      <c r="T1412">
        <v>5</v>
      </c>
      <c r="U1412" t="s">
        <v>29</v>
      </c>
      <c r="V1412">
        <f t="shared" si="22"/>
        <v>0</v>
      </c>
    </row>
    <row r="1413" spans="1:22" x14ac:dyDescent="0.25">
      <c r="A1413">
        <v>1412</v>
      </c>
      <c r="B1413">
        <v>2</v>
      </c>
      <c r="C1413" t="s">
        <v>1528</v>
      </c>
      <c r="D1413" t="s">
        <v>65</v>
      </c>
      <c r="E1413">
        <v>4321</v>
      </c>
      <c r="F1413" t="s">
        <v>29</v>
      </c>
      <c r="G1413">
        <v>77</v>
      </c>
      <c r="H1413" t="s">
        <v>1448</v>
      </c>
      <c r="I1413">
        <v>0.03</v>
      </c>
      <c r="J1413">
        <v>0</v>
      </c>
      <c r="K1413">
        <v>611</v>
      </c>
      <c r="L1413" t="s">
        <v>1449</v>
      </c>
      <c r="M1413" t="s">
        <v>1452</v>
      </c>
      <c r="N1413">
        <v>23244</v>
      </c>
      <c r="O1413">
        <v>10</v>
      </c>
      <c r="P1413">
        <v>1933018</v>
      </c>
      <c r="Q1413">
        <v>193302</v>
      </c>
      <c r="R1413">
        <v>0</v>
      </c>
      <c r="S1413">
        <v>0</v>
      </c>
      <c r="T1413">
        <v>4</v>
      </c>
      <c r="U1413" t="s">
        <v>29</v>
      </c>
      <c r="V1413">
        <f t="shared" si="22"/>
        <v>0</v>
      </c>
    </row>
    <row r="1414" spans="1:22" x14ac:dyDescent="0.25">
      <c r="A1414">
        <v>1413</v>
      </c>
      <c r="B1414">
        <v>2</v>
      </c>
      <c r="C1414" t="s">
        <v>1529</v>
      </c>
      <c r="D1414" t="s">
        <v>45</v>
      </c>
      <c r="E1414">
        <v>1360</v>
      </c>
      <c r="F1414" t="s">
        <v>29</v>
      </c>
      <c r="G1414">
        <v>78</v>
      </c>
      <c r="H1414" t="s">
        <v>1448</v>
      </c>
      <c r="I1414">
        <v>0.03</v>
      </c>
      <c r="J1414">
        <v>0</v>
      </c>
      <c r="K1414">
        <v>607</v>
      </c>
      <c r="L1414" t="s">
        <v>1449</v>
      </c>
      <c r="M1414" t="s">
        <v>1261</v>
      </c>
      <c r="N1414">
        <v>140398</v>
      </c>
      <c r="O1414">
        <v>10</v>
      </c>
      <c r="P1414">
        <v>1933018</v>
      </c>
      <c r="Q1414">
        <v>193302</v>
      </c>
      <c r="R1414">
        <v>0</v>
      </c>
      <c r="S1414">
        <v>1</v>
      </c>
      <c r="T1414">
        <v>11</v>
      </c>
      <c r="U1414" t="s">
        <v>29</v>
      </c>
      <c r="V1414">
        <f t="shared" si="22"/>
        <v>0</v>
      </c>
    </row>
    <row r="1415" spans="1:22" x14ac:dyDescent="0.25">
      <c r="A1415">
        <v>1414</v>
      </c>
      <c r="B1415">
        <v>2</v>
      </c>
      <c r="C1415" t="s">
        <v>1530</v>
      </c>
      <c r="D1415" t="s">
        <v>77</v>
      </c>
      <c r="E1415">
        <v>9013</v>
      </c>
      <c r="F1415" t="s">
        <v>29</v>
      </c>
      <c r="G1415">
        <v>79</v>
      </c>
      <c r="H1415" t="s">
        <v>1448</v>
      </c>
      <c r="I1415">
        <v>0.03</v>
      </c>
      <c r="J1415">
        <v>0</v>
      </c>
      <c r="K1415">
        <v>600</v>
      </c>
      <c r="L1415" t="s">
        <v>1449</v>
      </c>
      <c r="M1415" t="s">
        <v>1454</v>
      </c>
      <c r="N1415">
        <v>30047</v>
      </c>
      <c r="O1415">
        <v>10</v>
      </c>
      <c r="P1415">
        <v>1933018</v>
      </c>
      <c r="Q1415">
        <v>193302</v>
      </c>
      <c r="R1415">
        <v>0</v>
      </c>
      <c r="S1415">
        <v>0</v>
      </c>
      <c r="T1415">
        <v>2</v>
      </c>
      <c r="U1415" t="s">
        <v>29</v>
      </c>
      <c r="V1415">
        <f t="shared" si="22"/>
        <v>0</v>
      </c>
    </row>
    <row r="1416" spans="1:22" x14ac:dyDescent="0.25">
      <c r="A1416">
        <v>1415</v>
      </c>
      <c r="B1416">
        <v>2</v>
      </c>
      <c r="C1416" t="s">
        <v>1531</v>
      </c>
      <c r="D1416" t="s">
        <v>31</v>
      </c>
      <c r="E1416">
        <v>7788</v>
      </c>
      <c r="F1416" t="s">
        <v>29</v>
      </c>
      <c r="G1416">
        <v>80</v>
      </c>
      <c r="H1416" t="s">
        <v>1448</v>
      </c>
      <c r="I1416">
        <v>0.03</v>
      </c>
      <c r="J1416">
        <v>0</v>
      </c>
      <c r="K1416">
        <v>598</v>
      </c>
      <c r="L1416" t="s">
        <v>1449</v>
      </c>
      <c r="M1416" t="s">
        <v>1457</v>
      </c>
      <c r="N1416">
        <v>45859</v>
      </c>
      <c r="O1416">
        <v>10</v>
      </c>
      <c r="P1416">
        <v>1933018</v>
      </c>
      <c r="Q1416">
        <v>193302</v>
      </c>
      <c r="R1416">
        <v>0</v>
      </c>
      <c r="S1416">
        <v>0</v>
      </c>
      <c r="T1416">
        <v>2</v>
      </c>
      <c r="U1416" t="s">
        <v>29</v>
      </c>
      <c r="V1416">
        <f t="shared" si="22"/>
        <v>0</v>
      </c>
    </row>
    <row r="1417" spans="1:22" x14ac:dyDescent="0.25">
      <c r="A1417">
        <v>1416</v>
      </c>
      <c r="B1417">
        <v>2</v>
      </c>
      <c r="C1417" t="s">
        <v>1532</v>
      </c>
      <c r="D1417" t="s">
        <v>45</v>
      </c>
      <c r="E1417">
        <v>1365</v>
      </c>
      <c r="F1417" t="s">
        <v>29</v>
      </c>
      <c r="G1417">
        <v>81</v>
      </c>
      <c r="H1417" t="s">
        <v>1448</v>
      </c>
      <c r="I1417">
        <v>0.03</v>
      </c>
      <c r="J1417">
        <v>0</v>
      </c>
      <c r="K1417">
        <v>511</v>
      </c>
      <c r="L1417" t="s">
        <v>1449</v>
      </c>
      <c r="M1417" t="s">
        <v>1261</v>
      </c>
      <c r="N1417">
        <v>140398</v>
      </c>
      <c r="O1417">
        <v>10</v>
      </c>
      <c r="P1417">
        <v>1933018</v>
      </c>
      <c r="Q1417">
        <v>193302</v>
      </c>
      <c r="R1417">
        <v>0</v>
      </c>
      <c r="S1417">
        <v>1</v>
      </c>
      <c r="T1417">
        <v>12</v>
      </c>
      <c r="U1417" t="s">
        <v>29</v>
      </c>
      <c r="V1417">
        <f t="shared" si="22"/>
        <v>0</v>
      </c>
    </row>
    <row r="1418" spans="1:22" x14ac:dyDescent="0.25">
      <c r="A1418">
        <v>1417</v>
      </c>
      <c r="B1418">
        <v>2</v>
      </c>
      <c r="C1418" t="s">
        <v>1533</v>
      </c>
      <c r="D1418" t="s">
        <v>45</v>
      </c>
      <c r="E1418">
        <v>1331</v>
      </c>
      <c r="F1418" t="s">
        <v>29</v>
      </c>
      <c r="G1418">
        <v>82</v>
      </c>
      <c r="H1418" t="s">
        <v>1448</v>
      </c>
      <c r="I1418">
        <v>0.02</v>
      </c>
      <c r="J1418">
        <v>0</v>
      </c>
      <c r="K1418">
        <v>474</v>
      </c>
      <c r="L1418" t="s">
        <v>1449</v>
      </c>
      <c r="M1418" t="s">
        <v>1261</v>
      </c>
      <c r="N1418">
        <v>140398</v>
      </c>
      <c r="O1418">
        <v>10</v>
      </c>
      <c r="P1418">
        <v>1933018</v>
      </c>
      <c r="Q1418">
        <v>193302</v>
      </c>
      <c r="R1418">
        <v>0</v>
      </c>
      <c r="S1418">
        <v>1</v>
      </c>
      <c r="T1418">
        <v>13</v>
      </c>
      <c r="U1418" t="s">
        <v>29</v>
      </c>
      <c r="V1418">
        <f t="shared" si="22"/>
        <v>0</v>
      </c>
    </row>
    <row r="1419" spans="1:22" x14ac:dyDescent="0.25">
      <c r="A1419">
        <v>1418</v>
      </c>
      <c r="B1419">
        <v>2</v>
      </c>
      <c r="C1419" t="s">
        <v>1534</v>
      </c>
      <c r="D1419" t="s">
        <v>43</v>
      </c>
      <c r="E1419">
        <v>2244</v>
      </c>
      <c r="F1419" t="s">
        <v>29</v>
      </c>
      <c r="G1419">
        <v>83</v>
      </c>
      <c r="H1419" t="s">
        <v>1448</v>
      </c>
      <c r="I1419">
        <v>0.02</v>
      </c>
      <c r="J1419">
        <v>0</v>
      </c>
      <c r="K1419">
        <v>468</v>
      </c>
      <c r="L1419" t="s">
        <v>1449</v>
      </c>
      <c r="M1419" t="s">
        <v>1450</v>
      </c>
      <c r="N1419">
        <v>100246</v>
      </c>
      <c r="O1419">
        <v>10</v>
      </c>
      <c r="P1419">
        <v>1933018</v>
      </c>
      <c r="Q1419">
        <v>193302</v>
      </c>
      <c r="R1419">
        <v>0</v>
      </c>
      <c r="S1419">
        <v>1</v>
      </c>
      <c r="T1419">
        <v>3</v>
      </c>
      <c r="U1419" t="s">
        <v>29</v>
      </c>
      <c r="V1419">
        <f t="shared" si="22"/>
        <v>0</v>
      </c>
    </row>
    <row r="1420" spans="1:22" x14ac:dyDescent="0.25">
      <c r="A1420">
        <v>1419</v>
      </c>
      <c r="B1420">
        <v>2</v>
      </c>
      <c r="C1420" t="s">
        <v>1535</v>
      </c>
      <c r="D1420" t="s">
        <v>81</v>
      </c>
      <c r="E1420">
        <v>3100</v>
      </c>
      <c r="F1420" t="s">
        <v>29</v>
      </c>
      <c r="G1420">
        <v>84</v>
      </c>
      <c r="H1420" t="s">
        <v>1448</v>
      </c>
      <c r="I1420">
        <v>0.02</v>
      </c>
      <c r="J1420">
        <v>0</v>
      </c>
      <c r="K1420">
        <v>440</v>
      </c>
      <c r="L1420" t="s">
        <v>1449</v>
      </c>
      <c r="M1420" t="s">
        <v>1454</v>
      </c>
      <c r="N1420">
        <v>27279</v>
      </c>
      <c r="O1420">
        <v>10</v>
      </c>
      <c r="P1420">
        <v>1933018</v>
      </c>
      <c r="Q1420">
        <v>193302</v>
      </c>
      <c r="R1420">
        <v>0</v>
      </c>
      <c r="S1420">
        <v>0</v>
      </c>
      <c r="T1420">
        <v>3</v>
      </c>
      <c r="U1420" t="s">
        <v>29</v>
      </c>
      <c r="V1420">
        <f t="shared" si="22"/>
        <v>0</v>
      </c>
    </row>
    <row r="1421" spans="1:22" x14ac:dyDescent="0.25">
      <c r="A1421">
        <v>1420</v>
      </c>
      <c r="B1421">
        <v>2</v>
      </c>
      <c r="C1421" t="s">
        <v>1536</v>
      </c>
      <c r="D1421" t="s">
        <v>45</v>
      </c>
      <c r="E1421">
        <v>1314</v>
      </c>
      <c r="F1421" t="s">
        <v>29</v>
      </c>
      <c r="G1421">
        <v>85</v>
      </c>
      <c r="H1421" t="s">
        <v>1448</v>
      </c>
      <c r="I1421">
        <v>0.02</v>
      </c>
      <c r="J1421">
        <v>0</v>
      </c>
      <c r="K1421">
        <v>428</v>
      </c>
      <c r="L1421" t="s">
        <v>1449</v>
      </c>
      <c r="M1421" t="s">
        <v>1261</v>
      </c>
      <c r="N1421">
        <v>140398</v>
      </c>
      <c r="O1421">
        <v>10</v>
      </c>
      <c r="P1421">
        <v>1933018</v>
      </c>
      <c r="Q1421">
        <v>193302</v>
      </c>
      <c r="R1421">
        <v>0</v>
      </c>
      <c r="S1421">
        <v>1</v>
      </c>
      <c r="T1421">
        <v>14</v>
      </c>
      <c r="U1421" t="s">
        <v>29</v>
      </c>
      <c r="V1421">
        <f t="shared" si="22"/>
        <v>0</v>
      </c>
    </row>
    <row r="1422" spans="1:22" x14ac:dyDescent="0.25">
      <c r="A1422">
        <v>1421</v>
      </c>
      <c r="B1422">
        <v>2</v>
      </c>
      <c r="C1422" t="s">
        <v>1537</v>
      </c>
      <c r="D1422" t="s">
        <v>45</v>
      </c>
      <c r="E1422">
        <v>1330</v>
      </c>
      <c r="F1422" t="s">
        <v>29</v>
      </c>
      <c r="G1422">
        <v>86</v>
      </c>
      <c r="H1422" t="s">
        <v>1448</v>
      </c>
      <c r="I1422">
        <v>0.02</v>
      </c>
      <c r="J1422">
        <v>0</v>
      </c>
      <c r="K1422">
        <v>413</v>
      </c>
      <c r="L1422" t="s">
        <v>1449</v>
      </c>
      <c r="M1422" t="s">
        <v>1261</v>
      </c>
      <c r="N1422">
        <v>140398</v>
      </c>
      <c r="O1422">
        <v>10</v>
      </c>
      <c r="P1422">
        <v>1933018</v>
      </c>
      <c r="Q1422">
        <v>193302</v>
      </c>
      <c r="R1422">
        <v>0</v>
      </c>
      <c r="S1422">
        <v>1</v>
      </c>
      <c r="T1422">
        <v>15</v>
      </c>
      <c r="U1422" t="s">
        <v>29</v>
      </c>
      <c r="V1422">
        <f t="shared" si="22"/>
        <v>0</v>
      </c>
    </row>
    <row r="1423" spans="1:22" x14ac:dyDescent="0.25">
      <c r="A1423">
        <v>1422</v>
      </c>
      <c r="B1423">
        <v>2</v>
      </c>
      <c r="C1423" t="s">
        <v>1538</v>
      </c>
      <c r="D1423" t="s">
        <v>69</v>
      </c>
      <c r="E1423">
        <v>4421</v>
      </c>
      <c r="F1423" t="s">
        <v>29</v>
      </c>
      <c r="G1423">
        <v>87</v>
      </c>
      <c r="H1423" t="s">
        <v>1448</v>
      </c>
      <c r="I1423">
        <v>0.02</v>
      </c>
      <c r="J1423">
        <v>0</v>
      </c>
      <c r="K1423">
        <v>365</v>
      </c>
      <c r="L1423" t="s">
        <v>1449</v>
      </c>
      <c r="M1423" t="s">
        <v>1457</v>
      </c>
      <c r="N1423">
        <v>11217</v>
      </c>
      <c r="O1423">
        <v>10</v>
      </c>
      <c r="P1423">
        <v>1933018</v>
      </c>
      <c r="Q1423">
        <v>193302</v>
      </c>
      <c r="R1423">
        <v>0</v>
      </c>
      <c r="S1423">
        <v>0</v>
      </c>
      <c r="T1423">
        <v>3</v>
      </c>
      <c r="U1423" t="s">
        <v>29</v>
      </c>
      <c r="V1423">
        <f t="shared" si="22"/>
        <v>0</v>
      </c>
    </row>
    <row r="1424" spans="1:22" x14ac:dyDescent="0.25">
      <c r="A1424">
        <v>1423</v>
      </c>
      <c r="B1424">
        <v>2</v>
      </c>
      <c r="C1424" t="s">
        <v>1539</v>
      </c>
      <c r="D1424" t="s">
        <v>40</v>
      </c>
      <c r="E1424">
        <v>1011</v>
      </c>
      <c r="F1424" t="s">
        <v>29</v>
      </c>
      <c r="G1424">
        <v>88</v>
      </c>
      <c r="H1424" t="s">
        <v>1448</v>
      </c>
      <c r="I1424">
        <v>0.02</v>
      </c>
      <c r="J1424">
        <v>0</v>
      </c>
      <c r="K1424">
        <v>359</v>
      </c>
      <c r="L1424" t="s">
        <v>1449</v>
      </c>
      <c r="M1424" t="s">
        <v>1450</v>
      </c>
      <c r="N1424">
        <v>238966</v>
      </c>
      <c r="O1424">
        <v>10</v>
      </c>
      <c r="P1424">
        <v>1933018</v>
      </c>
      <c r="Q1424">
        <v>193302</v>
      </c>
      <c r="R1424">
        <v>1</v>
      </c>
      <c r="S1424">
        <v>2</v>
      </c>
      <c r="T1424">
        <v>9</v>
      </c>
      <c r="U1424" t="s">
        <v>29</v>
      </c>
      <c r="V1424">
        <f t="shared" si="22"/>
        <v>0</v>
      </c>
    </row>
    <row r="1425" spans="1:22" x14ac:dyDescent="0.25">
      <c r="A1425">
        <v>1424</v>
      </c>
      <c r="B1425">
        <v>2</v>
      </c>
      <c r="C1425" t="s">
        <v>1540</v>
      </c>
      <c r="D1425" t="s">
        <v>65</v>
      </c>
      <c r="E1425">
        <v>4323</v>
      </c>
      <c r="F1425" t="s">
        <v>29</v>
      </c>
      <c r="G1425">
        <v>89</v>
      </c>
      <c r="H1425" t="s">
        <v>1448</v>
      </c>
      <c r="I1425">
        <v>0.02</v>
      </c>
      <c r="J1425">
        <v>0</v>
      </c>
      <c r="K1425">
        <v>341</v>
      </c>
      <c r="L1425" t="s">
        <v>1449</v>
      </c>
      <c r="M1425" t="s">
        <v>1452</v>
      </c>
      <c r="N1425">
        <v>23244</v>
      </c>
      <c r="O1425">
        <v>10</v>
      </c>
      <c r="P1425">
        <v>1933018</v>
      </c>
      <c r="Q1425">
        <v>193302</v>
      </c>
      <c r="R1425">
        <v>0</v>
      </c>
      <c r="S1425">
        <v>0</v>
      </c>
      <c r="T1425">
        <v>5</v>
      </c>
      <c r="U1425" t="s">
        <v>29</v>
      </c>
      <c r="V1425">
        <f t="shared" si="22"/>
        <v>0</v>
      </c>
    </row>
    <row r="1426" spans="1:22" x14ac:dyDescent="0.25">
      <c r="A1426">
        <v>1425</v>
      </c>
      <c r="B1426">
        <v>2</v>
      </c>
      <c r="C1426" t="s">
        <v>1541</v>
      </c>
      <c r="D1426" t="s">
        <v>77</v>
      </c>
      <c r="E1426">
        <v>9000</v>
      </c>
      <c r="F1426" t="s">
        <v>29</v>
      </c>
      <c r="G1426">
        <v>90</v>
      </c>
      <c r="H1426" t="s">
        <v>1448</v>
      </c>
      <c r="I1426">
        <v>0.01</v>
      </c>
      <c r="J1426">
        <v>0</v>
      </c>
      <c r="K1426">
        <v>266</v>
      </c>
      <c r="L1426" t="s">
        <v>1449</v>
      </c>
      <c r="M1426" t="s">
        <v>1454</v>
      </c>
      <c r="N1426">
        <v>30047</v>
      </c>
      <c r="O1426">
        <v>10</v>
      </c>
      <c r="P1426">
        <v>1933018</v>
      </c>
      <c r="Q1426">
        <v>193302</v>
      </c>
      <c r="R1426">
        <v>0</v>
      </c>
      <c r="S1426">
        <v>0</v>
      </c>
      <c r="T1426">
        <v>3</v>
      </c>
      <c r="U1426" t="s">
        <v>29</v>
      </c>
      <c r="V1426">
        <f t="shared" si="22"/>
        <v>0</v>
      </c>
    </row>
    <row r="1427" spans="1:22" x14ac:dyDescent="0.25">
      <c r="A1427">
        <v>1426</v>
      </c>
      <c r="B1427">
        <v>2</v>
      </c>
      <c r="C1427" t="s">
        <v>1542</v>
      </c>
      <c r="D1427" t="s">
        <v>60</v>
      </c>
      <c r="E1427">
        <v>2340</v>
      </c>
      <c r="F1427" t="s">
        <v>29</v>
      </c>
      <c r="G1427">
        <v>91</v>
      </c>
      <c r="H1427" t="s">
        <v>1448</v>
      </c>
      <c r="I1427">
        <v>0.01</v>
      </c>
      <c r="J1427">
        <v>0</v>
      </c>
      <c r="K1427">
        <v>233</v>
      </c>
      <c r="L1427" t="s">
        <v>1449</v>
      </c>
      <c r="M1427" t="s">
        <v>1454</v>
      </c>
      <c r="N1427">
        <v>116265</v>
      </c>
      <c r="O1427">
        <v>10</v>
      </c>
      <c r="P1427">
        <v>1933018</v>
      </c>
      <c r="Q1427">
        <v>193302</v>
      </c>
      <c r="R1427">
        <v>0</v>
      </c>
      <c r="S1427">
        <v>1</v>
      </c>
      <c r="T1427">
        <v>6</v>
      </c>
      <c r="U1427" t="s">
        <v>29</v>
      </c>
      <c r="V1427">
        <f t="shared" si="22"/>
        <v>0</v>
      </c>
    </row>
    <row r="1428" spans="1:22" x14ac:dyDescent="0.25">
      <c r="A1428">
        <v>1427</v>
      </c>
      <c r="B1428">
        <v>2</v>
      </c>
      <c r="C1428" t="s">
        <v>1543</v>
      </c>
      <c r="D1428" t="s">
        <v>40</v>
      </c>
      <c r="E1428">
        <v>1015</v>
      </c>
      <c r="F1428" t="s">
        <v>29</v>
      </c>
      <c r="G1428">
        <v>92</v>
      </c>
      <c r="H1428" t="s">
        <v>1448</v>
      </c>
      <c r="I1428">
        <v>0.01</v>
      </c>
      <c r="J1428">
        <v>0</v>
      </c>
      <c r="K1428">
        <v>132</v>
      </c>
      <c r="L1428" t="s">
        <v>1449</v>
      </c>
      <c r="M1428" t="s">
        <v>1450</v>
      </c>
      <c r="N1428">
        <v>238966</v>
      </c>
      <c r="O1428">
        <v>10</v>
      </c>
      <c r="P1428">
        <v>1933018</v>
      </c>
      <c r="Q1428">
        <v>193302</v>
      </c>
      <c r="R1428">
        <v>1</v>
      </c>
      <c r="S1428">
        <v>2</v>
      </c>
      <c r="T1428">
        <v>10</v>
      </c>
      <c r="U1428" t="s">
        <v>29</v>
      </c>
      <c r="V1428">
        <f t="shared" si="22"/>
        <v>0</v>
      </c>
    </row>
    <row r="1429" spans="1:22" x14ac:dyDescent="0.25">
      <c r="A1429">
        <v>1428</v>
      </c>
      <c r="B1429">
        <v>2</v>
      </c>
      <c r="C1429" t="s">
        <v>1544</v>
      </c>
      <c r="D1429" t="s">
        <v>26</v>
      </c>
      <c r="E1429">
        <v>1515</v>
      </c>
      <c r="F1429" t="s">
        <v>29</v>
      </c>
      <c r="G1429">
        <v>93</v>
      </c>
      <c r="H1429" t="s">
        <v>1448</v>
      </c>
      <c r="I1429">
        <v>2.73</v>
      </c>
      <c r="J1429">
        <v>0</v>
      </c>
      <c r="K1429">
        <v>52765</v>
      </c>
      <c r="L1429" t="s">
        <v>1449</v>
      </c>
      <c r="M1429" t="s">
        <v>1545</v>
      </c>
      <c r="N1429">
        <v>66015</v>
      </c>
      <c r="O1429">
        <v>10</v>
      </c>
      <c r="P1429">
        <v>1933018</v>
      </c>
      <c r="Q1429">
        <v>193302</v>
      </c>
      <c r="R1429">
        <v>0</v>
      </c>
      <c r="S1429">
        <v>0</v>
      </c>
      <c r="T1429">
        <v>1</v>
      </c>
      <c r="U1429" t="s">
        <v>29</v>
      </c>
      <c r="V1429">
        <f t="shared" si="22"/>
        <v>0</v>
      </c>
    </row>
    <row r="1430" spans="1:22" x14ac:dyDescent="0.25">
      <c r="A1430">
        <v>1429</v>
      </c>
      <c r="B1430">
        <v>2</v>
      </c>
      <c r="C1430" t="s">
        <v>1546</v>
      </c>
      <c r="D1430" t="s">
        <v>73</v>
      </c>
      <c r="E1430">
        <v>1400</v>
      </c>
      <c r="F1430" t="s">
        <v>29</v>
      </c>
      <c r="G1430">
        <v>94</v>
      </c>
      <c r="H1430" t="s">
        <v>1448</v>
      </c>
      <c r="I1430">
        <v>1.94</v>
      </c>
      <c r="J1430">
        <v>0</v>
      </c>
      <c r="K1430">
        <v>37409</v>
      </c>
      <c r="L1430" t="s">
        <v>1449</v>
      </c>
      <c r="M1430" t="s">
        <v>1547</v>
      </c>
      <c r="N1430">
        <v>57964</v>
      </c>
      <c r="O1430">
        <v>10</v>
      </c>
      <c r="P1430">
        <v>1933018</v>
      </c>
      <c r="Q1430">
        <v>193302</v>
      </c>
      <c r="R1430">
        <v>0</v>
      </c>
      <c r="S1430">
        <v>0</v>
      </c>
      <c r="T1430">
        <v>1</v>
      </c>
      <c r="U1430" t="s">
        <v>29</v>
      </c>
      <c r="V1430">
        <f t="shared" si="22"/>
        <v>0</v>
      </c>
    </row>
    <row r="1431" spans="1:22" x14ac:dyDescent="0.25">
      <c r="A1431">
        <v>1430</v>
      </c>
      <c r="B1431">
        <v>2</v>
      </c>
      <c r="C1431" t="s">
        <v>1548</v>
      </c>
      <c r="D1431" t="s">
        <v>115</v>
      </c>
      <c r="E1431">
        <v>1818</v>
      </c>
      <c r="F1431" t="s">
        <v>29</v>
      </c>
      <c r="G1431">
        <v>95</v>
      </c>
      <c r="H1431" t="s">
        <v>1448</v>
      </c>
      <c r="I1431">
        <v>1.22</v>
      </c>
      <c r="J1431">
        <v>0</v>
      </c>
      <c r="K1431">
        <v>23598</v>
      </c>
      <c r="L1431" t="s">
        <v>1449</v>
      </c>
      <c r="M1431" t="s">
        <v>1545</v>
      </c>
      <c r="N1431">
        <v>54507</v>
      </c>
      <c r="O1431">
        <v>10</v>
      </c>
      <c r="P1431">
        <v>1933018</v>
      </c>
      <c r="Q1431">
        <v>193302</v>
      </c>
      <c r="R1431">
        <v>0</v>
      </c>
      <c r="S1431">
        <v>0</v>
      </c>
      <c r="T1431">
        <v>1</v>
      </c>
      <c r="U1431" t="s">
        <v>29</v>
      </c>
      <c r="V1431">
        <f t="shared" si="22"/>
        <v>0</v>
      </c>
    </row>
    <row r="1432" spans="1:22" x14ac:dyDescent="0.25">
      <c r="A1432">
        <v>1431</v>
      </c>
      <c r="B1432">
        <v>2</v>
      </c>
      <c r="C1432" t="s">
        <v>1549</v>
      </c>
      <c r="D1432" t="s">
        <v>188</v>
      </c>
      <c r="E1432">
        <v>3030</v>
      </c>
      <c r="F1432" t="s">
        <v>29</v>
      </c>
      <c r="G1432">
        <v>96</v>
      </c>
      <c r="H1432" t="s">
        <v>1448</v>
      </c>
      <c r="I1432">
        <v>0.64</v>
      </c>
      <c r="J1432">
        <v>0</v>
      </c>
      <c r="K1432">
        <v>12291</v>
      </c>
      <c r="L1432" t="s">
        <v>1449</v>
      </c>
      <c r="M1432" t="s">
        <v>189</v>
      </c>
      <c r="N1432">
        <v>33808</v>
      </c>
      <c r="O1432">
        <v>10</v>
      </c>
      <c r="P1432">
        <v>1933018</v>
      </c>
      <c r="Q1432">
        <v>193302</v>
      </c>
      <c r="R1432">
        <v>0</v>
      </c>
      <c r="S1432">
        <v>0</v>
      </c>
      <c r="T1432">
        <v>1</v>
      </c>
      <c r="U1432" t="s">
        <v>29</v>
      </c>
      <c r="V1432">
        <f t="shared" si="22"/>
        <v>0</v>
      </c>
    </row>
    <row r="1433" spans="1:22" x14ac:dyDescent="0.25">
      <c r="A1433">
        <v>1432</v>
      </c>
      <c r="B1433">
        <v>2</v>
      </c>
      <c r="C1433" t="s">
        <v>1550</v>
      </c>
      <c r="D1433" t="s">
        <v>188</v>
      </c>
      <c r="E1433">
        <v>3000</v>
      </c>
      <c r="F1433" t="s">
        <v>29</v>
      </c>
      <c r="G1433">
        <v>97</v>
      </c>
      <c r="H1433" t="s">
        <v>1448</v>
      </c>
      <c r="I1433">
        <v>0.49</v>
      </c>
      <c r="J1433">
        <v>0</v>
      </c>
      <c r="K1433">
        <v>9559</v>
      </c>
      <c r="L1433" t="s">
        <v>1449</v>
      </c>
      <c r="M1433" t="s">
        <v>189</v>
      </c>
      <c r="N1433">
        <v>33808</v>
      </c>
      <c r="O1433">
        <v>10</v>
      </c>
      <c r="P1433">
        <v>1933018</v>
      </c>
      <c r="Q1433">
        <v>193302</v>
      </c>
      <c r="R1433">
        <v>0</v>
      </c>
      <c r="S1433">
        <v>0</v>
      </c>
      <c r="T1433">
        <v>2</v>
      </c>
      <c r="U1433" t="s">
        <v>29</v>
      </c>
      <c r="V1433">
        <f t="shared" si="22"/>
        <v>0</v>
      </c>
    </row>
    <row r="1434" spans="1:22" x14ac:dyDescent="0.25">
      <c r="A1434">
        <v>1433</v>
      </c>
      <c r="B1434">
        <v>2</v>
      </c>
      <c r="C1434" t="s">
        <v>1551</v>
      </c>
      <c r="D1434" t="s">
        <v>73</v>
      </c>
      <c r="E1434">
        <v>1410</v>
      </c>
      <c r="F1434" t="s">
        <v>29</v>
      </c>
      <c r="G1434">
        <v>98</v>
      </c>
      <c r="H1434" t="s">
        <v>1448</v>
      </c>
      <c r="I1434">
        <v>0.4</v>
      </c>
      <c r="J1434">
        <v>0</v>
      </c>
      <c r="K1434">
        <v>7804</v>
      </c>
      <c r="L1434" t="s">
        <v>1449</v>
      </c>
      <c r="M1434" t="s">
        <v>1547</v>
      </c>
      <c r="N1434">
        <v>57964</v>
      </c>
      <c r="O1434">
        <v>10</v>
      </c>
      <c r="P1434">
        <v>1933018</v>
      </c>
      <c r="Q1434">
        <v>193302</v>
      </c>
      <c r="R1434">
        <v>0</v>
      </c>
      <c r="S1434">
        <v>0</v>
      </c>
      <c r="T1434">
        <v>2</v>
      </c>
      <c r="U1434" t="s">
        <v>29</v>
      </c>
      <c r="V1434">
        <f t="shared" si="22"/>
        <v>0</v>
      </c>
    </row>
    <row r="1435" spans="1:22" x14ac:dyDescent="0.25">
      <c r="A1435">
        <v>1434</v>
      </c>
      <c r="B1435">
        <v>2</v>
      </c>
      <c r="C1435" t="s">
        <v>1552</v>
      </c>
      <c r="D1435" t="s">
        <v>26</v>
      </c>
      <c r="E1435">
        <v>1555</v>
      </c>
      <c r="F1435" t="s">
        <v>29</v>
      </c>
      <c r="G1435">
        <v>99</v>
      </c>
      <c r="H1435" t="s">
        <v>1448</v>
      </c>
      <c r="I1435">
        <v>0.38</v>
      </c>
      <c r="J1435">
        <v>0</v>
      </c>
      <c r="K1435">
        <v>7251</v>
      </c>
      <c r="L1435" t="s">
        <v>1449</v>
      </c>
      <c r="M1435" t="s">
        <v>1545</v>
      </c>
      <c r="N1435">
        <v>66015</v>
      </c>
      <c r="O1435">
        <v>10</v>
      </c>
      <c r="P1435">
        <v>1933018</v>
      </c>
      <c r="Q1435">
        <v>193302</v>
      </c>
      <c r="R1435">
        <v>0</v>
      </c>
      <c r="S1435">
        <v>0</v>
      </c>
      <c r="T1435">
        <v>2</v>
      </c>
      <c r="U1435" t="s">
        <v>29</v>
      </c>
      <c r="V1435">
        <f t="shared" si="22"/>
        <v>0</v>
      </c>
    </row>
    <row r="1436" spans="1:22" x14ac:dyDescent="0.25">
      <c r="A1436">
        <v>1435</v>
      </c>
      <c r="B1436">
        <v>2</v>
      </c>
      <c r="C1436" t="s">
        <v>1553</v>
      </c>
      <c r="D1436" t="s">
        <v>58</v>
      </c>
      <c r="E1436">
        <v>1919</v>
      </c>
      <c r="F1436" t="s">
        <v>29</v>
      </c>
      <c r="G1436">
        <v>100</v>
      </c>
      <c r="H1436" t="s">
        <v>1448</v>
      </c>
      <c r="I1436">
        <v>0.33</v>
      </c>
      <c r="J1436">
        <v>0</v>
      </c>
      <c r="K1436">
        <v>6416</v>
      </c>
      <c r="L1436" t="s">
        <v>1449</v>
      </c>
      <c r="M1436" t="s">
        <v>1545</v>
      </c>
      <c r="N1436">
        <v>13069</v>
      </c>
      <c r="O1436">
        <v>10</v>
      </c>
      <c r="P1436">
        <v>1933018</v>
      </c>
      <c r="Q1436">
        <v>193302</v>
      </c>
      <c r="R1436">
        <v>0</v>
      </c>
      <c r="S1436">
        <v>0</v>
      </c>
      <c r="T1436">
        <v>1</v>
      </c>
      <c r="U1436" t="s">
        <v>29</v>
      </c>
      <c r="V1436">
        <f t="shared" si="22"/>
        <v>0</v>
      </c>
    </row>
    <row r="1437" spans="1:22" x14ac:dyDescent="0.25">
      <c r="A1437">
        <v>1436</v>
      </c>
      <c r="B1437">
        <v>2</v>
      </c>
      <c r="C1437" t="s">
        <v>1554</v>
      </c>
      <c r="D1437" t="s">
        <v>73</v>
      </c>
      <c r="E1437">
        <v>1414</v>
      </c>
      <c r="F1437" t="s">
        <v>29</v>
      </c>
      <c r="G1437">
        <v>101</v>
      </c>
      <c r="H1437" t="s">
        <v>1448</v>
      </c>
      <c r="I1437">
        <v>0.31</v>
      </c>
      <c r="J1437">
        <v>0</v>
      </c>
      <c r="K1437">
        <v>5913</v>
      </c>
      <c r="L1437" t="s">
        <v>1449</v>
      </c>
      <c r="M1437" t="s">
        <v>1547</v>
      </c>
      <c r="N1437">
        <v>57964</v>
      </c>
      <c r="O1437">
        <v>10</v>
      </c>
      <c r="P1437">
        <v>1933018</v>
      </c>
      <c r="Q1437">
        <v>193302</v>
      </c>
      <c r="R1437">
        <v>0</v>
      </c>
      <c r="S1437">
        <v>0</v>
      </c>
      <c r="T1437">
        <v>3</v>
      </c>
      <c r="U1437" t="s">
        <v>29</v>
      </c>
      <c r="V1437">
        <f t="shared" si="22"/>
        <v>0</v>
      </c>
    </row>
    <row r="1438" spans="1:22" x14ac:dyDescent="0.25">
      <c r="A1438">
        <v>1437</v>
      </c>
      <c r="B1438">
        <v>2</v>
      </c>
      <c r="C1438" t="s">
        <v>1555</v>
      </c>
      <c r="D1438" t="s">
        <v>115</v>
      </c>
      <c r="E1438">
        <v>1899</v>
      </c>
      <c r="F1438" t="s">
        <v>29</v>
      </c>
      <c r="G1438">
        <v>102</v>
      </c>
      <c r="H1438" t="s">
        <v>1448</v>
      </c>
      <c r="I1438">
        <v>0.28999999999999998</v>
      </c>
      <c r="J1438">
        <v>0</v>
      </c>
      <c r="K1438">
        <v>5551</v>
      </c>
      <c r="L1438" t="s">
        <v>1449</v>
      </c>
      <c r="M1438" t="s">
        <v>1545</v>
      </c>
      <c r="N1438">
        <v>54507</v>
      </c>
      <c r="O1438">
        <v>10</v>
      </c>
      <c r="P1438">
        <v>1933018</v>
      </c>
      <c r="Q1438">
        <v>193302</v>
      </c>
      <c r="R1438">
        <v>0</v>
      </c>
      <c r="S1438">
        <v>0</v>
      </c>
      <c r="T1438">
        <v>2</v>
      </c>
      <c r="U1438" t="s">
        <v>29</v>
      </c>
      <c r="V1438">
        <f t="shared" si="22"/>
        <v>0</v>
      </c>
    </row>
    <row r="1439" spans="1:22" x14ac:dyDescent="0.25">
      <c r="A1439">
        <v>1438</v>
      </c>
      <c r="B1439">
        <v>2</v>
      </c>
      <c r="C1439" t="s">
        <v>1556</v>
      </c>
      <c r="D1439" t="s">
        <v>79</v>
      </c>
      <c r="E1439">
        <v>5050</v>
      </c>
      <c r="F1439" t="s">
        <v>29</v>
      </c>
      <c r="G1439">
        <v>103</v>
      </c>
      <c r="H1439" t="s">
        <v>1448</v>
      </c>
      <c r="I1439">
        <v>0.28000000000000003</v>
      </c>
      <c r="J1439">
        <v>0</v>
      </c>
      <c r="K1439">
        <v>5347</v>
      </c>
      <c r="L1439" t="s">
        <v>1449</v>
      </c>
      <c r="M1439" t="s">
        <v>1191</v>
      </c>
      <c r="N1439">
        <v>14776</v>
      </c>
      <c r="O1439">
        <v>10</v>
      </c>
      <c r="P1439">
        <v>1933018</v>
      </c>
      <c r="Q1439">
        <v>193302</v>
      </c>
      <c r="R1439">
        <v>0</v>
      </c>
      <c r="S1439">
        <v>0</v>
      </c>
      <c r="T1439">
        <v>1</v>
      </c>
      <c r="U1439" t="s">
        <v>29</v>
      </c>
      <c r="V1439">
        <f t="shared" si="22"/>
        <v>0</v>
      </c>
    </row>
    <row r="1440" spans="1:22" x14ac:dyDescent="0.25">
      <c r="A1440">
        <v>1439</v>
      </c>
      <c r="B1440">
        <v>2</v>
      </c>
      <c r="C1440" t="s">
        <v>1557</v>
      </c>
      <c r="D1440" t="s">
        <v>115</v>
      </c>
      <c r="E1440">
        <v>1888</v>
      </c>
      <c r="F1440" t="s">
        <v>29</v>
      </c>
      <c r="G1440">
        <v>104</v>
      </c>
      <c r="H1440" t="s">
        <v>1448</v>
      </c>
      <c r="I1440">
        <v>0.27</v>
      </c>
      <c r="J1440">
        <v>0</v>
      </c>
      <c r="K1440">
        <v>5255</v>
      </c>
      <c r="L1440" t="s">
        <v>1449</v>
      </c>
      <c r="M1440" t="s">
        <v>1545</v>
      </c>
      <c r="N1440">
        <v>54507</v>
      </c>
      <c r="O1440">
        <v>10</v>
      </c>
      <c r="P1440">
        <v>1933018</v>
      </c>
      <c r="Q1440">
        <v>193302</v>
      </c>
      <c r="R1440">
        <v>0</v>
      </c>
      <c r="S1440">
        <v>0</v>
      </c>
      <c r="T1440">
        <v>3</v>
      </c>
      <c r="U1440" t="s">
        <v>29</v>
      </c>
      <c r="V1440">
        <f t="shared" si="22"/>
        <v>0</v>
      </c>
    </row>
    <row r="1441" spans="1:22" x14ac:dyDescent="0.25">
      <c r="A1441">
        <v>1440</v>
      </c>
      <c r="B1441">
        <v>2</v>
      </c>
      <c r="C1441" t="s">
        <v>1558</v>
      </c>
      <c r="D1441" t="s">
        <v>115</v>
      </c>
      <c r="E1441">
        <v>1800</v>
      </c>
      <c r="F1441" t="s">
        <v>29</v>
      </c>
      <c r="G1441">
        <v>105</v>
      </c>
      <c r="H1441" t="s">
        <v>1448</v>
      </c>
      <c r="I1441">
        <v>0.27</v>
      </c>
      <c r="J1441">
        <v>0</v>
      </c>
      <c r="K1441">
        <v>5236</v>
      </c>
      <c r="L1441" t="s">
        <v>1449</v>
      </c>
      <c r="M1441" t="s">
        <v>1545</v>
      </c>
      <c r="N1441">
        <v>54507</v>
      </c>
      <c r="O1441">
        <v>10</v>
      </c>
      <c r="P1441">
        <v>1933018</v>
      </c>
      <c r="Q1441">
        <v>193302</v>
      </c>
      <c r="R1441">
        <v>0</v>
      </c>
      <c r="S1441">
        <v>0</v>
      </c>
      <c r="T1441">
        <v>4</v>
      </c>
      <c r="U1441" t="s">
        <v>29</v>
      </c>
      <c r="V1441">
        <f t="shared" si="22"/>
        <v>0</v>
      </c>
    </row>
    <row r="1442" spans="1:22" x14ac:dyDescent="0.25">
      <c r="A1442">
        <v>1441</v>
      </c>
      <c r="B1442">
        <v>2</v>
      </c>
      <c r="C1442" t="s">
        <v>1559</v>
      </c>
      <c r="D1442" t="s">
        <v>188</v>
      </c>
      <c r="E1442">
        <v>3003</v>
      </c>
      <c r="F1442" t="s">
        <v>29</v>
      </c>
      <c r="G1442">
        <v>106</v>
      </c>
      <c r="H1442" t="s">
        <v>1448</v>
      </c>
      <c r="I1442">
        <v>0.21</v>
      </c>
      <c r="J1442">
        <v>0</v>
      </c>
      <c r="K1442">
        <v>4027</v>
      </c>
      <c r="L1442" t="s">
        <v>1449</v>
      </c>
      <c r="M1442" t="s">
        <v>189</v>
      </c>
      <c r="N1442">
        <v>33808</v>
      </c>
      <c r="O1442">
        <v>10</v>
      </c>
      <c r="P1442">
        <v>1933018</v>
      </c>
      <c r="Q1442">
        <v>193302</v>
      </c>
      <c r="R1442">
        <v>0</v>
      </c>
      <c r="S1442">
        <v>0</v>
      </c>
      <c r="T1442">
        <v>3</v>
      </c>
      <c r="U1442" t="s">
        <v>29</v>
      </c>
      <c r="V1442">
        <f t="shared" si="22"/>
        <v>0</v>
      </c>
    </row>
    <row r="1443" spans="1:22" x14ac:dyDescent="0.25">
      <c r="A1443">
        <v>1442</v>
      </c>
      <c r="B1443">
        <v>2</v>
      </c>
      <c r="C1443" t="s">
        <v>1560</v>
      </c>
      <c r="D1443" t="s">
        <v>115</v>
      </c>
      <c r="E1443">
        <v>1870</v>
      </c>
      <c r="F1443" t="s">
        <v>29</v>
      </c>
      <c r="G1443">
        <v>107</v>
      </c>
      <c r="H1443" t="s">
        <v>1448</v>
      </c>
      <c r="I1443">
        <v>0.19</v>
      </c>
      <c r="J1443">
        <v>0</v>
      </c>
      <c r="K1443">
        <v>3733</v>
      </c>
      <c r="L1443" t="s">
        <v>1449</v>
      </c>
      <c r="M1443" t="s">
        <v>1545</v>
      </c>
      <c r="N1443">
        <v>54507</v>
      </c>
      <c r="O1443">
        <v>10</v>
      </c>
      <c r="P1443">
        <v>1933018</v>
      </c>
      <c r="Q1443">
        <v>193302</v>
      </c>
      <c r="R1443">
        <v>0</v>
      </c>
      <c r="S1443">
        <v>0</v>
      </c>
      <c r="T1443">
        <v>5</v>
      </c>
      <c r="U1443" t="s">
        <v>29</v>
      </c>
      <c r="V1443">
        <f t="shared" si="22"/>
        <v>0</v>
      </c>
    </row>
    <row r="1444" spans="1:22" x14ac:dyDescent="0.25">
      <c r="A1444">
        <v>1443</v>
      </c>
      <c r="B1444">
        <v>2</v>
      </c>
      <c r="C1444" t="s">
        <v>1561</v>
      </c>
      <c r="D1444" t="s">
        <v>115</v>
      </c>
      <c r="E1444">
        <v>1810</v>
      </c>
      <c r="F1444" t="s">
        <v>29</v>
      </c>
      <c r="G1444">
        <v>108</v>
      </c>
      <c r="H1444" t="s">
        <v>1448</v>
      </c>
      <c r="I1444">
        <v>0.18</v>
      </c>
      <c r="J1444">
        <v>0</v>
      </c>
      <c r="K1444">
        <v>3551</v>
      </c>
      <c r="L1444" t="s">
        <v>1449</v>
      </c>
      <c r="M1444" t="s">
        <v>1545</v>
      </c>
      <c r="N1444">
        <v>54507</v>
      </c>
      <c r="O1444">
        <v>10</v>
      </c>
      <c r="P1444">
        <v>1933018</v>
      </c>
      <c r="Q1444">
        <v>193302</v>
      </c>
      <c r="R1444">
        <v>0</v>
      </c>
      <c r="S1444">
        <v>0</v>
      </c>
      <c r="T1444">
        <v>6</v>
      </c>
      <c r="U1444" t="s">
        <v>29</v>
      </c>
      <c r="V1444">
        <f t="shared" si="22"/>
        <v>0</v>
      </c>
    </row>
    <row r="1445" spans="1:22" x14ac:dyDescent="0.25">
      <c r="A1445">
        <v>1444</v>
      </c>
      <c r="B1445">
        <v>2</v>
      </c>
      <c r="C1445" t="s">
        <v>1562</v>
      </c>
      <c r="D1445" t="s">
        <v>188</v>
      </c>
      <c r="E1445">
        <v>3010</v>
      </c>
      <c r="F1445" t="s">
        <v>29</v>
      </c>
      <c r="G1445">
        <v>109</v>
      </c>
      <c r="H1445" t="s">
        <v>1448</v>
      </c>
      <c r="I1445">
        <v>0.14000000000000001</v>
      </c>
      <c r="J1445">
        <v>0</v>
      </c>
      <c r="K1445">
        <v>2738</v>
      </c>
      <c r="L1445" t="s">
        <v>1449</v>
      </c>
      <c r="M1445" t="s">
        <v>189</v>
      </c>
      <c r="N1445">
        <v>33808</v>
      </c>
      <c r="O1445">
        <v>10</v>
      </c>
      <c r="P1445">
        <v>1933018</v>
      </c>
      <c r="Q1445">
        <v>193302</v>
      </c>
      <c r="R1445">
        <v>0</v>
      </c>
      <c r="S1445">
        <v>0</v>
      </c>
      <c r="T1445">
        <v>4</v>
      </c>
      <c r="U1445" t="s">
        <v>29</v>
      </c>
      <c r="V1445">
        <f t="shared" si="22"/>
        <v>0</v>
      </c>
    </row>
    <row r="1446" spans="1:22" x14ac:dyDescent="0.25">
      <c r="A1446">
        <v>1445</v>
      </c>
      <c r="B1446">
        <v>2</v>
      </c>
      <c r="C1446" t="s">
        <v>1563</v>
      </c>
      <c r="D1446" t="s">
        <v>188</v>
      </c>
      <c r="E1446">
        <v>3066</v>
      </c>
      <c r="F1446" t="s">
        <v>29</v>
      </c>
      <c r="G1446">
        <v>110</v>
      </c>
      <c r="H1446" t="s">
        <v>1448</v>
      </c>
      <c r="I1446">
        <v>0.13</v>
      </c>
      <c r="J1446">
        <v>0</v>
      </c>
      <c r="K1446">
        <v>2575</v>
      </c>
      <c r="L1446" t="s">
        <v>1449</v>
      </c>
      <c r="M1446" t="s">
        <v>189</v>
      </c>
      <c r="N1446">
        <v>33808</v>
      </c>
      <c r="O1446">
        <v>10</v>
      </c>
      <c r="P1446">
        <v>1933018</v>
      </c>
      <c r="Q1446">
        <v>193302</v>
      </c>
      <c r="R1446">
        <v>0</v>
      </c>
      <c r="S1446">
        <v>0</v>
      </c>
      <c r="T1446">
        <v>5</v>
      </c>
      <c r="U1446" t="s">
        <v>29</v>
      </c>
      <c r="V1446">
        <f t="shared" si="22"/>
        <v>0</v>
      </c>
    </row>
    <row r="1447" spans="1:22" x14ac:dyDescent="0.25">
      <c r="A1447">
        <v>1446</v>
      </c>
      <c r="B1447">
        <v>2</v>
      </c>
      <c r="C1447" t="s">
        <v>1564</v>
      </c>
      <c r="D1447" t="s">
        <v>79</v>
      </c>
      <c r="E1447">
        <v>5080</v>
      </c>
      <c r="F1447" t="s">
        <v>29</v>
      </c>
      <c r="G1447">
        <v>111</v>
      </c>
      <c r="H1447" t="s">
        <v>1448</v>
      </c>
      <c r="I1447">
        <v>0.13</v>
      </c>
      <c r="J1447">
        <v>0</v>
      </c>
      <c r="K1447">
        <v>2551</v>
      </c>
      <c r="L1447" t="s">
        <v>1449</v>
      </c>
      <c r="M1447" t="s">
        <v>1191</v>
      </c>
      <c r="N1447">
        <v>14776</v>
      </c>
      <c r="O1447">
        <v>10</v>
      </c>
      <c r="P1447">
        <v>1933018</v>
      </c>
      <c r="Q1447">
        <v>193302</v>
      </c>
      <c r="R1447">
        <v>0</v>
      </c>
      <c r="S1447">
        <v>0</v>
      </c>
      <c r="T1447">
        <v>2</v>
      </c>
      <c r="U1447" t="s">
        <v>29</v>
      </c>
      <c r="V1447">
        <f t="shared" si="22"/>
        <v>0</v>
      </c>
    </row>
    <row r="1448" spans="1:22" x14ac:dyDescent="0.25">
      <c r="A1448">
        <v>1447</v>
      </c>
      <c r="B1448">
        <v>2</v>
      </c>
      <c r="C1448" t="s">
        <v>1565</v>
      </c>
      <c r="D1448" t="s">
        <v>79</v>
      </c>
      <c r="E1448">
        <v>5000</v>
      </c>
      <c r="F1448" t="s">
        <v>29</v>
      </c>
      <c r="G1448">
        <v>112</v>
      </c>
      <c r="H1448" t="s">
        <v>1448</v>
      </c>
      <c r="I1448">
        <v>0.13</v>
      </c>
      <c r="J1448">
        <v>0</v>
      </c>
      <c r="K1448">
        <v>2535</v>
      </c>
      <c r="L1448" t="s">
        <v>1449</v>
      </c>
      <c r="M1448" t="s">
        <v>1191</v>
      </c>
      <c r="N1448">
        <v>14776</v>
      </c>
      <c r="O1448">
        <v>10</v>
      </c>
      <c r="P1448">
        <v>1933018</v>
      </c>
      <c r="Q1448">
        <v>193302</v>
      </c>
      <c r="R1448">
        <v>0</v>
      </c>
      <c r="S1448">
        <v>0</v>
      </c>
      <c r="T1448">
        <v>3</v>
      </c>
      <c r="U1448" t="s">
        <v>29</v>
      </c>
      <c r="V1448">
        <f t="shared" si="22"/>
        <v>0</v>
      </c>
    </row>
    <row r="1449" spans="1:22" x14ac:dyDescent="0.25">
      <c r="A1449">
        <v>1448</v>
      </c>
      <c r="B1449">
        <v>2</v>
      </c>
      <c r="C1449" t="s">
        <v>1566</v>
      </c>
      <c r="D1449" t="s">
        <v>58</v>
      </c>
      <c r="E1449">
        <v>1970</v>
      </c>
      <c r="F1449" t="s">
        <v>29</v>
      </c>
      <c r="G1449">
        <v>113</v>
      </c>
      <c r="H1449" t="s">
        <v>1448</v>
      </c>
      <c r="I1449">
        <v>0.11</v>
      </c>
      <c r="J1449">
        <v>0</v>
      </c>
      <c r="K1449">
        <v>2063</v>
      </c>
      <c r="L1449" t="s">
        <v>1449</v>
      </c>
      <c r="M1449" t="s">
        <v>1545</v>
      </c>
      <c r="N1449">
        <v>13069</v>
      </c>
      <c r="O1449">
        <v>10</v>
      </c>
      <c r="P1449">
        <v>1933018</v>
      </c>
      <c r="Q1449">
        <v>193302</v>
      </c>
      <c r="R1449">
        <v>0</v>
      </c>
      <c r="S1449">
        <v>0</v>
      </c>
      <c r="T1449">
        <v>2</v>
      </c>
      <c r="U1449" t="s">
        <v>29</v>
      </c>
      <c r="V1449">
        <f t="shared" si="22"/>
        <v>0</v>
      </c>
    </row>
    <row r="1450" spans="1:22" x14ac:dyDescent="0.25">
      <c r="A1450">
        <v>1449</v>
      </c>
      <c r="B1450">
        <v>2</v>
      </c>
      <c r="C1450" t="s">
        <v>1567</v>
      </c>
      <c r="D1450" t="s">
        <v>95</v>
      </c>
      <c r="E1450">
        <v>2788</v>
      </c>
      <c r="F1450" t="s">
        <v>29</v>
      </c>
      <c r="G1450">
        <v>114</v>
      </c>
      <c r="H1450" t="s">
        <v>1448</v>
      </c>
      <c r="I1450">
        <v>0.1</v>
      </c>
      <c r="J1450">
        <v>0</v>
      </c>
      <c r="K1450">
        <v>1929</v>
      </c>
      <c r="L1450" t="s">
        <v>1449</v>
      </c>
      <c r="M1450" t="s">
        <v>1397</v>
      </c>
      <c r="N1450">
        <v>7597</v>
      </c>
      <c r="O1450">
        <v>10</v>
      </c>
      <c r="P1450">
        <v>1933018</v>
      </c>
      <c r="Q1450">
        <v>193302</v>
      </c>
      <c r="R1450">
        <v>0</v>
      </c>
      <c r="S1450">
        <v>0</v>
      </c>
      <c r="T1450">
        <v>1</v>
      </c>
      <c r="U1450" t="s">
        <v>29</v>
      </c>
      <c r="V1450">
        <f t="shared" si="22"/>
        <v>0</v>
      </c>
    </row>
    <row r="1451" spans="1:22" x14ac:dyDescent="0.25">
      <c r="A1451">
        <v>1450</v>
      </c>
      <c r="B1451">
        <v>2</v>
      </c>
      <c r="C1451" t="s">
        <v>1568</v>
      </c>
      <c r="D1451" t="s">
        <v>134</v>
      </c>
      <c r="E1451">
        <v>5123</v>
      </c>
      <c r="F1451" t="s">
        <v>29</v>
      </c>
      <c r="G1451">
        <v>115</v>
      </c>
      <c r="H1451" t="s">
        <v>1448</v>
      </c>
      <c r="I1451">
        <v>0.08</v>
      </c>
      <c r="J1451">
        <v>0</v>
      </c>
      <c r="K1451">
        <v>1597</v>
      </c>
      <c r="L1451" t="s">
        <v>1449</v>
      </c>
      <c r="M1451" t="s">
        <v>1545</v>
      </c>
      <c r="N1451">
        <v>3214</v>
      </c>
      <c r="O1451">
        <v>10</v>
      </c>
      <c r="P1451">
        <v>1933018</v>
      </c>
      <c r="Q1451">
        <v>193302</v>
      </c>
      <c r="R1451">
        <v>0</v>
      </c>
      <c r="S1451">
        <v>0</v>
      </c>
      <c r="T1451">
        <v>1</v>
      </c>
      <c r="U1451" t="s">
        <v>29</v>
      </c>
      <c r="V1451">
        <f t="shared" si="22"/>
        <v>0</v>
      </c>
    </row>
    <row r="1452" spans="1:22" x14ac:dyDescent="0.25">
      <c r="A1452">
        <v>1451</v>
      </c>
      <c r="B1452">
        <v>2</v>
      </c>
      <c r="C1452" t="s">
        <v>1569</v>
      </c>
      <c r="D1452" t="s">
        <v>73</v>
      </c>
      <c r="E1452">
        <v>1456</v>
      </c>
      <c r="F1452" t="s">
        <v>29</v>
      </c>
      <c r="G1452">
        <v>116</v>
      </c>
      <c r="H1452" t="s">
        <v>1448</v>
      </c>
      <c r="I1452">
        <v>7.0000000000000007E-2</v>
      </c>
      <c r="J1452">
        <v>0</v>
      </c>
      <c r="K1452">
        <v>1438</v>
      </c>
      <c r="L1452" t="s">
        <v>1449</v>
      </c>
      <c r="M1452" t="s">
        <v>1547</v>
      </c>
      <c r="N1452">
        <v>57964</v>
      </c>
      <c r="O1452">
        <v>10</v>
      </c>
      <c r="P1452">
        <v>1933018</v>
      </c>
      <c r="Q1452">
        <v>193302</v>
      </c>
      <c r="R1452">
        <v>0</v>
      </c>
      <c r="S1452">
        <v>0</v>
      </c>
      <c r="T1452">
        <v>4</v>
      </c>
      <c r="U1452" t="s">
        <v>29</v>
      </c>
      <c r="V1452">
        <f t="shared" si="22"/>
        <v>0</v>
      </c>
    </row>
    <row r="1453" spans="1:22" x14ac:dyDescent="0.25">
      <c r="A1453">
        <v>1452</v>
      </c>
      <c r="B1453">
        <v>2</v>
      </c>
      <c r="C1453" t="s">
        <v>1570</v>
      </c>
      <c r="D1453" t="s">
        <v>95</v>
      </c>
      <c r="E1453">
        <v>2744</v>
      </c>
      <c r="F1453" t="s">
        <v>29</v>
      </c>
      <c r="G1453">
        <v>117</v>
      </c>
      <c r="H1453" t="s">
        <v>1448</v>
      </c>
      <c r="I1453">
        <v>7.0000000000000007E-2</v>
      </c>
      <c r="J1453">
        <v>0</v>
      </c>
      <c r="K1453">
        <v>1419</v>
      </c>
      <c r="L1453" t="s">
        <v>1449</v>
      </c>
      <c r="M1453" t="s">
        <v>1397</v>
      </c>
      <c r="N1453">
        <v>7597</v>
      </c>
      <c r="O1453">
        <v>10</v>
      </c>
      <c r="P1453">
        <v>1933018</v>
      </c>
      <c r="Q1453">
        <v>193302</v>
      </c>
      <c r="R1453">
        <v>0</v>
      </c>
      <c r="S1453">
        <v>0</v>
      </c>
      <c r="T1453">
        <v>2</v>
      </c>
      <c r="U1453" t="s">
        <v>29</v>
      </c>
      <c r="V1453">
        <f t="shared" si="22"/>
        <v>0</v>
      </c>
    </row>
    <row r="1454" spans="1:22" x14ac:dyDescent="0.25">
      <c r="A1454">
        <v>1453</v>
      </c>
      <c r="B1454">
        <v>2</v>
      </c>
      <c r="C1454" t="s">
        <v>1571</v>
      </c>
      <c r="D1454" t="s">
        <v>58</v>
      </c>
      <c r="E1454">
        <v>1907</v>
      </c>
      <c r="F1454" t="s">
        <v>29</v>
      </c>
      <c r="G1454">
        <v>118</v>
      </c>
      <c r="H1454" t="s">
        <v>1448</v>
      </c>
      <c r="I1454">
        <v>7.0000000000000007E-2</v>
      </c>
      <c r="J1454">
        <v>0</v>
      </c>
      <c r="K1454">
        <v>1333</v>
      </c>
      <c r="L1454" t="s">
        <v>1449</v>
      </c>
      <c r="M1454" t="s">
        <v>1545</v>
      </c>
      <c r="N1454">
        <v>13069</v>
      </c>
      <c r="O1454">
        <v>10</v>
      </c>
      <c r="P1454">
        <v>1933018</v>
      </c>
      <c r="Q1454">
        <v>193302</v>
      </c>
      <c r="R1454">
        <v>0</v>
      </c>
      <c r="S1454">
        <v>0</v>
      </c>
      <c r="T1454">
        <v>3</v>
      </c>
      <c r="U1454" t="s">
        <v>29</v>
      </c>
      <c r="V1454">
        <f t="shared" si="22"/>
        <v>0</v>
      </c>
    </row>
    <row r="1455" spans="1:22" x14ac:dyDescent="0.25">
      <c r="A1455">
        <v>1454</v>
      </c>
      <c r="B1455">
        <v>2</v>
      </c>
      <c r="C1455" t="s">
        <v>1572</v>
      </c>
      <c r="D1455" t="s">
        <v>79</v>
      </c>
      <c r="E1455">
        <v>5027</v>
      </c>
      <c r="F1455" t="s">
        <v>29</v>
      </c>
      <c r="G1455">
        <v>119</v>
      </c>
      <c r="H1455" t="s">
        <v>1448</v>
      </c>
      <c r="I1455">
        <v>0.06</v>
      </c>
      <c r="J1455">
        <v>0</v>
      </c>
      <c r="K1455">
        <v>1248</v>
      </c>
      <c r="L1455" t="s">
        <v>1449</v>
      </c>
      <c r="M1455" t="s">
        <v>1191</v>
      </c>
      <c r="N1455">
        <v>14776</v>
      </c>
      <c r="O1455">
        <v>10</v>
      </c>
      <c r="P1455">
        <v>1933018</v>
      </c>
      <c r="Q1455">
        <v>193302</v>
      </c>
      <c r="R1455">
        <v>0</v>
      </c>
      <c r="S1455">
        <v>0</v>
      </c>
      <c r="T1455">
        <v>4</v>
      </c>
      <c r="U1455" t="s">
        <v>29</v>
      </c>
      <c r="V1455">
        <f t="shared" si="22"/>
        <v>0</v>
      </c>
    </row>
    <row r="1456" spans="1:22" x14ac:dyDescent="0.25">
      <c r="A1456">
        <v>1455</v>
      </c>
      <c r="B1456">
        <v>2</v>
      </c>
      <c r="C1456" t="s">
        <v>1573</v>
      </c>
      <c r="D1456" t="s">
        <v>71</v>
      </c>
      <c r="E1456">
        <v>3555</v>
      </c>
      <c r="F1456" t="s">
        <v>29</v>
      </c>
      <c r="G1456">
        <v>120</v>
      </c>
      <c r="H1456" t="s">
        <v>1448</v>
      </c>
      <c r="I1456">
        <v>0.06</v>
      </c>
      <c r="J1456">
        <v>0</v>
      </c>
      <c r="K1456">
        <v>1205</v>
      </c>
      <c r="L1456" t="s">
        <v>1449</v>
      </c>
      <c r="M1456" t="s">
        <v>1547</v>
      </c>
      <c r="N1456">
        <v>2936</v>
      </c>
      <c r="O1456">
        <v>10</v>
      </c>
      <c r="P1456">
        <v>1933018</v>
      </c>
      <c r="Q1456">
        <v>193302</v>
      </c>
      <c r="R1456">
        <v>0</v>
      </c>
      <c r="S1456">
        <v>0</v>
      </c>
      <c r="T1456">
        <v>1</v>
      </c>
      <c r="U1456" t="s">
        <v>29</v>
      </c>
      <c r="V1456">
        <f t="shared" si="22"/>
        <v>0</v>
      </c>
    </row>
    <row r="1457" spans="1:22" x14ac:dyDescent="0.25">
      <c r="A1457">
        <v>1456</v>
      </c>
      <c r="B1457">
        <v>2</v>
      </c>
      <c r="C1457" t="s">
        <v>1574</v>
      </c>
      <c r="D1457" t="s">
        <v>79</v>
      </c>
      <c r="E1457">
        <v>5051</v>
      </c>
      <c r="F1457" t="s">
        <v>29</v>
      </c>
      <c r="G1457">
        <v>121</v>
      </c>
      <c r="H1457" t="s">
        <v>1448</v>
      </c>
      <c r="I1457">
        <v>0.05</v>
      </c>
      <c r="J1457">
        <v>0</v>
      </c>
      <c r="K1457">
        <v>1001</v>
      </c>
      <c r="L1457" t="s">
        <v>1449</v>
      </c>
      <c r="M1457" t="s">
        <v>1191</v>
      </c>
      <c r="N1457">
        <v>14776</v>
      </c>
      <c r="O1457">
        <v>10</v>
      </c>
      <c r="P1457">
        <v>1933018</v>
      </c>
      <c r="Q1457">
        <v>193302</v>
      </c>
      <c r="R1457">
        <v>0</v>
      </c>
      <c r="S1457">
        <v>0</v>
      </c>
      <c r="T1457">
        <v>5</v>
      </c>
      <c r="U1457" t="s">
        <v>29</v>
      </c>
      <c r="V1457">
        <f t="shared" si="22"/>
        <v>0</v>
      </c>
    </row>
    <row r="1458" spans="1:22" x14ac:dyDescent="0.25">
      <c r="A1458">
        <v>1457</v>
      </c>
      <c r="B1458">
        <v>2</v>
      </c>
      <c r="C1458" t="s">
        <v>1575</v>
      </c>
      <c r="D1458" t="s">
        <v>95</v>
      </c>
      <c r="E1458">
        <v>2780</v>
      </c>
      <c r="F1458" t="s">
        <v>29</v>
      </c>
      <c r="G1458">
        <v>122</v>
      </c>
      <c r="H1458" t="s">
        <v>1448</v>
      </c>
      <c r="I1458">
        <v>0.05</v>
      </c>
      <c r="J1458">
        <v>0</v>
      </c>
      <c r="K1458">
        <v>1000</v>
      </c>
      <c r="L1458" t="s">
        <v>1449</v>
      </c>
      <c r="M1458" t="s">
        <v>1397</v>
      </c>
      <c r="N1458">
        <v>7597</v>
      </c>
      <c r="O1458">
        <v>10</v>
      </c>
      <c r="P1458">
        <v>1933018</v>
      </c>
      <c r="Q1458">
        <v>193302</v>
      </c>
      <c r="R1458">
        <v>0</v>
      </c>
      <c r="S1458">
        <v>0</v>
      </c>
      <c r="T1458">
        <v>3</v>
      </c>
      <c r="U1458" t="s">
        <v>29</v>
      </c>
      <c r="V1458">
        <f t="shared" si="22"/>
        <v>0</v>
      </c>
    </row>
    <row r="1459" spans="1:22" x14ac:dyDescent="0.25">
      <c r="A1459">
        <v>1458</v>
      </c>
      <c r="B1459">
        <v>2</v>
      </c>
      <c r="C1459" t="s">
        <v>1576</v>
      </c>
      <c r="D1459" t="s">
        <v>188</v>
      </c>
      <c r="E1459">
        <v>3050</v>
      </c>
      <c r="F1459" t="s">
        <v>29</v>
      </c>
      <c r="G1459">
        <v>123</v>
      </c>
      <c r="H1459" t="s">
        <v>1448</v>
      </c>
      <c r="I1459">
        <v>0.05</v>
      </c>
      <c r="J1459">
        <v>0</v>
      </c>
      <c r="K1459">
        <v>975</v>
      </c>
      <c r="L1459" t="s">
        <v>1449</v>
      </c>
      <c r="M1459" t="s">
        <v>189</v>
      </c>
      <c r="N1459">
        <v>33808</v>
      </c>
      <c r="O1459">
        <v>10</v>
      </c>
      <c r="P1459">
        <v>1933018</v>
      </c>
      <c r="Q1459">
        <v>193302</v>
      </c>
      <c r="R1459">
        <v>0</v>
      </c>
      <c r="S1459">
        <v>0</v>
      </c>
      <c r="T1459">
        <v>6</v>
      </c>
      <c r="U1459" t="s">
        <v>29</v>
      </c>
      <c r="V1459">
        <f t="shared" si="22"/>
        <v>0</v>
      </c>
    </row>
    <row r="1460" spans="1:22" x14ac:dyDescent="0.25">
      <c r="A1460">
        <v>1459</v>
      </c>
      <c r="B1460">
        <v>2</v>
      </c>
      <c r="C1460" t="s">
        <v>1577</v>
      </c>
      <c r="D1460" t="s">
        <v>126</v>
      </c>
      <c r="E1460">
        <v>2828</v>
      </c>
      <c r="F1460" t="s">
        <v>29</v>
      </c>
      <c r="G1460">
        <v>124</v>
      </c>
      <c r="H1460" t="s">
        <v>1448</v>
      </c>
      <c r="I1460">
        <v>0.05</v>
      </c>
      <c r="J1460">
        <v>0</v>
      </c>
      <c r="K1460">
        <v>925</v>
      </c>
      <c r="L1460" t="s">
        <v>1449</v>
      </c>
      <c r="M1460" t="s">
        <v>127</v>
      </c>
      <c r="N1460">
        <v>3176</v>
      </c>
      <c r="O1460">
        <v>10</v>
      </c>
      <c r="P1460">
        <v>1933018</v>
      </c>
      <c r="Q1460">
        <v>193302</v>
      </c>
      <c r="R1460">
        <v>0</v>
      </c>
      <c r="S1460">
        <v>0</v>
      </c>
      <c r="T1460">
        <v>1</v>
      </c>
      <c r="U1460" t="s">
        <v>29</v>
      </c>
      <c r="V1460">
        <f t="shared" si="22"/>
        <v>0</v>
      </c>
    </row>
    <row r="1461" spans="1:22" x14ac:dyDescent="0.25">
      <c r="A1461">
        <v>1460</v>
      </c>
      <c r="B1461">
        <v>2</v>
      </c>
      <c r="C1461" t="s">
        <v>1578</v>
      </c>
      <c r="D1461" t="s">
        <v>95</v>
      </c>
      <c r="E1461">
        <v>2799</v>
      </c>
      <c r="F1461" t="s">
        <v>29</v>
      </c>
      <c r="G1461">
        <v>125</v>
      </c>
      <c r="H1461" t="s">
        <v>1448</v>
      </c>
      <c r="I1461">
        <v>0.05</v>
      </c>
      <c r="J1461">
        <v>0</v>
      </c>
      <c r="K1461">
        <v>900</v>
      </c>
      <c r="L1461" t="s">
        <v>1449</v>
      </c>
      <c r="M1461" t="s">
        <v>1397</v>
      </c>
      <c r="N1461">
        <v>7597</v>
      </c>
      <c r="O1461">
        <v>10</v>
      </c>
      <c r="P1461">
        <v>1933018</v>
      </c>
      <c r="Q1461">
        <v>193302</v>
      </c>
      <c r="R1461">
        <v>0</v>
      </c>
      <c r="S1461">
        <v>0</v>
      </c>
      <c r="T1461">
        <v>4</v>
      </c>
      <c r="U1461" t="s">
        <v>29</v>
      </c>
      <c r="V1461">
        <f t="shared" si="22"/>
        <v>0</v>
      </c>
    </row>
    <row r="1462" spans="1:22" x14ac:dyDescent="0.25">
      <c r="A1462">
        <v>1461</v>
      </c>
      <c r="B1462">
        <v>2</v>
      </c>
      <c r="C1462" t="s">
        <v>1579</v>
      </c>
      <c r="D1462" t="s">
        <v>126</v>
      </c>
      <c r="E1462">
        <v>2820</v>
      </c>
      <c r="F1462" t="s">
        <v>29</v>
      </c>
      <c r="G1462">
        <v>126</v>
      </c>
      <c r="H1462" t="s">
        <v>1448</v>
      </c>
      <c r="I1462">
        <v>0.04</v>
      </c>
      <c r="J1462">
        <v>0</v>
      </c>
      <c r="K1462">
        <v>840</v>
      </c>
      <c r="L1462" t="s">
        <v>1449</v>
      </c>
      <c r="M1462" t="s">
        <v>127</v>
      </c>
      <c r="N1462">
        <v>3176</v>
      </c>
      <c r="O1462">
        <v>10</v>
      </c>
      <c r="P1462">
        <v>1933018</v>
      </c>
      <c r="Q1462">
        <v>193302</v>
      </c>
      <c r="R1462">
        <v>0</v>
      </c>
      <c r="S1462">
        <v>0</v>
      </c>
      <c r="T1462">
        <v>2</v>
      </c>
      <c r="U1462" t="s">
        <v>29</v>
      </c>
      <c r="V1462">
        <f t="shared" si="22"/>
        <v>0</v>
      </c>
    </row>
    <row r="1463" spans="1:22" x14ac:dyDescent="0.25">
      <c r="A1463">
        <v>1462</v>
      </c>
      <c r="B1463">
        <v>2</v>
      </c>
      <c r="C1463" t="s">
        <v>1580</v>
      </c>
      <c r="D1463" t="s">
        <v>73</v>
      </c>
      <c r="E1463">
        <v>1445</v>
      </c>
      <c r="F1463" t="s">
        <v>29</v>
      </c>
      <c r="G1463">
        <v>127</v>
      </c>
      <c r="H1463" t="s">
        <v>1448</v>
      </c>
      <c r="I1463">
        <v>0.04</v>
      </c>
      <c r="J1463">
        <v>0</v>
      </c>
      <c r="K1463">
        <v>776</v>
      </c>
      <c r="L1463" t="s">
        <v>1449</v>
      </c>
      <c r="M1463" t="s">
        <v>1547</v>
      </c>
      <c r="N1463">
        <v>57964</v>
      </c>
      <c r="O1463">
        <v>10</v>
      </c>
      <c r="P1463">
        <v>1933018</v>
      </c>
      <c r="Q1463">
        <v>193302</v>
      </c>
      <c r="R1463">
        <v>0</v>
      </c>
      <c r="S1463">
        <v>0</v>
      </c>
      <c r="T1463">
        <v>5</v>
      </c>
      <c r="U1463" t="s">
        <v>29</v>
      </c>
      <c r="V1463">
        <f t="shared" si="22"/>
        <v>0</v>
      </c>
    </row>
    <row r="1464" spans="1:22" x14ac:dyDescent="0.25">
      <c r="A1464">
        <v>1463</v>
      </c>
      <c r="B1464">
        <v>2</v>
      </c>
      <c r="C1464" t="s">
        <v>1581</v>
      </c>
      <c r="D1464" t="s">
        <v>71</v>
      </c>
      <c r="E1464">
        <v>3535</v>
      </c>
      <c r="F1464" t="s">
        <v>29</v>
      </c>
      <c r="G1464">
        <v>128</v>
      </c>
      <c r="H1464" t="s">
        <v>1448</v>
      </c>
      <c r="I1464">
        <v>0.04</v>
      </c>
      <c r="J1464">
        <v>0</v>
      </c>
      <c r="K1464">
        <v>677</v>
      </c>
      <c r="L1464" t="s">
        <v>1449</v>
      </c>
      <c r="M1464" t="s">
        <v>1547</v>
      </c>
      <c r="N1464">
        <v>2936</v>
      </c>
      <c r="O1464">
        <v>10</v>
      </c>
      <c r="P1464">
        <v>1933018</v>
      </c>
      <c r="Q1464">
        <v>193302</v>
      </c>
      <c r="R1464">
        <v>0</v>
      </c>
      <c r="S1464">
        <v>0</v>
      </c>
      <c r="T1464">
        <v>2</v>
      </c>
      <c r="U1464" t="s">
        <v>29</v>
      </c>
      <c r="V1464">
        <f t="shared" si="22"/>
        <v>0</v>
      </c>
    </row>
    <row r="1465" spans="1:22" x14ac:dyDescent="0.25">
      <c r="A1465">
        <v>1464</v>
      </c>
      <c r="B1465">
        <v>2</v>
      </c>
      <c r="C1465" t="s">
        <v>1582</v>
      </c>
      <c r="D1465" t="s">
        <v>26</v>
      </c>
      <c r="E1465">
        <v>1512</v>
      </c>
      <c r="F1465" t="s">
        <v>29</v>
      </c>
      <c r="G1465">
        <v>129</v>
      </c>
      <c r="H1465" t="s">
        <v>1448</v>
      </c>
      <c r="I1465">
        <v>0.03</v>
      </c>
      <c r="J1465">
        <v>0</v>
      </c>
      <c r="K1465">
        <v>640</v>
      </c>
      <c r="L1465" t="s">
        <v>1449</v>
      </c>
      <c r="M1465" t="s">
        <v>1545</v>
      </c>
      <c r="N1465">
        <v>66015</v>
      </c>
      <c r="O1465">
        <v>10</v>
      </c>
      <c r="P1465">
        <v>1933018</v>
      </c>
      <c r="Q1465">
        <v>193302</v>
      </c>
      <c r="R1465">
        <v>0</v>
      </c>
      <c r="S1465">
        <v>0</v>
      </c>
      <c r="T1465">
        <v>3</v>
      </c>
      <c r="U1465" t="s">
        <v>29</v>
      </c>
      <c r="V1465">
        <f t="shared" si="22"/>
        <v>0</v>
      </c>
    </row>
    <row r="1466" spans="1:22" x14ac:dyDescent="0.25">
      <c r="A1466">
        <v>1465</v>
      </c>
      <c r="B1466">
        <v>2</v>
      </c>
      <c r="C1466" t="s">
        <v>1583</v>
      </c>
      <c r="D1466" t="s">
        <v>73</v>
      </c>
      <c r="E1466">
        <v>1450</v>
      </c>
      <c r="F1466" t="s">
        <v>29</v>
      </c>
      <c r="G1466">
        <v>130</v>
      </c>
      <c r="H1466" t="s">
        <v>1448</v>
      </c>
      <c r="I1466">
        <v>0.03</v>
      </c>
      <c r="J1466">
        <v>0</v>
      </c>
      <c r="K1466">
        <v>618</v>
      </c>
      <c r="L1466" t="s">
        <v>1449</v>
      </c>
      <c r="M1466" t="s">
        <v>1547</v>
      </c>
      <c r="N1466">
        <v>57964</v>
      </c>
      <c r="O1466">
        <v>10</v>
      </c>
      <c r="P1466">
        <v>1933018</v>
      </c>
      <c r="Q1466">
        <v>193302</v>
      </c>
      <c r="R1466">
        <v>0</v>
      </c>
      <c r="S1466">
        <v>0</v>
      </c>
      <c r="T1466">
        <v>6</v>
      </c>
      <c r="U1466" t="s">
        <v>29</v>
      </c>
      <c r="V1466">
        <f t="shared" si="22"/>
        <v>0</v>
      </c>
    </row>
    <row r="1467" spans="1:22" x14ac:dyDescent="0.25">
      <c r="A1467">
        <v>1466</v>
      </c>
      <c r="B1467">
        <v>2</v>
      </c>
      <c r="C1467" t="s">
        <v>1584</v>
      </c>
      <c r="D1467" t="s">
        <v>95</v>
      </c>
      <c r="E1467">
        <v>2727</v>
      </c>
      <c r="F1467" t="s">
        <v>29</v>
      </c>
      <c r="G1467">
        <v>131</v>
      </c>
      <c r="H1467" t="s">
        <v>1448</v>
      </c>
      <c r="I1467">
        <v>0.03</v>
      </c>
      <c r="J1467">
        <v>0</v>
      </c>
      <c r="K1467">
        <v>555</v>
      </c>
      <c r="L1467" t="s">
        <v>1449</v>
      </c>
      <c r="M1467" t="s">
        <v>1397</v>
      </c>
      <c r="N1467">
        <v>7597</v>
      </c>
      <c r="O1467">
        <v>10</v>
      </c>
      <c r="P1467">
        <v>1933018</v>
      </c>
      <c r="Q1467">
        <v>193302</v>
      </c>
      <c r="R1467">
        <v>0</v>
      </c>
      <c r="S1467">
        <v>0</v>
      </c>
      <c r="T1467">
        <v>5</v>
      </c>
      <c r="U1467" t="s">
        <v>29</v>
      </c>
      <c r="V1467">
        <f t="shared" si="22"/>
        <v>0</v>
      </c>
    </row>
    <row r="1468" spans="1:22" x14ac:dyDescent="0.25">
      <c r="A1468">
        <v>1467</v>
      </c>
      <c r="B1468">
        <v>2</v>
      </c>
      <c r="C1468" t="s">
        <v>1585</v>
      </c>
      <c r="D1468" t="s">
        <v>79</v>
      </c>
      <c r="E1468">
        <v>5025</v>
      </c>
      <c r="F1468" t="s">
        <v>29</v>
      </c>
      <c r="G1468">
        <v>132</v>
      </c>
      <c r="H1468" t="s">
        <v>1448</v>
      </c>
      <c r="I1468">
        <v>0.03</v>
      </c>
      <c r="J1468">
        <v>0</v>
      </c>
      <c r="K1468">
        <v>525</v>
      </c>
      <c r="L1468" t="s">
        <v>1449</v>
      </c>
      <c r="M1468" t="s">
        <v>1191</v>
      </c>
      <c r="N1468">
        <v>14776</v>
      </c>
      <c r="O1468">
        <v>10</v>
      </c>
      <c r="P1468">
        <v>1933018</v>
      </c>
      <c r="Q1468">
        <v>193302</v>
      </c>
      <c r="R1468">
        <v>0</v>
      </c>
      <c r="S1468">
        <v>0</v>
      </c>
      <c r="T1468">
        <v>6</v>
      </c>
      <c r="U1468" t="s">
        <v>29</v>
      </c>
      <c r="V1468">
        <f t="shared" si="22"/>
        <v>0</v>
      </c>
    </row>
    <row r="1469" spans="1:22" x14ac:dyDescent="0.25">
      <c r="A1469">
        <v>1468</v>
      </c>
      <c r="B1469">
        <v>2</v>
      </c>
      <c r="C1469" t="s">
        <v>1586</v>
      </c>
      <c r="D1469" t="s">
        <v>126</v>
      </c>
      <c r="E1469">
        <v>2814</v>
      </c>
      <c r="F1469" t="s">
        <v>29</v>
      </c>
      <c r="G1469">
        <v>133</v>
      </c>
      <c r="H1469" t="s">
        <v>1448</v>
      </c>
      <c r="I1469">
        <v>0.03</v>
      </c>
      <c r="J1469">
        <v>0</v>
      </c>
      <c r="K1469">
        <v>510</v>
      </c>
      <c r="L1469" t="s">
        <v>1449</v>
      </c>
      <c r="M1469" t="s">
        <v>127</v>
      </c>
      <c r="N1469">
        <v>3176</v>
      </c>
      <c r="O1469">
        <v>10</v>
      </c>
      <c r="P1469">
        <v>1933018</v>
      </c>
      <c r="Q1469">
        <v>193302</v>
      </c>
      <c r="R1469">
        <v>0</v>
      </c>
      <c r="S1469">
        <v>0</v>
      </c>
      <c r="T1469">
        <v>3</v>
      </c>
      <c r="U1469" t="s">
        <v>29</v>
      </c>
      <c r="V1469">
        <f t="shared" si="22"/>
        <v>0</v>
      </c>
    </row>
    <row r="1470" spans="1:22" x14ac:dyDescent="0.25">
      <c r="A1470">
        <v>1469</v>
      </c>
      <c r="B1470">
        <v>2</v>
      </c>
      <c r="C1470" t="s">
        <v>1587</v>
      </c>
      <c r="D1470" t="s">
        <v>95</v>
      </c>
      <c r="E1470">
        <v>2733</v>
      </c>
      <c r="F1470" t="s">
        <v>29</v>
      </c>
      <c r="G1470">
        <v>134</v>
      </c>
      <c r="H1470" t="s">
        <v>1448</v>
      </c>
      <c r="I1470">
        <v>0.03</v>
      </c>
      <c r="J1470">
        <v>0</v>
      </c>
      <c r="K1470">
        <v>496</v>
      </c>
      <c r="L1470" t="s">
        <v>1449</v>
      </c>
      <c r="M1470" t="s">
        <v>1397</v>
      </c>
      <c r="N1470">
        <v>7597</v>
      </c>
      <c r="O1470">
        <v>10</v>
      </c>
      <c r="P1470">
        <v>1933018</v>
      </c>
      <c r="Q1470">
        <v>193302</v>
      </c>
      <c r="R1470">
        <v>0</v>
      </c>
      <c r="S1470">
        <v>0</v>
      </c>
      <c r="T1470">
        <v>6</v>
      </c>
      <c r="U1470" t="s">
        <v>29</v>
      </c>
      <c r="V1470">
        <f t="shared" si="22"/>
        <v>0</v>
      </c>
    </row>
    <row r="1471" spans="1:22" x14ac:dyDescent="0.25">
      <c r="A1471">
        <v>1470</v>
      </c>
      <c r="B1471">
        <v>2</v>
      </c>
      <c r="C1471" t="s">
        <v>1588</v>
      </c>
      <c r="D1471" t="s">
        <v>58</v>
      </c>
      <c r="E1471">
        <v>1912</v>
      </c>
      <c r="F1471" t="s">
        <v>29</v>
      </c>
      <c r="G1471">
        <v>135</v>
      </c>
      <c r="H1471" t="s">
        <v>1448</v>
      </c>
      <c r="I1471">
        <v>0.02</v>
      </c>
      <c r="J1471">
        <v>0</v>
      </c>
      <c r="K1471">
        <v>483</v>
      </c>
      <c r="L1471" t="s">
        <v>1449</v>
      </c>
      <c r="M1471" t="s">
        <v>1545</v>
      </c>
      <c r="N1471">
        <v>13069</v>
      </c>
      <c r="O1471">
        <v>10</v>
      </c>
      <c r="P1471">
        <v>1933018</v>
      </c>
      <c r="Q1471">
        <v>193302</v>
      </c>
      <c r="R1471">
        <v>0</v>
      </c>
      <c r="S1471">
        <v>0</v>
      </c>
      <c r="T1471">
        <v>4</v>
      </c>
      <c r="U1471" t="s">
        <v>29</v>
      </c>
      <c r="V1471">
        <f t="shared" si="22"/>
        <v>0</v>
      </c>
    </row>
    <row r="1472" spans="1:22" x14ac:dyDescent="0.25">
      <c r="A1472">
        <v>1471</v>
      </c>
      <c r="B1472">
        <v>2</v>
      </c>
      <c r="C1472" t="s">
        <v>1589</v>
      </c>
      <c r="D1472" t="s">
        <v>26</v>
      </c>
      <c r="E1472">
        <v>1566</v>
      </c>
      <c r="F1472" t="s">
        <v>29</v>
      </c>
      <c r="G1472">
        <v>136</v>
      </c>
      <c r="H1472" t="s">
        <v>1448</v>
      </c>
      <c r="I1472">
        <v>0.02</v>
      </c>
      <c r="J1472">
        <v>0</v>
      </c>
      <c r="K1472">
        <v>478</v>
      </c>
      <c r="L1472" t="s">
        <v>1449</v>
      </c>
      <c r="M1472" t="s">
        <v>1545</v>
      </c>
      <c r="N1472">
        <v>66015</v>
      </c>
      <c r="O1472">
        <v>10</v>
      </c>
      <c r="P1472">
        <v>1933018</v>
      </c>
      <c r="Q1472">
        <v>193302</v>
      </c>
      <c r="R1472">
        <v>0</v>
      </c>
      <c r="S1472">
        <v>0</v>
      </c>
      <c r="T1472">
        <v>4</v>
      </c>
      <c r="U1472" t="s">
        <v>29</v>
      </c>
      <c r="V1472">
        <f t="shared" si="22"/>
        <v>0</v>
      </c>
    </row>
    <row r="1473" spans="1:22" x14ac:dyDescent="0.25">
      <c r="A1473">
        <v>1472</v>
      </c>
      <c r="B1473">
        <v>2</v>
      </c>
      <c r="C1473" t="s">
        <v>1590</v>
      </c>
      <c r="D1473" t="s">
        <v>58</v>
      </c>
      <c r="E1473">
        <v>1999</v>
      </c>
      <c r="F1473" t="s">
        <v>29</v>
      </c>
      <c r="G1473">
        <v>137</v>
      </c>
      <c r="H1473" t="s">
        <v>1448</v>
      </c>
      <c r="I1473">
        <v>0.02</v>
      </c>
      <c r="J1473">
        <v>0</v>
      </c>
      <c r="K1473">
        <v>459</v>
      </c>
      <c r="L1473" t="s">
        <v>1449</v>
      </c>
      <c r="M1473" t="s">
        <v>1545</v>
      </c>
      <c r="N1473">
        <v>13069</v>
      </c>
      <c r="O1473">
        <v>10</v>
      </c>
      <c r="P1473">
        <v>1933018</v>
      </c>
      <c r="Q1473">
        <v>193302</v>
      </c>
      <c r="R1473">
        <v>0</v>
      </c>
      <c r="S1473">
        <v>0</v>
      </c>
      <c r="T1473">
        <v>5</v>
      </c>
      <c r="U1473" t="s">
        <v>29</v>
      </c>
      <c r="V1473">
        <f t="shared" si="22"/>
        <v>0</v>
      </c>
    </row>
    <row r="1474" spans="1:22" x14ac:dyDescent="0.25">
      <c r="A1474">
        <v>1473</v>
      </c>
      <c r="B1474">
        <v>2</v>
      </c>
      <c r="C1474" t="s">
        <v>1591</v>
      </c>
      <c r="D1474" t="s">
        <v>73</v>
      </c>
      <c r="E1474">
        <v>1415</v>
      </c>
      <c r="F1474" t="s">
        <v>29</v>
      </c>
      <c r="G1474">
        <v>138</v>
      </c>
      <c r="H1474" t="s">
        <v>1448</v>
      </c>
      <c r="I1474">
        <v>0.02</v>
      </c>
      <c r="J1474">
        <v>0</v>
      </c>
      <c r="K1474">
        <v>405</v>
      </c>
      <c r="L1474" t="s">
        <v>1449</v>
      </c>
      <c r="M1474" t="s">
        <v>1547</v>
      </c>
      <c r="N1474">
        <v>57964</v>
      </c>
      <c r="O1474">
        <v>10</v>
      </c>
      <c r="P1474">
        <v>1933018</v>
      </c>
      <c r="Q1474">
        <v>193302</v>
      </c>
      <c r="R1474">
        <v>0</v>
      </c>
      <c r="S1474">
        <v>0</v>
      </c>
      <c r="T1474">
        <v>7</v>
      </c>
      <c r="U1474" t="s">
        <v>29</v>
      </c>
      <c r="V1474">
        <f t="shared" si="22"/>
        <v>0</v>
      </c>
    </row>
    <row r="1475" spans="1:22" x14ac:dyDescent="0.25">
      <c r="A1475">
        <v>1474</v>
      </c>
      <c r="B1475">
        <v>2</v>
      </c>
      <c r="C1475" t="s">
        <v>1592</v>
      </c>
      <c r="D1475" t="s">
        <v>63</v>
      </c>
      <c r="E1475">
        <v>3300</v>
      </c>
      <c r="F1475" t="s">
        <v>29</v>
      </c>
      <c r="G1475">
        <v>139</v>
      </c>
      <c r="H1475" t="s">
        <v>1448</v>
      </c>
      <c r="I1475">
        <v>0.02</v>
      </c>
      <c r="J1475">
        <v>0</v>
      </c>
      <c r="K1475">
        <v>383</v>
      </c>
      <c r="L1475" t="s">
        <v>1449</v>
      </c>
      <c r="M1475" t="s">
        <v>1545</v>
      </c>
      <c r="N1475">
        <v>1866</v>
      </c>
      <c r="O1475">
        <v>10</v>
      </c>
      <c r="P1475">
        <v>1933018</v>
      </c>
      <c r="Q1475">
        <v>193302</v>
      </c>
      <c r="R1475">
        <v>0</v>
      </c>
      <c r="S1475">
        <v>0</v>
      </c>
      <c r="T1475">
        <v>1</v>
      </c>
      <c r="U1475" t="s">
        <v>29</v>
      </c>
      <c r="V1475">
        <f t="shared" ref="V1475:V1538" si="23">IF(U1475="S",IF(K1475&gt;Q1475/10,1,0),0)</f>
        <v>0</v>
      </c>
    </row>
    <row r="1476" spans="1:22" x14ac:dyDescent="0.25">
      <c r="A1476">
        <v>1475</v>
      </c>
      <c r="B1476">
        <v>2</v>
      </c>
      <c r="C1476" t="s">
        <v>1593</v>
      </c>
      <c r="D1476" t="s">
        <v>79</v>
      </c>
      <c r="E1476">
        <v>5079</v>
      </c>
      <c r="F1476" t="s">
        <v>29</v>
      </c>
      <c r="G1476">
        <v>140</v>
      </c>
      <c r="H1476" t="s">
        <v>1448</v>
      </c>
      <c r="I1476">
        <v>0.02</v>
      </c>
      <c r="J1476">
        <v>0</v>
      </c>
      <c r="K1476">
        <v>378</v>
      </c>
      <c r="L1476" t="s">
        <v>1449</v>
      </c>
      <c r="M1476" t="s">
        <v>1191</v>
      </c>
      <c r="N1476">
        <v>14776</v>
      </c>
      <c r="O1476">
        <v>10</v>
      </c>
      <c r="P1476">
        <v>1933018</v>
      </c>
      <c r="Q1476">
        <v>193302</v>
      </c>
      <c r="R1476">
        <v>0</v>
      </c>
      <c r="S1476">
        <v>0</v>
      </c>
      <c r="T1476">
        <v>7</v>
      </c>
      <c r="U1476" t="s">
        <v>29</v>
      </c>
      <c r="V1476">
        <f t="shared" si="23"/>
        <v>0</v>
      </c>
    </row>
    <row r="1477" spans="1:22" x14ac:dyDescent="0.25">
      <c r="A1477">
        <v>1476</v>
      </c>
      <c r="B1477">
        <v>2</v>
      </c>
      <c r="C1477" t="s">
        <v>461</v>
      </c>
      <c r="D1477" t="s">
        <v>73</v>
      </c>
      <c r="E1477">
        <v>1412</v>
      </c>
      <c r="F1477" t="s">
        <v>29</v>
      </c>
      <c r="G1477">
        <v>141</v>
      </c>
      <c r="H1477" t="s">
        <v>1448</v>
      </c>
      <c r="I1477">
        <v>0.02</v>
      </c>
      <c r="J1477">
        <v>0</v>
      </c>
      <c r="K1477">
        <v>374</v>
      </c>
      <c r="L1477" t="s">
        <v>1449</v>
      </c>
      <c r="M1477" t="s">
        <v>1547</v>
      </c>
      <c r="N1477">
        <v>57964</v>
      </c>
      <c r="O1477">
        <v>10</v>
      </c>
      <c r="P1477">
        <v>1933018</v>
      </c>
      <c r="Q1477">
        <v>193302</v>
      </c>
      <c r="R1477">
        <v>0</v>
      </c>
      <c r="S1477">
        <v>0</v>
      </c>
      <c r="T1477">
        <v>8</v>
      </c>
      <c r="U1477" t="s">
        <v>29</v>
      </c>
      <c r="V1477">
        <f t="shared" si="23"/>
        <v>0</v>
      </c>
    </row>
    <row r="1478" spans="1:22" x14ac:dyDescent="0.25">
      <c r="A1478">
        <v>1477</v>
      </c>
      <c r="B1478">
        <v>2</v>
      </c>
      <c r="C1478" t="s">
        <v>1594</v>
      </c>
      <c r="D1478" t="s">
        <v>73</v>
      </c>
      <c r="E1478">
        <v>1401</v>
      </c>
      <c r="F1478" t="s">
        <v>29</v>
      </c>
      <c r="G1478">
        <v>142</v>
      </c>
      <c r="H1478" t="s">
        <v>1448</v>
      </c>
      <c r="I1478">
        <v>0.02</v>
      </c>
      <c r="J1478">
        <v>0</v>
      </c>
      <c r="K1478">
        <v>358</v>
      </c>
      <c r="L1478" t="s">
        <v>1449</v>
      </c>
      <c r="M1478" t="s">
        <v>1547</v>
      </c>
      <c r="N1478">
        <v>57964</v>
      </c>
      <c r="O1478">
        <v>10</v>
      </c>
      <c r="P1478">
        <v>1933018</v>
      </c>
      <c r="Q1478">
        <v>193302</v>
      </c>
      <c r="R1478">
        <v>0</v>
      </c>
      <c r="S1478">
        <v>0</v>
      </c>
      <c r="T1478">
        <v>9</v>
      </c>
      <c r="U1478" t="s">
        <v>29</v>
      </c>
      <c r="V1478">
        <f t="shared" si="23"/>
        <v>0</v>
      </c>
    </row>
    <row r="1479" spans="1:22" x14ac:dyDescent="0.25">
      <c r="A1479">
        <v>1478</v>
      </c>
      <c r="B1479">
        <v>2</v>
      </c>
      <c r="C1479" t="s">
        <v>1595</v>
      </c>
      <c r="D1479" t="s">
        <v>95</v>
      </c>
      <c r="E1479">
        <v>2757</v>
      </c>
      <c r="F1479" t="s">
        <v>29</v>
      </c>
      <c r="G1479">
        <v>143</v>
      </c>
      <c r="H1479" t="s">
        <v>1448</v>
      </c>
      <c r="I1479">
        <v>0.02</v>
      </c>
      <c r="J1479">
        <v>0</v>
      </c>
      <c r="K1479">
        <v>349</v>
      </c>
      <c r="L1479" t="s">
        <v>1449</v>
      </c>
      <c r="M1479" t="s">
        <v>1397</v>
      </c>
      <c r="N1479">
        <v>7597</v>
      </c>
      <c r="O1479">
        <v>10</v>
      </c>
      <c r="P1479">
        <v>1933018</v>
      </c>
      <c r="Q1479">
        <v>193302</v>
      </c>
      <c r="R1479">
        <v>0</v>
      </c>
      <c r="S1479">
        <v>0</v>
      </c>
      <c r="T1479">
        <v>7</v>
      </c>
      <c r="U1479" t="s">
        <v>29</v>
      </c>
      <c r="V1479">
        <f t="shared" si="23"/>
        <v>0</v>
      </c>
    </row>
    <row r="1480" spans="1:22" x14ac:dyDescent="0.25">
      <c r="A1480">
        <v>1479</v>
      </c>
      <c r="B1480">
        <v>2</v>
      </c>
      <c r="C1480" t="s">
        <v>1596</v>
      </c>
      <c r="D1480" t="s">
        <v>126</v>
      </c>
      <c r="E1480">
        <v>2888</v>
      </c>
      <c r="F1480" t="s">
        <v>29</v>
      </c>
      <c r="G1480">
        <v>144</v>
      </c>
      <c r="H1480" t="s">
        <v>1448</v>
      </c>
      <c r="I1480">
        <v>0.02</v>
      </c>
      <c r="J1480">
        <v>0</v>
      </c>
      <c r="K1480">
        <v>346</v>
      </c>
      <c r="L1480" t="s">
        <v>1449</v>
      </c>
      <c r="M1480" t="s">
        <v>127</v>
      </c>
      <c r="N1480">
        <v>3176</v>
      </c>
      <c r="O1480">
        <v>10</v>
      </c>
      <c r="P1480">
        <v>1933018</v>
      </c>
      <c r="Q1480">
        <v>193302</v>
      </c>
      <c r="R1480">
        <v>0</v>
      </c>
      <c r="S1480">
        <v>0</v>
      </c>
      <c r="T1480">
        <v>4</v>
      </c>
      <c r="U1480" t="s">
        <v>29</v>
      </c>
      <c r="V1480">
        <f t="shared" si="23"/>
        <v>0</v>
      </c>
    </row>
    <row r="1481" spans="1:22" x14ac:dyDescent="0.25">
      <c r="A1481">
        <v>1480</v>
      </c>
      <c r="B1481">
        <v>2</v>
      </c>
      <c r="C1481" t="s">
        <v>1597</v>
      </c>
      <c r="D1481" t="s">
        <v>71</v>
      </c>
      <c r="E1481">
        <v>3500</v>
      </c>
      <c r="F1481" t="s">
        <v>29</v>
      </c>
      <c r="G1481">
        <v>145</v>
      </c>
      <c r="H1481" t="s">
        <v>1448</v>
      </c>
      <c r="I1481">
        <v>0.02</v>
      </c>
      <c r="J1481">
        <v>0</v>
      </c>
      <c r="K1481">
        <v>328</v>
      </c>
      <c r="L1481" t="s">
        <v>1449</v>
      </c>
      <c r="M1481" t="s">
        <v>1547</v>
      </c>
      <c r="N1481">
        <v>2936</v>
      </c>
      <c r="O1481">
        <v>10</v>
      </c>
      <c r="P1481">
        <v>1933018</v>
      </c>
      <c r="Q1481">
        <v>193302</v>
      </c>
      <c r="R1481">
        <v>0</v>
      </c>
      <c r="S1481">
        <v>0</v>
      </c>
      <c r="T1481">
        <v>3</v>
      </c>
      <c r="U1481" t="s">
        <v>29</v>
      </c>
      <c r="V1481">
        <f t="shared" si="23"/>
        <v>0</v>
      </c>
    </row>
    <row r="1482" spans="1:22" x14ac:dyDescent="0.25">
      <c r="A1482">
        <v>1481</v>
      </c>
      <c r="B1482">
        <v>2</v>
      </c>
      <c r="C1482" t="s">
        <v>1598</v>
      </c>
      <c r="D1482" t="s">
        <v>73</v>
      </c>
      <c r="E1482">
        <v>1444</v>
      </c>
      <c r="F1482" t="s">
        <v>29</v>
      </c>
      <c r="G1482">
        <v>146</v>
      </c>
      <c r="H1482" t="s">
        <v>1448</v>
      </c>
      <c r="I1482">
        <v>0.02</v>
      </c>
      <c r="J1482">
        <v>0</v>
      </c>
      <c r="K1482">
        <v>304</v>
      </c>
      <c r="L1482" t="s">
        <v>1449</v>
      </c>
      <c r="M1482" t="s">
        <v>1547</v>
      </c>
      <c r="N1482">
        <v>57964</v>
      </c>
      <c r="O1482">
        <v>10</v>
      </c>
      <c r="P1482">
        <v>1933018</v>
      </c>
      <c r="Q1482">
        <v>193302</v>
      </c>
      <c r="R1482">
        <v>0</v>
      </c>
      <c r="S1482">
        <v>0</v>
      </c>
      <c r="T1482">
        <v>10</v>
      </c>
      <c r="U1482" t="s">
        <v>29</v>
      </c>
      <c r="V1482">
        <f t="shared" si="23"/>
        <v>0</v>
      </c>
    </row>
    <row r="1483" spans="1:22" x14ac:dyDescent="0.25">
      <c r="A1483">
        <v>1482</v>
      </c>
      <c r="B1483">
        <v>2</v>
      </c>
      <c r="C1483" t="s">
        <v>1599</v>
      </c>
      <c r="D1483" t="s">
        <v>126</v>
      </c>
      <c r="E1483">
        <v>2817</v>
      </c>
      <c r="F1483" t="s">
        <v>29</v>
      </c>
      <c r="G1483">
        <v>147</v>
      </c>
      <c r="H1483" t="s">
        <v>1448</v>
      </c>
      <c r="I1483">
        <v>0.01</v>
      </c>
      <c r="J1483">
        <v>0</v>
      </c>
      <c r="K1483">
        <v>279</v>
      </c>
      <c r="L1483" t="s">
        <v>1449</v>
      </c>
      <c r="M1483" t="s">
        <v>127</v>
      </c>
      <c r="N1483">
        <v>3176</v>
      </c>
      <c r="O1483">
        <v>10</v>
      </c>
      <c r="P1483">
        <v>1933018</v>
      </c>
      <c r="Q1483">
        <v>193302</v>
      </c>
      <c r="R1483">
        <v>0</v>
      </c>
      <c r="S1483">
        <v>0</v>
      </c>
      <c r="T1483">
        <v>5</v>
      </c>
      <c r="U1483" t="s">
        <v>29</v>
      </c>
      <c r="V1483">
        <f t="shared" si="23"/>
        <v>0</v>
      </c>
    </row>
    <row r="1484" spans="1:22" x14ac:dyDescent="0.25">
      <c r="A1484">
        <v>1483</v>
      </c>
      <c r="B1484">
        <v>2</v>
      </c>
      <c r="C1484" t="s">
        <v>1600</v>
      </c>
      <c r="D1484" t="s">
        <v>95</v>
      </c>
      <c r="E1484">
        <v>2707</v>
      </c>
      <c r="F1484" t="s">
        <v>29</v>
      </c>
      <c r="G1484">
        <v>148</v>
      </c>
      <c r="H1484" t="s">
        <v>1448</v>
      </c>
      <c r="I1484">
        <v>0.01</v>
      </c>
      <c r="J1484">
        <v>0</v>
      </c>
      <c r="K1484">
        <v>231</v>
      </c>
      <c r="L1484" t="s">
        <v>1449</v>
      </c>
      <c r="M1484" t="s">
        <v>1397</v>
      </c>
      <c r="N1484">
        <v>7597</v>
      </c>
      <c r="O1484">
        <v>10</v>
      </c>
      <c r="P1484">
        <v>1933018</v>
      </c>
      <c r="Q1484">
        <v>193302</v>
      </c>
      <c r="R1484">
        <v>0</v>
      </c>
      <c r="S1484">
        <v>0</v>
      </c>
      <c r="T1484">
        <v>8</v>
      </c>
      <c r="U1484" t="s">
        <v>29</v>
      </c>
      <c r="V1484">
        <f t="shared" si="23"/>
        <v>0</v>
      </c>
    </row>
    <row r="1485" spans="1:22" x14ac:dyDescent="0.25">
      <c r="A1485">
        <v>1484</v>
      </c>
      <c r="B1485">
        <v>2</v>
      </c>
      <c r="C1485" t="s">
        <v>1601</v>
      </c>
      <c r="D1485" t="s">
        <v>73</v>
      </c>
      <c r="E1485">
        <v>1420</v>
      </c>
      <c r="F1485" t="s">
        <v>29</v>
      </c>
      <c r="G1485">
        <v>149</v>
      </c>
      <c r="H1485" t="s">
        <v>1448</v>
      </c>
      <c r="I1485">
        <v>0.01</v>
      </c>
      <c r="J1485">
        <v>0</v>
      </c>
      <c r="K1485">
        <v>213</v>
      </c>
      <c r="L1485" t="s">
        <v>1449</v>
      </c>
      <c r="M1485" t="s">
        <v>1547</v>
      </c>
      <c r="N1485">
        <v>57964</v>
      </c>
      <c r="O1485">
        <v>10</v>
      </c>
      <c r="P1485">
        <v>1933018</v>
      </c>
      <c r="Q1485">
        <v>193302</v>
      </c>
      <c r="R1485">
        <v>0</v>
      </c>
      <c r="S1485">
        <v>0</v>
      </c>
      <c r="T1485">
        <v>11</v>
      </c>
      <c r="U1485" t="s">
        <v>29</v>
      </c>
      <c r="V1485">
        <f t="shared" si="23"/>
        <v>0</v>
      </c>
    </row>
    <row r="1486" spans="1:22" x14ac:dyDescent="0.25">
      <c r="A1486">
        <v>1485</v>
      </c>
      <c r="B1486">
        <v>2</v>
      </c>
      <c r="C1486" t="s">
        <v>1602</v>
      </c>
      <c r="D1486" t="s">
        <v>95</v>
      </c>
      <c r="E1486">
        <v>2755</v>
      </c>
      <c r="F1486" t="s">
        <v>29</v>
      </c>
      <c r="G1486">
        <v>150</v>
      </c>
      <c r="H1486" t="s">
        <v>1448</v>
      </c>
      <c r="I1486">
        <v>0.01</v>
      </c>
      <c r="J1486">
        <v>0</v>
      </c>
      <c r="K1486">
        <v>206</v>
      </c>
      <c r="L1486" t="s">
        <v>1449</v>
      </c>
      <c r="M1486" t="s">
        <v>1397</v>
      </c>
      <c r="N1486">
        <v>7597</v>
      </c>
      <c r="O1486">
        <v>10</v>
      </c>
      <c r="P1486">
        <v>1933018</v>
      </c>
      <c r="Q1486">
        <v>193302</v>
      </c>
      <c r="R1486">
        <v>0</v>
      </c>
      <c r="S1486">
        <v>0</v>
      </c>
      <c r="T1486">
        <v>9</v>
      </c>
      <c r="U1486" t="s">
        <v>29</v>
      </c>
      <c r="V1486">
        <f t="shared" si="23"/>
        <v>0</v>
      </c>
    </row>
    <row r="1487" spans="1:22" x14ac:dyDescent="0.25">
      <c r="A1487">
        <v>1486</v>
      </c>
      <c r="B1487">
        <v>2</v>
      </c>
      <c r="C1487" t="s">
        <v>1603</v>
      </c>
      <c r="D1487" t="s">
        <v>58</v>
      </c>
      <c r="E1487">
        <v>1905</v>
      </c>
      <c r="F1487" t="s">
        <v>29</v>
      </c>
      <c r="G1487">
        <v>151</v>
      </c>
      <c r="H1487" t="s">
        <v>1448</v>
      </c>
      <c r="I1487">
        <v>0.01</v>
      </c>
      <c r="J1487">
        <v>0</v>
      </c>
      <c r="K1487">
        <v>204</v>
      </c>
      <c r="L1487" t="s">
        <v>1449</v>
      </c>
      <c r="M1487" t="s">
        <v>1545</v>
      </c>
      <c r="N1487">
        <v>13069</v>
      </c>
      <c r="O1487">
        <v>10</v>
      </c>
      <c r="P1487">
        <v>1933018</v>
      </c>
      <c r="Q1487">
        <v>193302</v>
      </c>
      <c r="R1487">
        <v>0</v>
      </c>
      <c r="S1487">
        <v>0</v>
      </c>
      <c r="T1487">
        <v>6</v>
      </c>
      <c r="U1487" t="s">
        <v>29</v>
      </c>
      <c r="V1487">
        <f t="shared" si="23"/>
        <v>0</v>
      </c>
    </row>
    <row r="1488" spans="1:22" x14ac:dyDescent="0.25">
      <c r="A1488">
        <v>1487</v>
      </c>
      <c r="B1488">
        <v>2</v>
      </c>
      <c r="C1488" t="s">
        <v>1604</v>
      </c>
      <c r="D1488" t="s">
        <v>73</v>
      </c>
      <c r="E1488">
        <v>1441</v>
      </c>
      <c r="F1488" t="s">
        <v>29</v>
      </c>
      <c r="G1488">
        <v>152</v>
      </c>
      <c r="H1488" t="s">
        <v>1448</v>
      </c>
      <c r="I1488">
        <v>0.01</v>
      </c>
      <c r="J1488">
        <v>0</v>
      </c>
      <c r="K1488">
        <v>181</v>
      </c>
      <c r="L1488" t="s">
        <v>1449</v>
      </c>
      <c r="M1488" t="s">
        <v>1547</v>
      </c>
      <c r="N1488">
        <v>57964</v>
      </c>
      <c r="O1488">
        <v>10</v>
      </c>
      <c r="P1488">
        <v>1933018</v>
      </c>
      <c r="Q1488">
        <v>193302</v>
      </c>
      <c r="R1488">
        <v>0</v>
      </c>
      <c r="S1488">
        <v>0</v>
      </c>
      <c r="T1488">
        <v>12</v>
      </c>
      <c r="U1488" t="s">
        <v>29</v>
      </c>
      <c r="V1488">
        <f t="shared" si="23"/>
        <v>0</v>
      </c>
    </row>
    <row r="1489" spans="1:22" x14ac:dyDescent="0.25">
      <c r="A1489">
        <v>1488</v>
      </c>
      <c r="B1489">
        <v>2</v>
      </c>
      <c r="C1489" t="s">
        <v>1605</v>
      </c>
      <c r="D1489" t="s">
        <v>73</v>
      </c>
      <c r="E1489">
        <v>1477</v>
      </c>
      <c r="F1489" t="s">
        <v>29</v>
      </c>
      <c r="G1489">
        <v>153</v>
      </c>
      <c r="H1489" t="s">
        <v>1448</v>
      </c>
      <c r="I1489">
        <v>0.01</v>
      </c>
      <c r="J1489">
        <v>0</v>
      </c>
      <c r="K1489">
        <v>138</v>
      </c>
      <c r="L1489" t="s">
        <v>1449</v>
      </c>
      <c r="M1489" t="s">
        <v>1547</v>
      </c>
      <c r="N1489">
        <v>57964</v>
      </c>
      <c r="O1489">
        <v>10</v>
      </c>
      <c r="P1489">
        <v>1933018</v>
      </c>
      <c r="Q1489">
        <v>193302</v>
      </c>
      <c r="R1489">
        <v>0</v>
      </c>
      <c r="S1489">
        <v>0</v>
      </c>
      <c r="T1489">
        <v>13</v>
      </c>
      <c r="U1489" t="s">
        <v>29</v>
      </c>
      <c r="V1489">
        <f t="shared" si="23"/>
        <v>0</v>
      </c>
    </row>
    <row r="1490" spans="1:22" x14ac:dyDescent="0.25">
      <c r="A1490">
        <v>1489</v>
      </c>
      <c r="B1490">
        <v>2</v>
      </c>
      <c r="C1490" t="s">
        <v>1606</v>
      </c>
      <c r="D1490" t="s">
        <v>95</v>
      </c>
      <c r="E1490">
        <v>2723</v>
      </c>
      <c r="F1490" t="s">
        <v>29</v>
      </c>
      <c r="G1490">
        <v>154</v>
      </c>
      <c r="H1490" t="s">
        <v>1448</v>
      </c>
      <c r="I1490">
        <v>0.01</v>
      </c>
      <c r="J1490">
        <v>0</v>
      </c>
      <c r="K1490">
        <v>131</v>
      </c>
      <c r="L1490" t="s">
        <v>1449</v>
      </c>
      <c r="M1490" t="s">
        <v>1397</v>
      </c>
      <c r="N1490">
        <v>7597</v>
      </c>
      <c r="O1490">
        <v>10</v>
      </c>
      <c r="P1490">
        <v>1933018</v>
      </c>
      <c r="Q1490">
        <v>193302</v>
      </c>
      <c r="R1490">
        <v>0</v>
      </c>
      <c r="S1490">
        <v>0</v>
      </c>
      <c r="T1490">
        <v>10</v>
      </c>
      <c r="U1490" t="s">
        <v>29</v>
      </c>
      <c r="V1490">
        <f t="shared" si="23"/>
        <v>0</v>
      </c>
    </row>
    <row r="1491" spans="1:22" x14ac:dyDescent="0.25">
      <c r="A1491">
        <v>1490</v>
      </c>
      <c r="B1491">
        <v>2</v>
      </c>
      <c r="C1491" t="s">
        <v>1607</v>
      </c>
      <c r="D1491" t="s">
        <v>126</v>
      </c>
      <c r="E1491">
        <v>2829</v>
      </c>
      <c r="F1491" t="s">
        <v>29</v>
      </c>
      <c r="G1491">
        <v>155</v>
      </c>
      <c r="H1491" t="s">
        <v>1448</v>
      </c>
      <c r="I1491">
        <v>0.01</v>
      </c>
      <c r="J1491">
        <v>0</v>
      </c>
      <c r="K1491">
        <v>92</v>
      </c>
      <c r="L1491" t="s">
        <v>1449</v>
      </c>
      <c r="M1491" t="s">
        <v>127</v>
      </c>
      <c r="N1491">
        <v>3176</v>
      </c>
      <c r="O1491">
        <v>10</v>
      </c>
      <c r="P1491">
        <v>1933018</v>
      </c>
      <c r="Q1491">
        <v>193302</v>
      </c>
      <c r="R1491">
        <v>0</v>
      </c>
      <c r="S1491">
        <v>0</v>
      </c>
      <c r="T1491">
        <v>6</v>
      </c>
      <c r="U1491" t="s">
        <v>29</v>
      </c>
      <c r="V1491">
        <f t="shared" si="23"/>
        <v>0</v>
      </c>
    </row>
    <row r="1492" spans="1:22" x14ac:dyDescent="0.25">
      <c r="A1492">
        <v>1491</v>
      </c>
      <c r="B1492">
        <v>2</v>
      </c>
      <c r="C1492" t="s">
        <v>1608</v>
      </c>
      <c r="D1492" t="s">
        <v>95</v>
      </c>
      <c r="E1492">
        <v>2701</v>
      </c>
      <c r="F1492" t="s">
        <v>29</v>
      </c>
      <c r="G1492">
        <v>156</v>
      </c>
      <c r="H1492" t="s">
        <v>1448</v>
      </c>
      <c r="I1492">
        <v>0.01</v>
      </c>
      <c r="J1492">
        <v>0</v>
      </c>
      <c r="K1492">
        <v>88</v>
      </c>
      <c r="L1492" t="s">
        <v>1449</v>
      </c>
      <c r="M1492" t="s">
        <v>1397</v>
      </c>
      <c r="N1492">
        <v>7597</v>
      </c>
      <c r="O1492">
        <v>10</v>
      </c>
      <c r="P1492">
        <v>1933018</v>
      </c>
      <c r="Q1492">
        <v>193302</v>
      </c>
      <c r="R1492">
        <v>0</v>
      </c>
      <c r="S1492">
        <v>0</v>
      </c>
      <c r="T1492">
        <v>11</v>
      </c>
      <c r="U1492" t="s">
        <v>29</v>
      </c>
      <c r="V1492">
        <f t="shared" si="23"/>
        <v>0</v>
      </c>
    </row>
    <row r="1493" spans="1:22" x14ac:dyDescent="0.25">
      <c r="A1493">
        <v>1492</v>
      </c>
      <c r="B1493">
        <v>2</v>
      </c>
      <c r="C1493" t="s">
        <v>1609</v>
      </c>
      <c r="D1493" t="s">
        <v>71</v>
      </c>
      <c r="E1493">
        <v>3534</v>
      </c>
      <c r="F1493" t="s">
        <v>29</v>
      </c>
      <c r="G1493">
        <v>157</v>
      </c>
      <c r="H1493" t="s">
        <v>1448</v>
      </c>
      <c r="I1493">
        <v>0.01</v>
      </c>
      <c r="J1493">
        <v>0</v>
      </c>
      <c r="K1493">
        <v>72</v>
      </c>
      <c r="L1493" t="s">
        <v>1449</v>
      </c>
      <c r="M1493" t="s">
        <v>1547</v>
      </c>
      <c r="N1493">
        <v>2936</v>
      </c>
      <c r="O1493">
        <v>10</v>
      </c>
      <c r="P1493">
        <v>1933018</v>
      </c>
      <c r="Q1493">
        <v>193302</v>
      </c>
      <c r="R1493">
        <v>0</v>
      </c>
      <c r="S1493">
        <v>0</v>
      </c>
      <c r="T1493">
        <v>4</v>
      </c>
      <c r="U1493" t="s">
        <v>29</v>
      </c>
      <c r="V1493">
        <f t="shared" si="23"/>
        <v>0</v>
      </c>
    </row>
    <row r="1494" spans="1:22" x14ac:dyDescent="0.25">
      <c r="A1494">
        <v>1493</v>
      </c>
      <c r="B1494">
        <v>2</v>
      </c>
      <c r="C1494" t="s">
        <v>1610</v>
      </c>
      <c r="D1494" t="s">
        <v>71</v>
      </c>
      <c r="E1494">
        <v>3577</v>
      </c>
      <c r="F1494" t="s">
        <v>29</v>
      </c>
      <c r="G1494">
        <v>158</v>
      </c>
      <c r="H1494" t="s">
        <v>1448</v>
      </c>
      <c r="I1494">
        <v>0.01</v>
      </c>
      <c r="J1494">
        <v>0</v>
      </c>
      <c r="K1494">
        <v>43</v>
      </c>
      <c r="L1494" t="s">
        <v>1449</v>
      </c>
      <c r="M1494" t="s">
        <v>1547</v>
      </c>
      <c r="N1494">
        <v>2936</v>
      </c>
      <c r="O1494">
        <v>10</v>
      </c>
      <c r="P1494">
        <v>1933018</v>
      </c>
      <c r="Q1494">
        <v>193302</v>
      </c>
      <c r="R1494">
        <v>0</v>
      </c>
      <c r="S1494">
        <v>0</v>
      </c>
      <c r="T1494">
        <v>5</v>
      </c>
      <c r="U1494" t="s">
        <v>29</v>
      </c>
      <c r="V1494">
        <f t="shared" si="23"/>
        <v>0</v>
      </c>
    </row>
    <row r="1495" spans="1:22" x14ac:dyDescent="0.25">
      <c r="A1495">
        <v>1494</v>
      </c>
      <c r="B1495">
        <v>6</v>
      </c>
      <c r="C1495" t="s">
        <v>1611</v>
      </c>
      <c r="D1495" t="s">
        <v>115</v>
      </c>
      <c r="E1495">
        <v>1823</v>
      </c>
      <c r="F1495" t="s">
        <v>29</v>
      </c>
      <c r="G1495">
        <v>159</v>
      </c>
      <c r="H1495" t="s">
        <v>1448</v>
      </c>
      <c r="I1495">
        <v>0</v>
      </c>
      <c r="J1495">
        <v>116</v>
      </c>
      <c r="K1495">
        <v>0</v>
      </c>
      <c r="L1495" t="s">
        <v>1449</v>
      </c>
      <c r="M1495" t="s">
        <v>1545</v>
      </c>
      <c r="N1495">
        <v>54507</v>
      </c>
      <c r="O1495">
        <v>10</v>
      </c>
      <c r="P1495">
        <v>1933018</v>
      </c>
      <c r="Q1495">
        <v>193302</v>
      </c>
      <c r="R1495">
        <v>0</v>
      </c>
      <c r="S1495">
        <v>0</v>
      </c>
      <c r="T1495">
        <v>7</v>
      </c>
      <c r="U1495" t="s">
        <v>29</v>
      </c>
      <c r="V1495">
        <f t="shared" si="23"/>
        <v>0</v>
      </c>
    </row>
    <row r="1496" spans="1:22" x14ac:dyDescent="0.25">
      <c r="A1496">
        <v>1495</v>
      </c>
      <c r="B1496">
        <v>4</v>
      </c>
      <c r="C1496" t="s">
        <v>1612</v>
      </c>
      <c r="D1496" t="s">
        <v>58</v>
      </c>
      <c r="E1496">
        <v>1922</v>
      </c>
      <c r="F1496" t="s">
        <v>29</v>
      </c>
      <c r="G1496">
        <v>160</v>
      </c>
      <c r="H1496" t="s">
        <v>1448</v>
      </c>
      <c r="I1496">
        <v>0</v>
      </c>
      <c r="J1496">
        <v>349</v>
      </c>
      <c r="K1496">
        <v>0</v>
      </c>
      <c r="L1496" t="s">
        <v>1449</v>
      </c>
      <c r="M1496" t="s">
        <v>1545</v>
      </c>
      <c r="N1496">
        <v>13069</v>
      </c>
      <c r="O1496">
        <v>10</v>
      </c>
      <c r="P1496">
        <v>1933018</v>
      </c>
      <c r="Q1496">
        <v>193302</v>
      </c>
      <c r="R1496">
        <v>0</v>
      </c>
      <c r="S1496">
        <v>0</v>
      </c>
      <c r="T1496">
        <v>7</v>
      </c>
      <c r="U1496" t="s">
        <v>29</v>
      </c>
      <c r="V1496">
        <f t="shared" si="23"/>
        <v>0</v>
      </c>
    </row>
    <row r="1497" spans="1:22" x14ac:dyDescent="0.25">
      <c r="A1497">
        <v>1496</v>
      </c>
      <c r="B1497">
        <v>4</v>
      </c>
      <c r="C1497" t="s">
        <v>1613</v>
      </c>
      <c r="D1497" t="s">
        <v>37</v>
      </c>
      <c r="E1497">
        <v>1202</v>
      </c>
      <c r="F1497" t="s">
        <v>29</v>
      </c>
      <c r="G1497">
        <v>161</v>
      </c>
      <c r="H1497" t="s">
        <v>1448</v>
      </c>
      <c r="I1497">
        <v>0</v>
      </c>
      <c r="J1497">
        <v>1934</v>
      </c>
      <c r="K1497">
        <v>0</v>
      </c>
      <c r="L1497" t="s">
        <v>1449</v>
      </c>
      <c r="M1497" t="s">
        <v>1457</v>
      </c>
      <c r="N1497">
        <v>90092</v>
      </c>
      <c r="O1497">
        <v>10</v>
      </c>
      <c r="P1497">
        <v>1933018</v>
      </c>
      <c r="Q1497">
        <v>193302</v>
      </c>
      <c r="R1497">
        <v>0</v>
      </c>
      <c r="S1497">
        <v>1</v>
      </c>
      <c r="T1497">
        <v>6</v>
      </c>
      <c r="U1497" t="s">
        <v>29</v>
      </c>
      <c r="V1497">
        <f t="shared" si="23"/>
        <v>0</v>
      </c>
    </row>
    <row r="1498" spans="1:22" x14ac:dyDescent="0.25">
      <c r="A1498">
        <v>1497</v>
      </c>
      <c r="B1498">
        <v>4</v>
      </c>
      <c r="C1498" t="s">
        <v>1614</v>
      </c>
      <c r="D1498" t="s">
        <v>50</v>
      </c>
      <c r="E1498">
        <v>5505</v>
      </c>
      <c r="F1498" t="s">
        <v>29</v>
      </c>
      <c r="G1498">
        <v>162</v>
      </c>
      <c r="H1498" t="s">
        <v>1448</v>
      </c>
      <c r="I1498">
        <v>0</v>
      </c>
      <c r="J1498">
        <v>272</v>
      </c>
      <c r="K1498">
        <v>0</v>
      </c>
      <c r="L1498" t="s">
        <v>1449</v>
      </c>
      <c r="M1498" t="s">
        <v>1457</v>
      </c>
      <c r="N1498">
        <v>56459</v>
      </c>
      <c r="O1498">
        <v>10</v>
      </c>
      <c r="P1498">
        <v>1933018</v>
      </c>
      <c r="Q1498">
        <v>193302</v>
      </c>
      <c r="R1498">
        <v>0</v>
      </c>
      <c r="S1498">
        <v>0</v>
      </c>
      <c r="T1498">
        <v>3</v>
      </c>
      <c r="U1498" t="s">
        <v>29</v>
      </c>
      <c r="V1498">
        <f t="shared" si="23"/>
        <v>0</v>
      </c>
    </row>
    <row r="1499" spans="1:22" x14ac:dyDescent="0.25">
      <c r="A1499">
        <v>1498</v>
      </c>
      <c r="B1499">
        <v>4</v>
      </c>
      <c r="C1499" t="s">
        <v>1615</v>
      </c>
      <c r="D1499" t="s">
        <v>45</v>
      </c>
      <c r="E1499">
        <v>1334</v>
      </c>
      <c r="F1499" t="s">
        <v>29</v>
      </c>
      <c r="G1499">
        <v>163</v>
      </c>
      <c r="H1499" t="s">
        <v>1448</v>
      </c>
      <c r="I1499">
        <v>0</v>
      </c>
      <c r="J1499">
        <v>759</v>
      </c>
      <c r="K1499">
        <v>0</v>
      </c>
      <c r="L1499" t="s">
        <v>1449</v>
      </c>
      <c r="M1499" t="s">
        <v>1261</v>
      </c>
      <c r="N1499">
        <v>140398</v>
      </c>
      <c r="O1499">
        <v>10</v>
      </c>
      <c r="P1499">
        <v>1933018</v>
      </c>
      <c r="Q1499">
        <v>193302</v>
      </c>
      <c r="R1499">
        <v>0</v>
      </c>
      <c r="S1499">
        <v>1</v>
      </c>
      <c r="T1499">
        <v>16</v>
      </c>
      <c r="U1499" t="s">
        <v>29</v>
      </c>
      <c r="V1499">
        <f t="shared" si="23"/>
        <v>0</v>
      </c>
    </row>
    <row r="1500" spans="1:22" x14ac:dyDescent="0.25">
      <c r="A1500">
        <v>1499</v>
      </c>
      <c r="B1500">
        <v>2</v>
      </c>
      <c r="C1500" t="s">
        <v>1616</v>
      </c>
      <c r="D1500" t="s">
        <v>112</v>
      </c>
      <c r="E1500">
        <v>1700</v>
      </c>
      <c r="F1500" t="s">
        <v>21</v>
      </c>
      <c r="G1500">
        <v>1</v>
      </c>
      <c r="H1500" t="s">
        <v>1617</v>
      </c>
      <c r="I1500">
        <v>9.0500000000000007</v>
      </c>
      <c r="J1500">
        <v>0</v>
      </c>
      <c r="K1500">
        <v>274406</v>
      </c>
      <c r="L1500" t="s">
        <v>1618</v>
      </c>
      <c r="M1500" t="s">
        <v>1619</v>
      </c>
      <c r="N1500">
        <v>358155</v>
      </c>
      <c r="O1500">
        <v>17</v>
      </c>
      <c r="P1500">
        <v>2553798</v>
      </c>
      <c r="Q1500">
        <v>150223</v>
      </c>
      <c r="R1500">
        <v>2</v>
      </c>
      <c r="S1500">
        <v>3</v>
      </c>
      <c r="T1500">
        <v>1</v>
      </c>
      <c r="U1500" t="s">
        <v>21</v>
      </c>
      <c r="V1500">
        <f t="shared" si="23"/>
        <v>1</v>
      </c>
    </row>
    <row r="1501" spans="1:22" x14ac:dyDescent="0.25">
      <c r="A1501">
        <v>1500</v>
      </c>
      <c r="B1501">
        <v>2</v>
      </c>
      <c r="C1501" t="s">
        <v>1620</v>
      </c>
      <c r="D1501" t="s">
        <v>37</v>
      </c>
      <c r="E1501">
        <v>1212</v>
      </c>
      <c r="F1501" t="s">
        <v>21</v>
      </c>
      <c r="G1501">
        <v>2</v>
      </c>
      <c r="H1501" t="s">
        <v>1617</v>
      </c>
      <c r="I1501">
        <v>5.6</v>
      </c>
      <c r="J1501">
        <v>0</v>
      </c>
      <c r="K1501">
        <v>169774</v>
      </c>
      <c r="L1501" t="s">
        <v>1618</v>
      </c>
      <c r="M1501" t="s">
        <v>1621</v>
      </c>
      <c r="N1501">
        <v>188852</v>
      </c>
      <c r="O1501">
        <v>17</v>
      </c>
      <c r="P1501">
        <v>2553798</v>
      </c>
      <c r="Q1501">
        <v>150223</v>
      </c>
      <c r="R1501">
        <v>1</v>
      </c>
      <c r="S1501">
        <v>2</v>
      </c>
      <c r="T1501">
        <v>1</v>
      </c>
      <c r="U1501" t="s">
        <v>21</v>
      </c>
      <c r="V1501">
        <f t="shared" si="23"/>
        <v>1</v>
      </c>
    </row>
    <row r="1502" spans="1:22" x14ac:dyDescent="0.25">
      <c r="A1502">
        <v>1501</v>
      </c>
      <c r="B1502">
        <v>2</v>
      </c>
      <c r="C1502" t="s">
        <v>1622</v>
      </c>
      <c r="D1502" t="s">
        <v>28</v>
      </c>
      <c r="E1502">
        <v>2580</v>
      </c>
      <c r="F1502" t="s">
        <v>21</v>
      </c>
      <c r="G1502">
        <v>3</v>
      </c>
      <c r="H1502" t="s">
        <v>1617</v>
      </c>
      <c r="I1502">
        <v>5</v>
      </c>
      <c r="J1502">
        <v>0</v>
      </c>
      <c r="K1502">
        <v>151508</v>
      </c>
      <c r="L1502" t="s">
        <v>1618</v>
      </c>
      <c r="M1502" t="s">
        <v>1621</v>
      </c>
      <c r="N1502">
        <v>306862</v>
      </c>
      <c r="O1502">
        <v>17</v>
      </c>
      <c r="P1502">
        <v>2553798</v>
      </c>
      <c r="Q1502">
        <v>150223</v>
      </c>
      <c r="R1502">
        <v>2</v>
      </c>
      <c r="S1502">
        <v>3</v>
      </c>
      <c r="T1502">
        <v>1</v>
      </c>
      <c r="U1502" t="s">
        <v>21</v>
      </c>
      <c r="V1502">
        <f t="shared" si="23"/>
        <v>1</v>
      </c>
    </row>
    <row r="1503" spans="1:22" x14ac:dyDescent="0.25">
      <c r="A1503">
        <v>1502</v>
      </c>
      <c r="B1503">
        <v>2</v>
      </c>
      <c r="C1503" t="s">
        <v>1623</v>
      </c>
      <c r="D1503" t="s">
        <v>50</v>
      </c>
      <c r="E1503">
        <v>5555</v>
      </c>
      <c r="F1503" t="s">
        <v>21</v>
      </c>
      <c r="G1503">
        <v>4</v>
      </c>
      <c r="H1503" t="s">
        <v>1617</v>
      </c>
      <c r="I1503">
        <v>3.69</v>
      </c>
      <c r="J1503">
        <v>0</v>
      </c>
      <c r="K1503">
        <v>111788</v>
      </c>
      <c r="L1503" t="s">
        <v>1618</v>
      </c>
      <c r="M1503" t="s">
        <v>1624</v>
      </c>
      <c r="N1503">
        <v>122075</v>
      </c>
      <c r="O1503">
        <v>17</v>
      </c>
      <c r="P1503">
        <v>2553798</v>
      </c>
      <c r="Q1503">
        <v>150223</v>
      </c>
      <c r="R1503">
        <v>0</v>
      </c>
      <c r="S1503">
        <v>1</v>
      </c>
      <c r="T1503">
        <v>1</v>
      </c>
      <c r="U1503" t="s">
        <v>21</v>
      </c>
      <c r="V1503">
        <f t="shared" si="23"/>
        <v>1</v>
      </c>
    </row>
    <row r="1504" spans="1:22" x14ac:dyDescent="0.25">
      <c r="A1504">
        <v>1503</v>
      </c>
      <c r="B1504">
        <v>2</v>
      </c>
      <c r="C1504" t="s">
        <v>1625</v>
      </c>
      <c r="D1504" t="s">
        <v>40</v>
      </c>
      <c r="E1504">
        <v>1010</v>
      </c>
      <c r="F1504" t="s">
        <v>21</v>
      </c>
      <c r="G1504">
        <v>5</v>
      </c>
      <c r="H1504" t="s">
        <v>1617</v>
      </c>
      <c r="I1504">
        <v>3.5</v>
      </c>
      <c r="J1504">
        <v>0</v>
      </c>
      <c r="K1504">
        <v>106014</v>
      </c>
      <c r="L1504" t="s">
        <v>1618</v>
      </c>
      <c r="M1504" t="s">
        <v>1626</v>
      </c>
      <c r="N1504">
        <v>112771</v>
      </c>
      <c r="O1504">
        <v>17</v>
      </c>
      <c r="P1504">
        <v>2553798</v>
      </c>
      <c r="Q1504">
        <v>150223</v>
      </c>
      <c r="R1504">
        <v>0</v>
      </c>
      <c r="S1504">
        <v>1</v>
      </c>
      <c r="T1504">
        <v>1</v>
      </c>
      <c r="U1504" t="s">
        <v>21</v>
      </c>
      <c r="V1504">
        <f t="shared" si="23"/>
        <v>1</v>
      </c>
    </row>
    <row r="1505" spans="1:22" x14ac:dyDescent="0.25">
      <c r="A1505">
        <v>1504</v>
      </c>
      <c r="B1505">
        <v>2</v>
      </c>
      <c r="C1505" t="s">
        <v>1627</v>
      </c>
      <c r="D1505" t="s">
        <v>118</v>
      </c>
      <c r="E1505">
        <v>2018</v>
      </c>
      <c r="F1505" t="s">
        <v>21</v>
      </c>
      <c r="G1505">
        <v>6</v>
      </c>
      <c r="H1505" t="s">
        <v>1617</v>
      </c>
      <c r="I1505">
        <v>3.31</v>
      </c>
      <c r="J1505">
        <v>0</v>
      </c>
      <c r="K1505">
        <v>100437</v>
      </c>
      <c r="L1505" t="s">
        <v>1618</v>
      </c>
      <c r="M1505" t="s">
        <v>1621</v>
      </c>
      <c r="N1505">
        <v>117879</v>
      </c>
      <c r="O1505">
        <v>17</v>
      </c>
      <c r="P1505">
        <v>2553798</v>
      </c>
      <c r="Q1505">
        <v>150223</v>
      </c>
      <c r="R1505">
        <v>0</v>
      </c>
      <c r="S1505">
        <v>1</v>
      </c>
      <c r="T1505">
        <v>1</v>
      </c>
      <c r="U1505" t="s">
        <v>21</v>
      </c>
      <c r="V1505">
        <f t="shared" si="23"/>
        <v>1</v>
      </c>
    </row>
    <row r="1506" spans="1:22" x14ac:dyDescent="0.25">
      <c r="A1506">
        <v>1505</v>
      </c>
      <c r="B1506">
        <v>2</v>
      </c>
      <c r="C1506" t="s">
        <v>1628</v>
      </c>
      <c r="D1506" t="s">
        <v>28</v>
      </c>
      <c r="E1506">
        <v>2555</v>
      </c>
      <c r="F1506" t="s">
        <v>21</v>
      </c>
      <c r="G1506">
        <v>7</v>
      </c>
      <c r="H1506" t="s">
        <v>1617</v>
      </c>
      <c r="I1506">
        <v>3.17</v>
      </c>
      <c r="J1506">
        <v>0</v>
      </c>
      <c r="K1506">
        <v>96188</v>
      </c>
      <c r="L1506" t="s">
        <v>1618</v>
      </c>
      <c r="M1506" t="s">
        <v>1621</v>
      </c>
      <c r="N1506">
        <v>306862</v>
      </c>
      <c r="O1506">
        <v>17</v>
      </c>
      <c r="P1506">
        <v>2553798</v>
      </c>
      <c r="Q1506">
        <v>150223</v>
      </c>
      <c r="R1506">
        <v>2</v>
      </c>
      <c r="S1506">
        <v>3</v>
      </c>
      <c r="T1506">
        <v>2</v>
      </c>
      <c r="U1506" t="s">
        <v>21</v>
      </c>
      <c r="V1506">
        <f t="shared" si="23"/>
        <v>1</v>
      </c>
    </row>
    <row r="1507" spans="1:22" x14ac:dyDescent="0.25">
      <c r="A1507">
        <v>1506</v>
      </c>
      <c r="B1507">
        <v>2</v>
      </c>
      <c r="C1507" t="s">
        <v>1629</v>
      </c>
      <c r="D1507" t="s">
        <v>43</v>
      </c>
      <c r="E1507">
        <v>2222</v>
      </c>
      <c r="F1507" t="s">
        <v>21</v>
      </c>
      <c r="G1507">
        <v>8</v>
      </c>
      <c r="H1507" t="s">
        <v>1617</v>
      </c>
      <c r="I1507">
        <v>2.93</v>
      </c>
      <c r="J1507">
        <v>0</v>
      </c>
      <c r="K1507">
        <v>88894</v>
      </c>
      <c r="L1507" t="s">
        <v>1618</v>
      </c>
      <c r="M1507" t="s">
        <v>1624</v>
      </c>
      <c r="N1507">
        <v>93269</v>
      </c>
      <c r="O1507">
        <v>17</v>
      </c>
      <c r="P1507">
        <v>2553798</v>
      </c>
      <c r="Q1507">
        <v>150223</v>
      </c>
      <c r="R1507">
        <v>0</v>
      </c>
      <c r="S1507">
        <v>1</v>
      </c>
      <c r="T1507">
        <v>1</v>
      </c>
      <c r="U1507" t="s">
        <v>21</v>
      </c>
      <c r="V1507">
        <f t="shared" si="23"/>
        <v>1</v>
      </c>
    </row>
    <row r="1508" spans="1:22" x14ac:dyDescent="0.25">
      <c r="A1508">
        <v>1507</v>
      </c>
      <c r="B1508">
        <v>16</v>
      </c>
      <c r="C1508" t="s">
        <v>1630</v>
      </c>
      <c r="D1508" t="s">
        <v>48</v>
      </c>
      <c r="E1508">
        <v>1170</v>
      </c>
      <c r="F1508" t="s">
        <v>21</v>
      </c>
      <c r="G1508">
        <v>9</v>
      </c>
      <c r="H1508" t="s">
        <v>1617</v>
      </c>
      <c r="I1508">
        <v>2.92</v>
      </c>
      <c r="J1508">
        <v>0</v>
      </c>
      <c r="K1508">
        <v>88545</v>
      </c>
      <c r="L1508" t="s">
        <v>1618</v>
      </c>
      <c r="M1508" t="s">
        <v>1626</v>
      </c>
      <c r="N1508">
        <v>26013</v>
      </c>
      <c r="O1508">
        <v>17</v>
      </c>
      <c r="P1508">
        <v>2553798</v>
      </c>
      <c r="Q1508">
        <v>150223</v>
      </c>
      <c r="R1508">
        <v>0</v>
      </c>
      <c r="S1508">
        <v>0</v>
      </c>
      <c r="T1508">
        <v>1</v>
      </c>
      <c r="U1508" t="s">
        <v>29</v>
      </c>
      <c r="V1508">
        <f t="shared" si="23"/>
        <v>0</v>
      </c>
    </row>
    <row r="1509" spans="1:22" x14ac:dyDescent="0.25">
      <c r="A1509">
        <v>1508</v>
      </c>
      <c r="B1509">
        <v>2</v>
      </c>
      <c r="C1509" t="s">
        <v>1631</v>
      </c>
      <c r="D1509" t="s">
        <v>45</v>
      </c>
      <c r="E1509">
        <v>1313</v>
      </c>
      <c r="F1509" t="s">
        <v>21</v>
      </c>
      <c r="G1509">
        <v>10</v>
      </c>
      <c r="H1509" t="s">
        <v>1617</v>
      </c>
      <c r="I1509">
        <v>2.74</v>
      </c>
      <c r="J1509">
        <v>0</v>
      </c>
      <c r="K1509">
        <v>83063</v>
      </c>
      <c r="L1509" t="s">
        <v>1618</v>
      </c>
      <c r="M1509" t="s">
        <v>1632</v>
      </c>
      <c r="N1509">
        <v>141962</v>
      </c>
      <c r="O1509">
        <v>17</v>
      </c>
      <c r="P1509">
        <v>2553798</v>
      </c>
      <c r="Q1509">
        <v>150223</v>
      </c>
      <c r="R1509">
        <v>0</v>
      </c>
      <c r="S1509">
        <v>1</v>
      </c>
      <c r="T1509">
        <v>1</v>
      </c>
      <c r="U1509" t="s">
        <v>21</v>
      </c>
      <c r="V1509">
        <f t="shared" si="23"/>
        <v>1</v>
      </c>
    </row>
    <row r="1510" spans="1:22" x14ac:dyDescent="0.25">
      <c r="A1510">
        <v>1509</v>
      </c>
      <c r="B1510">
        <v>2</v>
      </c>
      <c r="C1510" t="s">
        <v>1633</v>
      </c>
      <c r="D1510" t="s">
        <v>31</v>
      </c>
      <c r="E1510">
        <v>7777</v>
      </c>
      <c r="F1510" t="s">
        <v>21</v>
      </c>
      <c r="G1510">
        <v>11</v>
      </c>
      <c r="H1510" t="s">
        <v>1617</v>
      </c>
      <c r="I1510">
        <v>2.59</v>
      </c>
      <c r="J1510">
        <v>0</v>
      </c>
      <c r="K1510">
        <v>78431</v>
      </c>
      <c r="L1510" t="s">
        <v>1618</v>
      </c>
      <c r="M1510" t="s">
        <v>1624</v>
      </c>
      <c r="N1510">
        <v>83443</v>
      </c>
      <c r="O1510">
        <v>17</v>
      </c>
      <c r="P1510">
        <v>2553798</v>
      </c>
      <c r="Q1510">
        <v>150223</v>
      </c>
      <c r="R1510">
        <v>0</v>
      </c>
      <c r="S1510">
        <v>0</v>
      </c>
      <c r="T1510">
        <v>1</v>
      </c>
      <c r="U1510" t="s">
        <v>29</v>
      </c>
      <c r="V1510">
        <f t="shared" si="23"/>
        <v>0</v>
      </c>
    </row>
    <row r="1511" spans="1:22" x14ac:dyDescent="0.25">
      <c r="A1511">
        <v>1510</v>
      </c>
      <c r="B1511">
        <v>2</v>
      </c>
      <c r="C1511" t="s">
        <v>1634</v>
      </c>
      <c r="D1511" t="s">
        <v>48</v>
      </c>
      <c r="E1511">
        <v>1111</v>
      </c>
      <c r="F1511" t="s">
        <v>21</v>
      </c>
      <c r="G1511">
        <v>12</v>
      </c>
      <c r="H1511" t="s">
        <v>1617</v>
      </c>
      <c r="I1511">
        <v>2.56</v>
      </c>
      <c r="J1511">
        <v>0</v>
      </c>
      <c r="K1511">
        <v>77729</v>
      </c>
      <c r="L1511" t="s">
        <v>1618</v>
      </c>
      <c r="M1511" t="s">
        <v>1626</v>
      </c>
      <c r="N1511">
        <v>26013</v>
      </c>
      <c r="O1511">
        <v>17</v>
      </c>
      <c r="P1511">
        <v>2553798</v>
      </c>
      <c r="Q1511">
        <v>150223</v>
      </c>
      <c r="R1511">
        <v>0</v>
      </c>
      <c r="S1511">
        <v>0</v>
      </c>
      <c r="T1511">
        <v>2</v>
      </c>
      <c r="U1511" t="s">
        <v>29</v>
      </c>
      <c r="V1511">
        <f t="shared" si="23"/>
        <v>0</v>
      </c>
    </row>
    <row r="1512" spans="1:22" x14ac:dyDescent="0.25">
      <c r="A1512">
        <v>1511</v>
      </c>
      <c r="B1512">
        <v>2</v>
      </c>
      <c r="C1512" t="s">
        <v>1635</v>
      </c>
      <c r="D1512" t="s">
        <v>52</v>
      </c>
      <c r="E1512">
        <v>4040</v>
      </c>
      <c r="F1512" t="s">
        <v>21</v>
      </c>
      <c r="G1512">
        <v>13</v>
      </c>
      <c r="H1512" t="s">
        <v>1617</v>
      </c>
      <c r="I1512">
        <v>2.4700000000000002</v>
      </c>
      <c r="J1512">
        <v>0</v>
      </c>
      <c r="K1512">
        <v>74877</v>
      </c>
      <c r="L1512" t="s">
        <v>1618</v>
      </c>
      <c r="M1512" t="s">
        <v>1624</v>
      </c>
      <c r="N1512">
        <v>79324</v>
      </c>
      <c r="O1512">
        <v>17</v>
      </c>
      <c r="P1512">
        <v>2553798</v>
      </c>
      <c r="Q1512">
        <v>150223</v>
      </c>
      <c r="R1512">
        <v>0</v>
      </c>
      <c r="S1512">
        <v>0</v>
      </c>
      <c r="T1512">
        <v>1</v>
      </c>
      <c r="U1512" t="s">
        <v>29</v>
      </c>
      <c r="V1512">
        <f t="shared" si="23"/>
        <v>0</v>
      </c>
    </row>
    <row r="1513" spans="1:22" x14ac:dyDescent="0.25">
      <c r="A1513">
        <v>1512</v>
      </c>
      <c r="B1513">
        <v>2</v>
      </c>
      <c r="C1513" t="s">
        <v>1636</v>
      </c>
      <c r="D1513" t="s">
        <v>20</v>
      </c>
      <c r="E1513">
        <v>4599</v>
      </c>
      <c r="F1513" t="s">
        <v>21</v>
      </c>
      <c r="G1513">
        <v>14</v>
      </c>
      <c r="H1513" t="s">
        <v>1617</v>
      </c>
      <c r="I1513">
        <v>2.33</v>
      </c>
      <c r="J1513">
        <v>0</v>
      </c>
      <c r="K1513">
        <v>70663</v>
      </c>
      <c r="L1513" t="s">
        <v>1618</v>
      </c>
      <c r="M1513" t="s">
        <v>1624</v>
      </c>
      <c r="N1513">
        <v>299494</v>
      </c>
      <c r="O1513">
        <v>17</v>
      </c>
      <c r="P1513">
        <v>2553798</v>
      </c>
      <c r="Q1513">
        <v>150223</v>
      </c>
      <c r="R1513">
        <v>1</v>
      </c>
      <c r="S1513">
        <v>3</v>
      </c>
      <c r="T1513">
        <v>1</v>
      </c>
      <c r="U1513" t="s">
        <v>21</v>
      </c>
      <c r="V1513">
        <f t="shared" si="23"/>
        <v>1</v>
      </c>
    </row>
    <row r="1514" spans="1:22" x14ac:dyDescent="0.25">
      <c r="A1514">
        <v>1513</v>
      </c>
      <c r="B1514">
        <v>2</v>
      </c>
      <c r="C1514" t="s">
        <v>1637</v>
      </c>
      <c r="D1514" t="s">
        <v>69</v>
      </c>
      <c r="E1514">
        <v>4444</v>
      </c>
      <c r="F1514" t="s">
        <v>21</v>
      </c>
      <c r="G1514">
        <v>15</v>
      </c>
      <c r="H1514" t="s">
        <v>1617</v>
      </c>
      <c r="I1514">
        <v>2.14</v>
      </c>
      <c r="J1514">
        <v>0</v>
      </c>
      <c r="K1514">
        <v>64941</v>
      </c>
      <c r="L1514" t="s">
        <v>1618</v>
      </c>
      <c r="M1514" t="s">
        <v>1621</v>
      </c>
      <c r="N1514">
        <v>78127</v>
      </c>
      <c r="O1514">
        <v>17</v>
      </c>
      <c r="P1514">
        <v>2553798</v>
      </c>
      <c r="Q1514">
        <v>150223</v>
      </c>
      <c r="R1514">
        <v>0</v>
      </c>
      <c r="S1514">
        <v>0</v>
      </c>
      <c r="T1514">
        <v>1</v>
      </c>
      <c r="U1514" t="s">
        <v>29</v>
      </c>
      <c r="V1514">
        <f t="shared" si="23"/>
        <v>0</v>
      </c>
    </row>
    <row r="1515" spans="1:22" x14ac:dyDescent="0.25">
      <c r="A1515">
        <v>1514</v>
      </c>
      <c r="B1515">
        <v>2</v>
      </c>
      <c r="C1515" t="s">
        <v>1638</v>
      </c>
      <c r="D1515" t="s">
        <v>58</v>
      </c>
      <c r="E1515">
        <v>1919</v>
      </c>
      <c r="F1515" t="s">
        <v>21</v>
      </c>
      <c r="G1515">
        <v>16</v>
      </c>
      <c r="H1515" t="s">
        <v>1617</v>
      </c>
      <c r="I1515">
        <v>2.04</v>
      </c>
      <c r="J1515">
        <v>0</v>
      </c>
      <c r="K1515">
        <v>61809</v>
      </c>
      <c r="L1515" t="s">
        <v>1618</v>
      </c>
      <c r="M1515" t="s">
        <v>1621</v>
      </c>
      <c r="N1515">
        <v>11311</v>
      </c>
      <c r="O1515">
        <v>17</v>
      </c>
      <c r="P1515">
        <v>2553798</v>
      </c>
      <c r="Q1515">
        <v>150223</v>
      </c>
      <c r="R1515">
        <v>0</v>
      </c>
      <c r="S1515">
        <v>0</v>
      </c>
      <c r="T1515">
        <v>1</v>
      </c>
      <c r="U1515" t="s">
        <v>29</v>
      </c>
      <c r="V1515">
        <f t="shared" si="23"/>
        <v>0</v>
      </c>
    </row>
    <row r="1516" spans="1:22" x14ac:dyDescent="0.25">
      <c r="A1516">
        <v>1515</v>
      </c>
      <c r="B1516">
        <v>2</v>
      </c>
      <c r="C1516" t="s">
        <v>1639</v>
      </c>
      <c r="D1516" t="s">
        <v>112</v>
      </c>
      <c r="E1516">
        <v>1701</v>
      </c>
      <c r="F1516" t="s">
        <v>21</v>
      </c>
      <c r="G1516">
        <v>17</v>
      </c>
      <c r="H1516" t="s">
        <v>1617</v>
      </c>
      <c r="I1516">
        <v>1.03</v>
      </c>
      <c r="J1516">
        <v>0</v>
      </c>
      <c r="K1516">
        <v>31190</v>
      </c>
      <c r="L1516" t="s">
        <v>1618</v>
      </c>
      <c r="M1516" t="s">
        <v>1619</v>
      </c>
      <c r="N1516">
        <v>358155</v>
      </c>
      <c r="O1516">
        <v>17</v>
      </c>
      <c r="P1516">
        <v>2553798</v>
      </c>
      <c r="Q1516">
        <v>150223</v>
      </c>
      <c r="R1516">
        <v>2</v>
      </c>
      <c r="S1516">
        <v>3</v>
      </c>
      <c r="T1516">
        <v>2</v>
      </c>
      <c r="U1516" t="s">
        <v>21</v>
      </c>
      <c r="V1516">
        <f t="shared" si="23"/>
        <v>1</v>
      </c>
    </row>
    <row r="1517" spans="1:22" x14ac:dyDescent="0.25">
      <c r="A1517">
        <v>1516</v>
      </c>
      <c r="B1517">
        <v>2</v>
      </c>
      <c r="C1517" t="s">
        <v>1640</v>
      </c>
      <c r="D1517" t="s">
        <v>20</v>
      </c>
      <c r="E1517">
        <v>4500</v>
      </c>
      <c r="F1517" t="s">
        <v>29</v>
      </c>
      <c r="G1517">
        <v>18</v>
      </c>
      <c r="H1517" t="s">
        <v>1617</v>
      </c>
      <c r="I1517">
        <v>2.23</v>
      </c>
      <c r="J1517">
        <v>0</v>
      </c>
      <c r="K1517">
        <v>67729</v>
      </c>
      <c r="L1517" t="s">
        <v>1618</v>
      </c>
      <c r="M1517" t="s">
        <v>1624</v>
      </c>
      <c r="N1517">
        <v>299494</v>
      </c>
      <c r="O1517">
        <v>17</v>
      </c>
      <c r="P1517">
        <v>2553798</v>
      </c>
      <c r="Q1517">
        <v>150223</v>
      </c>
      <c r="R1517">
        <v>1</v>
      </c>
      <c r="S1517">
        <v>3</v>
      </c>
      <c r="T1517">
        <v>2</v>
      </c>
      <c r="U1517" t="s">
        <v>21</v>
      </c>
      <c r="V1517">
        <f t="shared" si="23"/>
        <v>1</v>
      </c>
    </row>
    <row r="1518" spans="1:22" x14ac:dyDescent="0.25">
      <c r="A1518">
        <v>1517</v>
      </c>
      <c r="B1518">
        <v>2</v>
      </c>
      <c r="C1518" t="s">
        <v>1641</v>
      </c>
      <c r="D1518" t="s">
        <v>20</v>
      </c>
      <c r="E1518">
        <v>4578</v>
      </c>
      <c r="F1518" t="s">
        <v>29</v>
      </c>
      <c r="G1518">
        <v>19</v>
      </c>
      <c r="H1518" t="s">
        <v>1617</v>
      </c>
      <c r="I1518">
        <v>2.21</v>
      </c>
      <c r="J1518">
        <v>0</v>
      </c>
      <c r="K1518">
        <v>67130</v>
      </c>
      <c r="L1518" t="s">
        <v>1618</v>
      </c>
      <c r="M1518" t="s">
        <v>1624</v>
      </c>
      <c r="N1518">
        <v>299494</v>
      </c>
      <c r="O1518">
        <v>17</v>
      </c>
      <c r="P1518">
        <v>2553798</v>
      </c>
      <c r="Q1518">
        <v>150223</v>
      </c>
      <c r="R1518">
        <v>1</v>
      </c>
      <c r="S1518">
        <v>3</v>
      </c>
      <c r="T1518">
        <v>3</v>
      </c>
      <c r="U1518" t="s">
        <v>21</v>
      </c>
      <c r="V1518">
        <f t="shared" si="23"/>
        <v>1</v>
      </c>
    </row>
    <row r="1519" spans="1:22" x14ac:dyDescent="0.25">
      <c r="A1519">
        <v>1518</v>
      </c>
      <c r="B1519">
        <v>2</v>
      </c>
      <c r="C1519" t="s">
        <v>1642</v>
      </c>
      <c r="D1519" t="s">
        <v>73</v>
      </c>
      <c r="E1519">
        <v>1414</v>
      </c>
      <c r="F1519" t="s">
        <v>29</v>
      </c>
      <c r="G1519">
        <v>20</v>
      </c>
      <c r="H1519" t="s">
        <v>1617</v>
      </c>
      <c r="I1519">
        <v>1.87</v>
      </c>
      <c r="J1519">
        <v>0</v>
      </c>
      <c r="K1519">
        <v>56705</v>
      </c>
      <c r="L1519" t="s">
        <v>1618</v>
      </c>
      <c r="M1519" t="s">
        <v>1624</v>
      </c>
      <c r="N1519">
        <v>9805</v>
      </c>
      <c r="O1519">
        <v>17</v>
      </c>
      <c r="P1519">
        <v>2553798</v>
      </c>
      <c r="Q1519">
        <v>150223</v>
      </c>
      <c r="R1519">
        <v>0</v>
      </c>
      <c r="S1519">
        <v>0</v>
      </c>
      <c r="T1519">
        <v>1</v>
      </c>
      <c r="U1519" t="s">
        <v>29</v>
      </c>
      <c r="V1519">
        <f t="shared" si="23"/>
        <v>0</v>
      </c>
    </row>
    <row r="1520" spans="1:22" x14ac:dyDescent="0.25">
      <c r="A1520">
        <v>1519</v>
      </c>
      <c r="B1520">
        <v>2</v>
      </c>
      <c r="C1520" t="s">
        <v>1643</v>
      </c>
      <c r="D1520" t="s">
        <v>60</v>
      </c>
      <c r="E1520">
        <v>2345</v>
      </c>
      <c r="F1520" t="s">
        <v>29</v>
      </c>
      <c r="G1520">
        <v>21</v>
      </c>
      <c r="H1520" t="s">
        <v>1617</v>
      </c>
      <c r="I1520">
        <v>1.68</v>
      </c>
      <c r="J1520">
        <v>0</v>
      </c>
      <c r="K1520">
        <v>50909</v>
      </c>
      <c r="L1520" t="s">
        <v>1618</v>
      </c>
      <c r="M1520" t="s">
        <v>1624</v>
      </c>
      <c r="N1520">
        <v>54344</v>
      </c>
      <c r="O1520">
        <v>17</v>
      </c>
      <c r="P1520">
        <v>2553798</v>
      </c>
      <c r="Q1520">
        <v>150223</v>
      </c>
      <c r="R1520">
        <v>0</v>
      </c>
      <c r="S1520">
        <v>0</v>
      </c>
      <c r="T1520">
        <v>1</v>
      </c>
      <c r="U1520" t="s">
        <v>29</v>
      </c>
      <c r="V1520">
        <f t="shared" si="23"/>
        <v>0</v>
      </c>
    </row>
    <row r="1521" spans="1:22" x14ac:dyDescent="0.25">
      <c r="A1521">
        <v>1520</v>
      </c>
      <c r="B1521">
        <v>2</v>
      </c>
      <c r="C1521" t="s">
        <v>1644</v>
      </c>
      <c r="D1521" t="s">
        <v>20</v>
      </c>
      <c r="E1521">
        <v>4545</v>
      </c>
      <c r="F1521" t="s">
        <v>29</v>
      </c>
      <c r="G1521">
        <v>22</v>
      </c>
      <c r="H1521" t="s">
        <v>1617</v>
      </c>
      <c r="I1521">
        <v>1.64</v>
      </c>
      <c r="J1521">
        <v>0</v>
      </c>
      <c r="K1521">
        <v>49766</v>
      </c>
      <c r="L1521" t="s">
        <v>1618</v>
      </c>
      <c r="M1521" t="s">
        <v>1624</v>
      </c>
      <c r="N1521">
        <v>299494</v>
      </c>
      <c r="O1521">
        <v>17</v>
      </c>
      <c r="P1521">
        <v>2553798</v>
      </c>
      <c r="Q1521">
        <v>150223</v>
      </c>
      <c r="R1521">
        <v>1</v>
      </c>
      <c r="S1521">
        <v>3</v>
      </c>
      <c r="T1521">
        <v>4</v>
      </c>
      <c r="U1521" t="s">
        <v>29</v>
      </c>
      <c r="V1521">
        <f t="shared" si="23"/>
        <v>0</v>
      </c>
    </row>
    <row r="1522" spans="1:22" x14ac:dyDescent="0.25">
      <c r="A1522">
        <v>1521</v>
      </c>
      <c r="B1522">
        <v>2</v>
      </c>
      <c r="C1522" t="s">
        <v>1645</v>
      </c>
      <c r="D1522" t="s">
        <v>48</v>
      </c>
      <c r="E1522">
        <v>1105</v>
      </c>
      <c r="F1522" t="s">
        <v>29</v>
      </c>
      <c r="G1522">
        <v>23</v>
      </c>
      <c r="H1522" t="s">
        <v>1617</v>
      </c>
      <c r="I1522">
        <v>1.61</v>
      </c>
      <c r="J1522">
        <v>0</v>
      </c>
      <c r="K1522">
        <v>48653</v>
      </c>
      <c r="L1522" t="s">
        <v>1618</v>
      </c>
      <c r="M1522" t="s">
        <v>1626</v>
      </c>
      <c r="N1522">
        <v>26013</v>
      </c>
      <c r="O1522">
        <v>17</v>
      </c>
      <c r="P1522">
        <v>2553798</v>
      </c>
      <c r="Q1522">
        <v>150223</v>
      </c>
      <c r="R1522">
        <v>0</v>
      </c>
      <c r="S1522">
        <v>0</v>
      </c>
      <c r="T1522">
        <v>3</v>
      </c>
      <c r="U1522" t="s">
        <v>29</v>
      </c>
      <c r="V1522">
        <f t="shared" si="23"/>
        <v>0</v>
      </c>
    </row>
    <row r="1523" spans="1:22" x14ac:dyDescent="0.25">
      <c r="A1523">
        <v>1522</v>
      </c>
      <c r="B1523">
        <v>2</v>
      </c>
      <c r="C1523" t="s">
        <v>1646</v>
      </c>
      <c r="D1523" t="s">
        <v>26</v>
      </c>
      <c r="E1523">
        <v>1515</v>
      </c>
      <c r="F1523" t="s">
        <v>29</v>
      </c>
      <c r="G1523">
        <v>24</v>
      </c>
      <c r="H1523" t="s">
        <v>1617</v>
      </c>
      <c r="I1523">
        <v>1.32</v>
      </c>
      <c r="J1523">
        <v>0</v>
      </c>
      <c r="K1523">
        <v>39976</v>
      </c>
      <c r="L1523" t="s">
        <v>1618</v>
      </c>
      <c r="M1523" t="s">
        <v>1626</v>
      </c>
      <c r="N1523">
        <v>138932</v>
      </c>
      <c r="O1523">
        <v>17</v>
      </c>
      <c r="P1523">
        <v>2553798</v>
      </c>
      <c r="Q1523">
        <v>150223</v>
      </c>
      <c r="R1523">
        <v>0</v>
      </c>
      <c r="S1523">
        <v>1</v>
      </c>
      <c r="T1523">
        <v>1</v>
      </c>
      <c r="U1523" t="s">
        <v>21</v>
      </c>
      <c r="V1523">
        <f t="shared" si="23"/>
        <v>1</v>
      </c>
    </row>
    <row r="1524" spans="1:22" x14ac:dyDescent="0.25">
      <c r="A1524">
        <v>1523</v>
      </c>
      <c r="B1524">
        <v>2</v>
      </c>
      <c r="C1524" t="s">
        <v>1647</v>
      </c>
      <c r="D1524" t="s">
        <v>77</v>
      </c>
      <c r="E1524">
        <v>9090</v>
      </c>
      <c r="F1524" t="s">
        <v>29</v>
      </c>
      <c r="G1524">
        <v>25</v>
      </c>
      <c r="H1524" t="s">
        <v>1617</v>
      </c>
      <c r="I1524">
        <v>1.28</v>
      </c>
      <c r="J1524">
        <v>0</v>
      </c>
      <c r="K1524">
        <v>38880</v>
      </c>
      <c r="L1524" t="s">
        <v>1618</v>
      </c>
      <c r="M1524" t="s">
        <v>1621</v>
      </c>
      <c r="N1524">
        <v>4518</v>
      </c>
      <c r="O1524">
        <v>17</v>
      </c>
      <c r="P1524">
        <v>2553798</v>
      </c>
      <c r="Q1524">
        <v>150223</v>
      </c>
      <c r="R1524">
        <v>0</v>
      </c>
      <c r="S1524">
        <v>0</v>
      </c>
      <c r="T1524">
        <v>1</v>
      </c>
      <c r="U1524" t="s">
        <v>29</v>
      </c>
      <c r="V1524">
        <f t="shared" si="23"/>
        <v>0</v>
      </c>
    </row>
    <row r="1525" spans="1:22" x14ac:dyDescent="0.25">
      <c r="A1525">
        <v>1524</v>
      </c>
      <c r="B1525">
        <v>2</v>
      </c>
      <c r="C1525" t="s">
        <v>1648</v>
      </c>
      <c r="D1525" t="s">
        <v>28</v>
      </c>
      <c r="E1525">
        <v>2510</v>
      </c>
      <c r="F1525" t="s">
        <v>29</v>
      </c>
      <c r="G1525">
        <v>26</v>
      </c>
      <c r="H1525" t="s">
        <v>1617</v>
      </c>
      <c r="I1525">
        <v>1.21</v>
      </c>
      <c r="J1525">
        <v>0</v>
      </c>
      <c r="K1525">
        <v>36655</v>
      </c>
      <c r="L1525" t="s">
        <v>1618</v>
      </c>
      <c r="M1525" t="s">
        <v>1621</v>
      </c>
      <c r="N1525">
        <v>306862</v>
      </c>
      <c r="O1525">
        <v>17</v>
      </c>
      <c r="P1525">
        <v>2553798</v>
      </c>
      <c r="Q1525">
        <v>150223</v>
      </c>
      <c r="R1525">
        <v>2</v>
      </c>
      <c r="S1525">
        <v>3</v>
      </c>
      <c r="T1525">
        <v>3</v>
      </c>
      <c r="U1525" t="s">
        <v>21</v>
      </c>
      <c r="V1525">
        <f t="shared" si="23"/>
        <v>1</v>
      </c>
    </row>
    <row r="1526" spans="1:22" x14ac:dyDescent="0.25">
      <c r="A1526">
        <v>1525</v>
      </c>
      <c r="B1526">
        <v>2</v>
      </c>
      <c r="C1526" t="s">
        <v>1649</v>
      </c>
      <c r="D1526" t="s">
        <v>58</v>
      </c>
      <c r="E1526">
        <v>1920</v>
      </c>
      <c r="F1526" t="s">
        <v>29</v>
      </c>
      <c r="G1526">
        <v>27</v>
      </c>
      <c r="H1526" t="s">
        <v>1617</v>
      </c>
      <c r="I1526">
        <v>1.1100000000000001</v>
      </c>
      <c r="J1526">
        <v>0</v>
      </c>
      <c r="K1526">
        <v>33554</v>
      </c>
      <c r="L1526" t="s">
        <v>1618</v>
      </c>
      <c r="M1526" t="s">
        <v>1621</v>
      </c>
      <c r="N1526">
        <v>11311</v>
      </c>
      <c r="O1526">
        <v>17</v>
      </c>
      <c r="P1526">
        <v>2553798</v>
      </c>
      <c r="Q1526">
        <v>150223</v>
      </c>
      <c r="R1526">
        <v>0</v>
      </c>
      <c r="S1526">
        <v>0</v>
      </c>
      <c r="T1526">
        <v>2</v>
      </c>
      <c r="U1526" t="s">
        <v>29</v>
      </c>
      <c r="V1526">
        <f t="shared" si="23"/>
        <v>0</v>
      </c>
    </row>
    <row r="1527" spans="1:22" x14ac:dyDescent="0.25">
      <c r="A1527">
        <v>1526</v>
      </c>
      <c r="B1527">
        <v>2</v>
      </c>
      <c r="C1527" t="s">
        <v>1650</v>
      </c>
      <c r="D1527" t="s">
        <v>48</v>
      </c>
      <c r="E1527">
        <v>1122</v>
      </c>
      <c r="F1527" t="s">
        <v>29</v>
      </c>
      <c r="G1527">
        <v>28</v>
      </c>
      <c r="H1527" t="s">
        <v>1617</v>
      </c>
      <c r="I1527">
        <v>0.99</v>
      </c>
      <c r="J1527">
        <v>0</v>
      </c>
      <c r="K1527">
        <v>29993</v>
      </c>
      <c r="L1527" t="s">
        <v>1618</v>
      </c>
      <c r="M1527" t="s">
        <v>1626</v>
      </c>
      <c r="N1527">
        <v>26013</v>
      </c>
      <c r="O1527">
        <v>17</v>
      </c>
      <c r="P1527">
        <v>2553798</v>
      </c>
      <c r="Q1527">
        <v>150223</v>
      </c>
      <c r="R1527">
        <v>0</v>
      </c>
      <c r="S1527">
        <v>0</v>
      </c>
      <c r="T1527">
        <v>4</v>
      </c>
      <c r="U1527" t="s">
        <v>29</v>
      </c>
      <c r="V1527">
        <f t="shared" si="23"/>
        <v>0</v>
      </c>
    </row>
    <row r="1528" spans="1:22" x14ac:dyDescent="0.25">
      <c r="A1528">
        <v>1527</v>
      </c>
      <c r="B1528">
        <v>2</v>
      </c>
      <c r="C1528" t="s">
        <v>1651</v>
      </c>
      <c r="D1528" t="s">
        <v>73</v>
      </c>
      <c r="E1528">
        <v>1444</v>
      </c>
      <c r="F1528" t="s">
        <v>29</v>
      </c>
      <c r="G1528">
        <v>29</v>
      </c>
      <c r="H1528" t="s">
        <v>1617</v>
      </c>
      <c r="I1528">
        <v>0.92</v>
      </c>
      <c r="J1528">
        <v>0</v>
      </c>
      <c r="K1528">
        <v>27801</v>
      </c>
      <c r="L1528" t="s">
        <v>1618</v>
      </c>
      <c r="M1528" t="s">
        <v>1624</v>
      </c>
      <c r="N1528">
        <v>9805</v>
      </c>
      <c r="O1528">
        <v>17</v>
      </c>
      <c r="P1528">
        <v>2553798</v>
      </c>
      <c r="Q1528">
        <v>150223</v>
      </c>
      <c r="R1528">
        <v>0</v>
      </c>
      <c r="S1528">
        <v>0</v>
      </c>
      <c r="T1528">
        <v>2</v>
      </c>
      <c r="U1528" t="s">
        <v>29</v>
      </c>
      <c r="V1528">
        <f t="shared" si="23"/>
        <v>0</v>
      </c>
    </row>
    <row r="1529" spans="1:22" x14ac:dyDescent="0.25">
      <c r="A1529">
        <v>1528</v>
      </c>
      <c r="B1529">
        <v>2</v>
      </c>
      <c r="C1529" t="s">
        <v>1652</v>
      </c>
      <c r="D1529" t="s">
        <v>26</v>
      </c>
      <c r="E1529">
        <v>1518</v>
      </c>
      <c r="F1529" t="s">
        <v>29</v>
      </c>
      <c r="G1529">
        <v>30</v>
      </c>
      <c r="H1529" t="s">
        <v>1617</v>
      </c>
      <c r="I1529">
        <v>0.87</v>
      </c>
      <c r="J1529">
        <v>0</v>
      </c>
      <c r="K1529">
        <v>26507</v>
      </c>
      <c r="L1529" t="s">
        <v>1618</v>
      </c>
      <c r="M1529" t="s">
        <v>1626</v>
      </c>
      <c r="N1529">
        <v>138932</v>
      </c>
      <c r="O1529">
        <v>17</v>
      </c>
      <c r="P1529">
        <v>2553798</v>
      </c>
      <c r="Q1529">
        <v>150223</v>
      </c>
      <c r="R1529">
        <v>0</v>
      </c>
      <c r="S1529">
        <v>1</v>
      </c>
      <c r="T1529">
        <v>2</v>
      </c>
      <c r="U1529" t="s">
        <v>29</v>
      </c>
      <c r="V1529">
        <f t="shared" si="23"/>
        <v>0</v>
      </c>
    </row>
    <row r="1530" spans="1:22" x14ac:dyDescent="0.25">
      <c r="A1530">
        <v>1529</v>
      </c>
      <c r="B1530">
        <v>2</v>
      </c>
      <c r="C1530" t="s">
        <v>1653</v>
      </c>
      <c r="D1530" t="s">
        <v>20</v>
      </c>
      <c r="E1530">
        <v>4540</v>
      </c>
      <c r="F1530" t="s">
        <v>29</v>
      </c>
      <c r="G1530">
        <v>31</v>
      </c>
      <c r="H1530" t="s">
        <v>1617</v>
      </c>
      <c r="I1530">
        <v>0.87</v>
      </c>
      <c r="J1530">
        <v>0</v>
      </c>
      <c r="K1530">
        <v>26428</v>
      </c>
      <c r="L1530" t="s">
        <v>1618</v>
      </c>
      <c r="M1530" t="s">
        <v>1624</v>
      </c>
      <c r="N1530">
        <v>299494</v>
      </c>
      <c r="O1530">
        <v>17</v>
      </c>
      <c r="P1530">
        <v>2553798</v>
      </c>
      <c r="Q1530">
        <v>150223</v>
      </c>
      <c r="R1530">
        <v>1</v>
      </c>
      <c r="S1530">
        <v>3</v>
      </c>
      <c r="T1530">
        <v>5</v>
      </c>
      <c r="U1530" t="s">
        <v>29</v>
      </c>
      <c r="V1530">
        <f t="shared" si="23"/>
        <v>0</v>
      </c>
    </row>
    <row r="1531" spans="1:22" x14ac:dyDescent="0.25">
      <c r="A1531">
        <v>1530</v>
      </c>
      <c r="B1531">
        <v>2</v>
      </c>
      <c r="C1531" t="s">
        <v>1654</v>
      </c>
      <c r="D1531" t="s">
        <v>34</v>
      </c>
      <c r="E1531">
        <v>6565</v>
      </c>
      <c r="F1531" t="s">
        <v>29</v>
      </c>
      <c r="G1531">
        <v>32</v>
      </c>
      <c r="H1531" t="s">
        <v>1617</v>
      </c>
      <c r="I1531">
        <v>0.8</v>
      </c>
      <c r="J1531">
        <v>0</v>
      </c>
      <c r="K1531">
        <v>24258</v>
      </c>
      <c r="L1531" t="s">
        <v>1618</v>
      </c>
      <c r="M1531" t="s">
        <v>1632</v>
      </c>
      <c r="N1531">
        <v>26291</v>
      </c>
      <c r="O1531">
        <v>17</v>
      </c>
      <c r="P1531">
        <v>2553798</v>
      </c>
      <c r="Q1531">
        <v>150223</v>
      </c>
      <c r="R1531">
        <v>0</v>
      </c>
      <c r="S1531">
        <v>0</v>
      </c>
      <c r="T1531">
        <v>1</v>
      </c>
      <c r="U1531" t="s">
        <v>29</v>
      </c>
      <c r="V1531">
        <f t="shared" si="23"/>
        <v>0</v>
      </c>
    </row>
    <row r="1532" spans="1:22" x14ac:dyDescent="0.25">
      <c r="A1532">
        <v>1531</v>
      </c>
      <c r="B1532">
        <v>2</v>
      </c>
      <c r="C1532" t="s">
        <v>1655</v>
      </c>
      <c r="D1532" t="s">
        <v>26</v>
      </c>
      <c r="E1532">
        <v>1504</v>
      </c>
      <c r="F1532" t="s">
        <v>29</v>
      </c>
      <c r="G1532">
        <v>33</v>
      </c>
      <c r="H1532" t="s">
        <v>1617</v>
      </c>
      <c r="I1532">
        <v>0.72</v>
      </c>
      <c r="J1532">
        <v>0</v>
      </c>
      <c r="K1532">
        <v>21715</v>
      </c>
      <c r="L1532" t="s">
        <v>1618</v>
      </c>
      <c r="M1532" t="s">
        <v>1626</v>
      </c>
      <c r="N1532">
        <v>138932</v>
      </c>
      <c r="O1532">
        <v>17</v>
      </c>
      <c r="P1532">
        <v>2553798</v>
      </c>
      <c r="Q1532">
        <v>150223</v>
      </c>
      <c r="R1532">
        <v>0</v>
      </c>
      <c r="S1532">
        <v>1</v>
      </c>
      <c r="T1532">
        <v>3</v>
      </c>
      <c r="U1532" t="s">
        <v>29</v>
      </c>
      <c r="V1532">
        <f t="shared" si="23"/>
        <v>0</v>
      </c>
    </row>
    <row r="1533" spans="1:22" x14ac:dyDescent="0.25">
      <c r="A1533">
        <v>1532</v>
      </c>
      <c r="B1533">
        <v>2</v>
      </c>
      <c r="C1533" t="s">
        <v>1656</v>
      </c>
      <c r="D1533" t="s">
        <v>112</v>
      </c>
      <c r="E1533">
        <v>1740</v>
      </c>
      <c r="F1533" t="s">
        <v>29</v>
      </c>
      <c r="G1533">
        <v>34</v>
      </c>
      <c r="H1533" t="s">
        <v>1617</v>
      </c>
      <c r="I1533">
        <v>0.65</v>
      </c>
      <c r="J1533">
        <v>0</v>
      </c>
      <c r="K1533">
        <v>19796</v>
      </c>
      <c r="L1533" t="s">
        <v>1618</v>
      </c>
      <c r="M1533" t="s">
        <v>1619</v>
      </c>
      <c r="N1533">
        <v>358155</v>
      </c>
      <c r="O1533">
        <v>17</v>
      </c>
      <c r="P1533">
        <v>2553798</v>
      </c>
      <c r="Q1533">
        <v>150223</v>
      </c>
      <c r="R1533">
        <v>2</v>
      </c>
      <c r="S1533">
        <v>3</v>
      </c>
      <c r="T1533">
        <v>3</v>
      </c>
      <c r="U1533" t="s">
        <v>21</v>
      </c>
      <c r="V1533">
        <f t="shared" si="23"/>
        <v>1</v>
      </c>
    </row>
    <row r="1534" spans="1:22" x14ac:dyDescent="0.25">
      <c r="A1534">
        <v>1533</v>
      </c>
      <c r="B1534">
        <v>2</v>
      </c>
      <c r="C1534" t="s">
        <v>1657</v>
      </c>
      <c r="D1534" t="s">
        <v>26</v>
      </c>
      <c r="E1534">
        <v>1512</v>
      </c>
      <c r="F1534" t="s">
        <v>29</v>
      </c>
      <c r="G1534">
        <v>35</v>
      </c>
      <c r="H1534" t="s">
        <v>1617</v>
      </c>
      <c r="I1534">
        <v>0.62</v>
      </c>
      <c r="J1534">
        <v>0</v>
      </c>
      <c r="K1534">
        <v>18682</v>
      </c>
      <c r="L1534" t="s">
        <v>1618</v>
      </c>
      <c r="M1534" t="s">
        <v>1626</v>
      </c>
      <c r="N1534">
        <v>138932</v>
      </c>
      <c r="O1534">
        <v>17</v>
      </c>
      <c r="P1534">
        <v>2553798</v>
      </c>
      <c r="Q1534">
        <v>150223</v>
      </c>
      <c r="R1534">
        <v>0</v>
      </c>
      <c r="S1534">
        <v>1</v>
      </c>
      <c r="T1534">
        <v>4</v>
      </c>
      <c r="U1534" t="s">
        <v>29</v>
      </c>
      <c r="V1534">
        <f t="shared" si="23"/>
        <v>0</v>
      </c>
    </row>
    <row r="1535" spans="1:22" x14ac:dyDescent="0.25">
      <c r="A1535">
        <v>1534</v>
      </c>
      <c r="B1535">
        <v>2</v>
      </c>
      <c r="C1535" t="s">
        <v>1658</v>
      </c>
      <c r="D1535" t="s">
        <v>58</v>
      </c>
      <c r="E1535">
        <v>1900</v>
      </c>
      <c r="F1535" t="s">
        <v>29</v>
      </c>
      <c r="G1535">
        <v>36</v>
      </c>
      <c r="H1535" t="s">
        <v>1617</v>
      </c>
      <c r="I1535">
        <v>0.47</v>
      </c>
      <c r="J1535">
        <v>0</v>
      </c>
      <c r="K1535">
        <v>14171</v>
      </c>
      <c r="L1535" t="s">
        <v>1618</v>
      </c>
      <c r="M1535" t="s">
        <v>1621</v>
      </c>
      <c r="N1535">
        <v>11311</v>
      </c>
      <c r="O1535">
        <v>17</v>
      </c>
      <c r="P1535">
        <v>2553798</v>
      </c>
      <c r="Q1535">
        <v>150223</v>
      </c>
      <c r="R1535">
        <v>0</v>
      </c>
      <c r="S1535">
        <v>0</v>
      </c>
      <c r="T1535">
        <v>3</v>
      </c>
      <c r="U1535" t="s">
        <v>29</v>
      </c>
      <c r="V1535">
        <f t="shared" si="23"/>
        <v>0</v>
      </c>
    </row>
    <row r="1536" spans="1:22" x14ac:dyDescent="0.25">
      <c r="A1536">
        <v>1535</v>
      </c>
      <c r="B1536">
        <v>2</v>
      </c>
      <c r="C1536" t="s">
        <v>1659</v>
      </c>
      <c r="D1536" t="s">
        <v>45</v>
      </c>
      <c r="E1536">
        <v>1314</v>
      </c>
      <c r="F1536" t="s">
        <v>29</v>
      </c>
      <c r="G1536">
        <v>37</v>
      </c>
      <c r="H1536" t="s">
        <v>1617</v>
      </c>
      <c r="I1536">
        <v>0.42</v>
      </c>
      <c r="J1536">
        <v>0</v>
      </c>
      <c r="K1536">
        <v>12668</v>
      </c>
      <c r="L1536" t="s">
        <v>1618</v>
      </c>
      <c r="M1536" t="s">
        <v>1632</v>
      </c>
      <c r="N1536">
        <v>141962</v>
      </c>
      <c r="O1536">
        <v>17</v>
      </c>
      <c r="P1536">
        <v>2553798</v>
      </c>
      <c r="Q1536">
        <v>150223</v>
      </c>
      <c r="R1536">
        <v>0</v>
      </c>
      <c r="S1536">
        <v>1</v>
      </c>
      <c r="T1536">
        <v>2</v>
      </c>
      <c r="U1536" t="s">
        <v>29</v>
      </c>
      <c r="V1536">
        <f t="shared" si="23"/>
        <v>0</v>
      </c>
    </row>
    <row r="1537" spans="1:22" x14ac:dyDescent="0.25">
      <c r="A1537">
        <v>1536</v>
      </c>
      <c r="B1537">
        <v>2</v>
      </c>
      <c r="C1537" t="s">
        <v>1660</v>
      </c>
      <c r="D1537" t="s">
        <v>118</v>
      </c>
      <c r="E1537">
        <v>2020</v>
      </c>
      <c r="F1537" t="s">
        <v>29</v>
      </c>
      <c r="G1537">
        <v>38</v>
      </c>
      <c r="H1537" t="s">
        <v>1617</v>
      </c>
      <c r="I1537">
        <v>0.36</v>
      </c>
      <c r="J1537">
        <v>0</v>
      </c>
      <c r="K1537">
        <v>10764</v>
      </c>
      <c r="L1537" t="s">
        <v>1618</v>
      </c>
      <c r="M1537" t="s">
        <v>1621</v>
      </c>
      <c r="N1537">
        <v>117879</v>
      </c>
      <c r="O1537">
        <v>17</v>
      </c>
      <c r="P1537">
        <v>2553798</v>
      </c>
      <c r="Q1537">
        <v>150223</v>
      </c>
      <c r="R1537">
        <v>0</v>
      </c>
      <c r="S1537">
        <v>1</v>
      </c>
      <c r="T1537">
        <v>2</v>
      </c>
      <c r="U1537" t="s">
        <v>29</v>
      </c>
      <c r="V1537">
        <f t="shared" si="23"/>
        <v>0</v>
      </c>
    </row>
    <row r="1538" spans="1:22" x14ac:dyDescent="0.25">
      <c r="A1538">
        <v>1537</v>
      </c>
      <c r="B1538">
        <v>2</v>
      </c>
      <c r="C1538" t="s">
        <v>1661</v>
      </c>
      <c r="D1538" t="s">
        <v>26</v>
      </c>
      <c r="E1538">
        <v>1511</v>
      </c>
      <c r="F1538" t="s">
        <v>29</v>
      </c>
      <c r="G1538">
        <v>39</v>
      </c>
      <c r="H1538" t="s">
        <v>1617</v>
      </c>
      <c r="I1538">
        <v>0.35</v>
      </c>
      <c r="J1538">
        <v>0</v>
      </c>
      <c r="K1538">
        <v>10623</v>
      </c>
      <c r="L1538" t="s">
        <v>1618</v>
      </c>
      <c r="M1538" t="s">
        <v>1626</v>
      </c>
      <c r="N1538">
        <v>138932</v>
      </c>
      <c r="O1538">
        <v>17</v>
      </c>
      <c r="P1538">
        <v>2553798</v>
      </c>
      <c r="Q1538">
        <v>150223</v>
      </c>
      <c r="R1538">
        <v>0</v>
      </c>
      <c r="S1538">
        <v>1</v>
      </c>
      <c r="T1538">
        <v>5</v>
      </c>
      <c r="U1538" t="s">
        <v>29</v>
      </c>
      <c r="V1538">
        <f t="shared" si="23"/>
        <v>0</v>
      </c>
    </row>
    <row r="1539" spans="1:22" x14ac:dyDescent="0.25">
      <c r="A1539">
        <v>1538</v>
      </c>
      <c r="B1539">
        <v>2</v>
      </c>
      <c r="C1539" t="s">
        <v>1662</v>
      </c>
      <c r="D1539" t="s">
        <v>73</v>
      </c>
      <c r="E1539">
        <v>1400</v>
      </c>
      <c r="F1539" t="s">
        <v>29</v>
      </c>
      <c r="G1539">
        <v>40</v>
      </c>
      <c r="H1539" t="s">
        <v>1617</v>
      </c>
      <c r="I1539">
        <v>0.28000000000000003</v>
      </c>
      <c r="J1539">
        <v>0</v>
      </c>
      <c r="K1539">
        <v>8519</v>
      </c>
      <c r="L1539" t="s">
        <v>1618</v>
      </c>
      <c r="M1539" t="s">
        <v>1624</v>
      </c>
      <c r="N1539">
        <v>9805</v>
      </c>
      <c r="O1539">
        <v>17</v>
      </c>
      <c r="P1539">
        <v>2553798</v>
      </c>
      <c r="Q1539">
        <v>150223</v>
      </c>
      <c r="R1539">
        <v>0</v>
      </c>
      <c r="S1539">
        <v>0</v>
      </c>
      <c r="T1539">
        <v>3</v>
      </c>
      <c r="U1539" t="s">
        <v>29</v>
      </c>
      <c r="V1539">
        <f t="shared" ref="V1539:V1602" si="24">IF(U1539="S",IF(K1539&gt;Q1539/10,1,0),0)</f>
        <v>0</v>
      </c>
    </row>
    <row r="1540" spans="1:22" x14ac:dyDescent="0.25">
      <c r="A1540">
        <v>1539</v>
      </c>
      <c r="B1540">
        <v>2</v>
      </c>
      <c r="C1540" t="s">
        <v>1663</v>
      </c>
      <c r="D1540" t="s">
        <v>95</v>
      </c>
      <c r="E1540">
        <v>2700</v>
      </c>
      <c r="F1540" t="s">
        <v>29</v>
      </c>
      <c r="G1540">
        <v>41</v>
      </c>
      <c r="H1540" t="s">
        <v>1617</v>
      </c>
      <c r="I1540">
        <v>0.25</v>
      </c>
      <c r="J1540">
        <v>0</v>
      </c>
      <c r="K1540">
        <v>7544</v>
      </c>
      <c r="L1540" t="s">
        <v>1618</v>
      </c>
      <c r="M1540" t="s">
        <v>1619</v>
      </c>
      <c r="N1540">
        <v>22049</v>
      </c>
      <c r="O1540">
        <v>17</v>
      </c>
      <c r="P1540">
        <v>2553798</v>
      </c>
      <c r="Q1540">
        <v>150223</v>
      </c>
      <c r="R1540">
        <v>0</v>
      </c>
      <c r="S1540">
        <v>0</v>
      </c>
      <c r="T1540">
        <v>1</v>
      </c>
      <c r="U1540" t="s">
        <v>29</v>
      </c>
      <c r="V1540">
        <f t="shared" si="24"/>
        <v>0</v>
      </c>
    </row>
    <row r="1541" spans="1:22" x14ac:dyDescent="0.25">
      <c r="A1541">
        <v>1540</v>
      </c>
      <c r="B1541">
        <v>2</v>
      </c>
      <c r="C1541" t="s">
        <v>1664</v>
      </c>
      <c r="D1541" t="s">
        <v>26</v>
      </c>
      <c r="E1541">
        <v>1500</v>
      </c>
      <c r="F1541" t="s">
        <v>29</v>
      </c>
      <c r="G1541">
        <v>42</v>
      </c>
      <c r="H1541" t="s">
        <v>1617</v>
      </c>
      <c r="I1541">
        <v>0.2</v>
      </c>
      <c r="J1541">
        <v>0</v>
      </c>
      <c r="K1541">
        <v>5958</v>
      </c>
      <c r="L1541" t="s">
        <v>1618</v>
      </c>
      <c r="M1541" t="s">
        <v>1626</v>
      </c>
      <c r="N1541">
        <v>138932</v>
      </c>
      <c r="O1541">
        <v>17</v>
      </c>
      <c r="P1541">
        <v>2553798</v>
      </c>
      <c r="Q1541">
        <v>150223</v>
      </c>
      <c r="R1541">
        <v>0</v>
      </c>
      <c r="S1541">
        <v>1</v>
      </c>
      <c r="T1541">
        <v>6</v>
      </c>
      <c r="U1541" t="s">
        <v>29</v>
      </c>
      <c r="V1541">
        <f t="shared" si="24"/>
        <v>0</v>
      </c>
    </row>
    <row r="1542" spans="1:22" x14ac:dyDescent="0.25">
      <c r="A1542">
        <v>1541</v>
      </c>
      <c r="B1542">
        <v>2</v>
      </c>
      <c r="C1542" t="s">
        <v>1665</v>
      </c>
      <c r="D1542" t="s">
        <v>95</v>
      </c>
      <c r="E1542">
        <v>2755</v>
      </c>
      <c r="F1542" t="s">
        <v>29</v>
      </c>
      <c r="G1542">
        <v>43</v>
      </c>
      <c r="H1542" t="s">
        <v>1617</v>
      </c>
      <c r="I1542">
        <v>0.14000000000000001</v>
      </c>
      <c r="J1542">
        <v>0</v>
      </c>
      <c r="K1542">
        <v>4184</v>
      </c>
      <c r="L1542" t="s">
        <v>1618</v>
      </c>
      <c r="M1542" t="s">
        <v>1619</v>
      </c>
      <c r="N1542">
        <v>22049</v>
      </c>
      <c r="O1542">
        <v>17</v>
      </c>
      <c r="P1542">
        <v>2553798</v>
      </c>
      <c r="Q1542">
        <v>150223</v>
      </c>
      <c r="R1542">
        <v>0</v>
      </c>
      <c r="S1542">
        <v>0</v>
      </c>
      <c r="T1542">
        <v>2</v>
      </c>
      <c r="U1542" t="s">
        <v>29</v>
      </c>
      <c r="V1542">
        <f t="shared" si="24"/>
        <v>0</v>
      </c>
    </row>
    <row r="1543" spans="1:22" x14ac:dyDescent="0.25">
      <c r="A1543">
        <v>1542</v>
      </c>
      <c r="B1543">
        <v>2</v>
      </c>
      <c r="C1543" t="s">
        <v>1666</v>
      </c>
      <c r="D1543" t="s">
        <v>45</v>
      </c>
      <c r="E1543">
        <v>1318</v>
      </c>
      <c r="F1543" t="s">
        <v>29</v>
      </c>
      <c r="G1543">
        <v>44</v>
      </c>
      <c r="H1543" t="s">
        <v>1617</v>
      </c>
      <c r="I1543">
        <v>0.12</v>
      </c>
      <c r="J1543">
        <v>0</v>
      </c>
      <c r="K1543">
        <v>3762</v>
      </c>
      <c r="L1543" t="s">
        <v>1618</v>
      </c>
      <c r="M1543" t="s">
        <v>1632</v>
      </c>
      <c r="N1543">
        <v>141962</v>
      </c>
      <c r="O1543">
        <v>17</v>
      </c>
      <c r="P1543">
        <v>2553798</v>
      </c>
      <c r="Q1543">
        <v>150223</v>
      </c>
      <c r="R1543">
        <v>0</v>
      </c>
      <c r="S1543">
        <v>1</v>
      </c>
      <c r="T1543">
        <v>3</v>
      </c>
      <c r="U1543" t="s">
        <v>29</v>
      </c>
      <c r="V1543">
        <f t="shared" si="24"/>
        <v>0</v>
      </c>
    </row>
    <row r="1544" spans="1:22" x14ac:dyDescent="0.25">
      <c r="A1544">
        <v>1543</v>
      </c>
      <c r="B1544">
        <v>2</v>
      </c>
      <c r="C1544" t="s">
        <v>1667</v>
      </c>
      <c r="D1544" t="s">
        <v>50</v>
      </c>
      <c r="E1544">
        <v>5500</v>
      </c>
      <c r="F1544" t="s">
        <v>29</v>
      </c>
      <c r="G1544">
        <v>45</v>
      </c>
      <c r="H1544" t="s">
        <v>1617</v>
      </c>
      <c r="I1544">
        <v>0.12</v>
      </c>
      <c r="J1544">
        <v>0</v>
      </c>
      <c r="K1544">
        <v>3597</v>
      </c>
      <c r="L1544" t="s">
        <v>1618</v>
      </c>
      <c r="M1544" t="s">
        <v>1624</v>
      </c>
      <c r="N1544">
        <v>122075</v>
      </c>
      <c r="O1544">
        <v>17</v>
      </c>
      <c r="P1544">
        <v>2553798</v>
      </c>
      <c r="Q1544">
        <v>150223</v>
      </c>
      <c r="R1544">
        <v>0</v>
      </c>
      <c r="S1544">
        <v>1</v>
      </c>
      <c r="T1544">
        <v>2</v>
      </c>
      <c r="U1544" t="s">
        <v>29</v>
      </c>
      <c r="V1544">
        <f t="shared" si="24"/>
        <v>0</v>
      </c>
    </row>
    <row r="1545" spans="1:22" x14ac:dyDescent="0.25">
      <c r="A1545">
        <v>1544</v>
      </c>
      <c r="B1545">
        <v>2</v>
      </c>
      <c r="C1545" t="s">
        <v>1668</v>
      </c>
      <c r="D1545" t="s">
        <v>37</v>
      </c>
      <c r="E1545">
        <v>1234</v>
      </c>
      <c r="F1545" t="s">
        <v>29</v>
      </c>
      <c r="G1545">
        <v>46</v>
      </c>
      <c r="H1545" t="s">
        <v>1617</v>
      </c>
      <c r="I1545">
        <v>0.11</v>
      </c>
      <c r="J1545">
        <v>0</v>
      </c>
      <c r="K1545">
        <v>3386</v>
      </c>
      <c r="L1545" t="s">
        <v>1618</v>
      </c>
      <c r="M1545" t="s">
        <v>1621</v>
      </c>
      <c r="N1545">
        <v>188852</v>
      </c>
      <c r="O1545">
        <v>17</v>
      </c>
      <c r="P1545">
        <v>2553798</v>
      </c>
      <c r="Q1545">
        <v>150223</v>
      </c>
      <c r="R1545">
        <v>1</v>
      </c>
      <c r="S1545">
        <v>2</v>
      </c>
      <c r="T1545">
        <v>2</v>
      </c>
      <c r="U1545" t="s">
        <v>21</v>
      </c>
      <c r="V1545">
        <f t="shared" si="24"/>
        <v>0</v>
      </c>
    </row>
    <row r="1546" spans="1:22" x14ac:dyDescent="0.25">
      <c r="A1546">
        <v>1545</v>
      </c>
      <c r="B1546">
        <v>2</v>
      </c>
      <c r="C1546" t="s">
        <v>1669</v>
      </c>
      <c r="D1546" t="s">
        <v>45</v>
      </c>
      <c r="E1546">
        <v>1300</v>
      </c>
      <c r="F1546" t="s">
        <v>29</v>
      </c>
      <c r="G1546">
        <v>47</v>
      </c>
      <c r="H1546" t="s">
        <v>1617</v>
      </c>
      <c r="I1546">
        <v>0.1</v>
      </c>
      <c r="J1546">
        <v>0</v>
      </c>
      <c r="K1546">
        <v>3038</v>
      </c>
      <c r="L1546" t="s">
        <v>1618</v>
      </c>
      <c r="M1546" t="s">
        <v>1632</v>
      </c>
      <c r="N1546">
        <v>141962</v>
      </c>
      <c r="O1546">
        <v>17</v>
      </c>
      <c r="P1546">
        <v>2553798</v>
      </c>
      <c r="Q1546">
        <v>150223</v>
      </c>
      <c r="R1546">
        <v>0</v>
      </c>
      <c r="S1546">
        <v>1</v>
      </c>
      <c r="T1546">
        <v>4</v>
      </c>
      <c r="U1546" t="s">
        <v>29</v>
      </c>
      <c r="V1546">
        <f t="shared" si="24"/>
        <v>0</v>
      </c>
    </row>
    <row r="1547" spans="1:22" x14ac:dyDescent="0.25">
      <c r="A1547">
        <v>1546</v>
      </c>
      <c r="B1547">
        <v>2</v>
      </c>
      <c r="C1547" t="s">
        <v>1670</v>
      </c>
      <c r="D1547" t="s">
        <v>45</v>
      </c>
      <c r="E1547">
        <v>1324</v>
      </c>
      <c r="F1547" t="s">
        <v>29</v>
      </c>
      <c r="G1547">
        <v>48</v>
      </c>
      <c r="H1547" t="s">
        <v>1617</v>
      </c>
      <c r="I1547">
        <v>0.1</v>
      </c>
      <c r="J1547">
        <v>0</v>
      </c>
      <c r="K1547">
        <v>2974</v>
      </c>
      <c r="L1547" t="s">
        <v>1618</v>
      </c>
      <c r="M1547" t="s">
        <v>1632</v>
      </c>
      <c r="N1547">
        <v>141962</v>
      </c>
      <c r="O1547">
        <v>17</v>
      </c>
      <c r="P1547">
        <v>2553798</v>
      </c>
      <c r="Q1547">
        <v>150223</v>
      </c>
      <c r="R1547">
        <v>0</v>
      </c>
      <c r="S1547">
        <v>1</v>
      </c>
      <c r="T1547">
        <v>5</v>
      </c>
      <c r="U1547" t="s">
        <v>29</v>
      </c>
      <c r="V1547">
        <f t="shared" si="24"/>
        <v>0</v>
      </c>
    </row>
    <row r="1548" spans="1:22" x14ac:dyDescent="0.25">
      <c r="A1548">
        <v>1547</v>
      </c>
      <c r="B1548">
        <v>2</v>
      </c>
      <c r="C1548" t="s">
        <v>1671</v>
      </c>
      <c r="D1548" t="s">
        <v>112</v>
      </c>
      <c r="E1548">
        <v>1777</v>
      </c>
      <c r="F1548" t="s">
        <v>29</v>
      </c>
      <c r="G1548">
        <v>49</v>
      </c>
      <c r="H1548" t="s">
        <v>1617</v>
      </c>
      <c r="I1548">
        <v>0.1</v>
      </c>
      <c r="J1548">
        <v>0</v>
      </c>
      <c r="K1548">
        <v>2905</v>
      </c>
      <c r="L1548" t="s">
        <v>1618</v>
      </c>
      <c r="M1548" t="s">
        <v>1619</v>
      </c>
      <c r="N1548">
        <v>358155</v>
      </c>
      <c r="O1548">
        <v>17</v>
      </c>
      <c r="P1548">
        <v>2553798</v>
      </c>
      <c r="Q1548">
        <v>150223</v>
      </c>
      <c r="R1548">
        <v>2</v>
      </c>
      <c r="S1548">
        <v>3</v>
      </c>
      <c r="T1548">
        <v>4</v>
      </c>
      <c r="U1548" t="s">
        <v>29</v>
      </c>
      <c r="V1548">
        <f t="shared" si="24"/>
        <v>0</v>
      </c>
    </row>
    <row r="1549" spans="1:22" x14ac:dyDescent="0.25">
      <c r="A1549">
        <v>1548</v>
      </c>
      <c r="B1549">
        <v>2</v>
      </c>
      <c r="C1549" t="s">
        <v>1672</v>
      </c>
      <c r="D1549" t="s">
        <v>28</v>
      </c>
      <c r="E1549">
        <v>2512</v>
      </c>
      <c r="F1549" t="s">
        <v>29</v>
      </c>
      <c r="G1549">
        <v>50</v>
      </c>
      <c r="H1549" t="s">
        <v>1617</v>
      </c>
      <c r="I1549">
        <v>0.1</v>
      </c>
      <c r="J1549">
        <v>0</v>
      </c>
      <c r="K1549">
        <v>2884</v>
      </c>
      <c r="L1549" t="s">
        <v>1618</v>
      </c>
      <c r="M1549" t="s">
        <v>1621</v>
      </c>
      <c r="N1549">
        <v>306862</v>
      </c>
      <c r="O1549">
        <v>17</v>
      </c>
      <c r="P1549">
        <v>2553798</v>
      </c>
      <c r="Q1549">
        <v>150223</v>
      </c>
      <c r="R1549">
        <v>2</v>
      </c>
      <c r="S1549">
        <v>3</v>
      </c>
      <c r="T1549">
        <v>4</v>
      </c>
      <c r="U1549" t="s">
        <v>29</v>
      </c>
      <c r="V1549">
        <f t="shared" si="24"/>
        <v>0</v>
      </c>
    </row>
    <row r="1550" spans="1:22" x14ac:dyDescent="0.25">
      <c r="A1550">
        <v>1549</v>
      </c>
      <c r="B1550">
        <v>2</v>
      </c>
      <c r="C1550" t="s">
        <v>1673</v>
      </c>
      <c r="D1550" t="s">
        <v>28</v>
      </c>
      <c r="E1550">
        <v>2525</v>
      </c>
      <c r="F1550" t="s">
        <v>29</v>
      </c>
      <c r="G1550">
        <v>51</v>
      </c>
      <c r="H1550" t="s">
        <v>1617</v>
      </c>
      <c r="I1550">
        <v>0.09</v>
      </c>
      <c r="J1550">
        <v>0</v>
      </c>
      <c r="K1550">
        <v>2836</v>
      </c>
      <c r="L1550" t="s">
        <v>1618</v>
      </c>
      <c r="M1550" t="s">
        <v>1621</v>
      </c>
      <c r="N1550">
        <v>306862</v>
      </c>
      <c r="O1550">
        <v>17</v>
      </c>
      <c r="P1550">
        <v>2553798</v>
      </c>
      <c r="Q1550">
        <v>150223</v>
      </c>
      <c r="R1550">
        <v>2</v>
      </c>
      <c r="S1550">
        <v>3</v>
      </c>
      <c r="T1550">
        <v>5</v>
      </c>
      <c r="U1550" t="s">
        <v>29</v>
      </c>
      <c r="V1550">
        <f t="shared" si="24"/>
        <v>0</v>
      </c>
    </row>
    <row r="1551" spans="1:22" x14ac:dyDescent="0.25">
      <c r="A1551">
        <v>1550</v>
      </c>
      <c r="B1551">
        <v>2</v>
      </c>
      <c r="C1551" t="s">
        <v>1674</v>
      </c>
      <c r="D1551" t="s">
        <v>112</v>
      </c>
      <c r="E1551">
        <v>1788</v>
      </c>
      <c r="F1551" t="s">
        <v>29</v>
      </c>
      <c r="G1551">
        <v>52</v>
      </c>
      <c r="H1551" t="s">
        <v>1617</v>
      </c>
      <c r="I1551">
        <v>0.08</v>
      </c>
      <c r="J1551">
        <v>0</v>
      </c>
      <c r="K1551">
        <v>2496</v>
      </c>
      <c r="L1551" t="s">
        <v>1618</v>
      </c>
      <c r="M1551" t="s">
        <v>1619</v>
      </c>
      <c r="N1551">
        <v>358155</v>
      </c>
      <c r="O1551">
        <v>17</v>
      </c>
      <c r="P1551">
        <v>2553798</v>
      </c>
      <c r="Q1551">
        <v>150223</v>
      </c>
      <c r="R1551">
        <v>2</v>
      </c>
      <c r="S1551">
        <v>3</v>
      </c>
      <c r="T1551">
        <v>5</v>
      </c>
      <c r="U1551" t="s">
        <v>29</v>
      </c>
      <c r="V1551">
        <f t="shared" si="24"/>
        <v>0</v>
      </c>
    </row>
    <row r="1552" spans="1:22" x14ac:dyDescent="0.25">
      <c r="A1552">
        <v>1551</v>
      </c>
      <c r="B1552">
        <v>2</v>
      </c>
      <c r="C1552" t="s">
        <v>1675</v>
      </c>
      <c r="D1552" t="s">
        <v>112</v>
      </c>
      <c r="E1552">
        <v>1717</v>
      </c>
      <c r="F1552" t="s">
        <v>29</v>
      </c>
      <c r="G1552">
        <v>53</v>
      </c>
      <c r="H1552" t="s">
        <v>1617</v>
      </c>
      <c r="I1552">
        <v>0.08</v>
      </c>
      <c r="J1552">
        <v>0</v>
      </c>
      <c r="K1552">
        <v>2436</v>
      </c>
      <c r="L1552" t="s">
        <v>1618</v>
      </c>
      <c r="M1552" t="s">
        <v>1619</v>
      </c>
      <c r="N1552">
        <v>358155</v>
      </c>
      <c r="O1552">
        <v>17</v>
      </c>
      <c r="P1552">
        <v>2553798</v>
      </c>
      <c r="Q1552">
        <v>150223</v>
      </c>
      <c r="R1552">
        <v>2</v>
      </c>
      <c r="S1552">
        <v>3</v>
      </c>
      <c r="T1552">
        <v>6</v>
      </c>
      <c r="U1552" t="s">
        <v>29</v>
      </c>
      <c r="V1552">
        <f t="shared" si="24"/>
        <v>0</v>
      </c>
    </row>
    <row r="1553" spans="1:22" x14ac:dyDescent="0.25">
      <c r="A1553">
        <v>1552</v>
      </c>
      <c r="B1553">
        <v>2</v>
      </c>
      <c r="C1553" t="s">
        <v>1676</v>
      </c>
      <c r="D1553" t="s">
        <v>112</v>
      </c>
      <c r="E1553">
        <v>1767</v>
      </c>
      <c r="F1553" t="s">
        <v>29</v>
      </c>
      <c r="G1553">
        <v>54</v>
      </c>
      <c r="H1553" t="s">
        <v>1617</v>
      </c>
      <c r="I1553">
        <v>7.0000000000000007E-2</v>
      </c>
      <c r="J1553">
        <v>0</v>
      </c>
      <c r="K1553">
        <v>2233</v>
      </c>
      <c r="L1553" t="s">
        <v>1618</v>
      </c>
      <c r="M1553" t="s">
        <v>1619</v>
      </c>
      <c r="N1553">
        <v>358155</v>
      </c>
      <c r="O1553">
        <v>17</v>
      </c>
      <c r="P1553">
        <v>2553798</v>
      </c>
      <c r="Q1553">
        <v>150223</v>
      </c>
      <c r="R1553">
        <v>2</v>
      </c>
      <c r="S1553">
        <v>3</v>
      </c>
      <c r="T1553">
        <v>7</v>
      </c>
      <c r="U1553" t="s">
        <v>29</v>
      </c>
      <c r="V1553">
        <f t="shared" si="24"/>
        <v>0</v>
      </c>
    </row>
    <row r="1554" spans="1:22" x14ac:dyDescent="0.25">
      <c r="A1554">
        <v>1553</v>
      </c>
      <c r="B1554">
        <v>2</v>
      </c>
      <c r="C1554" t="s">
        <v>1677</v>
      </c>
      <c r="D1554" t="s">
        <v>45</v>
      </c>
      <c r="E1554">
        <v>1307</v>
      </c>
      <c r="F1554" t="s">
        <v>29</v>
      </c>
      <c r="G1554">
        <v>55</v>
      </c>
      <c r="H1554" t="s">
        <v>1617</v>
      </c>
      <c r="I1554">
        <v>7.0000000000000007E-2</v>
      </c>
      <c r="J1554">
        <v>0</v>
      </c>
      <c r="K1554">
        <v>2120</v>
      </c>
      <c r="L1554" t="s">
        <v>1618</v>
      </c>
      <c r="M1554" t="s">
        <v>1632</v>
      </c>
      <c r="N1554">
        <v>141962</v>
      </c>
      <c r="O1554">
        <v>17</v>
      </c>
      <c r="P1554">
        <v>2553798</v>
      </c>
      <c r="Q1554">
        <v>150223</v>
      </c>
      <c r="R1554">
        <v>0</v>
      </c>
      <c r="S1554">
        <v>1</v>
      </c>
      <c r="T1554">
        <v>6</v>
      </c>
      <c r="U1554" t="s">
        <v>29</v>
      </c>
      <c r="V1554">
        <f t="shared" si="24"/>
        <v>0</v>
      </c>
    </row>
    <row r="1555" spans="1:22" x14ac:dyDescent="0.25">
      <c r="A1555">
        <v>1554</v>
      </c>
      <c r="B1555">
        <v>2</v>
      </c>
      <c r="C1555" t="s">
        <v>1678</v>
      </c>
      <c r="D1555" t="s">
        <v>26</v>
      </c>
      <c r="E1555">
        <v>1560</v>
      </c>
      <c r="F1555" t="s">
        <v>29</v>
      </c>
      <c r="G1555">
        <v>56</v>
      </c>
      <c r="H1555" t="s">
        <v>1617</v>
      </c>
      <c r="I1555">
        <v>7.0000000000000007E-2</v>
      </c>
      <c r="J1555">
        <v>0</v>
      </c>
      <c r="K1555">
        <v>2072</v>
      </c>
      <c r="L1555" t="s">
        <v>1618</v>
      </c>
      <c r="M1555" t="s">
        <v>1626</v>
      </c>
      <c r="N1555">
        <v>138932</v>
      </c>
      <c r="O1555">
        <v>17</v>
      </c>
      <c r="P1555">
        <v>2553798</v>
      </c>
      <c r="Q1555">
        <v>150223</v>
      </c>
      <c r="R1555">
        <v>0</v>
      </c>
      <c r="S1555">
        <v>1</v>
      </c>
      <c r="T1555">
        <v>7</v>
      </c>
      <c r="U1555" t="s">
        <v>29</v>
      </c>
      <c r="V1555">
        <f t="shared" si="24"/>
        <v>0</v>
      </c>
    </row>
    <row r="1556" spans="1:22" x14ac:dyDescent="0.25">
      <c r="A1556">
        <v>1555</v>
      </c>
      <c r="B1556">
        <v>2</v>
      </c>
      <c r="C1556" t="s">
        <v>1415</v>
      </c>
      <c r="D1556" t="s">
        <v>69</v>
      </c>
      <c r="E1556">
        <v>4400</v>
      </c>
      <c r="F1556" t="s">
        <v>29</v>
      </c>
      <c r="G1556">
        <v>57</v>
      </c>
      <c r="H1556" t="s">
        <v>1617</v>
      </c>
      <c r="I1556">
        <v>7.0000000000000007E-2</v>
      </c>
      <c r="J1556">
        <v>0</v>
      </c>
      <c r="K1556">
        <v>1991</v>
      </c>
      <c r="L1556" t="s">
        <v>1618</v>
      </c>
      <c r="M1556" t="s">
        <v>1621</v>
      </c>
      <c r="N1556">
        <v>78127</v>
      </c>
      <c r="O1556">
        <v>17</v>
      </c>
      <c r="P1556">
        <v>2553798</v>
      </c>
      <c r="Q1556">
        <v>150223</v>
      </c>
      <c r="R1556">
        <v>0</v>
      </c>
      <c r="S1556">
        <v>0</v>
      </c>
      <c r="T1556">
        <v>2</v>
      </c>
      <c r="U1556" t="s">
        <v>29</v>
      </c>
      <c r="V1556">
        <f t="shared" si="24"/>
        <v>0</v>
      </c>
    </row>
    <row r="1557" spans="1:22" x14ac:dyDescent="0.25">
      <c r="A1557">
        <v>1556</v>
      </c>
      <c r="B1557">
        <v>2</v>
      </c>
      <c r="C1557" t="s">
        <v>1679</v>
      </c>
      <c r="D1557" t="s">
        <v>26</v>
      </c>
      <c r="E1557">
        <v>1570</v>
      </c>
      <c r="F1557" t="s">
        <v>29</v>
      </c>
      <c r="G1557">
        <v>58</v>
      </c>
      <c r="H1557" t="s">
        <v>1617</v>
      </c>
      <c r="I1557">
        <v>0.06</v>
      </c>
      <c r="J1557">
        <v>0</v>
      </c>
      <c r="K1557">
        <v>1873</v>
      </c>
      <c r="L1557" t="s">
        <v>1618</v>
      </c>
      <c r="M1557" t="s">
        <v>1626</v>
      </c>
      <c r="N1557">
        <v>138932</v>
      </c>
      <c r="O1557">
        <v>17</v>
      </c>
      <c r="P1557">
        <v>2553798</v>
      </c>
      <c r="Q1557">
        <v>150223</v>
      </c>
      <c r="R1557">
        <v>0</v>
      </c>
      <c r="S1557">
        <v>1</v>
      </c>
      <c r="T1557">
        <v>8</v>
      </c>
      <c r="U1557" t="s">
        <v>29</v>
      </c>
      <c r="V1557">
        <f t="shared" si="24"/>
        <v>0</v>
      </c>
    </row>
    <row r="1558" spans="1:22" x14ac:dyDescent="0.25">
      <c r="A1558">
        <v>1557</v>
      </c>
      <c r="B1558">
        <v>2</v>
      </c>
      <c r="C1558" t="s">
        <v>1680</v>
      </c>
      <c r="D1558" t="s">
        <v>45</v>
      </c>
      <c r="E1558">
        <v>1344</v>
      </c>
      <c r="F1558" t="s">
        <v>29</v>
      </c>
      <c r="G1558">
        <v>59</v>
      </c>
      <c r="H1558" t="s">
        <v>1617</v>
      </c>
      <c r="I1558">
        <v>0.06</v>
      </c>
      <c r="J1558">
        <v>0</v>
      </c>
      <c r="K1558">
        <v>1769</v>
      </c>
      <c r="L1558" t="s">
        <v>1618</v>
      </c>
      <c r="M1558" t="s">
        <v>1632</v>
      </c>
      <c r="N1558">
        <v>141962</v>
      </c>
      <c r="O1558">
        <v>17</v>
      </c>
      <c r="P1558">
        <v>2553798</v>
      </c>
      <c r="Q1558">
        <v>150223</v>
      </c>
      <c r="R1558">
        <v>0</v>
      </c>
      <c r="S1558">
        <v>1</v>
      </c>
      <c r="T1558">
        <v>7</v>
      </c>
      <c r="U1558" t="s">
        <v>29</v>
      </c>
      <c r="V1558">
        <f t="shared" si="24"/>
        <v>0</v>
      </c>
    </row>
    <row r="1559" spans="1:22" x14ac:dyDescent="0.25">
      <c r="A1559">
        <v>1558</v>
      </c>
      <c r="B1559">
        <v>2</v>
      </c>
      <c r="C1559" t="s">
        <v>1681</v>
      </c>
      <c r="D1559" t="s">
        <v>45</v>
      </c>
      <c r="E1559">
        <v>1370</v>
      </c>
      <c r="F1559" t="s">
        <v>29</v>
      </c>
      <c r="G1559">
        <v>60</v>
      </c>
      <c r="H1559" t="s">
        <v>1617</v>
      </c>
      <c r="I1559">
        <v>0.06</v>
      </c>
      <c r="J1559">
        <v>0</v>
      </c>
      <c r="K1559">
        <v>1757</v>
      </c>
      <c r="L1559" t="s">
        <v>1618</v>
      </c>
      <c r="M1559" t="s">
        <v>1632</v>
      </c>
      <c r="N1559">
        <v>141962</v>
      </c>
      <c r="O1559">
        <v>17</v>
      </c>
      <c r="P1559">
        <v>2553798</v>
      </c>
      <c r="Q1559">
        <v>150223</v>
      </c>
      <c r="R1559">
        <v>0</v>
      </c>
      <c r="S1559">
        <v>1</v>
      </c>
      <c r="T1559">
        <v>8</v>
      </c>
      <c r="U1559" t="s">
        <v>29</v>
      </c>
      <c r="V1559">
        <f t="shared" si="24"/>
        <v>0</v>
      </c>
    </row>
    <row r="1560" spans="1:22" x14ac:dyDescent="0.25">
      <c r="A1560">
        <v>1559</v>
      </c>
      <c r="B1560">
        <v>2</v>
      </c>
      <c r="C1560" t="s">
        <v>1682</v>
      </c>
      <c r="D1560" t="s">
        <v>50</v>
      </c>
      <c r="E1560">
        <v>5510</v>
      </c>
      <c r="F1560" t="s">
        <v>29</v>
      </c>
      <c r="G1560">
        <v>61</v>
      </c>
      <c r="H1560" t="s">
        <v>1617</v>
      </c>
      <c r="I1560">
        <v>0.05</v>
      </c>
      <c r="J1560">
        <v>0</v>
      </c>
      <c r="K1560">
        <v>1445</v>
      </c>
      <c r="L1560" t="s">
        <v>1618</v>
      </c>
      <c r="M1560" t="s">
        <v>1624</v>
      </c>
      <c r="N1560">
        <v>122075</v>
      </c>
      <c r="O1560">
        <v>17</v>
      </c>
      <c r="P1560">
        <v>2553798</v>
      </c>
      <c r="Q1560">
        <v>150223</v>
      </c>
      <c r="R1560">
        <v>0</v>
      </c>
      <c r="S1560">
        <v>1</v>
      </c>
      <c r="T1560">
        <v>3</v>
      </c>
      <c r="U1560" t="s">
        <v>29</v>
      </c>
      <c r="V1560">
        <f t="shared" si="24"/>
        <v>0</v>
      </c>
    </row>
    <row r="1561" spans="1:22" x14ac:dyDescent="0.25">
      <c r="A1561">
        <v>1560</v>
      </c>
      <c r="B1561">
        <v>2</v>
      </c>
      <c r="C1561" t="s">
        <v>1683</v>
      </c>
      <c r="D1561" t="s">
        <v>118</v>
      </c>
      <c r="E1561">
        <v>2010</v>
      </c>
      <c r="F1561" t="s">
        <v>29</v>
      </c>
      <c r="G1561">
        <v>62</v>
      </c>
      <c r="H1561" t="s">
        <v>1617</v>
      </c>
      <c r="I1561">
        <v>0.05</v>
      </c>
      <c r="J1561">
        <v>0</v>
      </c>
      <c r="K1561">
        <v>1439</v>
      </c>
      <c r="L1561" t="s">
        <v>1618</v>
      </c>
      <c r="M1561" t="s">
        <v>1621</v>
      </c>
      <c r="N1561">
        <v>117879</v>
      </c>
      <c r="O1561">
        <v>17</v>
      </c>
      <c r="P1561">
        <v>2553798</v>
      </c>
      <c r="Q1561">
        <v>150223</v>
      </c>
      <c r="R1561">
        <v>0</v>
      </c>
      <c r="S1561">
        <v>1</v>
      </c>
      <c r="T1561">
        <v>3</v>
      </c>
      <c r="U1561" t="s">
        <v>29</v>
      </c>
      <c r="V1561">
        <f t="shared" si="24"/>
        <v>0</v>
      </c>
    </row>
    <row r="1562" spans="1:22" x14ac:dyDescent="0.25">
      <c r="A1562">
        <v>1561</v>
      </c>
      <c r="B1562">
        <v>2</v>
      </c>
      <c r="C1562" t="s">
        <v>1684</v>
      </c>
      <c r="D1562" t="s">
        <v>95</v>
      </c>
      <c r="E1562">
        <v>2717</v>
      </c>
      <c r="F1562" t="s">
        <v>29</v>
      </c>
      <c r="G1562">
        <v>63</v>
      </c>
      <c r="H1562" t="s">
        <v>1617</v>
      </c>
      <c r="I1562">
        <v>0.05</v>
      </c>
      <c r="J1562">
        <v>0</v>
      </c>
      <c r="K1562">
        <v>1387</v>
      </c>
      <c r="L1562" t="s">
        <v>1618</v>
      </c>
      <c r="M1562" t="s">
        <v>1619</v>
      </c>
      <c r="N1562">
        <v>22049</v>
      </c>
      <c r="O1562">
        <v>17</v>
      </c>
      <c r="P1562">
        <v>2553798</v>
      </c>
      <c r="Q1562">
        <v>150223</v>
      </c>
      <c r="R1562">
        <v>0</v>
      </c>
      <c r="S1562">
        <v>0</v>
      </c>
      <c r="T1562">
        <v>3</v>
      </c>
      <c r="U1562" t="s">
        <v>29</v>
      </c>
      <c r="V1562">
        <f t="shared" si="24"/>
        <v>0</v>
      </c>
    </row>
    <row r="1563" spans="1:22" x14ac:dyDescent="0.25">
      <c r="A1563">
        <v>1562</v>
      </c>
      <c r="B1563">
        <v>2</v>
      </c>
      <c r="C1563" t="s">
        <v>1685</v>
      </c>
      <c r="D1563" t="s">
        <v>50</v>
      </c>
      <c r="E1563">
        <v>5544</v>
      </c>
      <c r="F1563" t="s">
        <v>29</v>
      </c>
      <c r="G1563">
        <v>64</v>
      </c>
      <c r="H1563" t="s">
        <v>1617</v>
      </c>
      <c r="I1563">
        <v>0.04</v>
      </c>
      <c r="J1563">
        <v>0</v>
      </c>
      <c r="K1563">
        <v>1357</v>
      </c>
      <c r="L1563" t="s">
        <v>1618</v>
      </c>
      <c r="M1563" t="s">
        <v>1624</v>
      </c>
      <c r="N1563">
        <v>122075</v>
      </c>
      <c r="O1563">
        <v>17</v>
      </c>
      <c r="P1563">
        <v>2553798</v>
      </c>
      <c r="Q1563">
        <v>150223</v>
      </c>
      <c r="R1563">
        <v>0</v>
      </c>
      <c r="S1563">
        <v>1</v>
      </c>
      <c r="T1563">
        <v>4</v>
      </c>
      <c r="U1563" t="s">
        <v>29</v>
      </c>
      <c r="V1563">
        <f t="shared" si="24"/>
        <v>0</v>
      </c>
    </row>
    <row r="1564" spans="1:22" x14ac:dyDescent="0.25">
      <c r="A1564">
        <v>1563</v>
      </c>
      <c r="B1564">
        <v>2</v>
      </c>
      <c r="C1564" t="s">
        <v>1686</v>
      </c>
      <c r="D1564" t="s">
        <v>45</v>
      </c>
      <c r="E1564">
        <v>1311</v>
      </c>
      <c r="F1564" t="s">
        <v>29</v>
      </c>
      <c r="G1564">
        <v>65</v>
      </c>
      <c r="H1564" t="s">
        <v>1617</v>
      </c>
      <c r="I1564">
        <v>0.04</v>
      </c>
      <c r="J1564">
        <v>0</v>
      </c>
      <c r="K1564">
        <v>1316</v>
      </c>
      <c r="L1564" t="s">
        <v>1618</v>
      </c>
      <c r="M1564" t="s">
        <v>1632</v>
      </c>
      <c r="N1564">
        <v>141962</v>
      </c>
      <c r="O1564">
        <v>17</v>
      </c>
      <c r="P1564">
        <v>2553798</v>
      </c>
      <c r="Q1564">
        <v>150223</v>
      </c>
      <c r="R1564">
        <v>0</v>
      </c>
      <c r="S1564">
        <v>1</v>
      </c>
      <c r="T1564">
        <v>9</v>
      </c>
      <c r="U1564" t="s">
        <v>29</v>
      </c>
      <c r="V1564">
        <f t="shared" si="24"/>
        <v>0</v>
      </c>
    </row>
    <row r="1565" spans="1:22" x14ac:dyDescent="0.25">
      <c r="A1565">
        <v>1564</v>
      </c>
      <c r="B1565">
        <v>2</v>
      </c>
      <c r="C1565" t="s">
        <v>1687</v>
      </c>
      <c r="D1565" t="s">
        <v>69</v>
      </c>
      <c r="E1565">
        <v>4411</v>
      </c>
      <c r="F1565" t="s">
        <v>29</v>
      </c>
      <c r="G1565">
        <v>66</v>
      </c>
      <c r="H1565" t="s">
        <v>1617</v>
      </c>
      <c r="I1565">
        <v>0.04</v>
      </c>
      <c r="J1565">
        <v>0</v>
      </c>
      <c r="K1565">
        <v>1269</v>
      </c>
      <c r="L1565" t="s">
        <v>1618</v>
      </c>
      <c r="M1565" t="s">
        <v>1621</v>
      </c>
      <c r="N1565">
        <v>78127</v>
      </c>
      <c r="O1565">
        <v>17</v>
      </c>
      <c r="P1565">
        <v>2553798</v>
      </c>
      <c r="Q1565">
        <v>150223</v>
      </c>
      <c r="R1565">
        <v>0</v>
      </c>
      <c r="S1565">
        <v>0</v>
      </c>
      <c r="T1565">
        <v>3</v>
      </c>
      <c r="U1565" t="s">
        <v>29</v>
      </c>
      <c r="V1565">
        <f t="shared" si="24"/>
        <v>0</v>
      </c>
    </row>
    <row r="1566" spans="1:22" x14ac:dyDescent="0.25">
      <c r="A1566">
        <v>1565</v>
      </c>
      <c r="B1566">
        <v>2</v>
      </c>
      <c r="C1566" t="s">
        <v>1688</v>
      </c>
      <c r="D1566" t="s">
        <v>95</v>
      </c>
      <c r="E1566">
        <v>2710</v>
      </c>
      <c r="F1566" t="s">
        <v>29</v>
      </c>
      <c r="G1566">
        <v>67</v>
      </c>
      <c r="H1566" t="s">
        <v>1617</v>
      </c>
      <c r="I1566">
        <v>0.04</v>
      </c>
      <c r="J1566">
        <v>0</v>
      </c>
      <c r="K1566">
        <v>1259</v>
      </c>
      <c r="L1566" t="s">
        <v>1618</v>
      </c>
      <c r="M1566" t="s">
        <v>1619</v>
      </c>
      <c r="N1566">
        <v>22049</v>
      </c>
      <c r="O1566">
        <v>17</v>
      </c>
      <c r="P1566">
        <v>2553798</v>
      </c>
      <c r="Q1566">
        <v>150223</v>
      </c>
      <c r="R1566">
        <v>0</v>
      </c>
      <c r="S1566">
        <v>0</v>
      </c>
      <c r="T1566">
        <v>4</v>
      </c>
      <c r="U1566" t="s">
        <v>29</v>
      </c>
      <c r="V1566">
        <f t="shared" si="24"/>
        <v>0</v>
      </c>
    </row>
    <row r="1567" spans="1:22" x14ac:dyDescent="0.25">
      <c r="A1567">
        <v>1566</v>
      </c>
      <c r="B1567">
        <v>2</v>
      </c>
      <c r="C1567" t="s">
        <v>1689</v>
      </c>
      <c r="D1567" t="s">
        <v>95</v>
      </c>
      <c r="E1567">
        <v>2770</v>
      </c>
      <c r="F1567" t="s">
        <v>29</v>
      </c>
      <c r="G1567">
        <v>68</v>
      </c>
      <c r="H1567" t="s">
        <v>1617</v>
      </c>
      <c r="I1567">
        <v>0.04</v>
      </c>
      <c r="J1567">
        <v>0</v>
      </c>
      <c r="K1567">
        <v>1217</v>
      </c>
      <c r="L1567" t="s">
        <v>1618</v>
      </c>
      <c r="M1567" t="s">
        <v>1619</v>
      </c>
      <c r="N1567">
        <v>22049</v>
      </c>
      <c r="O1567">
        <v>17</v>
      </c>
      <c r="P1567">
        <v>2553798</v>
      </c>
      <c r="Q1567">
        <v>150223</v>
      </c>
      <c r="R1567">
        <v>0</v>
      </c>
      <c r="S1567">
        <v>0</v>
      </c>
      <c r="T1567">
        <v>5</v>
      </c>
      <c r="U1567" t="s">
        <v>29</v>
      </c>
      <c r="V1567">
        <f t="shared" si="24"/>
        <v>0</v>
      </c>
    </row>
    <row r="1568" spans="1:22" x14ac:dyDescent="0.25">
      <c r="A1568">
        <v>1567</v>
      </c>
      <c r="B1568">
        <v>2</v>
      </c>
      <c r="C1568" t="s">
        <v>1690</v>
      </c>
      <c r="D1568" t="s">
        <v>118</v>
      </c>
      <c r="E1568">
        <v>2000</v>
      </c>
      <c r="F1568" t="s">
        <v>29</v>
      </c>
      <c r="G1568">
        <v>69</v>
      </c>
      <c r="H1568" t="s">
        <v>1617</v>
      </c>
      <c r="I1568">
        <v>0.04</v>
      </c>
      <c r="J1568">
        <v>0</v>
      </c>
      <c r="K1568">
        <v>1083</v>
      </c>
      <c r="L1568" t="s">
        <v>1618</v>
      </c>
      <c r="M1568" t="s">
        <v>1621</v>
      </c>
      <c r="N1568">
        <v>117879</v>
      </c>
      <c r="O1568">
        <v>17</v>
      </c>
      <c r="P1568">
        <v>2553798</v>
      </c>
      <c r="Q1568">
        <v>150223</v>
      </c>
      <c r="R1568">
        <v>0</v>
      </c>
      <c r="S1568">
        <v>1</v>
      </c>
      <c r="T1568">
        <v>4</v>
      </c>
      <c r="U1568" t="s">
        <v>29</v>
      </c>
      <c r="V1568">
        <f t="shared" si="24"/>
        <v>0</v>
      </c>
    </row>
    <row r="1569" spans="1:22" x14ac:dyDescent="0.25">
      <c r="A1569">
        <v>1568</v>
      </c>
      <c r="B1569">
        <v>2</v>
      </c>
      <c r="C1569" t="s">
        <v>1691</v>
      </c>
      <c r="D1569" t="s">
        <v>45</v>
      </c>
      <c r="E1569">
        <v>1377</v>
      </c>
      <c r="F1569" t="s">
        <v>29</v>
      </c>
      <c r="G1569">
        <v>70</v>
      </c>
      <c r="H1569" t="s">
        <v>1617</v>
      </c>
      <c r="I1569">
        <v>0.03</v>
      </c>
      <c r="J1569">
        <v>0</v>
      </c>
      <c r="K1569">
        <v>1054</v>
      </c>
      <c r="L1569" t="s">
        <v>1618</v>
      </c>
      <c r="M1569" t="s">
        <v>1632</v>
      </c>
      <c r="N1569">
        <v>141962</v>
      </c>
      <c r="O1569">
        <v>17</v>
      </c>
      <c r="P1569">
        <v>2553798</v>
      </c>
      <c r="Q1569">
        <v>150223</v>
      </c>
      <c r="R1569">
        <v>0</v>
      </c>
      <c r="S1569">
        <v>1</v>
      </c>
      <c r="T1569">
        <v>10</v>
      </c>
      <c r="U1569" t="s">
        <v>29</v>
      </c>
      <c r="V1569">
        <f t="shared" si="24"/>
        <v>0</v>
      </c>
    </row>
    <row r="1570" spans="1:22" x14ac:dyDescent="0.25">
      <c r="A1570">
        <v>1569</v>
      </c>
      <c r="B1570">
        <v>2</v>
      </c>
      <c r="C1570" t="s">
        <v>1692</v>
      </c>
      <c r="D1570" t="s">
        <v>69</v>
      </c>
      <c r="E1570">
        <v>4425</v>
      </c>
      <c r="F1570" t="s">
        <v>29</v>
      </c>
      <c r="G1570">
        <v>71</v>
      </c>
      <c r="H1570" t="s">
        <v>1617</v>
      </c>
      <c r="I1570">
        <v>0.03</v>
      </c>
      <c r="J1570">
        <v>0</v>
      </c>
      <c r="K1570">
        <v>996</v>
      </c>
      <c r="L1570" t="s">
        <v>1618</v>
      </c>
      <c r="M1570" t="s">
        <v>1621</v>
      </c>
      <c r="N1570">
        <v>78127</v>
      </c>
      <c r="O1570">
        <v>17</v>
      </c>
      <c r="P1570">
        <v>2553798</v>
      </c>
      <c r="Q1570">
        <v>150223</v>
      </c>
      <c r="R1570">
        <v>0</v>
      </c>
      <c r="S1570">
        <v>0</v>
      </c>
      <c r="T1570">
        <v>4</v>
      </c>
      <c r="U1570" t="s">
        <v>29</v>
      </c>
      <c r="V1570">
        <f t="shared" si="24"/>
        <v>0</v>
      </c>
    </row>
    <row r="1571" spans="1:22" x14ac:dyDescent="0.25">
      <c r="A1571">
        <v>1570</v>
      </c>
      <c r="B1571">
        <v>2</v>
      </c>
      <c r="C1571" t="s">
        <v>1693</v>
      </c>
      <c r="D1571" t="s">
        <v>45</v>
      </c>
      <c r="E1571">
        <v>1322</v>
      </c>
      <c r="F1571" t="s">
        <v>29</v>
      </c>
      <c r="G1571">
        <v>72</v>
      </c>
      <c r="H1571" t="s">
        <v>1617</v>
      </c>
      <c r="I1571">
        <v>0.03</v>
      </c>
      <c r="J1571">
        <v>0</v>
      </c>
      <c r="K1571">
        <v>941</v>
      </c>
      <c r="L1571" t="s">
        <v>1618</v>
      </c>
      <c r="M1571" t="s">
        <v>1632</v>
      </c>
      <c r="N1571">
        <v>141962</v>
      </c>
      <c r="O1571">
        <v>17</v>
      </c>
      <c r="P1571">
        <v>2553798</v>
      </c>
      <c r="Q1571">
        <v>150223</v>
      </c>
      <c r="R1571">
        <v>0</v>
      </c>
      <c r="S1571">
        <v>1</v>
      </c>
      <c r="T1571">
        <v>11</v>
      </c>
      <c r="U1571" t="s">
        <v>29</v>
      </c>
      <c r="V1571">
        <f t="shared" si="24"/>
        <v>0</v>
      </c>
    </row>
    <row r="1572" spans="1:22" x14ac:dyDescent="0.25">
      <c r="A1572">
        <v>1571</v>
      </c>
      <c r="B1572">
        <v>2</v>
      </c>
      <c r="C1572" t="s">
        <v>1694</v>
      </c>
      <c r="D1572" t="s">
        <v>45</v>
      </c>
      <c r="E1572">
        <v>1333</v>
      </c>
      <c r="F1572" t="s">
        <v>29</v>
      </c>
      <c r="G1572">
        <v>73</v>
      </c>
      <c r="H1572" t="s">
        <v>1617</v>
      </c>
      <c r="I1572">
        <v>0.03</v>
      </c>
      <c r="J1572">
        <v>0</v>
      </c>
      <c r="K1572">
        <v>847</v>
      </c>
      <c r="L1572" t="s">
        <v>1618</v>
      </c>
      <c r="M1572" t="s">
        <v>1632</v>
      </c>
      <c r="N1572">
        <v>141962</v>
      </c>
      <c r="O1572">
        <v>17</v>
      </c>
      <c r="P1572">
        <v>2553798</v>
      </c>
      <c r="Q1572">
        <v>150223</v>
      </c>
      <c r="R1572">
        <v>0</v>
      </c>
      <c r="S1572">
        <v>1</v>
      </c>
      <c r="T1572">
        <v>12</v>
      </c>
      <c r="U1572" t="s">
        <v>29</v>
      </c>
      <c r="V1572">
        <f t="shared" si="24"/>
        <v>0</v>
      </c>
    </row>
    <row r="1573" spans="1:22" x14ac:dyDescent="0.25">
      <c r="A1573">
        <v>1572</v>
      </c>
      <c r="B1573">
        <v>2</v>
      </c>
      <c r="C1573" t="s">
        <v>1695</v>
      </c>
      <c r="D1573" t="s">
        <v>95</v>
      </c>
      <c r="E1573">
        <v>2701</v>
      </c>
      <c r="F1573" t="s">
        <v>29</v>
      </c>
      <c r="G1573">
        <v>74</v>
      </c>
      <c r="H1573" t="s">
        <v>1617</v>
      </c>
      <c r="I1573">
        <v>0.02</v>
      </c>
      <c r="J1573">
        <v>0</v>
      </c>
      <c r="K1573">
        <v>745</v>
      </c>
      <c r="L1573" t="s">
        <v>1618</v>
      </c>
      <c r="M1573" t="s">
        <v>1619</v>
      </c>
      <c r="N1573">
        <v>22049</v>
      </c>
      <c r="O1573">
        <v>17</v>
      </c>
      <c r="P1573">
        <v>2553798</v>
      </c>
      <c r="Q1573">
        <v>150223</v>
      </c>
      <c r="R1573">
        <v>0</v>
      </c>
      <c r="S1573">
        <v>0</v>
      </c>
      <c r="T1573">
        <v>6</v>
      </c>
      <c r="U1573" t="s">
        <v>29</v>
      </c>
      <c r="V1573">
        <f t="shared" si="24"/>
        <v>0</v>
      </c>
    </row>
    <row r="1574" spans="1:22" x14ac:dyDescent="0.25">
      <c r="A1574">
        <v>1573</v>
      </c>
      <c r="B1574">
        <v>2</v>
      </c>
      <c r="C1574" t="s">
        <v>1696</v>
      </c>
      <c r="D1574" t="s">
        <v>26</v>
      </c>
      <c r="E1574">
        <v>1593</v>
      </c>
      <c r="F1574" t="s">
        <v>29</v>
      </c>
      <c r="G1574">
        <v>75</v>
      </c>
      <c r="H1574" t="s">
        <v>1617</v>
      </c>
      <c r="I1574">
        <v>0.02</v>
      </c>
      <c r="J1574">
        <v>0</v>
      </c>
      <c r="K1574">
        <v>691</v>
      </c>
      <c r="L1574" t="s">
        <v>1618</v>
      </c>
      <c r="M1574" t="s">
        <v>1626</v>
      </c>
      <c r="N1574">
        <v>138932</v>
      </c>
      <c r="O1574">
        <v>17</v>
      </c>
      <c r="P1574">
        <v>2553798</v>
      </c>
      <c r="Q1574">
        <v>150223</v>
      </c>
      <c r="R1574">
        <v>0</v>
      </c>
      <c r="S1574">
        <v>1</v>
      </c>
      <c r="T1574">
        <v>9</v>
      </c>
      <c r="U1574" t="s">
        <v>29</v>
      </c>
      <c r="V1574">
        <f t="shared" si="24"/>
        <v>0</v>
      </c>
    </row>
    <row r="1575" spans="1:22" x14ac:dyDescent="0.25">
      <c r="A1575">
        <v>1574</v>
      </c>
      <c r="B1575">
        <v>2</v>
      </c>
      <c r="C1575" t="s">
        <v>1697</v>
      </c>
      <c r="D1575" t="s">
        <v>50</v>
      </c>
      <c r="E1575">
        <v>5579</v>
      </c>
      <c r="F1575" t="s">
        <v>29</v>
      </c>
      <c r="G1575">
        <v>76</v>
      </c>
      <c r="H1575" t="s">
        <v>1617</v>
      </c>
      <c r="I1575">
        <v>0.02</v>
      </c>
      <c r="J1575">
        <v>0</v>
      </c>
      <c r="K1575">
        <v>641</v>
      </c>
      <c r="L1575" t="s">
        <v>1618</v>
      </c>
      <c r="M1575" t="s">
        <v>1624</v>
      </c>
      <c r="N1575">
        <v>122075</v>
      </c>
      <c r="O1575">
        <v>17</v>
      </c>
      <c r="P1575">
        <v>2553798</v>
      </c>
      <c r="Q1575">
        <v>150223</v>
      </c>
      <c r="R1575">
        <v>0</v>
      </c>
      <c r="S1575">
        <v>1</v>
      </c>
      <c r="T1575">
        <v>5</v>
      </c>
      <c r="U1575" t="s">
        <v>29</v>
      </c>
      <c r="V1575">
        <f t="shared" si="24"/>
        <v>0</v>
      </c>
    </row>
    <row r="1576" spans="1:22" x14ac:dyDescent="0.25">
      <c r="A1576">
        <v>1575</v>
      </c>
      <c r="B1576">
        <v>2</v>
      </c>
      <c r="C1576" t="s">
        <v>1698</v>
      </c>
      <c r="D1576" t="s">
        <v>26</v>
      </c>
      <c r="E1576">
        <v>1510</v>
      </c>
      <c r="F1576" t="s">
        <v>29</v>
      </c>
      <c r="G1576">
        <v>77</v>
      </c>
      <c r="H1576" t="s">
        <v>1617</v>
      </c>
      <c r="I1576">
        <v>0.02</v>
      </c>
      <c r="J1576">
        <v>0</v>
      </c>
      <c r="K1576">
        <v>640</v>
      </c>
      <c r="L1576" t="s">
        <v>1618</v>
      </c>
      <c r="M1576" t="s">
        <v>1626</v>
      </c>
      <c r="N1576">
        <v>138932</v>
      </c>
      <c r="O1576">
        <v>17</v>
      </c>
      <c r="P1576">
        <v>2553798</v>
      </c>
      <c r="Q1576">
        <v>150223</v>
      </c>
      <c r="R1576">
        <v>0</v>
      </c>
      <c r="S1576">
        <v>1</v>
      </c>
      <c r="T1576">
        <v>10</v>
      </c>
      <c r="U1576" t="s">
        <v>29</v>
      </c>
      <c r="V1576">
        <f t="shared" si="24"/>
        <v>0</v>
      </c>
    </row>
    <row r="1577" spans="1:22" x14ac:dyDescent="0.25">
      <c r="A1577">
        <v>1576</v>
      </c>
      <c r="B1577">
        <v>2</v>
      </c>
      <c r="C1577" t="s">
        <v>1699</v>
      </c>
      <c r="D1577" t="s">
        <v>45</v>
      </c>
      <c r="E1577">
        <v>1310</v>
      </c>
      <c r="F1577" t="s">
        <v>29</v>
      </c>
      <c r="G1577">
        <v>78</v>
      </c>
      <c r="H1577" t="s">
        <v>1617</v>
      </c>
      <c r="I1577">
        <v>0.02</v>
      </c>
      <c r="J1577">
        <v>0</v>
      </c>
      <c r="K1577">
        <v>595</v>
      </c>
      <c r="L1577" t="s">
        <v>1618</v>
      </c>
      <c r="M1577" t="s">
        <v>1632</v>
      </c>
      <c r="N1577">
        <v>141962</v>
      </c>
      <c r="O1577">
        <v>17</v>
      </c>
      <c r="P1577">
        <v>2553798</v>
      </c>
      <c r="Q1577">
        <v>150223</v>
      </c>
      <c r="R1577">
        <v>0</v>
      </c>
      <c r="S1577">
        <v>1</v>
      </c>
      <c r="T1577">
        <v>13</v>
      </c>
      <c r="U1577" t="s">
        <v>29</v>
      </c>
      <c r="V1577">
        <f t="shared" si="24"/>
        <v>0</v>
      </c>
    </row>
    <row r="1578" spans="1:22" x14ac:dyDescent="0.25">
      <c r="A1578">
        <v>1577</v>
      </c>
      <c r="B1578">
        <v>2</v>
      </c>
      <c r="C1578" t="s">
        <v>1700</v>
      </c>
      <c r="D1578" t="s">
        <v>112</v>
      </c>
      <c r="E1578">
        <v>1718</v>
      </c>
      <c r="F1578" t="s">
        <v>29</v>
      </c>
      <c r="G1578">
        <v>79</v>
      </c>
      <c r="H1578" t="s">
        <v>1617</v>
      </c>
      <c r="I1578">
        <v>0.02</v>
      </c>
      <c r="J1578">
        <v>0</v>
      </c>
      <c r="K1578">
        <v>569</v>
      </c>
      <c r="L1578" t="s">
        <v>1618</v>
      </c>
      <c r="M1578" t="s">
        <v>1619</v>
      </c>
      <c r="N1578">
        <v>358155</v>
      </c>
      <c r="O1578">
        <v>17</v>
      </c>
      <c r="P1578">
        <v>2553798</v>
      </c>
      <c r="Q1578">
        <v>150223</v>
      </c>
      <c r="R1578">
        <v>2</v>
      </c>
      <c r="S1578">
        <v>3</v>
      </c>
      <c r="T1578">
        <v>8</v>
      </c>
      <c r="U1578" t="s">
        <v>29</v>
      </c>
      <c r="V1578">
        <f t="shared" si="24"/>
        <v>0</v>
      </c>
    </row>
    <row r="1579" spans="1:22" x14ac:dyDescent="0.25">
      <c r="A1579">
        <v>1578</v>
      </c>
      <c r="B1579">
        <v>2</v>
      </c>
      <c r="C1579" t="s">
        <v>1701</v>
      </c>
      <c r="D1579" t="s">
        <v>118</v>
      </c>
      <c r="E1579">
        <v>2030</v>
      </c>
      <c r="F1579" t="s">
        <v>29</v>
      </c>
      <c r="G1579">
        <v>80</v>
      </c>
      <c r="H1579" t="s">
        <v>1617</v>
      </c>
      <c r="I1579">
        <v>0.02</v>
      </c>
      <c r="J1579">
        <v>0</v>
      </c>
      <c r="K1579">
        <v>563</v>
      </c>
      <c r="L1579" t="s">
        <v>1618</v>
      </c>
      <c r="M1579" t="s">
        <v>1621</v>
      </c>
      <c r="N1579">
        <v>117879</v>
      </c>
      <c r="O1579">
        <v>17</v>
      </c>
      <c r="P1579">
        <v>2553798</v>
      </c>
      <c r="Q1579">
        <v>150223</v>
      </c>
      <c r="R1579">
        <v>0</v>
      </c>
      <c r="S1579">
        <v>1</v>
      </c>
      <c r="T1579">
        <v>5</v>
      </c>
      <c r="U1579" t="s">
        <v>29</v>
      </c>
      <c r="V1579">
        <f t="shared" si="24"/>
        <v>0</v>
      </c>
    </row>
    <row r="1580" spans="1:22" x14ac:dyDescent="0.25">
      <c r="A1580">
        <v>1579</v>
      </c>
      <c r="B1580">
        <v>2</v>
      </c>
      <c r="C1580" t="s">
        <v>1702</v>
      </c>
      <c r="D1580" t="s">
        <v>45</v>
      </c>
      <c r="E1580">
        <v>1317</v>
      </c>
      <c r="F1580" t="s">
        <v>29</v>
      </c>
      <c r="G1580">
        <v>81</v>
      </c>
      <c r="H1580" t="s">
        <v>1617</v>
      </c>
      <c r="I1580">
        <v>0.02</v>
      </c>
      <c r="J1580">
        <v>0</v>
      </c>
      <c r="K1580">
        <v>513</v>
      </c>
      <c r="L1580" t="s">
        <v>1618</v>
      </c>
      <c r="M1580" t="s">
        <v>1632</v>
      </c>
      <c r="N1580">
        <v>141962</v>
      </c>
      <c r="O1580">
        <v>17</v>
      </c>
      <c r="P1580">
        <v>2553798</v>
      </c>
      <c r="Q1580">
        <v>150223</v>
      </c>
      <c r="R1580">
        <v>0</v>
      </c>
      <c r="S1580">
        <v>1</v>
      </c>
      <c r="T1580">
        <v>14</v>
      </c>
      <c r="U1580" t="s">
        <v>29</v>
      </c>
      <c r="V1580">
        <f t="shared" si="24"/>
        <v>0</v>
      </c>
    </row>
    <row r="1581" spans="1:22" x14ac:dyDescent="0.25">
      <c r="A1581">
        <v>1580</v>
      </c>
      <c r="B1581">
        <v>2</v>
      </c>
      <c r="C1581" t="s">
        <v>1703</v>
      </c>
      <c r="D1581" t="s">
        <v>95</v>
      </c>
      <c r="E1581">
        <v>2715</v>
      </c>
      <c r="F1581" t="s">
        <v>29</v>
      </c>
      <c r="G1581">
        <v>82</v>
      </c>
      <c r="H1581" t="s">
        <v>1617</v>
      </c>
      <c r="I1581">
        <v>0.02</v>
      </c>
      <c r="J1581">
        <v>0</v>
      </c>
      <c r="K1581">
        <v>509</v>
      </c>
      <c r="L1581" t="s">
        <v>1618</v>
      </c>
      <c r="M1581" t="s">
        <v>1619</v>
      </c>
      <c r="N1581">
        <v>22049</v>
      </c>
      <c r="O1581">
        <v>17</v>
      </c>
      <c r="P1581">
        <v>2553798</v>
      </c>
      <c r="Q1581">
        <v>150223</v>
      </c>
      <c r="R1581">
        <v>0</v>
      </c>
      <c r="S1581">
        <v>0</v>
      </c>
      <c r="T1581">
        <v>7</v>
      </c>
      <c r="U1581" t="s">
        <v>29</v>
      </c>
      <c r="V1581">
        <f t="shared" si="24"/>
        <v>0</v>
      </c>
    </row>
    <row r="1582" spans="1:22" x14ac:dyDescent="0.25">
      <c r="A1582">
        <v>1581</v>
      </c>
      <c r="B1582">
        <v>2</v>
      </c>
      <c r="C1582" t="s">
        <v>1704</v>
      </c>
      <c r="D1582" t="s">
        <v>95</v>
      </c>
      <c r="E1582">
        <v>2725</v>
      </c>
      <c r="F1582" t="s">
        <v>29</v>
      </c>
      <c r="G1582">
        <v>83</v>
      </c>
      <c r="H1582" t="s">
        <v>1617</v>
      </c>
      <c r="I1582">
        <v>0.02</v>
      </c>
      <c r="J1582">
        <v>0</v>
      </c>
      <c r="K1582">
        <v>471</v>
      </c>
      <c r="L1582" t="s">
        <v>1618</v>
      </c>
      <c r="M1582" t="s">
        <v>1619</v>
      </c>
      <c r="N1582">
        <v>22049</v>
      </c>
      <c r="O1582">
        <v>17</v>
      </c>
      <c r="P1582">
        <v>2553798</v>
      </c>
      <c r="Q1582">
        <v>150223</v>
      </c>
      <c r="R1582">
        <v>0</v>
      </c>
      <c r="S1582">
        <v>0</v>
      </c>
      <c r="T1582">
        <v>8</v>
      </c>
      <c r="U1582" t="s">
        <v>29</v>
      </c>
      <c r="V1582">
        <f t="shared" si="24"/>
        <v>0</v>
      </c>
    </row>
    <row r="1583" spans="1:22" x14ac:dyDescent="0.25">
      <c r="A1583">
        <v>1582</v>
      </c>
      <c r="B1583">
        <v>2</v>
      </c>
      <c r="C1583" t="s">
        <v>1705</v>
      </c>
      <c r="D1583" t="s">
        <v>34</v>
      </c>
      <c r="E1583">
        <v>6544</v>
      </c>
      <c r="F1583" t="s">
        <v>29</v>
      </c>
      <c r="G1583">
        <v>84</v>
      </c>
      <c r="H1583" t="s">
        <v>1617</v>
      </c>
      <c r="I1583">
        <v>0.02</v>
      </c>
      <c r="J1583">
        <v>0</v>
      </c>
      <c r="K1583">
        <v>463</v>
      </c>
      <c r="L1583" t="s">
        <v>1618</v>
      </c>
      <c r="M1583" t="s">
        <v>1632</v>
      </c>
      <c r="N1583">
        <v>26291</v>
      </c>
      <c r="O1583">
        <v>17</v>
      </c>
      <c r="P1583">
        <v>2553798</v>
      </c>
      <c r="Q1583">
        <v>150223</v>
      </c>
      <c r="R1583">
        <v>0</v>
      </c>
      <c r="S1583">
        <v>0</v>
      </c>
      <c r="T1583">
        <v>2</v>
      </c>
      <c r="U1583" t="s">
        <v>29</v>
      </c>
      <c r="V1583">
        <f t="shared" si="24"/>
        <v>0</v>
      </c>
    </row>
    <row r="1584" spans="1:22" x14ac:dyDescent="0.25">
      <c r="A1584">
        <v>1583</v>
      </c>
      <c r="B1584">
        <v>2</v>
      </c>
      <c r="C1584" t="s">
        <v>1706</v>
      </c>
      <c r="D1584" t="s">
        <v>112</v>
      </c>
      <c r="E1584">
        <v>1747</v>
      </c>
      <c r="F1584" t="s">
        <v>29</v>
      </c>
      <c r="G1584">
        <v>85</v>
      </c>
      <c r="H1584" t="s">
        <v>1617</v>
      </c>
      <c r="I1584">
        <v>0.01</v>
      </c>
      <c r="J1584">
        <v>0</v>
      </c>
      <c r="K1584">
        <v>451</v>
      </c>
      <c r="L1584" t="s">
        <v>1618</v>
      </c>
      <c r="M1584" t="s">
        <v>1619</v>
      </c>
      <c r="N1584">
        <v>358155</v>
      </c>
      <c r="O1584">
        <v>17</v>
      </c>
      <c r="P1584">
        <v>2553798</v>
      </c>
      <c r="Q1584">
        <v>150223</v>
      </c>
      <c r="R1584">
        <v>2</v>
      </c>
      <c r="S1584">
        <v>3</v>
      </c>
      <c r="T1584">
        <v>9</v>
      </c>
      <c r="U1584" t="s">
        <v>29</v>
      </c>
      <c r="V1584">
        <f t="shared" si="24"/>
        <v>0</v>
      </c>
    </row>
    <row r="1585" spans="1:22" x14ac:dyDescent="0.25">
      <c r="A1585">
        <v>1584</v>
      </c>
      <c r="B1585">
        <v>2</v>
      </c>
      <c r="C1585" t="s">
        <v>1707</v>
      </c>
      <c r="D1585" t="s">
        <v>26</v>
      </c>
      <c r="E1585">
        <v>1505</v>
      </c>
      <c r="F1585" t="s">
        <v>29</v>
      </c>
      <c r="G1585">
        <v>86</v>
      </c>
      <c r="H1585" t="s">
        <v>1617</v>
      </c>
      <c r="I1585">
        <v>0.01</v>
      </c>
      <c r="J1585">
        <v>0</v>
      </c>
      <c r="K1585">
        <v>401</v>
      </c>
      <c r="L1585" t="s">
        <v>1618</v>
      </c>
      <c r="M1585" t="s">
        <v>1626</v>
      </c>
      <c r="N1585">
        <v>138932</v>
      </c>
      <c r="O1585">
        <v>17</v>
      </c>
      <c r="P1585">
        <v>2553798</v>
      </c>
      <c r="Q1585">
        <v>150223</v>
      </c>
      <c r="R1585">
        <v>0</v>
      </c>
      <c r="S1585">
        <v>1</v>
      </c>
      <c r="T1585">
        <v>11</v>
      </c>
      <c r="U1585" t="s">
        <v>29</v>
      </c>
      <c r="V1585">
        <f t="shared" si="24"/>
        <v>0</v>
      </c>
    </row>
    <row r="1586" spans="1:22" x14ac:dyDescent="0.25">
      <c r="A1586">
        <v>1585</v>
      </c>
      <c r="B1586">
        <v>2</v>
      </c>
      <c r="C1586" t="s">
        <v>1708</v>
      </c>
      <c r="D1586" t="s">
        <v>118</v>
      </c>
      <c r="E1586">
        <v>2025</v>
      </c>
      <c r="F1586" t="s">
        <v>29</v>
      </c>
      <c r="G1586">
        <v>87</v>
      </c>
      <c r="H1586" t="s">
        <v>1617</v>
      </c>
      <c r="I1586">
        <v>0.01</v>
      </c>
      <c r="J1586">
        <v>0</v>
      </c>
      <c r="K1586">
        <v>400</v>
      </c>
      <c r="L1586" t="s">
        <v>1618</v>
      </c>
      <c r="M1586" t="s">
        <v>1621</v>
      </c>
      <c r="N1586">
        <v>117879</v>
      </c>
      <c r="O1586">
        <v>17</v>
      </c>
      <c r="P1586">
        <v>2553798</v>
      </c>
      <c r="Q1586">
        <v>150223</v>
      </c>
      <c r="R1586">
        <v>0</v>
      </c>
      <c r="S1586">
        <v>1</v>
      </c>
      <c r="T1586">
        <v>6</v>
      </c>
      <c r="U1586" t="s">
        <v>29</v>
      </c>
      <c r="V1586">
        <f t="shared" si="24"/>
        <v>0</v>
      </c>
    </row>
    <row r="1587" spans="1:22" x14ac:dyDescent="0.25">
      <c r="A1587">
        <v>1586</v>
      </c>
      <c r="B1587">
        <v>2</v>
      </c>
      <c r="C1587" t="s">
        <v>1709</v>
      </c>
      <c r="D1587" t="s">
        <v>95</v>
      </c>
      <c r="E1587">
        <v>2737</v>
      </c>
      <c r="F1587" t="s">
        <v>29</v>
      </c>
      <c r="G1587">
        <v>88</v>
      </c>
      <c r="H1587" t="s">
        <v>1617</v>
      </c>
      <c r="I1587">
        <v>0.01</v>
      </c>
      <c r="J1587">
        <v>0</v>
      </c>
      <c r="K1587">
        <v>390</v>
      </c>
      <c r="L1587" t="s">
        <v>1618</v>
      </c>
      <c r="M1587" t="s">
        <v>1619</v>
      </c>
      <c r="N1587">
        <v>22049</v>
      </c>
      <c r="O1587">
        <v>17</v>
      </c>
      <c r="P1587">
        <v>2553798</v>
      </c>
      <c r="Q1587">
        <v>150223</v>
      </c>
      <c r="R1587">
        <v>0</v>
      </c>
      <c r="S1587">
        <v>0</v>
      </c>
      <c r="T1587">
        <v>9</v>
      </c>
      <c r="U1587" t="s">
        <v>29</v>
      </c>
      <c r="V1587">
        <f t="shared" si="24"/>
        <v>0</v>
      </c>
    </row>
    <row r="1588" spans="1:22" x14ac:dyDescent="0.25">
      <c r="A1588">
        <v>1587</v>
      </c>
      <c r="B1588">
        <v>2</v>
      </c>
      <c r="C1588" t="s">
        <v>1710</v>
      </c>
      <c r="D1588" t="s">
        <v>26</v>
      </c>
      <c r="E1588">
        <v>1525</v>
      </c>
      <c r="F1588" t="s">
        <v>29</v>
      </c>
      <c r="G1588">
        <v>89</v>
      </c>
      <c r="H1588" t="s">
        <v>1617</v>
      </c>
      <c r="I1588">
        <v>0.01</v>
      </c>
      <c r="J1588">
        <v>0</v>
      </c>
      <c r="K1588">
        <v>335</v>
      </c>
      <c r="L1588" t="s">
        <v>1618</v>
      </c>
      <c r="M1588" t="s">
        <v>1626</v>
      </c>
      <c r="N1588">
        <v>138932</v>
      </c>
      <c r="O1588">
        <v>17</v>
      </c>
      <c r="P1588">
        <v>2553798</v>
      </c>
      <c r="Q1588">
        <v>150223</v>
      </c>
      <c r="R1588">
        <v>0</v>
      </c>
      <c r="S1588">
        <v>1</v>
      </c>
      <c r="T1588">
        <v>12</v>
      </c>
      <c r="U1588" t="s">
        <v>29</v>
      </c>
      <c r="V1588">
        <f t="shared" si="24"/>
        <v>0</v>
      </c>
    </row>
    <row r="1589" spans="1:22" x14ac:dyDescent="0.25">
      <c r="A1589">
        <v>1588</v>
      </c>
      <c r="B1589">
        <v>2</v>
      </c>
      <c r="C1589" t="s">
        <v>1711</v>
      </c>
      <c r="D1589" t="s">
        <v>52</v>
      </c>
      <c r="E1589">
        <v>4044</v>
      </c>
      <c r="F1589" t="s">
        <v>29</v>
      </c>
      <c r="G1589">
        <v>90</v>
      </c>
      <c r="H1589" t="s">
        <v>1617</v>
      </c>
      <c r="I1589">
        <v>0.01</v>
      </c>
      <c r="J1589">
        <v>0</v>
      </c>
      <c r="K1589">
        <v>325</v>
      </c>
      <c r="L1589" t="s">
        <v>1618</v>
      </c>
      <c r="M1589" t="s">
        <v>1624</v>
      </c>
      <c r="N1589">
        <v>79324</v>
      </c>
      <c r="O1589">
        <v>17</v>
      </c>
      <c r="P1589">
        <v>2553798</v>
      </c>
      <c r="Q1589">
        <v>150223</v>
      </c>
      <c r="R1589">
        <v>0</v>
      </c>
      <c r="S1589">
        <v>0</v>
      </c>
      <c r="T1589">
        <v>2</v>
      </c>
      <c r="U1589" t="s">
        <v>29</v>
      </c>
      <c r="V1589">
        <f t="shared" si="24"/>
        <v>0</v>
      </c>
    </row>
    <row r="1590" spans="1:22" x14ac:dyDescent="0.25">
      <c r="A1590">
        <v>1589</v>
      </c>
      <c r="B1590">
        <v>2</v>
      </c>
      <c r="C1590" t="s">
        <v>1712</v>
      </c>
      <c r="D1590" t="s">
        <v>95</v>
      </c>
      <c r="E1590">
        <v>2707</v>
      </c>
      <c r="F1590" t="s">
        <v>29</v>
      </c>
      <c r="G1590">
        <v>91</v>
      </c>
      <c r="H1590" t="s">
        <v>1617</v>
      </c>
      <c r="I1590">
        <v>0.01</v>
      </c>
      <c r="J1590">
        <v>0</v>
      </c>
      <c r="K1590">
        <v>319</v>
      </c>
      <c r="L1590" t="s">
        <v>1618</v>
      </c>
      <c r="M1590" t="s">
        <v>1619</v>
      </c>
      <c r="N1590">
        <v>22049</v>
      </c>
      <c r="O1590">
        <v>17</v>
      </c>
      <c r="P1590">
        <v>2553798</v>
      </c>
      <c r="Q1590">
        <v>150223</v>
      </c>
      <c r="R1590">
        <v>0</v>
      </c>
      <c r="S1590">
        <v>0</v>
      </c>
      <c r="T1590">
        <v>10</v>
      </c>
      <c r="U1590" t="s">
        <v>29</v>
      </c>
      <c r="V1590">
        <f t="shared" si="24"/>
        <v>0</v>
      </c>
    </row>
    <row r="1591" spans="1:22" x14ac:dyDescent="0.25">
      <c r="A1591">
        <v>1590</v>
      </c>
      <c r="B1591">
        <v>2</v>
      </c>
      <c r="C1591" t="s">
        <v>1713</v>
      </c>
      <c r="D1591" t="s">
        <v>28</v>
      </c>
      <c r="E1591">
        <v>2577</v>
      </c>
      <c r="F1591" t="s">
        <v>29</v>
      </c>
      <c r="G1591">
        <v>92</v>
      </c>
      <c r="H1591" t="s">
        <v>1617</v>
      </c>
      <c r="I1591">
        <v>0.01</v>
      </c>
      <c r="J1591">
        <v>0</v>
      </c>
      <c r="K1591">
        <v>319</v>
      </c>
      <c r="L1591" t="s">
        <v>1618</v>
      </c>
      <c r="M1591" t="s">
        <v>1621</v>
      </c>
      <c r="N1591">
        <v>306862</v>
      </c>
      <c r="O1591">
        <v>17</v>
      </c>
      <c r="P1591">
        <v>2553798</v>
      </c>
      <c r="Q1591">
        <v>150223</v>
      </c>
      <c r="R1591">
        <v>2</v>
      </c>
      <c r="S1591">
        <v>3</v>
      </c>
      <c r="T1591">
        <v>6</v>
      </c>
      <c r="U1591" t="s">
        <v>29</v>
      </c>
      <c r="V1591">
        <f t="shared" si="24"/>
        <v>0</v>
      </c>
    </row>
    <row r="1592" spans="1:22" x14ac:dyDescent="0.25">
      <c r="A1592">
        <v>1591</v>
      </c>
      <c r="B1592">
        <v>2</v>
      </c>
      <c r="C1592" t="s">
        <v>1714</v>
      </c>
      <c r="D1592" t="s">
        <v>95</v>
      </c>
      <c r="E1592">
        <v>2728</v>
      </c>
      <c r="F1592" t="s">
        <v>29</v>
      </c>
      <c r="G1592">
        <v>93</v>
      </c>
      <c r="H1592" t="s">
        <v>1617</v>
      </c>
      <c r="I1592">
        <v>0.01</v>
      </c>
      <c r="J1592">
        <v>0</v>
      </c>
      <c r="K1592">
        <v>289</v>
      </c>
      <c r="L1592" t="s">
        <v>1618</v>
      </c>
      <c r="M1592" t="s">
        <v>1619</v>
      </c>
      <c r="N1592">
        <v>22049</v>
      </c>
      <c r="O1592">
        <v>17</v>
      </c>
      <c r="P1592">
        <v>2553798</v>
      </c>
      <c r="Q1592">
        <v>150223</v>
      </c>
      <c r="R1592">
        <v>0</v>
      </c>
      <c r="S1592">
        <v>0</v>
      </c>
      <c r="T1592">
        <v>11</v>
      </c>
      <c r="U1592" t="s">
        <v>29</v>
      </c>
      <c r="V1592">
        <f t="shared" si="24"/>
        <v>0</v>
      </c>
    </row>
    <row r="1593" spans="1:22" x14ac:dyDescent="0.25">
      <c r="A1593">
        <v>1592</v>
      </c>
      <c r="B1593">
        <v>2</v>
      </c>
      <c r="C1593" t="s">
        <v>1715</v>
      </c>
      <c r="D1593" t="s">
        <v>95</v>
      </c>
      <c r="E1593">
        <v>2727</v>
      </c>
      <c r="F1593" t="s">
        <v>29</v>
      </c>
      <c r="G1593">
        <v>94</v>
      </c>
      <c r="H1593" t="s">
        <v>1617</v>
      </c>
      <c r="I1593">
        <v>0.01</v>
      </c>
      <c r="J1593">
        <v>0</v>
      </c>
      <c r="K1593">
        <v>282</v>
      </c>
      <c r="L1593" t="s">
        <v>1618</v>
      </c>
      <c r="M1593" t="s">
        <v>1619</v>
      </c>
      <c r="N1593">
        <v>22049</v>
      </c>
      <c r="O1593">
        <v>17</v>
      </c>
      <c r="P1593">
        <v>2553798</v>
      </c>
      <c r="Q1593">
        <v>150223</v>
      </c>
      <c r="R1593">
        <v>0</v>
      </c>
      <c r="S1593">
        <v>0</v>
      </c>
      <c r="T1593">
        <v>12</v>
      </c>
      <c r="U1593" t="s">
        <v>29</v>
      </c>
      <c r="V1593">
        <f t="shared" si="24"/>
        <v>0</v>
      </c>
    </row>
    <row r="1594" spans="1:22" x14ac:dyDescent="0.25">
      <c r="A1594">
        <v>1593</v>
      </c>
      <c r="B1594">
        <v>2</v>
      </c>
      <c r="C1594" t="s">
        <v>1716</v>
      </c>
      <c r="D1594" t="s">
        <v>26</v>
      </c>
      <c r="E1594">
        <v>1577</v>
      </c>
      <c r="F1594" t="s">
        <v>29</v>
      </c>
      <c r="G1594">
        <v>95</v>
      </c>
      <c r="H1594" t="s">
        <v>1617</v>
      </c>
      <c r="I1594">
        <v>0.01</v>
      </c>
      <c r="J1594">
        <v>0</v>
      </c>
      <c r="K1594">
        <v>270</v>
      </c>
      <c r="L1594" t="s">
        <v>1618</v>
      </c>
      <c r="M1594" t="s">
        <v>1626</v>
      </c>
      <c r="N1594">
        <v>138932</v>
      </c>
      <c r="O1594">
        <v>17</v>
      </c>
      <c r="P1594">
        <v>2553798</v>
      </c>
      <c r="Q1594">
        <v>150223</v>
      </c>
      <c r="R1594">
        <v>0</v>
      </c>
      <c r="S1594">
        <v>1</v>
      </c>
      <c r="T1594">
        <v>13</v>
      </c>
      <c r="U1594" t="s">
        <v>29</v>
      </c>
      <c r="V1594">
        <f t="shared" si="24"/>
        <v>0</v>
      </c>
    </row>
    <row r="1595" spans="1:22" x14ac:dyDescent="0.25">
      <c r="A1595">
        <v>1594</v>
      </c>
      <c r="B1595">
        <v>2</v>
      </c>
      <c r="C1595" t="s">
        <v>1717</v>
      </c>
      <c r="D1595" t="s">
        <v>48</v>
      </c>
      <c r="E1595">
        <v>1188</v>
      </c>
      <c r="F1595" t="s">
        <v>29</v>
      </c>
      <c r="G1595">
        <v>96</v>
      </c>
      <c r="H1595" t="s">
        <v>1617</v>
      </c>
      <c r="I1595">
        <v>0.01</v>
      </c>
      <c r="J1595">
        <v>0</v>
      </c>
      <c r="K1595">
        <v>240</v>
      </c>
      <c r="L1595" t="s">
        <v>1618</v>
      </c>
      <c r="M1595" t="s">
        <v>1626</v>
      </c>
      <c r="N1595">
        <v>26013</v>
      </c>
      <c r="O1595">
        <v>17</v>
      </c>
      <c r="P1595">
        <v>2553798</v>
      </c>
      <c r="Q1595">
        <v>150223</v>
      </c>
      <c r="R1595">
        <v>0</v>
      </c>
      <c r="S1595">
        <v>0</v>
      </c>
      <c r="T1595">
        <v>5</v>
      </c>
      <c r="U1595" t="s">
        <v>29</v>
      </c>
      <c r="V1595">
        <f t="shared" si="24"/>
        <v>0</v>
      </c>
    </row>
    <row r="1596" spans="1:22" x14ac:dyDescent="0.25">
      <c r="A1596">
        <v>1595</v>
      </c>
      <c r="B1596">
        <v>2</v>
      </c>
      <c r="C1596" t="s">
        <v>1718</v>
      </c>
      <c r="D1596" t="s">
        <v>48</v>
      </c>
      <c r="E1596">
        <v>1140</v>
      </c>
      <c r="F1596" t="s">
        <v>29</v>
      </c>
      <c r="G1596">
        <v>97</v>
      </c>
      <c r="H1596" t="s">
        <v>1617</v>
      </c>
      <c r="I1596">
        <v>0.01</v>
      </c>
      <c r="J1596">
        <v>0</v>
      </c>
      <c r="K1596">
        <v>230</v>
      </c>
      <c r="L1596" t="s">
        <v>1618</v>
      </c>
      <c r="M1596" t="s">
        <v>1626</v>
      </c>
      <c r="N1596">
        <v>26013</v>
      </c>
      <c r="O1596">
        <v>17</v>
      </c>
      <c r="P1596">
        <v>2553798</v>
      </c>
      <c r="Q1596">
        <v>150223</v>
      </c>
      <c r="R1596">
        <v>0</v>
      </c>
      <c r="S1596">
        <v>0</v>
      </c>
      <c r="T1596">
        <v>6</v>
      </c>
      <c r="U1596" t="s">
        <v>29</v>
      </c>
      <c r="V1596">
        <f t="shared" si="24"/>
        <v>0</v>
      </c>
    </row>
    <row r="1597" spans="1:22" x14ac:dyDescent="0.25">
      <c r="A1597">
        <v>1596</v>
      </c>
      <c r="B1597">
        <v>2</v>
      </c>
      <c r="C1597" t="s">
        <v>1719</v>
      </c>
      <c r="D1597" t="s">
        <v>34</v>
      </c>
      <c r="E1597">
        <v>6577</v>
      </c>
      <c r="F1597" t="s">
        <v>29</v>
      </c>
      <c r="G1597">
        <v>98</v>
      </c>
      <c r="H1597" t="s">
        <v>1617</v>
      </c>
      <c r="I1597">
        <v>0.01</v>
      </c>
      <c r="J1597">
        <v>0</v>
      </c>
      <c r="K1597">
        <v>217</v>
      </c>
      <c r="L1597" t="s">
        <v>1618</v>
      </c>
      <c r="M1597" t="s">
        <v>1632</v>
      </c>
      <c r="N1597">
        <v>26291</v>
      </c>
      <c r="O1597">
        <v>17</v>
      </c>
      <c r="P1597">
        <v>2553798</v>
      </c>
      <c r="Q1597">
        <v>150223</v>
      </c>
      <c r="R1597">
        <v>0</v>
      </c>
      <c r="S1597">
        <v>0</v>
      </c>
      <c r="T1597">
        <v>3</v>
      </c>
      <c r="U1597" t="s">
        <v>29</v>
      </c>
      <c r="V1597">
        <f t="shared" si="24"/>
        <v>0</v>
      </c>
    </row>
    <row r="1598" spans="1:22" x14ac:dyDescent="0.25">
      <c r="A1598">
        <v>1597</v>
      </c>
      <c r="B1598">
        <v>2</v>
      </c>
      <c r="C1598" t="s">
        <v>1720</v>
      </c>
      <c r="D1598" t="s">
        <v>20</v>
      </c>
      <c r="E1598">
        <v>4501</v>
      </c>
      <c r="F1598" t="s">
        <v>29</v>
      </c>
      <c r="G1598">
        <v>99</v>
      </c>
      <c r="H1598" t="s">
        <v>1617</v>
      </c>
      <c r="I1598">
        <v>0.01</v>
      </c>
      <c r="J1598">
        <v>0</v>
      </c>
      <c r="K1598">
        <v>215</v>
      </c>
      <c r="L1598" t="s">
        <v>1618</v>
      </c>
      <c r="M1598" t="s">
        <v>1624</v>
      </c>
      <c r="N1598">
        <v>299494</v>
      </c>
      <c r="O1598">
        <v>17</v>
      </c>
      <c r="P1598">
        <v>2553798</v>
      </c>
      <c r="Q1598">
        <v>150223</v>
      </c>
      <c r="R1598">
        <v>1</v>
      </c>
      <c r="S1598">
        <v>3</v>
      </c>
      <c r="T1598">
        <v>6</v>
      </c>
      <c r="U1598" t="s">
        <v>29</v>
      </c>
      <c r="V1598">
        <f t="shared" si="24"/>
        <v>0</v>
      </c>
    </row>
    <row r="1599" spans="1:22" x14ac:dyDescent="0.25">
      <c r="A1599">
        <v>1598</v>
      </c>
      <c r="B1599">
        <v>2</v>
      </c>
      <c r="C1599" t="s">
        <v>1721</v>
      </c>
      <c r="D1599" t="s">
        <v>58</v>
      </c>
      <c r="E1599">
        <v>1977</v>
      </c>
      <c r="F1599" t="s">
        <v>29</v>
      </c>
      <c r="G1599">
        <v>100</v>
      </c>
      <c r="H1599" t="s">
        <v>1617</v>
      </c>
      <c r="I1599">
        <v>0.01</v>
      </c>
      <c r="J1599">
        <v>0</v>
      </c>
      <c r="K1599">
        <v>173</v>
      </c>
      <c r="L1599" t="s">
        <v>1618</v>
      </c>
      <c r="M1599" t="s">
        <v>1621</v>
      </c>
      <c r="N1599">
        <v>11311</v>
      </c>
      <c r="O1599">
        <v>17</v>
      </c>
      <c r="P1599">
        <v>2553798</v>
      </c>
      <c r="Q1599">
        <v>150223</v>
      </c>
      <c r="R1599">
        <v>0</v>
      </c>
      <c r="S1599">
        <v>0</v>
      </c>
      <c r="T1599">
        <v>4</v>
      </c>
      <c r="U1599" t="s">
        <v>29</v>
      </c>
      <c r="V1599">
        <f t="shared" si="24"/>
        <v>0</v>
      </c>
    </row>
    <row r="1600" spans="1:22" x14ac:dyDescent="0.25">
      <c r="A1600">
        <v>1599</v>
      </c>
      <c r="B1600">
        <v>2</v>
      </c>
      <c r="C1600" t="s">
        <v>1722</v>
      </c>
      <c r="D1600" t="s">
        <v>45</v>
      </c>
      <c r="E1600">
        <v>1399</v>
      </c>
      <c r="F1600" t="s">
        <v>29</v>
      </c>
      <c r="G1600">
        <v>101</v>
      </c>
      <c r="H1600" t="s">
        <v>1617</v>
      </c>
      <c r="I1600">
        <v>0.01</v>
      </c>
      <c r="J1600">
        <v>0</v>
      </c>
      <c r="K1600">
        <v>151</v>
      </c>
      <c r="L1600" t="s">
        <v>1618</v>
      </c>
      <c r="M1600" t="s">
        <v>1632</v>
      </c>
      <c r="N1600">
        <v>141962</v>
      </c>
      <c r="O1600">
        <v>17</v>
      </c>
      <c r="P1600">
        <v>2553798</v>
      </c>
      <c r="Q1600">
        <v>150223</v>
      </c>
      <c r="R1600">
        <v>0</v>
      </c>
      <c r="S1600">
        <v>1</v>
      </c>
      <c r="T1600">
        <v>15</v>
      </c>
      <c r="U1600" t="s">
        <v>29</v>
      </c>
      <c r="V1600">
        <f t="shared" si="24"/>
        <v>0</v>
      </c>
    </row>
    <row r="1601" spans="1:22" x14ac:dyDescent="0.25">
      <c r="A1601">
        <v>1600</v>
      </c>
      <c r="B1601">
        <v>2</v>
      </c>
      <c r="C1601" t="s">
        <v>1723</v>
      </c>
      <c r="D1601" t="s">
        <v>75</v>
      </c>
      <c r="E1601">
        <v>3633</v>
      </c>
      <c r="F1601" t="s">
        <v>29</v>
      </c>
      <c r="G1601">
        <v>102</v>
      </c>
      <c r="H1601" t="s">
        <v>1617</v>
      </c>
      <c r="I1601">
        <v>1.05</v>
      </c>
      <c r="J1601">
        <v>0</v>
      </c>
      <c r="K1601">
        <v>31800</v>
      </c>
      <c r="L1601" t="s">
        <v>1618</v>
      </c>
      <c r="M1601" t="s">
        <v>1724</v>
      </c>
      <c r="N1601">
        <v>75511</v>
      </c>
      <c r="O1601">
        <v>17</v>
      </c>
      <c r="P1601">
        <v>2553798</v>
      </c>
      <c r="Q1601">
        <v>150223</v>
      </c>
      <c r="R1601">
        <v>0</v>
      </c>
      <c r="S1601">
        <v>0</v>
      </c>
      <c r="T1601">
        <v>1</v>
      </c>
      <c r="U1601" t="s">
        <v>29</v>
      </c>
      <c r="V1601">
        <f t="shared" si="24"/>
        <v>0</v>
      </c>
    </row>
    <row r="1602" spans="1:22" x14ac:dyDescent="0.25">
      <c r="A1602">
        <v>1601</v>
      </c>
      <c r="B1602">
        <v>2</v>
      </c>
      <c r="C1602" t="s">
        <v>1725</v>
      </c>
      <c r="D1602" t="s">
        <v>126</v>
      </c>
      <c r="E1602">
        <v>2828</v>
      </c>
      <c r="F1602" t="s">
        <v>29</v>
      </c>
      <c r="G1602">
        <v>103</v>
      </c>
      <c r="H1602" t="s">
        <v>1617</v>
      </c>
      <c r="I1602">
        <v>1</v>
      </c>
      <c r="J1602">
        <v>0</v>
      </c>
      <c r="K1602">
        <v>30401</v>
      </c>
      <c r="L1602" t="s">
        <v>1618</v>
      </c>
      <c r="M1602" t="s">
        <v>1724</v>
      </c>
      <c r="N1602">
        <v>51561</v>
      </c>
      <c r="O1602">
        <v>17</v>
      </c>
      <c r="P1602">
        <v>2553798</v>
      </c>
      <c r="Q1602">
        <v>150223</v>
      </c>
      <c r="R1602">
        <v>0</v>
      </c>
      <c r="S1602">
        <v>0</v>
      </c>
      <c r="T1602">
        <v>1</v>
      </c>
      <c r="U1602" t="s">
        <v>29</v>
      </c>
      <c r="V1602">
        <f t="shared" si="24"/>
        <v>0</v>
      </c>
    </row>
    <row r="1603" spans="1:22" x14ac:dyDescent="0.25">
      <c r="A1603">
        <v>1602</v>
      </c>
      <c r="B1603">
        <v>2</v>
      </c>
      <c r="C1603" t="s">
        <v>1726</v>
      </c>
      <c r="D1603" t="s">
        <v>188</v>
      </c>
      <c r="E1603">
        <v>3010</v>
      </c>
      <c r="F1603" t="s">
        <v>29</v>
      </c>
      <c r="G1603">
        <v>104</v>
      </c>
      <c r="H1603" t="s">
        <v>1617</v>
      </c>
      <c r="I1603">
        <v>0.73</v>
      </c>
      <c r="J1603">
        <v>0</v>
      </c>
      <c r="K1603">
        <v>22176</v>
      </c>
      <c r="L1603" t="s">
        <v>1618</v>
      </c>
      <c r="M1603" t="s">
        <v>189</v>
      </c>
      <c r="N1603">
        <v>41737</v>
      </c>
      <c r="O1603">
        <v>17</v>
      </c>
      <c r="P1603">
        <v>2553798</v>
      </c>
      <c r="Q1603">
        <v>150223</v>
      </c>
      <c r="R1603">
        <v>0</v>
      </c>
      <c r="S1603">
        <v>0</v>
      </c>
      <c r="T1603">
        <v>1</v>
      </c>
      <c r="U1603" t="s">
        <v>29</v>
      </c>
      <c r="V1603">
        <f t="shared" ref="V1603:V1666" si="25">IF(U1603="S",IF(K1603&gt;Q1603/10,1,0),0)</f>
        <v>0</v>
      </c>
    </row>
    <row r="1604" spans="1:22" x14ac:dyDescent="0.25">
      <c r="A1604">
        <v>1603</v>
      </c>
      <c r="B1604">
        <v>2</v>
      </c>
      <c r="C1604" t="s">
        <v>1727</v>
      </c>
      <c r="D1604" t="s">
        <v>75</v>
      </c>
      <c r="E1604">
        <v>3699</v>
      </c>
      <c r="F1604" t="s">
        <v>29</v>
      </c>
      <c r="G1604">
        <v>105</v>
      </c>
      <c r="H1604" t="s">
        <v>1617</v>
      </c>
      <c r="I1604">
        <v>0.63</v>
      </c>
      <c r="J1604">
        <v>0</v>
      </c>
      <c r="K1604">
        <v>19098</v>
      </c>
      <c r="L1604" t="s">
        <v>1618</v>
      </c>
      <c r="M1604" t="s">
        <v>1724</v>
      </c>
      <c r="N1604">
        <v>75511</v>
      </c>
      <c r="O1604">
        <v>17</v>
      </c>
      <c r="P1604">
        <v>2553798</v>
      </c>
      <c r="Q1604">
        <v>150223</v>
      </c>
      <c r="R1604">
        <v>0</v>
      </c>
      <c r="S1604">
        <v>0</v>
      </c>
      <c r="T1604">
        <v>2</v>
      </c>
      <c r="U1604" t="s">
        <v>29</v>
      </c>
      <c r="V1604">
        <f t="shared" si="25"/>
        <v>0</v>
      </c>
    </row>
    <row r="1605" spans="1:22" x14ac:dyDescent="0.25">
      <c r="A1605">
        <v>1604</v>
      </c>
      <c r="B1605">
        <v>2</v>
      </c>
      <c r="C1605" t="s">
        <v>1728</v>
      </c>
      <c r="D1605" t="s">
        <v>75</v>
      </c>
      <c r="E1605">
        <v>3660</v>
      </c>
      <c r="F1605" t="s">
        <v>29</v>
      </c>
      <c r="G1605">
        <v>106</v>
      </c>
      <c r="H1605" t="s">
        <v>1617</v>
      </c>
      <c r="I1605">
        <v>0.4</v>
      </c>
      <c r="J1605">
        <v>0</v>
      </c>
      <c r="K1605">
        <v>12038</v>
      </c>
      <c r="L1605" t="s">
        <v>1618</v>
      </c>
      <c r="M1605" t="s">
        <v>1724</v>
      </c>
      <c r="N1605">
        <v>75511</v>
      </c>
      <c r="O1605">
        <v>17</v>
      </c>
      <c r="P1605">
        <v>2553798</v>
      </c>
      <c r="Q1605">
        <v>150223</v>
      </c>
      <c r="R1605">
        <v>0</v>
      </c>
      <c r="S1605">
        <v>0</v>
      </c>
      <c r="T1605">
        <v>3</v>
      </c>
      <c r="U1605" t="s">
        <v>29</v>
      </c>
      <c r="V1605">
        <f t="shared" si="25"/>
        <v>0</v>
      </c>
    </row>
    <row r="1606" spans="1:22" x14ac:dyDescent="0.25">
      <c r="A1606">
        <v>1605</v>
      </c>
      <c r="B1606">
        <v>2</v>
      </c>
      <c r="C1606" t="s">
        <v>1729</v>
      </c>
      <c r="D1606" t="s">
        <v>63</v>
      </c>
      <c r="E1606">
        <v>3333</v>
      </c>
      <c r="F1606" t="s">
        <v>29</v>
      </c>
      <c r="G1606">
        <v>107</v>
      </c>
      <c r="H1606" t="s">
        <v>1617</v>
      </c>
      <c r="I1606">
        <v>0.31</v>
      </c>
      <c r="J1606">
        <v>0</v>
      </c>
      <c r="K1606">
        <v>9393</v>
      </c>
      <c r="L1606" t="s">
        <v>1618</v>
      </c>
      <c r="M1606" t="s">
        <v>1724</v>
      </c>
      <c r="N1606">
        <v>1397</v>
      </c>
      <c r="O1606">
        <v>17</v>
      </c>
      <c r="P1606">
        <v>2553798</v>
      </c>
      <c r="Q1606">
        <v>150223</v>
      </c>
      <c r="R1606">
        <v>0</v>
      </c>
      <c r="S1606">
        <v>0</v>
      </c>
      <c r="T1606">
        <v>1</v>
      </c>
      <c r="U1606" t="s">
        <v>29</v>
      </c>
      <c r="V1606">
        <f t="shared" si="25"/>
        <v>0</v>
      </c>
    </row>
    <row r="1607" spans="1:22" x14ac:dyDescent="0.25">
      <c r="A1607">
        <v>1606</v>
      </c>
      <c r="B1607">
        <v>2</v>
      </c>
      <c r="C1607" t="s">
        <v>1730</v>
      </c>
      <c r="D1607" t="s">
        <v>115</v>
      </c>
      <c r="E1607">
        <v>1808</v>
      </c>
      <c r="F1607" t="s">
        <v>29</v>
      </c>
      <c r="G1607">
        <v>108</v>
      </c>
      <c r="H1607" t="s">
        <v>1617</v>
      </c>
      <c r="I1607">
        <v>0.3</v>
      </c>
      <c r="J1607">
        <v>0</v>
      </c>
      <c r="K1607">
        <v>9176</v>
      </c>
      <c r="L1607" t="s">
        <v>1618</v>
      </c>
      <c r="M1607" t="s">
        <v>1731</v>
      </c>
      <c r="N1607">
        <v>15155</v>
      </c>
      <c r="O1607">
        <v>17</v>
      </c>
      <c r="P1607">
        <v>2553798</v>
      </c>
      <c r="Q1607">
        <v>150223</v>
      </c>
      <c r="R1607">
        <v>0</v>
      </c>
      <c r="S1607">
        <v>0</v>
      </c>
      <c r="T1607">
        <v>1</v>
      </c>
      <c r="U1607" t="s">
        <v>29</v>
      </c>
      <c r="V1607">
        <f t="shared" si="25"/>
        <v>0</v>
      </c>
    </row>
    <row r="1608" spans="1:22" x14ac:dyDescent="0.25">
      <c r="A1608">
        <v>1607</v>
      </c>
      <c r="B1608">
        <v>2</v>
      </c>
      <c r="C1608" t="s">
        <v>1732</v>
      </c>
      <c r="D1608" t="s">
        <v>79</v>
      </c>
      <c r="E1608">
        <v>5000</v>
      </c>
      <c r="F1608" t="s">
        <v>29</v>
      </c>
      <c r="G1608">
        <v>109</v>
      </c>
      <c r="H1608" t="s">
        <v>1617</v>
      </c>
      <c r="I1608">
        <v>0.28000000000000003</v>
      </c>
      <c r="J1608">
        <v>0</v>
      </c>
      <c r="K1608">
        <v>8449</v>
      </c>
      <c r="L1608" t="s">
        <v>1618</v>
      </c>
      <c r="M1608" t="s">
        <v>424</v>
      </c>
      <c r="N1608">
        <v>23085</v>
      </c>
      <c r="O1608">
        <v>17</v>
      </c>
      <c r="P1608">
        <v>2553798</v>
      </c>
      <c r="Q1608">
        <v>150223</v>
      </c>
      <c r="R1608">
        <v>0</v>
      </c>
      <c r="S1608">
        <v>0</v>
      </c>
      <c r="T1608">
        <v>1</v>
      </c>
      <c r="U1608" t="s">
        <v>29</v>
      </c>
      <c r="V1608">
        <f t="shared" si="25"/>
        <v>0</v>
      </c>
    </row>
    <row r="1609" spans="1:22" x14ac:dyDescent="0.25">
      <c r="A1609">
        <v>1608</v>
      </c>
      <c r="B1609">
        <v>2</v>
      </c>
      <c r="C1609" t="s">
        <v>1733</v>
      </c>
      <c r="D1609" t="s">
        <v>188</v>
      </c>
      <c r="E1609">
        <v>3030</v>
      </c>
      <c r="F1609" t="s">
        <v>29</v>
      </c>
      <c r="G1609">
        <v>110</v>
      </c>
      <c r="H1609" t="s">
        <v>1617</v>
      </c>
      <c r="I1609">
        <v>0.21</v>
      </c>
      <c r="J1609">
        <v>0</v>
      </c>
      <c r="K1609">
        <v>6374</v>
      </c>
      <c r="L1609" t="s">
        <v>1618</v>
      </c>
      <c r="M1609" t="s">
        <v>189</v>
      </c>
      <c r="N1609">
        <v>41737</v>
      </c>
      <c r="O1609">
        <v>17</v>
      </c>
      <c r="P1609">
        <v>2553798</v>
      </c>
      <c r="Q1609">
        <v>150223</v>
      </c>
      <c r="R1609">
        <v>0</v>
      </c>
      <c r="S1609">
        <v>0</v>
      </c>
      <c r="T1609">
        <v>2</v>
      </c>
      <c r="U1609" t="s">
        <v>29</v>
      </c>
      <c r="V1609">
        <f t="shared" si="25"/>
        <v>0</v>
      </c>
    </row>
    <row r="1610" spans="1:22" x14ac:dyDescent="0.25">
      <c r="A1610">
        <v>1609</v>
      </c>
      <c r="B1610">
        <v>2</v>
      </c>
      <c r="C1610" t="s">
        <v>1734</v>
      </c>
      <c r="D1610" t="s">
        <v>129</v>
      </c>
      <c r="E1610">
        <v>7010</v>
      </c>
      <c r="F1610" t="s">
        <v>29</v>
      </c>
      <c r="G1610">
        <v>111</v>
      </c>
      <c r="H1610" t="s">
        <v>1617</v>
      </c>
      <c r="I1610">
        <v>0.2</v>
      </c>
      <c r="J1610">
        <v>0</v>
      </c>
      <c r="K1610">
        <v>5928</v>
      </c>
      <c r="L1610" t="s">
        <v>1618</v>
      </c>
      <c r="M1610" t="s">
        <v>1731</v>
      </c>
      <c r="N1610">
        <v>14679</v>
      </c>
      <c r="O1610">
        <v>17</v>
      </c>
      <c r="P1610">
        <v>2553798</v>
      </c>
      <c r="Q1610">
        <v>150223</v>
      </c>
      <c r="R1610">
        <v>0</v>
      </c>
      <c r="S1610">
        <v>0</v>
      </c>
      <c r="T1610">
        <v>1</v>
      </c>
      <c r="U1610" t="s">
        <v>29</v>
      </c>
      <c r="V1610">
        <f t="shared" si="25"/>
        <v>0</v>
      </c>
    </row>
    <row r="1611" spans="1:22" x14ac:dyDescent="0.25">
      <c r="A1611">
        <v>1610</v>
      </c>
      <c r="B1611">
        <v>2</v>
      </c>
      <c r="C1611" t="s">
        <v>1735</v>
      </c>
      <c r="D1611" t="s">
        <v>81</v>
      </c>
      <c r="E1611">
        <v>3101</v>
      </c>
      <c r="F1611" t="s">
        <v>29</v>
      </c>
      <c r="G1611">
        <v>112</v>
      </c>
      <c r="H1611" t="s">
        <v>1617</v>
      </c>
      <c r="I1611">
        <v>0.18</v>
      </c>
      <c r="J1611">
        <v>0</v>
      </c>
      <c r="K1611">
        <v>5458</v>
      </c>
      <c r="L1611" t="s">
        <v>1618</v>
      </c>
      <c r="M1611" t="s">
        <v>1736</v>
      </c>
      <c r="N1611">
        <v>29749</v>
      </c>
      <c r="O1611">
        <v>17</v>
      </c>
      <c r="P1611">
        <v>2553798</v>
      </c>
      <c r="Q1611">
        <v>150223</v>
      </c>
      <c r="R1611">
        <v>0</v>
      </c>
      <c r="S1611">
        <v>0</v>
      </c>
      <c r="T1611">
        <v>1</v>
      </c>
      <c r="U1611" t="s">
        <v>29</v>
      </c>
      <c r="V1611">
        <f t="shared" si="25"/>
        <v>0</v>
      </c>
    </row>
    <row r="1612" spans="1:22" x14ac:dyDescent="0.25">
      <c r="A1612">
        <v>1611</v>
      </c>
      <c r="B1612">
        <v>2</v>
      </c>
      <c r="C1612" t="s">
        <v>1737</v>
      </c>
      <c r="D1612" t="s">
        <v>188</v>
      </c>
      <c r="E1612">
        <v>3077</v>
      </c>
      <c r="F1612" t="s">
        <v>29</v>
      </c>
      <c r="G1612">
        <v>113</v>
      </c>
      <c r="H1612" t="s">
        <v>1617</v>
      </c>
      <c r="I1612">
        <v>0.18</v>
      </c>
      <c r="J1612">
        <v>0</v>
      </c>
      <c r="K1612">
        <v>5412</v>
      </c>
      <c r="L1612" t="s">
        <v>1618</v>
      </c>
      <c r="M1612" t="s">
        <v>189</v>
      </c>
      <c r="N1612">
        <v>41737</v>
      </c>
      <c r="O1612">
        <v>17</v>
      </c>
      <c r="P1612">
        <v>2553798</v>
      </c>
      <c r="Q1612">
        <v>150223</v>
      </c>
      <c r="R1612">
        <v>0</v>
      </c>
      <c r="S1612">
        <v>0</v>
      </c>
      <c r="T1612">
        <v>3</v>
      </c>
      <c r="U1612" t="s">
        <v>29</v>
      </c>
      <c r="V1612">
        <f t="shared" si="25"/>
        <v>0</v>
      </c>
    </row>
    <row r="1613" spans="1:22" x14ac:dyDescent="0.25">
      <c r="A1613">
        <v>1612</v>
      </c>
      <c r="B1613">
        <v>2</v>
      </c>
      <c r="C1613" t="s">
        <v>1738</v>
      </c>
      <c r="D1613" t="s">
        <v>75</v>
      </c>
      <c r="E1613">
        <v>3636</v>
      </c>
      <c r="F1613" t="s">
        <v>29</v>
      </c>
      <c r="G1613">
        <v>114</v>
      </c>
      <c r="H1613" t="s">
        <v>1617</v>
      </c>
      <c r="I1613">
        <v>0.17</v>
      </c>
      <c r="J1613">
        <v>0</v>
      </c>
      <c r="K1613">
        <v>5191</v>
      </c>
      <c r="L1613" t="s">
        <v>1618</v>
      </c>
      <c r="M1613" t="s">
        <v>1724</v>
      </c>
      <c r="N1613">
        <v>75511</v>
      </c>
      <c r="O1613">
        <v>17</v>
      </c>
      <c r="P1613">
        <v>2553798</v>
      </c>
      <c r="Q1613">
        <v>150223</v>
      </c>
      <c r="R1613">
        <v>0</v>
      </c>
      <c r="S1613">
        <v>0</v>
      </c>
      <c r="T1613">
        <v>4</v>
      </c>
      <c r="U1613" t="s">
        <v>29</v>
      </c>
      <c r="V1613">
        <f t="shared" si="25"/>
        <v>0</v>
      </c>
    </row>
    <row r="1614" spans="1:22" x14ac:dyDescent="0.25">
      <c r="A1614">
        <v>1613</v>
      </c>
      <c r="B1614">
        <v>2</v>
      </c>
      <c r="C1614" t="s">
        <v>1739</v>
      </c>
      <c r="D1614" t="s">
        <v>65</v>
      </c>
      <c r="E1614">
        <v>4343</v>
      </c>
      <c r="F1614" t="s">
        <v>29</v>
      </c>
      <c r="G1614">
        <v>115</v>
      </c>
      <c r="H1614" t="s">
        <v>1617</v>
      </c>
      <c r="I1614">
        <v>0.16</v>
      </c>
      <c r="J1614">
        <v>0</v>
      </c>
      <c r="K1614">
        <v>4710</v>
      </c>
      <c r="L1614" t="s">
        <v>1618</v>
      </c>
      <c r="M1614" t="s">
        <v>1731</v>
      </c>
      <c r="N1614">
        <v>9615</v>
      </c>
      <c r="O1614">
        <v>17</v>
      </c>
      <c r="P1614">
        <v>2553798</v>
      </c>
      <c r="Q1614">
        <v>150223</v>
      </c>
      <c r="R1614">
        <v>0</v>
      </c>
      <c r="S1614">
        <v>0</v>
      </c>
      <c r="T1614">
        <v>1</v>
      </c>
      <c r="U1614" t="s">
        <v>29</v>
      </c>
      <c r="V1614">
        <f t="shared" si="25"/>
        <v>0</v>
      </c>
    </row>
    <row r="1615" spans="1:22" x14ac:dyDescent="0.25">
      <c r="A1615">
        <v>1614</v>
      </c>
      <c r="B1615">
        <v>2</v>
      </c>
      <c r="C1615" t="s">
        <v>1740</v>
      </c>
      <c r="D1615" t="s">
        <v>79</v>
      </c>
      <c r="E1615">
        <v>5008</v>
      </c>
      <c r="F1615" t="s">
        <v>29</v>
      </c>
      <c r="G1615">
        <v>116</v>
      </c>
      <c r="H1615" t="s">
        <v>1617</v>
      </c>
      <c r="I1615">
        <v>0.15</v>
      </c>
      <c r="J1615">
        <v>0</v>
      </c>
      <c r="K1615">
        <v>4469</v>
      </c>
      <c r="L1615" t="s">
        <v>1618</v>
      </c>
      <c r="M1615" t="s">
        <v>424</v>
      </c>
      <c r="N1615">
        <v>23085</v>
      </c>
      <c r="O1615">
        <v>17</v>
      </c>
      <c r="P1615">
        <v>2553798</v>
      </c>
      <c r="Q1615">
        <v>150223</v>
      </c>
      <c r="R1615">
        <v>0</v>
      </c>
      <c r="S1615">
        <v>0</v>
      </c>
      <c r="T1615">
        <v>2</v>
      </c>
      <c r="U1615" t="s">
        <v>29</v>
      </c>
      <c r="V1615">
        <f t="shared" si="25"/>
        <v>0</v>
      </c>
    </row>
    <row r="1616" spans="1:22" x14ac:dyDescent="0.25">
      <c r="A1616">
        <v>1615</v>
      </c>
      <c r="B1616">
        <v>2</v>
      </c>
      <c r="C1616" t="s">
        <v>1741</v>
      </c>
      <c r="D1616" t="s">
        <v>81</v>
      </c>
      <c r="E1616">
        <v>3123</v>
      </c>
      <c r="F1616" t="s">
        <v>29</v>
      </c>
      <c r="G1616">
        <v>117</v>
      </c>
      <c r="H1616" t="s">
        <v>1617</v>
      </c>
      <c r="I1616">
        <v>0.13</v>
      </c>
      <c r="J1616">
        <v>0</v>
      </c>
      <c r="K1616">
        <v>3898</v>
      </c>
      <c r="L1616" t="s">
        <v>1618</v>
      </c>
      <c r="M1616" t="s">
        <v>1736</v>
      </c>
      <c r="N1616">
        <v>29749</v>
      </c>
      <c r="O1616">
        <v>17</v>
      </c>
      <c r="P1616">
        <v>2553798</v>
      </c>
      <c r="Q1616">
        <v>150223</v>
      </c>
      <c r="R1616">
        <v>0</v>
      </c>
      <c r="S1616">
        <v>0</v>
      </c>
      <c r="T1616">
        <v>2</v>
      </c>
      <c r="U1616" t="s">
        <v>29</v>
      </c>
      <c r="V1616">
        <f t="shared" si="25"/>
        <v>0</v>
      </c>
    </row>
    <row r="1617" spans="1:22" x14ac:dyDescent="0.25">
      <c r="A1617">
        <v>1616</v>
      </c>
      <c r="B1617">
        <v>2</v>
      </c>
      <c r="C1617" t="s">
        <v>1742</v>
      </c>
      <c r="D1617" t="s">
        <v>81</v>
      </c>
      <c r="E1617">
        <v>3131</v>
      </c>
      <c r="F1617" t="s">
        <v>29</v>
      </c>
      <c r="G1617">
        <v>118</v>
      </c>
      <c r="H1617" t="s">
        <v>1617</v>
      </c>
      <c r="I1617">
        <v>0.13</v>
      </c>
      <c r="J1617">
        <v>0</v>
      </c>
      <c r="K1617">
        <v>3868</v>
      </c>
      <c r="L1617" t="s">
        <v>1618</v>
      </c>
      <c r="M1617" t="s">
        <v>1736</v>
      </c>
      <c r="N1617">
        <v>29749</v>
      </c>
      <c r="O1617">
        <v>17</v>
      </c>
      <c r="P1617">
        <v>2553798</v>
      </c>
      <c r="Q1617">
        <v>150223</v>
      </c>
      <c r="R1617">
        <v>0</v>
      </c>
      <c r="S1617">
        <v>0</v>
      </c>
      <c r="T1617">
        <v>3</v>
      </c>
      <c r="U1617" t="s">
        <v>29</v>
      </c>
      <c r="V1617">
        <f t="shared" si="25"/>
        <v>0</v>
      </c>
    </row>
    <row r="1618" spans="1:22" x14ac:dyDescent="0.25">
      <c r="A1618">
        <v>1617</v>
      </c>
      <c r="B1618">
        <v>2</v>
      </c>
      <c r="C1618" t="s">
        <v>1743</v>
      </c>
      <c r="D1618" t="s">
        <v>188</v>
      </c>
      <c r="E1618">
        <v>3000</v>
      </c>
      <c r="F1618" t="s">
        <v>29</v>
      </c>
      <c r="G1618">
        <v>119</v>
      </c>
      <c r="H1618" t="s">
        <v>1617</v>
      </c>
      <c r="I1618">
        <v>0.12</v>
      </c>
      <c r="J1618">
        <v>0</v>
      </c>
      <c r="K1618">
        <v>3776</v>
      </c>
      <c r="L1618" t="s">
        <v>1618</v>
      </c>
      <c r="M1618" t="s">
        <v>189</v>
      </c>
      <c r="N1618">
        <v>41737</v>
      </c>
      <c r="O1618">
        <v>17</v>
      </c>
      <c r="P1618">
        <v>2553798</v>
      </c>
      <c r="Q1618">
        <v>150223</v>
      </c>
      <c r="R1618">
        <v>0</v>
      </c>
      <c r="S1618">
        <v>0</v>
      </c>
      <c r="T1618">
        <v>4</v>
      </c>
      <c r="U1618" t="s">
        <v>29</v>
      </c>
      <c r="V1618">
        <f t="shared" si="25"/>
        <v>0</v>
      </c>
    </row>
    <row r="1619" spans="1:22" x14ac:dyDescent="0.25">
      <c r="A1619">
        <v>1618</v>
      </c>
      <c r="B1619">
        <v>2</v>
      </c>
      <c r="C1619" t="s">
        <v>1744</v>
      </c>
      <c r="D1619" t="s">
        <v>126</v>
      </c>
      <c r="E1619">
        <v>2829</v>
      </c>
      <c r="F1619" t="s">
        <v>29</v>
      </c>
      <c r="G1619">
        <v>120</v>
      </c>
      <c r="H1619" t="s">
        <v>1617</v>
      </c>
      <c r="I1619">
        <v>0.11</v>
      </c>
      <c r="J1619">
        <v>0</v>
      </c>
      <c r="K1619">
        <v>3362</v>
      </c>
      <c r="L1619" t="s">
        <v>1618</v>
      </c>
      <c r="M1619" t="s">
        <v>1724</v>
      </c>
      <c r="N1619">
        <v>51561</v>
      </c>
      <c r="O1619">
        <v>17</v>
      </c>
      <c r="P1619">
        <v>2553798</v>
      </c>
      <c r="Q1619">
        <v>150223</v>
      </c>
      <c r="R1619">
        <v>0</v>
      </c>
      <c r="S1619">
        <v>0</v>
      </c>
      <c r="T1619">
        <v>2</v>
      </c>
      <c r="U1619" t="s">
        <v>29</v>
      </c>
      <c r="V1619">
        <f t="shared" si="25"/>
        <v>0</v>
      </c>
    </row>
    <row r="1620" spans="1:22" x14ac:dyDescent="0.25">
      <c r="A1620">
        <v>1619</v>
      </c>
      <c r="B1620">
        <v>2</v>
      </c>
      <c r="C1620" t="s">
        <v>1745</v>
      </c>
      <c r="D1620" t="s">
        <v>126</v>
      </c>
      <c r="E1620">
        <v>2800</v>
      </c>
      <c r="F1620" t="s">
        <v>29</v>
      </c>
      <c r="G1620">
        <v>121</v>
      </c>
      <c r="H1620" t="s">
        <v>1617</v>
      </c>
      <c r="I1620">
        <v>0.1</v>
      </c>
      <c r="J1620">
        <v>0</v>
      </c>
      <c r="K1620">
        <v>2957</v>
      </c>
      <c r="L1620" t="s">
        <v>1618</v>
      </c>
      <c r="M1620" t="s">
        <v>1724</v>
      </c>
      <c r="N1620">
        <v>51561</v>
      </c>
      <c r="O1620">
        <v>17</v>
      </c>
      <c r="P1620">
        <v>2553798</v>
      </c>
      <c r="Q1620">
        <v>150223</v>
      </c>
      <c r="R1620">
        <v>0</v>
      </c>
      <c r="S1620">
        <v>0</v>
      </c>
      <c r="T1620">
        <v>3</v>
      </c>
      <c r="U1620" t="s">
        <v>29</v>
      </c>
      <c r="V1620">
        <f t="shared" si="25"/>
        <v>0</v>
      </c>
    </row>
    <row r="1621" spans="1:22" x14ac:dyDescent="0.25">
      <c r="A1621">
        <v>1620</v>
      </c>
      <c r="B1621">
        <v>2</v>
      </c>
      <c r="C1621" t="s">
        <v>1746</v>
      </c>
      <c r="D1621" t="s">
        <v>79</v>
      </c>
      <c r="E1621">
        <v>5055</v>
      </c>
      <c r="F1621" t="s">
        <v>29</v>
      </c>
      <c r="G1621">
        <v>122</v>
      </c>
      <c r="H1621" t="s">
        <v>1617</v>
      </c>
      <c r="I1621">
        <v>0.09</v>
      </c>
      <c r="J1621">
        <v>0</v>
      </c>
      <c r="K1621">
        <v>2842</v>
      </c>
      <c r="L1621" t="s">
        <v>1618</v>
      </c>
      <c r="M1621" t="s">
        <v>424</v>
      </c>
      <c r="N1621">
        <v>23085</v>
      </c>
      <c r="O1621">
        <v>17</v>
      </c>
      <c r="P1621">
        <v>2553798</v>
      </c>
      <c r="Q1621">
        <v>150223</v>
      </c>
      <c r="R1621">
        <v>0</v>
      </c>
      <c r="S1621">
        <v>0</v>
      </c>
      <c r="T1621">
        <v>3</v>
      </c>
      <c r="U1621" t="s">
        <v>29</v>
      </c>
      <c r="V1621">
        <f t="shared" si="25"/>
        <v>0</v>
      </c>
    </row>
    <row r="1622" spans="1:22" x14ac:dyDescent="0.25">
      <c r="A1622">
        <v>1621</v>
      </c>
      <c r="B1622">
        <v>2</v>
      </c>
      <c r="C1622" t="s">
        <v>1747</v>
      </c>
      <c r="D1622" t="s">
        <v>81</v>
      </c>
      <c r="E1622">
        <v>3112</v>
      </c>
      <c r="F1622" t="s">
        <v>29</v>
      </c>
      <c r="G1622">
        <v>123</v>
      </c>
      <c r="H1622" t="s">
        <v>1617</v>
      </c>
      <c r="I1622">
        <v>0.09</v>
      </c>
      <c r="J1622">
        <v>0</v>
      </c>
      <c r="K1622">
        <v>2819</v>
      </c>
      <c r="L1622" t="s">
        <v>1618</v>
      </c>
      <c r="M1622" t="s">
        <v>1736</v>
      </c>
      <c r="N1622">
        <v>29749</v>
      </c>
      <c r="O1622">
        <v>17</v>
      </c>
      <c r="P1622">
        <v>2553798</v>
      </c>
      <c r="Q1622">
        <v>150223</v>
      </c>
      <c r="R1622">
        <v>0</v>
      </c>
      <c r="S1622">
        <v>0</v>
      </c>
      <c r="T1622">
        <v>4</v>
      </c>
      <c r="U1622" t="s">
        <v>29</v>
      </c>
      <c r="V1622">
        <f t="shared" si="25"/>
        <v>0</v>
      </c>
    </row>
    <row r="1623" spans="1:22" x14ac:dyDescent="0.25">
      <c r="A1623">
        <v>1622</v>
      </c>
      <c r="B1623">
        <v>2</v>
      </c>
      <c r="C1623" t="s">
        <v>446</v>
      </c>
      <c r="D1623" t="s">
        <v>81</v>
      </c>
      <c r="E1623">
        <v>3144</v>
      </c>
      <c r="F1623" t="s">
        <v>29</v>
      </c>
      <c r="G1623">
        <v>124</v>
      </c>
      <c r="H1623" t="s">
        <v>1617</v>
      </c>
      <c r="I1623">
        <v>0.09</v>
      </c>
      <c r="J1623">
        <v>0</v>
      </c>
      <c r="K1623">
        <v>2751</v>
      </c>
      <c r="L1623" t="s">
        <v>1618</v>
      </c>
      <c r="M1623" t="s">
        <v>1736</v>
      </c>
      <c r="N1623">
        <v>29749</v>
      </c>
      <c r="O1623">
        <v>17</v>
      </c>
      <c r="P1623">
        <v>2553798</v>
      </c>
      <c r="Q1623">
        <v>150223</v>
      </c>
      <c r="R1623">
        <v>0</v>
      </c>
      <c r="S1623">
        <v>0</v>
      </c>
      <c r="T1623">
        <v>5</v>
      </c>
      <c r="U1623" t="s">
        <v>29</v>
      </c>
      <c r="V1623">
        <f t="shared" si="25"/>
        <v>0</v>
      </c>
    </row>
    <row r="1624" spans="1:22" x14ac:dyDescent="0.25">
      <c r="A1624">
        <v>1623</v>
      </c>
      <c r="B1624">
        <v>2</v>
      </c>
      <c r="C1624" t="s">
        <v>1748</v>
      </c>
      <c r="D1624" t="s">
        <v>126</v>
      </c>
      <c r="E1624">
        <v>2830</v>
      </c>
      <c r="F1624" t="s">
        <v>29</v>
      </c>
      <c r="G1624">
        <v>125</v>
      </c>
      <c r="H1624" t="s">
        <v>1617</v>
      </c>
      <c r="I1624">
        <v>0.09</v>
      </c>
      <c r="J1624">
        <v>0</v>
      </c>
      <c r="K1624">
        <v>2721</v>
      </c>
      <c r="L1624" t="s">
        <v>1618</v>
      </c>
      <c r="M1624" t="s">
        <v>1724</v>
      </c>
      <c r="N1624">
        <v>51561</v>
      </c>
      <c r="O1624">
        <v>17</v>
      </c>
      <c r="P1624">
        <v>2553798</v>
      </c>
      <c r="Q1624">
        <v>150223</v>
      </c>
      <c r="R1624">
        <v>0</v>
      </c>
      <c r="S1624">
        <v>0</v>
      </c>
      <c r="T1624">
        <v>4</v>
      </c>
      <c r="U1624" t="s">
        <v>29</v>
      </c>
      <c r="V1624">
        <f t="shared" si="25"/>
        <v>0</v>
      </c>
    </row>
    <row r="1625" spans="1:22" x14ac:dyDescent="0.25">
      <c r="A1625">
        <v>1624</v>
      </c>
      <c r="B1625">
        <v>2</v>
      </c>
      <c r="C1625" t="s">
        <v>1749</v>
      </c>
      <c r="D1625" t="s">
        <v>134</v>
      </c>
      <c r="E1625">
        <v>5151</v>
      </c>
      <c r="F1625" t="s">
        <v>29</v>
      </c>
      <c r="G1625">
        <v>126</v>
      </c>
      <c r="H1625" t="s">
        <v>1617</v>
      </c>
      <c r="I1625">
        <v>0.08</v>
      </c>
      <c r="J1625">
        <v>0</v>
      </c>
      <c r="K1625">
        <v>2565</v>
      </c>
      <c r="L1625" t="s">
        <v>1618</v>
      </c>
      <c r="M1625" t="s">
        <v>1731</v>
      </c>
      <c r="N1625">
        <v>11842</v>
      </c>
      <c r="O1625">
        <v>17</v>
      </c>
      <c r="P1625">
        <v>2553798</v>
      </c>
      <c r="Q1625">
        <v>150223</v>
      </c>
      <c r="R1625">
        <v>0</v>
      </c>
      <c r="S1625">
        <v>0</v>
      </c>
      <c r="T1625">
        <v>1</v>
      </c>
      <c r="U1625" t="s">
        <v>29</v>
      </c>
      <c r="V1625">
        <f t="shared" si="25"/>
        <v>0</v>
      </c>
    </row>
    <row r="1626" spans="1:22" x14ac:dyDescent="0.25">
      <c r="A1626">
        <v>1625</v>
      </c>
      <c r="B1626">
        <v>2</v>
      </c>
      <c r="C1626" t="s">
        <v>1750</v>
      </c>
      <c r="D1626" t="s">
        <v>126</v>
      </c>
      <c r="E1626">
        <v>2822</v>
      </c>
      <c r="F1626" t="s">
        <v>29</v>
      </c>
      <c r="G1626">
        <v>127</v>
      </c>
      <c r="H1626" t="s">
        <v>1617</v>
      </c>
      <c r="I1626">
        <v>0.08</v>
      </c>
      <c r="J1626">
        <v>0</v>
      </c>
      <c r="K1626">
        <v>2516</v>
      </c>
      <c r="L1626" t="s">
        <v>1618</v>
      </c>
      <c r="M1626" t="s">
        <v>1724</v>
      </c>
      <c r="N1626">
        <v>51561</v>
      </c>
      <c r="O1626">
        <v>17</v>
      </c>
      <c r="P1626">
        <v>2553798</v>
      </c>
      <c r="Q1626">
        <v>150223</v>
      </c>
      <c r="R1626">
        <v>0</v>
      </c>
      <c r="S1626">
        <v>0</v>
      </c>
      <c r="T1626">
        <v>5</v>
      </c>
      <c r="U1626" t="s">
        <v>29</v>
      </c>
      <c r="V1626">
        <f t="shared" si="25"/>
        <v>0</v>
      </c>
    </row>
    <row r="1627" spans="1:22" x14ac:dyDescent="0.25">
      <c r="A1627">
        <v>1626</v>
      </c>
      <c r="B1627">
        <v>2</v>
      </c>
      <c r="C1627" t="s">
        <v>1751</v>
      </c>
      <c r="D1627" t="s">
        <v>63</v>
      </c>
      <c r="E1627">
        <v>3360</v>
      </c>
      <c r="F1627" t="s">
        <v>29</v>
      </c>
      <c r="G1627">
        <v>128</v>
      </c>
      <c r="H1627" t="s">
        <v>1617</v>
      </c>
      <c r="I1627">
        <v>0.08</v>
      </c>
      <c r="J1627">
        <v>0</v>
      </c>
      <c r="K1627">
        <v>2476</v>
      </c>
      <c r="L1627" t="s">
        <v>1618</v>
      </c>
      <c r="M1627" t="s">
        <v>1724</v>
      </c>
      <c r="N1627">
        <v>1397</v>
      </c>
      <c r="O1627">
        <v>17</v>
      </c>
      <c r="P1627">
        <v>2553798</v>
      </c>
      <c r="Q1627">
        <v>150223</v>
      </c>
      <c r="R1627">
        <v>0</v>
      </c>
      <c r="S1627">
        <v>0</v>
      </c>
      <c r="T1627">
        <v>2</v>
      </c>
      <c r="U1627" t="s">
        <v>29</v>
      </c>
      <c r="V1627">
        <f t="shared" si="25"/>
        <v>0</v>
      </c>
    </row>
    <row r="1628" spans="1:22" x14ac:dyDescent="0.25">
      <c r="A1628">
        <v>1627</v>
      </c>
      <c r="B1628">
        <v>2</v>
      </c>
      <c r="C1628" t="s">
        <v>1752</v>
      </c>
      <c r="D1628" t="s">
        <v>81</v>
      </c>
      <c r="E1628">
        <v>3141</v>
      </c>
      <c r="F1628" t="s">
        <v>29</v>
      </c>
      <c r="G1628">
        <v>129</v>
      </c>
      <c r="H1628" t="s">
        <v>1617</v>
      </c>
      <c r="I1628">
        <v>0.08</v>
      </c>
      <c r="J1628">
        <v>0</v>
      </c>
      <c r="K1628">
        <v>2383</v>
      </c>
      <c r="L1628" t="s">
        <v>1618</v>
      </c>
      <c r="M1628" t="s">
        <v>1736</v>
      </c>
      <c r="N1628">
        <v>29749</v>
      </c>
      <c r="O1628">
        <v>17</v>
      </c>
      <c r="P1628">
        <v>2553798</v>
      </c>
      <c r="Q1628">
        <v>150223</v>
      </c>
      <c r="R1628">
        <v>0</v>
      </c>
      <c r="S1628">
        <v>0</v>
      </c>
      <c r="T1628">
        <v>6</v>
      </c>
      <c r="U1628" t="s">
        <v>29</v>
      </c>
      <c r="V1628">
        <f t="shared" si="25"/>
        <v>0</v>
      </c>
    </row>
    <row r="1629" spans="1:22" x14ac:dyDescent="0.25">
      <c r="A1629">
        <v>1628</v>
      </c>
      <c r="B1629">
        <v>2</v>
      </c>
      <c r="C1629" t="s">
        <v>1753</v>
      </c>
      <c r="D1629" t="s">
        <v>129</v>
      </c>
      <c r="E1629">
        <v>7077</v>
      </c>
      <c r="F1629" t="s">
        <v>29</v>
      </c>
      <c r="G1629">
        <v>130</v>
      </c>
      <c r="H1629" t="s">
        <v>1617</v>
      </c>
      <c r="I1629">
        <v>0.08</v>
      </c>
      <c r="J1629">
        <v>0</v>
      </c>
      <c r="K1629">
        <v>2299</v>
      </c>
      <c r="L1629" t="s">
        <v>1618</v>
      </c>
      <c r="M1629" t="s">
        <v>1731</v>
      </c>
      <c r="N1629">
        <v>14679</v>
      </c>
      <c r="O1629">
        <v>17</v>
      </c>
      <c r="P1629">
        <v>2553798</v>
      </c>
      <c r="Q1629">
        <v>150223</v>
      </c>
      <c r="R1629">
        <v>0</v>
      </c>
      <c r="S1629">
        <v>0</v>
      </c>
      <c r="T1629">
        <v>2</v>
      </c>
      <c r="U1629" t="s">
        <v>29</v>
      </c>
      <c r="V1629">
        <f t="shared" si="25"/>
        <v>0</v>
      </c>
    </row>
    <row r="1630" spans="1:22" x14ac:dyDescent="0.25">
      <c r="A1630">
        <v>1629</v>
      </c>
      <c r="B1630">
        <v>2</v>
      </c>
      <c r="C1630" t="s">
        <v>1754</v>
      </c>
      <c r="D1630" t="s">
        <v>79</v>
      </c>
      <c r="E1630">
        <v>5005</v>
      </c>
      <c r="F1630" t="s">
        <v>29</v>
      </c>
      <c r="G1630">
        <v>131</v>
      </c>
      <c r="H1630" t="s">
        <v>1617</v>
      </c>
      <c r="I1630">
        <v>7.0000000000000007E-2</v>
      </c>
      <c r="J1630">
        <v>0</v>
      </c>
      <c r="K1630">
        <v>2169</v>
      </c>
      <c r="L1630" t="s">
        <v>1618</v>
      </c>
      <c r="M1630" t="s">
        <v>424</v>
      </c>
      <c r="N1630">
        <v>23085</v>
      </c>
      <c r="O1630">
        <v>17</v>
      </c>
      <c r="P1630">
        <v>2553798</v>
      </c>
      <c r="Q1630">
        <v>150223</v>
      </c>
      <c r="R1630">
        <v>0</v>
      </c>
      <c r="S1630">
        <v>0</v>
      </c>
      <c r="T1630">
        <v>4</v>
      </c>
      <c r="U1630" t="s">
        <v>29</v>
      </c>
      <c r="V1630">
        <f t="shared" si="25"/>
        <v>0</v>
      </c>
    </row>
    <row r="1631" spans="1:22" x14ac:dyDescent="0.25">
      <c r="A1631">
        <v>1630</v>
      </c>
      <c r="B1631">
        <v>2</v>
      </c>
      <c r="C1631" t="s">
        <v>1755</v>
      </c>
      <c r="D1631" t="s">
        <v>126</v>
      </c>
      <c r="E1631">
        <v>2825</v>
      </c>
      <c r="F1631" t="s">
        <v>29</v>
      </c>
      <c r="G1631">
        <v>132</v>
      </c>
      <c r="H1631" t="s">
        <v>1617</v>
      </c>
      <c r="I1631">
        <v>7.0000000000000007E-2</v>
      </c>
      <c r="J1631">
        <v>0</v>
      </c>
      <c r="K1631">
        <v>1982</v>
      </c>
      <c r="L1631" t="s">
        <v>1618</v>
      </c>
      <c r="M1631" t="s">
        <v>1724</v>
      </c>
      <c r="N1631">
        <v>51561</v>
      </c>
      <c r="O1631">
        <v>17</v>
      </c>
      <c r="P1631">
        <v>2553798</v>
      </c>
      <c r="Q1631">
        <v>150223</v>
      </c>
      <c r="R1631">
        <v>0</v>
      </c>
      <c r="S1631">
        <v>0</v>
      </c>
      <c r="T1631">
        <v>6</v>
      </c>
      <c r="U1631" t="s">
        <v>29</v>
      </c>
      <c r="V1631">
        <f t="shared" si="25"/>
        <v>0</v>
      </c>
    </row>
    <row r="1632" spans="1:22" x14ac:dyDescent="0.25">
      <c r="A1632">
        <v>1631</v>
      </c>
      <c r="B1632">
        <v>2</v>
      </c>
      <c r="C1632" t="s">
        <v>1756</v>
      </c>
      <c r="D1632" t="s">
        <v>129</v>
      </c>
      <c r="E1632">
        <v>7000</v>
      </c>
      <c r="F1632" t="s">
        <v>29</v>
      </c>
      <c r="G1632">
        <v>133</v>
      </c>
      <c r="H1632" t="s">
        <v>1617</v>
      </c>
      <c r="I1632">
        <v>0.06</v>
      </c>
      <c r="J1632">
        <v>0</v>
      </c>
      <c r="K1632">
        <v>1967</v>
      </c>
      <c r="L1632" t="s">
        <v>1618</v>
      </c>
      <c r="M1632" t="s">
        <v>1731</v>
      </c>
      <c r="N1632">
        <v>14679</v>
      </c>
      <c r="O1632">
        <v>17</v>
      </c>
      <c r="P1632">
        <v>2553798</v>
      </c>
      <c r="Q1632">
        <v>150223</v>
      </c>
      <c r="R1632">
        <v>0</v>
      </c>
      <c r="S1632">
        <v>0</v>
      </c>
      <c r="T1632">
        <v>3</v>
      </c>
      <c r="U1632" t="s">
        <v>29</v>
      </c>
      <c r="V1632">
        <f t="shared" si="25"/>
        <v>0</v>
      </c>
    </row>
    <row r="1633" spans="1:22" x14ac:dyDescent="0.25">
      <c r="A1633">
        <v>1632</v>
      </c>
      <c r="B1633">
        <v>2</v>
      </c>
      <c r="C1633" t="s">
        <v>1757</v>
      </c>
      <c r="D1633" t="s">
        <v>134</v>
      </c>
      <c r="E1633">
        <v>5123</v>
      </c>
      <c r="F1633" t="s">
        <v>29</v>
      </c>
      <c r="G1633">
        <v>134</v>
      </c>
      <c r="H1633" t="s">
        <v>1617</v>
      </c>
      <c r="I1633">
        <v>0.06</v>
      </c>
      <c r="J1633">
        <v>0</v>
      </c>
      <c r="K1633">
        <v>1960</v>
      </c>
      <c r="L1633" t="s">
        <v>1618</v>
      </c>
      <c r="M1633" t="s">
        <v>1731</v>
      </c>
      <c r="N1633">
        <v>11842</v>
      </c>
      <c r="O1633">
        <v>17</v>
      </c>
      <c r="P1633">
        <v>2553798</v>
      </c>
      <c r="Q1633">
        <v>150223</v>
      </c>
      <c r="R1633">
        <v>0</v>
      </c>
      <c r="S1633">
        <v>0</v>
      </c>
      <c r="T1633">
        <v>2</v>
      </c>
      <c r="U1633" t="s">
        <v>29</v>
      </c>
      <c r="V1633">
        <f t="shared" si="25"/>
        <v>0</v>
      </c>
    </row>
    <row r="1634" spans="1:22" x14ac:dyDescent="0.25">
      <c r="A1634">
        <v>1633</v>
      </c>
      <c r="B1634">
        <v>2</v>
      </c>
      <c r="C1634" t="s">
        <v>1758</v>
      </c>
      <c r="D1634" t="s">
        <v>75</v>
      </c>
      <c r="E1634">
        <v>3690</v>
      </c>
      <c r="F1634" t="s">
        <v>29</v>
      </c>
      <c r="G1634">
        <v>135</v>
      </c>
      <c r="H1634" t="s">
        <v>1617</v>
      </c>
      <c r="I1634">
        <v>0.06</v>
      </c>
      <c r="J1634">
        <v>0</v>
      </c>
      <c r="K1634">
        <v>1920</v>
      </c>
      <c r="L1634" t="s">
        <v>1618</v>
      </c>
      <c r="M1634" t="s">
        <v>1724</v>
      </c>
      <c r="N1634">
        <v>75511</v>
      </c>
      <c r="O1634">
        <v>17</v>
      </c>
      <c r="P1634">
        <v>2553798</v>
      </c>
      <c r="Q1634">
        <v>150223</v>
      </c>
      <c r="R1634">
        <v>0</v>
      </c>
      <c r="S1634">
        <v>0</v>
      </c>
      <c r="T1634">
        <v>5</v>
      </c>
      <c r="U1634" t="s">
        <v>29</v>
      </c>
      <c r="V1634">
        <f t="shared" si="25"/>
        <v>0</v>
      </c>
    </row>
    <row r="1635" spans="1:22" x14ac:dyDescent="0.25">
      <c r="A1635">
        <v>1634</v>
      </c>
      <c r="B1635">
        <v>2</v>
      </c>
      <c r="C1635" t="s">
        <v>1759</v>
      </c>
      <c r="D1635" t="s">
        <v>126</v>
      </c>
      <c r="E1635">
        <v>2810</v>
      </c>
      <c r="F1635" t="s">
        <v>29</v>
      </c>
      <c r="G1635">
        <v>136</v>
      </c>
      <c r="H1635" t="s">
        <v>1617</v>
      </c>
      <c r="I1635">
        <v>0.06</v>
      </c>
      <c r="J1635">
        <v>0</v>
      </c>
      <c r="K1635">
        <v>1865</v>
      </c>
      <c r="L1635" t="s">
        <v>1618</v>
      </c>
      <c r="M1635" t="s">
        <v>1724</v>
      </c>
      <c r="N1635">
        <v>51561</v>
      </c>
      <c r="O1635">
        <v>17</v>
      </c>
      <c r="P1635">
        <v>2553798</v>
      </c>
      <c r="Q1635">
        <v>150223</v>
      </c>
      <c r="R1635">
        <v>0</v>
      </c>
      <c r="S1635">
        <v>0</v>
      </c>
      <c r="T1635">
        <v>7</v>
      </c>
      <c r="U1635" t="s">
        <v>29</v>
      </c>
      <c r="V1635">
        <f t="shared" si="25"/>
        <v>0</v>
      </c>
    </row>
    <row r="1636" spans="1:22" x14ac:dyDescent="0.25">
      <c r="A1636">
        <v>1635</v>
      </c>
      <c r="B1636">
        <v>2</v>
      </c>
      <c r="C1636" t="s">
        <v>1760</v>
      </c>
      <c r="D1636" t="s">
        <v>65</v>
      </c>
      <c r="E1636">
        <v>4333</v>
      </c>
      <c r="F1636" t="s">
        <v>29</v>
      </c>
      <c r="G1636">
        <v>137</v>
      </c>
      <c r="H1636" t="s">
        <v>1617</v>
      </c>
      <c r="I1636">
        <v>0.06</v>
      </c>
      <c r="J1636">
        <v>0</v>
      </c>
      <c r="K1636">
        <v>1787</v>
      </c>
      <c r="L1636" t="s">
        <v>1618</v>
      </c>
      <c r="M1636" t="s">
        <v>1731</v>
      </c>
      <c r="N1636">
        <v>9615</v>
      </c>
      <c r="O1636">
        <v>17</v>
      </c>
      <c r="P1636">
        <v>2553798</v>
      </c>
      <c r="Q1636">
        <v>150223</v>
      </c>
      <c r="R1636">
        <v>0</v>
      </c>
      <c r="S1636">
        <v>0</v>
      </c>
      <c r="T1636">
        <v>2</v>
      </c>
      <c r="U1636" t="s">
        <v>29</v>
      </c>
      <c r="V1636">
        <f t="shared" si="25"/>
        <v>0</v>
      </c>
    </row>
    <row r="1637" spans="1:22" x14ac:dyDescent="0.25">
      <c r="A1637">
        <v>1636</v>
      </c>
      <c r="B1637">
        <v>2</v>
      </c>
      <c r="C1637" t="s">
        <v>1761</v>
      </c>
      <c r="D1637" t="s">
        <v>81</v>
      </c>
      <c r="E1637">
        <v>3111</v>
      </c>
      <c r="F1637" t="s">
        <v>29</v>
      </c>
      <c r="G1637">
        <v>138</v>
      </c>
      <c r="H1637" t="s">
        <v>1617</v>
      </c>
      <c r="I1637">
        <v>0.06</v>
      </c>
      <c r="J1637">
        <v>0</v>
      </c>
      <c r="K1637">
        <v>1784</v>
      </c>
      <c r="L1637" t="s">
        <v>1618</v>
      </c>
      <c r="M1637" t="s">
        <v>1736</v>
      </c>
      <c r="N1637">
        <v>29749</v>
      </c>
      <c r="O1637">
        <v>17</v>
      </c>
      <c r="P1637">
        <v>2553798</v>
      </c>
      <c r="Q1637">
        <v>150223</v>
      </c>
      <c r="R1637">
        <v>0</v>
      </c>
      <c r="S1637">
        <v>0</v>
      </c>
      <c r="T1637">
        <v>7</v>
      </c>
      <c r="U1637" t="s">
        <v>29</v>
      </c>
      <c r="V1637">
        <f t="shared" si="25"/>
        <v>0</v>
      </c>
    </row>
    <row r="1638" spans="1:22" x14ac:dyDescent="0.25">
      <c r="A1638">
        <v>1637</v>
      </c>
      <c r="B1638">
        <v>2</v>
      </c>
      <c r="C1638" t="s">
        <v>1762</v>
      </c>
      <c r="D1638" t="s">
        <v>129</v>
      </c>
      <c r="E1638">
        <v>7070</v>
      </c>
      <c r="F1638" t="s">
        <v>29</v>
      </c>
      <c r="G1638">
        <v>139</v>
      </c>
      <c r="H1638" t="s">
        <v>1617</v>
      </c>
      <c r="I1638">
        <v>0.05</v>
      </c>
      <c r="J1638">
        <v>0</v>
      </c>
      <c r="K1638">
        <v>1588</v>
      </c>
      <c r="L1638" t="s">
        <v>1618</v>
      </c>
      <c r="M1638" t="s">
        <v>1731</v>
      </c>
      <c r="N1638">
        <v>14679</v>
      </c>
      <c r="O1638">
        <v>17</v>
      </c>
      <c r="P1638">
        <v>2553798</v>
      </c>
      <c r="Q1638">
        <v>150223</v>
      </c>
      <c r="R1638">
        <v>0</v>
      </c>
      <c r="S1638">
        <v>0</v>
      </c>
      <c r="T1638">
        <v>4</v>
      </c>
      <c r="U1638" t="s">
        <v>29</v>
      </c>
      <c r="V1638">
        <f t="shared" si="25"/>
        <v>0</v>
      </c>
    </row>
    <row r="1639" spans="1:22" x14ac:dyDescent="0.25">
      <c r="A1639">
        <v>1638</v>
      </c>
      <c r="B1639">
        <v>2</v>
      </c>
      <c r="C1639" t="s">
        <v>1763</v>
      </c>
      <c r="D1639" t="s">
        <v>129</v>
      </c>
      <c r="E1639">
        <v>7055</v>
      </c>
      <c r="F1639" t="s">
        <v>29</v>
      </c>
      <c r="G1639">
        <v>140</v>
      </c>
      <c r="H1639" t="s">
        <v>1617</v>
      </c>
      <c r="I1639">
        <v>0.05</v>
      </c>
      <c r="J1639">
        <v>0</v>
      </c>
      <c r="K1639">
        <v>1536</v>
      </c>
      <c r="L1639" t="s">
        <v>1618</v>
      </c>
      <c r="M1639" t="s">
        <v>1731</v>
      </c>
      <c r="N1639">
        <v>14679</v>
      </c>
      <c r="O1639">
        <v>17</v>
      </c>
      <c r="P1639">
        <v>2553798</v>
      </c>
      <c r="Q1639">
        <v>150223</v>
      </c>
      <c r="R1639">
        <v>0</v>
      </c>
      <c r="S1639">
        <v>0</v>
      </c>
      <c r="T1639">
        <v>5</v>
      </c>
      <c r="U1639" t="s">
        <v>29</v>
      </c>
      <c r="V1639">
        <f t="shared" si="25"/>
        <v>0</v>
      </c>
    </row>
    <row r="1640" spans="1:22" x14ac:dyDescent="0.25">
      <c r="A1640">
        <v>1639</v>
      </c>
      <c r="B1640">
        <v>2</v>
      </c>
      <c r="C1640" t="s">
        <v>1764</v>
      </c>
      <c r="D1640" t="s">
        <v>75</v>
      </c>
      <c r="E1640">
        <v>3666</v>
      </c>
      <c r="F1640" t="s">
        <v>29</v>
      </c>
      <c r="G1640">
        <v>141</v>
      </c>
      <c r="H1640" t="s">
        <v>1617</v>
      </c>
      <c r="I1640">
        <v>0.05</v>
      </c>
      <c r="J1640">
        <v>0</v>
      </c>
      <c r="K1640">
        <v>1455</v>
      </c>
      <c r="L1640" t="s">
        <v>1618</v>
      </c>
      <c r="M1640" t="s">
        <v>1724</v>
      </c>
      <c r="N1640">
        <v>75511</v>
      </c>
      <c r="O1640">
        <v>17</v>
      </c>
      <c r="P1640">
        <v>2553798</v>
      </c>
      <c r="Q1640">
        <v>150223</v>
      </c>
      <c r="R1640">
        <v>0</v>
      </c>
      <c r="S1640">
        <v>0</v>
      </c>
      <c r="T1640">
        <v>6</v>
      </c>
      <c r="U1640" t="s">
        <v>29</v>
      </c>
      <c r="V1640">
        <f t="shared" si="25"/>
        <v>0</v>
      </c>
    </row>
    <row r="1641" spans="1:22" x14ac:dyDescent="0.25">
      <c r="A1641">
        <v>1640</v>
      </c>
      <c r="B1641">
        <v>2</v>
      </c>
      <c r="C1641" t="s">
        <v>1765</v>
      </c>
      <c r="D1641" t="s">
        <v>65</v>
      </c>
      <c r="E1641">
        <v>4321</v>
      </c>
      <c r="F1641" t="s">
        <v>29</v>
      </c>
      <c r="G1641">
        <v>142</v>
      </c>
      <c r="H1641" t="s">
        <v>1617</v>
      </c>
      <c r="I1641">
        <v>0.05</v>
      </c>
      <c r="J1641">
        <v>0</v>
      </c>
      <c r="K1641">
        <v>1434</v>
      </c>
      <c r="L1641" t="s">
        <v>1618</v>
      </c>
      <c r="M1641" t="s">
        <v>1731</v>
      </c>
      <c r="N1641">
        <v>9615</v>
      </c>
      <c r="O1641">
        <v>17</v>
      </c>
      <c r="P1641">
        <v>2553798</v>
      </c>
      <c r="Q1641">
        <v>150223</v>
      </c>
      <c r="R1641">
        <v>0</v>
      </c>
      <c r="S1641">
        <v>0</v>
      </c>
      <c r="T1641">
        <v>3</v>
      </c>
      <c r="U1641" t="s">
        <v>29</v>
      </c>
      <c r="V1641">
        <f t="shared" si="25"/>
        <v>0</v>
      </c>
    </row>
    <row r="1642" spans="1:22" x14ac:dyDescent="0.25">
      <c r="A1642">
        <v>1641</v>
      </c>
      <c r="B1642">
        <v>2</v>
      </c>
      <c r="C1642" t="s">
        <v>1766</v>
      </c>
      <c r="D1642" t="s">
        <v>134</v>
      </c>
      <c r="E1642">
        <v>5100</v>
      </c>
      <c r="F1642" t="s">
        <v>29</v>
      </c>
      <c r="G1642">
        <v>143</v>
      </c>
      <c r="H1642" t="s">
        <v>1617</v>
      </c>
      <c r="I1642">
        <v>0.04</v>
      </c>
      <c r="J1642">
        <v>0</v>
      </c>
      <c r="K1642">
        <v>1338</v>
      </c>
      <c r="L1642" t="s">
        <v>1618</v>
      </c>
      <c r="M1642" t="s">
        <v>1731</v>
      </c>
      <c r="N1642">
        <v>11842</v>
      </c>
      <c r="O1642">
        <v>17</v>
      </c>
      <c r="P1642">
        <v>2553798</v>
      </c>
      <c r="Q1642">
        <v>150223</v>
      </c>
      <c r="R1642">
        <v>0</v>
      </c>
      <c r="S1642">
        <v>0</v>
      </c>
      <c r="T1642">
        <v>3</v>
      </c>
      <c r="U1642" t="s">
        <v>29</v>
      </c>
      <c r="V1642">
        <f t="shared" si="25"/>
        <v>0</v>
      </c>
    </row>
    <row r="1643" spans="1:22" x14ac:dyDescent="0.25">
      <c r="A1643">
        <v>1642</v>
      </c>
      <c r="B1643">
        <v>2</v>
      </c>
      <c r="C1643" t="s">
        <v>1767</v>
      </c>
      <c r="D1643" t="s">
        <v>233</v>
      </c>
      <c r="E1643">
        <v>2121</v>
      </c>
      <c r="F1643" t="s">
        <v>29</v>
      </c>
      <c r="G1643">
        <v>144</v>
      </c>
      <c r="H1643" t="s">
        <v>1617</v>
      </c>
      <c r="I1643">
        <v>0.04</v>
      </c>
      <c r="J1643">
        <v>0</v>
      </c>
      <c r="K1643">
        <v>1276</v>
      </c>
      <c r="L1643" t="s">
        <v>1618</v>
      </c>
      <c r="M1643" t="s">
        <v>1244</v>
      </c>
      <c r="N1643">
        <v>2937</v>
      </c>
      <c r="O1643">
        <v>17</v>
      </c>
      <c r="P1643">
        <v>2553798</v>
      </c>
      <c r="Q1643">
        <v>150223</v>
      </c>
      <c r="R1643">
        <v>0</v>
      </c>
      <c r="S1643">
        <v>0</v>
      </c>
      <c r="T1643">
        <v>1</v>
      </c>
      <c r="U1643" t="s">
        <v>29</v>
      </c>
      <c r="V1643">
        <f t="shared" si="25"/>
        <v>0</v>
      </c>
    </row>
    <row r="1644" spans="1:22" x14ac:dyDescent="0.25">
      <c r="A1644">
        <v>1643</v>
      </c>
      <c r="B1644">
        <v>2</v>
      </c>
      <c r="C1644" t="s">
        <v>1768</v>
      </c>
      <c r="D1644" t="s">
        <v>115</v>
      </c>
      <c r="E1644">
        <v>1877</v>
      </c>
      <c r="F1644" t="s">
        <v>29</v>
      </c>
      <c r="G1644">
        <v>145</v>
      </c>
      <c r="H1644" t="s">
        <v>1617</v>
      </c>
      <c r="I1644">
        <v>0.04</v>
      </c>
      <c r="J1644">
        <v>0</v>
      </c>
      <c r="K1644">
        <v>1204</v>
      </c>
      <c r="L1644" t="s">
        <v>1618</v>
      </c>
      <c r="M1644" t="s">
        <v>1731</v>
      </c>
      <c r="N1644">
        <v>15155</v>
      </c>
      <c r="O1644">
        <v>17</v>
      </c>
      <c r="P1644">
        <v>2553798</v>
      </c>
      <c r="Q1644">
        <v>150223</v>
      </c>
      <c r="R1644">
        <v>0</v>
      </c>
      <c r="S1644">
        <v>0</v>
      </c>
      <c r="T1644">
        <v>2</v>
      </c>
      <c r="U1644" t="s">
        <v>29</v>
      </c>
      <c r="V1644">
        <f t="shared" si="25"/>
        <v>0</v>
      </c>
    </row>
    <row r="1645" spans="1:22" x14ac:dyDescent="0.25">
      <c r="A1645">
        <v>1644</v>
      </c>
      <c r="B1645">
        <v>2</v>
      </c>
      <c r="C1645" t="s">
        <v>1769</v>
      </c>
      <c r="D1645" t="s">
        <v>134</v>
      </c>
      <c r="E1645">
        <v>5177</v>
      </c>
      <c r="F1645" t="s">
        <v>29</v>
      </c>
      <c r="G1645">
        <v>146</v>
      </c>
      <c r="H1645" t="s">
        <v>1617</v>
      </c>
      <c r="I1645">
        <v>0.04</v>
      </c>
      <c r="J1645">
        <v>0</v>
      </c>
      <c r="K1645">
        <v>1190</v>
      </c>
      <c r="L1645" t="s">
        <v>1618</v>
      </c>
      <c r="M1645" t="s">
        <v>1731</v>
      </c>
      <c r="N1645">
        <v>11842</v>
      </c>
      <c r="O1645">
        <v>17</v>
      </c>
      <c r="P1645">
        <v>2553798</v>
      </c>
      <c r="Q1645">
        <v>150223</v>
      </c>
      <c r="R1645">
        <v>0</v>
      </c>
      <c r="S1645">
        <v>0</v>
      </c>
      <c r="T1645">
        <v>4</v>
      </c>
      <c r="U1645" t="s">
        <v>29</v>
      </c>
      <c r="V1645">
        <f t="shared" si="25"/>
        <v>0</v>
      </c>
    </row>
    <row r="1646" spans="1:22" x14ac:dyDescent="0.25">
      <c r="A1646">
        <v>1645</v>
      </c>
      <c r="B1646">
        <v>2</v>
      </c>
      <c r="C1646" t="s">
        <v>1770</v>
      </c>
      <c r="D1646" t="s">
        <v>81</v>
      </c>
      <c r="E1646">
        <v>3140</v>
      </c>
      <c r="F1646" t="s">
        <v>29</v>
      </c>
      <c r="G1646">
        <v>147</v>
      </c>
      <c r="H1646" t="s">
        <v>1617</v>
      </c>
      <c r="I1646">
        <v>0.04</v>
      </c>
      <c r="J1646">
        <v>0</v>
      </c>
      <c r="K1646">
        <v>1128</v>
      </c>
      <c r="L1646" t="s">
        <v>1618</v>
      </c>
      <c r="M1646" t="s">
        <v>1736</v>
      </c>
      <c r="N1646">
        <v>29749</v>
      </c>
      <c r="O1646">
        <v>17</v>
      </c>
      <c r="P1646">
        <v>2553798</v>
      </c>
      <c r="Q1646">
        <v>150223</v>
      </c>
      <c r="R1646">
        <v>0</v>
      </c>
      <c r="S1646">
        <v>0</v>
      </c>
      <c r="T1646">
        <v>8</v>
      </c>
      <c r="U1646" t="s">
        <v>29</v>
      </c>
      <c r="V1646">
        <f t="shared" si="25"/>
        <v>0</v>
      </c>
    </row>
    <row r="1647" spans="1:22" x14ac:dyDescent="0.25">
      <c r="A1647">
        <v>1646</v>
      </c>
      <c r="B1647">
        <v>2</v>
      </c>
      <c r="C1647" t="s">
        <v>1771</v>
      </c>
      <c r="D1647" t="s">
        <v>134</v>
      </c>
      <c r="E1647">
        <v>5133</v>
      </c>
      <c r="F1647" t="s">
        <v>29</v>
      </c>
      <c r="G1647">
        <v>148</v>
      </c>
      <c r="H1647" t="s">
        <v>1617</v>
      </c>
      <c r="I1647">
        <v>0.04</v>
      </c>
      <c r="J1647">
        <v>0</v>
      </c>
      <c r="K1647">
        <v>1100</v>
      </c>
      <c r="L1647" t="s">
        <v>1618</v>
      </c>
      <c r="M1647" t="s">
        <v>1731</v>
      </c>
      <c r="N1647">
        <v>11842</v>
      </c>
      <c r="O1647">
        <v>17</v>
      </c>
      <c r="P1647">
        <v>2553798</v>
      </c>
      <c r="Q1647">
        <v>150223</v>
      </c>
      <c r="R1647">
        <v>0</v>
      </c>
      <c r="S1647">
        <v>0</v>
      </c>
      <c r="T1647">
        <v>5</v>
      </c>
      <c r="U1647" t="s">
        <v>29</v>
      </c>
      <c r="V1647">
        <f t="shared" si="25"/>
        <v>0</v>
      </c>
    </row>
    <row r="1648" spans="1:22" x14ac:dyDescent="0.25">
      <c r="A1648">
        <v>1647</v>
      </c>
      <c r="B1648">
        <v>2</v>
      </c>
      <c r="C1648" t="s">
        <v>1772</v>
      </c>
      <c r="D1648" t="s">
        <v>188</v>
      </c>
      <c r="E1648">
        <v>3007</v>
      </c>
      <c r="F1648" t="s">
        <v>29</v>
      </c>
      <c r="G1648">
        <v>149</v>
      </c>
      <c r="H1648" t="s">
        <v>1617</v>
      </c>
      <c r="I1648">
        <v>0.04</v>
      </c>
      <c r="J1648">
        <v>0</v>
      </c>
      <c r="K1648">
        <v>1085</v>
      </c>
      <c r="L1648" t="s">
        <v>1618</v>
      </c>
      <c r="M1648" t="s">
        <v>189</v>
      </c>
      <c r="N1648">
        <v>41737</v>
      </c>
      <c r="O1648">
        <v>17</v>
      </c>
      <c r="P1648">
        <v>2553798</v>
      </c>
      <c r="Q1648">
        <v>150223</v>
      </c>
      <c r="R1648">
        <v>0</v>
      </c>
      <c r="S1648">
        <v>0</v>
      </c>
      <c r="T1648">
        <v>5</v>
      </c>
      <c r="U1648" t="s">
        <v>29</v>
      </c>
      <c r="V1648">
        <f t="shared" si="25"/>
        <v>0</v>
      </c>
    </row>
    <row r="1649" spans="1:22" x14ac:dyDescent="0.25">
      <c r="A1649">
        <v>1648</v>
      </c>
      <c r="B1649">
        <v>2</v>
      </c>
      <c r="C1649" t="s">
        <v>1773</v>
      </c>
      <c r="D1649" t="s">
        <v>115</v>
      </c>
      <c r="E1649">
        <v>1800</v>
      </c>
      <c r="F1649" t="s">
        <v>29</v>
      </c>
      <c r="G1649">
        <v>150</v>
      </c>
      <c r="H1649" t="s">
        <v>1617</v>
      </c>
      <c r="I1649">
        <v>0.03</v>
      </c>
      <c r="J1649">
        <v>0</v>
      </c>
      <c r="K1649">
        <v>951</v>
      </c>
      <c r="L1649" t="s">
        <v>1618</v>
      </c>
      <c r="M1649" t="s">
        <v>1731</v>
      </c>
      <c r="N1649">
        <v>15155</v>
      </c>
      <c r="O1649">
        <v>17</v>
      </c>
      <c r="P1649">
        <v>2553798</v>
      </c>
      <c r="Q1649">
        <v>150223</v>
      </c>
      <c r="R1649">
        <v>0</v>
      </c>
      <c r="S1649">
        <v>0</v>
      </c>
      <c r="T1649">
        <v>3</v>
      </c>
      <c r="U1649" t="s">
        <v>29</v>
      </c>
      <c r="V1649">
        <f t="shared" si="25"/>
        <v>0</v>
      </c>
    </row>
    <row r="1650" spans="1:22" x14ac:dyDescent="0.25">
      <c r="A1650">
        <v>1649</v>
      </c>
      <c r="B1650">
        <v>2</v>
      </c>
      <c r="C1650" t="s">
        <v>1774</v>
      </c>
      <c r="D1650" t="s">
        <v>115</v>
      </c>
      <c r="E1650">
        <v>1801</v>
      </c>
      <c r="F1650" t="s">
        <v>29</v>
      </c>
      <c r="G1650">
        <v>151</v>
      </c>
      <c r="H1650" t="s">
        <v>1617</v>
      </c>
      <c r="I1650">
        <v>0.03</v>
      </c>
      <c r="J1650">
        <v>0</v>
      </c>
      <c r="K1650">
        <v>940</v>
      </c>
      <c r="L1650" t="s">
        <v>1618</v>
      </c>
      <c r="M1650" t="s">
        <v>1731</v>
      </c>
      <c r="N1650">
        <v>15155</v>
      </c>
      <c r="O1650">
        <v>17</v>
      </c>
      <c r="P1650">
        <v>2553798</v>
      </c>
      <c r="Q1650">
        <v>150223</v>
      </c>
      <c r="R1650">
        <v>0</v>
      </c>
      <c r="S1650">
        <v>0</v>
      </c>
      <c r="T1650">
        <v>4</v>
      </c>
      <c r="U1650" t="s">
        <v>29</v>
      </c>
      <c r="V1650">
        <f t="shared" si="25"/>
        <v>0</v>
      </c>
    </row>
    <row r="1651" spans="1:22" x14ac:dyDescent="0.25">
      <c r="A1651">
        <v>1650</v>
      </c>
      <c r="B1651">
        <v>2</v>
      </c>
      <c r="C1651" t="s">
        <v>1775</v>
      </c>
      <c r="D1651" t="s">
        <v>75</v>
      </c>
      <c r="E1651">
        <v>3600</v>
      </c>
      <c r="F1651" t="s">
        <v>29</v>
      </c>
      <c r="G1651">
        <v>152</v>
      </c>
      <c r="H1651" t="s">
        <v>1617</v>
      </c>
      <c r="I1651">
        <v>0.03</v>
      </c>
      <c r="J1651">
        <v>0</v>
      </c>
      <c r="K1651">
        <v>933</v>
      </c>
      <c r="L1651" t="s">
        <v>1618</v>
      </c>
      <c r="M1651" t="s">
        <v>1724</v>
      </c>
      <c r="N1651">
        <v>75511</v>
      </c>
      <c r="O1651">
        <v>17</v>
      </c>
      <c r="P1651">
        <v>2553798</v>
      </c>
      <c r="Q1651">
        <v>150223</v>
      </c>
      <c r="R1651">
        <v>0</v>
      </c>
      <c r="S1651">
        <v>0</v>
      </c>
      <c r="T1651">
        <v>7</v>
      </c>
      <c r="U1651" t="s">
        <v>29</v>
      </c>
      <c r="V1651">
        <f t="shared" si="25"/>
        <v>0</v>
      </c>
    </row>
    <row r="1652" spans="1:22" x14ac:dyDescent="0.25">
      <c r="A1652">
        <v>1651</v>
      </c>
      <c r="B1652">
        <v>2</v>
      </c>
      <c r="C1652" t="s">
        <v>1776</v>
      </c>
      <c r="D1652" t="s">
        <v>126</v>
      </c>
      <c r="E1652">
        <v>2893</v>
      </c>
      <c r="F1652" t="s">
        <v>29</v>
      </c>
      <c r="G1652">
        <v>153</v>
      </c>
      <c r="H1652" t="s">
        <v>1617</v>
      </c>
      <c r="I1652">
        <v>0.03</v>
      </c>
      <c r="J1652">
        <v>0</v>
      </c>
      <c r="K1652">
        <v>759</v>
      </c>
      <c r="L1652" t="s">
        <v>1618</v>
      </c>
      <c r="M1652" t="s">
        <v>1724</v>
      </c>
      <c r="N1652">
        <v>51561</v>
      </c>
      <c r="O1652">
        <v>17</v>
      </c>
      <c r="P1652">
        <v>2553798</v>
      </c>
      <c r="Q1652">
        <v>150223</v>
      </c>
      <c r="R1652">
        <v>0</v>
      </c>
      <c r="S1652">
        <v>0</v>
      </c>
      <c r="T1652">
        <v>8</v>
      </c>
      <c r="U1652" t="s">
        <v>29</v>
      </c>
      <c r="V1652">
        <f t="shared" si="25"/>
        <v>0</v>
      </c>
    </row>
    <row r="1653" spans="1:22" x14ac:dyDescent="0.25">
      <c r="A1653">
        <v>1652</v>
      </c>
      <c r="B1653">
        <v>2</v>
      </c>
      <c r="C1653" t="s">
        <v>1777</v>
      </c>
      <c r="D1653" t="s">
        <v>81</v>
      </c>
      <c r="E1653">
        <v>3113</v>
      </c>
      <c r="F1653" t="s">
        <v>29</v>
      </c>
      <c r="G1653">
        <v>154</v>
      </c>
      <c r="H1653" t="s">
        <v>1617</v>
      </c>
      <c r="I1653">
        <v>0.02</v>
      </c>
      <c r="J1653">
        <v>0</v>
      </c>
      <c r="K1653">
        <v>720</v>
      </c>
      <c r="L1653" t="s">
        <v>1618</v>
      </c>
      <c r="M1653" t="s">
        <v>1736</v>
      </c>
      <c r="N1653">
        <v>29749</v>
      </c>
      <c r="O1653">
        <v>17</v>
      </c>
      <c r="P1653">
        <v>2553798</v>
      </c>
      <c r="Q1653">
        <v>150223</v>
      </c>
      <c r="R1653">
        <v>0</v>
      </c>
      <c r="S1653">
        <v>0</v>
      </c>
      <c r="T1653">
        <v>9</v>
      </c>
      <c r="U1653" t="s">
        <v>29</v>
      </c>
      <c r="V1653">
        <f t="shared" si="25"/>
        <v>0</v>
      </c>
    </row>
    <row r="1654" spans="1:22" x14ac:dyDescent="0.25">
      <c r="A1654">
        <v>1653</v>
      </c>
      <c r="B1654">
        <v>2</v>
      </c>
      <c r="C1654" t="s">
        <v>1778</v>
      </c>
      <c r="D1654" t="s">
        <v>134</v>
      </c>
      <c r="E1654">
        <v>5192</v>
      </c>
      <c r="F1654" t="s">
        <v>29</v>
      </c>
      <c r="G1654">
        <v>155</v>
      </c>
      <c r="H1654" t="s">
        <v>1617</v>
      </c>
      <c r="I1654">
        <v>0.02</v>
      </c>
      <c r="J1654">
        <v>0</v>
      </c>
      <c r="K1654">
        <v>678</v>
      </c>
      <c r="L1654" t="s">
        <v>1618</v>
      </c>
      <c r="M1654" t="s">
        <v>1731</v>
      </c>
      <c r="N1654">
        <v>11842</v>
      </c>
      <c r="O1654">
        <v>17</v>
      </c>
      <c r="P1654">
        <v>2553798</v>
      </c>
      <c r="Q1654">
        <v>150223</v>
      </c>
      <c r="R1654">
        <v>0</v>
      </c>
      <c r="S1654">
        <v>0</v>
      </c>
      <c r="T1654">
        <v>6</v>
      </c>
      <c r="U1654" t="s">
        <v>29</v>
      </c>
      <c r="V1654">
        <f t="shared" si="25"/>
        <v>0</v>
      </c>
    </row>
    <row r="1655" spans="1:22" x14ac:dyDescent="0.25">
      <c r="A1655">
        <v>1654</v>
      </c>
      <c r="B1655">
        <v>2</v>
      </c>
      <c r="C1655" t="s">
        <v>1779</v>
      </c>
      <c r="D1655" t="s">
        <v>81</v>
      </c>
      <c r="E1655">
        <v>3132</v>
      </c>
      <c r="F1655" t="s">
        <v>29</v>
      </c>
      <c r="G1655">
        <v>156</v>
      </c>
      <c r="H1655" t="s">
        <v>1617</v>
      </c>
      <c r="I1655">
        <v>0.02</v>
      </c>
      <c r="J1655">
        <v>0</v>
      </c>
      <c r="K1655">
        <v>662</v>
      </c>
      <c r="L1655" t="s">
        <v>1618</v>
      </c>
      <c r="M1655" t="s">
        <v>1736</v>
      </c>
      <c r="N1655">
        <v>29749</v>
      </c>
      <c r="O1655">
        <v>17</v>
      </c>
      <c r="P1655">
        <v>2553798</v>
      </c>
      <c r="Q1655">
        <v>150223</v>
      </c>
      <c r="R1655">
        <v>0</v>
      </c>
      <c r="S1655">
        <v>0</v>
      </c>
      <c r="T1655">
        <v>10</v>
      </c>
      <c r="U1655" t="s">
        <v>29</v>
      </c>
      <c r="V1655">
        <f t="shared" si="25"/>
        <v>0</v>
      </c>
    </row>
    <row r="1656" spans="1:22" x14ac:dyDescent="0.25">
      <c r="A1656">
        <v>1655</v>
      </c>
      <c r="B1656">
        <v>2</v>
      </c>
      <c r="C1656" t="s">
        <v>1780</v>
      </c>
      <c r="D1656" t="s">
        <v>115</v>
      </c>
      <c r="E1656">
        <v>1810</v>
      </c>
      <c r="F1656" t="s">
        <v>29</v>
      </c>
      <c r="G1656">
        <v>157</v>
      </c>
      <c r="H1656" t="s">
        <v>1617</v>
      </c>
      <c r="I1656">
        <v>0.02</v>
      </c>
      <c r="J1656">
        <v>0</v>
      </c>
      <c r="K1656">
        <v>616</v>
      </c>
      <c r="L1656" t="s">
        <v>1618</v>
      </c>
      <c r="M1656" t="s">
        <v>1731</v>
      </c>
      <c r="N1656">
        <v>15155</v>
      </c>
      <c r="O1656">
        <v>17</v>
      </c>
      <c r="P1656">
        <v>2553798</v>
      </c>
      <c r="Q1656">
        <v>150223</v>
      </c>
      <c r="R1656">
        <v>0</v>
      </c>
      <c r="S1656">
        <v>0</v>
      </c>
      <c r="T1656">
        <v>5</v>
      </c>
      <c r="U1656" t="s">
        <v>29</v>
      </c>
      <c r="V1656">
        <f t="shared" si="25"/>
        <v>0</v>
      </c>
    </row>
    <row r="1657" spans="1:22" x14ac:dyDescent="0.25">
      <c r="A1657">
        <v>1656</v>
      </c>
      <c r="B1657">
        <v>2</v>
      </c>
      <c r="C1657" t="s">
        <v>1781</v>
      </c>
      <c r="D1657" t="s">
        <v>134</v>
      </c>
      <c r="E1657">
        <v>5155</v>
      </c>
      <c r="F1657" t="s">
        <v>29</v>
      </c>
      <c r="G1657">
        <v>158</v>
      </c>
      <c r="H1657" t="s">
        <v>1617</v>
      </c>
      <c r="I1657">
        <v>0.02</v>
      </c>
      <c r="J1657">
        <v>0</v>
      </c>
      <c r="K1657">
        <v>571</v>
      </c>
      <c r="L1657" t="s">
        <v>1618</v>
      </c>
      <c r="M1657" t="s">
        <v>1731</v>
      </c>
      <c r="N1657">
        <v>11842</v>
      </c>
      <c r="O1657">
        <v>17</v>
      </c>
      <c r="P1657">
        <v>2553798</v>
      </c>
      <c r="Q1657">
        <v>150223</v>
      </c>
      <c r="R1657">
        <v>0</v>
      </c>
      <c r="S1657">
        <v>0</v>
      </c>
      <c r="T1657">
        <v>7</v>
      </c>
      <c r="U1657" t="s">
        <v>29</v>
      </c>
      <c r="V1657">
        <f t="shared" si="25"/>
        <v>0</v>
      </c>
    </row>
    <row r="1658" spans="1:22" x14ac:dyDescent="0.25">
      <c r="A1658">
        <v>1657</v>
      </c>
      <c r="B1658">
        <v>2</v>
      </c>
      <c r="C1658" t="s">
        <v>1782</v>
      </c>
      <c r="D1658" t="s">
        <v>65</v>
      </c>
      <c r="E1658">
        <v>4300</v>
      </c>
      <c r="F1658" t="s">
        <v>29</v>
      </c>
      <c r="G1658">
        <v>159</v>
      </c>
      <c r="H1658" t="s">
        <v>1617</v>
      </c>
      <c r="I1658">
        <v>0.02</v>
      </c>
      <c r="J1658">
        <v>0</v>
      </c>
      <c r="K1658">
        <v>570</v>
      </c>
      <c r="L1658" t="s">
        <v>1618</v>
      </c>
      <c r="M1658" t="s">
        <v>1731</v>
      </c>
      <c r="N1658">
        <v>9615</v>
      </c>
      <c r="O1658">
        <v>17</v>
      </c>
      <c r="P1658">
        <v>2553798</v>
      </c>
      <c r="Q1658">
        <v>150223</v>
      </c>
      <c r="R1658">
        <v>0</v>
      </c>
      <c r="S1658">
        <v>0</v>
      </c>
      <c r="T1658">
        <v>4</v>
      </c>
      <c r="U1658" t="s">
        <v>29</v>
      </c>
      <c r="V1658">
        <f t="shared" si="25"/>
        <v>0</v>
      </c>
    </row>
    <row r="1659" spans="1:22" x14ac:dyDescent="0.25">
      <c r="A1659">
        <v>1658</v>
      </c>
      <c r="B1659">
        <v>2</v>
      </c>
      <c r="C1659" t="s">
        <v>1783</v>
      </c>
      <c r="D1659" t="s">
        <v>79</v>
      </c>
      <c r="E1659">
        <v>5018</v>
      </c>
      <c r="F1659" t="s">
        <v>29</v>
      </c>
      <c r="G1659">
        <v>160</v>
      </c>
      <c r="H1659" t="s">
        <v>1617</v>
      </c>
      <c r="I1659">
        <v>0.02</v>
      </c>
      <c r="J1659">
        <v>0</v>
      </c>
      <c r="K1659">
        <v>555</v>
      </c>
      <c r="L1659" t="s">
        <v>1618</v>
      </c>
      <c r="M1659" t="s">
        <v>424</v>
      </c>
      <c r="N1659">
        <v>23085</v>
      </c>
      <c r="O1659">
        <v>17</v>
      </c>
      <c r="P1659">
        <v>2553798</v>
      </c>
      <c r="Q1659">
        <v>150223</v>
      </c>
      <c r="R1659">
        <v>0</v>
      </c>
      <c r="S1659">
        <v>0</v>
      </c>
      <c r="T1659">
        <v>5</v>
      </c>
      <c r="U1659" t="s">
        <v>29</v>
      </c>
      <c r="V1659">
        <f t="shared" si="25"/>
        <v>0</v>
      </c>
    </row>
    <row r="1660" spans="1:22" x14ac:dyDescent="0.25">
      <c r="A1660">
        <v>1659</v>
      </c>
      <c r="B1660">
        <v>2</v>
      </c>
      <c r="C1660" t="s">
        <v>1784</v>
      </c>
      <c r="D1660" t="s">
        <v>81</v>
      </c>
      <c r="E1660">
        <v>3110</v>
      </c>
      <c r="F1660" t="s">
        <v>29</v>
      </c>
      <c r="G1660">
        <v>161</v>
      </c>
      <c r="H1660" t="s">
        <v>1617</v>
      </c>
      <c r="I1660">
        <v>0.02</v>
      </c>
      <c r="J1660">
        <v>0</v>
      </c>
      <c r="K1660">
        <v>539</v>
      </c>
      <c r="L1660" t="s">
        <v>1618</v>
      </c>
      <c r="M1660" t="s">
        <v>1736</v>
      </c>
      <c r="N1660">
        <v>29749</v>
      </c>
      <c r="O1660">
        <v>17</v>
      </c>
      <c r="P1660">
        <v>2553798</v>
      </c>
      <c r="Q1660">
        <v>150223</v>
      </c>
      <c r="R1660">
        <v>0</v>
      </c>
      <c r="S1660">
        <v>0</v>
      </c>
      <c r="T1660">
        <v>11</v>
      </c>
      <c r="U1660" t="s">
        <v>29</v>
      </c>
      <c r="V1660">
        <f t="shared" si="25"/>
        <v>0</v>
      </c>
    </row>
    <row r="1661" spans="1:22" x14ac:dyDescent="0.25">
      <c r="A1661">
        <v>1660</v>
      </c>
      <c r="B1661">
        <v>2</v>
      </c>
      <c r="C1661" t="s">
        <v>1785</v>
      </c>
      <c r="D1661" t="s">
        <v>75</v>
      </c>
      <c r="E1661">
        <v>3608</v>
      </c>
      <c r="F1661" t="s">
        <v>29</v>
      </c>
      <c r="G1661">
        <v>162</v>
      </c>
      <c r="H1661" t="s">
        <v>1617</v>
      </c>
      <c r="I1661">
        <v>0.02</v>
      </c>
      <c r="J1661">
        <v>0</v>
      </c>
      <c r="K1661">
        <v>532</v>
      </c>
      <c r="L1661" t="s">
        <v>1618</v>
      </c>
      <c r="M1661" t="s">
        <v>1724</v>
      </c>
      <c r="N1661">
        <v>75511</v>
      </c>
      <c r="O1661">
        <v>17</v>
      </c>
      <c r="P1661">
        <v>2553798</v>
      </c>
      <c r="Q1661">
        <v>150223</v>
      </c>
      <c r="R1661">
        <v>0</v>
      </c>
      <c r="S1661">
        <v>0</v>
      </c>
      <c r="T1661">
        <v>8</v>
      </c>
      <c r="U1661" t="s">
        <v>29</v>
      </c>
      <c r="V1661">
        <f t="shared" si="25"/>
        <v>0</v>
      </c>
    </row>
    <row r="1662" spans="1:22" x14ac:dyDescent="0.25">
      <c r="A1662">
        <v>1661</v>
      </c>
      <c r="B1662">
        <v>2</v>
      </c>
      <c r="C1662" t="s">
        <v>1786</v>
      </c>
      <c r="D1662" t="s">
        <v>81</v>
      </c>
      <c r="E1662">
        <v>3121</v>
      </c>
      <c r="F1662" t="s">
        <v>29</v>
      </c>
      <c r="G1662">
        <v>163</v>
      </c>
      <c r="H1662" t="s">
        <v>1617</v>
      </c>
      <c r="I1662">
        <v>0.02</v>
      </c>
      <c r="J1662">
        <v>0</v>
      </c>
      <c r="K1662">
        <v>497</v>
      </c>
      <c r="L1662" t="s">
        <v>1618</v>
      </c>
      <c r="M1662" t="s">
        <v>1736</v>
      </c>
      <c r="N1662">
        <v>29749</v>
      </c>
      <c r="O1662">
        <v>17</v>
      </c>
      <c r="P1662">
        <v>2553798</v>
      </c>
      <c r="Q1662">
        <v>150223</v>
      </c>
      <c r="R1662">
        <v>0</v>
      </c>
      <c r="S1662">
        <v>0</v>
      </c>
      <c r="T1662">
        <v>12</v>
      </c>
      <c r="U1662" t="s">
        <v>29</v>
      </c>
      <c r="V1662">
        <f t="shared" si="25"/>
        <v>0</v>
      </c>
    </row>
    <row r="1663" spans="1:22" x14ac:dyDescent="0.25">
      <c r="A1663">
        <v>1662</v>
      </c>
      <c r="B1663">
        <v>2</v>
      </c>
      <c r="C1663" t="s">
        <v>1787</v>
      </c>
      <c r="D1663" t="s">
        <v>188</v>
      </c>
      <c r="E1663">
        <v>3060</v>
      </c>
      <c r="F1663" t="s">
        <v>29</v>
      </c>
      <c r="G1663">
        <v>164</v>
      </c>
      <c r="H1663" t="s">
        <v>1617</v>
      </c>
      <c r="I1663">
        <v>0.02</v>
      </c>
      <c r="J1663">
        <v>0</v>
      </c>
      <c r="K1663">
        <v>477</v>
      </c>
      <c r="L1663" t="s">
        <v>1618</v>
      </c>
      <c r="M1663" t="s">
        <v>189</v>
      </c>
      <c r="N1663">
        <v>41737</v>
      </c>
      <c r="O1663">
        <v>17</v>
      </c>
      <c r="P1663">
        <v>2553798</v>
      </c>
      <c r="Q1663">
        <v>150223</v>
      </c>
      <c r="R1663">
        <v>0</v>
      </c>
      <c r="S1663">
        <v>0</v>
      </c>
      <c r="T1663">
        <v>6</v>
      </c>
      <c r="U1663" t="s">
        <v>29</v>
      </c>
      <c r="V1663">
        <f t="shared" si="25"/>
        <v>0</v>
      </c>
    </row>
    <row r="1664" spans="1:22" x14ac:dyDescent="0.25">
      <c r="A1664">
        <v>1663</v>
      </c>
      <c r="B1664">
        <v>2</v>
      </c>
      <c r="C1664" t="s">
        <v>1788</v>
      </c>
      <c r="D1664" t="s">
        <v>81</v>
      </c>
      <c r="E1664">
        <v>3190</v>
      </c>
      <c r="F1664" t="s">
        <v>29</v>
      </c>
      <c r="G1664">
        <v>165</v>
      </c>
      <c r="H1664" t="s">
        <v>1617</v>
      </c>
      <c r="I1664">
        <v>0.02</v>
      </c>
      <c r="J1664">
        <v>0</v>
      </c>
      <c r="K1664">
        <v>457</v>
      </c>
      <c r="L1664" t="s">
        <v>1618</v>
      </c>
      <c r="M1664" t="s">
        <v>1736</v>
      </c>
      <c r="N1664">
        <v>29749</v>
      </c>
      <c r="O1664">
        <v>17</v>
      </c>
      <c r="P1664">
        <v>2553798</v>
      </c>
      <c r="Q1664">
        <v>150223</v>
      </c>
      <c r="R1664">
        <v>0</v>
      </c>
      <c r="S1664">
        <v>0</v>
      </c>
      <c r="T1664">
        <v>13</v>
      </c>
      <c r="U1664" t="s">
        <v>29</v>
      </c>
      <c r="V1664">
        <f t="shared" si="25"/>
        <v>0</v>
      </c>
    </row>
    <row r="1665" spans="1:22" x14ac:dyDescent="0.25">
      <c r="A1665">
        <v>1664</v>
      </c>
      <c r="B1665">
        <v>2</v>
      </c>
      <c r="C1665" t="s">
        <v>1789</v>
      </c>
      <c r="D1665" t="s">
        <v>79</v>
      </c>
      <c r="E1665">
        <v>5002</v>
      </c>
      <c r="F1665" t="s">
        <v>29</v>
      </c>
      <c r="G1665">
        <v>166</v>
      </c>
      <c r="H1665" t="s">
        <v>1617</v>
      </c>
      <c r="I1665">
        <v>0.01</v>
      </c>
      <c r="J1665">
        <v>0</v>
      </c>
      <c r="K1665">
        <v>413</v>
      </c>
      <c r="L1665" t="s">
        <v>1618</v>
      </c>
      <c r="M1665" t="s">
        <v>424</v>
      </c>
      <c r="N1665">
        <v>23085</v>
      </c>
      <c r="O1665">
        <v>17</v>
      </c>
      <c r="P1665">
        <v>2553798</v>
      </c>
      <c r="Q1665">
        <v>150223</v>
      </c>
      <c r="R1665">
        <v>0</v>
      </c>
      <c r="S1665">
        <v>0</v>
      </c>
      <c r="T1665">
        <v>6</v>
      </c>
      <c r="U1665" t="s">
        <v>29</v>
      </c>
      <c r="V1665">
        <f t="shared" si="25"/>
        <v>0</v>
      </c>
    </row>
    <row r="1666" spans="1:22" x14ac:dyDescent="0.25">
      <c r="A1666">
        <v>1665</v>
      </c>
      <c r="B1666">
        <v>2</v>
      </c>
      <c r="C1666" t="s">
        <v>1790</v>
      </c>
      <c r="D1666" t="s">
        <v>81</v>
      </c>
      <c r="E1666">
        <v>3133</v>
      </c>
      <c r="F1666" t="s">
        <v>29</v>
      </c>
      <c r="G1666">
        <v>167</v>
      </c>
      <c r="H1666" t="s">
        <v>1617</v>
      </c>
      <c r="I1666">
        <v>0.01</v>
      </c>
      <c r="J1666">
        <v>0</v>
      </c>
      <c r="K1666">
        <v>408</v>
      </c>
      <c r="L1666" t="s">
        <v>1618</v>
      </c>
      <c r="M1666" t="s">
        <v>1736</v>
      </c>
      <c r="N1666">
        <v>29749</v>
      </c>
      <c r="O1666">
        <v>17</v>
      </c>
      <c r="P1666">
        <v>2553798</v>
      </c>
      <c r="Q1666">
        <v>150223</v>
      </c>
      <c r="R1666">
        <v>0</v>
      </c>
      <c r="S1666">
        <v>0</v>
      </c>
      <c r="T1666">
        <v>14</v>
      </c>
      <c r="U1666" t="s">
        <v>29</v>
      </c>
      <c r="V1666">
        <f t="shared" si="25"/>
        <v>0</v>
      </c>
    </row>
    <row r="1667" spans="1:22" x14ac:dyDescent="0.25">
      <c r="A1667">
        <v>1666</v>
      </c>
      <c r="B1667">
        <v>2</v>
      </c>
      <c r="C1667" t="s">
        <v>1791</v>
      </c>
      <c r="D1667" t="s">
        <v>79</v>
      </c>
      <c r="E1667">
        <v>5012</v>
      </c>
      <c r="F1667" t="s">
        <v>29</v>
      </c>
      <c r="G1667">
        <v>168</v>
      </c>
      <c r="H1667" t="s">
        <v>1617</v>
      </c>
      <c r="I1667">
        <v>0.01</v>
      </c>
      <c r="J1667">
        <v>0</v>
      </c>
      <c r="K1667">
        <v>394</v>
      </c>
      <c r="L1667" t="s">
        <v>1618</v>
      </c>
      <c r="M1667" t="s">
        <v>424</v>
      </c>
      <c r="N1667">
        <v>23085</v>
      </c>
      <c r="O1667">
        <v>17</v>
      </c>
      <c r="P1667">
        <v>2553798</v>
      </c>
      <c r="Q1667">
        <v>150223</v>
      </c>
      <c r="R1667">
        <v>0</v>
      </c>
      <c r="S1667">
        <v>0</v>
      </c>
      <c r="T1667">
        <v>7</v>
      </c>
      <c r="U1667" t="s">
        <v>29</v>
      </c>
      <c r="V1667">
        <f t="shared" ref="V1667:V1730" si="26">IF(U1667="S",IF(K1667&gt;Q1667/10,1,0),0)</f>
        <v>0</v>
      </c>
    </row>
    <row r="1668" spans="1:22" x14ac:dyDescent="0.25">
      <c r="A1668">
        <v>1667</v>
      </c>
      <c r="B1668">
        <v>2</v>
      </c>
      <c r="C1668" t="s">
        <v>1792</v>
      </c>
      <c r="D1668" t="s">
        <v>79</v>
      </c>
      <c r="E1668">
        <v>5068</v>
      </c>
      <c r="F1668" t="s">
        <v>29</v>
      </c>
      <c r="G1668">
        <v>169</v>
      </c>
      <c r="H1668" t="s">
        <v>1617</v>
      </c>
      <c r="I1668">
        <v>0.01</v>
      </c>
      <c r="J1668">
        <v>0</v>
      </c>
      <c r="K1668">
        <v>383</v>
      </c>
      <c r="L1668" t="s">
        <v>1618</v>
      </c>
      <c r="M1668" t="s">
        <v>424</v>
      </c>
      <c r="N1668">
        <v>23085</v>
      </c>
      <c r="O1668">
        <v>17</v>
      </c>
      <c r="P1668">
        <v>2553798</v>
      </c>
      <c r="Q1668">
        <v>150223</v>
      </c>
      <c r="R1668">
        <v>0</v>
      </c>
      <c r="S1668">
        <v>0</v>
      </c>
      <c r="T1668">
        <v>8</v>
      </c>
      <c r="U1668" t="s">
        <v>29</v>
      </c>
      <c r="V1668">
        <f t="shared" si="26"/>
        <v>0</v>
      </c>
    </row>
    <row r="1669" spans="1:22" x14ac:dyDescent="0.25">
      <c r="A1669">
        <v>1668</v>
      </c>
      <c r="B1669">
        <v>2</v>
      </c>
      <c r="C1669" t="s">
        <v>1793</v>
      </c>
      <c r="D1669" t="s">
        <v>75</v>
      </c>
      <c r="E1669">
        <v>3618</v>
      </c>
      <c r="F1669" t="s">
        <v>29</v>
      </c>
      <c r="G1669">
        <v>170</v>
      </c>
      <c r="H1669" t="s">
        <v>1617</v>
      </c>
      <c r="I1669">
        <v>0.01</v>
      </c>
      <c r="J1669">
        <v>0</v>
      </c>
      <c r="K1669">
        <v>368</v>
      </c>
      <c r="L1669" t="s">
        <v>1618</v>
      </c>
      <c r="M1669" t="s">
        <v>1724</v>
      </c>
      <c r="N1669">
        <v>75511</v>
      </c>
      <c r="O1669">
        <v>17</v>
      </c>
      <c r="P1669">
        <v>2553798</v>
      </c>
      <c r="Q1669">
        <v>150223</v>
      </c>
      <c r="R1669">
        <v>0</v>
      </c>
      <c r="S1669">
        <v>0</v>
      </c>
      <c r="T1669">
        <v>9</v>
      </c>
      <c r="U1669" t="s">
        <v>29</v>
      </c>
      <c r="V1669">
        <f t="shared" si="26"/>
        <v>0</v>
      </c>
    </row>
    <row r="1670" spans="1:22" x14ac:dyDescent="0.25">
      <c r="A1670">
        <v>1669</v>
      </c>
      <c r="B1670">
        <v>2</v>
      </c>
      <c r="C1670" t="s">
        <v>1794</v>
      </c>
      <c r="D1670" t="s">
        <v>115</v>
      </c>
      <c r="E1670">
        <v>1818</v>
      </c>
      <c r="F1670" t="s">
        <v>29</v>
      </c>
      <c r="G1670">
        <v>171</v>
      </c>
      <c r="H1670" t="s">
        <v>1617</v>
      </c>
      <c r="I1670">
        <v>0.01</v>
      </c>
      <c r="J1670">
        <v>0</v>
      </c>
      <c r="K1670">
        <v>355</v>
      </c>
      <c r="L1670" t="s">
        <v>1618</v>
      </c>
      <c r="M1670" t="s">
        <v>1731</v>
      </c>
      <c r="N1670">
        <v>15155</v>
      </c>
      <c r="O1670">
        <v>17</v>
      </c>
      <c r="P1670">
        <v>2553798</v>
      </c>
      <c r="Q1670">
        <v>150223</v>
      </c>
      <c r="R1670">
        <v>0</v>
      </c>
      <c r="S1670">
        <v>0</v>
      </c>
      <c r="T1670">
        <v>6</v>
      </c>
      <c r="U1670" t="s">
        <v>29</v>
      </c>
      <c r="V1670">
        <f t="shared" si="26"/>
        <v>0</v>
      </c>
    </row>
    <row r="1671" spans="1:22" x14ac:dyDescent="0.25">
      <c r="A1671">
        <v>1670</v>
      </c>
      <c r="B1671">
        <v>2</v>
      </c>
      <c r="C1671" t="s">
        <v>1795</v>
      </c>
      <c r="D1671" t="s">
        <v>863</v>
      </c>
      <c r="E1671">
        <v>2939</v>
      </c>
      <c r="F1671" t="s">
        <v>29</v>
      </c>
      <c r="G1671">
        <v>172</v>
      </c>
      <c r="H1671" t="s">
        <v>1617</v>
      </c>
      <c r="I1671">
        <v>0.01</v>
      </c>
      <c r="J1671">
        <v>0</v>
      </c>
      <c r="K1671">
        <v>328</v>
      </c>
      <c r="L1671" t="s">
        <v>1618</v>
      </c>
      <c r="M1671" t="s">
        <v>864</v>
      </c>
      <c r="N1671">
        <v>558</v>
      </c>
      <c r="O1671">
        <v>17</v>
      </c>
      <c r="P1671">
        <v>2553798</v>
      </c>
      <c r="Q1671">
        <v>150223</v>
      </c>
      <c r="R1671">
        <v>0</v>
      </c>
      <c r="S1671">
        <v>0</v>
      </c>
      <c r="T1671">
        <v>1</v>
      </c>
      <c r="U1671" t="s">
        <v>29</v>
      </c>
      <c r="V1671">
        <f t="shared" si="26"/>
        <v>0</v>
      </c>
    </row>
    <row r="1672" spans="1:22" x14ac:dyDescent="0.25">
      <c r="A1672">
        <v>1671</v>
      </c>
      <c r="B1672">
        <v>2</v>
      </c>
      <c r="C1672" t="s">
        <v>1796</v>
      </c>
      <c r="D1672" t="s">
        <v>75</v>
      </c>
      <c r="E1672">
        <v>3677</v>
      </c>
      <c r="F1672" t="s">
        <v>29</v>
      </c>
      <c r="G1672">
        <v>173</v>
      </c>
      <c r="H1672" t="s">
        <v>1617</v>
      </c>
      <c r="I1672">
        <v>0.01</v>
      </c>
      <c r="J1672">
        <v>0</v>
      </c>
      <c r="K1672">
        <v>327</v>
      </c>
      <c r="L1672" t="s">
        <v>1618</v>
      </c>
      <c r="M1672" t="s">
        <v>1724</v>
      </c>
      <c r="N1672">
        <v>75511</v>
      </c>
      <c r="O1672">
        <v>17</v>
      </c>
      <c r="P1672">
        <v>2553798</v>
      </c>
      <c r="Q1672">
        <v>150223</v>
      </c>
      <c r="R1672">
        <v>0</v>
      </c>
      <c r="S1672">
        <v>0</v>
      </c>
      <c r="T1672">
        <v>10</v>
      </c>
      <c r="U1672" t="s">
        <v>29</v>
      </c>
      <c r="V1672">
        <f t="shared" si="26"/>
        <v>0</v>
      </c>
    </row>
    <row r="1673" spans="1:22" x14ac:dyDescent="0.25">
      <c r="A1673">
        <v>1672</v>
      </c>
      <c r="B1673">
        <v>2</v>
      </c>
      <c r="C1673" t="s">
        <v>1797</v>
      </c>
      <c r="D1673" t="s">
        <v>79</v>
      </c>
      <c r="E1673">
        <v>5089</v>
      </c>
      <c r="F1673" t="s">
        <v>29</v>
      </c>
      <c r="G1673">
        <v>174</v>
      </c>
      <c r="H1673" t="s">
        <v>1617</v>
      </c>
      <c r="I1673">
        <v>0.01</v>
      </c>
      <c r="J1673">
        <v>0</v>
      </c>
      <c r="K1673">
        <v>300</v>
      </c>
      <c r="L1673" t="s">
        <v>1618</v>
      </c>
      <c r="M1673" t="s">
        <v>424</v>
      </c>
      <c r="N1673">
        <v>23085</v>
      </c>
      <c r="O1673">
        <v>17</v>
      </c>
      <c r="P1673">
        <v>2553798</v>
      </c>
      <c r="Q1673">
        <v>150223</v>
      </c>
      <c r="R1673">
        <v>0</v>
      </c>
      <c r="S1673">
        <v>0</v>
      </c>
      <c r="T1673">
        <v>9</v>
      </c>
      <c r="U1673" t="s">
        <v>29</v>
      </c>
      <c r="V1673">
        <f t="shared" si="26"/>
        <v>0</v>
      </c>
    </row>
    <row r="1674" spans="1:22" x14ac:dyDescent="0.25">
      <c r="A1674">
        <v>1673</v>
      </c>
      <c r="B1674">
        <v>2</v>
      </c>
      <c r="C1674" t="s">
        <v>1798</v>
      </c>
      <c r="D1674" t="s">
        <v>65</v>
      </c>
      <c r="E1674">
        <v>4345</v>
      </c>
      <c r="F1674" t="s">
        <v>29</v>
      </c>
      <c r="G1674">
        <v>175</v>
      </c>
      <c r="H1674" t="s">
        <v>1617</v>
      </c>
      <c r="I1674">
        <v>0.01</v>
      </c>
      <c r="J1674">
        <v>0</v>
      </c>
      <c r="K1674">
        <v>283</v>
      </c>
      <c r="L1674" t="s">
        <v>1618</v>
      </c>
      <c r="M1674" t="s">
        <v>1731</v>
      </c>
      <c r="N1674">
        <v>9615</v>
      </c>
      <c r="O1674">
        <v>17</v>
      </c>
      <c r="P1674">
        <v>2553798</v>
      </c>
      <c r="Q1674">
        <v>150223</v>
      </c>
      <c r="R1674">
        <v>0</v>
      </c>
      <c r="S1674">
        <v>0</v>
      </c>
      <c r="T1674">
        <v>5</v>
      </c>
      <c r="U1674" t="s">
        <v>29</v>
      </c>
      <c r="V1674">
        <f t="shared" si="26"/>
        <v>0</v>
      </c>
    </row>
    <row r="1675" spans="1:22" x14ac:dyDescent="0.25">
      <c r="A1675">
        <v>1674</v>
      </c>
      <c r="B1675">
        <v>2</v>
      </c>
      <c r="C1675" t="s">
        <v>1799</v>
      </c>
      <c r="D1675" t="s">
        <v>79</v>
      </c>
      <c r="E1675">
        <v>5090</v>
      </c>
      <c r="F1675" t="s">
        <v>29</v>
      </c>
      <c r="G1675">
        <v>176</v>
      </c>
      <c r="H1675" t="s">
        <v>1617</v>
      </c>
      <c r="I1675">
        <v>0.01</v>
      </c>
      <c r="J1675">
        <v>0</v>
      </c>
      <c r="K1675">
        <v>268</v>
      </c>
      <c r="L1675" t="s">
        <v>1618</v>
      </c>
      <c r="M1675" t="s">
        <v>424</v>
      </c>
      <c r="N1675">
        <v>23085</v>
      </c>
      <c r="O1675">
        <v>17</v>
      </c>
      <c r="P1675">
        <v>2553798</v>
      </c>
      <c r="Q1675">
        <v>150223</v>
      </c>
      <c r="R1675">
        <v>0</v>
      </c>
      <c r="S1675">
        <v>0</v>
      </c>
      <c r="T1675">
        <v>10</v>
      </c>
      <c r="U1675" t="s">
        <v>29</v>
      </c>
      <c r="V1675">
        <f t="shared" si="26"/>
        <v>0</v>
      </c>
    </row>
    <row r="1676" spans="1:22" x14ac:dyDescent="0.25">
      <c r="A1676">
        <v>1675</v>
      </c>
      <c r="B1676">
        <v>2</v>
      </c>
      <c r="C1676" t="s">
        <v>1800</v>
      </c>
      <c r="D1676" t="s">
        <v>79</v>
      </c>
      <c r="E1676">
        <v>5033</v>
      </c>
      <c r="F1676" t="s">
        <v>29</v>
      </c>
      <c r="G1676">
        <v>177</v>
      </c>
      <c r="H1676" t="s">
        <v>1617</v>
      </c>
      <c r="I1676">
        <v>0.01</v>
      </c>
      <c r="J1676">
        <v>0</v>
      </c>
      <c r="K1676">
        <v>264</v>
      </c>
      <c r="L1676" t="s">
        <v>1618</v>
      </c>
      <c r="M1676" t="s">
        <v>424</v>
      </c>
      <c r="N1676">
        <v>23085</v>
      </c>
      <c r="O1676">
        <v>17</v>
      </c>
      <c r="P1676">
        <v>2553798</v>
      </c>
      <c r="Q1676">
        <v>150223</v>
      </c>
      <c r="R1676">
        <v>0</v>
      </c>
      <c r="S1676">
        <v>0</v>
      </c>
      <c r="T1676">
        <v>11</v>
      </c>
      <c r="U1676" t="s">
        <v>29</v>
      </c>
      <c r="V1676">
        <f t="shared" si="26"/>
        <v>0</v>
      </c>
    </row>
    <row r="1677" spans="1:22" x14ac:dyDescent="0.25">
      <c r="A1677">
        <v>1676</v>
      </c>
      <c r="B1677">
        <v>2</v>
      </c>
      <c r="C1677" t="s">
        <v>1801</v>
      </c>
      <c r="D1677" t="s">
        <v>126</v>
      </c>
      <c r="E1677">
        <v>2888</v>
      </c>
      <c r="F1677" t="s">
        <v>29</v>
      </c>
      <c r="G1677">
        <v>178</v>
      </c>
      <c r="H1677" t="s">
        <v>1617</v>
      </c>
      <c r="I1677">
        <v>0.01</v>
      </c>
      <c r="J1677">
        <v>0</v>
      </c>
      <c r="K1677">
        <v>254</v>
      </c>
      <c r="L1677" t="s">
        <v>1618</v>
      </c>
      <c r="M1677" t="s">
        <v>1724</v>
      </c>
      <c r="N1677">
        <v>51561</v>
      </c>
      <c r="O1677">
        <v>17</v>
      </c>
      <c r="P1677">
        <v>2553798</v>
      </c>
      <c r="Q1677">
        <v>150223</v>
      </c>
      <c r="R1677">
        <v>0</v>
      </c>
      <c r="S1677">
        <v>0</v>
      </c>
      <c r="T1677">
        <v>9</v>
      </c>
      <c r="U1677" t="s">
        <v>29</v>
      </c>
      <c r="V1677">
        <f t="shared" si="26"/>
        <v>0</v>
      </c>
    </row>
    <row r="1678" spans="1:22" x14ac:dyDescent="0.25">
      <c r="A1678">
        <v>1677</v>
      </c>
      <c r="B1678">
        <v>2</v>
      </c>
      <c r="C1678" t="s">
        <v>1802</v>
      </c>
      <c r="D1678" t="s">
        <v>134</v>
      </c>
      <c r="E1678">
        <v>5122</v>
      </c>
      <c r="F1678" t="s">
        <v>29</v>
      </c>
      <c r="G1678">
        <v>179</v>
      </c>
      <c r="H1678" t="s">
        <v>1617</v>
      </c>
      <c r="I1678">
        <v>0.01</v>
      </c>
      <c r="J1678">
        <v>0</v>
      </c>
      <c r="K1678">
        <v>238</v>
      </c>
      <c r="L1678" t="s">
        <v>1618</v>
      </c>
      <c r="M1678" t="s">
        <v>1731</v>
      </c>
      <c r="N1678">
        <v>11842</v>
      </c>
      <c r="O1678">
        <v>17</v>
      </c>
      <c r="P1678">
        <v>2553798</v>
      </c>
      <c r="Q1678">
        <v>150223</v>
      </c>
      <c r="R1678">
        <v>0</v>
      </c>
      <c r="S1678">
        <v>0</v>
      </c>
      <c r="T1678">
        <v>8</v>
      </c>
      <c r="U1678" t="s">
        <v>29</v>
      </c>
      <c r="V1678">
        <f t="shared" si="26"/>
        <v>0</v>
      </c>
    </row>
    <row r="1679" spans="1:22" x14ac:dyDescent="0.25">
      <c r="A1679">
        <v>1678</v>
      </c>
      <c r="B1679">
        <v>2</v>
      </c>
      <c r="C1679" t="s">
        <v>1803</v>
      </c>
      <c r="D1679" t="s">
        <v>81</v>
      </c>
      <c r="E1679">
        <v>3107</v>
      </c>
      <c r="F1679" t="s">
        <v>29</v>
      </c>
      <c r="G1679">
        <v>180</v>
      </c>
      <c r="H1679" t="s">
        <v>1617</v>
      </c>
      <c r="I1679">
        <v>0.01</v>
      </c>
      <c r="J1679">
        <v>0</v>
      </c>
      <c r="K1679">
        <v>232</v>
      </c>
      <c r="L1679" t="s">
        <v>1618</v>
      </c>
      <c r="M1679" t="s">
        <v>1736</v>
      </c>
      <c r="N1679">
        <v>29749</v>
      </c>
      <c r="O1679">
        <v>17</v>
      </c>
      <c r="P1679">
        <v>2553798</v>
      </c>
      <c r="Q1679">
        <v>150223</v>
      </c>
      <c r="R1679">
        <v>0</v>
      </c>
      <c r="S1679">
        <v>0</v>
      </c>
      <c r="T1679">
        <v>15</v>
      </c>
      <c r="U1679" t="s">
        <v>29</v>
      </c>
      <c r="V1679">
        <f t="shared" si="26"/>
        <v>0</v>
      </c>
    </row>
    <row r="1680" spans="1:22" x14ac:dyDescent="0.25">
      <c r="A1680">
        <v>1679</v>
      </c>
      <c r="B1680">
        <v>2</v>
      </c>
      <c r="C1680" t="s">
        <v>1804</v>
      </c>
      <c r="D1680" t="s">
        <v>79</v>
      </c>
      <c r="E1680">
        <v>5030</v>
      </c>
      <c r="F1680" t="s">
        <v>29</v>
      </c>
      <c r="G1680">
        <v>181</v>
      </c>
      <c r="H1680" t="s">
        <v>1617</v>
      </c>
      <c r="I1680">
        <v>0.01</v>
      </c>
      <c r="J1680">
        <v>0</v>
      </c>
      <c r="K1680">
        <v>230</v>
      </c>
      <c r="L1680" t="s">
        <v>1618</v>
      </c>
      <c r="M1680" t="s">
        <v>424</v>
      </c>
      <c r="N1680">
        <v>23085</v>
      </c>
      <c r="O1680">
        <v>17</v>
      </c>
      <c r="P1680">
        <v>2553798</v>
      </c>
      <c r="Q1680">
        <v>150223</v>
      </c>
      <c r="R1680">
        <v>0</v>
      </c>
      <c r="S1680">
        <v>0</v>
      </c>
      <c r="T1680">
        <v>12</v>
      </c>
      <c r="U1680" t="s">
        <v>29</v>
      </c>
      <c r="V1680">
        <f t="shared" si="26"/>
        <v>0</v>
      </c>
    </row>
    <row r="1681" spans="1:22" x14ac:dyDescent="0.25">
      <c r="A1681">
        <v>1680</v>
      </c>
      <c r="B1681">
        <v>2</v>
      </c>
      <c r="C1681" t="s">
        <v>1805</v>
      </c>
      <c r="D1681" t="s">
        <v>115</v>
      </c>
      <c r="E1681">
        <v>1899</v>
      </c>
      <c r="F1681" t="s">
        <v>29</v>
      </c>
      <c r="G1681">
        <v>182</v>
      </c>
      <c r="H1681" t="s">
        <v>1617</v>
      </c>
      <c r="I1681">
        <v>0.01</v>
      </c>
      <c r="J1681">
        <v>0</v>
      </c>
      <c r="K1681">
        <v>215</v>
      </c>
      <c r="L1681" t="s">
        <v>1618</v>
      </c>
      <c r="M1681" t="s">
        <v>1731</v>
      </c>
      <c r="N1681">
        <v>15155</v>
      </c>
      <c r="O1681">
        <v>17</v>
      </c>
      <c r="P1681">
        <v>2553798</v>
      </c>
      <c r="Q1681">
        <v>150223</v>
      </c>
      <c r="R1681">
        <v>0</v>
      </c>
      <c r="S1681">
        <v>0</v>
      </c>
      <c r="T1681">
        <v>7</v>
      </c>
      <c r="U1681" t="s">
        <v>29</v>
      </c>
      <c r="V1681">
        <f t="shared" si="26"/>
        <v>0</v>
      </c>
    </row>
    <row r="1682" spans="1:22" x14ac:dyDescent="0.25">
      <c r="A1682">
        <v>1681</v>
      </c>
      <c r="B1682">
        <v>2</v>
      </c>
      <c r="C1682" t="s">
        <v>1806</v>
      </c>
      <c r="D1682" t="s">
        <v>126</v>
      </c>
      <c r="E1682">
        <v>2889</v>
      </c>
      <c r="F1682" t="s">
        <v>29</v>
      </c>
      <c r="G1682">
        <v>183</v>
      </c>
      <c r="H1682" t="s">
        <v>1617</v>
      </c>
      <c r="I1682">
        <v>0.01</v>
      </c>
      <c r="J1682">
        <v>0</v>
      </c>
      <c r="K1682">
        <v>213</v>
      </c>
      <c r="L1682" t="s">
        <v>1618</v>
      </c>
      <c r="M1682" t="s">
        <v>1724</v>
      </c>
      <c r="N1682">
        <v>51561</v>
      </c>
      <c r="O1682">
        <v>17</v>
      </c>
      <c r="P1682">
        <v>2553798</v>
      </c>
      <c r="Q1682">
        <v>150223</v>
      </c>
      <c r="R1682">
        <v>0</v>
      </c>
      <c r="S1682">
        <v>0</v>
      </c>
      <c r="T1682">
        <v>10</v>
      </c>
      <c r="U1682" t="s">
        <v>29</v>
      </c>
      <c r="V1682">
        <f t="shared" si="26"/>
        <v>0</v>
      </c>
    </row>
    <row r="1683" spans="1:22" x14ac:dyDescent="0.25">
      <c r="A1683">
        <v>1682</v>
      </c>
      <c r="B1683">
        <v>2</v>
      </c>
      <c r="C1683" t="s">
        <v>1807</v>
      </c>
      <c r="D1683" t="s">
        <v>81</v>
      </c>
      <c r="E1683">
        <v>3191</v>
      </c>
      <c r="F1683" t="s">
        <v>29</v>
      </c>
      <c r="G1683">
        <v>184</v>
      </c>
      <c r="H1683" t="s">
        <v>1617</v>
      </c>
      <c r="I1683">
        <v>0.01</v>
      </c>
      <c r="J1683">
        <v>0</v>
      </c>
      <c r="K1683">
        <v>210</v>
      </c>
      <c r="L1683" t="s">
        <v>1618</v>
      </c>
      <c r="M1683" t="s">
        <v>1736</v>
      </c>
      <c r="N1683">
        <v>29749</v>
      </c>
      <c r="O1683">
        <v>17</v>
      </c>
      <c r="P1683">
        <v>2553798</v>
      </c>
      <c r="Q1683">
        <v>150223</v>
      </c>
      <c r="R1683">
        <v>0</v>
      </c>
      <c r="S1683">
        <v>0</v>
      </c>
      <c r="T1683">
        <v>16</v>
      </c>
      <c r="U1683" t="s">
        <v>29</v>
      </c>
      <c r="V1683">
        <f t="shared" si="26"/>
        <v>0</v>
      </c>
    </row>
    <row r="1684" spans="1:22" x14ac:dyDescent="0.25">
      <c r="A1684">
        <v>1683</v>
      </c>
      <c r="B1684">
        <v>2</v>
      </c>
      <c r="C1684" t="s">
        <v>1808</v>
      </c>
      <c r="D1684" t="s">
        <v>81</v>
      </c>
      <c r="E1684">
        <v>3122</v>
      </c>
      <c r="F1684" t="s">
        <v>29</v>
      </c>
      <c r="G1684">
        <v>185</v>
      </c>
      <c r="H1684" t="s">
        <v>1617</v>
      </c>
      <c r="I1684">
        <v>0.01</v>
      </c>
      <c r="J1684">
        <v>0</v>
      </c>
      <c r="K1684">
        <v>209</v>
      </c>
      <c r="L1684" t="s">
        <v>1618</v>
      </c>
      <c r="M1684" t="s">
        <v>1736</v>
      </c>
      <c r="N1684">
        <v>29749</v>
      </c>
      <c r="O1684">
        <v>17</v>
      </c>
      <c r="P1684">
        <v>2553798</v>
      </c>
      <c r="Q1684">
        <v>150223</v>
      </c>
      <c r="R1684">
        <v>0</v>
      </c>
      <c r="S1684">
        <v>0</v>
      </c>
      <c r="T1684">
        <v>17</v>
      </c>
      <c r="U1684" t="s">
        <v>29</v>
      </c>
      <c r="V1684">
        <f t="shared" si="26"/>
        <v>0</v>
      </c>
    </row>
    <row r="1685" spans="1:22" x14ac:dyDescent="0.25">
      <c r="A1685">
        <v>1684</v>
      </c>
      <c r="B1685">
        <v>2</v>
      </c>
      <c r="C1685" t="s">
        <v>1809</v>
      </c>
      <c r="D1685" t="s">
        <v>129</v>
      </c>
      <c r="E1685">
        <v>7015</v>
      </c>
      <c r="F1685" t="s">
        <v>29</v>
      </c>
      <c r="G1685">
        <v>186</v>
      </c>
      <c r="H1685" t="s">
        <v>1617</v>
      </c>
      <c r="I1685">
        <v>0.01</v>
      </c>
      <c r="J1685">
        <v>0</v>
      </c>
      <c r="K1685">
        <v>198</v>
      </c>
      <c r="L1685" t="s">
        <v>1618</v>
      </c>
      <c r="M1685" t="s">
        <v>1731</v>
      </c>
      <c r="N1685">
        <v>14679</v>
      </c>
      <c r="O1685">
        <v>17</v>
      </c>
      <c r="P1685">
        <v>2553798</v>
      </c>
      <c r="Q1685">
        <v>150223</v>
      </c>
      <c r="R1685">
        <v>0</v>
      </c>
      <c r="S1685">
        <v>0</v>
      </c>
      <c r="T1685">
        <v>6</v>
      </c>
      <c r="U1685" t="s">
        <v>29</v>
      </c>
      <c r="V1685">
        <f t="shared" si="26"/>
        <v>0</v>
      </c>
    </row>
    <row r="1686" spans="1:22" x14ac:dyDescent="0.25">
      <c r="A1686">
        <v>1685</v>
      </c>
      <c r="B1686">
        <v>2</v>
      </c>
      <c r="C1686" t="s">
        <v>1810</v>
      </c>
      <c r="D1686" t="s">
        <v>63</v>
      </c>
      <c r="E1686">
        <v>3300</v>
      </c>
      <c r="F1686" t="s">
        <v>29</v>
      </c>
      <c r="G1686">
        <v>187</v>
      </c>
      <c r="H1686" t="s">
        <v>1617</v>
      </c>
      <c r="I1686">
        <v>0.01</v>
      </c>
      <c r="J1686">
        <v>0</v>
      </c>
      <c r="K1686">
        <v>185</v>
      </c>
      <c r="L1686" t="s">
        <v>1618</v>
      </c>
      <c r="M1686" t="s">
        <v>1724</v>
      </c>
      <c r="N1686">
        <v>1397</v>
      </c>
      <c r="O1686">
        <v>17</v>
      </c>
      <c r="P1686">
        <v>2553798</v>
      </c>
      <c r="Q1686">
        <v>150223</v>
      </c>
      <c r="R1686">
        <v>0</v>
      </c>
      <c r="S1686">
        <v>0</v>
      </c>
      <c r="T1686">
        <v>3</v>
      </c>
      <c r="U1686" t="s">
        <v>29</v>
      </c>
      <c r="V1686">
        <f t="shared" si="26"/>
        <v>0</v>
      </c>
    </row>
    <row r="1687" spans="1:22" x14ac:dyDescent="0.25">
      <c r="A1687">
        <v>1686</v>
      </c>
      <c r="B1687">
        <v>2</v>
      </c>
      <c r="C1687" t="s">
        <v>1811</v>
      </c>
      <c r="D1687" t="s">
        <v>75</v>
      </c>
      <c r="E1687">
        <v>3637</v>
      </c>
      <c r="F1687" t="s">
        <v>29</v>
      </c>
      <c r="G1687">
        <v>188</v>
      </c>
      <c r="H1687" t="s">
        <v>1617</v>
      </c>
      <c r="I1687">
        <v>0.01</v>
      </c>
      <c r="J1687">
        <v>0</v>
      </c>
      <c r="K1687">
        <v>155</v>
      </c>
      <c r="L1687" t="s">
        <v>1618</v>
      </c>
      <c r="M1687" t="s">
        <v>1724</v>
      </c>
      <c r="N1687">
        <v>75511</v>
      </c>
      <c r="O1687">
        <v>17</v>
      </c>
      <c r="P1687">
        <v>2553798</v>
      </c>
      <c r="Q1687">
        <v>150223</v>
      </c>
      <c r="R1687">
        <v>0</v>
      </c>
      <c r="S1687">
        <v>0</v>
      </c>
      <c r="T1687">
        <v>11</v>
      </c>
      <c r="U1687" t="s">
        <v>29</v>
      </c>
      <c r="V1687">
        <f t="shared" si="26"/>
        <v>0</v>
      </c>
    </row>
    <row r="1688" spans="1:22" x14ac:dyDescent="0.25">
      <c r="A1688">
        <v>1687</v>
      </c>
      <c r="B1688">
        <v>2</v>
      </c>
      <c r="C1688" t="s">
        <v>1812</v>
      </c>
      <c r="D1688" t="s">
        <v>79</v>
      </c>
      <c r="E1688">
        <v>5075</v>
      </c>
      <c r="F1688" t="s">
        <v>29</v>
      </c>
      <c r="G1688">
        <v>189</v>
      </c>
      <c r="H1688" t="s">
        <v>1617</v>
      </c>
      <c r="I1688">
        <v>0.01</v>
      </c>
      <c r="J1688">
        <v>0</v>
      </c>
      <c r="K1688">
        <v>144</v>
      </c>
      <c r="L1688" t="s">
        <v>1618</v>
      </c>
      <c r="M1688" t="s">
        <v>424</v>
      </c>
      <c r="N1688">
        <v>23085</v>
      </c>
      <c r="O1688">
        <v>17</v>
      </c>
      <c r="P1688">
        <v>2553798</v>
      </c>
      <c r="Q1688">
        <v>150223</v>
      </c>
      <c r="R1688">
        <v>0</v>
      </c>
      <c r="S1688">
        <v>0</v>
      </c>
      <c r="T1688">
        <v>13</v>
      </c>
      <c r="U1688" t="s">
        <v>29</v>
      </c>
      <c r="V1688">
        <f t="shared" si="26"/>
        <v>0</v>
      </c>
    </row>
    <row r="1689" spans="1:22" x14ac:dyDescent="0.25">
      <c r="A1689">
        <v>1688</v>
      </c>
      <c r="B1689">
        <v>2</v>
      </c>
      <c r="C1689" t="s">
        <v>1813</v>
      </c>
      <c r="D1689" t="s">
        <v>81</v>
      </c>
      <c r="E1689">
        <v>3105</v>
      </c>
      <c r="F1689" t="s">
        <v>29</v>
      </c>
      <c r="G1689">
        <v>190</v>
      </c>
      <c r="H1689" t="s">
        <v>1617</v>
      </c>
      <c r="I1689">
        <v>0.01</v>
      </c>
      <c r="J1689">
        <v>0</v>
      </c>
      <c r="K1689">
        <v>133</v>
      </c>
      <c r="L1689" t="s">
        <v>1618</v>
      </c>
      <c r="M1689" t="s">
        <v>1736</v>
      </c>
      <c r="N1689">
        <v>29749</v>
      </c>
      <c r="O1689">
        <v>17</v>
      </c>
      <c r="P1689">
        <v>2553798</v>
      </c>
      <c r="Q1689">
        <v>150223</v>
      </c>
      <c r="R1689">
        <v>0</v>
      </c>
      <c r="S1689">
        <v>0</v>
      </c>
      <c r="T1689">
        <v>18</v>
      </c>
      <c r="U1689" t="s">
        <v>29</v>
      </c>
      <c r="V1689">
        <f t="shared" si="26"/>
        <v>0</v>
      </c>
    </row>
    <row r="1690" spans="1:22" x14ac:dyDescent="0.25">
      <c r="A1690">
        <v>1689</v>
      </c>
      <c r="B1690">
        <v>2</v>
      </c>
      <c r="C1690" t="s">
        <v>1814</v>
      </c>
      <c r="D1690" t="s">
        <v>63</v>
      </c>
      <c r="E1690">
        <v>3310</v>
      </c>
      <c r="F1690" t="s">
        <v>29</v>
      </c>
      <c r="G1690">
        <v>191</v>
      </c>
      <c r="H1690" t="s">
        <v>1617</v>
      </c>
      <c r="I1690">
        <v>0.01</v>
      </c>
      <c r="J1690">
        <v>0</v>
      </c>
      <c r="K1690">
        <v>126</v>
      </c>
      <c r="L1690" t="s">
        <v>1618</v>
      </c>
      <c r="M1690" t="s">
        <v>1724</v>
      </c>
      <c r="N1690">
        <v>1397</v>
      </c>
      <c r="O1690">
        <v>17</v>
      </c>
      <c r="P1690">
        <v>2553798</v>
      </c>
      <c r="Q1690">
        <v>150223</v>
      </c>
      <c r="R1690">
        <v>0</v>
      </c>
      <c r="S1690">
        <v>0</v>
      </c>
      <c r="T1690">
        <v>4</v>
      </c>
      <c r="U1690" t="s">
        <v>29</v>
      </c>
      <c r="V1690">
        <f t="shared" si="26"/>
        <v>0</v>
      </c>
    </row>
    <row r="1691" spans="1:22" x14ac:dyDescent="0.25">
      <c r="A1691">
        <v>1690</v>
      </c>
      <c r="B1691">
        <v>2</v>
      </c>
      <c r="C1691" t="s">
        <v>1815</v>
      </c>
      <c r="D1691" t="s">
        <v>79</v>
      </c>
      <c r="E1691">
        <v>5058</v>
      </c>
      <c r="F1691" t="s">
        <v>29</v>
      </c>
      <c r="G1691">
        <v>192</v>
      </c>
      <c r="H1691" t="s">
        <v>1617</v>
      </c>
      <c r="I1691">
        <v>0.01</v>
      </c>
      <c r="J1691">
        <v>0</v>
      </c>
      <c r="K1691">
        <v>109</v>
      </c>
      <c r="L1691" t="s">
        <v>1618</v>
      </c>
      <c r="M1691" t="s">
        <v>424</v>
      </c>
      <c r="N1691">
        <v>23085</v>
      </c>
      <c r="O1691">
        <v>17</v>
      </c>
      <c r="P1691">
        <v>2553798</v>
      </c>
      <c r="Q1691">
        <v>150223</v>
      </c>
      <c r="R1691">
        <v>0</v>
      </c>
      <c r="S1691">
        <v>0</v>
      </c>
      <c r="T1691">
        <v>14</v>
      </c>
      <c r="U1691" t="s">
        <v>29</v>
      </c>
      <c r="V1691">
        <f t="shared" si="26"/>
        <v>0</v>
      </c>
    </row>
    <row r="1692" spans="1:22" x14ac:dyDescent="0.25">
      <c r="A1692">
        <v>1691</v>
      </c>
      <c r="B1692">
        <v>2</v>
      </c>
      <c r="C1692" t="s">
        <v>1816</v>
      </c>
      <c r="D1692" t="s">
        <v>79</v>
      </c>
      <c r="E1692">
        <v>5062</v>
      </c>
      <c r="F1692" t="s">
        <v>29</v>
      </c>
      <c r="G1692">
        <v>193</v>
      </c>
      <c r="H1692" t="s">
        <v>1617</v>
      </c>
      <c r="I1692">
        <v>0.01</v>
      </c>
      <c r="J1692">
        <v>0</v>
      </c>
      <c r="K1692">
        <v>94</v>
      </c>
      <c r="L1692" t="s">
        <v>1618</v>
      </c>
      <c r="M1692" t="s">
        <v>424</v>
      </c>
      <c r="N1692">
        <v>23085</v>
      </c>
      <c r="O1692">
        <v>17</v>
      </c>
      <c r="P1692">
        <v>2553798</v>
      </c>
      <c r="Q1692">
        <v>150223</v>
      </c>
      <c r="R1692">
        <v>0</v>
      </c>
      <c r="S1692">
        <v>0</v>
      </c>
      <c r="T1692">
        <v>15</v>
      </c>
      <c r="U1692" t="s">
        <v>29</v>
      </c>
      <c r="V1692">
        <f t="shared" si="26"/>
        <v>0</v>
      </c>
    </row>
    <row r="1693" spans="1:22" x14ac:dyDescent="0.25">
      <c r="A1693">
        <v>1692</v>
      </c>
      <c r="B1693">
        <v>2</v>
      </c>
      <c r="C1693" t="s">
        <v>1817</v>
      </c>
      <c r="D1693" t="s">
        <v>81</v>
      </c>
      <c r="E1693">
        <v>3177</v>
      </c>
      <c r="F1693" t="s">
        <v>29</v>
      </c>
      <c r="G1693">
        <v>194</v>
      </c>
      <c r="H1693" t="s">
        <v>1617</v>
      </c>
      <c r="I1693">
        <v>0.01</v>
      </c>
      <c r="J1693">
        <v>0</v>
      </c>
      <c r="K1693">
        <v>75</v>
      </c>
      <c r="L1693" t="s">
        <v>1618</v>
      </c>
      <c r="M1693" t="s">
        <v>1736</v>
      </c>
      <c r="N1693">
        <v>29749</v>
      </c>
      <c r="O1693">
        <v>17</v>
      </c>
      <c r="P1693">
        <v>2553798</v>
      </c>
      <c r="Q1693">
        <v>150223</v>
      </c>
      <c r="R1693">
        <v>0</v>
      </c>
      <c r="S1693">
        <v>0</v>
      </c>
      <c r="T1693">
        <v>19</v>
      </c>
      <c r="U1693" t="s">
        <v>29</v>
      </c>
      <c r="V1693">
        <f t="shared" si="26"/>
        <v>0</v>
      </c>
    </row>
    <row r="1694" spans="1:22" x14ac:dyDescent="0.25">
      <c r="A1694">
        <v>1693</v>
      </c>
      <c r="B1694">
        <v>2</v>
      </c>
      <c r="C1694" t="s">
        <v>1818</v>
      </c>
      <c r="D1694" t="s">
        <v>79</v>
      </c>
      <c r="E1694">
        <v>5007</v>
      </c>
      <c r="F1694" t="s">
        <v>29</v>
      </c>
      <c r="G1694">
        <v>195</v>
      </c>
      <c r="H1694" t="s">
        <v>1617</v>
      </c>
      <c r="I1694">
        <v>0.01</v>
      </c>
      <c r="J1694">
        <v>0</v>
      </c>
      <c r="K1694">
        <v>58</v>
      </c>
      <c r="L1694" t="s">
        <v>1618</v>
      </c>
      <c r="M1694" t="s">
        <v>424</v>
      </c>
      <c r="N1694">
        <v>23085</v>
      </c>
      <c r="O1694">
        <v>17</v>
      </c>
      <c r="P1694">
        <v>2553798</v>
      </c>
      <c r="Q1694">
        <v>150223</v>
      </c>
      <c r="R1694">
        <v>0</v>
      </c>
      <c r="S1694">
        <v>0</v>
      </c>
      <c r="T1694">
        <v>16</v>
      </c>
      <c r="U1694" t="s">
        <v>29</v>
      </c>
      <c r="V1694">
        <f t="shared" si="26"/>
        <v>0</v>
      </c>
    </row>
    <row r="1695" spans="1:22" x14ac:dyDescent="0.25">
      <c r="A1695">
        <v>1694</v>
      </c>
      <c r="B1695">
        <v>2</v>
      </c>
      <c r="C1695" t="s">
        <v>1819</v>
      </c>
      <c r="D1695" t="s">
        <v>81</v>
      </c>
      <c r="E1695">
        <v>3188</v>
      </c>
      <c r="F1695" t="s">
        <v>29</v>
      </c>
      <c r="G1695">
        <v>196</v>
      </c>
      <c r="H1695" t="s">
        <v>1617</v>
      </c>
      <c r="I1695">
        <v>0.01</v>
      </c>
      <c r="J1695">
        <v>0</v>
      </c>
      <c r="K1695">
        <v>55</v>
      </c>
      <c r="L1695" t="s">
        <v>1618</v>
      </c>
      <c r="M1695" t="s">
        <v>1736</v>
      </c>
      <c r="N1695">
        <v>29749</v>
      </c>
      <c r="O1695">
        <v>17</v>
      </c>
      <c r="P1695">
        <v>2553798</v>
      </c>
      <c r="Q1695">
        <v>150223</v>
      </c>
      <c r="R1695">
        <v>0</v>
      </c>
      <c r="S1695">
        <v>0</v>
      </c>
      <c r="T1695">
        <v>20</v>
      </c>
      <c r="U1695" t="s">
        <v>29</v>
      </c>
      <c r="V1695">
        <f t="shared" si="26"/>
        <v>0</v>
      </c>
    </row>
    <row r="1696" spans="1:22" x14ac:dyDescent="0.25">
      <c r="A1696">
        <v>1695</v>
      </c>
      <c r="B1696">
        <v>4</v>
      </c>
      <c r="C1696" t="s">
        <v>1820</v>
      </c>
      <c r="D1696" t="s">
        <v>26</v>
      </c>
      <c r="E1696">
        <v>1567</v>
      </c>
      <c r="F1696" t="s">
        <v>29</v>
      </c>
      <c r="G1696">
        <v>197</v>
      </c>
      <c r="H1696" t="s">
        <v>1617</v>
      </c>
      <c r="I1696">
        <v>0</v>
      </c>
      <c r="J1696">
        <v>737</v>
      </c>
      <c r="K1696">
        <v>0</v>
      </c>
      <c r="L1696" t="s">
        <v>1618</v>
      </c>
      <c r="M1696" t="s">
        <v>1626</v>
      </c>
      <c r="N1696">
        <v>138932</v>
      </c>
      <c r="O1696">
        <v>17</v>
      </c>
      <c r="P1696">
        <v>2553798</v>
      </c>
      <c r="Q1696">
        <v>150223</v>
      </c>
      <c r="R1696">
        <v>0</v>
      </c>
      <c r="S1696">
        <v>1</v>
      </c>
      <c r="T1696">
        <v>14</v>
      </c>
      <c r="U1696" t="s">
        <v>29</v>
      </c>
      <c r="V1696">
        <f t="shared" si="26"/>
        <v>0</v>
      </c>
    </row>
    <row r="1697" spans="1:22" x14ac:dyDescent="0.25">
      <c r="A1697">
        <v>1696</v>
      </c>
      <c r="B1697">
        <v>14</v>
      </c>
      <c r="C1697" t="s">
        <v>1821</v>
      </c>
      <c r="D1697" t="s">
        <v>28</v>
      </c>
      <c r="E1697">
        <v>2533</v>
      </c>
      <c r="F1697" t="s">
        <v>29</v>
      </c>
      <c r="G1697">
        <v>198</v>
      </c>
      <c r="H1697" t="s">
        <v>1617</v>
      </c>
      <c r="I1697">
        <v>0</v>
      </c>
      <c r="J1697">
        <v>657</v>
      </c>
      <c r="K1697">
        <v>0</v>
      </c>
      <c r="L1697" t="s">
        <v>1618</v>
      </c>
      <c r="M1697" t="s">
        <v>1621</v>
      </c>
      <c r="N1697">
        <v>306862</v>
      </c>
      <c r="O1697">
        <v>17</v>
      </c>
      <c r="P1697">
        <v>2553798</v>
      </c>
      <c r="Q1697">
        <v>150223</v>
      </c>
      <c r="R1697">
        <v>2</v>
      </c>
      <c r="S1697">
        <v>3</v>
      </c>
      <c r="T1697">
        <v>7</v>
      </c>
      <c r="U1697" t="s">
        <v>29</v>
      </c>
      <c r="V1697">
        <f t="shared" si="26"/>
        <v>0</v>
      </c>
    </row>
    <row r="1698" spans="1:22" x14ac:dyDescent="0.25">
      <c r="A1698">
        <v>1697</v>
      </c>
      <c r="B1698">
        <v>14</v>
      </c>
      <c r="C1698" t="s">
        <v>1822</v>
      </c>
      <c r="D1698" t="s">
        <v>20</v>
      </c>
      <c r="E1698">
        <v>4511</v>
      </c>
      <c r="F1698" t="s">
        <v>29</v>
      </c>
      <c r="G1698">
        <v>199</v>
      </c>
      <c r="H1698" t="s">
        <v>1617</v>
      </c>
      <c r="I1698">
        <v>0</v>
      </c>
      <c r="J1698">
        <v>335</v>
      </c>
      <c r="K1698">
        <v>0</v>
      </c>
      <c r="L1698" t="s">
        <v>1618</v>
      </c>
      <c r="M1698" t="s">
        <v>1624</v>
      </c>
      <c r="N1698">
        <v>299494</v>
      </c>
      <c r="O1698">
        <v>17</v>
      </c>
      <c r="P1698">
        <v>2553798</v>
      </c>
      <c r="Q1698">
        <v>150223</v>
      </c>
      <c r="R1698">
        <v>1</v>
      </c>
      <c r="S1698">
        <v>3</v>
      </c>
      <c r="T1698">
        <v>7</v>
      </c>
      <c r="U1698" t="s">
        <v>29</v>
      </c>
      <c r="V1698">
        <f t="shared" si="26"/>
        <v>0</v>
      </c>
    </row>
    <row r="1699" spans="1:22" x14ac:dyDescent="0.25">
      <c r="A1699">
        <v>1698</v>
      </c>
      <c r="B1699">
        <v>14</v>
      </c>
      <c r="C1699" t="s">
        <v>1823</v>
      </c>
      <c r="D1699" t="s">
        <v>71</v>
      </c>
      <c r="E1699">
        <v>3555</v>
      </c>
      <c r="F1699" t="s">
        <v>29</v>
      </c>
      <c r="G1699">
        <v>200</v>
      </c>
      <c r="H1699" t="s">
        <v>1617</v>
      </c>
      <c r="I1699">
        <v>0</v>
      </c>
      <c r="J1699">
        <v>2174</v>
      </c>
      <c r="K1699">
        <v>0</v>
      </c>
      <c r="L1699" t="s">
        <v>1618</v>
      </c>
      <c r="M1699" t="s">
        <v>1724</v>
      </c>
      <c r="N1699">
        <v>496</v>
      </c>
      <c r="O1699">
        <v>17</v>
      </c>
      <c r="P1699">
        <v>2553798</v>
      </c>
      <c r="Q1699">
        <v>150223</v>
      </c>
      <c r="R1699">
        <v>0</v>
      </c>
      <c r="S1699">
        <v>0</v>
      </c>
      <c r="T1699">
        <v>1</v>
      </c>
      <c r="U1699" t="s">
        <v>29</v>
      </c>
      <c r="V1699">
        <f t="shared" si="26"/>
        <v>0</v>
      </c>
    </row>
    <row r="1700" spans="1:22" x14ac:dyDescent="0.25">
      <c r="A1700">
        <v>1699</v>
      </c>
      <c r="B1700">
        <v>14</v>
      </c>
      <c r="C1700" t="s">
        <v>1824</v>
      </c>
      <c r="D1700" t="s">
        <v>81</v>
      </c>
      <c r="E1700">
        <v>3170</v>
      </c>
      <c r="F1700" t="s">
        <v>29</v>
      </c>
      <c r="G1700">
        <v>201</v>
      </c>
      <c r="H1700" t="s">
        <v>1617</v>
      </c>
      <c r="I1700">
        <v>0</v>
      </c>
      <c r="J1700">
        <v>156</v>
      </c>
      <c r="K1700">
        <v>0</v>
      </c>
      <c r="L1700" t="s">
        <v>1618</v>
      </c>
      <c r="M1700" t="s">
        <v>1736</v>
      </c>
      <c r="N1700">
        <v>29749</v>
      </c>
      <c r="O1700">
        <v>17</v>
      </c>
      <c r="P1700">
        <v>2553798</v>
      </c>
      <c r="Q1700">
        <v>150223</v>
      </c>
      <c r="R1700">
        <v>0</v>
      </c>
      <c r="S1700">
        <v>0</v>
      </c>
      <c r="T1700">
        <v>21</v>
      </c>
      <c r="U1700" t="s">
        <v>29</v>
      </c>
      <c r="V1700">
        <f t="shared" si="26"/>
        <v>0</v>
      </c>
    </row>
    <row r="1701" spans="1:22" x14ac:dyDescent="0.25">
      <c r="A1701">
        <v>1700</v>
      </c>
      <c r="B1701">
        <v>14</v>
      </c>
      <c r="C1701" t="s">
        <v>1825</v>
      </c>
      <c r="D1701" t="s">
        <v>58</v>
      </c>
      <c r="E1701">
        <v>1910</v>
      </c>
      <c r="F1701" t="s">
        <v>29</v>
      </c>
      <c r="G1701">
        <v>202</v>
      </c>
      <c r="H1701" t="s">
        <v>1617</v>
      </c>
      <c r="I1701">
        <v>0</v>
      </c>
      <c r="J1701">
        <v>97</v>
      </c>
      <c r="K1701">
        <v>0</v>
      </c>
      <c r="L1701" t="s">
        <v>1618</v>
      </c>
      <c r="M1701" t="s">
        <v>1621</v>
      </c>
      <c r="N1701">
        <v>11311</v>
      </c>
      <c r="O1701">
        <v>17</v>
      </c>
      <c r="P1701">
        <v>2553798</v>
      </c>
      <c r="Q1701">
        <v>150223</v>
      </c>
      <c r="R1701">
        <v>0</v>
      </c>
      <c r="S1701">
        <v>0</v>
      </c>
      <c r="T1701">
        <v>5</v>
      </c>
      <c r="U1701" t="s">
        <v>29</v>
      </c>
      <c r="V1701">
        <f t="shared" si="26"/>
        <v>0</v>
      </c>
    </row>
    <row r="1702" spans="1:22" x14ac:dyDescent="0.25">
      <c r="A1702">
        <v>1701</v>
      </c>
      <c r="B1702">
        <v>14</v>
      </c>
      <c r="C1702" t="s">
        <v>1826</v>
      </c>
      <c r="D1702" t="s">
        <v>69</v>
      </c>
      <c r="E1702">
        <v>4438</v>
      </c>
      <c r="F1702" t="s">
        <v>29</v>
      </c>
      <c r="G1702">
        <v>203</v>
      </c>
      <c r="H1702" t="s">
        <v>1617</v>
      </c>
      <c r="I1702">
        <v>0</v>
      </c>
      <c r="J1702">
        <v>655</v>
      </c>
      <c r="K1702">
        <v>0</v>
      </c>
      <c r="L1702" t="s">
        <v>1618</v>
      </c>
      <c r="M1702" t="s">
        <v>1621</v>
      </c>
      <c r="N1702">
        <v>78127</v>
      </c>
      <c r="O1702">
        <v>17</v>
      </c>
      <c r="P1702">
        <v>2553798</v>
      </c>
      <c r="Q1702">
        <v>150223</v>
      </c>
      <c r="R1702">
        <v>0</v>
      </c>
      <c r="S1702">
        <v>0</v>
      </c>
      <c r="T1702">
        <v>5</v>
      </c>
      <c r="U1702" t="s">
        <v>29</v>
      </c>
      <c r="V1702">
        <f t="shared" si="26"/>
        <v>0</v>
      </c>
    </row>
    <row r="1703" spans="1:22" x14ac:dyDescent="0.25">
      <c r="A1703">
        <v>1702</v>
      </c>
      <c r="B1703">
        <v>6</v>
      </c>
      <c r="C1703" t="s">
        <v>1827</v>
      </c>
      <c r="D1703" t="s">
        <v>20</v>
      </c>
      <c r="E1703">
        <v>4555</v>
      </c>
      <c r="F1703" t="s">
        <v>29</v>
      </c>
      <c r="G1703">
        <v>204</v>
      </c>
      <c r="H1703" t="s">
        <v>1617</v>
      </c>
      <c r="I1703">
        <v>0</v>
      </c>
      <c r="J1703">
        <v>1644</v>
      </c>
      <c r="K1703">
        <v>0</v>
      </c>
      <c r="L1703" t="s">
        <v>1618</v>
      </c>
      <c r="M1703" t="s">
        <v>1624</v>
      </c>
      <c r="N1703">
        <v>299494</v>
      </c>
      <c r="O1703">
        <v>17</v>
      </c>
      <c r="P1703">
        <v>2553798</v>
      </c>
      <c r="Q1703">
        <v>150223</v>
      </c>
      <c r="R1703">
        <v>1</v>
      </c>
      <c r="S1703">
        <v>3</v>
      </c>
      <c r="T1703">
        <v>7</v>
      </c>
      <c r="U1703" t="s">
        <v>29</v>
      </c>
      <c r="V1703">
        <f t="shared" si="26"/>
        <v>0</v>
      </c>
    </row>
    <row r="1704" spans="1:22" x14ac:dyDescent="0.25">
      <c r="A1704">
        <v>1703</v>
      </c>
      <c r="B1704">
        <v>14</v>
      </c>
      <c r="C1704" t="s">
        <v>1828</v>
      </c>
      <c r="D1704" t="s">
        <v>118</v>
      </c>
      <c r="E1704">
        <v>2022</v>
      </c>
      <c r="F1704" t="s">
        <v>29</v>
      </c>
      <c r="G1704">
        <v>205</v>
      </c>
      <c r="H1704" t="s">
        <v>1617</v>
      </c>
      <c r="I1704">
        <v>0</v>
      </c>
      <c r="J1704">
        <v>53</v>
      </c>
      <c r="K1704">
        <v>0</v>
      </c>
      <c r="L1704" t="s">
        <v>1618</v>
      </c>
      <c r="M1704" t="s">
        <v>1621</v>
      </c>
      <c r="N1704">
        <v>117879</v>
      </c>
      <c r="O1704">
        <v>17</v>
      </c>
      <c r="P1704">
        <v>2553798</v>
      </c>
      <c r="Q1704">
        <v>150223</v>
      </c>
      <c r="R1704">
        <v>0</v>
      </c>
      <c r="S1704">
        <v>1</v>
      </c>
      <c r="T1704">
        <v>7</v>
      </c>
      <c r="U1704" t="s">
        <v>29</v>
      </c>
      <c r="V1704">
        <f t="shared" si="26"/>
        <v>0</v>
      </c>
    </row>
    <row r="1705" spans="1:22" x14ac:dyDescent="0.25">
      <c r="A1705">
        <v>1704</v>
      </c>
      <c r="B1705">
        <v>6</v>
      </c>
      <c r="C1705" t="s">
        <v>1829</v>
      </c>
      <c r="D1705" t="s">
        <v>52</v>
      </c>
      <c r="E1705">
        <v>4001</v>
      </c>
      <c r="F1705" t="s">
        <v>29</v>
      </c>
      <c r="G1705">
        <v>206</v>
      </c>
      <c r="H1705" t="s">
        <v>1617</v>
      </c>
      <c r="I1705">
        <v>0</v>
      </c>
      <c r="J1705">
        <v>151</v>
      </c>
      <c r="K1705">
        <v>0</v>
      </c>
      <c r="L1705" t="s">
        <v>1618</v>
      </c>
      <c r="M1705" t="s">
        <v>1624</v>
      </c>
      <c r="N1705">
        <v>79324</v>
      </c>
      <c r="O1705">
        <v>17</v>
      </c>
      <c r="P1705">
        <v>2553798</v>
      </c>
      <c r="Q1705">
        <v>150223</v>
      </c>
      <c r="R1705">
        <v>0</v>
      </c>
      <c r="S1705">
        <v>0</v>
      </c>
      <c r="T1705">
        <v>3</v>
      </c>
      <c r="U1705" t="s">
        <v>29</v>
      </c>
      <c r="V1705">
        <f t="shared" si="26"/>
        <v>0</v>
      </c>
    </row>
    <row r="1706" spans="1:22" x14ac:dyDescent="0.25">
      <c r="A1706">
        <v>1705</v>
      </c>
      <c r="B1706">
        <v>2</v>
      </c>
      <c r="C1706" t="s">
        <v>1830</v>
      </c>
      <c r="D1706" t="s">
        <v>43</v>
      </c>
      <c r="E1706">
        <v>2222</v>
      </c>
      <c r="F1706" t="s">
        <v>21</v>
      </c>
      <c r="G1706">
        <v>1</v>
      </c>
      <c r="H1706" t="s">
        <v>1831</v>
      </c>
      <c r="I1706">
        <v>5.99</v>
      </c>
      <c r="J1706">
        <v>0</v>
      </c>
      <c r="K1706">
        <v>195768</v>
      </c>
      <c r="L1706" t="s">
        <v>1832</v>
      </c>
      <c r="M1706" t="s">
        <v>1833</v>
      </c>
      <c r="N1706">
        <v>350575</v>
      </c>
      <c r="O1706">
        <v>18</v>
      </c>
      <c r="P1706">
        <v>2789729</v>
      </c>
      <c r="Q1706">
        <v>154985</v>
      </c>
      <c r="R1706">
        <v>2</v>
      </c>
      <c r="S1706">
        <v>3</v>
      </c>
      <c r="T1706">
        <v>1</v>
      </c>
      <c r="U1706" t="s">
        <v>21</v>
      </c>
      <c r="V1706">
        <f t="shared" si="26"/>
        <v>1</v>
      </c>
    </row>
    <row r="1707" spans="1:22" x14ac:dyDescent="0.25">
      <c r="A1707">
        <v>1706</v>
      </c>
      <c r="B1707">
        <v>2</v>
      </c>
      <c r="C1707" t="s">
        <v>1834</v>
      </c>
      <c r="D1707" t="s">
        <v>63</v>
      </c>
      <c r="E1707">
        <v>3333</v>
      </c>
      <c r="F1707" t="s">
        <v>21</v>
      </c>
      <c r="G1707">
        <v>2</v>
      </c>
      <c r="H1707" t="s">
        <v>1831</v>
      </c>
      <c r="I1707">
        <v>5.8</v>
      </c>
      <c r="J1707">
        <v>0</v>
      </c>
      <c r="K1707">
        <v>189843</v>
      </c>
      <c r="L1707" t="s">
        <v>1832</v>
      </c>
      <c r="M1707" t="s">
        <v>1835</v>
      </c>
      <c r="N1707">
        <v>273827</v>
      </c>
      <c r="O1707">
        <v>18</v>
      </c>
      <c r="P1707">
        <v>2789729</v>
      </c>
      <c r="Q1707">
        <v>154985</v>
      </c>
      <c r="R1707">
        <v>1</v>
      </c>
      <c r="S1707">
        <v>3</v>
      </c>
      <c r="T1707">
        <v>1</v>
      </c>
      <c r="U1707" t="s">
        <v>21</v>
      </c>
      <c r="V1707">
        <f t="shared" si="26"/>
        <v>1</v>
      </c>
    </row>
    <row r="1708" spans="1:22" x14ac:dyDescent="0.25">
      <c r="A1708">
        <v>1707</v>
      </c>
      <c r="B1708">
        <v>2</v>
      </c>
      <c r="C1708" t="s">
        <v>1836</v>
      </c>
      <c r="D1708" t="s">
        <v>34</v>
      </c>
      <c r="E1708">
        <v>6513</v>
      </c>
      <c r="F1708" t="s">
        <v>21</v>
      </c>
      <c r="G1708">
        <v>3</v>
      </c>
      <c r="H1708" t="s">
        <v>1831</v>
      </c>
      <c r="I1708">
        <v>4.0999999999999996</v>
      </c>
      <c r="J1708">
        <v>0</v>
      </c>
      <c r="K1708">
        <v>134223</v>
      </c>
      <c r="L1708" t="s">
        <v>1832</v>
      </c>
      <c r="M1708" t="s">
        <v>1837</v>
      </c>
      <c r="N1708">
        <v>267743</v>
      </c>
      <c r="O1708">
        <v>18</v>
      </c>
      <c r="P1708">
        <v>2789729</v>
      </c>
      <c r="Q1708">
        <v>154985</v>
      </c>
      <c r="R1708">
        <v>1</v>
      </c>
      <c r="S1708">
        <v>2</v>
      </c>
      <c r="T1708">
        <v>1</v>
      </c>
      <c r="U1708" t="s">
        <v>21</v>
      </c>
      <c r="V1708">
        <f t="shared" si="26"/>
        <v>1</v>
      </c>
    </row>
    <row r="1709" spans="1:22" x14ac:dyDescent="0.25">
      <c r="A1709">
        <v>1708</v>
      </c>
      <c r="B1709">
        <v>2</v>
      </c>
      <c r="C1709" t="s">
        <v>1838</v>
      </c>
      <c r="D1709" t="s">
        <v>43</v>
      </c>
      <c r="E1709">
        <v>2200</v>
      </c>
      <c r="F1709" t="s">
        <v>21</v>
      </c>
      <c r="G1709">
        <v>4</v>
      </c>
      <c r="H1709" t="s">
        <v>1831</v>
      </c>
      <c r="I1709">
        <v>3.58</v>
      </c>
      <c r="J1709">
        <v>0</v>
      </c>
      <c r="K1709">
        <v>117033</v>
      </c>
      <c r="L1709" t="s">
        <v>1832</v>
      </c>
      <c r="M1709" t="s">
        <v>1833</v>
      </c>
      <c r="N1709">
        <v>350575</v>
      </c>
      <c r="O1709">
        <v>18</v>
      </c>
      <c r="P1709">
        <v>2789729</v>
      </c>
      <c r="Q1709">
        <v>154985</v>
      </c>
      <c r="R1709">
        <v>2</v>
      </c>
      <c r="S1709">
        <v>3</v>
      </c>
      <c r="T1709">
        <v>2</v>
      </c>
      <c r="U1709" t="s">
        <v>21</v>
      </c>
      <c r="V1709">
        <f t="shared" si="26"/>
        <v>1</v>
      </c>
    </row>
    <row r="1710" spans="1:22" x14ac:dyDescent="0.25">
      <c r="A1710">
        <v>1709</v>
      </c>
      <c r="B1710">
        <v>2</v>
      </c>
      <c r="C1710" t="s">
        <v>1839</v>
      </c>
      <c r="D1710" t="s">
        <v>34</v>
      </c>
      <c r="E1710">
        <v>6565</v>
      </c>
      <c r="F1710" t="s">
        <v>21</v>
      </c>
      <c r="G1710">
        <v>5</v>
      </c>
      <c r="H1710" t="s">
        <v>1831</v>
      </c>
      <c r="I1710">
        <v>3.41</v>
      </c>
      <c r="J1710">
        <v>0</v>
      </c>
      <c r="K1710">
        <v>111584</v>
      </c>
      <c r="L1710" t="s">
        <v>1832</v>
      </c>
      <c r="M1710" t="s">
        <v>1837</v>
      </c>
      <c r="N1710">
        <v>267743</v>
      </c>
      <c r="O1710">
        <v>18</v>
      </c>
      <c r="P1710">
        <v>2789729</v>
      </c>
      <c r="Q1710">
        <v>154985</v>
      </c>
      <c r="R1710">
        <v>1</v>
      </c>
      <c r="S1710">
        <v>2</v>
      </c>
      <c r="T1710">
        <v>2</v>
      </c>
      <c r="U1710" t="s">
        <v>21</v>
      </c>
      <c r="V1710">
        <f t="shared" si="26"/>
        <v>1</v>
      </c>
    </row>
    <row r="1711" spans="1:22" x14ac:dyDescent="0.25">
      <c r="A1711">
        <v>1710</v>
      </c>
      <c r="B1711">
        <v>2</v>
      </c>
      <c r="C1711" t="s">
        <v>1840</v>
      </c>
      <c r="D1711" t="s">
        <v>73</v>
      </c>
      <c r="E1711">
        <v>1414</v>
      </c>
      <c r="F1711" t="s">
        <v>21</v>
      </c>
      <c r="G1711">
        <v>6</v>
      </c>
      <c r="H1711" t="s">
        <v>1831</v>
      </c>
      <c r="I1711">
        <v>3.41</v>
      </c>
      <c r="J1711">
        <v>0</v>
      </c>
      <c r="K1711">
        <v>111538</v>
      </c>
      <c r="L1711" t="s">
        <v>1832</v>
      </c>
      <c r="M1711" t="s">
        <v>1837</v>
      </c>
      <c r="N1711">
        <v>123806</v>
      </c>
      <c r="O1711">
        <v>18</v>
      </c>
      <c r="P1711">
        <v>2789729</v>
      </c>
      <c r="Q1711">
        <v>154985</v>
      </c>
      <c r="R1711">
        <v>0</v>
      </c>
      <c r="S1711">
        <v>1</v>
      </c>
      <c r="T1711">
        <v>1</v>
      </c>
      <c r="U1711" t="s">
        <v>21</v>
      </c>
      <c r="V1711">
        <f t="shared" si="26"/>
        <v>1</v>
      </c>
    </row>
    <row r="1712" spans="1:22" x14ac:dyDescent="0.25">
      <c r="A1712">
        <v>1711</v>
      </c>
      <c r="B1712">
        <v>2</v>
      </c>
      <c r="C1712" t="s">
        <v>1841</v>
      </c>
      <c r="D1712" t="s">
        <v>50</v>
      </c>
      <c r="E1712">
        <v>5533</v>
      </c>
      <c r="F1712" t="s">
        <v>21</v>
      </c>
      <c r="G1712">
        <v>7</v>
      </c>
      <c r="H1712" t="s">
        <v>1831</v>
      </c>
      <c r="I1712">
        <v>3.26</v>
      </c>
      <c r="J1712">
        <v>0</v>
      </c>
      <c r="K1712">
        <v>106576</v>
      </c>
      <c r="L1712" t="s">
        <v>1832</v>
      </c>
      <c r="M1712" t="s">
        <v>1842</v>
      </c>
      <c r="N1712">
        <v>126735</v>
      </c>
      <c r="O1712">
        <v>18</v>
      </c>
      <c r="P1712">
        <v>2789729</v>
      </c>
      <c r="Q1712">
        <v>154985</v>
      </c>
      <c r="R1712">
        <v>0</v>
      </c>
      <c r="S1712">
        <v>1</v>
      </c>
      <c r="T1712">
        <v>1</v>
      </c>
      <c r="U1712" t="s">
        <v>21</v>
      </c>
      <c r="V1712">
        <f t="shared" si="26"/>
        <v>1</v>
      </c>
    </row>
    <row r="1713" spans="1:22" x14ac:dyDescent="0.25">
      <c r="A1713">
        <v>1712</v>
      </c>
      <c r="B1713">
        <v>2</v>
      </c>
      <c r="C1713" t="s">
        <v>1843</v>
      </c>
      <c r="D1713" t="s">
        <v>58</v>
      </c>
      <c r="E1713">
        <v>1919</v>
      </c>
      <c r="F1713" t="s">
        <v>21</v>
      </c>
      <c r="G1713">
        <v>8</v>
      </c>
      <c r="H1713" t="s">
        <v>1831</v>
      </c>
      <c r="I1713">
        <v>3.23</v>
      </c>
      <c r="J1713">
        <v>0</v>
      </c>
      <c r="K1713">
        <v>105778</v>
      </c>
      <c r="L1713" t="s">
        <v>1832</v>
      </c>
      <c r="M1713" t="s">
        <v>1844</v>
      </c>
      <c r="N1713">
        <v>117054</v>
      </c>
      <c r="O1713">
        <v>18</v>
      </c>
      <c r="P1713">
        <v>2789729</v>
      </c>
      <c r="Q1713">
        <v>154985</v>
      </c>
      <c r="R1713">
        <v>0</v>
      </c>
      <c r="S1713">
        <v>1</v>
      </c>
      <c r="T1713">
        <v>1</v>
      </c>
      <c r="U1713" t="s">
        <v>21</v>
      </c>
      <c r="V1713">
        <f t="shared" si="26"/>
        <v>1</v>
      </c>
    </row>
    <row r="1714" spans="1:22" x14ac:dyDescent="0.25">
      <c r="A1714">
        <v>1713</v>
      </c>
      <c r="B1714">
        <v>2</v>
      </c>
      <c r="C1714" t="s">
        <v>1845</v>
      </c>
      <c r="D1714" t="s">
        <v>48</v>
      </c>
      <c r="E1714">
        <v>1111</v>
      </c>
      <c r="F1714" t="s">
        <v>21</v>
      </c>
      <c r="G1714">
        <v>9</v>
      </c>
      <c r="H1714" t="s">
        <v>1831</v>
      </c>
      <c r="I1714">
        <v>3.23</v>
      </c>
      <c r="J1714">
        <v>0</v>
      </c>
      <c r="K1714">
        <v>105583</v>
      </c>
      <c r="L1714" t="s">
        <v>1832</v>
      </c>
      <c r="M1714" t="s">
        <v>1833</v>
      </c>
      <c r="N1714">
        <v>21298</v>
      </c>
      <c r="O1714">
        <v>18</v>
      </c>
      <c r="P1714">
        <v>2789729</v>
      </c>
      <c r="Q1714">
        <v>154985</v>
      </c>
      <c r="R1714">
        <v>0</v>
      </c>
      <c r="S1714">
        <v>0</v>
      </c>
      <c r="T1714">
        <v>1</v>
      </c>
      <c r="U1714" t="s">
        <v>29</v>
      </c>
      <c r="V1714">
        <f t="shared" si="26"/>
        <v>0</v>
      </c>
    </row>
    <row r="1715" spans="1:22" x14ac:dyDescent="0.25">
      <c r="A1715">
        <v>1714</v>
      </c>
      <c r="B1715">
        <v>2</v>
      </c>
      <c r="C1715" t="s">
        <v>1846</v>
      </c>
      <c r="D1715" t="s">
        <v>40</v>
      </c>
      <c r="E1715">
        <v>1010</v>
      </c>
      <c r="F1715" t="s">
        <v>21</v>
      </c>
      <c r="G1715">
        <v>10</v>
      </c>
      <c r="H1715" t="s">
        <v>1831</v>
      </c>
      <c r="I1715">
        <v>3.11</v>
      </c>
      <c r="J1715">
        <v>0</v>
      </c>
      <c r="K1715">
        <v>101806</v>
      </c>
      <c r="L1715" t="s">
        <v>1832</v>
      </c>
      <c r="M1715" t="s">
        <v>1837</v>
      </c>
      <c r="N1715">
        <v>112278</v>
      </c>
      <c r="O1715">
        <v>18</v>
      </c>
      <c r="P1715">
        <v>2789729</v>
      </c>
      <c r="Q1715">
        <v>154985</v>
      </c>
      <c r="R1715">
        <v>0</v>
      </c>
      <c r="S1715">
        <v>1</v>
      </c>
      <c r="T1715">
        <v>1</v>
      </c>
      <c r="U1715" t="s">
        <v>21</v>
      </c>
      <c r="V1715">
        <f t="shared" si="26"/>
        <v>1</v>
      </c>
    </row>
    <row r="1716" spans="1:22" x14ac:dyDescent="0.25">
      <c r="A1716">
        <v>1715</v>
      </c>
      <c r="B1716">
        <v>2</v>
      </c>
      <c r="C1716" t="s">
        <v>1847</v>
      </c>
      <c r="D1716" t="s">
        <v>52</v>
      </c>
      <c r="E1716">
        <v>4000</v>
      </c>
      <c r="F1716" t="s">
        <v>21</v>
      </c>
      <c r="G1716">
        <v>11</v>
      </c>
      <c r="H1716" t="s">
        <v>1831</v>
      </c>
      <c r="I1716">
        <v>3.05</v>
      </c>
      <c r="J1716">
        <v>0</v>
      </c>
      <c r="K1716">
        <v>99598</v>
      </c>
      <c r="L1716" t="s">
        <v>1832</v>
      </c>
      <c r="M1716" t="s">
        <v>1837</v>
      </c>
      <c r="N1716">
        <v>114258</v>
      </c>
      <c r="O1716">
        <v>18</v>
      </c>
      <c r="P1716">
        <v>2789729</v>
      </c>
      <c r="Q1716">
        <v>154985</v>
      </c>
      <c r="R1716">
        <v>0</v>
      </c>
      <c r="S1716">
        <v>1</v>
      </c>
      <c r="T1716">
        <v>1</v>
      </c>
      <c r="U1716" t="s">
        <v>21</v>
      </c>
      <c r="V1716">
        <f t="shared" si="26"/>
        <v>1</v>
      </c>
    </row>
    <row r="1717" spans="1:22" x14ac:dyDescent="0.25">
      <c r="A1717">
        <v>1716</v>
      </c>
      <c r="B1717">
        <v>2</v>
      </c>
      <c r="C1717" t="s">
        <v>1848</v>
      </c>
      <c r="D1717" t="s">
        <v>28</v>
      </c>
      <c r="E1717">
        <v>2510</v>
      </c>
      <c r="F1717" t="s">
        <v>21</v>
      </c>
      <c r="G1717">
        <v>12</v>
      </c>
      <c r="H1717" t="s">
        <v>1831</v>
      </c>
      <c r="I1717">
        <v>2.97</v>
      </c>
      <c r="J1717">
        <v>0</v>
      </c>
      <c r="K1717">
        <v>97075</v>
      </c>
      <c r="L1717" t="s">
        <v>1832</v>
      </c>
      <c r="M1717" t="s">
        <v>1837</v>
      </c>
      <c r="N1717">
        <v>119383</v>
      </c>
      <c r="O1717">
        <v>18</v>
      </c>
      <c r="P1717">
        <v>2789729</v>
      </c>
      <c r="Q1717">
        <v>154985</v>
      </c>
      <c r="R1717">
        <v>0</v>
      </c>
      <c r="S1717">
        <v>1</v>
      </c>
      <c r="T1717">
        <v>1</v>
      </c>
      <c r="U1717" t="s">
        <v>21</v>
      </c>
      <c r="V1717">
        <f t="shared" si="26"/>
        <v>1</v>
      </c>
    </row>
    <row r="1718" spans="1:22" x14ac:dyDescent="0.25">
      <c r="A1718">
        <v>1717</v>
      </c>
      <c r="B1718">
        <v>2</v>
      </c>
      <c r="C1718" t="s">
        <v>1849</v>
      </c>
      <c r="D1718" t="s">
        <v>134</v>
      </c>
      <c r="E1718">
        <v>5122</v>
      </c>
      <c r="F1718" t="s">
        <v>21</v>
      </c>
      <c r="G1718">
        <v>13</v>
      </c>
      <c r="H1718" t="s">
        <v>1831</v>
      </c>
      <c r="I1718">
        <v>2.44</v>
      </c>
      <c r="J1718">
        <v>0</v>
      </c>
      <c r="K1718">
        <v>79674</v>
      </c>
      <c r="L1718" t="s">
        <v>1832</v>
      </c>
      <c r="M1718" t="s">
        <v>1833</v>
      </c>
      <c r="N1718">
        <v>91191</v>
      </c>
      <c r="O1718">
        <v>18</v>
      </c>
      <c r="P1718">
        <v>2789729</v>
      </c>
      <c r="Q1718">
        <v>154985</v>
      </c>
      <c r="R1718">
        <v>0</v>
      </c>
      <c r="S1718">
        <v>0</v>
      </c>
      <c r="T1718">
        <v>1</v>
      </c>
      <c r="U1718" t="s">
        <v>29</v>
      </c>
      <c r="V1718">
        <f t="shared" si="26"/>
        <v>0</v>
      </c>
    </row>
    <row r="1719" spans="1:22" x14ac:dyDescent="0.25">
      <c r="A1719">
        <v>1718</v>
      </c>
      <c r="B1719">
        <v>2</v>
      </c>
      <c r="C1719" t="s">
        <v>1850</v>
      </c>
      <c r="D1719" t="s">
        <v>26</v>
      </c>
      <c r="E1719">
        <v>1513</v>
      </c>
      <c r="F1719" t="s">
        <v>21</v>
      </c>
      <c r="G1719">
        <v>14</v>
      </c>
      <c r="H1719" t="s">
        <v>1831</v>
      </c>
      <c r="I1719">
        <v>2.37</v>
      </c>
      <c r="J1719">
        <v>0</v>
      </c>
      <c r="K1719">
        <v>77661</v>
      </c>
      <c r="L1719" t="s">
        <v>1832</v>
      </c>
      <c r="M1719" t="s">
        <v>1842</v>
      </c>
      <c r="N1719">
        <v>227234</v>
      </c>
      <c r="O1719">
        <v>18</v>
      </c>
      <c r="P1719">
        <v>2789729</v>
      </c>
      <c r="Q1719">
        <v>154985</v>
      </c>
      <c r="R1719">
        <v>1</v>
      </c>
      <c r="S1719">
        <v>2</v>
      </c>
      <c r="T1719">
        <v>1</v>
      </c>
      <c r="U1719" t="s">
        <v>21</v>
      </c>
      <c r="V1719">
        <f t="shared" si="26"/>
        <v>1</v>
      </c>
    </row>
    <row r="1720" spans="1:22" x14ac:dyDescent="0.25">
      <c r="A1720">
        <v>1719</v>
      </c>
      <c r="B1720">
        <v>2</v>
      </c>
      <c r="C1720" t="s">
        <v>1851</v>
      </c>
      <c r="D1720" t="s">
        <v>45</v>
      </c>
      <c r="E1720">
        <v>1313</v>
      </c>
      <c r="F1720" t="s">
        <v>21</v>
      </c>
      <c r="G1720">
        <v>15</v>
      </c>
      <c r="H1720" t="s">
        <v>1831</v>
      </c>
      <c r="I1720">
        <v>2.35</v>
      </c>
      <c r="J1720">
        <v>0</v>
      </c>
      <c r="K1720">
        <v>76893</v>
      </c>
      <c r="L1720" t="s">
        <v>1832</v>
      </c>
      <c r="M1720" t="s">
        <v>1261</v>
      </c>
      <c r="N1720">
        <v>170904</v>
      </c>
      <c r="O1720">
        <v>18</v>
      </c>
      <c r="P1720">
        <v>2789729</v>
      </c>
      <c r="Q1720">
        <v>154985</v>
      </c>
      <c r="R1720">
        <v>1</v>
      </c>
      <c r="S1720">
        <v>1</v>
      </c>
      <c r="T1720">
        <v>1</v>
      </c>
      <c r="U1720" t="s">
        <v>21</v>
      </c>
      <c r="V1720">
        <f t="shared" si="26"/>
        <v>1</v>
      </c>
    </row>
    <row r="1721" spans="1:22" x14ac:dyDescent="0.25">
      <c r="A1721">
        <v>1720</v>
      </c>
      <c r="B1721">
        <v>2</v>
      </c>
      <c r="C1721" t="s">
        <v>1852</v>
      </c>
      <c r="D1721" t="s">
        <v>37</v>
      </c>
      <c r="E1721">
        <v>1234</v>
      </c>
      <c r="F1721" t="s">
        <v>21</v>
      </c>
      <c r="G1721">
        <v>16</v>
      </c>
      <c r="H1721" t="s">
        <v>1831</v>
      </c>
      <c r="I1721">
        <v>2.2000000000000002</v>
      </c>
      <c r="J1721">
        <v>0</v>
      </c>
      <c r="K1721">
        <v>72038</v>
      </c>
      <c r="L1721" t="s">
        <v>1832</v>
      </c>
      <c r="M1721" t="s">
        <v>1833</v>
      </c>
      <c r="N1721">
        <v>21174</v>
      </c>
      <c r="O1721">
        <v>18</v>
      </c>
      <c r="P1721">
        <v>2789729</v>
      </c>
      <c r="Q1721">
        <v>154985</v>
      </c>
      <c r="R1721">
        <v>0</v>
      </c>
      <c r="S1721">
        <v>0</v>
      </c>
      <c r="T1721">
        <v>1</v>
      </c>
      <c r="U1721" t="s">
        <v>29</v>
      </c>
      <c r="V1721">
        <f t="shared" si="26"/>
        <v>0</v>
      </c>
    </row>
    <row r="1722" spans="1:22" x14ac:dyDescent="0.25">
      <c r="A1722">
        <v>1721</v>
      </c>
      <c r="B1722">
        <v>2</v>
      </c>
      <c r="C1722" t="s">
        <v>1853</v>
      </c>
      <c r="D1722" t="s">
        <v>26</v>
      </c>
      <c r="E1722">
        <v>1555</v>
      </c>
      <c r="F1722" t="s">
        <v>21</v>
      </c>
      <c r="G1722">
        <v>17</v>
      </c>
      <c r="H1722" t="s">
        <v>1831</v>
      </c>
      <c r="I1722">
        <v>2.06</v>
      </c>
      <c r="J1722">
        <v>0</v>
      </c>
      <c r="K1722">
        <v>67352</v>
      </c>
      <c r="L1722" t="s">
        <v>1832</v>
      </c>
      <c r="M1722" t="s">
        <v>1842</v>
      </c>
      <c r="N1722">
        <v>227234</v>
      </c>
      <c r="O1722">
        <v>18</v>
      </c>
      <c r="P1722">
        <v>2789729</v>
      </c>
      <c r="Q1722">
        <v>154985</v>
      </c>
      <c r="R1722">
        <v>1</v>
      </c>
      <c r="S1722">
        <v>2</v>
      </c>
      <c r="T1722">
        <v>2</v>
      </c>
      <c r="U1722" t="s">
        <v>21</v>
      </c>
      <c r="V1722">
        <f t="shared" si="26"/>
        <v>1</v>
      </c>
    </row>
    <row r="1723" spans="1:22" x14ac:dyDescent="0.25">
      <c r="A1723">
        <v>1722</v>
      </c>
      <c r="B1723">
        <v>2</v>
      </c>
      <c r="C1723" t="s">
        <v>1854</v>
      </c>
      <c r="D1723" t="s">
        <v>63</v>
      </c>
      <c r="E1723">
        <v>3344</v>
      </c>
      <c r="F1723" t="s">
        <v>21</v>
      </c>
      <c r="G1723">
        <v>18</v>
      </c>
      <c r="H1723" t="s">
        <v>1831</v>
      </c>
      <c r="I1723">
        <v>1.46</v>
      </c>
      <c r="J1723">
        <v>0</v>
      </c>
      <c r="K1723">
        <v>47758</v>
      </c>
      <c r="L1723" t="s">
        <v>1832</v>
      </c>
      <c r="M1723" t="s">
        <v>1835</v>
      </c>
      <c r="N1723">
        <v>273827</v>
      </c>
      <c r="O1723">
        <v>18</v>
      </c>
      <c r="P1723">
        <v>2789729</v>
      </c>
      <c r="Q1723">
        <v>154985</v>
      </c>
      <c r="R1723">
        <v>1</v>
      </c>
      <c r="S1723">
        <v>3</v>
      </c>
      <c r="T1723">
        <v>2</v>
      </c>
      <c r="U1723" t="s">
        <v>21</v>
      </c>
      <c r="V1723">
        <f t="shared" si="26"/>
        <v>1</v>
      </c>
    </row>
    <row r="1724" spans="1:22" x14ac:dyDescent="0.25">
      <c r="A1724">
        <v>1723</v>
      </c>
      <c r="B1724">
        <v>2</v>
      </c>
      <c r="C1724" t="s">
        <v>1855</v>
      </c>
      <c r="D1724" t="s">
        <v>31</v>
      </c>
      <c r="E1724">
        <v>7777</v>
      </c>
      <c r="F1724" t="s">
        <v>29</v>
      </c>
      <c r="G1724">
        <v>19</v>
      </c>
      <c r="H1724" t="s">
        <v>1831</v>
      </c>
      <c r="I1724">
        <v>2.2599999999999998</v>
      </c>
      <c r="J1724">
        <v>0</v>
      </c>
      <c r="K1724">
        <v>74058</v>
      </c>
      <c r="L1724" t="s">
        <v>1832</v>
      </c>
      <c r="M1724" t="s">
        <v>1837</v>
      </c>
      <c r="N1724">
        <v>86457</v>
      </c>
      <c r="O1724">
        <v>18</v>
      </c>
      <c r="P1724">
        <v>2789729</v>
      </c>
      <c r="Q1724">
        <v>154985</v>
      </c>
      <c r="R1724">
        <v>0</v>
      </c>
      <c r="S1724">
        <v>0</v>
      </c>
      <c r="T1724">
        <v>1</v>
      </c>
      <c r="U1724" t="s">
        <v>29</v>
      </c>
      <c r="V1724">
        <f t="shared" si="26"/>
        <v>0</v>
      </c>
    </row>
    <row r="1725" spans="1:22" x14ac:dyDescent="0.25">
      <c r="A1725">
        <v>1724</v>
      </c>
      <c r="B1725">
        <v>2</v>
      </c>
      <c r="C1725" t="s">
        <v>1856</v>
      </c>
      <c r="D1725" t="s">
        <v>65</v>
      </c>
      <c r="E1725">
        <v>4343</v>
      </c>
      <c r="F1725" t="s">
        <v>29</v>
      </c>
      <c r="G1725">
        <v>20</v>
      </c>
      <c r="H1725" t="s">
        <v>1831</v>
      </c>
      <c r="I1725">
        <v>1.98</v>
      </c>
      <c r="J1725">
        <v>0</v>
      </c>
      <c r="K1725">
        <v>64619</v>
      </c>
      <c r="L1725" t="s">
        <v>1832</v>
      </c>
      <c r="M1725" t="s">
        <v>1842</v>
      </c>
      <c r="N1725">
        <v>10957</v>
      </c>
      <c r="O1725">
        <v>18</v>
      </c>
      <c r="P1725">
        <v>2789729</v>
      </c>
      <c r="Q1725">
        <v>154985</v>
      </c>
      <c r="R1725">
        <v>0</v>
      </c>
      <c r="S1725">
        <v>0</v>
      </c>
      <c r="T1725">
        <v>1</v>
      </c>
      <c r="U1725" t="s">
        <v>29</v>
      </c>
      <c r="V1725">
        <f t="shared" si="26"/>
        <v>0</v>
      </c>
    </row>
    <row r="1726" spans="1:22" x14ac:dyDescent="0.25">
      <c r="A1726">
        <v>1725</v>
      </c>
      <c r="B1726">
        <v>2</v>
      </c>
      <c r="C1726" t="s">
        <v>1857</v>
      </c>
      <c r="D1726" t="s">
        <v>26</v>
      </c>
      <c r="E1726">
        <v>1510</v>
      </c>
      <c r="F1726" t="s">
        <v>29</v>
      </c>
      <c r="G1726">
        <v>21</v>
      </c>
      <c r="H1726" t="s">
        <v>1831</v>
      </c>
      <c r="I1726">
        <v>1.87</v>
      </c>
      <c r="J1726">
        <v>0</v>
      </c>
      <c r="K1726">
        <v>61136</v>
      </c>
      <c r="L1726" t="s">
        <v>1832</v>
      </c>
      <c r="M1726" t="s">
        <v>1842</v>
      </c>
      <c r="N1726">
        <v>227234</v>
      </c>
      <c r="O1726">
        <v>18</v>
      </c>
      <c r="P1726">
        <v>2789729</v>
      </c>
      <c r="Q1726">
        <v>154985</v>
      </c>
      <c r="R1726">
        <v>1</v>
      </c>
      <c r="S1726">
        <v>2</v>
      </c>
      <c r="T1726">
        <v>3</v>
      </c>
      <c r="U1726" t="s">
        <v>29</v>
      </c>
      <c r="V1726">
        <f t="shared" si="26"/>
        <v>0</v>
      </c>
    </row>
    <row r="1727" spans="1:22" x14ac:dyDescent="0.25">
      <c r="A1727">
        <v>1726</v>
      </c>
      <c r="B1727">
        <v>2</v>
      </c>
      <c r="C1727" t="s">
        <v>1858</v>
      </c>
      <c r="D1727" t="s">
        <v>77</v>
      </c>
      <c r="E1727">
        <v>9090</v>
      </c>
      <c r="F1727" t="s">
        <v>29</v>
      </c>
      <c r="G1727">
        <v>22</v>
      </c>
      <c r="H1727" t="s">
        <v>1831</v>
      </c>
      <c r="I1727">
        <v>1.77</v>
      </c>
      <c r="J1727">
        <v>0</v>
      </c>
      <c r="K1727">
        <v>57864</v>
      </c>
      <c r="L1727" t="s">
        <v>1832</v>
      </c>
      <c r="M1727" t="s">
        <v>1837</v>
      </c>
      <c r="N1727">
        <v>72101</v>
      </c>
      <c r="O1727">
        <v>18</v>
      </c>
      <c r="P1727">
        <v>2789729</v>
      </c>
      <c r="Q1727">
        <v>154985</v>
      </c>
      <c r="R1727">
        <v>0</v>
      </c>
      <c r="S1727">
        <v>0</v>
      </c>
      <c r="T1727">
        <v>1</v>
      </c>
      <c r="U1727" t="s">
        <v>29</v>
      </c>
      <c r="V1727">
        <f t="shared" si="26"/>
        <v>0</v>
      </c>
    </row>
    <row r="1728" spans="1:22" x14ac:dyDescent="0.25">
      <c r="A1728">
        <v>1727</v>
      </c>
      <c r="B1728">
        <v>2</v>
      </c>
      <c r="C1728" t="s">
        <v>1859</v>
      </c>
      <c r="D1728" t="s">
        <v>129</v>
      </c>
      <c r="E1728">
        <v>7000</v>
      </c>
      <c r="F1728" t="s">
        <v>29</v>
      </c>
      <c r="G1728">
        <v>23</v>
      </c>
      <c r="H1728" t="s">
        <v>1831</v>
      </c>
      <c r="I1728">
        <v>1.72</v>
      </c>
      <c r="J1728">
        <v>0</v>
      </c>
      <c r="K1728">
        <v>56108</v>
      </c>
      <c r="L1728" t="s">
        <v>1832</v>
      </c>
      <c r="M1728" t="s">
        <v>1837</v>
      </c>
      <c r="N1728">
        <v>57105</v>
      </c>
      <c r="O1728">
        <v>18</v>
      </c>
      <c r="P1728">
        <v>2789729</v>
      </c>
      <c r="Q1728">
        <v>154985</v>
      </c>
      <c r="R1728">
        <v>0</v>
      </c>
      <c r="S1728">
        <v>0</v>
      </c>
      <c r="T1728">
        <v>1</v>
      </c>
      <c r="U1728" t="s">
        <v>29</v>
      </c>
      <c r="V1728">
        <f t="shared" si="26"/>
        <v>0</v>
      </c>
    </row>
    <row r="1729" spans="1:22" x14ac:dyDescent="0.25">
      <c r="A1729">
        <v>1728</v>
      </c>
      <c r="B1729">
        <v>2</v>
      </c>
      <c r="C1729" t="s">
        <v>1860</v>
      </c>
      <c r="D1729" t="s">
        <v>48</v>
      </c>
      <c r="E1729">
        <v>1123</v>
      </c>
      <c r="F1729" t="s">
        <v>29</v>
      </c>
      <c r="G1729">
        <v>24</v>
      </c>
      <c r="H1729" t="s">
        <v>1831</v>
      </c>
      <c r="I1729">
        <v>1.7</v>
      </c>
      <c r="J1729">
        <v>0</v>
      </c>
      <c r="K1729">
        <v>55755</v>
      </c>
      <c r="L1729" t="s">
        <v>1832</v>
      </c>
      <c r="M1729" t="s">
        <v>1833</v>
      </c>
      <c r="N1729">
        <v>21298</v>
      </c>
      <c r="O1729">
        <v>18</v>
      </c>
      <c r="P1729">
        <v>2789729</v>
      </c>
      <c r="Q1729">
        <v>154985</v>
      </c>
      <c r="R1729">
        <v>0</v>
      </c>
      <c r="S1729">
        <v>0</v>
      </c>
      <c r="T1729">
        <v>2</v>
      </c>
      <c r="U1729" t="s">
        <v>29</v>
      </c>
      <c r="V1729">
        <f t="shared" si="26"/>
        <v>0</v>
      </c>
    </row>
    <row r="1730" spans="1:22" x14ac:dyDescent="0.25">
      <c r="A1730">
        <v>1729</v>
      </c>
      <c r="B1730">
        <v>2</v>
      </c>
      <c r="C1730" t="s">
        <v>1861</v>
      </c>
      <c r="D1730" t="s">
        <v>37</v>
      </c>
      <c r="E1730">
        <v>1233</v>
      </c>
      <c r="F1730" t="s">
        <v>29</v>
      </c>
      <c r="G1730">
        <v>25</v>
      </c>
      <c r="H1730" t="s">
        <v>1831</v>
      </c>
      <c r="I1730">
        <v>1.2</v>
      </c>
      <c r="J1730">
        <v>0</v>
      </c>
      <c r="K1730">
        <v>39328</v>
      </c>
      <c r="L1730" t="s">
        <v>1832</v>
      </c>
      <c r="M1730" t="s">
        <v>1833</v>
      </c>
      <c r="N1730">
        <v>21174</v>
      </c>
      <c r="O1730">
        <v>18</v>
      </c>
      <c r="P1730">
        <v>2789729</v>
      </c>
      <c r="Q1730">
        <v>154985</v>
      </c>
      <c r="R1730">
        <v>0</v>
      </c>
      <c r="S1730">
        <v>0</v>
      </c>
      <c r="T1730">
        <v>2</v>
      </c>
      <c r="U1730" t="s">
        <v>29</v>
      </c>
      <c r="V1730">
        <f t="shared" si="26"/>
        <v>0</v>
      </c>
    </row>
    <row r="1731" spans="1:22" x14ac:dyDescent="0.25">
      <c r="A1731">
        <v>1730</v>
      </c>
      <c r="B1731">
        <v>16</v>
      </c>
      <c r="C1731" t="s">
        <v>1862</v>
      </c>
      <c r="D1731" t="s">
        <v>48</v>
      </c>
      <c r="E1731">
        <v>1165</v>
      </c>
      <c r="F1731" t="s">
        <v>29</v>
      </c>
      <c r="G1731">
        <v>26</v>
      </c>
      <c r="H1731" t="s">
        <v>1831</v>
      </c>
      <c r="I1731">
        <v>1.1499999999999999</v>
      </c>
      <c r="J1731">
        <v>0</v>
      </c>
      <c r="K1731">
        <v>37558</v>
      </c>
      <c r="L1731" t="s">
        <v>1832</v>
      </c>
      <c r="M1731" t="s">
        <v>1833</v>
      </c>
      <c r="N1731">
        <v>21298</v>
      </c>
      <c r="O1731">
        <v>18</v>
      </c>
      <c r="P1731">
        <v>2789729</v>
      </c>
      <c r="Q1731">
        <v>154985</v>
      </c>
      <c r="R1731">
        <v>0</v>
      </c>
      <c r="S1731">
        <v>0</v>
      </c>
      <c r="T1731">
        <v>3</v>
      </c>
      <c r="U1731" t="s">
        <v>29</v>
      </c>
      <c r="V1731">
        <f t="shared" ref="V1731:V1794" si="27">IF(U1731="S",IF(K1731&gt;Q1731/10,1,0),0)</f>
        <v>0</v>
      </c>
    </row>
    <row r="1732" spans="1:22" x14ac:dyDescent="0.25">
      <c r="A1732">
        <v>1731</v>
      </c>
      <c r="B1732">
        <v>2</v>
      </c>
      <c r="C1732" t="s">
        <v>1863</v>
      </c>
      <c r="D1732" t="s">
        <v>20</v>
      </c>
      <c r="E1732">
        <v>4512</v>
      </c>
      <c r="F1732" t="s">
        <v>29</v>
      </c>
      <c r="G1732">
        <v>27</v>
      </c>
      <c r="H1732" t="s">
        <v>1831</v>
      </c>
      <c r="I1732">
        <v>1.06</v>
      </c>
      <c r="J1732">
        <v>0</v>
      </c>
      <c r="K1732">
        <v>34821</v>
      </c>
      <c r="L1732" t="s">
        <v>1832</v>
      </c>
      <c r="M1732" t="s">
        <v>1844</v>
      </c>
      <c r="N1732">
        <v>78736</v>
      </c>
      <c r="O1732">
        <v>18</v>
      </c>
      <c r="P1732">
        <v>2789729</v>
      </c>
      <c r="Q1732">
        <v>154985</v>
      </c>
      <c r="R1732">
        <v>0</v>
      </c>
      <c r="S1732">
        <v>0</v>
      </c>
      <c r="T1732">
        <v>1</v>
      </c>
      <c r="U1732" t="s">
        <v>29</v>
      </c>
      <c r="V1732">
        <f t="shared" si="27"/>
        <v>0</v>
      </c>
    </row>
    <row r="1733" spans="1:22" x14ac:dyDescent="0.25">
      <c r="A1733">
        <v>1732</v>
      </c>
      <c r="B1733">
        <v>2</v>
      </c>
      <c r="C1733" t="s">
        <v>1864</v>
      </c>
      <c r="D1733" t="s">
        <v>118</v>
      </c>
      <c r="E1733">
        <v>2020</v>
      </c>
      <c r="F1733" t="s">
        <v>29</v>
      </c>
      <c r="G1733">
        <v>28</v>
      </c>
      <c r="H1733" t="s">
        <v>1831</v>
      </c>
      <c r="I1733">
        <v>0.98</v>
      </c>
      <c r="J1733">
        <v>0</v>
      </c>
      <c r="K1733">
        <v>31966</v>
      </c>
      <c r="L1733" t="s">
        <v>1832</v>
      </c>
      <c r="M1733" t="s">
        <v>1842</v>
      </c>
      <c r="N1733">
        <v>39297</v>
      </c>
      <c r="O1733">
        <v>18</v>
      </c>
      <c r="P1733">
        <v>2789729</v>
      </c>
      <c r="Q1733">
        <v>154985</v>
      </c>
      <c r="R1733">
        <v>0</v>
      </c>
      <c r="S1733">
        <v>0</v>
      </c>
      <c r="T1733">
        <v>1</v>
      </c>
      <c r="U1733" t="s">
        <v>29</v>
      </c>
      <c r="V1733">
        <f t="shared" si="27"/>
        <v>0</v>
      </c>
    </row>
    <row r="1734" spans="1:22" x14ac:dyDescent="0.25">
      <c r="A1734">
        <v>1733</v>
      </c>
      <c r="B1734">
        <v>2</v>
      </c>
      <c r="C1734" t="s">
        <v>1865</v>
      </c>
      <c r="D1734" t="s">
        <v>37</v>
      </c>
      <c r="E1734">
        <v>1211</v>
      </c>
      <c r="F1734" t="s">
        <v>29</v>
      </c>
      <c r="G1734">
        <v>29</v>
      </c>
      <c r="H1734" t="s">
        <v>1831</v>
      </c>
      <c r="I1734">
        <v>0.96</v>
      </c>
      <c r="J1734">
        <v>0</v>
      </c>
      <c r="K1734">
        <v>31537</v>
      </c>
      <c r="L1734" t="s">
        <v>1832</v>
      </c>
      <c r="M1734" t="s">
        <v>1833</v>
      </c>
      <c r="N1734">
        <v>21174</v>
      </c>
      <c r="O1734">
        <v>18</v>
      </c>
      <c r="P1734">
        <v>2789729</v>
      </c>
      <c r="Q1734">
        <v>154985</v>
      </c>
      <c r="R1734">
        <v>0</v>
      </c>
      <c r="S1734">
        <v>0</v>
      </c>
      <c r="T1734">
        <v>3</v>
      </c>
      <c r="U1734" t="s">
        <v>29</v>
      </c>
      <c r="V1734">
        <f t="shared" si="27"/>
        <v>0</v>
      </c>
    </row>
    <row r="1735" spans="1:22" x14ac:dyDescent="0.25">
      <c r="A1735">
        <v>1734</v>
      </c>
      <c r="B1735">
        <v>2</v>
      </c>
      <c r="C1735" t="s">
        <v>1866</v>
      </c>
      <c r="D1735" t="s">
        <v>43</v>
      </c>
      <c r="E1735">
        <v>2211</v>
      </c>
      <c r="F1735" t="s">
        <v>29</v>
      </c>
      <c r="G1735">
        <v>30</v>
      </c>
      <c r="H1735" t="s">
        <v>1831</v>
      </c>
      <c r="I1735">
        <v>0.84</v>
      </c>
      <c r="J1735">
        <v>0</v>
      </c>
      <c r="K1735">
        <v>27605</v>
      </c>
      <c r="L1735" t="s">
        <v>1832</v>
      </c>
      <c r="M1735" t="s">
        <v>1833</v>
      </c>
      <c r="N1735">
        <v>350575</v>
      </c>
      <c r="O1735">
        <v>18</v>
      </c>
      <c r="P1735">
        <v>2789729</v>
      </c>
      <c r="Q1735">
        <v>154985</v>
      </c>
      <c r="R1735">
        <v>2</v>
      </c>
      <c r="S1735">
        <v>3</v>
      </c>
      <c r="T1735">
        <v>3</v>
      </c>
      <c r="U1735" t="s">
        <v>21</v>
      </c>
      <c r="V1735">
        <f t="shared" si="27"/>
        <v>1</v>
      </c>
    </row>
    <row r="1736" spans="1:22" x14ac:dyDescent="0.25">
      <c r="A1736">
        <v>1735</v>
      </c>
      <c r="B1736">
        <v>2</v>
      </c>
      <c r="C1736" t="s">
        <v>1867</v>
      </c>
      <c r="D1736" t="s">
        <v>81</v>
      </c>
      <c r="E1736">
        <v>3111</v>
      </c>
      <c r="F1736" t="s">
        <v>29</v>
      </c>
      <c r="G1736">
        <v>31</v>
      </c>
      <c r="H1736" t="s">
        <v>1831</v>
      </c>
      <c r="I1736">
        <v>0.71</v>
      </c>
      <c r="J1736">
        <v>0</v>
      </c>
      <c r="K1736">
        <v>23113</v>
      </c>
      <c r="L1736" t="s">
        <v>1832</v>
      </c>
      <c r="M1736" t="s">
        <v>1835</v>
      </c>
      <c r="N1736">
        <v>84703</v>
      </c>
      <c r="O1736">
        <v>18</v>
      </c>
      <c r="P1736">
        <v>2789729</v>
      </c>
      <c r="Q1736">
        <v>154985</v>
      </c>
      <c r="R1736">
        <v>0</v>
      </c>
      <c r="S1736">
        <v>0</v>
      </c>
      <c r="T1736">
        <v>1</v>
      </c>
      <c r="U1736" t="s">
        <v>29</v>
      </c>
      <c r="V1736">
        <f t="shared" si="27"/>
        <v>0</v>
      </c>
    </row>
    <row r="1737" spans="1:22" x14ac:dyDescent="0.25">
      <c r="A1737">
        <v>1736</v>
      </c>
      <c r="B1737">
        <v>2</v>
      </c>
      <c r="C1737" t="s">
        <v>1868</v>
      </c>
      <c r="D1737" t="s">
        <v>81</v>
      </c>
      <c r="E1737">
        <v>3144</v>
      </c>
      <c r="F1737" t="s">
        <v>29</v>
      </c>
      <c r="G1737">
        <v>32</v>
      </c>
      <c r="H1737" t="s">
        <v>1831</v>
      </c>
      <c r="I1737">
        <v>0.7</v>
      </c>
      <c r="J1737">
        <v>0</v>
      </c>
      <c r="K1737">
        <v>23050</v>
      </c>
      <c r="L1737" t="s">
        <v>1832</v>
      </c>
      <c r="M1737" t="s">
        <v>1835</v>
      </c>
      <c r="N1737">
        <v>84703</v>
      </c>
      <c r="O1737">
        <v>18</v>
      </c>
      <c r="P1737">
        <v>2789729</v>
      </c>
      <c r="Q1737">
        <v>154985</v>
      </c>
      <c r="R1737">
        <v>0</v>
      </c>
      <c r="S1737">
        <v>0</v>
      </c>
      <c r="T1737">
        <v>2</v>
      </c>
      <c r="U1737" t="s">
        <v>29</v>
      </c>
      <c r="V1737">
        <f t="shared" si="27"/>
        <v>0</v>
      </c>
    </row>
    <row r="1738" spans="1:22" x14ac:dyDescent="0.25">
      <c r="A1738">
        <v>1737</v>
      </c>
      <c r="B1738">
        <v>2</v>
      </c>
      <c r="C1738" t="s">
        <v>1869</v>
      </c>
      <c r="D1738" t="s">
        <v>65</v>
      </c>
      <c r="E1738">
        <v>4333</v>
      </c>
      <c r="F1738" t="s">
        <v>29</v>
      </c>
      <c r="G1738">
        <v>33</v>
      </c>
      <c r="H1738" t="s">
        <v>1831</v>
      </c>
      <c r="I1738">
        <v>0.68</v>
      </c>
      <c r="J1738">
        <v>0</v>
      </c>
      <c r="K1738">
        <v>22400</v>
      </c>
      <c r="L1738" t="s">
        <v>1832</v>
      </c>
      <c r="M1738" t="s">
        <v>1842</v>
      </c>
      <c r="N1738">
        <v>10957</v>
      </c>
      <c r="O1738">
        <v>18</v>
      </c>
      <c r="P1738">
        <v>2789729</v>
      </c>
      <c r="Q1738">
        <v>154985</v>
      </c>
      <c r="R1738">
        <v>0</v>
      </c>
      <c r="S1738">
        <v>0</v>
      </c>
      <c r="T1738">
        <v>2</v>
      </c>
      <c r="U1738" t="s">
        <v>29</v>
      </c>
      <c r="V1738">
        <f t="shared" si="27"/>
        <v>0</v>
      </c>
    </row>
    <row r="1739" spans="1:22" x14ac:dyDescent="0.25">
      <c r="A1739">
        <v>1738</v>
      </c>
      <c r="B1739">
        <v>2</v>
      </c>
      <c r="C1739" t="s">
        <v>1870</v>
      </c>
      <c r="D1739" t="s">
        <v>20</v>
      </c>
      <c r="E1739">
        <v>4511</v>
      </c>
      <c r="F1739" t="s">
        <v>29</v>
      </c>
      <c r="G1739">
        <v>34</v>
      </c>
      <c r="H1739" t="s">
        <v>1831</v>
      </c>
      <c r="I1739">
        <v>0.65</v>
      </c>
      <c r="J1739">
        <v>0</v>
      </c>
      <c r="K1739">
        <v>21254</v>
      </c>
      <c r="L1739" t="s">
        <v>1832</v>
      </c>
      <c r="M1739" t="s">
        <v>1844</v>
      </c>
      <c r="N1739">
        <v>78736</v>
      </c>
      <c r="O1739">
        <v>18</v>
      </c>
      <c r="P1739">
        <v>2789729</v>
      </c>
      <c r="Q1739">
        <v>154985</v>
      </c>
      <c r="R1739">
        <v>0</v>
      </c>
      <c r="S1739">
        <v>0</v>
      </c>
      <c r="T1739">
        <v>2</v>
      </c>
      <c r="U1739" t="s">
        <v>29</v>
      </c>
      <c r="V1739">
        <f t="shared" si="27"/>
        <v>0</v>
      </c>
    </row>
    <row r="1740" spans="1:22" x14ac:dyDescent="0.25">
      <c r="A1740">
        <v>1739</v>
      </c>
      <c r="B1740">
        <v>2</v>
      </c>
      <c r="C1740" t="s">
        <v>1871</v>
      </c>
      <c r="D1740" t="s">
        <v>81</v>
      </c>
      <c r="E1740">
        <v>3122</v>
      </c>
      <c r="F1740" t="s">
        <v>29</v>
      </c>
      <c r="G1740">
        <v>35</v>
      </c>
      <c r="H1740" t="s">
        <v>1831</v>
      </c>
      <c r="I1740">
        <v>0.53</v>
      </c>
      <c r="J1740">
        <v>0</v>
      </c>
      <c r="K1740">
        <v>17256</v>
      </c>
      <c r="L1740" t="s">
        <v>1832</v>
      </c>
      <c r="M1740" t="s">
        <v>1835</v>
      </c>
      <c r="N1740">
        <v>84703</v>
      </c>
      <c r="O1740">
        <v>18</v>
      </c>
      <c r="P1740">
        <v>2789729</v>
      </c>
      <c r="Q1740">
        <v>154985</v>
      </c>
      <c r="R1740">
        <v>0</v>
      </c>
      <c r="S1740">
        <v>0</v>
      </c>
      <c r="T1740">
        <v>3</v>
      </c>
      <c r="U1740" t="s">
        <v>29</v>
      </c>
      <c r="V1740">
        <f t="shared" si="27"/>
        <v>0</v>
      </c>
    </row>
    <row r="1741" spans="1:22" x14ac:dyDescent="0.25">
      <c r="A1741">
        <v>1740</v>
      </c>
      <c r="B1741">
        <v>2</v>
      </c>
      <c r="C1741" t="s">
        <v>1872</v>
      </c>
      <c r="D1741" t="s">
        <v>50</v>
      </c>
      <c r="E1741">
        <v>5555</v>
      </c>
      <c r="F1741" t="s">
        <v>29</v>
      </c>
      <c r="G1741">
        <v>36</v>
      </c>
      <c r="H1741" t="s">
        <v>1831</v>
      </c>
      <c r="I1741">
        <v>0.49</v>
      </c>
      <c r="J1741">
        <v>0</v>
      </c>
      <c r="K1741">
        <v>16175</v>
      </c>
      <c r="L1741" t="s">
        <v>1832</v>
      </c>
      <c r="M1741" t="s">
        <v>1842</v>
      </c>
      <c r="N1741">
        <v>126735</v>
      </c>
      <c r="O1741">
        <v>18</v>
      </c>
      <c r="P1741">
        <v>2789729</v>
      </c>
      <c r="Q1741">
        <v>154985</v>
      </c>
      <c r="R1741">
        <v>0</v>
      </c>
      <c r="S1741">
        <v>1</v>
      </c>
      <c r="T1741">
        <v>2</v>
      </c>
      <c r="U1741" t="s">
        <v>29</v>
      </c>
      <c r="V1741">
        <f t="shared" si="27"/>
        <v>0</v>
      </c>
    </row>
    <row r="1742" spans="1:22" x14ac:dyDescent="0.25">
      <c r="A1742">
        <v>1741</v>
      </c>
      <c r="B1742">
        <v>2</v>
      </c>
      <c r="C1742" t="s">
        <v>1873</v>
      </c>
      <c r="D1742" t="s">
        <v>37</v>
      </c>
      <c r="E1742">
        <v>1212</v>
      </c>
      <c r="F1742" t="s">
        <v>29</v>
      </c>
      <c r="G1742">
        <v>37</v>
      </c>
      <c r="H1742" t="s">
        <v>1831</v>
      </c>
      <c r="I1742">
        <v>0.48</v>
      </c>
      <c r="J1742">
        <v>0</v>
      </c>
      <c r="K1742">
        <v>15596</v>
      </c>
      <c r="L1742" t="s">
        <v>1832</v>
      </c>
      <c r="M1742" t="s">
        <v>1833</v>
      </c>
      <c r="N1742">
        <v>21174</v>
      </c>
      <c r="O1742">
        <v>18</v>
      </c>
      <c r="P1742">
        <v>2789729</v>
      </c>
      <c r="Q1742">
        <v>154985</v>
      </c>
      <c r="R1742">
        <v>0</v>
      </c>
      <c r="S1742">
        <v>0</v>
      </c>
      <c r="T1742">
        <v>4</v>
      </c>
      <c r="U1742" t="s">
        <v>29</v>
      </c>
      <c r="V1742">
        <f t="shared" si="27"/>
        <v>0</v>
      </c>
    </row>
    <row r="1743" spans="1:22" x14ac:dyDescent="0.25">
      <c r="A1743">
        <v>1742</v>
      </c>
      <c r="B1743">
        <v>2</v>
      </c>
      <c r="C1743" t="s">
        <v>1874</v>
      </c>
      <c r="D1743" t="s">
        <v>45</v>
      </c>
      <c r="E1743">
        <v>1380</v>
      </c>
      <c r="F1743" t="s">
        <v>29</v>
      </c>
      <c r="G1743">
        <v>38</v>
      </c>
      <c r="H1743" t="s">
        <v>1831</v>
      </c>
      <c r="I1743">
        <v>0.44</v>
      </c>
      <c r="J1743">
        <v>0</v>
      </c>
      <c r="K1743">
        <v>14456</v>
      </c>
      <c r="L1743" t="s">
        <v>1832</v>
      </c>
      <c r="M1743" t="s">
        <v>1261</v>
      </c>
      <c r="N1743">
        <v>170904</v>
      </c>
      <c r="O1743">
        <v>18</v>
      </c>
      <c r="P1743">
        <v>2789729</v>
      </c>
      <c r="Q1743">
        <v>154985</v>
      </c>
      <c r="R1743">
        <v>1</v>
      </c>
      <c r="S1743">
        <v>1</v>
      </c>
      <c r="T1743">
        <v>2</v>
      </c>
      <c r="U1743" t="s">
        <v>29</v>
      </c>
      <c r="V1743">
        <f t="shared" si="27"/>
        <v>0</v>
      </c>
    </row>
    <row r="1744" spans="1:22" x14ac:dyDescent="0.25">
      <c r="A1744">
        <v>1743</v>
      </c>
      <c r="B1744">
        <v>16</v>
      </c>
      <c r="C1744" t="s">
        <v>1875</v>
      </c>
      <c r="D1744" t="s">
        <v>37</v>
      </c>
      <c r="E1744">
        <v>1222</v>
      </c>
      <c r="F1744" t="s">
        <v>29</v>
      </c>
      <c r="G1744">
        <v>39</v>
      </c>
      <c r="H1744" t="s">
        <v>1831</v>
      </c>
      <c r="I1744">
        <v>0.44</v>
      </c>
      <c r="J1744">
        <v>0</v>
      </c>
      <c r="K1744">
        <v>14341</v>
      </c>
      <c r="L1744" t="s">
        <v>1832</v>
      </c>
      <c r="M1744" t="s">
        <v>1833</v>
      </c>
      <c r="N1744">
        <v>21174</v>
      </c>
      <c r="O1744">
        <v>18</v>
      </c>
      <c r="P1744">
        <v>2789729</v>
      </c>
      <c r="Q1744">
        <v>154985</v>
      </c>
      <c r="R1744">
        <v>0</v>
      </c>
      <c r="S1744">
        <v>0</v>
      </c>
      <c r="T1744">
        <v>5</v>
      </c>
      <c r="U1744" t="s">
        <v>29</v>
      </c>
      <c r="V1744">
        <f t="shared" si="27"/>
        <v>0</v>
      </c>
    </row>
    <row r="1745" spans="1:22" x14ac:dyDescent="0.25">
      <c r="A1745">
        <v>1744</v>
      </c>
      <c r="B1745">
        <v>2</v>
      </c>
      <c r="C1745" t="s">
        <v>1876</v>
      </c>
      <c r="D1745" t="s">
        <v>28</v>
      </c>
      <c r="E1745">
        <v>2525</v>
      </c>
      <c r="F1745" t="s">
        <v>29</v>
      </c>
      <c r="G1745">
        <v>40</v>
      </c>
      <c r="H1745" t="s">
        <v>1831</v>
      </c>
      <c r="I1745">
        <v>0.39</v>
      </c>
      <c r="J1745">
        <v>0</v>
      </c>
      <c r="K1745">
        <v>12873</v>
      </c>
      <c r="L1745" t="s">
        <v>1832</v>
      </c>
      <c r="M1745" t="s">
        <v>1837</v>
      </c>
      <c r="N1745">
        <v>119383</v>
      </c>
      <c r="O1745">
        <v>18</v>
      </c>
      <c r="P1745">
        <v>2789729</v>
      </c>
      <c r="Q1745">
        <v>154985</v>
      </c>
      <c r="R1745">
        <v>0</v>
      </c>
      <c r="S1745">
        <v>1</v>
      </c>
      <c r="T1745">
        <v>2</v>
      </c>
      <c r="U1745" t="s">
        <v>29</v>
      </c>
      <c r="V1745">
        <f t="shared" si="27"/>
        <v>0</v>
      </c>
    </row>
    <row r="1746" spans="1:22" x14ac:dyDescent="0.25">
      <c r="A1746">
        <v>1745</v>
      </c>
      <c r="B1746">
        <v>2</v>
      </c>
      <c r="C1746" t="s">
        <v>1877</v>
      </c>
      <c r="D1746" t="s">
        <v>77</v>
      </c>
      <c r="E1746">
        <v>9011</v>
      </c>
      <c r="F1746" t="s">
        <v>29</v>
      </c>
      <c r="G1746">
        <v>41</v>
      </c>
      <c r="H1746" t="s">
        <v>1831</v>
      </c>
      <c r="I1746">
        <v>0.34</v>
      </c>
      <c r="J1746">
        <v>0</v>
      </c>
      <c r="K1746">
        <v>10979</v>
      </c>
      <c r="L1746" t="s">
        <v>1832</v>
      </c>
      <c r="M1746" t="s">
        <v>1837</v>
      </c>
      <c r="N1746">
        <v>72101</v>
      </c>
      <c r="O1746">
        <v>18</v>
      </c>
      <c r="P1746">
        <v>2789729</v>
      </c>
      <c r="Q1746">
        <v>154985</v>
      </c>
      <c r="R1746">
        <v>0</v>
      </c>
      <c r="S1746">
        <v>0</v>
      </c>
      <c r="T1746">
        <v>2</v>
      </c>
      <c r="U1746" t="s">
        <v>29</v>
      </c>
      <c r="V1746">
        <f t="shared" si="27"/>
        <v>0</v>
      </c>
    </row>
    <row r="1747" spans="1:22" x14ac:dyDescent="0.25">
      <c r="A1747">
        <v>1746</v>
      </c>
      <c r="B1747">
        <v>2</v>
      </c>
      <c r="C1747" t="s">
        <v>1878</v>
      </c>
      <c r="D1747" t="s">
        <v>45</v>
      </c>
      <c r="E1747">
        <v>1323</v>
      </c>
      <c r="F1747" t="s">
        <v>29</v>
      </c>
      <c r="G1747">
        <v>42</v>
      </c>
      <c r="H1747" t="s">
        <v>1831</v>
      </c>
      <c r="I1747">
        <v>0.3</v>
      </c>
      <c r="J1747">
        <v>0</v>
      </c>
      <c r="K1747">
        <v>9963</v>
      </c>
      <c r="L1747" t="s">
        <v>1832</v>
      </c>
      <c r="M1747" t="s">
        <v>1261</v>
      </c>
      <c r="N1747">
        <v>170904</v>
      </c>
      <c r="O1747">
        <v>18</v>
      </c>
      <c r="P1747">
        <v>2789729</v>
      </c>
      <c r="Q1747">
        <v>154985</v>
      </c>
      <c r="R1747">
        <v>1</v>
      </c>
      <c r="S1747">
        <v>1</v>
      </c>
      <c r="T1747">
        <v>3</v>
      </c>
      <c r="U1747" t="s">
        <v>29</v>
      </c>
      <c r="V1747">
        <f t="shared" si="27"/>
        <v>0</v>
      </c>
    </row>
    <row r="1748" spans="1:22" x14ac:dyDescent="0.25">
      <c r="A1748">
        <v>1747</v>
      </c>
      <c r="B1748">
        <v>2</v>
      </c>
      <c r="C1748" t="s">
        <v>1879</v>
      </c>
      <c r="D1748" t="s">
        <v>45</v>
      </c>
      <c r="E1748">
        <v>1311</v>
      </c>
      <c r="F1748" t="s">
        <v>29</v>
      </c>
      <c r="G1748">
        <v>43</v>
      </c>
      <c r="H1748" t="s">
        <v>1831</v>
      </c>
      <c r="I1748">
        <v>0.28999999999999998</v>
      </c>
      <c r="J1748">
        <v>0</v>
      </c>
      <c r="K1748">
        <v>9390</v>
      </c>
      <c r="L1748" t="s">
        <v>1832</v>
      </c>
      <c r="M1748" t="s">
        <v>1261</v>
      </c>
      <c r="N1748">
        <v>170904</v>
      </c>
      <c r="O1748">
        <v>18</v>
      </c>
      <c r="P1748">
        <v>2789729</v>
      </c>
      <c r="Q1748">
        <v>154985</v>
      </c>
      <c r="R1748">
        <v>1</v>
      </c>
      <c r="S1748">
        <v>1</v>
      </c>
      <c r="T1748">
        <v>4</v>
      </c>
      <c r="U1748" t="s">
        <v>29</v>
      </c>
      <c r="V1748">
        <f t="shared" si="27"/>
        <v>0</v>
      </c>
    </row>
    <row r="1749" spans="1:22" x14ac:dyDescent="0.25">
      <c r="A1749">
        <v>1748</v>
      </c>
      <c r="B1749">
        <v>2</v>
      </c>
      <c r="C1749" t="s">
        <v>1880</v>
      </c>
      <c r="D1749" t="s">
        <v>81</v>
      </c>
      <c r="E1749">
        <v>3100</v>
      </c>
      <c r="F1749" t="s">
        <v>29</v>
      </c>
      <c r="G1749">
        <v>44</v>
      </c>
      <c r="H1749" t="s">
        <v>1831</v>
      </c>
      <c r="I1749">
        <v>0.28000000000000003</v>
      </c>
      <c r="J1749">
        <v>0</v>
      </c>
      <c r="K1749">
        <v>9252</v>
      </c>
      <c r="L1749" t="s">
        <v>1832</v>
      </c>
      <c r="M1749" t="s">
        <v>1835</v>
      </c>
      <c r="N1749">
        <v>84703</v>
      </c>
      <c r="O1749">
        <v>18</v>
      </c>
      <c r="P1749">
        <v>2789729</v>
      </c>
      <c r="Q1749">
        <v>154985</v>
      </c>
      <c r="R1749">
        <v>0</v>
      </c>
      <c r="S1749">
        <v>0</v>
      </c>
      <c r="T1749">
        <v>4</v>
      </c>
      <c r="U1749" t="s">
        <v>29</v>
      </c>
      <c r="V1749">
        <f t="shared" si="27"/>
        <v>0</v>
      </c>
    </row>
    <row r="1750" spans="1:22" x14ac:dyDescent="0.25">
      <c r="A1750">
        <v>1749</v>
      </c>
      <c r="B1750">
        <v>2</v>
      </c>
      <c r="C1750" t="s">
        <v>1881</v>
      </c>
      <c r="D1750" t="s">
        <v>65</v>
      </c>
      <c r="E1750">
        <v>4355</v>
      </c>
      <c r="F1750" t="s">
        <v>29</v>
      </c>
      <c r="G1750">
        <v>45</v>
      </c>
      <c r="H1750" t="s">
        <v>1831</v>
      </c>
      <c r="I1750">
        <v>0.27</v>
      </c>
      <c r="J1750">
        <v>0</v>
      </c>
      <c r="K1750">
        <v>8678</v>
      </c>
      <c r="L1750" t="s">
        <v>1832</v>
      </c>
      <c r="M1750" t="s">
        <v>1842</v>
      </c>
      <c r="N1750">
        <v>10957</v>
      </c>
      <c r="O1750">
        <v>18</v>
      </c>
      <c r="P1750">
        <v>2789729</v>
      </c>
      <c r="Q1750">
        <v>154985</v>
      </c>
      <c r="R1750">
        <v>0</v>
      </c>
      <c r="S1750">
        <v>0</v>
      </c>
      <c r="T1750">
        <v>3</v>
      </c>
      <c r="U1750" t="s">
        <v>29</v>
      </c>
      <c r="V1750">
        <f t="shared" si="27"/>
        <v>0</v>
      </c>
    </row>
    <row r="1751" spans="1:22" x14ac:dyDescent="0.25">
      <c r="A1751">
        <v>1750</v>
      </c>
      <c r="B1751">
        <v>2</v>
      </c>
      <c r="C1751" t="s">
        <v>1882</v>
      </c>
      <c r="D1751" t="s">
        <v>45</v>
      </c>
      <c r="E1751">
        <v>1312</v>
      </c>
      <c r="F1751" t="s">
        <v>29</v>
      </c>
      <c r="G1751">
        <v>46</v>
      </c>
      <c r="H1751" t="s">
        <v>1831</v>
      </c>
      <c r="I1751">
        <v>0.26</v>
      </c>
      <c r="J1751">
        <v>0</v>
      </c>
      <c r="K1751">
        <v>8652</v>
      </c>
      <c r="L1751" t="s">
        <v>1832</v>
      </c>
      <c r="M1751" t="s">
        <v>1261</v>
      </c>
      <c r="N1751">
        <v>170904</v>
      </c>
      <c r="O1751">
        <v>18</v>
      </c>
      <c r="P1751">
        <v>2789729</v>
      </c>
      <c r="Q1751">
        <v>154985</v>
      </c>
      <c r="R1751">
        <v>1</v>
      </c>
      <c r="S1751">
        <v>1</v>
      </c>
      <c r="T1751">
        <v>5</v>
      </c>
      <c r="U1751" t="s">
        <v>29</v>
      </c>
      <c r="V1751">
        <f t="shared" si="27"/>
        <v>0</v>
      </c>
    </row>
    <row r="1752" spans="1:22" x14ac:dyDescent="0.25">
      <c r="A1752">
        <v>1751</v>
      </c>
      <c r="B1752">
        <v>2</v>
      </c>
      <c r="C1752" t="s">
        <v>1883</v>
      </c>
      <c r="D1752" t="s">
        <v>45</v>
      </c>
      <c r="E1752">
        <v>1300</v>
      </c>
      <c r="F1752" t="s">
        <v>29</v>
      </c>
      <c r="G1752">
        <v>47</v>
      </c>
      <c r="H1752" t="s">
        <v>1831</v>
      </c>
      <c r="I1752">
        <v>0.25</v>
      </c>
      <c r="J1752">
        <v>0</v>
      </c>
      <c r="K1752">
        <v>8338</v>
      </c>
      <c r="L1752" t="s">
        <v>1832</v>
      </c>
      <c r="M1752" t="s">
        <v>1261</v>
      </c>
      <c r="N1752">
        <v>170904</v>
      </c>
      <c r="O1752">
        <v>18</v>
      </c>
      <c r="P1752">
        <v>2789729</v>
      </c>
      <c r="Q1752">
        <v>154985</v>
      </c>
      <c r="R1752">
        <v>1</v>
      </c>
      <c r="S1752">
        <v>1</v>
      </c>
      <c r="T1752">
        <v>6</v>
      </c>
      <c r="U1752" t="s">
        <v>29</v>
      </c>
      <c r="V1752">
        <f t="shared" si="27"/>
        <v>0</v>
      </c>
    </row>
    <row r="1753" spans="1:22" x14ac:dyDescent="0.25">
      <c r="A1753">
        <v>1752</v>
      </c>
      <c r="B1753">
        <v>2</v>
      </c>
      <c r="C1753" t="s">
        <v>1884</v>
      </c>
      <c r="D1753" t="s">
        <v>20</v>
      </c>
      <c r="E1753">
        <v>4577</v>
      </c>
      <c r="F1753" t="s">
        <v>29</v>
      </c>
      <c r="G1753">
        <v>48</v>
      </c>
      <c r="H1753" t="s">
        <v>1831</v>
      </c>
      <c r="I1753">
        <v>0.25</v>
      </c>
      <c r="J1753">
        <v>0</v>
      </c>
      <c r="K1753">
        <v>8273</v>
      </c>
      <c r="L1753" t="s">
        <v>1832</v>
      </c>
      <c r="M1753" t="s">
        <v>1844</v>
      </c>
      <c r="N1753">
        <v>78736</v>
      </c>
      <c r="O1753">
        <v>18</v>
      </c>
      <c r="P1753">
        <v>2789729</v>
      </c>
      <c r="Q1753">
        <v>154985</v>
      </c>
      <c r="R1753">
        <v>0</v>
      </c>
      <c r="S1753">
        <v>0</v>
      </c>
      <c r="T1753">
        <v>3</v>
      </c>
      <c r="U1753" t="s">
        <v>29</v>
      </c>
      <c r="V1753">
        <f t="shared" si="27"/>
        <v>0</v>
      </c>
    </row>
    <row r="1754" spans="1:22" x14ac:dyDescent="0.25">
      <c r="A1754">
        <v>1753</v>
      </c>
      <c r="B1754">
        <v>2</v>
      </c>
      <c r="C1754" t="s">
        <v>1885</v>
      </c>
      <c r="D1754" t="s">
        <v>31</v>
      </c>
      <c r="E1754">
        <v>7778</v>
      </c>
      <c r="F1754" t="s">
        <v>29</v>
      </c>
      <c r="G1754">
        <v>49</v>
      </c>
      <c r="H1754" t="s">
        <v>1831</v>
      </c>
      <c r="I1754">
        <v>0.22</v>
      </c>
      <c r="J1754">
        <v>0</v>
      </c>
      <c r="K1754">
        <v>7258</v>
      </c>
      <c r="L1754" t="s">
        <v>1832</v>
      </c>
      <c r="M1754" t="s">
        <v>1837</v>
      </c>
      <c r="N1754">
        <v>86457</v>
      </c>
      <c r="O1754">
        <v>18</v>
      </c>
      <c r="P1754">
        <v>2789729</v>
      </c>
      <c r="Q1754">
        <v>154985</v>
      </c>
      <c r="R1754">
        <v>0</v>
      </c>
      <c r="S1754">
        <v>0</v>
      </c>
      <c r="T1754">
        <v>2</v>
      </c>
      <c r="U1754" t="s">
        <v>29</v>
      </c>
      <c r="V1754">
        <f t="shared" si="27"/>
        <v>0</v>
      </c>
    </row>
    <row r="1755" spans="1:22" x14ac:dyDescent="0.25">
      <c r="A1755">
        <v>1754</v>
      </c>
      <c r="B1755">
        <v>2</v>
      </c>
      <c r="C1755" t="s">
        <v>1886</v>
      </c>
      <c r="D1755" t="s">
        <v>75</v>
      </c>
      <c r="E1755">
        <v>3636</v>
      </c>
      <c r="F1755" t="s">
        <v>29</v>
      </c>
      <c r="G1755">
        <v>50</v>
      </c>
      <c r="H1755" t="s">
        <v>1831</v>
      </c>
      <c r="I1755">
        <v>0.22</v>
      </c>
      <c r="J1755">
        <v>0</v>
      </c>
      <c r="K1755">
        <v>7238</v>
      </c>
      <c r="L1755" t="s">
        <v>1832</v>
      </c>
      <c r="M1755" t="s">
        <v>1837</v>
      </c>
      <c r="N1755">
        <v>13849</v>
      </c>
      <c r="O1755">
        <v>18</v>
      </c>
      <c r="P1755">
        <v>2789729</v>
      </c>
      <c r="Q1755">
        <v>154985</v>
      </c>
      <c r="R1755">
        <v>0</v>
      </c>
      <c r="S1755">
        <v>0</v>
      </c>
      <c r="T1755">
        <v>1</v>
      </c>
      <c r="U1755" t="s">
        <v>29</v>
      </c>
      <c r="V1755">
        <f t="shared" si="27"/>
        <v>0</v>
      </c>
    </row>
    <row r="1756" spans="1:22" x14ac:dyDescent="0.25">
      <c r="A1756">
        <v>1755</v>
      </c>
      <c r="B1756">
        <v>2</v>
      </c>
      <c r="C1756" t="s">
        <v>1887</v>
      </c>
      <c r="D1756" t="s">
        <v>71</v>
      </c>
      <c r="E1756">
        <v>3567</v>
      </c>
      <c r="F1756" t="s">
        <v>29</v>
      </c>
      <c r="G1756">
        <v>51</v>
      </c>
      <c r="H1756" t="s">
        <v>1831</v>
      </c>
      <c r="I1756">
        <v>0.22</v>
      </c>
      <c r="J1756">
        <v>0</v>
      </c>
      <c r="K1756">
        <v>7220</v>
      </c>
      <c r="L1756" t="s">
        <v>1832</v>
      </c>
      <c r="M1756" t="s">
        <v>1842</v>
      </c>
      <c r="N1756">
        <v>9506</v>
      </c>
      <c r="O1756">
        <v>18</v>
      </c>
      <c r="P1756">
        <v>2789729</v>
      </c>
      <c r="Q1756">
        <v>154985</v>
      </c>
      <c r="R1756">
        <v>0</v>
      </c>
      <c r="S1756">
        <v>0</v>
      </c>
      <c r="T1756">
        <v>1</v>
      </c>
      <c r="U1756" t="s">
        <v>29</v>
      </c>
      <c r="V1756">
        <f t="shared" si="27"/>
        <v>0</v>
      </c>
    </row>
    <row r="1757" spans="1:22" x14ac:dyDescent="0.25">
      <c r="A1757">
        <v>1756</v>
      </c>
      <c r="B1757">
        <v>2</v>
      </c>
      <c r="C1757" t="s">
        <v>1888</v>
      </c>
      <c r="D1757" t="s">
        <v>81</v>
      </c>
      <c r="E1757">
        <v>3131</v>
      </c>
      <c r="F1757" t="s">
        <v>29</v>
      </c>
      <c r="G1757">
        <v>52</v>
      </c>
      <c r="H1757" t="s">
        <v>1831</v>
      </c>
      <c r="I1757">
        <v>0.21</v>
      </c>
      <c r="J1757">
        <v>0</v>
      </c>
      <c r="K1757">
        <v>6996</v>
      </c>
      <c r="L1757" t="s">
        <v>1832</v>
      </c>
      <c r="M1757" t="s">
        <v>1835</v>
      </c>
      <c r="N1757">
        <v>84703</v>
      </c>
      <c r="O1757">
        <v>18</v>
      </c>
      <c r="P1757">
        <v>2789729</v>
      </c>
      <c r="Q1757">
        <v>154985</v>
      </c>
      <c r="R1757">
        <v>0</v>
      </c>
      <c r="S1757">
        <v>0</v>
      </c>
      <c r="T1757">
        <v>5</v>
      </c>
      <c r="U1757" t="s">
        <v>29</v>
      </c>
      <c r="V1757">
        <f t="shared" si="27"/>
        <v>0</v>
      </c>
    </row>
    <row r="1758" spans="1:22" x14ac:dyDescent="0.25">
      <c r="A1758">
        <v>1757</v>
      </c>
      <c r="B1758">
        <v>2</v>
      </c>
      <c r="C1758" t="s">
        <v>1889</v>
      </c>
      <c r="D1758" t="s">
        <v>63</v>
      </c>
      <c r="E1758">
        <v>3310</v>
      </c>
      <c r="F1758" t="s">
        <v>29</v>
      </c>
      <c r="G1758">
        <v>53</v>
      </c>
      <c r="H1758" t="s">
        <v>1831</v>
      </c>
      <c r="I1758">
        <v>0.21</v>
      </c>
      <c r="J1758">
        <v>0</v>
      </c>
      <c r="K1758">
        <v>6751</v>
      </c>
      <c r="L1758" t="s">
        <v>1832</v>
      </c>
      <c r="M1758" t="s">
        <v>1835</v>
      </c>
      <c r="N1758">
        <v>273827</v>
      </c>
      <c r="O1758">
        <v>18</v>
      </c>
      <c r="P1758">
        <v>2789729</v>
      </c>
      <c r="Q1758">
        <v>154985</v>
      </c>
      <c r="R1758">
        <v>1</v>
      </c>
      <c r="S1758">
        <v>3</v>
      </c>
      <c r="T1758">
        <v>3</v>
      </c>
      <c r="U1758" t="s">
        <v>21</v>
      </c>
      <c r="V1758">
        <f t="shared" si="27"/>
        <v>0</v>
      </c>
    </row>
    <row r="1759" spans="1:22" x14ac:dyDescent="0.25">
      <c r="A1759">
        <v>1758</v>
      </c>
      <c r="B1759">
        <v>2</v>
      </c>
      <c r="C1759" t="s">
        <v>1890</v>
      </c>
      <c r="D1759" t="s">
        <v>63</v>
      </c>
      <c r="E1759">
        <v>3345</v>
      </c>
      <c r="F1759" t="s">
        <v>29</v>
      </c>
      <c r="G1759">
        <v>54</v>
      </c>
      <c r="H1759" t="s">
        <v>1831</v>
      </c>
      <c r="I1759">
        <v>0.18</v>
      </c>
      <c r="J1759">
        <v>0</v>
      </c>
      <c r="K1759">
        <v>6044</v>
      </c>
      <c r="L1759" t="s">
        <v>1832</v>
      </c>
      <c r="M1759" t="s">
        <v>1835</v>
      </c>
      <c r="N1759">
        <v>273827</v>
      </c>
      <c r="O1759">
        <v>18</v>
      </c>
      <c r="P1759">
        <v>2789729</v>
      </c>
      <c r="Q1759">
        <v>154985</v>
      </c>
      <c r="R1759">
        <v>1</v>
      </c>
      <c r="S1759">
        <v>3</v>
      </c>
      <c r="T1759">
        <v>4</v>
      </c>
      <c r="U1759" t="s">
        <v>29</v>
      </c>
      <c r="V1759">
        <f t="shared" si="27"/>
        <v>0</v>
      </c>
    </row>
    <row r="1760" spans="1:22" x14ac:dyDescent="0.25">
      <c r="A1760">
        <v>1759</v>
      </c>
      <c r="B1760">
        <v>2</v>
      </c>
      <c r="C1760" t="s">
        <v>1891</v>
      </c>
      <c r="D1760" t="s">
        <v>63</v>
      </c>
      <c r="E1760">
        <v>3311</v>
      </c>
      <c r="F1760" t="s">
        <v>29</v>
      </c>
      <c r="G1760">
        <v>55</v>
      </c>
      <c r="H1760" t="s">
        <v>1831</v>
      </c>
      <c r="I1760">
        <v>0.15</v>
      </c>
      <c r="J1760">
        <v>0</v>
      </c>
      <c r="K1760">
        <v>4947</v>
      </c>
      <c r="L1760" t="s">
        <v>1832</v>
      </c>
      <c r="M1760" t="s">
        <v>1835</v>
      </c>
      <c r="N1760">
        <v>273827</v>
      </c>
      <c r="O1760">
        <v>18</v>
      </c>
      <c r="P1760">
        <v>2789729</v>
      </c>
      <c r="Q1760">
        <v>154985</v>
      </c>
      <c r="R1760">
        <v>1</v>
      </c>
      <c r="S1760">
        <v>3</v>
      </c>
      <c r="T1760">
        <v>5</v>
      </c>
      <c r="U1760" t="s">
        <v>29</v>
      </c>
      <c r="V1760">
        <f t="shared" si="27"/>
        <v>0</v>
      </c>
    </row>
    <row r="1761" spans="1:22" x14ac:dyDescent="0.25">
      <c r="A1761">
        <v>1760</v>
      </c>
      <c r="B1761">
        <v>2</v>
      </c>
      <c r="C1761" t="s">
        <v>1892</v>
      </c>
      <c r="D1761" t="s">
        <v>73</v>
      </c>
      <c r="E1761">
        <v>1415</v>
      </c>
      <c r="F1761" t="s">
        <v>29</v>
      </c>
      <c r="G1761">
        <v>56</v>
      </c>
      <c r="H1761" t="s">
        <v>1831</v>
      </c>
      <c r="I1761">
        <v>0.15</v>
      </c>
      <c r="J1761">
        <v>0</v>
      </c>
      <c r="K1761">
        <v>4869</v>
      </c>
      <c r="L1761" t="s">
        <v>1832</v>
      </c>
      <c r="M1761" t="s">
        <v>1837</v>
      </c>
      <c r="N1761">
        <v>123806</v>
      </c>
      <c r="O1761">
        <v>18</v>
      </c>
      <c r="P1761">
        <v>2789729</v>
      </c>
      <c r="Q1761">
        <v>154985</v>
      </c>
      <c r="R1761">
        <v>0</v>
      </c>
      <c r="S1761">
        <v>1</v>
      </c>
      <c r="T1761">
        <v>2</v>
      </c>
      <c r="U1761" t="s">
        <v>29</v>
      </c>
      <c r="V1761">
        <f t="shared" si="27"/>
        <v>0</v>
      </c>
    </row>
    <row r="1762" spans="1:22" x14ac:dyDescent="0.25">
      <c r="A1762">
        <v>1761</v>
      </c>
      <c r="B1762">
        <v>2</v>
      </c>
      <c r="C1762" t="s">
        <v>1893</v>
      </c>
      <c r="D1762" t="s">
        <v>63</v>
      </c>
      <c r="E1762">
        <v>3380</v>
      </c>
      <c r="F1762" t="s">
        <v>29</v>
      </c>
      <c r="G1762">
        <v>57</v>
      </c>
      <c r="H1762" t="s">
        <v>1831</v>
      </c>
      <c r="I1762">
        <v>0.15</v>
      </c>
      <c r="J1762">
        <v>0</v>
      </c>
      <c r="K1762">
        <v>4780</v>
      </c>
      <c r="L1762" t="s">
        <v>1832</v>
      </c>
      <c r="M1762" t="s">
        <v>1835</v>
      </c>
      <c r="N1762">
        <v>273827</v>
      </c>
      <c r="O1762">
        <v>18</v>
      </c>
      <c r="P1762">
        <v>2789729</v>
      </c>
      <c r="Q1762">
        <v>154985</v>
      </c>
      <c r="R1762">
        <v>1</v>
      </c>
      <c r="S1762">
        <v>3</v>
      </c>
      <c r="T1762">
        <v>6</v>
      </c>
      <c r="U1762" t="s">
        <v>29</v>
      </c>
      <c r="V1762">
        <f t="shared" si="27"/>
        <v>0</v>
      </c>
    </row>
    <row r="1763" spans="1:22" x14ac:dyDescent="0.25">
      <c r="A1763">
        <v>1762</v>
      </c>
      <c r="B1763">
        <v>2</v>
      </c>
      <c r="C1763" t="s">
        <v>1894</v>
      </c>
      <c r="D1763" t="s">
        <v>85</v>
      </c>
      <c r="E1763">
        <v>5454</v>
      </c>
      <c r="F1763" t="s">
        <v>29</v>
      </c>
      <c r="G1763">
        <v>58</v>
      </c>
      <c r="H1763" t="s">
        <v>1831</v>
      </c>
      <c r="I1763">
        <v>0.14000000000000001</v>
      </c>
      <c r="J1763">
        <v>0</v>
      </c>
      <c r="K1763">
        <v>4506</v>
      </c>
      <c r="L1763" t="s">
        <v>1832</v>
      </c>
      <c r="M1763" t="s">
        <v>1837</v>
      </c>
      <c r="N1763">
        <v>5255</v>
      </c>
      <c r="O1763">
        <v>18</v>
      </c>
      <c r="P1763">
        <v>2789729</v>
      </c>
      <c r="Q1763">
        <v>154985</v>
      </c>
      <c r="R1763">
        <v>0</v>
      </c>
      <c r="S1763">
        <v>0</v>
      </c>
      <c r="T1763">
        <v>1</v>
      </c>
      <c r="U1763" t="s">
        <v>29</v>
      </c>
      <c r="V1763">
        <f t="shared" si="27"/>
        <v>0</v>
      </c>
    </row>
    <row r="1764" spans="1:22" x14ac:dyDescent="0.25">
      <c r="A1764">
        <v>1763</v>
      </c>
      <c r="B1764">
        <v>2</v>
      </c>
      <c r="C1764" t="s">
        <v>1895</v>
      </c>
      <c r="D1764" t="s">
        <v>75</v>
      </c>
      <c r="E1764">
        <v>3677</v>
      </c>
      <c r="F1764" t="s">
        <v>29</v>
      </c>
      <c r="G1764">
        <v>59</v>
      </c>
      <c r="H1764" t="s">
        <v>1831</v>
      </c>
      <c r="I1764">
        <v>0.14000000000000001</v>
      </c>
      <c r="J1764">
        <v>0</v>
      </c>
      <c r="K1764">
        <v>4493</v>
      </c>
      <c r="L1764" t="s">
        <v>1832</v>
      </c>
      <c r="M1764" t="s">
        <v>1837</v>
      </c>
      <c r="N1764">
        <v>13849</v>
      </c>
      <c r="O1764">
        <v>18</v>
      </c>
      <c r="P1764">
        <v>2789729</v>
      </c>
      <c r="Q1764">
        <v>154985</v>
      </c>
      <c r="R1764">
        <v>0</v>
      </c>
      <c r="S1764">
        <v>0</v>
      </c>
      <c r="T1764">
        <v>2</v>
      </c>
      <c r="U1764" t="s">
        <v>29</v>
      </c>
      <c r="V1764">
        <f t="shared" si="27"/>
        <v>0</v>
      </c>
    </row>
    <row r="1765" spans="1:22" x14ac:dyDescent="0.25">
      <c r="A1765">
        <v>1764</v>
      </c>
      <c r="B1765">
        <v>2</v>
      </c>
      <c r="C1765" t="s">
        <v>1896</v>
      </c>
      <c r="D1765" t="s">
        <v>115</v>
      </c>
      <c r="E1765">
        <v>1818</v>
      </c>
      <c r="F1765" t="s">
        <v>29</v>
      </c>
      <c r="G1765">
        <v>60</v>
      </c>
      <c r="H1765" t="s">
        <v>1831</v>
      </c>
      <c r="I1765">
        <v>0.14000000000000001</v>
      </c>
      <c r="J1765">
        <v>0</v>
      </c>
      <c r="K1765">
        <v>4451</v>
      </c>
      <c r="L1765" t="s">
        <v>1832</v>
      </c>
      <c r="M1765" t="s">
        <v>1844</v>
      </c>
      <c r="N1765">
        <v>11152</v>
      </c>
      <c r="O1765">
        <v>18</v>
      </c>
      <c r="P1765">
        <v>2789729</v>
      </c>
      <c r="Q1765">
        <v>154985</v>
      </c>
      <c r="R1765">
        <v>0</v>
      </c>
      <c r="S1765">
        <v>0</v>
      </c>
      <c r="T1765">
        <v>1</v>
      </c>
      <c r="U1765" t="s">
        <v>29</v>
      </c>
      <c r="V1765">
        <f t="shared" si="27"/>
        <v>0</v>
      </c>
    </row>
    <row r="1766" spans="1:22" x14ac:dyDescent="0.25">
      <c r="A1766">
        <v>1765</v>
      </c>
      <c r="B1766">
        <v>2</v>
      </c>
      <c r="C1766" t="s">
        <v>1897</v>
      </c>
      <c r="D1766" t="s">
        <v>115</v>
      </c>
      <c r="E1766">
        <v>1888</v>
      </c>
      <c r="F1766" t="s">
        <v>29</v>
      </c>
      <c r="G1766">
        <v>61</v>
      </c>
      <c r="H1766" t="s">
        <v>1831</v>
      </c>
      <c r="I1766">
        <v>0.13</v>
      </c>
      <c r="J1766">
        <v>0</v>
      </c>
      <c r="K1766">
        <v>4233</v>
      </c>
      <c r="L1766" t="s">
        <v>1832</v>
      </c>
      <c r="M1766" t="s">
        <v>1844</v>
      </c>
      <c r="N1766">
        <v>11152</v>
      </c>
      <c r="O1766">
        <v>18</v>
      </c>
      <c r="P1766">
        <v>2789729</v>
      </c>
      <c r="Q1766">
        <v>154985</v>
      </c>
      <c r="R1766">
        <v>0</v>
      </c>
      <c r="S1766">
        <v>0</v>
      </c>
      <c r="T1766">
        <v>2</v>
      </c>
      <c r="U1766" t="s">
        <v>29</v>
      </c>
      <c r="V1766">
        <f t="shared" si="27"/>
        <v>0</v>
      </c>
    </row>
    <row r="1767" spans="1:22" x14ac:dyDescent="0.25">
      <c r="A1767">
        <v>1766</v>
      </c>
      <c r="B1767">
        <v>2</v>
      </c>
      <c r="C1767" t="s">
        <v>1898</v>
      </c>
      <c r="D1767" t="s">
        <v>20</v>
      </c>
      <c r="E1767">
        <v>4500</v>
      </c>
      <c r="F1767" t="s">
        <v>29</v>
      </c>
      <c r="G1767">
        <v>62</v>
      </c>
      <c r="H1767" t="s">
        <v>1831</v>
      </c>
      <c r="I1767">
        <v>0.12</v>
      </c>
      <c r="J1767">
        <v>0</v>
      </c>
      <c r="K1767">
        <v>3862</v>
      </c>
      <c r="L1767" t="s">
        <v>1832</v>
      </c>
      <c r="M1767" t="s">
        <v>1844</v>
      </c>
      <c r="N1767">
        <v>78736</v>
      </c>
      <c r="O1767">
        <v>18</v>
      </c>
      <c r="P1767">
        <v>2789729</v>
      </c>
      <c r="Q1767">
        <v>154985</v>
      </c>
      <c r="R1767">
        <v>0</v>
      </c>
      <c r="S1767">
        <v>0</v>
      </c>
      <c r="T1767">
        <v>4</v>
      </c>
      <c r="U1767" t="s">
        <v>29</v>
      </c>
      <c r="V1767">
        <f t="shared" si="27"/>
        <v>0</v>
      </c>
    </row>
    <row r="1768" spans="1:22" x14ac:dyDescent="0.25">
      <c r="A1768">
        <v>1767</v>
      </c>
      <c r="B1768">
        <v>2</v>
      </c>
      <c r="C1768" t="s">
        <v>1899</v>
      </c>
      <c r="D1768" t="s">
        <v>45</v>
      </c>
      <c r="E1768">
        <v>1322</v>
      </c>
      <c r="F1768" t="s">
        <v>29</v>
      </c>
      <c r="G1768">
        <v>63</v>
      </c>
      <c r="H1768" t="s">
        <v>1831</v>
      </c>
      <c r="I1768">
        <v>0.12</v>
      </c>
      <c r="J1768">
        <v>0</v>
      </c>
      <c r="K1768">
        <v>3850</v>
      </c>
      <c r="L1768" t="s">
        <v>1832</v>
      </c>
      <c r="M1768" t="s">
        <v>1261</v>
      </c>
      <c r="N1768">
        <v>170904</v>
      </c>
      <c r="O1768">
        <v>18</v>
      </c>
      <c r="P1768">
        <v>2789729</v>
      </c>
      <c r="Q1768">
        <v>154985</v>
      </c>
      <c r="R1768">
        <v>1</v>
      </c>
      <c r="S1768">
        <v>1</v>
      </c>
      <c r="T1768">
        <v>7</v>
      </c>
      <c r="U1768" t="s">
        <v>29</v>
      </c>
      <c r="V1768">
        <f t="shared" si="27"/>
        <v>0</v>
      </c>
    </row>
    <row r="1769" spans="1:22" x14ac:dyDescent="0.25">
      <c r="A1769">
        <v>1768</v>
      </c>
      <c r="B1769">
        <v>2</v>
      </c>
      <c r="C1769" t="s">
        <v>1900</v>
      </c>
      <c r="D1769" t="s">
        <v>63</v>
      </c>
      <c r="E1769">
        <v>3300</v>
      </c>
      <c r="F1769" t="s">
        <v>29</v>
      </c>
      <c r="G1769">
        <v>64</v>
      </c>
      <c r="H1769" t="s">
        <v>1831</v>
      </c>
      <c r="I1769">
        <v>0.12</v>
      </c>
      <c r="J1769">
        <v>0</v>
      </c>
      <c r="K1769">
        <v>3844</v>
      </c>
      <c r="L1769" t="s">
        <v>1832</v>
      </c>
      <c r="M1769" t="s">
        <v>1835</v>
      </c>
      <c r="N1769">
        <v>273827</v>
      </c>
      <c r="O1769">
        <v>18</v>
      </c>
      <c r="P1769">
        <v>2789729</v>
      </c>
      <c r="Q1769">
        <v>154985</v>
      </c>
      <c r="R1769">
        <v>1</v>
      </c>
      <c r="S1769">
        <v>3</v>
      </c>
      <c r="T1769">
        <v>7</v>
      </c>
      <c r="U1769" t="s">
        <v>29</v>
      </c>
      <c r="V1769">
        <f t="shared" si="27"/>
        <v>0</v>
      </c>
    </row>
    <row r="1770" spans="1:22" x14ac:dyDescent="0.25">
      <c r="A1770">
        <v>1769</v>
      </c>
      <c r="B1770">
        <v>2</v>
      </c>
      <c r="C1770" t="s">
        <v>1901</v>
      </c>
      <c r="D1770" t="s">
        <v>134</v>
      </c>
      <c r="E1770">
        <v>5151</v>
      </c>
      <c r="F1770" t="s">
        <v>29</v>
      </c>
      <c r="G1770">
        <v>65</v>
      </c>
      <c r="H1770" t="s">
        <v>1831</v>
      </c>
      <c r="I1770">
        <v>0.12</v>
      </c>
      <c r="J1770">
        <v>0</v>
      </c>
      <c r="K1770">
        <v>3778</v>
      </c>
      <c r="L1770" t="s">
        <v>1832</v>
      </c>
      <c r="M1770" t="s">
        <v>1833</v>
      </c>
      <c r="N1770">
        <v>91191</v>
      </c>
      <c r="O1770">
        <v>18</v>
      </c>
      <c r="P1770">
        <v>2789729</v>
      </c>
      <c r="Q1770">
        <v>154985</v>
      </c>
      <c r="R1770">
        <v>0</v>
      </c>
      <c r="S1770">
        <v>0</v>
      </c>
      <c r="T1770">
        <v>2</v>
      </c>
      <c r="U1770" t="s">
        <v>29</v>
      </c>
      <c r="V1770">
        <f t="shared" si="27"/>
        <v>0</v>
      </c>
    </row>
    <row r="1771" spans="1:22" x14ac:dyDescent="0.25">
      <c r="A1771">
        <v>1770</v>
      </c>
      <c r="B1771">
        <v>2</v>
      </c>
      <c r="C1771" t="s">
        <v>1902</v>
      </c>
      <c r="D1771" t="s">
        <v>52</v>
      </c>
      <c r="E1771">
        <v>4065</v>
      </c>
      <c r="F1771" t="s">
        <v>29</v>
      </c>
      <c r="G1771">
        <v>66</v>
      </c>
      <c r="H1771" t="s">
        <v>1831</v>
      </c>
      <c r="I1771">
        <v>0.12</v>
      </c>
      <c r="J1771">
        <v>0</v>
      </c>
      <c r="K1771">
        <v>3774</v>
      </c>
      <c r="L1771" t="s">
        <v>1832</v>
      </c>
      <c r="M1771" t="s">
        <v>1837</v>
      </c>
      <c r="N1771">
        <v>114258</v>
      </c>
      <c r="O1771">
        <v>18</v>
      </c>
      <c r="P1771">
        <v>2789729</v>
      </c>
      <c r="Q1771">
        <v>154985</v>
      </c>
      <c r="R1771">
        <v>0</v>
      </c>
      <c r="S1771">
        <v>1</v>
      </c>
      <c r="T1771">
        <v>2</v>
      </c>
      <c r="U1771" t="s">
        <v>29</v>
      </c>
      <c r="V1771">
        <f t="shared" si="27"/>
        <v>0</v>
      </c>
    </row>
    <row r="1772" spans="1:22" x14ac:dyDescent="0.25">
      <c r="A1772">
        <v>1771</v>
      </c>
      <c r="B1772">
        <v>2</v>
      </c>
      <c r="C1772" t="s">
        <v>1903</v>
      </c>
      <c r="D1772" t="s">
        <v>65</v>
      </c>
      <c r="E1772">
        <v>4321</v>
      </c>
      <c r="F1772" t="s">
        <v>29</v>
      </c>
      <c r="G1772">
        <v>67</v>
      </c>
      <c r="H1772" t="s">
        <v>1831</v>
      </c>
      <c r="I1772">
        <v>0.11</v>
      </c>
      <c r="J1772">
        <v>0</v>
      </c>
      <c r="K1772">
        <v>3669</v>
      </c>
      <c r="L1772" t="s">
        <v>1832</v>
      </c>
      <c r="M1772" t="s">
        <v>1842</v>
      </c>
      <c r="N1772">
        <v>10957</v>
      </c>
      <c r="O1772">
        <v>18</v>
      </c>
      <c r="P1772">
        <v>2789729</v>
      </c>
      <c r="Q1772">
        <v>154985</v>
      </c>
      <c r="R1772">
        <v>0</v>
      </c>
      <c r="S1772">
        <v>0</v>
      </c>
      <c r="T1772">
        <v>4</v>
      </c>
      <c r="U1772" t="s">
        <v>29</v>
      </c>
      <c r="V1772">
        <f t="shared" si="27"/>
        <v>0</v>
      </c>
    </row>
    <row r="1773" spans="1:22" x14ac:dyDescent="0.25">
      <c r="A1773">
        <v>1772</v>
      </c>
      <c r="B1773">
        <v>2</v>
      </c>
      <c r="C1773" t="s">
        <v>1904</v>
      </c>
      <c r="D1773" t="s">
        <v>45</v>
      </c>
      <c r="E1773">
        <v>1315</v>
      </c>
      <c r="F1773" t="s">
        <v>29</v>
      </c>
      <c r="G1773">
        <v>68</v>
      </c>
      <c r="H1773" t="s">
        <v>1831</v>
      </c>
      <c r="I1773">
        <v>0.11</v>
      </c>
      <c r="J1773">
        <v>0</v>
      </c>
      <c r="K1773">
        <v>3466</v>
      </c>
      <c r="L1773" t="s">
        <v>1832</v>
      </c>
      <c r="M1773" t="s">
        <v>1261</v>
      </c>
      <c r="N1773">
        <v>170904</v>
      </c>
      <c r="O1773">
        <v>18</v>
      </c>
      <c r="P1773">
        <v>2789729</v>
      </c>
      <c r="Q1773">
        <v>154985</v>
      </c>
      <c r="R1773">
        <v>1</v>
      </c>
      <c r="S1773">
        <v>1</v>
      </c>
      <c r="T1773">
        <v>8</v>
      </c>
      <c r="U1773" t="s">
        <v>29</v>
      </c>
      <c r="V1773">
        <f t="shared" si="27"/>
        <v>0</v>
      </c>
    </row>
    <row r="1774" spans="1:22" x14ac:dyDescent="0.25">
      <c r="A1774">
        <v>1773</v>
      </c>
      <c r="B1774">
        <v>2</v>
      </c>
      <c r="C1774" t="s">
        <v>1905</v>
      </c>
      <c r="D1774" t="s">
        <v>52</v>
      </c>
      <c r="E1774">
        <v>4011</v>
      </c>
      <c r="F1774" t="s">
        <v>29</v>
      </c>
      <c r="G1774">
        <v>69</v>
      </c>
      <c r="H1774" t="s">
        <v>1831</v>
      </c>
      <c r="I1774">
        <v>0.1</v>
      </c>
      <c r="J1774">
        <v>0</v>
      </c>
      <c r="K1774">
        <v>3413</v>
      </c>
      <c r="L1774" t="s">
        <v>1832</v>
      </c>
      <c r="M1774" t="s">
        <v>1837</v>
      </c>
      <c r="N1774">
        <v>114258</v>
      </c>
      <c r="O1774">
        <v>18</v>
      </c>
      <c r="P1774">
        <v>2789729</v>
      </c>
      <c r="Q1774">
        <v>154985</v>
      </c>
      <c r="R1774">
        <v>0</v>
      </c>
      <c r="S1774">
        <v>1</v>
      </c>
      <c r="T1774">
        <v>3</v>
      </c>
      <c r="U1774" t="s">
        <v>29</v>
      </c>
      <c r="V1774">
        <f t="shared" si="27"/>
        <v>0</v>
      </c>
    </row>
    <row r="1775" spans="1:22" x14ac:dyDescent="0.25">
      <c r="A1775">
        <v>1774</v>
      </c>
      <c r="B1775">
        <v>2</v>
      </c>
      <c r="C1775" t="s">
        <v>1906</v>
      </c>
      <c r="D1775" t="s">
        <v>37</v>
      </c>
      <c r="E1775">
        <v>1200</v>
      </c>
      <c r="F1775" t="s">
        <v>29</v>
      </c>
      <c r="G1775">
        <v>70</v>
      </c>
      <c r="H1775" t="s">
        <v>1831</v>
      </c>
      <c r="I1775">
        <v>0.1</v>
      </c>
      <c r="J1775">
        <v>0</v>
      </c>
      <c r="K1775">
        <v>3261</v>
      </c>
      <c r="L1775" t="s">
        <v>1832</v>
      </c>
      <c r="M1775" t="s">
        <v>1833</v>
      </c>
      <c r="N1775">
        <v>21174</v>
      </c>
      <c r="O1775">
        <v>18</v>
      </c>
      <c r="P1775">
        <v>2789729</v>
      </c>
      <c r="Q1775">
        <v>154985</v>
      </c>
      <c r="R1775">
        <v>0</v>
      </c>
      <c r="S1775">
        <v>0</v>
      </c>
      <c r="T1775">
        <v>6</v>
      </c>
      <c r="U1775" t="s">
        <v>29</v>
      </c>
      <c r="V1775">
        <f t="shared" si="27"/>
        <v>0</v>
      </c>
    </row>
    <row r="1776" spans="1:22" x14ac:dyDescent="0.25">
      <c r="A1776">
        <v>1775</v>
      </c>
      <c r="B1776">
        <v>2</v>
      </c>
      <c r="C1776" t="s">
        <v>1907</v>
      </c>
      <c r="D1776" t="s">
        <v>58</v>
      </c>
      <c r="E1776">
        <v>1999</v>
      </c>
      <c r="F1776" t="s">
        <v>29</v>
      </c>
      <c r="G1776">
        <v>71</v>
      </c>
      <c r="H1776" t="s">
        <v>1831</v>
      </c>
      <c r="I1776">
        <v>0.1</v>
      </c>
      <c r="J1776">
        <v>0</v>
      </c>
      <c r="K1776">
        <v>3241</v>
      </c>
      <c r="L1776" t="s">
        <v>1832</v>
      </c>
      <c r="M1776" t="s">
        <v>1844</v>
      </c>
      <c r="N1776">
        <v>117054</v>
      </c>
      <c r="O1776">
        <v>18</v>
      </c>
      <c r="P1776">
        <v>2789729</v>
      </c>
      <c r="Q1776">
        <v>154985</v>
      </c>
      <c r="R1776">
        <v>0</v>
      </c>
      <c r="S1776">
        <v>1</v>
      </c>
      <c r="T1776">
        <v>2</v>
      </c>
      <c r="U1776" t="s">
        <v>29</v>
      </c>
      <c r="V1776">
        <f t="shared" si="27"/>
        <v>0</v>
      </c>
    </row>
    <row r="1777" spans="1:22" x14ac:dyDescent="0.25">
      <c r="A1777">
        <v>1776</v>
      </c>
      <c r="B1777">
        <v>2</v>
      </c>
      <c r="C1777" t="s">
        <v>1908</v>
      </c>
      <c r="D1777" t="s">
        <v>45</v>
      </c>
      <c r="E1777">
        <v>1333</v>
      </c>
      <c r="F1777" t="s">
        <v>29</v>
      </c>
      <c r="G1777">
        <v>72</v>
      </c>
      <c r="H1777" t="s">
        <v>1831</v>
      </c>
      <c r="I1777">
        <v>0.08</v>
      </c>
      <c r="J1777">
        <v>0</v>
      </c>
      <c r="K1777">
        <v>2726</v>
      </c>
      <c r="L1777" t="s">
        <v>1832</v>
      </c>
      <c r="M1777" t="s">
        <v>1261</v>
      </c>
      <c r="N1777">
        <v>170904</v>
      </c>
      <c r="O1777">
        <v>18</v>
      </c>
      <c r="P1777">
        <v>2789729</v>
      </c>
      <c r="Q1777">
        <v>154985</v>
      </c>
      <c r="R1777">
        <v>1</v>
      </c>
      <c r="S1777">
        <v>1</v>
      </c>
      <c r="T1777">
        <v>9</v>
      </c>
      <c r="U1777" t="s">
        <v>29</v>
      </c>
      <c r="V1777">
        <f t="shared" si="27"/>
        <v>0</v>
      </c>
    </row>
    <row r="1778" spans="1:22" x14ac:dyDescent="0.25">
      <c r="A1778">
        <v>1777</v>
      </c>
      <c r="B1778">
        <v>2</v>
      </c>
      <c r="C1778" t="s">
        <v>1909</v>
      </c>
      <c r="D1778" t="s">
        <v>58</v>
      </c>
      <c r="E1778">
        <v>1900</v>
      </c>
      <c r="F1778" t="s">
        <v>29</v>
      </c>
      <c r="G1778">
        <v>73</v>
      </c>
      <c r="H1778" t="s">
        <v>1831</v>
      </c>
      <c r="I1778">
        <v>0.08</v>
      </c>
      <c r="J1778">
        <v>0</v>
      </c>
      <c r="K1778">
        <v>2679</v>
      </c>
      <c r="L1778" t="s">
        <v>1832</v>
      </c>
      <c r="M1778" t="s">
        <v>1844</v>
      </c>
      <c r="N1778">
        <v>117054</v>
      </c>
      <c r="O1778">
        <v>18</v>
      </c>
      <c r="P1778">
        <v>2789729</v>
      </c>
      <c r="Q1778">
        <v>154985</v>
      </c>
      <c r="R1778">
        <v>0</v>
      </c>
      <c r="S1778">
        <v>1</v>
      </c>
      <c r="T1778">
        <v>3</v>
      </c>
      <c r="U1778" t="s">
        <v>29</v>
      </c>
      <c r="V1778">
        <f t="shared" si="27"/>
        <v>0</v>
      </c>
    </row>
    <row r="1779" spans="1:22" x14ac:dyDescent="0.25">
      <c r="A1779">
        <v>1778</v>
      </c>
      <c r="B1779">
        <v>2</v>
      </c>
      <c r="C1779" t="s">
        <v>1910</v>
      </c>
      <c r="D1779" t="s">
        <v>20</v>
      </c>
      <c r="E1779">
        <v>4522</v>
      </c>
      <c r="F1779" t="s">
        <v>29</v>
      </c>
      <c r="G1779">
        <v>74</v>
      </c>
      <c r="H1779" t="s">
        <v>1831</v>
      </c>
      <c r="I1779">
        <v>0.08</v>
      </c>
      <c r="J1779">
        <v>0</v>
      </c>
      <c r="K1779">
        <v>2581</v>
      </c>
      <c r="L1779" t="s">
        <v>1832</v>
      </c>
      <c r="M1779" t="s">
        <v>1844</v>
      </c>
      <c r="N1779">
        <v>78736</v>
      </c>
      <c r="O1779">
        <v>18</v>
      </c>
      <c r="P1779">
        <v>2789729</v>
      </c>
      <c r="Q1779">
        <v>154985</v>
      </c>
      <c r="R1779">
        <v>0</v>
      </c>
      <c r="S1779">
        <v>0</v>
      </c>
      <c r="T1779">
        <v>5</v>
      </c>
      <c r="U1779" t="s">
        <v>29</v>
      </c>
      <c r="V1779">
        <f t="shared" si="27"/>
        <v>0</v>
      </c>
    </row>
    <row r="1780" spans="1:22" x14ac:dyDescent="0.25">
      <c r="A1780">
        <v>1779</v>
      </c>
      <c r="B1780">
        <v>2</v>
      </c>
      <c r="C1780" t="s">
        <v>1911</v>
      </c>
      <c r="D1780" t="s">
        <v>118</v>
      </c>
      <c r="E1780">
        <v>2018</v>
      </c>
      <c r="F1780" t="s">
        <v>29</v>
      </c>
      <c r="G1780">
        <v>75</v>
      </c>
      <c r="H1780" t="s">
        <v>1831</v>
      </c>
      <c r="I1780">
        <v>0.08</v>
      </c>
      <c r="J1780">
        <v>0</v>
      </c>
      <c r="K1780">
        <v>2499</v>
      </c>
      <c r="L1780" t="s">
        <v>1832</v>
      </c>
      <c r="M1780" t="s">
        <v>1842</v>
      </c>
      <c r="N1780">
        <v>39297</v>
      </c>
      <c r="O1780">
        <v>18</v>
      </c>
      <c r="P1780">
        <v>2789729</v>
      </c>
      <c r="Q1780">
        <v>154985</v>
      </c>
      <c r="R1780">
        <v>0</v>
      </c>
      <c r="S1780">
        <v>0</v>
      </c>
      <c r="T1780">
        <v>2</v>
      </c>
      <c r="U1780" t="s">
        <v>29</v>
      </c>
      <c r="V1780">
        <f t="shared" si="27"/>
        <v>0</v>
      </c>
    </row>
    <row r="1781" spans="1:22" x14ac:dyDescent="0.25">
      <c r="A1781">
        <v>1780</v>
      </c>
      <c r="B1781">
        <v>2</v>
      </c>
      <c r="C1781" t="s">
        <v>1912</v>
      </c>
      <c r="D1781" t="s">
        <v>26</v>
      </c>
      <c r="E1781">
        <v>1522</v>
      </c>
      <c r="F1781" t="s">
        <v>29</v>
      </c>
      <c r="G1781">
        <v>76</v>
      </c>
      <c r="H1781" t="s">
        <v>1831</v>
      </c>
      <c r="I1781">
        <v>0.08</v>
      </c>
      <c r="J1781">
        <v>0</v>
      </c>
      <c r="K1781">
        <v>2494</v>
      </c>
      <c r="L1781" t="s">
        <v>1832</v>
      </c>
      <c r="M1781" t="s">
        <v>1842</v>
      </c>
      <c r="N1781">
        <v>227234</v>
      </c>
      <c r="O1781">
        <v>18</v>
      </c>
      <c r="P1781">
        <v>2789729</v>
      </c>
      <c r="Q1781">
        <v>154985</v>
      </c>
      <c r="R1781">
        <v>1</v>
      </c>
      <c r="S1781">
        <v>2</v>
      </c>
      <c r="T1781">
        <v>4</v>
      </c>
      <c r="U1781" t="s">
        <v>29</v>
      </c>
      <c r="V1781">
        <f t="shared" si="27"/>
        <v>0</v>
      </c>
    </row>
    <row r="1782" spans="1:22" x14ac:dyDescent="0.25">
      <c r="A1782">
        <v>1781</v>
      </c>
      <c r="B1782">
        <v>2</v>
      </c>
      <c r="C1782" t="s">
        <v>1913</v>
      </c>
      <c r="D1782" t="s">
        <v>65</v>
      </c>
      <c r="E1782">
        <v>4300</v>
      </c>
      <c r="F1782" t="s">
        <v>29</v>
      </c>
      <c r="G1782">
        <v>77</v>
      </c>
      <c r="H1782" t="s">
        <v>1831</v>
      </c>
      <c r="I1782">
        <v>0.08</v>
      </c>
      <c r="J1782">
        <v>0</v>
      </c>
      <c r="K1782">
        <v>2493</v>
      </c>
      <c r="L1782" t="s">
        <v>1832</v>
      </c>
      <c r="M1782" t="s">
        <v>1842</v>
      </c>
      <c r="N1782">
        <v>10957</v>
      </c>
      <c r="O1782">
        <v>18</v>
      </c>
      <c r="P1782">
        <v>2789729</v>
      </c>
      <c r="Q1782">
        <v>154985</v>
      </c>
      <c r="R1782">
        <v>0</v>
      </c>
      <c r="S1782">
        <v>0</v>
      </c>
      <c r="T1782">
        <v>5</v>
      </c>
      <c r="U1782" t="s">
        <v>29</v>
      </c>
      <c r="V1782">
        <f t="shared" si="27"/>
        <v>0</v>
      </c>
    </row>
    <row r="1783" spans="1:22" x14ac:dyDescent="0.25">
      <c r="A1783">
        <v>1782</v>
      </c>
      <c r="B1783">
        <v>2</v>
      </c>
      <c r="C1783" t="s">
        <v>1914</v>
      </c>
      <c r="D1783" t="s">
        <v>45</v>
      </c>
      <c r="E1783">
        <v>1321</v>
      </c>
      <c r="F1783" t="s">
        <v>29</v>
      </c>
      <c r="G1783">
        <v>78</v>
      </c>
      <c r="H1783" t="s">
        <v>1831</v>
      </c>
      <c r="I1783">
        <v>7.0000000000000007E-2</v>
      </c>
      <c r="J1783">
        <v>0</v>
      </c>
      <c r="K1783">
        <v>2391</v>
      </c>
      <c r="L1783" t="s">
        <v>1832</v>
      </c>
      <c r="M1783" t="s">
        <v>1261</v>
      </c>
      <c r="N1783">
        <v>170904</v>
      </c>
      <c r="O1783">
        <v>18</v>
      </c>
      <c r="P1783">
        <v>2789729</v>
      </c>
      <c r="Q1783">
        <v>154985</v>
      </c>
      <c r="R1783">
        <v>1</v>
      </c>
      <c r="S1783">
        <v>1</v>
      </c>
      <c r="T1783">
        <v>10</v>
      </c>
      <c r="U1783" t="s">
        <v>29</v>
      </c>
      <c r="V1783">
        <f t="shared" si="27"/>
        <v>0</v>
      </c>
    </row>
    <row r="1784" spans="1:22" x14ac:dyDescent="0.25">
      <c r="A1784">
        <v>1783</v>
      </c>
      <c r="B1784">
        <v>2</v>
      </c>
      <c r="C1784" t="s">
        <v>1915</v>
      </c>
      <c r="D1784" t="s">
        <v>37</v>
      </c>
      <c r="E1784">
        <v>1221</v>
      </c>
      <c r="F1784" t="s">
        <v>29</v>
      </c>
      <c r="G1784">
        <v>79</v>
      </c>
      <c r="H1784" t="s">
        <v>1831</v>
      </c>
      <c r="I1784">
        <v>7.0000000000000007E-2</v>
      </c>
      <c r="J1784">
        <v>0</v>
      </c>
      <c r="K1784">
        <v>2376</v>
      </c>
      <c r="L1784" t="s">
        <v>1832</v>
      </c>
      <c r="M1784" t="s">
        <v>1833</v>
      </c>
      <c r="N1784">
        <v>21174</v>
      </c>
      <c r="O1784">
        <v>18</v>
      </c>
      <c r="P1784">
        <v>2789729</v>
      </c>
      <c r="Q1784">
        <v>154985</v>
      </c>
      <c r="R1784">
        <v>0</v>
      </c>
      <c r="S1784">
        <v>0</v>
      </c>
      <c r="T1784">
        <v>7</v>
      </c>
      <c r="U1784" t="s">
        <v>29</v>
      </c>
      <c r="V1784">
        <f t="shared" si="27"/>
        <v>0</v>
      </c>
    </row>
    <row r="1785" spans="1:22" x14ac:dyDescent="0.25">
      <c r="A1785">
        <v>1784</v>
      </c>
      <c r="B1785">
        <v>2</v>
      </c>
      <c r="C1785" t="s">
        <v>1916</v>
      </c>
      <c r="D1785" t="s">
        <v>95</v>
      </c>
      <c r="E1785">
        <v>2712</v>
      </c>
      <c r="F1785" t="s">
        <v>29</v>
      </c>
      <c r="G1785">
        <v>80</v>
      </c>
      <c r="H1785" t="s">
        <v>1831</v>
      </c>
      <c r="I1785">
        <v>7.0000000000000007E-2</v>
      </c>
      <c r="J1785">
        <v>0</v>
      </c>
      <c r="K1785">
        <v>2270</v>
      </c>
      <c r="L1785" t="s">
        <v>1832</v>
      </c>
      <c r="M1785" t="s">
        <v>1844</v>
      </c>
      <c r="N1785">
        <v>3977</v>
      </c>
      <c r="O1785">
        <v>18</v>
      </c>
      <c r="P1785">
        <v>2789729</v>
      </c>
      <c r="Q1785">
        <v>154985</v>
      </c>
      <c r="R1785">
        <v>0</v>
      </c>
      <c r="S1785">
        <v>0</v>
      </c>
      <c r="T1785">
        <v>1</v>
      </c>
      <c r="U1785" t="s">
        <v>29</v>
      </c>
      <c r="V1785">
        <f t="shared" si="27"/>
        <v>0</v>
      </c>
    </row>
    <row r="1786" spans="1:22" x14ac:dyDescent="0.25">
      <c r="A1786">
        <v>1785</v>
      </c>
      <c r="B1786">
        <v>2</v>
      </c>
      <c r="C1786" t="s">
        <v>1917</v>
      </c>
      <c r="D1786" t="s">
        <v>45</v>
      </c>
      <c r="E1786">
        <v>1358</v>
      </c>
      <c r="F1786" t="s">
        <v>29</v>
      </c>
      <c r="G1786">
        <v>81</v>
      </c>
      <c r="H1786" t="s">
        <v>1831</v>
      </c>
      <c r="I1786">
        <v>0.06</v>
      </c>
      <c r="J1786">
        <v>0</v>
      </c>
      <c r="K1786">
        <v>2017</v>
      </c>
      <c r="L1786" t="s">
        <v>1832</v>
      </c>
      <c r="M1786" t="s">
        <v>1261</v>
      </c>
      <c r="N1786">
        <v>170904</v>
      </c>
      <c r="O1786">
        <v>18</v>
      </c>
      <c r="P1786">
        <v>2789729</v>
      </c>
      <c r="Q1786">
        <v>154985</v>
      </c>
      <c r="R1786">
        <v>1</v>
      </c>
      <c r="S1786">
        <v>1</v>
      </c>
      <c r="T1786">
        <v>11</v>
      </c>
      <c r="U1786" t="s">
        <v>29</v>
      </c>
      <c r="V1786">
        <f t="shared" si="27"/>
        <v>0</v>
      </c>
    </row>
    <row r="1787" spans="1:22" x14ac:dyDescent="0.25">
      <c r="A1787">
        <v>1786</v>
      </c>
      <c r="B1787">
        <v>2</v>
      </c>
      <c r="C1787" t="s">
        <v>1918</v>
      </c>
      <c r="D1787" t="s">
        <v>45</v>
      </c>
      <c r="E1787">
        <v>1365</v>
      </c>
      <c r="F1787" t="s">
        <v>29</v>
      </c>
      <c r="G1787">
        <v>82</v>
      </c>
      <c r="H1787" t="s">
        <v>1831</v>
      </c>
      <c r="I1787">
        <v>0.06</v>
      </c>
      <c r="J1787">
        <v>0</v>
      </c>
      <c r="K1787">
        <v>1969</v>
      </c>
      <c r="L1787" t="s">
        <v>1832</v>
      </c>
      <c r="M1787" t="s">
        <v>1261</v>
      </c>
      <c r="N1787">
        <v>170904</v>
      </c>
      <c r="O1787">
        <v>18</v>
      </c>
      <c r="P1787">
        <v>2789729</v>
      </c>
      <c r="Q1787">
        <v>154985</v>
      </c>
      <c r="R1787">
        <v>1</v>
      </c>
      <c r="S1787">
        <v>1</v>
      </c>
      <c r="T1787">
        <v>12</v>
      </c>
      <c r="U1787" t="s">
        <v>29</v>
      </c>
      <c r="V1787">
        <f t="shared" si="27"/>
        <v>0</v>
      </c>
    </row>
    <row r="1788" spans="1:22" x14ac:dyDescent="0.25">
      <c r="A1788">
        <v>1787</v>
      </c>
      <c r="B1788">
        <v>2</v>
      </c>
      <c r="C1788" t="s">
        <v>1919</v>
      </c>
      <c r="D1788" t="s">
        <v>118</v>
      </c>
      <c r="E1788">
        <v>2000</v>
      </c>
      <c r="F1788" t="s">
        <v>29</v>
      </c>
      <c r="G1788">
        <v>83</v>
      </c>
      <c r="H1788" t="s">
        <v>1831</v>
      </c>
      <c r="I1788">
        <v>0.06</v>
      </c>
      <c r="J1788">
        <v>0</v>
      </c>
      <c r="K1788">
        <v>1898</v>
      </c>
      <c r="L1788" t="s">
        <v>1832</v>
      </c>
      <c r="M1788" t="s">
        <v>1842</v>
      </c>
      <c r="N1788">
        <v>39297</v>
      </c>
      <c r="O1788">
        <v>18</v>
      </c>
      <c r="P1788">
        <v>2789729</v>
      </c>
      <c r="Q1788">
        <v>154985</v>
      </c>
      <c r="R1788">
        <v>0</v>
      </c>
      <c r="S1788">
        <v>0</v>
      </c>
      <c r="T1788">
        <v>3</v>
      </c>
      <c r="U1788" t="s">
        <v>29</v>
      </c>
      <c r="V1788">
        <f t="shared" si="27"/>
        <v>0</v>
      </c>
    </row>
    <row r="1789" spans="1:22" x14ac:dyDescent="0.25">
      <c r="A1789">
        <v>1788</v>
      </c>
      <c r="B1789">
        <v>2</v>
      </c>
      <c r="C1789" t="s">
        <v>1920</v>
      </c>
      <c r="D1789" t="s">
        <v>48</v>
      </c>
      <c r="E1789">
        <v>1122</v>
      </c>
      <c r="F1789" t="s">
        <v>29</v>
      </c>
      <c r="G1789">
        <v>84</v>
      </c>
      <c r="H1789" t="s">
        <v>1831</v>
      </c>
      <c r="I1789">
        <v>0.06</v>
      </c>
      <c r="J1789">
        <v>0</v>
      </c>
      <c r="K1789">
        <v>1885</v>
      </c>
      <c r="L1789" t="s">
        <v>1832</v>
      </c>
      <c r="M1789" t="s">
        <v>1833</v>
      </c>
      <c r="N1789">
        <v>21298</v>
      </c>
      <c r="O1789">
        <v>18</v>
      </c>
      <c r="P1789">
        <v>2789729</v>
      </c>
      <c r="Q1789">
        <v>154985</v>
      </c>
      <c r="R1789">
        <v>0</v>
      </c>
      <c r="S1789">
        <v>0</v>
      </c>
      <c r="T1789">
        <v>4</v>
      </c>
      <c r="U1789" t="s">
        <v>29</v>
      </c>
      <c r="V1789">
        <f t="shared" si="27"/>
        <v>0</v>
      </c>
    </row>
    <row r="1790" spans="1:22" x14ac:dyDescent="0.25">
      <c r="A1790">
        <v>1789</v>
      </c>
      <c r="B1790">
        <v>2</v>
      </c>
      <c r="C1790" t="s">
        <v>1921</v>
      </c>
      <c r="D1790" t="s">
        <v>52</v>
      </c>
      <c r="E1790">
        <v>4040</v>
      </c>
      <c r="F1790" t="s">
        <v>29</v>
      </c>
      <c r="G1790">
        <v>85</v>
      </c>
      <c r="H1790" t="s">
        <v>1831</v>
      </c>
      <c r="I1790">
        <v>0.06</v>
      </c>
      <c r="J1790">
        <v>0</v>
      </c>
      <c r="K1790">
        <v>1870</v>
      </c>
      <c r="L1790" t="s">
        <v>1832</v>
      </c>
      <c r="M1790" t="s">
        <v>1837</v>
      </c>
      <c r="N1790">
        <v>114258</v>
      </c>
      <c r="O1790">
        <v>18</v>
      </c>
      <c r="P1790">
        <v>2789729</v>
      </c>
      <c r="Q1790">
        <v>154985</v>
      </c>
      <c r="R1790">
        <v>0</v>
      </c>
      <c r="S1790">
        <v>1</v>
      </c>
      <c r="T1790">
        <v>4</v>
      </c>
      <c r="U1790" t="s">
        <v>29</v>
      </c>
      <c r="V1790">
        <f t="shared" si="27"/>
        <v>0</v>
      </c>
    </row>
    <row r="1791" spans="1:22" x14ac:dyDescent="0.25">
      <c r="A1791">
        <v>1790</v>
      </c>
      <c r="B1791">
        <v>2</v>
      </c>
      <c r="C1791" t="s">
        <v>1922</v>
      </c>
      <c r="D1791" t="s">
        <v>134</v>
      </c>
      <c r="E1791">
        <v>5112</v>
      </c>
      <c r="F1791" t="s">
        <v>29</v>
      </c>
      <c r="G1791">
        <v>86</v>
      </c>
      <c r="H1791" t="s">
        <v>1831</v>
      </c>
      <c r="I1791">
        <v>0.05</v>
      </c>
      <c r="J1791">
        <v>0</v>
      </c>
      <c r="K1791">
        <v>1618</v>
      </c>
      <c r="L1791" t="s">
        <v>1832</v>
      </c>
      <c r="M1791" t="s">
        <v>1833</v>
      </c>
      <c r="N1791">
        <v>91191</v>
      </c>
      <c r="O1791">
        <v>18</v>
      </c>
      <c r="P1791">
        <v>2789729</v>
      </c>
      <c r="Q1791">
        <v>154985</v>
      </c>
      <c r="R1791">
        <v>0</v>
      </c>
      <c r="S1791">
        <v>0</v>
      </c>
      <c r="T1791">
        <v>3</v>
      </c>
      <c r="U1791" t="s">
        <v>29</v>
      </c>
      <c r="V1791">
        <f t="shared" si="27"/>
        <v>0</v>
      </c>
    </row>
    <row r="1792" spans="1:22" x14ac:dyDescent="0.25">
      <c r="A1792">
        <v>1791</v>
      </c>
      <c r="B1792">
        <v>2</v>
      </c>
      <c r="C1792" t="s">
        <v>1923</v>
      </c>
      <c r="D1792" t="s">
        <v>81</v>
      </c>
      <c r="E1792">
        <v>3133</v>
      </c>
      <c r="F1792" t="s">
        <v>29</v>
      </c>
      <c r="G1792">
        <v>87</v>
      </c>
      <c r="H1792" t="s">
        <v>1831</v>
      </c>
      <c r="I1792">
        <v>0.05</v>
      </c>
      <c r="J1792">
        <v>0</v>
      </c>
      <c r="K1792">
        <v>1515</v>
      </c>
      <c r="L1792" t="s">
        <v>1832</v>
      </c>
      <c r="M1792" t="s">
        <v>1835</v>
      </c>
      <c r="N1792">
        <v>84703</v>
      </c>
      <c r="O1792">
        <v>18</v>
      </c>
      <c r="P1792">
        <v>2789729</v>
      </c>
      <c r="Q1792">
        <v>154985</v>
      </c>
      <c r="R1792">
        <v>0</v>
      </c>
      <c r="S1792">
        <v>0</v>
      </c>
      <c r="T1792">
        <v>6</v>
      </c>
      <c r="U1792" t="s">
        <v>29</v>
      </c>
      <c r="V1792">
        <f t="shared" si="27"/>
        <v>0</v>
      </c>
    </row>
    <row r="1793" spans="1:22" x14ac:dyDescent="0.25">
      <c r="A1793">
        <v>1792</v>
      </c>
      <c r="B1793">
        <v>2</v>
      </c>
      <c r="C1793" t="s">
        <v>1924</v>
      </c>
      <c r="D1793" t="s">
        <v>37</v>
      </c>
      <c r="E1793">
        <v>1244</v>
      </c>
      <c r="F1793" t="s">
        <v>29</v>
      </c>
      <c r="G1793">
        <v>88</v>
      </c>
      <c r="H1793" t="s">
        <v>1831</v>
      </c>
      <c r="I1793">
        <v>0.05</v>
      </c>
      <c r="J1793">
        <v>0</v>
      </c>
      <c r="K1793">
        <v>1478</v>
      </c>
      <c r="L1793" t="s">
        <v>1832</v>
      </c>
      <c r="M1793" t="s">
        <v>1833</v>
      </c>
      <c r="N1793">
        <v>21174</v>
      </c>
      <c r="O1793">
        <v>18</v>
      </c>
      <c r="P1793">
        <v>2789729</v>
      </c>
      <c r="Q1793">
        <v>154985</v>
      </c>
      <c r="R1793">
        <v>0</v>
      </c>
      <c r="S1793">
        <v>0</v>
      </c>
      <c r="T1793">
        <v>8</v>
      </c>
      <c r="U1793" t="s">
        <v>29</v>
      </c>
      <c r="V1793">
        <f t="shared" si="27"/>
        <v>0</v>
      </c>
    </row>
    <row r="1794" spans="1:22" x14ac:dyDescent="0.25">
      <c r="A1794">
        <v>1793</v>
      </c>
      <c r="B1794">
        <v>2</v>
      </c>
      <c r="C1794" t="s">
        <v>1925</v>
      </c>
      <c r="D1794" t="s">
        <v>115</v>
      </c>
      <c r="E1794">
        <v>1800</v>
      </c>
      <c r="F1794" t="s">
        <v>29</v>
      </c>
      <c r="G1794">
        <v>89</v>
      </c>
      <c r="H1794" t="s">
        <v>1831</v>
      </c>
      <c r="I1794">
        <v>0.04</v>
      </c>
      <c r="J1794">
        <v>0</v>
      </c>
      <c r="K1794">
        <v>1469</v>
      </c>
      <c r="L1794" t="s">
        <v>1832</v>
      </c>
      <c r="M1794" t="s">
        <v>1844</v>
      </c>
      <c r="N1794">
        <v>11152</v>
      </c>
      <c r="O1794">
        <v>18</v>
      </c>
      <c r="P1794">
        <v>2789729</v>
      </c>
      <c r="Q1794">
        <v>154985</v>
      </c>
      <c r="R1794">
        <v>0</v>
      </c>
      <c r="S1794">
        <v>0</v>
      </c>
      <c r="T1794">
        <v>3</v>
      </c>
      <c r="U1794" t="s">
        <v>29</v>
      </c>
      <c r="V1794">
        <f t="shared" si="27"/>
        <v>0</v>
      </c>
    </row>
    <row r="1795" spans="1:22" x14ac:dyDescent="0.25">
      <c r="A1795">
        <v>1794</v>
      </c>
      <c r="B1795">
        <v>2</v>
      </c>
      <c r="C1795" t="s">
        <v>1926</v>
      </c>
      <c r="D1795" t="s">
        <v>40</v>
      </c>
      <c r="E1795">
        <v>1033</v>
      </c>
      <c r="F1795" t="s">
        <v>29</v>
      </c>
      <c r="G1795">
        <v>90</v>
      </c>
      <c r="H1795" t="s">
        <v>1831</v>
      </c>
      <c r="I1795">
        <v>0.04</v>
      </c>
      <c r="J1795">
        <v>0</v>
      </c>
      <c r="K1795">
        <v>1438</v>
      </c>
      <c r="L1795" t="s">
        <v>1832</v>
      </c>
      <c r="M1795" t="s">
        <v>1837</v>
      </c>
      <c r="N1795">
        <v>112278</v>
      </c>
      <c r="O1795">
        <v>18</v>
      </c>
      <c r="P1795">
        <v>2789729</v>
      </c>
      <c r="Q1795">
        <v>154985</v>
      </c>
      <c r="R1795">
        <v>0</v>
      </c>
      <c r="S1795">
        <v>1</v>
      </c>
      <c r="T1795">
        <v>2</v>
      </c>
      <c r="U1795" t="s">
        <v>29</v>
      </c>
      <c r="V1795">
        <f t="shared" ref="V1795:V1858" si="28">IF(U1795="S",IF(K1795&gt;Q1795/10,1,0),0)</f>
        <v>0</v>
      </c>
    </row>
    <row r="1796" spans="1:22" x14ac:dyDescent="0.25">
      <c r="A1796">
        <v>1795</v>
      </c>
      <c r="B1796">
        <v>2</v>
      </c>
      <c r="C1796" t="s">
        <v>1927</v>
      </c>
      <c r="D1796" t="s">
        <v>63</v>
      </c>
      <c r="E1796">
        <v>3360</v>
      </c>
      <c r="F1796" t="s">
        <v>29</v>
      </c>
      <c r="G1796">
        <v>91</v>
      </c>
      <c r="H1796" t="s">
        <v>1831</v>
      </c>
      <c r="I1796">
        <v>0.04</v>
      </c>
      <c r="J1796">
        <v>0</v>
      </c>
      <c r="K1796">
        <v>1431</v>
      </c>
      <c r="L1796" t="s">
        <v>1832</v>
      </c>
      <c r="M1796" t="s">
        <v>1835</v>
      </c>
      <c r="N1796">
        <v>273827</v>
      </c>
      <c r="O1796">
        <v>18</v>
      </c>
      <c r="P1796">
        <v>2789729</v>
      </c>
      <c r="Q1796">
        <v>154985</v>
      </c>
      <c r="R1796">
        <v>1</v>
      </c>
      <c r="S1796">
        <v>3</v>
      </c>
      <c r="T1796">
        <v>8</v>
      </c>
      <c r="U1796" t="s">
        <v>29</v>
      </c>
      <c r="V1796">
        <f t="shared" si="28"/>
        <v>0</v>
      </c>
    </row>
    <row r="1797" spans="1:22" x14ac:dyDescent="0.25">
      <c r="A1797">
        <v>1796</v>
      </c>
      <c r="B1797">
        <v>2</v>
      </c>
      <c r="C1797" t="s">
        <v>1928</v>
      </c>
      <c r="D1797" t="s">
        <v>65</v>
      </c>
      <c r="E1797">
        <v>4322</v>
      </c>
      <c r="F1797" t="s">
        <v>29</v>
      </c>
      <c r="G1797">
        <v>92</v>
      </c>
      <c r="H1797" t="s">
        <v>1831</v>
      </c>
      <c r="I1797">
        <v>0.04</v>
      </c>
      <c r="J1797">
        <v>0</v>
      </c>
      <c r="K1797">
        <v>1402</v>
      </c>
      <c r="L1797" t="s">
        <v>1832</v>
      </c>
      <c r="M1797" t="s">
        <v>1842</v>
      </c>
      <c r="N1797">
        <v>10957</v>
      </c>
      <c r="O1797">
        <v>18</v>
      </c>
      <c r="P1797">
        <v>2789729</v>
      </c>
      <c r="Q1797">
        <v>154985</v>
      </c>
      <c r="R1797">
        <v>0</v>
      </c>
      <c r="S1797">
        <v>0</v>
      </c>
      <c r="T1797">
        <v>6</v>
      </c>
      <c r="U1797" t="s">
        <v>29</v>
      </c>
      <c r="V1797">
        <f t="shared" si="28"/>
        <v>0</v>
      </c>
    </row>
    <row r="1798" spans="1:22" x14ac:dyDescent="0.25">
      <c r="A1798">
        <v>1797</v>
      </c>
      <c r="B1798">
        <v>2</v>
      </c>
      <c r="C1798" t="s">
        <v>1929</v>
      </c>
      <c r="D1798" t="s">
        <v>45</v>
      </c>
      <c r="E1798">
        <v>1330</v>
      </c>
      <c r="F1798" t="s">
        <v>29</v>
      </c>
      <c r="G1798">
        <v>93</v>
      </c>
      <c r="H1798" t="s">
        <v>1831</v>
      </c>
      <c r="I1798">
        <v>0.04</v>
      </c>
      <c r="J1798">
        <v>0</v>
      </c>
      <c r="K1798">
        <v>1327</v>
      </c>
      <c r="L1798" t="s">
        <v>1832</v>
      </c>
      <c r="M1798" t="s">
        <v>1261</v>
      </c>
      <c r="N1798">
        <v>170904</v>
      </c>
      <c r="O1798">
        <v>18</v>
      </c>
      <c r="P1798">
        <v>2789729</v>
      </c>
      <c r="Q1798">
        <v>154985</v>
      </c>
      <c r="R1798">
        <v>1</v>
      </c>
      <c r="S1798">
        <v>1</v>
      </c>
      <c r="T1798">
        <v>13</v>
      </c>
      <c r="U1798" t="s">
        <v>29</v>
      </c>
      <c r="V1798">
        <f t="shared" si="28"/>
        <v>0</v>
      </c>
    </row>
    <row r="1799" spans="1:22" x14ac:dyDescent="0.25">
      <c r="A1799">
        <v>1798</v>
      </c>
      <c r="B1799">
        <v>2</v>
      </c>
      <c r="C1799" t="s">
        <v>1930</v>
      </c>
      <c r="D1799" t="s">
        <v>63</v>
      </c>
      <c r="E1799">
        <v>3317</v>
      </c>
      <c r="F1799" t="s">
        <v>29</v>
      </c>
      <c r="G1799">
        <v>94</v>
      </c>
      <c r="H1799" t="s">
        <v>1831</v>
      </c>
      <c r="I1799">
        <v>0.04</v>
      </c>
      <c r="J1799">
        <v>0</v>
      </c>
      <c r="K1799">
        <v>1327</v>
      </c>
      <c r="L1799" t="s">
        <v>1832</v>
      </c>
      <c r="M1799" t="s">
        <v>1835</v>
      </c>
      <c r="N1799">
        <v>273827</v>
      </c>
      <c r="O1799">
        <v>18</v>
      </c>
      <c r="P1799">
        <v>2789729</v>
      </c>
      <c r="Q1799">
        <v>154985</v>
      </c>
      <c r="R1799">
        <v>1</v>
      </c>
      <c r="S1799">
        <v>3</v>
      </c>
      <c r="T1799">
        <v>9</v>
      </c>
      <c r="U1799" t="s">
        <v>29</v>
      </c>
      <c r="V1799">
        <f t="shared" si="28"/>
        <v>0</v>
      </c>
    </row>
    <row r="1800" spans="1:22" x14ac:dyDescent="0.25">
      <c r="A1800">
        <v>1799</v>
      </c>
      <c r="B1800">
        <v>2</v>
      </c>
      <c r="C1800" t="s">
        <v>1931</v>
      </c>
      <c r="D1800" t="s">
        <v>77</v>
      </c>
      <c r="E1800">
        <v>9000</v>
      </c>
      <c r="F1800" t="s">
        <v>29</v>
      </c>
      <c r="G1800">
        <v>95</v>
      </c>
      <c r="H1800" t="s">
        <v>1831</v>
      </c>
      <c r="I1800">
        <v>0.04</v>
      </c>
      <c r="J1800">
        <v>0</v>
      </c>
      <c r="K1800">
        <v>1278</v>
      </c>
      <c r="L1800" t="s">
        <v>1832</v>
      </c>
      <c r="M1800" t="s">
        <v>1837</v>
      </c>
      <c r="N1800">
        <v>72101</v>
      </c>
      <c r="O1800">
        <v>18</v>
      </c>
      <c r="P1800">
        <v>2789729</v>
      </c>
      <c r="Q1800">
        <v>154985</v>
      </c>
      <c r="R1800">
        <v>0</v>
      </c>
      <c r="S1800">
        <v>0</v>
      </c>
      <c r="T1800">
        <v>3</v>
      </c>
      <c r="U1800" t="s">
        <v>29</v>
      </c>
      <c r="V1800">
        <f t="shared" si="28"/>
        <v>0</v>
      </c>
    </row>
    <row r="1801" spans="1:22" x14ac:dyDescent="0.25">
      <c r="A1801">
        <v>1800</v>
      </c>
      <c r="B1801">
        <v>2</v>
      </c>
      <c r="C1801" t="s">
        <v>1932</v>
      </c>
      <c r="D1801" t="s">
        <v>63</v>
      </c>
      <c r="E1801">
        <v>3322</v>
      </c>
      <c r="F1801" t="s">
        <v>29</v>
      </c>
      <c r="G1801">
        <v>96</v>
      </c>
      <c r="H1801" t="s">
        <v>1831</v>
      </c>
      <c r="I1801">
        <v>0.04</v>
      </c>
      <c r="J1801">
        <v>0</v>
      </c>
      <c r="K1801">
        <v>1262</v>
      </c>
      <c r="L1801" t="s">
        <v>1832</v>
      </c>
      <c r="M1801" t="s">
        <v>1835</v>
      </c>
      <c r="N1801">
        <v>273827</v>
      </c>
      <c r="O1801">
        <v>18</v>
      </c>
      <c r="P1801">
        <v>2789729</v>
      </c>
      <c r="Q1801">
        <v>154985</v>
      </c>
      <c r="R1801">
        <v>1</v>
      </c>
      <c r="S1801">
        <v>3</v>
      </c>
      <c r="T1801">
        <v>10</v>
      </c>
      <c r="U1801" t="s">
        <v>29</v>
      </c>
      <c r="V1801">
        <f t="shared" si="28"/>
        <v>0</v>
      </c>
    </row>
    <row r="1802" spans="1:22" x14ac:dyDescent="0.25">
      <c r="A1802">
        <v>1801</v>
      </c>
      <c r="B1802">
        <v>2</v>
      </c>
      <c r="C1802" t="s">
        <v>1933</v>
      </c>
      <c r="D1802" t="s">
        <v>45</v>
      </c>
      <c r="E1802">
        <v>1344</v>
      </c>
      <c r="F1802" t="s">
        <v>29</v>
      </c>
      <c r="G1802">
        <v>97</v>
      </c>
      <c r="H1802" t="s">
        <v>1831</v>
      </c>
      <c r="I1802">
        <v>0.03</v>
      </c>
      <c r="J1802">
        <v>0</v>
      </c>
      <c r="K1802">
        <v>1123</v>
      </c>
      <c r="L1802" t="s">
        <v>1832</v>
      </c>
      <c r="M1802" t="s">
        <v>1261</v>
      </c>
      <c r="N1802">
        <v>170904</v>
      </c>
      <c r="O1802">
        <v>18</v>
      </c>
      <c r="P1802">
        <v>2789729</v>
      </c>
      <c r="Q1802">
        <v>154985</v>
      </c>
      <c r="R1802">
        <v>1</v>
      </c>
      <c r="S1802">
        <v>1</v>
      </c>
      <c r="T1802">
        <v>14</v>
      </c>
      <c r="U1802" t="s">
        <v>29</v>
      </c>
      <c r="V1802">
        <f t="shared" si="28"/>
        <v>0</v>
      </c>
    </row>
    <row r="1803" spans="1:22" x14ac:dyDescent="0.25">
      <c r="A1803">
        <v>1802</v>
      </c>
      <c r="B1803">
        <v>2</v>
      </c>
      <c r="C1803" t="s">
        <v>1934</v>
      </c>
      <c r="D1803" t="s">
        <v>134</v>
      </c>
      <c r="E1803">
        <v>5123</v>
      </c>
      <c r="F1803" t="s">
        <v>29</v>
      </c>
      <c r="G1803">
        <v>98</v>
      </c>
      <c r="H1803" t="s">
        <v>1831</v>
      </c>
      <c r="I1803">
        <v>0.03</v>
      </c>
      <c r="J1803">
        <v>0</v>
      </c>
      <c r="K1803">
        <v>1103</v>
      </c>
      <c r="L1803" t="s">
        <v>1832</v>
      </c>
      <c r="M1803" t="s">
        <v>1833</v>
      </c>
      <c r="N1803">
        <v>91191</v>
      </c>
      <c r="O1803">
        <v>18</v>
      </c>
      <c r="P1803">
        <v>2789729</v>
      </c>
      <c r="Q1803">
        <v>154985</v>
      </c>
      <c r="R1803">
        <v>0</v>
      </c>
      <c r="S1803">
        <v>0</v>
      </c>
      <c r="T1803">
        <v>4</v>
      </c>
      <c r="U1803" t="s">
        <v>29</v>
      </c>
      <c r="V1803">
        <f t="shared" si="28"/>
        <v>0</v>
      </c>
    </row>
    <row r="1804" spans="1:22" x14ac:dyDescent="0.25">
      <c r="A1804">
        <v>1803</v>
      </c>
      <c r="B1804">
        <v>2</v>
      </c>
      <c r="C1804" t="s">
        <v>1935</v>
      </c>
      <c r="D1804" t="s">
        <v>20</v>
      </c>
      <c r="E1804">
        <v>4555</v>
      </c>
      <c r="F1804" t="s">
        <v>29</v>
      </c>
      <c r="G1804">
        <v>99</v>
      </c>
      <c r="H1804" t="s">
        <v>1831</v>
      </c>
      <c r="I1804">
        <v>0.03</v>
      </c>
      <c r="J1804">
        <v>0</v>
      </c>
      <c r="K1804">
        <v>1100</v>
      </c>
      <c r="L1804" t="s">
        <v>1832</v>
      </c>
      <c r="M1804" t="s">
        <v>1844</v>
      </c>
      <c r="N1804">
        <v>78736</v>
      </c>
      <c r="O1804">
        <v>18</v>
      </c>
      <c r="P1804">
        <v>2789729</v>
      </c>
      <c r="Q1804">
        <v>154985</v>
      </c>
      <c r="R1804">
        <v>0</v>
      </c>
      <c r="S1804">
        <v>0</v>
      </c>
      <c r="T1804">
        <v>6</v>
      </c>
      <c r="U1804" t="s">
        <v>29</v>
      </c>
      <c r="V1804">
        <f t="shared" si="28"/>
        <v>0</v>
      </c>
    </row>
    <row r="1805" spans="1:22" x14ac:dyDescent="0.25">
      <c r="A1805">
        <v>1804</v>
      </c>
      <c r="B1805">
        <v>2</v>
      </c>
      <c r="C1805" t="s">
        <v>1936</v>
      </c>
      <c r="D1805" t="s">
        <v>43</v>
      </c>
      <c r="E1805">
        <v>2277</v>
      </c>
      <c r="F1805" t="s">
        <v>29</v>
      </c>
      <c r="G1805">
        <v>100</v>
      </c>
      <c r="H1805" t="s">
        <v>1831</v>
      </c>
      <c r="I1805">
        <v>0.03</v>
      </c>
      <c r="J1805">
        <v>0</v>
      </c>
      <c r="K1805">
        <v>1100</v>
      </c>
      <c r="L1805" t="s">
        <v>1832</v>
      </c>
      <c r="M1805" t="s">
        <v>1833</v>
      </c>
      <c r="N1805">
        <v>350575</v>
      </c>
      <c r="O1805">
        <v>18</v>
      </c>
      <c r="P1805">
        <v>2789729</v>
      </c>
      <c r="Q1805">
        <v>154985</v>
      </c>
      <c r="R1805">
        <v>2</v>
      </c>
      <c r="S1805">
        <v>3</v>
      </c>
      <c r="T1805">
        <v>4</v>
      </c>
      <c r="U1805" t="s">
        <v>29</v>
      </c>
      <c r="V1805">
        <f t="shared" si="28"/>
        <v>0</v>
      </c>
    </row>
    <row r="1806" spans="1:22" x14ac:dyDescent="0.25">
      <c r="A1806">
        <v>1805</v>
      </c>
      <c r="B1806">
        <v>2</v>
      </c>
      <c r="C1806" t="s">
        <v>1937</v>
      </c>
      <c r="D1806" t="s">
        <v>58</v>
      </c>
      <c r="E1806">
        <v>1920</v>
      </c>
      <c r="F1806" t="s">
        <v>29</v>
      </c>
      <c r="G1806">
        <v>101</v>
      </c>
      <c r="H1806" t="s">
        <v>1831</v>
      </c>
      <c r="I1806">
        <v>0.03</v>
      </c>
      <c r="J1806">
        <v>0</v>
      </c>
      <c r="K1806">
        <v>1086</v>
      </c>
      <c r="L1806" t="s">
        <v>1832</v>
      </c>
      <c r="M1806" t="s">
        <v>1844</v>
      </c>
      <c r="N1806">
        <v>117054</v>
      </c>
      <c r="O1806">
        <v>18</v>
      </c>
      <c r="P1806">
        <v>2789729</v>
      </c>
      <c r="Q1806">
        <v>154985</v>
      </c>
      <c r="R1806">
        <v>0</v>
      </c>
      <c r="S1806">
        <v>1</v>
      </c>
      <c r="T1806">
        <v>4</v>
      </c>
      <c r="U1806" t="s">
        <v>29</v>
      </c>
      <c r="V1806">
        <f t="shared" si="28"/>
        <v>0</v>
      </c>
    </row>
    <row r="1807" spans="1:22" x14ac:dyDescent="0.25">
      <c r="A1807">
        <v>1806</v>
      </c>
      <c r="B1807">
        <v>2</v>
      </c>
      <c r="C1807" t="s">
        <v>1938</v>
      </c>
      <c r="D1807" t="s">
        <v>73</v>
      </c>
      <c r="E1807">
        <v>1444</v>
      </c>
      <c r="F1807" t="s">
        <v>29</v>
      </c>
      <c r="G1807">
        <v>102</v>
      </c>
      <c r="H1807" t="s">
        <v>1831</v>
      </c>
      <c r="I1807">
        <v>0.03</v>
      </c>
      <c r="J1807">
        <v>0</v>
      </c>
      <c r="K1807">
        <v>1043</v>
      </c>
      <c r="L1807" t="s">
        <v>1832</v>
      </c>
      <c r="M1807" t="s">
        <v>1837</v>
      </c>
      <c r="N1807">
        <v>123806</v>
      </c>
      <c r="O1807">
        <v>18</v>
      </c>
      <c r="P1807">
        <v>2789729</v>
      </c>
      <c r="Q1807">
        <v>154985</v>
      </c>
      <c r="R1807">
        <v>0</v>
      </c>
      <c r="S1807">
        <v>1</v>
      </c>
      <c r="T1807">
        <v>3</v>
      </c>
      <c r="U1807" t="s">
        <v>29</v>
      </c>
      <c r="V1807">
        <f t="shared" si="28"/>
        <v>0</v>
      </c>
    </row>
    <row r="1808" spans="1:22" x14ac:dyDescent="0.25">
      <c r="A1808">
        <v>1807</v>
      </c>
      <c r="B1808">
        <v>2</v>
      </c>
      <c r="C1808" t="s">
        <v>1939</v>
      </c>
      <c r="D1808" t="s">
        <v>34</v>
      </c>
      <c r="E1808">
        <v>6588</v>
      </c>
      <c r="F1808" t="s">
        <v>29</v>
      </c>
      <c r="G1808">
        <v>103</v>
      </c>
      <c r="H1808" t="s">
        <v>1831</v>
      </c>
      <c r="I1808">
        <v>0.03</v>
      </c>
      <c r="J1808">
        <v>0</v>
      </c>
      <c r="K1808">
        <v>962</v>
      </c>
      <c r="L1808" t="s">
        <v>1832</v>
      </c>
      <c r="M1808" t="s">
        <v>1837</v>
      </c>
      <c r="N1808">
        <v>267743</v>
      </c>
      <c r="O1808">
        <v>18</v>
      </c>
      <c r="P1808">
        <v>2789729</v>
      </c>
      <c r="Q1808">
        <v>154985</v>
      </c>
      <c r="R1808">
        <v>1</v>
      </c>
      <c r="S1808">
        <v>2</v>
      </c>
      <c r="T1808">
        <v>3</v>
      </c>
      <c r="U1808" t="s">
        <v>29</v>
      </c>
      <c r="V1808">
        <f t="shared" si="28"/>
        <v>0</v>
      </c>
    </row>
    <row r="1809" spans="1:22" x14ac:dyDescent="0.25">
      <c r="A1809">
        <v>1808</v>
      </c>
      <c r="B1809">
        <v>2</v>
      </c>
      <c r="C1809" t="s">
        <v>1940</v>
      </c>
      <c r="D1809" t="s">
        <v>45</v>
      </c>
      <c r="E1809">
        <v>1302</v>
      </c>
      <c r="F1809" t="s">
        <v>29</v>
      </c>
      <c r="G1809">
        <v>104</v>
      </c>
      <c r="H1809" t="s">
        <v>1831</v>
      </c>
      <c r="I1809">
        <v>0.03</v>
      </c>
      <c r="J1809">
        <v>0</v>
      </c>
      <c r="K1809">
        <v>960</v>
      </c>
      <c r="L1809" t="s">
        <v>1832</v>
      </c>
      <c r="M1809" t="s">
        <v>1261</v>
      </c>
      <c r="N1809">
        <v>170904</v>
      </c>
      <c r="O1809">
        <v>18</v>
      </c>
      <c r="P1809">
        <v>2789729</v>
      </c>
      <c r="Q1809">
        <v>154985</v>
      </c>
      <c r="R1809">
        <v>1</v>
      </c>
      <c r="S1809">
        <v>1</v>
      </c>
      <c r="T1809">
        <v>15</v>
      </c>
      <c r="U1809" t="s">
        <v>29</v>
      </c>
      <c r="V1809">
        <f t="shared" si="28"/>
        <v>0</v>
      </c>
    </row>
    <row r="1810" spans="1:22" x14ac:dyDescent="0.25">
      <c r="A1810">
        <v>1809</v>
      </c>
      <c r="B1810">
        <v>2</v>
      </c>
      <c r="C1810" t="s">
        <v>1941</v>
      </c>
      <c r="D1810" t="s">
        <v>58</v>
      </c>
      <c r="E1810">
        <v>1955</v>
      </c>
      <c r="F1810" t="s">
        <v>29</v>
      </c>
      <c r="G1810">
        <v>105</v>
      </c>
      <c r="H1810" t="s">
        <v>1831</v>
      </c>
      <c r="I1810">
        <v>0.03</v>
      </c>
      <c r="J1810">
        <v>0</v>
      </c>
      <c r="K1810">
        <v>941</v>
      </c>
      <c r="L1810" t="s">
        <v>1832</v>
      </c>
      <c r="M1810" t="s">
        <v>1844</v>
      </c>
      <c r="N1810">
        <v>117054</v>
      </c>
      <c r="O1810">
        <v>18</v>
      </c>
      <c r="P1810">
        <v>2789729</v>
      </c>
      <c r="Q1810">
        <v>154985</v>
      </c>
      <c r="R1810">
        <v>0</v>
      </c>
      <c r="S1810">
        <v>1</v>
      </c>
      <c r="T1810">
        <v>5</v>
      </c>
      <c r="U1810" t="s">
        <v>29</v>
      </c>
      <c r="V1810">
        <f t="shared" si="28"/>
        <v>0</v>
      </c>
    </row>
    <row r="1811" spans="1:22" x14ac:dyDescent="0.25">
      <c r="A1811">
        <v>1810</v>
      </c>
      <c r="B1811">
        <v>2</v>
      </c>
      <c r="C1811" t="s">
        <v>1942</v>
      </c>
      <c r="D1811" t="s">
        <v>48</v>
      </c>
      <c r="E1811">
        <v>1100</v>
      </c>
      <c r="F1811" t="s">
        <v>29</v>
      </c>
      <c r="G1811">
        <v>106</v>
      </c>
      <c r="H1811" t="s">
        <v>1831</v>
      </c>
      <c r="I1811">
        <v>0.03</v>
      </c>
      <c r="J1811">
        <v>0</v>
      </c>
      <c r="K1811">
        <v>902</v>
      </c>
      <c r="L1811" t="s">
        <v>1832</v>
      </c>
      <c r="M1811" t="s">
        <v>1833</v>
      </c>
      <c r="N1811">
        <v>21298</v>
      </c>
      <c r="O1811">
        <v>18</v>
      </c>
      <c r="P1811">
        <v>2789729</v>
      </c>
      <c r="Q1811">
        <v>154985</v>
      </c>
      <c r="R1811">
        <v>0</v>
      </c>
      <c r="S1811">
        <v>0</v>
      </c>
      <c r="T1811">
        <v>5</v>
      </c>
      <c r="U1811" t="s">
        <v>29</v>
      </c>
      <c r="V1811">
        <f t="shared" si="28"/>
        <v>0</v>
      </c>
    </row>
    <row r="1812" spans="1:22" x14ac:dyDescent="0.25">
      <c r="A1812">
        <v>1811</v>
      </c>
      <c r="B1812">
        <v>2</v>
      </c>
      <c r="C1812" t="s">
        <v>1943</v>
      </c>
      <c r="D1812" t="s">
        <v>71</v>
      </c>
      <c r="E1812">
        <v>3500</v>
      </c>
      <c r="F1812" t="s">
        <v>29</v>
      </c>
      <c r="G1812">
        <v>107</v>
      </c>
      <c r="H1812" t="s">
        <v>1831</v>
      </c>
      <c r="I1812">
        <v>0.02</v>
      </c>
      <c r="J1812">
        <v>0</v>
      </c>
      <c r="K1812">
        <v>769</v>
      </c>
      <c r="L1812" t="s">
        <v>1832</v>
      </c>
      <c r="M1812" t="s">
        <v>1842</v>
      </c>
      <c r="N1812">
        <v>9506</v>
      </c>
      <c r="O1812">
        <v>18</v>
      </c>
      <c r="P1812">
        <v>2789729</v>
      </c>
      <c r="Q1812">
        <v>154985</v>
      </c>
      <c r="R1812">
        <v>0</v>
      </c>
      <c r="S1812">
        <v>0</v>
      </c>
      <c r="T1812">
        <v>2</v>
      </c>
      <c r="U1812" t="s">
        <v>29</v>
      </c>
      <c r="V1812">
        <f t="shared" si="28"/>
        <v>0</v>
      </c>
    </row>
    <row r="1813" spans="1:22" x14ac:dyDescent="0.25">
      <c r="A1813">
        <v>1812</v>
      </c>
      <c r="B1813">
        <v>2</v>
      </c>
      <c r="C1813" t="s">
        <v>1944</v>
      </c>
      <c r="D1813" t="s">
        <v>95</v>
      </c>
      <c r="E1813">
        <v>2727</v>
      </c>
      <c r="F1813" t="s">
        <v>29</v>
      </c>
      <c r="G1813">
        <v>108</v>
      </c>
      <c r="H1813" t="s">
        <v>1831</v>
      </c>
      <c r="I1813">
        <v>0.02</v>
      </c>
      <c r="J1813">
        <v>0</v>
      </c>
      <c r="K1813">
        <v>745</v>
      </c>
      <c r="L1813" t="s">
        <v>1832</v>
      </c>
      <c r="M1813" t="s">
        <v>1844</v>
      </c>
      <c r="N1813">
        <v>3977</v>
      </c>
      <c r="O1813">
        <v>18</v>
      </c>
      <c r="P1813">
        <v>2789729</v>
      </c>
      <c r="Q1813">
        <v>154985</v>
      </c>
      <c r="R1813">
        <v>0</v>
      </c>
      <c r="S1813">
        <v>0</v>
      </c>
      <c r="T1813">
        <v>2</v>
      </c>
      <c r="U1813" t="s">
        <v>29</v>
      </c>
      <c r="V1813">
        <f t="shared" si="28"/>
        <v>0</v>
      </c>
    </row>
    <row r="1814" spans="1:22" x14ac:dyDescent="0.25">
      <c r="A1814">
        <v>1813</v>
      </c>
      <c r="B1814">
        <v>2</v>
      </c>
      <c r="C1814" t="s">
        <v>1945</v>
      </c>
      <c r="D1814" t="s">
        <v>20</v>
      </c>
      <c r="E1814">
        <v>4545</v>
      </c>
      <c r="F1814" t="s">
        <v>29</v>
      </c>
      <c r="G1814">
        <v>109</v>
      </c>
      <c r="H1814" t="s">
        <v>1831</v>
      </c>
      <c r="I1814">
        <v>0.02</v>
      </c>
      <c r="J1814">
        <v>0</v>
      </c>
      <c r="K1814">
        <v>744</v>
      </c>
      <c r="L1814" t="s">
        <v>1832</v>
      </c>
      <c r="M1814" t="s">
        <v>1844</v>
      </c>
      <c r="N1814">
        <v>78736</v>
      </c>
      <c r="O1814">
        <v>18</v>
      </c>
      <c r="P1814">
        <v>2789729</v>
      </c>
      <c r="Q1814">
        <v>154985</v>
      </c>
      <c r="R1814">
        <v>0</v>
      </c>
      <c r="S1814">
        <v>0</v>
      </c>
      <c r="T1814">
        <v>7</v>
      </c>
      <c r="U1814" t="s">
        <v>29</v>
      </c>
      <c r="V1814">
        <f t="shared" si="28"/>
        <v>0</v>
      </c>
    </row>
    <row r="1815" spans="1:22" x14ac:dyDescent="0.25">
      <c r="A1815">
        <v>1814</v>
      </c>
      <c r="B1815">
        <v>2</v>
      </c>
      <c r="C1815" t="s">
        <v>1946</v>
      </c>
      <c r="D1815" t="s">
        <v>134</v>
      </c>
      <c r="E1815">
        <v>5111</v>
      </c>
      <c r="F1815" t="s">
        <v>29</v>
      </c>
      <c r="G1815">
        <v>110</v>
      </c>
      <c r="H1815" t="s">
        <v>1831</v>
      </c>
      <c r="I1815">
        <v>0.02</v>
      </c>
      <c r="J1815">
        <v>0</v>
      </c>
      <c r="K1815">
        <v>739</v>
      </c>
      <c r="L1815" t="s">
        <v>1832</v>
      </c>
      <c r="M1815" t="s">
        <v>1833</v>
      </c>
      <c r="N1815">
        <v>91191</v>
      </c>
      <c r="O1815">
        <v>18</v>
      </c>
      <c r="P1815">
        <v>2789729</v>
      </c>
      <c r="Q1815">
        <v>154985</v>
      </c>
      <c r="R1815">
        <v>0</v>
      </c>
      <c r="S1815">
        <v>0</v>
      </c>
      <c r="T1815">
        <v>5</v>
      </c>
      <c r="U1815" t="s">
        <v>29</v>
      </c>
      <c r="V1815">
        <f t="shared" si="28"/>
        <v>0</v>
      </c>
    </row>
    <row r="1816" spans="1:22" x14ac:dyDescent="0.25">
      <c r="A1816">
        <v>1815</v>
      </c>
      <c r="B1816">
        <v>2</v>
      </c>
      <c r="C1816" t="s">
        <v>1947</v>
      </c>
      <c r="D1816" t="s">
        <v>45</v>
      </c>
      <c r="E1816">
        <v>1340</v>
      </c>
      <c r="F1816" t="s">
        <v>29</v>
      </c>
      <c r="G1816">
        <v>111</v>
      </c>
      <c r="H1816" t="s">
        <v>1831</v>
      </c>
      <c r="I1816">
        <v>0.02</v>
      </c>
      <c r="J1816">
        <v>0</v>
      </c>
      <c r="K1816">
        <v>736</v>
      </c>
      <c r="L1816" t="s">
        <v>1832</v>
      </c>
      <c r="M1816" t="s">
        <v>1261</v>
      </c>
      <c r="N1816">
        <v>170904</v>
      </c>
      <c r="O1816">
        <v>18</v>
      </c>
      <c r="P1816">
        <v>2789729</v>
      </c>
      <c r="Q1816">
        <v>154985</v>
      </c>
      <c r="R1816">
        <v>1</v>
      </c>
      <c r="S1816">
        <v>1</v>
      </c>
      <c r="T1816">
        <v>16</v>
      </c>
      <c r="U1816" t="s">
        <v>29</v>
      </c>
      <c r="V1816">
        <f t="shared" si="28"/>
        <v>0</v>
      </c>
    </row>
    <row r="1817" spans="1:22" x14ac:dyDescent="0.25">
      <c r="A1817">
        <v>1816</v>
      </c>
      <c r="B1817">
        <v>2</v>
      </c>
      <c r="C1817" t="s">
        <v>1948</v>
      </c>
      <c r="D1817" t="s">
        <v>45</v>
      </c>
      <c r="E1817">
        <v>1324</v>
      </c>
      <c r="F1817" t="s">
        <v>29</v>
      </c>
      <c r="G1817">
        <v>112</v>
      </c>
      <c r="H1817" t="s">
        <v>1831</v>
      </c>
      <c r="I1817">
        <v>0.02</v>
      </c>
      <c r="J1817">
        <v>0</v>
      </c>
      <c r="K1817">
        <v>717</v>
      </c>
      <c r="L1817" t="s">
        <v>1832</v>
      </c>
      <c r="M1817" t="s">
        <v>1261</v>
      </c>
      <c r="N1817">
        <v>170904</v>
      </c>
      <c r="O1817">
        <v>18</v>
      </c>
      <c r="P1817">
        <v>2789729</v>
      </c>
      <c r="Q1817">
        <v>154985</v>
      </c>
      <c r="R1817">
        <v>1</v>
      </c>
      <c r="S1817">
        <v>1</v>
      </c>
      <c r="T1817">
        <v>17</v>
      </c>
      <c r="U1817" t="s">
        <v>29</v>
      </c>
      <c r="V1817">
        <f t="shared" si="28"/>
        <v>0</v>
      </c>
    </row>
    <row r="1818" spans="1:22" x14ac:dyDescent="0.25">
      <c r="A1818">
        <v>1817</v>
      </c>
      <c r="B1818">
        <v>2</v>
      </c>
      <c r="C1818" t="s">
        <v>1949</v>
      </c>
      <c r="D1818" t="s">
        <v>75</v>
      </c>
      <c r="E1818">
        <v>3645</v>
      </c>
      <c r="F1818" t="s">
        <v>29</v>
      </c>
      <c r="G1818">
        <v>113</v>
      </c>
      <c r="H1818" t="s">
        <v>1831</v>
      </c>
      <c r="I1818">
        <v>0.02</v>
      </c>
      <c r="J1818">
        <v>0</v>
      </c>
      <c r="K1818">
        <v>704</v>
      </c>
      <c r="L1818" t="s">
        <v>1832</v>
      </c>
      <c r="M1818" t="s">
        <v>1837</v>
      </c>
      <c r="N1818">
        <v>13849</v>
      </c>
      <c r="O1818">
        <v>18</v>
      </c>
      <c r="P1818">
        <v>2789729</v>
      </c>
      <c r="Q1818">
        <v>154985</v>
      </c>
      <c r="R1818">
        <v>0</v>
      </c>
      <c r="S1818">
        <v>0</v>
      </c>
      <c r="T1818">
        <v>3</v>
      </c>
      <c r="U1818" t="s">
        <v>29</v>
      </c>
      <c r="V1818">
        <f t="shared" si="28"/>
        <v>0</v>
      </c>
    </row>
    <row r="1819" spans="1:22" x14ac:dyDescent="0.25">
      <c r="A1819">
        <v>1818</v>
      </c>
      <c r="B1819">
        <v>16</v>
      </c>
      <c r="C1819" t="s">
        <v>1950</v>
      </c>
      <c r="D1819" t="s">
        <v>26</v>
      </c>
      <c r="E1819">
        <v>1500</v>
      </c>
      <c r="F1819" t="s">
        <v>29</v>
      </c>
      <c r="G1819">
        <v>114</v>
      </c>
      <c r="H1819" t="s">
        <v>1831</v>
      </c>
      <c r="I1819">
        <v>0.02</v>
      </c>
      <c r="J1819">
        <v>0</v>
      </c>
      <c r="K1819">
        <v>658</v>
      </c>
      <c r="L1819" t="s">
        <v>1832</v>
      </c>
      <c r="M1819" t="s">
        <v>1842</v>
      </c>
      <c r="N1819">
        <v>227234</v>
      </c>
      <c r="O1819">
        <v>18</v>
      </c>
      <c r="P1819">
        <v>2789729</v>
      </c>
      <c r="Q1819">
        <v>154985</v>
      </c>
      <c r="R1819">
        <v>1</v>
      </c>
      <c r="S1819">
        <v>2</v>
      </c>
      <c r="T1819">
        <v>5</v>
      </c>
      <c r="U1819" t="s">
        <v>29</v>
      </c>
      <c r="V1819">
        <f t="shared" si="28"/>
        <v>0</v>
      </c>
    </row>
    <row r="1820" spans="1:22" x14ac:dyDescent="0.25">
      <c r="A1820">
        <v>1819</v>
      </c>
      <c r="B1820">
        <v>2</v>
      </c>
      <c r="C1820" t="s">
        <v>1951</v>
      </c>
      <c r="D1820" t="s">
        <v>81</v>
      </c>
      <c r="E1820">
        <v>3178</v>
      </c>
      <c r="F1820" t="s">
        <v>29</v>
      </c>
      <c r="G1820">
        <v>115</v>
      </c>
      <c r="H1820" t="s">
        <v>1831</v>
      </c>
      <c r="I1820">
        <v>0.02</v>
      </c>
      <c r="J1820">
        <v>0</v>
      </c>
      <c r="K1820">
        <v>624</v>
      </c>
      <c r="L1820" t="s">
        <v>1832</v>
      </c>
      <c r="M1820" t="s">
        <v>1835</v>
      </c>
      <c r="N1820">
        <v>84703</v>
      </c>
      <c r="O1820">
        <v>18</v>
      </c>
      <c r="P1820">
        <v>2789729</v>
      </c>
      <c r="Q1820">
        <v>154985</v>
      </c>
      <c r="R1820">
        <v>0</v>
      </c>
      <c r="S1820">
        <v>0</v>
      </c>
      <c r="T1820">
        <v>7</v>
      </c>
      <c r="U1820" t="s">
        <v>29</v>
      </c>
      <c r="V1820">
        <f t="shared" si="28"/>
        <v>0</v>
      </c>
    </row>
    <row r="1821" spans="1:22" x14ac:dyDescent="0.25">
      <c r="A1821">
        <v>1820</v>
      </c>
      <c r="B1821">
        <v>2</v>
      </c>
      <c r="C1821" t="s">
        <v>1952</v>
      </c>
      <c r="D1821" t="s">
        <v>71</v>
      </c>
      <c r="E1821">
        <v>3535</v>
      </c>
      <c r="F1821" t="s">
        <v>29</v>
      </c>
      <c r="G1821">
        <v>116</v>
      </c>
      <c r="H1821" t="s">
        <v>1831</v>
      </c>
      <c r="I1821">
        <v>0.02</v>
      </c>
      <c r="J1821">
        <v>0</v>
      </c>
      <c r="K1821">
        <v>615</v>
      </c>
      <c r="L1821" t="s">
        <v>1832</v>
      </c>
      <c r="M1821" t="s">
        <v>1842</v>
      </c>
      <c r="N1821">
        <v>9506</v>
      </c>
      <c r="O1821">
        <v>18</v>
      </c>
      <c r="P1821">
        <v>2789729</v>
      </c>
      <c r="Q1821">
        <v>154985</v>
      </c>
      <c r="R1821">
        <v>0</v>
      </c>
      <c r="S1821">
        <v>0</v>
      </c>
      <c r="T1821">
        <v>3</v>
      </c>
      <c r="U1821" t="s">
        <v>29</v>
      </c>
      <c r="V1821">
        <f t="shared" si="28"/>
        <v>0</v>
      </c>
    </row>
    <row r="1822" spans="1:22" x14ac:dyDescent="0.25">
      <c r="A1822">
        <v>1821</v>
      </c>
      <c r="B1822">
        <v>2</v>
      </c>
      <c r="C1822" t="s">
        <v>1953</v>
      </c>
      <c r="D1822" t="s">
        <v>45</v>
      </c>
      <c r="E1822">
        <v>1350</v>
      </c>
      <c r="F1822" t="s">
        <v>29</v>
      </c>
      <c r="G1822">
        <v>117</v>
      </c>
      <c r="H1822" t="s">
        <v>1831</v>
      </c>
      <c r="I1822">
        <v>0.02</v>
      </c>
      <c r="J1822">
        <v>0</v>
      </c>
      <c r="K1822">
        <v>562</v>
      </c>
      <c r="L1822" t="s">
        <v>1832</v>
      </c>
      <c r="M1822" t="s">
        <v>1261</v>
      </c>
      <c r="N1822">
        <v>170904</v>
      </c>
      <c r="O1822">
        <v>18</v>
      </c>
      <c r="P1822">
        <v>2789729</v>
      </c>
      <c r="Q1822">
        <v>154985</v>
      </c>
      <c r="R1822">
        <v>1</v>
      </c>
      <c r="S1822">
        <v>1</v>
      </c>
      <c r="T1822">
        <v>18</v>
      </c>
      <c r="U1822" t="s">
        <v>29</v>
      </c>
      <c r="V1822">
        <f t="shared" si="28"/>
        <v>0</v>
      </c>
    </row>
    <row r="1823" spans="1:22" x14ac:dyDescent="0.25">
      <c r="A1823">
        <v>1822</v>
      </c>
      <c r="B1823">
        <v>2</v>
      </c>
      <c r="C1823" t="s">
        <v>1954</v>
      </c>
      <c r="D1823" t="s">
        <v>63</v>
      </c>
      <c r="E1823">
        <v>3313</v>
      </c>
      <c r="F1823" t="s">
        <v>29</v>
      </c>
      <c r="G1823">
        <v>118</v>
      </c>
      <c r="H1823" t="s">
        <v>1831</v>
      </c>
      <c r="I1823">
        <v>0.02</v>
      </c>
      <c r="J1823">
        <v>0</v>
      </c>
      <c r="K1823">
        <v>537</v>
      </c>
      <c r="L1823" t="s">
        <v>1832</v>
      </c>
      <c r="M1823" t="s">
        <v>1835</v>
      </c>
      <c r="N1823">
        <v>273827</v>
      </c>
      <c r="O1823">
        <v>18</v>
      </c>
      <c r="P1823">
        <v>2789729</v>
      </c>
      <c r="Q1823">
        <v>154985</v>
      </c>
      <c r="R1823">
        <v>1</v>
      </c>
      <c r="S1823">
        <v>3</v>
      </c>
      <c r="T1823">
        <v>11</v>
      </c>
      <c r="U1823" t="s">
        <v>29</v>
      </c>
      <c r="V1823">
        <f t="shared" si="28"/>
        <v>0</v>
      </c>
    </row>
    <row r="1824" spans="1:22" x14ac:dyDescent="0.25">
      <c r="A1824">
        <v>1823</v>
      </c>
      <c r="B1824">
        <v>2</v>
      </c>
      <c r="C1824" t="s">
        <v>1955</v>
      </c>
      <c r="D1824" t="s">
        <v>26</v>
      </c>
      <c r="E1824">
        <v>1588</v>
      </c>
      <c r="F1824" t="s">
        <v>29</v>
      </c>
      <c r="G1824">
        <v>119</v>
      </c>
      <c r="H1824" t="s">
        <v>1831</v>
      </c>
      <c r="I1824">
        <v>0.02</v>
      </c>
      <c r="J1824">
        <v>0</v>
      </c>
      <c r="K1824">
        <v>515</v>
      </c>
      <c r="L1824" t="s">
        <v>1832</v>
      </c>
      <c r="M1824" t="s">
        <v>1842</v>
      </c>
      <c r="N1824">
        <v>227234</v>
      </c>
      <c r="O1824">
        <v>18</v>
      </c>
      <c r="P1824">
        <v>2789729</v>
      </c>
      <c r="Q1824">
        <v>154985</v>
      </c>
      <c r="R1824">
        <v>1</v>
      </c>
      <c r="S1824">
        <v>2</v>
      </c>
      <c r="T1824">
        <v>6</v>
      </c>
      <c r="U1824" t="s">
        <v>29</v>
      </c>
      <c r="V1824">
        <f t="shared" si="28"/>
        <v>0</v>
      </c>
    </row>
    <row r="1825" spans="1:22" x14ac:dyDescent="0.25">
      <c r="A1825">
        <v>1824</v>
      </c>
      <c r="B1825">
        <v>2</v>
      </c>
      <c r="C1825" t="s">
        <v>1956</v>
      </c>
      <c r="D1825" t="s">
        <v>45</v>
      </c>
      <c r="E1825">
        <v>1347</v>
      </c>
      <c r="F1825" t="s">
        <v>29</v>
      </c>
      <c r="G1825">
        <v>120</v>
      </c>
      <c r="H1825" t="s">
        <v>1831</v>
      </c>
      <c r="I1825">
        <v>0.02</v>
      </c>
      <c r="J1825">
        <v>0</v>
      </c>
      <c r="K1825">
        <v>501</v>
      </c>
      <c r="L1825" t="s">
        <v>1832</v>
      </c>
      <c r="M1825" t="s">
        <v>1261</v>
      </c>
      <c r="N1825">
        <v>170904</v>
      </c>
      <c r="O1825">
        <v>18</v>
      </c>
      <c r="P1825">
        <v>2789729</v>
      </c>
      <c r="Q1825">
        <v>154985</v>
      </c>
      <c r="R1825">
        <v>1</v>
      </c>
      <c r="S1825">
        <v>1</v>
      </c>
      <c r="T1825">
        <v>19</v>
      </c>
      <c r="U1825" t="s">
        <v>29</v>
      </c>
      <c r="V1825">
        <f t="shared" si="28"/>
        <v>0</v>
      </c>
    </row>
    <row r="1826" spans="1:22" x14ac:dyDescent="0.25">
      <c r="A1826">
        <v>1825</v>
      </c>
      <c r="B1826">
        <v>2</v>
      </c>
      <c r="C1826" t="s">
        <v>1957</v>
      </c>
      <c r="D1826" t="s">
        <v>69</v>
      </c>
      <c r="E1826">
        <v>4422</v>
      </c>
      <c r="F1826" t="s">
        <v>29</v>
      </c>
      <c r="G1826">
        <v>121</v>
      </c>
      <c r="H1826" t="s">
        <v>1831</v>
      </c>
      <c r="I1826">
        <v>0.02</v>
      </c>
      <c r="J1826">
        <v>0</v>
      </c>
      <c r="K1826">
        <v>500</v>
      </c>
      <c r="L1826" t="s">
        <v>1832</v>
      </c>
      <c r="M1826" t="s">
        <v>1842</v>
      </c>
      <c r="N1826">
        <v>3132</v>
      </c>
      <c r="O1826">
        <v>18</v>
      </c>
      <c r="P1826">
        <v>2789729</v>
      </c>
      <c r="Q1826">
        <v>154985</v>
      </c>
      <c r="R1826">
        <v>0</v>
      </c>
      <c r="S1826">
        <v>0</v>
      </c>
      <c r="T1826">
        <v>1</v>
      </c>
      <c r="U1826" t="s">
        <v>29</v>
      </c>
      <c r="V1826">
        <f t="shared" si="28"/>
        <v>0</v>
      </c>
    </row>
    <row r="1827" spans="1:22" x14ac:dyDescent="0.25">
      <c r="A1827">
        <v>1826</v>
      </c>
      <c r="B1827">
        <v>2</v>
      </c>
      <c r="C1827" t="s">
        <v>1958</v>
      </c>
      <c r="D1827" t="s">
        <v>20</v>
      </c>
      <c r="E1827">
        <v>4533</v>
      </c>
      <c r="F1827" t="s">
        <v>29</v>
      </c>
      <c r="G1827">
        <v>122</v>
      </c>
      <c r="H1827" t="s">
        <v>1831</v>
      </c>
      <c r="I1827">
        <v>0.01</v>
      </c>
      <c r="J1827">
        <v>0</v>
      </c>
      <c r="K1827">
        <v>459</v>
      </c>
      <c r="L1827" t="s">
        <v>1832</v>
      </c>
      <c r="M1827" t="s">
        <v>1844</v>
      </c>
      <c r="N1827">
        <v>78736</v>
      </c>
      <c r="O1827">
        <v>18</v>
      </c>
      <c r="P1827">
        <v>2789729</v>
      </c>
      <c r="Q1827">
        <v>154985</v>
      </c>
      <c r="R1827">
        <v>0</v>
      </c>
      <c r="S1827">
        <v>0</v>
      </c>
      <c r="T1827">
        <v>8</v>
      </c>
      <c r="U1827" t="s">
        <v>29</v>
      </c>
      <c r="V1827">
        <f t="shared" si="28"/>
        <v>0</v>
      </c>
    </row>
    <row r="1828" spans="1:22" x14ac:dyDescent="0.25">
      <c r="A1828">
        <v>1827</v>
      </c>
      <c r="B1828">
        <v>2</v>
      </c>
      <c r="C1828" t="s">
        <v>1959</v>
      </c>
      <c r="D1828" t="s">
        <v>20</v>
      </c>
      <c r="E1828">
        <v>4554</v>
      </c>
      <c r="F1828" t="s">
        <v>29</v>
      </c>
      <c r="G1828">
        <v>123</v>
      </c>
      <c r="H1828" t="s">
        <v>1831</v>
      </c>
      <c r="I1828">
        <v>0.01</v>
      </c>
      <c r="J1828">
        <v>0</v>
      </c>
      <c r="K1828">
        <v>424</v>
      </c>
      <c r="L1828" t="s">
        <v>1832</v>
      </c>
      <c r="M1828" t="s">
        <v>1844</v>
      </c>
      <c r="N1828">
        <v>78736</v>
      </c>
      <c r="O1828">
        <v>18</v>
      </c>
      <c r="P1828">
        <v>2789729</v>
      </c>
      <c r="Q1828">
        <v>154985</v>
      </c>
      <c r="R1828">
        <v>0</v>
      </c>
      <c r="S1828">
        <v>0</v>
      </c>
      <c r="T1828">
        <v>9</v>
      </c>
      <c r="U1828" t="s">
        <v>29</v>
      </c>
      <c r="V1828">
        <f t="shared" si="28"/>
        <v>0</v>
      </c>
    </row>
    <row r="1829" spans="1:22" x14ac:dyDescent="0.25">
      <c r="A1829">
        <v>1828</v>
      </c>
      <c r="B1829">
        <v>2</v>
      </c>
      <c r="C1829" t="s">
        <v>1960</v>
      </c>
      <c r="D1829" t="s">
        <v>134</v>
      </c>
      <c r="E1829">
        <v>5133</v>
      </c>
      <c r="F1829" t="s">
        <v>29</v>
      </c>
      <c r="G1829">
        <v>124</v>
      </c>
      <c r="H1829" t="s">
        <v>1831</v>
      </c>
      <c r="I1829">
        <v>0.01</v>
      </c>
      <c r="J1829">
        <v>0</v>
      </c>
      <c r="K1829">
        <v>399</v>
      </c>
      <c r="L1829" t="s">
        <v>1832</v>
      </c>
      <c r="M1829" t="s">
        <v>1833</v>
      </c>
      <c r="N1829">
        <v>91191</v>
      </c>
      <c r="O1829">
        <v>18</v>
      </c>
      <c r="P1829">
        <v>2789729</v>
      </c>
      <c r="Q1829">
        <v>154985</v>
      </c>
      <c r="R1829">
        <v>0</v>
      </c>
      <c r="S1829">
        <v>0</v>
      </c>
      <c r="T1829">
        <v>6</v>
      </c>
      <c r="U1829" t="s">
        <v>29</v>
      </c>
      <c r="V1829">
        <f t="shared" si="28"/>
        <v>0</v>
      </c>
    </row>
    <row r="1830" spans="1:22" x14ac:dyDescent="0.25">
      <c r="A1830">
        <v>1829</v>
      </c>
      <c r="B1830">
        <v>2</v>
      </c>
      <c r="C1830" t="s">
        <v>1961</v>
      </c>
      <c r="D1830" t="s">
        <v>20</v>
      </c>
      <c r="E1830">
        <v>4543</v>
      </c>
      <c r="F1830" t="s">
        <v>29</v>
      </c>
      <c r="G1830">
        <v>125</v>
      </c>
      <c r="H1830" t="s">
        <v>1831</v>
      </c>
      <c r="I1830">
        <v>0.01</v>
      </c>
      <c r="J1830">
        <v>0</v>
      </c>
      <c r="K1830">
        <v>382</v>
      </c>
      <c r="L1830" t="s">
        <v>1832</v>
      </c>
      <c r="M1830" t="s">
        <v>1844</v>
      </c>
      <c r="N1830">
        <v>78736</v>
      </c>
      <c r="O1830">
        <v>18</v>
      </c>
      <c r="P1830">
        <v>2789729</v>
      </c>
      <c r="Q1830">
        <v>154985</v>
      </c>
      <c r="R1830">
        <v>0</v>
      </c>
      <c r="S1830">
        <v>0</v>
      </c>
      <c r="T1830">
        <v>10</v>
      </c>
      <c r="U1830" t="s">
        <v>29</v>
      </c>
      <c r="V1830">
        <f t="shared" si="28"/>
        <v>0</v>
      </c>
    </row>
    <row r="1831" spans="1:22" x14ac:dyDescent="0.25">
      <c r="A1831">
        <v>1830</v>
      </c>
      <c r="B1831">
        <v>2</v>
      </c>
      <c r="C1831" t="s">
        <v>1962</v>
      </c>
      <c r="D1831" t="s">
        <v>81</v>
      </c>
      <c r="E1831">
        <v>3155</v>
      </c>
      <c r="F1831" t="s">
        <v>29</v>
      </c>
      <c r="G1831">
        <v>126</v>
      </c>
      <c r="H1831" t="s">
        <v>1831</v>
      </c>
      <c r="I1831">
        <v>0.01</v>
      </c>
      <c r="J1831">
        <v>0</v>
      </c>
      <c r="K1831">
        <v>319</v>
      </c>
      <c r="L1831" t="s">
        <v>1832</v>
      </c>
      <c r="M1831" t="s">
        <v>1835</v>
      </c>
      <c r="N1831">
        <v>84703</v>
      </c>
      <c r="O1831">
        <v>18</v>
      </c>
      <c r="P1831">
        <v>2789729</v>
      </c>
      <c r="Q1831">
        <v>154985</v>
      </c>
      <c r="R1831">
        <v>0</v>
      </c>
      <c r="S1831">
        <v>0</v>
      </c>
      <c r="T1831">
        <v>8</v>
      </c>
      <c r="U1831" t="s">
        <v>29</v>
      </c>
      <c r="V1831">
        <f t="shared" si="28"/>
        <v>0</v>
      </c>
    </row>
    <row r="1832" spans="1:22" x14ac:dyDescent="0.25">
      <c r="A1832">
        <v>1831</v>
      </c>
      <c r="B1832">
        <v>2</v>
      </c>
      <c r="C1832" t="s">
        <v>1963</v>
      </c>
      <c r="D1832" t="s">
        <v>26</v>
      </c>
      <c r="E1832">
        <v>1577</v>
      </c>
      <c r="F1832" t="s">
        <v>29</v>
      </c>
      <c r="G1832">
        <v>127</v>
      </c>
      <c r="H1832" t="s">
        <v>1831</v>
      </c>
      <c r="I1832">
        <v>0.01</v>
      </c>
      <c r="J1832">
        <v>0</v>
      </c>
      <c r="K1832">
        <v>297</v>
      </c>
      <c r="L1832" t="s">
        <v>1832</v>
      </c>
      <c r="M1832" t="s">
        <v>1842</v>
      </c>
      <c r="N1832">
        <v>227234</v>
      </c>
      <c r="O1832">
        <v>18</v>
      </c>
      <c r="P1832">
        <v>2789729</v>
      </c>
      <c r="Q1832">
        <v>154985</v>
      </c>
      <c r="R1832">
        <v>1</v>
      </c>
      <c r="S1832">
        <v>2</v>
      </c>
      <c r="T1832">
        <v>7</v>
      </c>
      <c r="U1832" t="s">
        <v>29</v>
      </c>
      <c r="V1832">
        <f t="shared" si="28"/>
        <v>0</v>
      </c>
    </row>
    <row r="1833" spans="1:22" x14ac:dyDescent="0.25">
      <c r="A1833">
        <v>1832</v>
      </c>
      <c r="B1833">
        <v>2</v>
      </c>
      <c r="C1833" t="s">
        <v>1964</v>
      </c>
      <c r="D1833" t="s">
        <v>45</v>
      </c>
      <c r="E1833">
        <v>1360</v>
      </c>
      <c r="F1833" t="s">
        <v>29</v>
      </c>
      <c r="G1833">
        <v>128</v>
      </c>
      <c r="H1833" t="s">
        <v>1831</v>
      </c>
      <c r="I1833">
        <v>0.01</v>
      </c>
      <c r="J1833">
        <v>0</v>
      </c>
      <c r="K1833">
        <v>274</v>
      </c>
      <c r="L1833" t="s">
        <v>1832</v>
      </c>
      <c r="M1833" t="s">
        <v>1261</v>
      </c>
      <c r="N1833">
        <v>170904</v>
      </c>
      <c r="O1833">
        <v>18</v>
      </c>
      <c r="P1833">
        <v>2789729</v>
      </c>
      <c r="Q1833">
        <v>154985</v>
      </c>
      <c r="R1833">
        <v>1</v>
      </c>
      <c r="S1833">
        <v>1</v>
      </c>
      <c r="T1833">
        <v>20</v>
      </c>
      <c r="U1833" t="s">
        <v>29</v>
      </c>
      <c r="V1833">
        <f t="shared" si="28"/>
        <v>0</v>
      </c>
    </row>
    <row r="1834" spans="1:22" x14ac:dyDescent="0.25">
      <c r="A1834">
        <v>1833</v>
      </c>
      <c r="B1834">
        <v>2</v>
      </c>
      <c r="C1834" t="s">
        <v>1965</v>
      </c>
      <c r="D1834" t="s">
        <v>63</v>
      </c>
      <c r="E1834">
        <v>3312</v>
      </c>
      <c r="F1834" t="s">
        <v>29</v>
      </c>
      <c r="G1834">
        <v>129</v>
      </c>
      <c r="H1834" t="s">
        <v>1831</v>
      </c>
      <c r="I1834">
        <v>0.01</v>
      </c>
      <c r="J1834">
        <v>0</v>
      </c>
      <c r="K1834">
        <v>273</v>
      </c>
      <c r="L1834" t="s">
        <v>1832</v>
      </c>
      <c r="M1834" t="s">
        <v>1835</v>
      </c>
      <c r="N1834">
        <v>273827</v>
      </c>
      <c r="O1834">
        <v>18</v>
      </c>
      <c r="P1834">
        <v>2789729</v>
      </c>
      <c r="Q1834">
        <v>154985</v>
      </c>
      <c r="R1834">
        <v>1</v>
      </c>
      <c r="S1834">
        <v>3</v>
      </c>
      <c r="T1834">
        <v>12</v>
      </c>
      <c r="U1834" t="s">
        <v>29</v>
      </c>
      <c r="V1834">
        <f t="shared" si="28"/>
        <v>0</v>
      </c>
    </row>
    <row r="1835" spans="1:22" x14ac:dyDescent="0.25">
      <c r="A1835">
        <v>1834</v>
      </c>
      <c r="B1835">
        <v>2</v>
      </c>
      <c r="C1835" t="s">
        <v>1966</v>
      </c>
      <c r="D1835" t="s">
        <v>45</v>
      </c>
      <c r="E1835">
        <v>1314</v>
      </c>
      <c r="F1835" t="s">
        <v>29</v>
      </c>
      <c r="G1835">
        <v>130</v>
      </c>
      <c r="H1835" t="s">
        <v>1831</v>
      </c>
      <c r="I1835">
        <v>0.01</v>
      </c>
      <c r="J1835">
        <v>0</v>
      </c>
      <c r="K1835">
        <v>271</v>
      </c>
      <c r="L1835" t="s">
        <v>1832</v>
      </c>
      <c r="M1835" t="s">
        <v>1261</v>
      </c>
      <c r="N1835">
        <v>170904</v>
      </c>
      <c r="O1835">
        <v>18</v>
      </c>
      <c r="P1835">
        <v>2789729</v>
      </c>
      <c r="Q1835">
        <v>154985</v>
      </c>
      <c r="R1835">
        <v>1</v>
      </c>
      <c r="S1835">
        <v>1</v>
      </c>
      <c r="T1835">
        <v>21</v>
      </c>
      <c r="U1835" t="s">
        <v>29</v>
      </c>
      <c r="V1835">
        <f t="shared" si="28"/>
        <v>0</v>
      </c>
    </row>
    <row r="1836" spans="1:22" x14ac:dyDescent="0.25">
      <c r="A1836">
        <v>1835</v>
      </c>
      <c r="B1836">
        <v>2</v>
      </c>
      <c r="C1836" t="s">
        <v>1967</v>
      </c>
      <c r="D1836" t="s">
        <v>20</v>
      </c>
      <c r="E1836">
        <v>4525</v>
      </c>
      <c r="F1836" t="s">
        <v>29</v>
      </c>
      <c r="G1836">
        <v>131</v>
      </c>
      <c r="H1836" t="s">
        <v>1831</v>
      </c>
      <c r="I1836">
        <v>0.01</v>
      </c>
      <c r="J1836">
        <v>0</v>
      </c>
      <c r="K1836">
        <v>268</v>
      </c>
      <c r="L1836" t="s">
        <v>1832</v>
      </c>
      <c r="M1836" t="s">
        <v>1844</v>
      </c>
      <c r="N1836">
        <v>78736</v>
      </c>
      <c r="O1836">
        <v>18</v>
      </c>
      <c r="P1836">
        <v>2789729</v>
      </c>
      <c r="Q1836">
        <v>154985</v>
      </c>
      <c r="R1836">
        <v>0</v>
      </c>
      <c r="S1836">
        <v>0</v>
      </c>
      <c r="T1836">
        <v>11</v>
      </c>
      <c r="U1836" t="s">
        <v>29</v>
      </c>
      <c r="V1836">
        <f t="shared" si="28"/>
        <v>0</v>
      </c>
    </row>
    <row r="1837" spans="1:22" x14ac:dyDescent="0.25">
      <c r="A1837">
        <v>1836</v>
      </c>
      <c r="B1837">
        <v>2</v>
      </c>
      <c r="C1837" t="s">
        <v>1968</v>
      </c>
      <c r="D1837" t="s">
        <v>34</v>
      </c>
      <c r="E1837">
        <v>6528</v>
      </c>
      <c r="F1837" t="s">
        <v>29</v>
      </c>
      <c r="G1837">
        <v>132</v>
      </c>
      <c r="H1837" t="s">
        <v>1831</v>
      </c>
      <c r="I1837">
        <v>0.01</v>
      </c>
      <c r="J1837">
        <v>0</v>
      </c>
      <c r="K1837">
        <v>262</v>
      </c>
      <c r="L1837" t="s">
        <v>1832</v>
      </c>
      <c r="M1837" t="s">
        <v>1837</v>
      </c>
      <c r="N1837">
        <v>267743</v>
      </c>
      <c r="O1837">
        <v>18</v>
      </c>
      <c r="P1837">
        <v>2789729</v>
      </c>
      <c r="Q1837">
        <v>154985</v>
      </c>
      <c r="R1837">
        <v>1</v>
      </c>
      <c r="S1837">
        <v>2</v>
      </c>
      <c r="T1837">
        <v>4</v>
      </c>
      <c r="U1837" t="s">
        <v>29</v>
      </c>
      <c r="V1837">
        <f t="shared" si="28"/>
        <v>0</v>
      </c>
    </row>
    <row r="1838" spans="1:22" x14ac:dyDescent="0.25">
      <c r="A1838">
        <v>1837</v>
      </c>
      <c r="B1838">
        <v>2</v>
      </c>
      <c r="C1838" t="s">
        <v>1969</v>
      </c>
      <c r="D1838" t="s">
        <v>81</v>
      </c>
      <c r="E1838">
        <v>3145</v>
      </c>
      <c r="F1838" t="s">
        <v>29</v>
      </c>
      <c r="G1838">
        <v>133</v>
      </c>
      <c r="H1838" t="s">
        <v>1831</v>
      </c>
      <c r="I1838">
        <v>0.01</v>
      </c>
      <c r="J1838">
        <v>0</v>
      </c>
      <c r="K1838">
        <v>234</v>
      </c>
      <c r="L1838" t="s">
        <v>1832</v>
      </c>
      <c r="M1838" t="s">
        <v>1835</v>
      </c>
      <c r="N1838">
        <v>84703</v>
      </c>
      <c r="O1838">
        <v>18</v>
      </c>
      <c r="P1838">
        <v>2789729</v>
      </c>
      <c r="Q1838">
        <v>154985</v>
      </c>
      <c r="R1838">
        <v>0</v>
      </c>
      <c r="S1838">
        <v>0</v>
      </c>
      <c r="T1838">
        <v>9</v>
      </c>
      <c r="U1838" t="s">
        <v>29</v>
      </c>
      <c r="V1838">
        <f t="shared" si="28"/>
        <v>0</v>
      </c>
    </row>
    <row r="1839" spans="1:22" x14ac:dyDescent="0.25">
      <c r="A1839">
        <v>1838</v>
      </c>
      <c r="B1839">
        <v>2</v>
      </c>
      <c r="C1839" t="s">
        <v>1970</v>
      </c>
      <c r="D1839" t="s">
        <v>60</v>
      </c>
      <c r="E1839">
        <v>2300</v>
      </c>
      <c r="F1839" t="s">
        <v>29</v>
      </c>
      <c r="G1839">
        <v>134</v>
      </c>
      <c r="H1839" t="s">
        <v>1831</v>
      </c>
      <c r="I1839">
        <v>0.01</v>
      </c>
      <c r="J1839">
        <v>0</v>
      </c>
      <c r="K1839">
        <v>200</v>
      </c>
      <c r="L1839" t="s">
        <v>1832</v>
      </c>
      <c r="M1839" t="s">
        <v>1837</v>
      </c>
      <c r="N1839">
        <v>5773</v>
      </c>
      <c r="O1839">
        <v>18</v>
      </c>
      <c r="P1839">
        <v>2789729</v>
      </c>
      <c r="Q1839">
        <v>154985</v>
      </c>
      <c r="R1839">
        <v>0</v>
      </c>
      <c r="S1839">
        <v>0</v>
      </c>
      <c r="T1839">
        <v>1</v>
      </c>
      <c r="U1839" t="s">
        <v>29</v>
      </c>
      <c r="V1839">
        <f t="shared" si="28"/>
        <v>0</v>
      </c>
    </row>
    <row r="1840" spans="1:22" x14ac:dyDescent="0.25">
      <c r="A1840">
        <v>1839</v>
      </c>
      <c r="B1840">
        <v>2</v>
      </c>
      <c r="C1840" t="s">
        <v>1971</v>
      </c>
      <c r="D1840" t="s">
        <v>115</v>
      </c>
      <c r="E1840">
        <v>1867</v>
      </c>
      <c r="F1840" t="s">
        <v>29</v>
      </c>
      <c r="G1840">
        <v>135</v>
      </c>
      <c r="H1840" t="s">
        <v>1831</v>
      </c>
      <c r="I1840">
        <v>0.01</v>
      </c>
      <c r="J1840">
        <v>0</v>
      </c>
      <c r="K1840">
        <v>190</v>
      </c>
      <c r="L1840" t="s">
        <v>1832</v>
      </c>
      <c r="M1840" t="s">
        <v>1844</v>
      </c>
      <c r="N1840">
        <v>11152</v>
      </c>
      <c r="O1840">
        <v>18</v>
      </c>
      <c r="P1840">
        <v>2789729</v>
      </c>
      <c r="Q1840">
        <v>154985</v>
      </c>
      <c r="R1840">
        <v>0</v>
      </c>
      <c r="S1840">
        <v>0</v>
      </c>
      <c r="T1840">
        <v>4</v>
      </c>
      <c r="U1840" t="s">
        <v>29</v>
      </c>
      <c r="V1840">
        <f t="shared" si="28"/>
        <v>0</v>
      </c>
    </row>
    <row r="1841" spans="1:22" x14ac:dyDescent="0.25">
      <c r="A1841">
        <v>1840</v>
      </c>
      <c r="B1841">
        <v>2</v>
      </c>
      <c r="C1841" t="s">
        <v>1972</v>
      </c>
      <c r="D1841" t="s">
        <v>45</v>
      </c>
      <c r="E1841">
        <v>1316</v>
      </c>
      <c r="F1841" t="s">
        <v>29</v>
      </c>
      <c r="G1841">
        <v>136</v>
      </c>
      <c r="H1841" t="s">
        <v>1831</v>
      </c>
      <c r="I1841">
        <v>0.01</v>
      </c>
      <c r="J1841">
        <v>0</v>
      </c>
      <c r="K1841">
        <v>188</v>
      </c>
      <c r="L1841" t="s">
        <v>1832</v>
      </c>
      <c r="M1841" t="s">
        <v>1261</v>
      </c>
      <c r="N1841">
        <v>170904</v>
      </c>
      <c r="O1841">
        <v>18</v>
      </c>
      <c r="P1841">
        <v>2789729</v>
      </c>
      <c r="Q1841">
        <v>154985</v>
      </c>
      <c r="R1841">
        <v>1</v>
      </c>
      <c r="S1841">
        <v>1</v>
      </c>
      <c r="T1841">
        <v>22</v>
      </c>
      <c r="U1841" t="s">
        <v>29</v>
      </c>
      <c r="V1841">
        <f t="shared" si="28"/>
        <v>0</v>
      </c>
    </row>
    <row r="1842" spans="1:22" x14ac:dyDescent="0.25">
      <c r="A1842">
        <v>1841</v>
      </c>
      <c r="B1842">
        <v>2</v>
      </c>
      <c r="C1842" t="s">
        <v>1973</v>
      </c>
      <c r="D1842" t="s">
        <v>26</v>
      </c>
      <c r="E1842">
        <v>1566</v>
      </c>
      <c r="F1842" t="s">
        <v>29</v>
      </c>
      <c r="G1842">
        <v>137</v>
      </c>
      <c r="H1842" t="s">
        <v>1831</v>
      </c>
      <c r="I1842">
        <v>0.01</v>
      </c>
      <c r="J1842">
        <v>0</v>
      </c>
      <c r="K1842">
        <v>183</v>
      </c>
      <c r="L1842" t="s">
        <v>1832</v>
      </c>
      <c r="M1842" t="s">
        <v>1842</v>
      </c>
      <c r="N1842">
        <v>227234</v>
      </c>
      <c r="O1842">
        <v>18</v>
      </c>
      <c r="P1842">
        <v>2789729</v>
      </c>
      <c r="Q1842">
        <v>154985</v>
      </c>
      <c r="R1842">
        <v>1</v>
      </c>
      <c r="S1842">
        <v>2</v>
      </c>
      <c r="T1842">
        <v>8</v>
      </c>
      <c r="U1842" t="s">
        <v>29</v>
      </c>
      <c r="V1842">
        <f t="shared" si="28"/>
        <v>0</v>
      </c>
    </row>
    <row r="1843" spans="1:22" x14ac:dyDescent="0.25">
      <c r="A1843">
        <v>1842</v>
      </c>
      <c r="B1843">
        <v>2</v>
      </c>
      <c r="C1843" t="s">
        <v>1974</v>
      </c>
      <c r="D1843" t="s">
        <v>81</v>
      </c>
      <c r="E1843">
        <v>3156</v>
      </c>
      <c r="F1843" t="s">
        <v>29</v>
      </c>
      <c r="G1843">
        <v>138</v>
      </c>
      <c r="H1843" t="s">
        <v>1831</v>
      </c>
      <c r="I1843">
        <v>0.01</v>
      </c>
      <c r="J1843">
        <v>0</v>
      </c>
      <c r="K1843">
        <v>115</v>
      </c>
      <c r="L1843" t="s">
        <v>1832</v>
      </c>
      <c r="M1843" t="s">
        <v>1835</v>
      </c>
      <c r="N1843">
        <v>84703</v>
      </c>
      <c r="O1843">
        <v>18</v>
      </c>
      <c r="P1843">
        <v>2789729</v>
      </c>
      <c r="Q1843">
        <v>154985</v>
      </c>
      <c r="R1843">
        <v>0</v>
      </c>
      <c r="S1843">
        <v>0</v>
      </c>
      <c r="T1843">
        <v>10</v>
      </c>
      <c r="U1843" t="s">
        <v>29</v>
      </c>
      <c r="V1843">
        <f t="shared" si="28"/>
        <v>0</v>
      </c>
    </row>
    <row r="1844" spans="1:22" x14ac:dyDescent="0.25">
      <c r="A1844">
        <v>1843</v>
      </c>
      <c r="B1844">
        <v>2</v>
      </c>
      <c r="C1844" t="s">
        <v>1975</v>
      </c>
      <c r="D1844" t="s">
        <v>81</v>
      </c>
      <c r="E1844">
        <v>3113</v>
      </c>
      <c r="F1844" t="s">
        <v>29</v>
      </c>
      <c r="G1844">
        <v>139</v>
      </c>
      <c r="H1844" t="s">
        <v>1831</v>
      </c>
      <c r="I1844">
        <v>0.01</v>
      </c>
      <c r="J1844">
        <v>0</v>
      </c>
      <c r="K1844">
        <v>110</v>
      </c>
      <c r="L1844" t="s">
        <v>1832</v>
      </c>
      <c r="M1844" t="s">
        <v>1835</v>
      </c>
      <c r="N1844">
        <v>84703</v>
      </c>
      <c r="O1844">
        <v>18</v>
      </c>
      <c r="P1844">
        <v>2789729</v>
      </c>
      <c r="Q1844">
        <v>154985</v>
      </c>
      <c r="R1844">
        <v>0</v>
      </c>
      <c r="S1844">
        <v>0</v>
      </c>
      <c r="T1844">
        <v>11</v>
      </c>
      <c r="U1844" t="s">
        <v>29</v>
      </c>
      <c r="V1844">
        <f t="shared" si="28"/>
        <v>0</v>
      </c>
    </row>
    <row r="1845" spans="1:22" x14ac:dyDescent="0.25">
      <c r="A1845">
        <v>1844</v>
      </c>
      <c r="B1845">
        <v>2</v>
      </c>
      <c r="C1845" t="s">
        <v>1976</v>
      </c>
      <c r="D1845" t="s">
        <v>115</v>
      </c>
      <c r="E1845">
        <v>1881</v>
      </c>
      <c r="F1845" t="s">
        <v>29</v>
      </c>
      <c r="G1845">
        <v>140</v>
      </c>
      <c r="H1845" t="s">
        <v>1831</v>
      </c>
      <c r="I1845">
        <v>0.01</v>
      </c>
      <c r="J1845">
        <v>0</v>
      </c>
      <c r="K1845">
        <v>94</v>
      </c>
      <c r="L1845" t="s">
        <v>1832</v>
      </c>
      <c r="M1845" t="s">
        <v>1844</v>
      </c>
      <c r="N1845">
        <v>11152</v>
      </c>
      <c r="O1845">
        <v>18</v>
      </c>
      <c r="P1845">
        <v>2789729</v>
      </c>
      <c r="Q1845">
        <v>154985</v>
      </c>
      <c r="R1845">
        <v>0</v>
      </c>
      <c r="S1845">
        <v>0</v>
      </c>
      <c r="T1845">
        <v>5</v>
      </c>
      <c r="U1845" t="s">
        <v>29</v>
      </c>
      <c r="V1845">
        <f t="shared" si="28"/>
        <v>0</v>
      </c>
    </row>
    <row r="1846" spans="1:22" x14ac:dyDescent="0.25">
      <c r="A1846">
        <v>1845</v>
      </c>
      <c r="B1846">
        <v>17</v>
      </c>
      <c r="C1846" t="s">
        <v>1977</v>
      </c>
      <c r="D1846" t="s">
        <v>85</v>
      </c>
      <c r="E1846">
        <v>5433</v>
      </c>
      <c r="F1846" t="s">
        <v>29</v>
      </c>
      <c r="G1846">
        <v>141</v>
      </c>
      <c r="H1846" t="s">
        <v>1831</v>
      </c>
      <c r="I1846">
        <v>0.01</v>
      </c>
      <c r="J1846">
        <v>0</v>
      </c>
      <c r="K1846">
        <v>80</v>
      </c>
      <c r="L1846" t="s">
        <v>1832</v>
      </c>
      <c r="M1846" t="s">
        <v>1837</v>
      </c>
      <c r="N1846">
        <v>5255</v>
      </c>
      <c r="O1846">
        <v>18</v>
      </c>
      <c r="P1846">
        <v>2789729</v>
      </c>
      <c r="Q1846">
        <v>154985</v>
      </c>
      <c r="R1846">
        <v>0</v>
      </c>
      <c r="S1846">
        <v>0</v>
      </c>
      <c r="T1846">
        <v>2</v>
      </c>
      <c r="U1846" t="s">
        <v>29</v>
      </c>
      <c r="V1846">
        <f t="shared" si="28"/>
        <v>0</v>
      </c>
    </row>
    <row r="1847" spans="1:22" x14ac:dyDescent="0.25">
      <c r="A1847">
        <v>1846</v>
      </c>
      <c r="B1847">
        <v>2</v>
      </c>
      <c r="C1847" t="s">
        <v>1978</v>
      </c>
      <c r="D1847" t="s">
        <v>81</v>
      </c>
      <c r="E1847">
        <v>3134</v>
      </c>
      <c r="F1847" t="s">
        <v>29</v>
      </c>
      <c r="G1847">
        <v>142</v>
      </c>
      <c r="H1847" t="s">
        <v>1831</v>
      </c>
      <c r="I1847">
        <v>0.01</v>
      </c>
      <c r="J1847">
        <v>0</v>
      </c>
      <c r="K1847">
        <v>57</v>
      </c>
      <c r="L1847" t="s">
        <v>1832</v>
      </c>
      <c r="M1847" t="s">
        <v>1835</v>
      </c>
      <c r="N1847">
        <v>84703</v>
      </c>
      <c r="O1847">
        <v>18</v>
      </c>
      <c r="P1847">
        <v>2789729</v>
      </c>
      <c r="Q1847">
        <v>154985</v>
      </c>
      <c r="R1847">
        <v>0</v>
      </c>
      <c r="S1847">
        <v>0</v>
      </c>
      <c r="T1847">
        <v>12</v>
      </c>
      <c r="U1847" t="s">
        <v>29</v>
      </c>
      <c r="V1847">
        <f t="shared" si="28"/>
        <v>0</v>
      </c>
    </row>
    <row r="1848" spans="1:22" x14ac:dyDescent="0.25">
      <c r="A1848">
        <v>1847</v>
      </c>
      <c r="B1848">
        <v>2</v>
      </c>
      <c r="C1848" t="s">
        <v>1979</v>
      </c>
      <c r="D1848" t="s">
        <v>112</v>
      </c>
      <c r="E1848">
        <v>1700</v>
      </c>
      <c r="F1848" t="s">
        <v>29</v>
      </c>
      <c r="G1848">
        <v>143</v>
      </c>
      <c r="H1848" t="s">
        <v>1831</v>
      </c>
      <c r="I1848">
        <v>0.73</v>
      </c>
      <c r="J1848">
        <v>0</v>
      </c>
      <c r="K1848">
        <v>23884</v>
      </c>
      <c r="L1848" t="s">
        <v>1832</v>
      </c>
      <c r="M1848" t="s">
        <v>1980</v>
      </c>
      <c r="N1848">
        <v>117901</v>
      </c>
      <c r="O1848">
        <v>18</v>
      </c>
      <c r="P1848">
        <v>2789729</v>
      </c>
      <c r="Q1848">
        <v>154985</v>
      </c>
      <c r="R1848">
        <v>0</v>
      </c>
      <c r="S1848">
        <v>1</v>
      </c>
      <c r="T1848">
        <v>1</v>
      </c>
      <c r="U1848" t="s">
        <v>21</v>
      </c>
      <c r="V1848">
        <f t="shared" si="28"/>
        <v>1</v>
      </c>
    </row>
    <row r="1849" spans="1:22" x14ac:dyDescent="0.25">
      <c r="A1849">
        <v>1848</v>
      </c>
      <c r="B1849">
        <v>2</v>
      </c>
      <c r="C1849" t="s">
        <v>1981</v>
      </c>
      <c r="D1849" t="s">
        <v>126</v>
      </c>
      <c r="E1849">
        <v>2828</v>
      </c>
      <c r="F1849" t="s">
        <v>29</v>
      </c>
      <c r="G1849">
        <v>144</v>
      </c>
      <c r="H1849" t="s">
        <v>1831</v>
      </c>
      <c r="I1849">
        <v>0.65</v>
      </c>
      <c r="J1849">
        <v>0</v>
      </c>
      <c r="K1849">
        <v>21311</v>
      </c>
      <c r="L1849" t="s">
        <v>1832</v>
      </c>
      <c r="M1849" t="s">
        <v>1980</v>
      </c>
      <c r="N1849">
        <v>33223</v>
      </c>
      <c r="O1849">
        <v>18</v>
      </c>
      <c r="P1849">
        <v>2789729</v>
      </c>
      <c r="Q1849">
        <v>154985</v>
      </c>
      <c r="R1849">
        <v>0</v>
      </c>
      <c r="S1849">
        <v>0</v>
      </c>
      <c r="T1849">
        <v>1</v>
      </c>
      <c r="U1849" t="s">
        <v>29</v>
      </c>
      <c r="V1849">
        <f t="shared" si="28"/>
        <v>0</v>
      </c>
    </row>
    <row r="1850" spans="1:22" x14ac:dyDescent="0.25">
      <c r="A1850">
        <v>1849</v>
      </c>
      <c r="B1850">
        <v>2</v>
      </c>
      <c r="C1850" t="s">
        <v>1982</v>
      </c>
      <c r="D1850" t="s">
        <v>112</v>
      </c>
      <c r="E1850">
        <v>1701</v>
      </c>
      <c r="F1850" t="s">
        <v>29</v>
      </c>
      <c r="G1850">
        <v>145</v>
      </c>
      <c r="H1850" t="s">
        <v>1831</v>
      </c>
      <c r="I1850">
        <v>0.62</v>
      </c>
      <c r="J1850">
        <v>0</v>
      </c>
      <c r="K1850">
        <v>20288</v>
      </c>
      <c r="L1850" t="s">
        <v>1832</v>
      </c>
      <c r="M1850" t="s">
        <v>1980</v>
      </c>
      <c r="N1850">
        <v>117901</v>
      </c>
      <c r="O1850">
        <v>18</v>
      </c>
      <c r="P1850">
        <v>2789729</v>
      </c>
      <c r="Q1850">
        <v>154985</v>
      </c>
      <c r="R1850">
        <v>0</v>
      </c>
      <c r="S1850">
        <v>1</v>
      </c>
      <c r="T1850">
        <v>2</v>
      </c>
      <c r="U1850" t="s">
        <v>29</v>
      </c>
      <c r="V1850">
        <f t="shared" si="28"/>
        <v>0</v>
      </c>
    </row>
    <row r="1851" spans="1:22" x14ac:dyDescent="0.25">
      <c r="A1851">
        <v>1850</v>
      </c>
      <c r="B1851">
        <v>2</v>
      </c>
      <c r="C1851" t="s">
        <v>1983</v>
      </c>
      <c r="D1851" t="s">
        <v>112</v>
      </c>
      <c r="E1851">
        <v>1710</v>
      </c>
      <c r="F1851" t="s">
        <v>29</v>
      </c>
      <c r="G1851">
        <v>146</v>
      </c>
      <c r="H1851" t="s">
        <v>1831</v>
      </c>
      <c r="I1851">
        <v>0.32</v>
      </c>
      <c r="J1851">
        <v>0</v>
      </c>
      <c r="K1851">
        <v>10612</v>
      </c>
      <c r="L1851" t="s">
        <v>1832</v>
      </c>
      <c r="M1851" t="s">
        <v>1980</v>
      </c>
      <c r="N1851">
        <v>117901</v>
      </c>
      <c r="O1851">
        <v>18</v>
      </c>
      <c r="P1851">
        <v>2789729</v>
      </c>
      <c r="Q1851">
        <v>154985</v>
      </c>
      <c r="R1851">
        <v>0</v>
      </c>
      <c r="S1851">
        <v>1</v>
      </c>
      <c r="T1851">
        <v>3</v>
      </c>
      <c r="U1851" t="s">
        <v>29</v>
      </c>
      <c r="V1851">
        <f t="shared" si="28"/>
        <v>0</v>
      </c>
    </row>
    <row r="1852" spans="1:22" x14ac:dyDescent="0.25">
      <c r="A1852">
        <v>1851</v>
      </c>
      <c r="B1852">
        <v>2</v>
      </c>
      <c r="C1852" t="s">
        <v>1984</v>
      </c>
      <c r="D1852" t="s">
        <v>112</v>
      </c>
      <c r="E1852">
        <v>1744</v>
      </c>
      <c r="F1852" t="s">
        <v>29</v>
      </c>
      <c r="G1852">
        <v>147</v>
      </c>
      <c r="H1852" t="s">
        <v>1831</v>
      </c>
      <c r="I1852">
        <v>0.24</v>
      </c>
      <c r="J1852">
        <v>0</v>
      </c>
      <c r="K1852">
        <v>7931</v>
      </c>
      <c r="L1852" t="s">
        <v>1832</v>
      </c>
      <c r="M1852" t="s">
        <v>1980</v>
      </c>
      <c r="N1852">
        <v>117901</v>
      </c>
      <c r="O1852">
        <v>18</v>
      </c>
      <c r="P1852">
        <v>2789729</v>
      </c>
      <c r="Q1852">
        <v>154985</v>
      </c>
      <c r="R1852">
        <v>0</v>
      </c>
      <c r="S1852">
        <v>1</v>
      </c>
      <c r="T1852">
        <v>4</v>
      </c>
      <c r="U1852" t="s">
        <v>29</v>
      </c>
      <c r="V1852">
        <f t="shared" si="28"/>
        <v>0</v>
      </c>
    </row>
    <row r="1853" spans="1:22" x14ac:dyDescent="0.25">
      <c r="A1853">
        <v>1852</v>
      </c>
      <c r="B1853">
        <v>2</v>
      </c>
      <c r="C1853" t="s">
        <v>1985</v>
      </c>
      <c r="D1853" t="s">
        <v>112</v>
      </c>
      <c r="E1853">
        <v>1705</v>
      </c>
      <c r="F1853" t="s">
        <v>29</v>
      </c>
      <c r="G1853">
        <v>148</v>
      </c>
      <c r="H1853" t="s">
        <v>1831</v>
      </c>
      <c r="I1853">
        <v>0.24</v>
      </c>
      <c r="J1853">
        <v>0</v>
      </c>
      <c r="K1853">
        <v>7800</v>
      </c>
      <c r="L1853" t="s">
        <v>1832</v>
      </c>
      <c r="M1853" t="s">
        <v>1980</v>
      </c>
      <c r="N1853">
        <v>117901</v>
      </c>
      <c r="O1853">
        <v>18</v>
      </c>
      <c r="P1853">
        <v>2789729</v>
      </c>
      <c r="Q1853">
        <v>154985</v>
      </c>
      <c r="R1853">
        <v>0</v>
      </c>
      <c r="S1853">
        <v>1</v>
      </c>
      <c r="T1853">
        <v>5</v>
      </c>
      <c r="U1853" t="s">
        <v>29</v>
      </c>
      <c r="V1853">
        <f t="shared" si="28"/>
        <v>0</v>
      </c>
    </row>
    <row r="1854" spans="1:22" x14ac:dyDescent="0.25">
      <c r="A1854">
        <v>1853</v>
      </c>
      <c r="B1854">
        <v>2</v>
      </c>
      <c r="C1854" t="s">
        <v>1986</v>
      </c>
      <c r="D1854" t="s">
        <v>112</v>
      </c>
      <c r="E1854">
        <v>1777</v>
      </c>
      <c r="F1854" t="s">
        <v>29</v>
      </c>
      <c r="G1854">
        <v>149</v>
      </c>
      <c r="H1854" t="s">
        <v>1831</v>
      </c>
      <c r="I1854">
        <v>0.22</v>
      </c>
      <c r="J1854">
        <v>0</v>
      </c>
      <c r="K1854">
        <v>7261</v>
      </c>
      <c r="L1854" t="s">
        <v>1832</v>
      </c>
      <c r="M1854" t="s">
        <v>1980</v>
      </c>
      <c r="N1854">
        <v>117901</v>
      </c>
      <c r="O1854">
        <v>18</v>
      </c>
      <c r="P1854">
        <v>2789729</v>
      </c>
      <c r="Q1854">
        <v>154985</v>
      </c>
      <c r="R1854">
        <v>0</v>
      </c>
      <c r="S1854">
        <v>1</v>
      </c>
      <c r="T1854">
        <v>6</v>
      </c>
      <c r="U1854" t="s">
        <v>29</v>
      </c>
      <c r="V1854">
        <f t="shared" si="28"/>
        <v>0</v>
      </c>
    </row>
    <row r="1855" spans="1:22" x14ac:dyDescent="0.25">
      <c r="A1855">
        <v>1854</v>
      </c>
      <c r="B1855">
        <v>2</v>
      </c>
      <c r="C1855" t="s">
        <v>1987</v>
      </c>
      <c r="D1855" t="s">
        <v>112</v>
      </c>
      <c r="E1855">
        <v>1717</v>
      </c>
      <c r="F1855" t="s">
        <v>29</v>
      </c>
      <c r="G1855">
        <v>150</v>
      </c>
      <c r="H1855" t="s">
        <v>1831</v>
      </c>
      <c r="I1855">
        <v>0.21</v>
      </c>
      <c r="J1855">
        <v>0</v>
      </c>
      <c r="K1855">
        <v>6925</v>
      </c>
      <c r="L1855" t="s">
        <v>1832</v>
      </c>
      <c r="M1855" t="s">
        <v>1980</v>
      </c>
      <c r="N1855">
        <v>117901</v>
      </c>
      <c r="O1855">
        <v>18</v>
      </c>
      <c r="P1855">
        <v>2789729</v>
      </c>
      <c r="Q1855">
        <v>154985</v>
      </c>
      <c r="R1855">
        <v>0</v>
      </c>
      <c r="S1855">
        <v>1</v>
      </c>
      <c r="T1855">
        <v>7</v>
      </c>
      <c r="U1855" t="s">
        <v>29</v>
      </c>
      <c r="V1855">
        <f t="shared" si="28"/>
        <v>0</v>
      </c>
    </row>
    <row r="1856" spans="1:22" x14ac:dyDescent="0.25">
      <c r="A1856">
        <v>1855</v>
      </c>
      <c r="B1856">
        <v>2</v>
      </c>
      <c r="C1856" t="s">
        <v>1988</v>
      </c>
      <c r="D1856" t="s">
        <v>126</v>
      </c>
      <c r="E1856">
        <v>2800</v>
      </c>
      <c r="F1856" t="s">
        <v>29</v>
      </c>
      <c r="G1856">
        <v>151</v>
      </c>
      <c r="H1856" t="s">
        <v>1831</v>
      </c>
      <c r="I1856">
        <v>0.12</v>
      </c>
      <c r="J1856">
        <v>0</v>
      </c>
      <c r="K1856">
        <v>3976</v>
      </c>
      <c r="L1856" t="s">
        <v>1832</v>
      </c>
      <c r="M1856" t="s">
        <v>1980</v>
      </c>
      <c r="N1856">
        <v>33223</v>
      </c>
      <c r="O1856">
        <v>18</v>
      </c>
      <c r="P1856">
        <v>2789729</v>
      </c>
      <c r="Q1856">
        <v>154985</v>
      </c>
      <c r="R1856">
        <v>0</v>
      </c>
      <c r="S1856">
        <v>0</v>
      </c>
      <c r="T1856">
        <v>2</v>
      </c>
      <c r="U1856" t="s">
        <v>29</v>
      </c>
      <c r="V1856">
        <f t="shared" si="28"/>
        <v>0</v>
      </c>
    </row>
    <row r="1857" spans="1:22" x14ac:dyDescent="0.25">
      <c r="A1857">
        <v>1856</v>
      </c>
      <c r="B1857">
        <v>2</v>
      </c>
      <c r="C1857" t="s">
        <v>1989</v>
      </c>
      <c r="D1857" t="s">
        <v>112</v>
      </c>
      <c r="E1857">
        <v>1785</v>
      </c>
      <c r="F1857" t="s">
        <v>29</v>
      </c>
      <c r="G1857">
        <v>152</v>
      </c>
      <c r="H1857" t="s">
        <v>1831</v>
      </c>
      <c r="I1857">
        <v>0.11</v>
      </c>
      <c r="J1857">
        <v>0</v>
      </c>
      <c r="K1857">
        <v>3601</v>
      </c>
      <c r="L1857" t="s">
        <v>1832</v>
      </c>
      <c r="M1857" t="s">
        <v>1980</v>
      </c>
      <c r="N1857">
        <v>117901</v>
      </c>
      <c r="O1857">
        <v>18</v>
      </c>
      <c r="P1857">
        <v>2789729</v>
      </c>
      <c r="Q1857">
        <v>154985</v>
      </c>
      <c r="R1857">
        <v>0</v>
      </c>
      <c r="S1857">
        <v>1</v>
      </c>
      <c r="T1857">
        <v>8</v>
      </c>
      <c r="U1857" t="s">
        <v>29</v>
      </c>
      <c r="V1857">
        <f t="shared" si="28"/>
        <v>0</v>
      </c>
    </row>
    <row r="1858" spans="1:22" x14ac:dyDescent="0.25">
      <c r="A1858">
        <v>1857</v>
      </c>
      <c r="B1858">
        <v>2</v>
      </c>
      <c r="C1858" t="s">
        <v>1990</v>
      </c>
      <c r="D1858" t="s">
        <v>112</v>
      </c>
      <c r="E1858">
        <v>1725</v>
      </c>
      <c r="F1858" t="s">
        <v>29</v>
      </c>
      <c r="G1858">
        <v>153</v>
      </c>
      <c r="H1858" t="s">
        <v>1831</v>
      </c>
      <c r="I1858">
        <v>0.11</v>
      </c>
      <c r="J1858">
        <v>0</v>
      </c>
      <c r="K1858">
        <v>3484</v>
      </c>
      <c r="L1858" t="s">
        <v>1832</v>
      </c>
      <c r="M1858" t="s">
        <v>1980</v>
      </c>
      <c r="N1858">
        <v>117901</v>
      </c>
      <c r="O1858">
        <v>18</v>
      </c>
      <c r="P1858">
        <v>2789729</v>
      </c>
      <c r="Q1858">
        <v>154985</v>
      </c>
      <c r="R1858">
        <v>0</v>
      </c>
      <c r="S1858">
        <v>1</v>
      </c>
      <c r="T1858">
        <v>9</v>
      </c>
      <c r="U1858" t="s">
        <v>29</v>
      </c>
      <c r="V1858">
        <f t="shared" si="28"/>
        <v>0</v>
      </c>
    </row>
    <row r="1859" spans="1:22" x14ac:dyDescent="0.25">
      <c r="A1859">
        <v>1858</v>
      </c>
      <c r="B1859">
        <v>2</v>
      </c>
      <c r="C1859" t="s">
        <v>1991</v>
      </c>
      <c r="D1859" t="s">
        <v>112</v>
      </c>
      <c r="E1859">
        <v>1718</v>
      </c>
      <c r="F1859" t="s">
        <v>29</v>
      </c>
      <c r="G1859">
        <v>154</v>
      </c>
      <c r="H1859" t="s">
        <v>1831</v>
      </c>
      <c r="I1859">
        <v>0.1</v>
      </c>
      <c r="J1859">
        <v>0</v>
      </c>
      <c r="K1859">
        <v>3353</v>
      </c>
      <c r="L1859" t="s">
        <v>1832</v>
      </c>
      <c r="M1859" t="s">
        <v>1980</v>
      </c>
      <c r="N1859">
        <v>117901</v>
      </c>
      <c r="O1859">
        <v>18</v>
      </c>
      <c r="P1859">
        <v>2789729</v>
      </c>
      <c r="Q1859">
        <v>154985</v>
      </c>
      <c r="R1859">
        <v>0</v>
      </c>
      <c r="S1859">
        <v>1</v>
      </c>
      <c r="T1859">
        <v>10</v>
      </c>
      <c r="U1859" t="s">
        <v>29</v>
      </c>
      <c r="V1859">
        <f t="shared" ref="V1859:V1922" si="29">IF(U1859="S",IF(K1859&gt;Q1859/10,1,0),0)</f>
        <v>0</v>
      </c>
    </row>
    <row r="1860" spans="1:22" x14ac:dyDescent="0.25">
      <c r="A1860">
        <v>1859</v>
      </c>
      <c r="B1860">
        <v>2</v>
      </c>
      <c r="C1860" t="s">
        <v>1992</v>
      </c>
      <c r="D1860" t="s">
        <v>79</v>
      </c>
      <c r="E1860">
        <v>5050</v>
      </c>
      <c r="F1860" t="s">
        <v>29</v>
      </c>
      <c r="G1860">
        <v>155</v>
      </c>
      <c r="H1860" t="s">
        <v>1831</v>
      </c>
      <c r="I1860">
        <v>0.1</v>
      </c>
      <c r="J1860">
        <v>0</v>
      </c>
      <c r="K1860">
        <v>3332</v>
      </c>
      <c r="L1860" t="s">
        <v>1832</v>
      </c>
      <c r="M1860" t="s">
        <v>1993</v>
      </c>
      <c r="N1860">
        <v>10333</v>
      </c>
      <c r="O1860">
        <v>18</v>
      </c>
      <c r="P1860">
        <v>2789729</v>
      </c>
      <c r="Q1860">
        <v>154985</v>
      </c>
      <c r="R1860">
        <v>0</v>
      </c>
      <c r="S1860">
        <v>0</v>
      </c>
      <c r="T1860">
        <v>1</v>
      </c>
      <c r="U1860" t="s">
        <v>29</v>
      </c>
      <c r="V1860">
        <f t="shared" si="29"/>
        <v>0</v>
      </c>
    </row>
    <row r="1861" spans="1:22" x14ac:dyDescent="0.25">
      <c r="A1861">
        <v>1860</v>
      </c>
      <c r="B1861">
        <v>2</v>
      </c>
      <c r="C1861" t="s">
        <v>1994</v>
      </c>
      <c r="D1861" t="s">
        <v>126</v>
      </c>
      <c r="E1861">
        <v>2888</v>
      </c>
      <c r="F1861" t="s">
        <v>29</v>
      </c>
      <c r="G1861">
        <v>156</v>
      </c>
      <c r="H1861" t="s">
        <v>1831</v>
      </c>
      <c r="I1861">
        <v>0.09</v>
      </c>
      <c r="J1861">
        <v>0</v>
      </c>
      <c r="K1861">
        <v>2891</v>
      </c>
      <c r="L1861" t="s">
        <v>1832</v>
      </c>
      <c r="M1861" t="s">
        <v>1980</v>
      </c>
      <c r="N1861">
        <v>33223</v>
      </c>
      <c r="O1861">
        <v>18</v>
      </c>
      <c r="P1861">
        <v>2789729</v>
      </c>
      <c r="Q1861">
        <v>154985</v>
      </c>
      <c r="R1861">
        <v>0</v>
      </c>
      <c r="S1861">
        <v>0</v>
      </c>
      <c r="T1861">
        <v>3</v>
      </c>
      <c r="U1861" t="s">
        <v>29</v>
      </c>
      <c r="V1861">
        <f t="shared" si="29"/>
        <v>0</v>
      </c>
    </row>
    <row r="1862" spans="1:22" x14ac:dyDescent="0.25">
      <c r="A1862">
        <v>1861</v>
      </c>
      <c r="B1862">
        <v>2</v>
      </c>
      <c r="C1862" t="s">
        <v>1995</v>
      </c>
      <c r="D1862" t="s">
        <v>112</v>
      </c>
      <c r="E1862">
        <v>1798</v>
      </c>
      <c r="F1862" t="s">
        <v>29</v>
      </c>
      <c r="G1862">
        <v>157</v>
      </c>
      <c r="H1862" t="s">
        <v>1831</v>
      </c>
      <c r="I1862">
        <v>0.09</v>
      </c>
      <c r="J1862">
        <v>0</v>
      </c>
      <c r="K1862">
        <v>2855</v>
      </c>
      <c r="L1862" t="s">
        <v>1832</v>
      </c>
      <c r="M1862" t="s">
        <v>1980</v>
      </c>
      <c r="N1862">
        <v>117901</v>
      </c>
      <c r="O1862">
        <v>18</v>
      </c>
      <c r="P1862">
        <v>2789729</v>
      </c>
      <c r="Q1862">
        <v>154985</v>
      </c>
      <c r="R1862">
        <v>0</v>
      </c>
      <c r="S1862">
        <v>1</v>
      </c>
      <c r="T1862">
        <v>11</v>
      </c>
      <c r="U1862" t="s">
        <v>29</v>
      </c>
      <c r="V1862">
        <f t="shared" si="29"/>
        <v>0</v>
      </c>
    </row>
    <row r="1863" spans="1:22" x14ac:dyDescent="0.25">
      <c r="A1863">
        <v>1862</v>
      </c>
      <c r="B1863">
        <v>2</v>
      </c>
      <c r="C1863" t="s">
        <v>1996</v>
      </c>
      <c r="D1863" t="s">
        <v>112</v>
      </c>
      <c r="E1863">
        <v>1707</v>
      </c>
      <c r="F1863" t="s">
        <v>29</v>
      </c>
      <c r="G1863">
        <v>158</v>
      </c>
      <c r="H1863" t="s">
        <v>1831</v>
      </c>
      <c r="I1863">
        <v>0.08</v>
      </c>
      <c r="J1863">
        <v>0</v>
      </c>
      <c r="K1863">
        <v>2494</v>
      </c>
      <c r="L1863" t="s">
        <v>1832</v>
      </c>
      <c r="M1863" t="s">
        <v>1980</v>
      </c>
      <c r="N1863">
        <v>117901</v>
      </c>
      <c r="O1863">
        <v>18</v>
      </c>
      <c r="P1863">
        <v>2789729</v>
      </c>
      <c r="Q1863">
        <v>154985</v>
      </c>
      <c r="R1863">
        <v>0</v>
      </c>
      <c r="S1863">
        <v>1</v>
      </c>
      <c r="T1863">
        <v>12</v>
      </c>
      <c r="U1863" t="s">
        <v>29</v>
      </c>
      <c r="V1863">
        <f t="shared" si="29"/>
        <v>0</v>
      </c>
    </row>
    <row r="1864" spans="1:22" x14ac:dyDescent="0.25">
      <c r="A1864">
        <v>1863</v>
      </c>
      <c r="B1864">
        <v>2</v>
      </c>
      <c r="C1864" t="s">
        <v>1997</v>
      </c>
      <c r="D1864" t="s">
        <v>217</v>
      </c>
      <c r="E1864">
        <v>1616</v>
      </c>
      <c r="F1864" t="s">
        <v>29</v>
      </c>
      <c r="G1864">
        <v>159</v>
      </c>
      <c r="H1864" t="s">
        <v>1831</v>
      </c>
      <c r="I1864">
        <v>7.0000000000000007E-2</v>
      </c>
      <c r="J1864">
        <v>0</v>
      </c>
      <c r="K1864">
        <v>2319</v>
      </c>
      <c r="L1864" t="s">
        <v>1832</v>
      </c>
      <c r="M1864" t="s">
        <v>218</v>
      </c>
      <c r="N1864">
        <v>5138</v>
      </c>
      <c r="O1864">
        <v>18</v>
      </c>
      <c r="P1864">
        <v>2789729</v>
      </c>
      <c r="Q1864">
        <v>154985</v>
      </c>
      <c r="R1864">
        <v>0</v>
      </c>
      <c r="S1864">
        <v>0</v>
      </c>
      <c r="T1864">
        <v>1</v>
      </c>
      <c r="U1864" t="s">
        <v>29</v>
      </c>
      <c r="V1864">
        <f t="shared" si="29"/>
        <v>0</v>
      </c>
    </row>
    <row r="1865" spans="1:22" x14ac:dyDescent="0.25">
      <c r="A1865">
        <v>1864</v>
      </c>
      <c r="B1865">
        <v>2</v>
      </c>
      <c r="C1865" t="s">
        <v>1998</v>
      </c>
      <c r="D1865" t="s">
        <v>112</v>
      </c>
      <c r="E1865">
        <v>1789</v>
      </c>
      <c r="F1865" t="s">
        <v>29</v>
      </c>
      <c r="G1865">
        <v>160</v>
      </c>
      <c r="H1865" t="s">
        <v>1831</v>
      </c>
      <c r="I1865">
        <v>0.06</v>
      </c>
      <c r="J1865">
        <v>0</v>
      </c>
      <c r="K1865">
        <v>2003</v>
      </c>
      <c r="L1865" t="s">
        <v>1832</v>
      </c>
      <c r="M1865" t="s">
        <v>1980</v>
      </c>
      <c r="N1865">
        <v>117901</v>
      </c>
      <c r="O1865">
        <v>18</v>
      </c>
      <c r="P1865">
        <v>2789729</v>
      </c>
      <c r="Q1865">
        <v>154985</v>
      </c>
      <c r="R1865">
        <v>0</v>
      </c>
      <c r="S1865">
        <v>1</v>
      </c>
      <c r="T1865">
        <v>13</v>
      </c>
      <c r="U1865" t="s">
        <v>29</v>
      </c>
      <c r="V1865">
        <f t="shared" si="29"/>
        <v>0</v>
      </c>
    </row>
    <row r="1866" spans="1:22" x14ac:dyDescent="0.25">
      <c r="A1866">
        <v>1865</v>
      </c>
      <c r="B1866">
        <v>2</v>
      </c>
      <c r="C1866" t="s">
        <v>1999</v>
      </c>
      <c r="D1866" t="s">
        <v>79</v>
      </c>
      <c r="E1866">
        <v>5051</v>
      </c>
      <c r="F1866" t="s">
        <v>29</v>
      </c>
      <c r="G1866">
        <v>161</v>
      </c>
      <c r="H1866" t="s">
        <v>1831</v>
      </c>
      <c r="I1866">
        <v>0.05</v>
      </c>
      <c r="J1866">
        <v>0</v>
      </c>
      <c r="K1866">
        <v>1513</v>
      </c>
      <c r="L1866" t="s">
        <v>1832</v>
      </c>
      <c r="M1866" t="s">
        <v>1993</v>
      </c>
      <c r="N1866">
        <v>10333</v>
      </c>
      <c r="O1866">
        <v>18</v>
      </c>
      <c r="P1866">
        <v>2789729</v>
      </c>
      <c r="Q1866">
        <v>154985</v>
      </c>
      <c r="R1866">
        <v>0</v>
      </c>
      <c r="S1866">
        <v>0</v>
      </c>
      <c r="T1866">
        <v>2</v>
      </c>
      <c r="U1866" t="s">
        <v>29</v>
      </c>
      <c r="V1866">
        <f t="shared" si="29"/>
        <v>0</v>
      </c>
    </row>
    <row r="1867" spans="1:22" x14ac:dyDescent="0.25">
      <c r="A1867">
        <v>1866</v>
      </c>
      <c r="B1867">
        <v>2</v>
      </c>
      <c r="C1867" t="s">
        <v>2000</v>
      </c>
      <c r="D1867" t="s">
        <v>112</v>
      </c>
      <c r="E1867">
        <v>1755</v>
      </c>
      <c r="F1867" t="s">
        <v>29</v>
      </c>
      <c r="G1867">
        <v>162</v>
      </c>
      <c r="H1867" t="s">
        <v>1831</v>
      </c>
      <c r="I1867">
        <v>0.04</v>
      </c>
      <c r="J1867">
        <v>0</v>
      </c>
      <c r="K1867">
        <v>1278</v>
      </c>
      <c r="L1867" t="s">
        <v>1832</v>
      </c>
      <c r="M1867" t="s">
        <v>1980</v>
      </c>
      <c r="N1867">
        <v>117901</v>
      </c>
      <c r="O1867">
        <v>18</v>
      </c>
      <c r="P1867">
        <v>2789729</v>
      </c>
      <c r="Q1867">
        <v>154985</v>
      </c>
      <c r="R1867">
        <v>0</v>
      </c>
      <c r="S1867">
        <v>1</v>
      </c>
      <c r="T1867">
        <v>14</v>
      </c>
      <c r="U1867" t="s">
        <v>29</v>
      </c>
      <c r="V1867">
        <f t="shared" si="29"/>
        <v>0</v>
      </c>
    </row>
    <row r="1868" spans="1:22" x14ac:dyDescent="0.25">
      <c r="A1868">
        <v>1867</v>
      </c>
      <c r="B1868">
        <v>2</v>
      </c>
      <c r="C1868" t="s">
        <v>2001</v>
      </c>
      <c r="D1868" t="s">
        <v>112</v>
      </c>
      <c r="E1868">
        <v>1787</v>
      </c>
      <c r="F1868" t="s">
        <v>29</v>
      </c>
      <c r="G1868">
        <v>163</v>
      </c>
      <c r="H1868" t="s">
        <v>1831</v>
      </c>
      <c r="I1868">
        <v>0.03</v>
      </c>
      <c r="J1868">
        <v>0</v>
      </c>
      <c r="K1868">
        <v>1036</v>
      </c>
      <c r="L1868" t="s">
        <v>1832</v>
      </c>
      <c r="M1868" t="s">
        <v>1980</v>
      </c>
      <c r="N1868">
        <v>117901</v>
      </c>
      <c r="O1868">
        <v>18</v>
      </c>
      <c r="P1868">
        <v>2789729</v>
      </c>
      <c r="Q1868">
        <v>154985</v>
      </c>
      <c r="R1868">
        <v>0</v>
      </c>
      <c r="S1868">
        <v>1</v>
      </c>
      <c r="T1868">
        <v>15</v>
      </c>
      <c r="U1868" t="s">
        <v>29</v>
      </c>
      <c r="V1868">
        <f t="shared" si="29"/>
        <v>0</v>
      </c>
    </row>
    <row r="1869" spans="1:22" x14ac:dyDescent="0.25">
      <c r="A1869">
        <v>1868</v>
      </c>
      <c r="B1869">
        <v>2</v>
      </c>
      <c r="C1869" t="s">
        <v>2002</v>
      </c>
      <c r="D1869" t="s">
        <v>112</v>
      </c>
      <c r="E1869">
        <v>1733</v>
      </c>
      <c r="F1869" t="s">
        <v>29</v>
      </c>
      <c r="G1869">
        <v>164</v>
      </c>
      <c r="H1869" t="s">
        <v>1831</v>
      </c>
      <c r="I1869">
        <v>0.03</v>
      </c>
      <c r="J1869">
        <v>0</v>
      </c>
      <c r="K1869">
        <v>1028</v>
      </c>
      <c r="L1869" t="s">
        <v>1832</v>
      </c>
      <c r="M1869" t="s">
        <v>1980</v>
      </c>
      <c r="N1869">
        <v>117901</v>
      </c>
      <c r="O1869">
        <v>18</v>
      </c>
      <c r="P1869">
        <v>2789729</v>
      </c>
      <c r="Q1869">
        <v>154985</v>
      </c>
      <c r="R1869">
        <v>0</v>
      </c>
      <c r="S1869">
        <v>1</v>
      </c>
      <c r="T1869">
        <v>16</v>
      </c>
      <c r="U1869" t="s">
        <v>29</v>
      </c>
      <c r="V1869">
        <f t="shared" si="29"/>
        <v>0</v>
      </c>
    </row>
    <row r="1870" spans="1:22" x14ac:dyDescent="0.25">
      <c r="A1870">
        <v>1869</v>
      </c>
      <c r="B1870">
        <v>2</v>
      </c>
      <c r="C1870" t="s">
        <v>903</v>
      </c>
      <c r="D1870" t="s">
        <v>112</v>
      </c>
      <c r="E1870">
        <v>1770</v>
      </c>
      <c r="F1870" t="s">
        <v>29</v>
      </c>
      <c r="G1870">
        <v>165</v>
      </c>
      <c r="H1870" t="s">
        <v>1831</v>
      </c>
      <c r="I1870">
        <v>0.03</v>
      </c>
      <c r="J1870">
        <v>0</v>
      </c>
      <c r="K1870">
        <v>1028</v>
      </c>
      <c r="L1870" t="s">
        <v>1832</v>
      </c>
      <c r="M1870" t="s">
        <v>1980</v>
      </c>
      <c r="N1870">
        <v>117901</v>
      </c>
      <c r="O1870">
        <v>18</v>
      </c>
      <c r="P1870">
        <v>2789729</v>
      </c>
      <c r="Q1870">
        <v>154985</v>
      </c>
      <c r="R1870">
        <v>0</v>
      </c>
      <c r="S1870">
        <v>1</v>
      </c>
      <c r="T1870">
        <v>16</v>
      </c>
      <c r="U1870" t="s">
        <v>29</v>
      </c>
      <c r="V1870">
        <f t="shared" si="29"/>
        <v>0</v>
      </c>
    </row>
    <row r="1871" spans="1:22" x14ac:dyDescent="0.25">
      <c r="A1871">
        <v>1870</v>
      </c>
      <c r="B1871">
        <v>2</v>
      </c>
      <c r="C1871" t="s">
        <v>2003</v>
      </c>
      <c r="D1871" t="s">
        <v>233</v>
      </c>
      <c r="E1871">
        <v>2121</v>
      </c>
      <c r="F1871" t="s">
        <v>29</v>
      </c>
      <c r="G1871">
        <v>166</v>
      </c>
      <c r="H1871" t="s">
        <v>1831</v>
      </c>
      <c r="I1871">
        <v>0.03</v>
      </c>
      <c r="J1871">
        <v>0</v>
      </c>
      <c r="K1871">
        <v>981</v>
      </c>
      <c r="L1871" t="s">
        <v>1832</v>
      </c>
      <c r="M1871" t="s">
        <v>1993</v>
      </c>
      <c r="N1871">
        <v>3674</v>
      </c>
      <c r="O1871">
        <v>18</v>
      </c>
      <c r="P1871">
        <v>2789729</v>
      </c>
      <c r="Q1871">
        <v>154985</v>
      </c>
      <c r="R1871">
        <v>0</v>
      </c>
      <c r="S1871">
        <v>0</v>
      </c>
      <c r="T1871">
        <v>1</v>
      </c>
      <c r="U1871" t="s">
        <v>29</v>
      </c>
      <c r="V1871">
        <f t="shared" si="29"/>
        <v>0</v>
      </c>
    </row>
    <row r="1872" spans="1:22" x14ac:dyDescent="0.25">
      <c r="A1872">
        <v>1871</v>
      </c>
      <c r="B1872">
        <v>2</v>
      </c>
      <c r="C1872" t="s">
        <v>2004</v>
      </c>
      <c r="D1872" t="s">
        <v>79</v>
      </c>
      <c r="E1872">
        <v>5022</v>
      </c>
      <c r="F1872" t="s">
        <v>29</v>
      </c>
      <c r="G1872">
        <v>167</v>
      </c>
      <c r="H1872" t="s">
        <v>1831</v>
      </c>
      <c r="I1872">
        <v>0.03</v>
      </c>
      <c r="J1872">
        <v>0</v>
      </c>
      <c r="K1872">
        <v>846</v>
      </c>
      <c r="L1872" t="s">
        <v>1832</v>
      </c>
      <c r="M1872" t="s">
        <v>1993</v>
      </c>
      <c r="N1872">
        <v>10333</v>
      </c>
      <c r="O1872">
        <v>18</v>
      </c>
      <c r="P1872">
        <v>2789729</v>
      </c>
      <c r="Q1872">
        <v>154985</v>
      </c>
      <c r="R1872">
        <v>0</v>
      </c>
      <c r="S1872">
        <v>0</v>
      </c>
      <c r="T1872">
        <v>3</v>
      </c>
      <c r="U1872" t="s">
        <v>29</v>
      </c>
      <c r="V1872">
        <f t="shared" si="29"/>
        <v>0</v>
      </c>
    </row>
    <row r="1873" spans="1:22" x14ac:dyDescent="0.25">
      <c r="A1873">
        <v>1872</v>
      </c>
      <c r="B1873">
        <v>2</v>
      </c>
      <c r="C1873" t="s">
        <v>2005</v>
      </c>
      <c r="D1873" t="s">
        <v>112</v>
      </c>
      <c r="E1873">
        <v>1741</v>
      </c>
      <c r="F1873" t="s">
        <v>29</v>
      </c>
      <c r="G1873">
        <v>168</v>
      </c>
      <c r="H1873" t="s">
        <v>1831</v>
      </c>
      <c r="I1873">
        <v>0.02</v>
      </c>
      <c r="J1873">
        <v>0</v>
      </c>
      <c r="K1873">
        <v>729</v>
      </c>
      <c r="L1873" t="s">
        <v>1832</v>
      </c>
      <c r="M1873" t="s">
        <v>1980</v>
      </c>
      <c r="N1873">
        <v>117901</v>
      </c>
      <c r="O1873">
        <v>18</v>
      </c>
      <c r="P1873">
        <v>2789729</v>
      </c>
      <c r="Q1873">
        <v>154985</v>
      </c>
      <c r="R1873">
        <v>0</v>
      </c>
      <c r="S1873">
        <v>1</v>
      </c>
      <c r="T1873">
        <v>17</v>
      </c>
      <c r="U1873" t="s">
        <v>29</v>
      </c>
      <c r="V1873">
        <f t="shared" si="29"/>
        <v>0</v>
      </c>
    </row>
    <row r="1874" spans="1:22" x14ac:dyDescent="0.25">
      <c r="A1874">
        <v>1873</v>
      </c>
      <c r="B1874">
        <v>2</v>
      </c>
      <c r="C1874" t="s">
        <v>2006</v>
      </c>
      <c r="D1874" t="s">
        <v>217</v>
      </c>
      <c r="E1874">
        <v>1611</v>
      </c>
      <c r="F1874" t="s">
        <v>29</v>
      </c>
      <c r="G1874">
        <v>169</v>
      </c>
      <c r="H1874" t="s">
        <v>1831</v>
      </c>
      <c r="I1874">
        <v>0.02</v>
      </c>
      <c r="J1874">
        <v>0</v>
      </c>
      <c r="K1874">
        <v>703</v>
      </c>
      <c r="L1874" t="s">
        <v>1832</v>
      </c>
      <c r="M1874" t="s">
        <v>218</v>
      </c>
      <c r="N1874">
        <v>5138</v>
      </c>
      <c r="O1874">
        <v>18</v>
      </c>
      <c r="P1874">
        <v>2789729</v>
      </c>
      <c r="Q1874">
        <v>154985</v>
      </c>
      <c r="R1874">
        <v>0</v>
      </c>
      <c r="S1874">
        <v>0</v>
      </c>
      <c r="T1874">
        <v>2</v>
      </c>
      <c r="U1874" t="s">
        <v>29</v>
      </c>
      <c r="V1874">
        <f t="shared" si="29"/>
        <v>0</v>
      </c>
    </row>
    <row r="1875" spans="1:22" x14ac:dyDescent="0.25">
      <c r="A1875">
        <v>1874</v>
      </c>
      <c r="B1875">
        <v>2</v>
      </c>
      <c r="C1875" t="s">
        <v>2007</v>
      </c>
      <c r="D1875" t="s">
        <v>79</v>
      </c>
      <c r="E1875">
        <v>5005</v>
      </c>
      <c r="F1875" t="s">
        <v>29</v>
      </c>
      <c r="G1875">
        <v>170</v>
      </c>
      <c r="H1875" t="s">
        <v>1831</v>
      </c>
      <c r="I1875">
        <v>0.02</v>
      </c>
      <c r="J1875">
        <v>0</v>
      </c>
      <c r="K1875">
        <v>660</v>
      </c>
      <c r="L1875" t="s">
        <v>1832</v>
      </c>
      <c r="M1875" t="s">
        <v>1993</v>
      </c>
      <c r="N1875">
        <v>10333</v>
      </c>
      <c r="O1875">
        <v>18</v>
      </c>
      <c r="P1875">
        <v>2789729</v>
      </c>
      <c r="Q1875">
        <v>154985</v>
      </c>
      <c r="R1875">
        <v>0</v>
      </c>
      <c r="S1875">
        <v>0</v>
      </c>
      <c r="T1875">
        <v>4</v>
      </c>
      <c r="U1875" t="s">
        <v>29</v>
      </c>
      <c r="V1875">
        <f t="shared" si="29"/>
        <v>0</v>
      </c>
    </row>
    <row r="1876" spans="1:22" x14ac:dyDescent="0.25">
      <c r="A1876">
        <v>1875</v>
      </c>
      <c r="B1876">
        <v>2</v>
      </c>
      <c r="C1876" t="s">
        <v>2008</v>
      </c>
      <c r="D1876" t="s">
        <v>79</v>
      </c>
      <c r="E1876">
        <v>5000</v>
      </c>
      <c r="F1876" t="s">
        <v>29</v>
      </c>
      <c r="G1876">
        <v>171</v>
      </c>
      <c r="H1876" t="s">
        <v>1831</v>
      </c>
      <c r="I1876">
        <v>0.02</v>
      </c>
      <c r="J1876">
        <v>0</v>
      </c>
      <c r="K1876">
        <v>632</v>
      </c>
      <c r="L1876" t="s">
        <v>1832</v>
      </c>
      <c r="M1876" t="s">
        <v>1993</v>
      </c>
      <c r="N1876">
        <v>10333</v>
      </c>
      <c r="O1876">
        <v>18</v>
      </c>
      <c r="P1876">
        <v>2789729</v>
      </c>
      <c r="Q1876">
        <v>154985</v>
      </c>
      <c r="R1876">
        <v>0</v>
      </c>
      <c r="S1876">
        <v>0</v>
      </c>
      <c r="T1876">
        <v>5</v>
      </c>
      <c r="U1876" t="s">
        <v>29</v>
      </c>
      <c r="V1876">
        <f t="shared" si="29"/>
        <v>0</v>
      </c>
    </row>
    <row r="1877" spans="1:22" x14ac:dyDescent="0.25">
      <c r="A1877">
        <v>1876</v>
      </c>
      <c r="B1877">
        <v>2</v>
      </c>
      <c r="C1877" t="s">
        <v>2009</v>
      </c>
      <c r="D1877" t="s">
        <v>79</v>
      </c>
      <c r="E1877">
        <v>5011</v>
      </c>
      <c r="F1877" t="s">
        <v>29</v>
      </c>
      <c r="G1877">
        <v>172</v>
      </c>
      <c r="H1877" t="s">
        <v>1831</v>
      </c>
      <c r="I1877">
        <v>0.02</v>
      </c>
      <c r="J1877">
        <v>0</v>
      </c>
      <c r="K1877">
        <v>558</v>
      </c>
      <c r="L1877" t="s">
        <v>1832</v>
      </c>
      <c r="M1877" t="s">
        <v>1993</v>
      </c>
      <c r="N1877">
        <v>10333</v>
      </c>
      <c r="O1877">
        <v>18</v>
      </c>
      <c r="P1877">
        <v>2789729</v>
      </c>
      <c r="Q1877">
        <v>154985</v>
      </c>
      <c r="R1877">
        <v>0</v>
      </c>
      <c r="S1877">
        <v>0</v>
      </c>
      <c r="T1877">
        <v>6</v>
      </c>
      <c r="U1877" t="s">
        <v>29</v>
      </c>
      <c r="V1877">
        <f t="shared" si="29"/>
        <v>0</v>
      </c>
    </row>
    <row r="1878" spans="1:22" x14ac:dyDescent="0.25">
      <c r="A1878">
        <v>1877</v>
      </c>
      <c r="B1878">
        <v>2</v>
      </c>
      <c r="C1878" t="s">
        <v>2010</v>
      </c>
      <c r="D1878" t="s">
        <v>79</v>
      </c>
      <c r="E1878">
        <v>5020</v>
      </c>
      <c r="F1878" t="s">
        <v>29</v>
      </c>
      <c r="G1878">
        <v>173</v>
      </c>
      <c r="H1878" t="s">
        <v>1831</v>
      </c>
      <c r="I1878">
        <v>0.02</v>
      </c>
      <c r="J1878">
        <v>0</v>
      </c>
      <c r="K1878">
        <v>554</v>
      </c>
      <c r="L1878" t="s">
        <v>1832</v>
      </c>
      <c r="M1878" t="s">
        <v>1993</v>
      </c>
      <c r="N1878">
        <v>10333</v>
      </c>
      <c r="O1878">
        <v>18</v>
      </c>
      <c r="P1878">
        <v>2789729</v>
      </c>
      <c r="Q1878">
        <v>154985</v>
      </c>
      <c r="R1878">
        <v>0</v>
      </c>
      <c r="S1878">
        <v>0</v>
      </c>
      <c r="T1878">
        <v>7</v>
      </c>
      <c r="U1878" t="s">
        <v>29</v>
      </c>
      <c r="V1878">
        <f t="shared" si="29"/>
        <v>0</v>
      </c>
    </row>
    <row r="1879" spans="1:22" x14ac:dyDescent="0.25">
      <c r="A1879">
        <v>1878</v>
      </c>
      <c r="B1879">
        <v>2</v>
      </c>
      <c r="C1879" t="s">
        <v>2011</v>
      </c>
      <c r="D1879" t="s">
        <v>112</v>
      </c>
      <c r="E1879">
        <v>1723</v>
      </c>
      <c r="F1879" t="s">
        <v>29</v>
      </c>
      <c r="G1879">
        <v>174</v>
      </c>
      <c r="H1879" t="s">
        <v>1831</v>
      </c>
      <c r="I1879">
        <v>0.01</v>
      </c>
      <c r="J1879">
        <v>0</v>
      </c>
      <c r="K1879">
        <v>411</v>
      </c>
      <c r="L1879" t="s">
        <v>1832</v>
      </c>
      <c r="M1879" t="s">
        <v>1980</v>
      </c>
      <c r="N1879">
        <v>117901</v>
      </c>
      <c r="O1879">
        <v>18</v>
      </c>
      <c r="P1879">
        <v>2789729</v>
      </c>
      <c r="Q1879">
        <v>154985</v>
      </c>
      <c r="R1879">
        <v>0</v>
      </c>
      <c r="S1879">
        <v>1</v>
      </c>
      <c r="T1879">
        <v>18</v>
      </c>
      <c r="U1879" t="s">
        <v>29</v>
      </c>
      <c r="V1879">
        <f t="shared" si="29"/>
        <v>0</v>
      </c>
    </row>
    <row r="1880" spans="1:22" x14ac:dyDescent="0.25">
      <c r="A1880">
        <v>1879</v>
      </c>
      <c r="B1880">
        <v>2</v>
      </c>
      <c r="C1880" t="s">
        <v>2012</v>
      </c>
      <c r="D1880" t="s">
        <v>79</v>
      </c>
      <c r="E1880">
        <v>5077</v>
      </c>
      <c r="F1880" t="s">
        <v>29</v>
      </c>
      <c r="G1880">
        <v>175</v>
      </c>
      <c r="H1880" t="s">
        <v>1831</v>
      </c>
      <c r="I1880">
        <v>0.01</v>
      </c>
      <c r="J1880">
        <v>0</v>
      </c>
      <c r="K1880">
        <v>391</v>
      </c>
      <c r="L1880" t="s">
        <v>1832</v>
      </c>
      <c r="M1880" t="s">
        <v>1993</v>
      </c>
      <c r="N1880">
        <v>10333</v>
      </c>
      <c r="O1880">
        <v>18</v>
      </c>
      <c r="P1880">
        <v>2789729</v>
      </c>
      <c r="Q1880">
        <v>154985</v>
      </c>
      <c r="R1880">
        <v>0</v>
      </c>
      <c r="S1880">
        <v>0</v>
      </c>
      <c r="T1880">
        <v>8</v>
      </c>
      <c r="U1880" t="s">
        <v>29</v>
      </c>
      <c r="V1880">
        <f t="shared" si="29"/>
        <v>0</v>
      </c>
    </row>
    <row r="1881" spans="1:22" x14ac:dyDescent="0.25">
      <c r="A1881">
        <v>1880</v>
      </c>
      <c r="B1881">
        <v>2</v>
      </c>
      <c r="C1881" t="s">
        <v>2013</v>
      </c>
      <c r="D1881" t="s">
        <v>112</v>
      </c>
      <c r="E1881">
        <v>1773</v>
      </c>
      <c r="F1881" t="s">
        <v>29</v>
      </c>
      <c r="G1881">
        <v>176</v>
      </c>
      <c r="H1881" t="s">
        <v>1831</v>
      </c>
      <c r="I1881">
        <v>0.01</v>
      </c>
      <c r="J1881">
        <v>0</v>
      </c>
      <c r="K1881">
        <v>340</v>
      </c>
      <c r="L1881" t="s">
        <v>1832</v>
      </c>
      <c r="M1881" t="s">
        <v>1980</v>
      </c>
      <c r="N1881">
        <v>117901</v>
      </c>
      <c r="O1881">
        <v>18</v>
      </c>
      <c r="P1881">
        <v>2789729</v>
      </c>
      <c r="Q1881">
        <v>154985</v>
      </c>
      <c r="R1881">
        <v>0</v>
      </c>
      <c r="S1881">
        <v>1</v>
      </c>
      <c r="T1881">
        <v>19</v>
      </c>
      <c r="U1881" t="s">
        <v>29</v>
      </c>
      <c r="V1881">
        <f t="shared" si="29"/>
        <v>0</v>
      </c>
    </row>
    <row r="1882" spans="1:22" x14ac:dyDescent="0.25">
      <c r="A1882">
        <v>1881</v>
      </c>
      <c r="B1882">
        <v>2</v>
      </c>
      <c r="C1882" t="s">
        <v>2014</v>
      </c>
      <c r="D1882" t="s">
        <v>126</v>
      </c>
      <c r="E1882">
        <v>2807</v>
      </c>
      <c r="F1882" t="s">
        <v>29</v>
      </c>
      <c r="G1882">
        <v>177</v>
      </c>
      <c r="H1882" t="s">
        <v>1831</v>
      </c>
      <c r="I1882">
        <v>0.01</v>
      </c>
      <c r="J1882">
        <v>0</v>
      </c>
      <c r="K1882">
        <v>300</v>
      </c>
      <c r="L1882" t="s">
        <v>1832</v>
      </c>
      <c r="M1882" t="s">
        <v>1980</v>
      </c>
      <c r="N1882">
        <v>33223</v>
      </c>
      <c r="O1882">
        <v>18</v>
      </c>
      <c r="P1882">
        <v>2789729</v>
      </c>
      <c r="Q1882">
        <v>154985</v>
      </c>
      <c r="R1882">
        <v>0</v>
      </c>
      <c r="S1882">
        <v>0</v>
      </c>
      <c r="T1882">
        <v>4</v>
      </c>
      <c r="U1882" t="s">
        <v>29</v>
      </c>
      <c r="V1882">
        <f t="shared" si="29"/>
        <v>0</v>
      </c>
    </row>
    <row r="1883" spans="1:22" x14ac:dyDescent="0.25">
      <c r="A1883">
        <v>1882</v>
      </c>
      <c r="B1883">
        <v>2</v>
      </c>
      <c r="C1883" t="s">
        <v>2015</v>
      </c>
      <c r="D1883" t="s">
        <v>233</v>
      </c>
      <c r="E1883">
        <v>2177</v>
      </c>
      <c r="F1883" t="s">
        <v>29</v>
      </c>
      <c r="G1883">
        <v>178</v>
      </c>
      <c r="H1883" t="s">
        <v>1831</v>
      </c>
      <c r="I1883">
        <v>0.01</v>
      </c>
      <c r="J1883">
        <v>0</v>
      </c>
      <c r="K1883">
        <v>297</v>
      </c>
      <c r="L1883" t="s">
        <v>1832</v>
      </c>
      <c r="M1883" t="s">
        <v>1993</v>
      </c>
      <c r="N1883">
        <v>3674</v>
      </c>
      <c r="O1883">
        <v>18</v>
      </c>
      <c r="P1883">
        <v>2789729</v>
      </c>
      <c r="Q1883">
        <v>154985</v>
      </c>
      <c r="R1883">
        <v>0</v>
      </c>
      <c r="S1883">
        <v>0</v>
      </c>
      <c r="T1883">
        <v>2</v>
      </c>
      <c r="U1883" t="s">
        <v>29</v>
      </c>
      <c r="V1883">
        <f t="shared" si="29"/>
        <v>0</v>
      </c>
    </row>
    <row r="1884" spans="1:22" x14ac:dyDescent="0.25">
      <c r="A1884">
        <v>1883</v>
      </c>
      <c r="B1884">
        <v>2</v>
      </c>
      <c r="C1884" t="s">
        <v>2016</v>
      </c>
      <c r="D1884" t="s">
        <v>217</v>
      </c>
      <c r="E1884">
        <v>1678</v>
      </c>
      <c r="F1884" t="s">
        <v>29</v>
      </c>
      <c r="G1884">
        <v>179</v>
      </c>
      <c r="H1884" t="s">
        <v>1831</v>
      </c>
      <c r="I1884">
        <v>0.01</v>
      </c>
      <c r="J1884">
        <v>0</v>
      </c>
      <c r="K1884">
        <v>259</v>
      </c>
      <c r="L1884" t="s">
        <v>1832</v>
      </c>
      <c r="M1884" t="s">
        <v>218</v>
      </c>
      <c r="N1884">
        <v>5138</v>
      </c>
      <c r="O1884">
        <v>18</v>
      </c>
      <c r="P1884">
        <v>2789729</v>
      </c>
      <c r="Q1884">
        <v>154985</v>
      </c>
      <c r="R1884">
        <v>0</v>
      </c>
      <c r="S1884">
        <v>0</v>
      </c>
      <c r="T1884">
        <v>3</v>
      </c>
      <c r="U1884" t="s">
        <v>29</v>
      </c>
      <c r="V1884">
        <f t="shared" si="29"/>
        <v>0</v>
      </c>
    </row>
    <row r="1885" spans="1:22" x14ac:dyDescent="0.25">
      <c r="A1885">
        <v>1884</v>
      </c>
      <c r="B1885">
        <v>2</v>
      </c>
      <c r="C1885" t="s">
        <v>2017</v>
      </c>
      <c r="D1885" t="s">
        <v>79</v>
      </c>
      <c r="E1885">
        <v>5099</v>
      </c>
      <c r="F1885" t="s">
        <v>29</v>
      </c>
      <c r="G1885">
        <v>180</v>
      </c>
      <c r="H1885" t="s">
        <v>1831</v>
      </c>
      <c r="I1885">
        <v>0.01</v>
      </c>
      <c r="J1885">
        <v>0</v>
      </c>
      <c r="K1885">
        <v>241</v>
      </c>
      <c r="L1885" t="s">
        <v>1832</v>
      </c>
      <c r="M1885" t="s">
        <v>1993</v>
      </c>
      <c r="N1885">
        <v>10333</v>
      </c>
      <c r="O1885">
        <v>18</v>
      </c>
      <c r="P1885">
        <v>2789729</v>
      </c>
      <c r="Q1885">
        <v>154985</v>
      </c>
      <c r="R1885">
        <v>0</v>
      </c>
      <c r="S1885">
        <v>0</v>
      </c>
      <c r="T1885">
        <v>9</v>
      </c>
      <c r="U1885" t="s">
        <v>29</v>
      </c>
      <c r="V1885">
        <f t="shared" si="29"/>
        <v>0</v>
      </c>
    </row>
    <row r="1886" spans="1:22" x14ac:dyDescent="0.25">
      <c r="A1886">
        <v>1885</v>
      </c>
      <c r="B1886">
        <v>2</v>
      </c>
      <c r="C1886" t="s">
        <v>2018</v>
      </c>
      <c r="D1886" t="s">
        <v>79</v>
      </c>
      <c r="E1886">
        <v>5055</v>
      </c>
      <c r="F1886" t="s">
        <v>29</v>
      </c>
      <c r="G1886">
        <v>181</v>
      </c>
      <c r="H1886" t="s">
        <v>1831</v>
      </c>
      <c r="I1886">
        <v>0.01</v>
      </c>
      <c r="J1886">
        <v>0</v>
      </c>
      <c r="K1886">
        <v>222</v>
      </c>
      <c r="L1886" t="s">
        <v>1832</v>
      </c>
      <c r="M1886" t="s">
        <v>1993</v>
      </c>
      <c r="N1886">
        <v>10333</v>
      </c>
      <c r="O1886">
        <v>18</v>
      </c>
      <c r="P1886">
        <v>2789729</v>
      </c>
      <c r="Q1886">
        <v>154985</v>
      </c>
      <c r="R1886">
        <v>0</v>
      </c>
      <c r="S1886">
        <v>0</v>
      </c>
      <c r="T1886">
        <v>10</v>
      </c>
      <c r="U1886" t="s">
        <v>29</v>
      </c>
      <c r="V1886">
        <f t="shared" si="29"/>
        <v>0</v>
      </c>
    </row>
    <row r="1887" spans="1:22" x14ac:dyDescent="0.25">
      <c r="A1887">
        <v>1886</v>
      </c>
      <c r="B1887">
        <v>2</v>
      </c>
      <c r="C1887" t="s">
        <v>2019</v>
      </c>
      <c r="D1887" t="s">
        <v>112</v>
      </c>
      <c r="E1887">
        <v>1760</v>
      </c>
      <c r="F1887" t="s">
        <v>29</v>
      </c>
      <c r="G1887">
        <v>182</v>
      </c>
      <c r="H1887" t="s">
        <v>1831</v>
      </c>
      <c r="I1887">
        <v>0.01</v>
      </c>
      <c r="J1887">
        <v>0</v>
      </c>
      <c r="K1887">
        <v>181</v>
      </c>
      <c r="L1887" t="s">
        <v>1832</v>
      </c>
      <c r="M1887" t="s">
        <v>1980</v>
      </c>
      <c r="N1887">
        <v>117901</v>
      </c>
      <c r="O1887">
        <v>18</v>
      </c>
      <c r="P1887">
        <v>2789729</v>
      </c>
      <c r="Q1887">
        <v>154985</v>
      </c>
      <c r="R1887">
        <v>0</v>
      </c>
      <c r="S1887">
        <v>1</v>
      </c>
      <c r="T1887">
        <v>20</v>
      </c>
      <c r="U1887" t="s">
        <v>29</v>
      </c>
      <c r="V1887">
        <f t="shared" si="29"/>
        <v>0</v>
      </c>
    </row>
    <row r="1888" spans="1:22" x14ac:dyDescent="0.25">
      <c r="A1888">
        <v>1887</v>
      </c>
      <c r="B1888">
        <v>2</v>
      </c>
      <c r="C1888" t="s">
        <v>2020</v>
      </c>
      <c r="D1888" t="s">
        <v>79</v>
      </c>
      <c r="E1888">
        <v>5021</v>
      </c>
      <c r="F1888" t="s">
        <v>29</v>
      </c>
      <c r="G1888">
        <v>183</v>
      </c>
      <c r="H1888" t="s">
        <v>1831</v>
      </c>
      <c r="I1888">
        <v>0.01</v>
      </c>
      <c r="J1888">
        <v>0</v>
      </c>
      <c r="K1888">
        <v>172</v>
      </c>
      <c r="L1888" t="s">
        <v>1832</v>
      </c>
      <c r="M1888" t="s">
        <v>1993</v>
      </c>
      <c r="N1888">
        <v>10333</v>
      </c>
      <c r="O1888">
        <v>18</v>
      </c>
      <c r="P1888">
        <v>2789729</v>
      </c>
      <c r="Q1888">
        <v>154985</v>
      </c>
      <c r="R1888">
        <v>0</v>
      </c>
      <c r="S1888">
        <v>0</v>
      </c>
      <c r="T1888">
        <v>11</v>
      </c>
      <c r="U1888" t="s">
        <v>29</v>
      </c>
      <c r="V1888">
        <f t="shared" si="29"/>
        <v>0</v>
      </c>
    </row>
    <row r="1889" spans="1:22" x14ac:dyDescent="0.25">
      <c r="A1889">
        <v>1888</v>
      </c>
      <c r="B1889">
        <v>2</v>
      </c>
      <c r="C1889" t="s">
        <v>2021</v>
      </c>
      <c r="D1889" t="s">
        <v>112</v>
      </c>
      <c r="E1889">
        <v>1750</v>
      </c>
      <c r="F1889" t="s">
        <v>29</v>
      </c>
      <c r="G1889">
        <v>184</v>
      </c>
      <c r="H1889" t="s">
        <v>1831</v>
      </c>
      <c r="I1889">
        <v>0.01</v>
      </c>
      <c r="J1889">
        <v>0</v>
      </c>
      <c r="K1889">
        <v>133</v>
      </c>
      <c r="L1889" t="s">
        <v>1832</v>
      </c>
      <c r="M1889" t="s">
        <v>1980</v>
      </c>
      <c r="N1889">
        <v>117901</v>
      </c>
      <c r="O1889">
        <v>18</v>
      </c>
      <c r="P1889">
        <v>2789729</v>
      </c>
      <c r="Q1889">
        <v>154985</v>
      </c>
      <c r="R1889">
        <v>0</v>
      </c>
      <c r="S1889">
        <v>1</v>
      </c>
      <c r="T1889">
        <v>21</v>
      </c>
      <c r="U1889" t="s">
        <v>29</v>
      </c>
      <c r="V1889">
        <f t="shared" si="29"/>
        <v>0</v>
      </c>
    </row>
    <row r="1890" spans="1:22" x14ac:dyDescent="0.25">
      <c r="A1890">
        <v>1889</v>
      </c>
      <c r="B1890">
        <v>2</v>
      </c>
      <c r="C1890" t="s">
        <v>2022</v>
      </c>
      <c r="D1890" t="s">
        <v>112</v>
      </c>
      <c r="E1890">
        <v>1706</v>
      </c>
      <c r="F1890" t="s">
        <v>29</v>
      </c>
      <c r="G1890">
        <v>185</v>
      </c>
      <c r="H1890" t="s">
        <v>1831</v>
      </c>
      <c r="I1890">
        <v>0.01</v>
      </c>
      <c r="J1890">
        <v>0</v>
      </c>
      <c r="K1890">
        <v>112</v>
      </c>
      <c r="L1890" t="s">
        <v>1832</v>
      </c>
      <c r="M1890" t="s">
        <v>1980</v>
      </c>
      <c r="N1890">
        <v>117901</v>
      </c>
      <c r="O1890">
        <v>18</v>
      </c>
      <c r="P1890">
        <v>2789729</v>
      </c>
      <c r="Q1890">
        <v>154985</v>
      </c>
      <c r="R1890">
        <v>0</v>
      </c>
      <c r="S1890">
        <v>1</v>
      </c>
      <c r="T1890">
        <v>22</v>
      </c>
      <c r="U1890" t="s">
        <v>29</v>
      </c>
      <c r="V1890">
        <f t="shared" si="29"/>
        <v>0</v>
      </c>
    </row>
    <row r="1891" spans="1:22" x14ac:dyDescent="0.25">
      <c r="A1891">
        <v>1890</v>
      </c>
      <c r="B1891">
        <v>2</v>
      </c>
      <c r="C1891" t="s">
        <v>2023</v>
      </c>
      <c r="D1891" t="s">
        <v>79</v>
      </c>
      <c r="E1891">
        <v>5060</v>
      </c>
      <c r="F1891" t="s">
        <v>29</v>
      </c>
      <c r="G1891">
        <v>186</v>
      </c>
      <c r="H1891" t="s">
        <v>1831</v>
      </c>
      <c r="I1891">
        <v>0.01</v>
      </c>
      <c r="J1891">
        <v>0</v>
      </c>
      <c r="K1891">
        <v>107</v>
      </c>
      <c r="L1891" t="s">
        <v>1832</v>
      </c>
      <c r="M1891" t="s">
        <v>1993</v>
      </c>
      <c r="N1891">
        <v>10333</v>
      </c>
      <c r="O1891">
        <v>18</v>
      </c>
      <c r="P1891">
        <v>2789729</v>
      </c>
      <c r="Q1891">
        <v>154985</v>
      </c>
      <c r="R1891">
        <v>0</v>
      </c>
      <c r="S1891">
        <v>0</v>
      </c>
      <c r="T1891">
        <v>12</v>
      </c>
      <c r="U1891" t="s">
        <v>29</v>
      </c>
      <c r="V1891">
        <f t="shared" si="29"/>
        <v>0</v>
      </c>
    </row>
    <row r="1892" spans="1:22" x14ac:dyDescent="0.25">
      <c r="A1892">
        <v>1891</v>
      </c>
      <c r="B1892">
        <v>2</v>
      </c>
      <c r="C1892" t="s">
        <v>2024</v>
      </c>
      <c r="D1892" t="s">
        <v>79</v>
      </c>
      <c r="E1892">
        <v>5033</v>
      </c>
      <c r="F1892" t="s">
        <v>29</v>
      </c>
      <c r="G1892">
        <v>187</v>
      </c>
      <c r="H1892" t="s">
        <v>1831</v>
      </c>
      <c r="I1892">
        <v>0.01</v>
      </c>
      <c r="J1892">
        <v>0</v>
      </c>
      <c r="K1892">
        <v>89</v>
      </c>
      <c r="L1892" t="s">
        <v>1832</v>
      </c>
      <c r="M1892" t="s">
        <v>1993</v>
      </c>
      <c r="N1892">
        <v>10333</v>
      </c>
      <c r="O1892">
        <v>18</v>
      </c>
      <c r="P1892">
        <v>2789729</v>
      </c>
      <c r="Q1892">
        <v>154985</v>
      </c>
      <c r="R1892">
        <v>0</v>
      </c>
      <c r="S1892">
        <v>0</v>
      </c>
      <c r="T1892">
        <v>13</v>
      </c>
      <c r="U1892" t="s">
        <v>29</v>
      </c>
      <c r="V1892">
        <f t="shared" si="29"/>
        <v>0</v>
      </c>
    </row>
    <row r="1893" spans="1:22" x14ac:dyDescent="0.25">
      <c r="A1893">
        <v>1892</v>
      </c>
      <c r="B1893">
        <v>2</v>
      </c>
      <c r="C1893" t="s">
        <v>2025</v>
      </c>
      <c r="D1893" t="s">
        <v>79</v>
      </c>
      <c r="E1893">
        <v>5001</v>
      </c>
      <c r="F1893" t="s">
        <v>29</v>
      </c>
      <c r="G1893">
        <v>188</v>
      </c>
      <c r="H1893" t="s">
        <v>1831</v>
      </c>
      <c r="I1893">
        <v>0.01</v>
      </c>
      <c r="J1893">
        <v>0</v>
      </c>
      <c r="K1893">
        <v>76</v>
      </c>
      <c r="L1893" t="s">
        <v>1832</v>
      </c>
      <c r="M1893" t="s">
        <v>1993</v>
      </c>
      <c r="N1893">
        <v>10333</v>
      </c>
      <c r="O1893">
        <v>18</v>
      </c>
      <c r="P1893">
        <v>2789729</v>
      </c>
      <c r="Q1893">
        <v>154985</v>
      </c>
      <c r="R1893">
        <v>0</v>
      </c>
      <c r="S1893">
        <v>0</v>
      </c>
      <c r="T1893">
        <v>14</v>
      </c>
      <c r="U1893" t="s">
        <v>29</v>
      </c>
      <c r="V1893">
        <f t="shared" si="29"/>
        <v>0</v>
      </c>
    </row>
    <row r="1894" spans="1:22" x14ac:dyDescent="0.25">
      <c r="A1894">
        <v>1893</v>
      </c>
      <c r="B1894">
        <v>2</v>
      </c>
      <c r="C1894" t="s">
        <v>2026</v>
      </c>
      <c r="D1894" t="s">
        <v>79</v>
      </c>
      <c r="E1894">
        <v>5013</v>
      </c>
      <c r="F1894" t="s">
        <v>29</v>
      </c>
      <c r="G1894">
        <v>189</v>
      </c>
      <c r="H1894" t="s">
        <v>1831</v>
      </c>
      <c r="I1894">
        <v>0.01</v>
      </c>
      <c r="J1894">
        <v>0</v>
      </c>
      <c r="K1894">
        <v>54</v>
      </c>
      <c r="L1894" t="s">
        <v>1832</v>
      </c>
      <c r="M1894" t="s">
        <v>1993</v>
      </c>
      <c r="N1894">
        <v>10333</v>
      </c>
      <c r="O1894">
        <v>18</v>
      </c>
      <c r="P1894">
        <v>2789729</v>
      </c>
      <c r="Q1894">
        <v>154985</v>
      </c>
      <c r="R1894">
        <v>0</v>
      </c>
      <c r="S1894">
        <v>0</v>
      </c>
      <c r="T1894">
        <v>15</v>
      </c>
      <c r="U1894" t="s">
        <v>29</v>
      </c>
      <c r="V1894">
        <f t="shared" si="29"/>
        <v>0</v>
      </c>
    </row>
    <row r="1895" spans="1:22" x14ac:dyDescent="0.25">
      <c r="A1895">
        <v>1894</v>
      </c>
      <c r="B1895">
        <v>4</v>
      </c>
      <c r="C1895" t="s">
        <v>2027</v>
      </c>
      <c r="D1895" t="s">
        <v>45</v>
      </c>
      <c r="E1895">
        <v>1310</v>
      </c>
      <c r="F1895" t="s">
        <v>29</v>
      </c>
      <c r="G1895">
        <v>190</v>
      </c>
      <c r="H1895" t="s">
        <v>1831</v>
      </c>
      <c r="I1895">
        <v>0</v>
      </c>
      <c r="J1895">
        <v>612</v>
      </c>
      <c r="K1895">
        <v>0</v>
      </c>
      <c r="L1895" t="s">
        <v>1832</v>
      </c>
      <c r="M1895" t="s">
        <v>1261</v>
      </c>
      <c r="N1895">
        <v>170904</v>
      </c>
      <c r="O1895">
        <v>18</v>
      </c>
      <c r="P1895">
        <v>2789729</v>
      </c>
      <c r="Q1895">
        <v>154985</v>
      </c>
      <c r="R1895">
        <v>1</v>
      </c>
      <c r="S1895">
        <v>1</v>
      </c>
      <c r="T1895">
        <v>23</v>
      </c>
      <c r="U1895" t="s">
        <v>29</v>
      </c>
      <c r="V1895">
        <f t="shared" si="29"/>
        <v>0</v>
      </c>
    </row>
    <row r="1896" spans="1:22" x14ac:dyDescent="0.25">
      <c r="A1896">
        <v>1895</v>
      </c>
      <c r="B1896">
        <v>4</v>
      </c>
      <c r="C1896" t="s">
        <v>2028</v>
      </c>
      <c r="D1896" t="s">
        <v>45</v>
      </c>
      <c r="E1896">
        <v>1355</v>
      </c>
      <c r="F1896" t="s">
        <v>29</v>
      </c>
      <c r="G1896">
        <v>191</v>
      </c>
      <c r="H1896" t="s">
        <v>1831</v>
      </c>
      <c r="I1896">
        <v>0</v>
      </c>
      <c r="J1896">
        <v>150</v>
      </c>
      <c r="K1896">
        <v>0</v>
      </c>
      <c r="L1896" t="s">
        <v>1832</v>
      </c>
      <c r="M1896" t="s">
        <v>1261</v>
      </c>
      <c r="N1896">
        <v>170904</v>
      </c>
      <c r="O1896">
        <v>18</v>
      </c>
      <c r="P1896">
        <v>2789729</v>
      </c>
      <c r="Q1896">
        <v>154985</v>
      </c>
      <c r="R1896">
        <v>1</v>
      </c>
      <c r="S1896">
        <v>1</v>
      </c>
      <c r="T1896">
        <v>23</v>
      </c>
      <c r="U1896" t="s">
        <v>29</v>
      </c>
      <c r="V1896">
        <f t="shared" si="29"/>
        <v>0</v>
      </c>
    </row>
    <row r="1897" spans="1:22" x14ac:dyDescent="0.25">
      <c r="A1897">
        <v>1896</v>
      </c>
      <c r="B1897">
        <v>4</v>
      </c>
      <c r="C1897" t="s">
        <v>2029</v>
      </c>
      <c r="D1897" t="s">
        <v>65</v>
      </c>
      <c r="E1897">
        <v>4311</v>
      </c>
      <c r="F1897" t="s">
        <v>29</v>
      </c>
      <c r="G1897">
        <v>192</v>
      </c>
      <c r="H1897" t="s">
        <v>1831</v>
      </c>
      <c r="I1897">
        <v>0</v>
      </c>
      <c r="J1897">
        <v>1851</v>
      </c>
      <c r="K1897">
        <v>0</v>
      </c>
      <c r="L1897" t="s">
        <v>1832</v>
      </c>
      <c r="M1897" t="s">
        <v>1842</v>
      </c>
      <c r="N1897">
        <v>10957</v>
      </c>
      <c r="O1897">
        <v>18</v>
      </c>
      <c r="P1897">
        <v>2789729</v>
      </c>
      <c r="Q1897">
        <v>154985</v>
      </c>
      <c r="R1897">
        <v>0</v>
      </c>
      <c r="S1897">
        <v>0</v>
      </c>
      <c r="T1897">
        <v>7</v>
      </c>
      <c r="U1897" t="s">
        <v>29</v>
      </c>
      <c r="V1897">
        <f t="shared" si="29"/>
        <v>0</v>
      </c>
    </row>
    <row r="1898" spans="1:22" x14ac:dyDescent="0.25">
      <c r="A1898">
        <v>1897</v>
      </c>
      <c r="B1898">
        <v>4</v>
      </c>
      <c r="C1898" t="s">
        <v>2030</v>
      </c>
      <c r="D1898" t="s">
        <v>69</v>
      </c>
      <c r="E1898">
        <v>4433</v>
      </c>
      <c r="F1898" t="s">
        <v>29</v>
      </c>
      <c r="G1898">
        <v>193</v>
      </c>
      <c r="H1898" t="s">
        <v>1831</v>
      </c>
      <c r="I1898">
        <v>0</v>
      </c>
      <c r="J1898">
        <v>23320</v>
      </c>
      <c r="K1898">
        <v>0</v>
      </c>
      <c r="L1898" t="s">
        <v>1832</v>
      </c>
      <c r="M1898" t="s">
        <v>1842</v>
      </c>
      <c r="N1898">
        <v>3132</v>
      </c>
      <c r="O1898">
        <v>18</v>
      </c>
      <c r="P1898">
        <v>2789729</v>
      </c>
      <c r="Q1898">
        <v>154985</v>
      </c>
      <c r="R1898">
        <v>0</v>
      </c>
      <c r="S1898">
        <v>0</v>
      </c>
      <c r="T1898">
        <v>2</v>
      </c>
      <c r="U1898" t="s">
        <v>29</v>
      </c>
      <c r="V1898">
        <f t="shared" si="29"/>
        <v>0</v>
      </c>
    </row>
    <row r="1899" spans="1:22" x14ac:dyDescent="0.25">
      <c r="A1899">
        <v>1898</v>
      </c>
      <c r="B1899">
        <v>4</v>
      </c>
      <c r="C1899" t="s">
        <v>2031</v>
      </c>
      <c r="D1899" t="s">
        <v>45</v>
      </c>
      <c r="E1899">
        <v>1320</v>
      </c>
      <c r="F1899" t="s">
        <v>29</v>
      </c>
      <c r="G1899">
        <v>194</v>
      </c>
      <c r="H1899" t="s">
        <v>1831</v>
      </c>
      <c r="I1899">
        <v>0</v>
      </c>
      <c r="J1899">
        <v>220</v>
      </c>
      <c r="K1899">
        <v>0</v>
      </c>
      <c r="L1899" t="s">
        <v>1832</v>
      </c>
      <c r="M1899" t="s">
        <v>1261</v>
      </c>
      <c r="N1899">
        <v>170904</v>
      </c>
      <c r="O1899">
        <v>18</v>
      </c>
      <c r="P1899">
        <v>2789729</v>
      </c>
      <c r="Q1899">
        <v>154985</v>
      </c>
      <c r="R1899">
        <v>1</v>
      </c>
      <c r="S1899">
        <v>1</v>
      </c>
      <c r="T1899">
        <v>23</v>
      </c>
      <c r="U1899" t="s">
        <v>29</v>
      </c>
      <c r="V1899">
        <f t="shared" si="29"/>
        <v>0</v>
      </c>
    </row>
    <row r="1900" spans="1:22" x14ac:dyDescent="0.25">
      <c r="A1900">
        <v>1899</v>
      </c>
      <c r="B1900">
        <v>4</v>
      </c>
      <c r="C1900" t="s">
        <v>2032</v>
      </c>
      <c r="D1900" t="s">
        <v>45</v>
      </c>
      <c r="E1900">
        <v>1366</v>
      </c>
      <c r="F1900" t="s">
        <v>29</v>
      </c>
      <c r="G1900">
        <v>195</v>
      </c>
      <c r="H1900" t="s">
        <v>1831</v>
      </c>
      <c r="I1900">
        <v>0</v>
      </c>
      <c r="J1900">
        <v>235</v>
      </c>
      <c r="K1900">
        <v>0</v>
      </c>
      <c r="L1900" t="s">
        <v>1832</v>
      </c>
      <c r="M1900" t="s">
        <v>1261</v>
      </c>
      <c r="N1900">
        <v>170904</v>
      </c>
      <c r="O1900">
        <v>18</v>
      </c>
      <c r="P1900">
        <v>2789729</v>
      </c>
      <c r="Q1900">
        <v>154985</v>
      </c>
      <c r="R1900">
        <v>1</v>
      </c>
      <c r="S1900">
        <v>1</v>
      </c>
      <c r="T1900">
        <v>23</v>
      </c>
      <c r="U1900" t="s">
        <v>29</v>
      </c>
      <c r="V1900">
        <f t="shared" si="29"/>
        <v>0</v>
      </c>
    </row>
    <row r="1901" spans="1:22" x14ac:dyDescent="0.25">
      <c r="A1901">
        <v>1900</v>
      </c>
      <c r="B1901">
        <v>4</v>
      </c>
      <c r="C1901" t="s">
        <v>2033</v>
      </c>
      <c r="D1901" t="s">
        <v>20</v>
      </c>
      <c r="E1901">
        <v>4570</v>
      </c>
      <c r="F1901" t="s">
        <v>29</v>
      </c>
      <c r="G1901">
        <v>196</v>
      </c>
      <c r="H1901" t="s">
        <v>1831</v>
      </c>
      <c r="I1901">
        <v>0</v>
      </c>
      <c r="J1901">
        <v>60</v>
      </c>
      <c r="K1901">
        <v>0</v>
      </c>
      <c r="L1901" t="s">
        <v>1832</v>
      </c>
      <c r="M1901" t="s">
        <v>1844</v>
      </c>
      <c r="N1901">
        <v>78736</v>
      </c>
      <c r="O1901">
        <v>18</v>
      </c>
      <c r="P1901">
        <v>2789729</v>
      </c>
      <c r="Q1901">
        <v>154985</v>
      </c>
      <c r="R1901">
        <v>0</v>
      </c>
      <c r="S1901">
        <v>0</v>
      </c>
      <c r="T1901">
        <v>12</v>
      </c>
      <c r="U1901" t="s">
        <v>29</v>
      </c>
      <c r="V1901">
        <f t="shared" si="29"/>
        <v>0</v>
      </c>
    </row>
    <row r="1902" spans="1:22" x14ac:dyDescent="0.25">
      <c r="A1902">
        <v>1901</v>
      </c>
      <c r="B1902">
        <v>4</v>
      </c>
      <c r="C1902" t="s">
        <v>2034</v>
      </c>
      <c r="D1902" t="s">
        <v>95</v>
      </c>
      <c r="E1902">
        <v>2744</v>
      </c>
      <c r="F1902" t="s">
        <v>29</v>
      </c>
      <c r="G1902">
        <v>197</v>
      </c>
      <c r="H1902" t="s">
        <v>1831</v>
      </c>
      <c r="I1902">
        <v>0</v>
      </c>
      <c r="J1902">
        <v>747</v>
      </c>
      <c r="K1902">
        <v>0</v>
      </c>
      <c r="L1902" t="s">
        <v>1832</v>
      </c>
      <c r="M1902" t="s">
        <v>1844</v>
      </c>
      <c r="N1902">
        <v>3977</v>
      </c>
      <c r="O1902">
        <v>18</v>
      </c>
      <c r="P1902">
        <v>2789729</v>
      </c>
      <c r="Q1902">
        <v>154985</v>
      </c>
      <c r="R1902">
        <v>0</v>
      </c>
      <c r="S1902">
        <v>0</v>
      </c>
      <c r="T1902">
        <v>3</v>
      </c>
      <c r="U1902" t="s">
        <v>29</v>
      </c>
      <c r="V1902">
        <f t="shared" si="29"/>
        <v>0</v>
      </c>
    </row>
    <row r="1903" spans="1:22" x14ac:dyDescent="0.25">
      <c r="A1903">
        <v>1902</v>
      </c>
      <c r="B1903">
        <v>4</v>
      </c>
      <c r="C1903" t="s">
        <v>2035</v>
      </c>
      <c r="D1903" t="s">
        <v>45</v>
      </c>
      <c r="E1903">
        <v>1345</v>
      </c>
      <c r="F1903" t="s">
        <v>29</v>
      </c>
      <c r="G1903">
        <v>198</v>
      </c>
      <c r="H1903" t="s">
        <v>1831</v>
      </c>
      <c r="I1903">
        <v>0</v>
      </c>
      <c r="J1903">
        <v>3229</v>
      </c>
      <c r="K1903">
        <v>0</v>
      </c>
      <c r="L1903" t="s">
        <v>1832</v>
      </c>
      <c r="M1903" t="s">
        <v>1261</v>
      </c>
      <c r="N1903">
        <v>170904</v>
      </c>
      <c r="O1903">
        <v>18</v>
      </c>
      <c r="P1903">
        <v>2789729</v>
      </c>
      <c r="Q1903">
        <v>154985</v>
      </c>
      <c r="R1903">
        <v>1</v>
      </c>
      <c r="S1903">
        <v>1</v>
      </c>
      <c r="T1903">
        <v>23</v>
      </c>
      <c r="U1903" t="s">
        <v>29</v>
      </c>
      <c r="V1903">
        <f t="shared" si="29"/>
        <v>0</v>
      </c>
    </row>
    <row r="1904" spans="1:22" x14ac:dyDescent="0.25">
      <c r="A1904">
        <v>1903</v>
      </c>
      <c r="B1904">
        <v>4</v>
      </c>
      <c r="C1904" t="s">
        <v>2036</v>
      </c>
      <c r="D1904" t="s">
        <v>81</v>
      </c>
      <c r="E1904">
        <v>3123</v>
      </c>
      <c r="F1904" t="s">
        <v>29</v>
      </c>
      <c r="G1904">
        <v>199</v>
      </c>
      <c r="H1904" t="s">
        <v>1831</v>
      </c>
      <c r="I1904">
        <v>0</v>
      </c>
      <c r="J1904">
        <v>159</v>
      </c>
      <c r="K1904">
        <v>0</v>
      </c>
      <c r="L1904" t="s">
        <v>1832</v>
      </c>
      <c r="M1904" t="s">
        <v>1835</v>
      </c>
      <c r="N1904">
        <v>84703</v>
      </c>
      <c r="O1904">
        <v>18</v>
      </c>
      <c r="P1904">
        <v>2789729</v>
      </c>
      <c r="Q1904">
        <v>154985</v>
      </c>
      <c r="R1904">
        <v>0</v>
      </c>
      <c r="S1904">
        <v>0</v>
      </c>
      <c r="T1904">
        <v>13</v>
      </c>
      <c r="U1904" t="s">
        <v>29</v>
      </c>
      <c r="V1904">
        <f t="shared" si="29"/>
        <v>0</v>
      </c>
    </row>
    <row r="1905" spans="1:22" x14ac:dyDescent="0.25">
      <c r="A1905">
        <v>1904</v>
      </c>
      <c r="B1905">
        <v>2</v>
      </c>
      <c r="C1905" t="s">
        <v>2037</v>
      </c>
      <c r="D1905" t="s">
        <v>112</v>
      </c>
      <c r="E1905">
        <v>1700</v>
      </c>
      <c r="F1905" t="s">
        <v>21</v>
      </c>
      <c r="G1905">
        <v>1</v>
      </c>
      <c r="H1905" t="s">
        <v>2038</v>
      </c>
      <c r="I1905">
        <v>8.52</v>
      </c>
      <c r="J1905">
        <v>0</v>
      </c>
      <c r="K1905">
        <v>126249</v>
      </c>
      <c r="L1905" t="s">
        <v>2039</v>
      </c>
      <c r="M1905" t="s">
        <v>2040</v>
      </c>
      <c r="N1905">
        <v>211699</v>
      </c>
      <c r="O1905">
        <v>8</v>
      </c>
      <c r="P1905">
        <v>1237794</v>
      </c>
      <c r="Q1905">
        <v>154724</v>
      </c>
      <c r="R1905">
        <v>1</v>
      </c>
      <c r="S1905">
        <v>3</v>
      </c>
      <c r="T1905">
        <v>1</v>
      </c>
      <c r="U1905" t="s">
        <v>21</v>
      </c>
      <c r="V1905">
        <f t="shared" si="29"/>
        <v>1</v>
      </c>
    </row>
    <row r="1906" spans="1:22" x14ac:dyDescent="0.25">
      <c r="A1906">
        <v>1905</v>
      </c>
      <c r="B1906">
        <v>2</v>
      </c>
      <c r="C1906" t="s">
        <v>2041</v>
      </c>
      <c r="D1906" t="s">
        <v>58</v>
      </c>
      <c r="E1906">
        <v>1900</v>
      </c>
      <c r="F1906" t="s">
        <v>21</v>
      </c>
      <c r="G1906">
        <v>2</v>
      </c>
      <c r="H1906" t="s">
        <v>2038</v>
      </c>
      <c r="I1906">
        <v>5.57</v>
      </c>
      <c r="J1906">
        <v>0</v>
      </c>
      <c r="K1906">
        <v>82528</v>
      </c>
      <c r="L1906" t="s">
        <v>2039</v>
      </c>
      <c r="M1906" t="s">
        <v>2042</v>
      </c>
      <c r="N1906">
        <v>92074</v>
      </c>
      <c r="O1906">
        <v>8</v>
      </c>
      <c r="P1906">
        <v>1237794</v>
      </c>
      <c r="Q1906">
        <v>154724</v>
      </c>
      <c r="R1906">
        <v>0</v>
      </c>
      <c r="S1906">
        <v>1</v>
      </c>
      <c r="T1906">
        <v>1</v>
      </c>
      <c r="U1906" t="s">
        <v>21</v>
      </c>
      <c r="V1906">
        <f t="shared" si="29"/>
        <v>1</v>
      </c>
    </row>
    <row r="1907" spans="1:22" x14ac:dyDescent="0.25">
      <c r="A1907">
        <v>1906</v>
      </c>
      <c r="B1907">
        <v>2</v>
      </c>
      <c r="C1907" t="s">
        <v>2043</v>
      </c>
      <c r="D1907" t="s">
        <v>73</v>
      </c>
      <c r="E1907">
        <v>1414</v>
      </c>
      <c r="F1907" t="s">
        <v>21</v>
      </c>
      <c r="G1907">
        <v>3</v>
      </c>
      <c r="H1907" t="s">
        <v>2038</v>
      </c>
      <c r="I1907">
        <v>5.18</v>
      </c>
      <c r="J1907">
        <v>0</v>
      </c>
      <c r="K1907">
        <v>76781</v>
      </c>
      <c r="L1907" t="s">
        <v>2039</v>
      </c>
      <c r="M1907" t="s">
        <v>2042</v>
      </c>
      <c r="N1907">
        <v>8063</v>
      </c>
      <c r="O1907">
        <v>8</v>
      </c>
      <c r="P1907">
        <v>1237794</v>
      </c>
      <c r="Q1907">
        <v>154724</v>
      </c>
      <c r="R1907">
        <v>0</v>
      </c>
      <c r="S1907">
        <v>0</v>
      </c>
      <c r="T1907">
        <v>1</v>
      </c>
      <c r="U1907" t="s">
        <v>29</v>
      </c>
      <c r="V1907">
        <f t="shared" si="29"/>
        <v>0</v>
      </c>
    </row>
    <row r="1908" spans="1:22" x14ac:dyDescent="0.25">
      <c r="A1908">
        <v>1907</v>
      </c>
      <c r="B1908">
        <v>2</v>
      </c>
      <c r="C1908" t="s">
        <v>2044</v>
      </c>
      <c r="D1908" t="s">
        <v>48</v>
      </c>
      <c r="E1908">
        <v>1122</v>
      </c>
      <c r="F1908" t="s">
        <v>21</v>
      </c>
      <c r="G1908">
        <v>4</v>
      </c>
      <c r="H1908" t="s">
        <v>2038</v>
      </c>
      <c r="I1908">
        <v>4.93</v>
      </c>
      <c r="J1908">
        <v>0</v>
      </c>
      <c r="K1908">
        <v>73072</v>
      </c>
      <c r="L1908" t="s">
        <v>2039</v>
      </c>
      <c r="M1908" t="s">
        <v>2042</v>
      </c>
      <c r="N1908">
        <v>112498</v>
      </c>
      <c r="O1908">
        <v>8</v>
      </c>
      <c r="P1908">
        <v>1237794</v>
      </c>
      <c r="Q1908">
        <v>154724</v>
      </c>
      <c r="R1908">
        <v>0</v>
      </c>
      <c r="S1908">
        <v>1</v>
      </c>
      <c r="T1908">
        <v>1</v>
      </c>
      <c r="U1908" t="s">
        <v>21</v>
      </c>
      <c r="V1908">
        <f t="shared" si="29"/>
        <v>1</v>
      </c>
    </row>
    <row r="1909" spans="1:22" x14ac:dyDescent="0.25">
      <c r="A1909">
        <v>1908</v>
      </c>
      <c r="B1909">
        <v>2</v>
      </c>
      <c r="C1909" t="s">
        <v>2045</v>
      </c>
      <c r="D1909" t="s">
        <v>26</v>
      </c>
      <c r="E1909">
        <v>1515</v>
      </c>
      <c r="F1909" t="s">
        <v>21</v>
      </c>
      <c r="G1909">
        <v>5</v>
      </c>
      <c r="H1909" t="s">
        <v>2038</v>
      </c>
      <c r="I1909">
        <v>3.99</v>
      </c>
      <c r="J1909">
        <v>0</v>
      </c>
      <c r="K1909">
        <v>59155</v>
      </c>
      <c r="L1909" t="s">
        <v>2039</v>
      </c>
      <c r="M1909" t="s">
        <v>2046</v>
      </c>
      <c r="N1909">
        <v>178113</v>
      </c>
      <c r="O1909">
        <v>8</v>
      </c>
      <c r="P1909">
        <v>1237794</v>
      </c>
      <c r="Q1909">
        <v>154724</v>
      </c>
      <c r="R1909">
        <v>1</v>
      </c>
      <c r="S1909">
        <v>2</v>
      </c>
      <c r="T1909">
        <v>1</v>
      </c>
      <c r="U1909" t="s">
        <v>21</v>
      </c>
      <c r="V1909">
        <f t="shared" si="29"/>
        <v>1</v>
      </c>
    </row>
    <row r="1910" spans="1:22" x14ac:dyDescent="0.25">
      <c r="A1910">
        <v>1909</v>
      </c>
      <c r="B1910">
        <v>2</v>
      </c>
      <c r="C1910" t="s">
        <v>2047</v>
      </c>
      <c r="D1910" t="s">
        <v>31</v>
      </c>
      <c r="E1910">
        <v>7700</v>
      </c>
      <c r="F1910" t="s">
        <v>21</v>
      </c>
      <c r="G1910">
        <v>6</v>
      </c>
      <c r="H1910" t="s">
        <v>2038</v>
      </c>
      <c r="I1910">
        <v>3.53</v>
      </c>
      <c r="J1910">
        <v>0</v>
      </c>
      <c r="K1910">
        <v>52335</v>
      </c>
      <c r="L1910" t="s">
        <v>2039</v>
      </c>
      <c r="M1910" t="s">
        <v>2048</v>
      </c>
      <c r="N1910">
        <v>55834</v>
      </c>
      <c r="O1910">
        <v>8</v>
      </c>
      <c r="P1910">
        <v>1237794</v>
      </c>
      <c r="Q1910">
        <v>154724</v>
      </c>
      <c r="R1910">
        <v>0</v>
      </c>
      <c r="S1910">
        <v>0</v>
      </c>
      <c r="T1910">
        <v>1</v>
      </c>
      <c r="U1910" t="s">
        <v>29</v>
      </c>
      <c r="V1910">
        <f t="shared" si="29"/>
        <v>0</v>
      </c>
    </row>
    <row r="1911" spans="1:22" x14ac:dyDescent="0.25">
      <c r="A1911">
        <v>1910</v>
      </c>
      <c r="B1911">
        <v>2</v>
      </c>
      <c r="C1911" t="s">
        <v>2049</v>
      </c>
      <c r="D1911" t="s">
        <v>45</v>
      </c>
      <c r="E1911">
        <v>1313</v>
      </c>
      <c r="F1911" t="s">
        <v>21</v>
      </c>
      <c r="G1911">
        <v>7</v>
      </c>
      <c r="H1911" t="s">
        <v>2038</v>
      </c>
      <c r="I1911">
        <v>3.44</v>
      </c>
      <c r="J1911">
        <v>0</v>
      </c>
      <c r="K1911">
        <v>51015</v>
      </c>
      <c r="L1911" t="s">
        <v>2039</v>
      </c>
      <c r="M1911" t="s">
        <v>2042</v>
      </c>
      <c r="N1911">
        <v>8703</v>
      </c>
      <c r="O1911">
        <v>8</v>
      </c>
      <c r="P1911">
        <v>1237794</v>
      </c>
      <c r="Q1911">
        <v>154724</v>
      </c>
      <c r="R1911">
        <v>0</v>
      </c>
      <c r="S1911">
        <v>0</v>
      </c>
      <c r="T1911">
        <v>1</v>
      </c>
      <c r="U1911" t="s">
        <v>29</v>
      </c>
      <c r="V1911">
        <f t="shared" si="29"/>
        <v>0</v>
      </c>
    </row>
    <row r="1912" spans="1:22" x14ac:dyDescent="0.25">
      <c r="A1912">
        <v>1911</v>
      </c>
      <c r="B1912">
        <v>2</v>
      </c>
      <c r="C1912" t="s">
        <v>2050</v>
      </c>
      <c r="D1912" t="s">
        <v>26</v>
      </c>
      <c r="E1912">
        <v>1520</v>
      </c>
      <c r="F1912" t="s">
        <v>21</v>
      </c>
      <c r="G1912">
        <v>8</v>
      </c>
      <c r="H1912" t="s">
        <v>2038</v>
      </c>
      <c r="I1912">
        <v>3.37</v>
      </c>
      <c r="J1912">
        <v>0</v>
      </c>
      <c r="K1912">
        <v>49912</v>
      </c>
      <c r="L1912" t="s">
        <v>2039</v>
      </c>
      <c r="M1912" t="s">
        <v>2046</v>
      </c>
      <c r="N1912">
        <v>178113</v>
      </c>
      <c r="O1912">
        <v>8</v>
      </c>
      <c r="P1912">
        <v>1237794</v>
      </c>
      <c r="Q1912">
        <v>154724</v>
      </c>
      <c r="R1912">
        <v>1</v>
      </c>
      <c r="S1912">
        <v>2</v>
      </c>
      <c r="T1912">
        <v>2</v>
      </c>
      <c r="U1912" t="s">
        <v>21</v>
      </c>
      <c r="V1912">
        <f t="shared" si="29"/>
        <v>1</v>
      </c>
    </row>
    <row r="1913" spans="1:22" x14ac:dyDescent="0.25">
      <c r="A1913">
        <v>1912</v>
      </c>
      <c r="B1913">
        <v>2</v>
      </c>
      <c r="C1913" t="s">
        <v>2051</v>
      </c>
      <c r="D1913" t="s">
        <v>112</v>
      </c>
      <c r="E1913">
        <v>1717</v>
      </c>
      <c r="F1913" t="s">
        <v>29</v>
      </c>
      <c r="G1913">
        <v>9</v>
      </c>
      <c r="H1913" t="s">
        <v>2038</v>
      </c>
      <c r="I1913">
        <v>3.57</v>
      </c>
      <c r="J1913">
        <v>0</v>
      </c>
      <c r="K1913">
        <v>52947</v>
      </c>
      <c r="L1913" t="s">
        <v>2039</v>
      </c>
      <c r="M1913" t="s">
        <v>2040</v>
      </c>
      <c r="N1913">
        <v>211699</v>
      </c>
      <c r="O1913">
        <v>8</v>
      </c>
      <c r="P1913">
        <v>1237794</v>
      </c>
      <c r="Q1913">
        <v>154724</v>
      </c>
      <c r="R1913">
        <v>1</v>
      </c>
      <c r="S1913">
        <v>3</v>
      </c>
      <c r="T1913">
        <v>2</v>
      </c>
      <c r="U1913" t="s">
        <v>21</v>
      </c>
      <c r="V1913">
        <f t="shared" si="29"/>
        <v>1</v>
      </c>
    </row>
    <row r="1914" spans="1:22" x14ac:dyDescent="0.25">
      <c r="A1914">
        <v>1913</v>
      </c>
      <c r="B1914">
        <v>2</v>
      </c>
      <c r="C1914" t="s">
        <v>2052</v>
      </c>
      <c r="D1914" t="s">
        <v>77</v>
      </c>
      <c r="E1914">
        <v>9011</v>
      </c>
      <c r="F1914" t="s">
        <v>29</v>
      </c>
      <c r="G1914">
        <v>10</v>
      </c>
      <c r="H1914" t="s">
        <v>2038</v>
      </c>
      <c r="I1914">
        <v>3.42</v>
      </c>
      <c r="J1914">
        <v>0</v>
      </c>
      <c r="K1914">
        <v>50682</v>
      </c>
      <c r="L1914" t="s">
        <v>2039</v>
      </c>
      <c r="M1914" t="s">
        <v>2042</v>
      </c>
      <c r="N1914">
        <v>9303</v>
      </c>
      <c r="O1914">
        <v>8</v>
      </c>
      <c r="P1914">
        <v>1237794</v>
      </c>
      <c r="Q1914">
        <v>154724</v>
      </c>
      <c r="R1914">
        <v>0</v>
      </c>
      <c r="S1914">
        <v>0</v>
      </c>
      <c r="T1914">
        <v>1</v>
      </c>
      <c r="U1914" t="s">
        <v>29</v>
      </c>
      <c r="V1914">
        <f t="shared" si="29"/>
        <v>0</v>
      </c>
    </row>
    <row r="1915" spans="1:22" x14ac:dyDescent="0.25">
      <c r="A1915">
        <v>1914</v>
      </c>
      <c r="B1915">
        <v>2</v>
      </c>
      <c r="C1915" t="s">
        <v>2053</v>
      </c>
      <c r="D1915" t="s">
        <v>26</v>
      </c>
      <c r="E1915">
        <v>1500</v>
      </c>
      <c r="F1915" t="s">
        <v>29</v>
      </c>
      <c r="G1915">
        <v>11</v>
      </c>
      <c r="H1915" t="s">
        <v>2038</v>
      </c>
      <c r="I1915">
        <v>2.98</v>
      </c>
      <c r="J1915">
        <v>0</v>
      </c>
      <c r="K1915">
        <v>44135</v>
      </c>
      <c r="L1915" t="s">
        <v>2039</v>
      </c>
      <c r="M1915" t="s">
        <v>2046</v>
      </c>
      <c r="N1915">
        <v>178113</v>
      </c>
      <c r="O1915">
        <v>8</v>
      </c>
      <c r="P1915">
        <v>1237794</v>
      </c>
      <c r="Q1915">
        <v>154724</v>
      </c>
      <c r="R1915">
        <v>1</v>
      </c>
      <c r="S1915">
        <v>2</v>
      </c>
      <c r="T1915">
        <v>3</v>
      </c>
      <c r="U1915" t="s">
        <v>29</v>
      </c>
      <c r="V1915">
        <f t="shared" si="29"/>
        <v>0</v>
      </c>
    </row>
    <row r="1916" spans="1:22" x14ac:dyDescent="0.25">
      <c r="A1916">
        <v>1915</v>
      </c>
      <c r="B1916">
        <v>2</v>
      </c>
      <c r="C1916" t="s">
        <v>2054</v>
      </c>
      <c r="D1916" t="s">
        <v>50</v>
      </c>
      <c r="E1916">
        <v>5555</v>
      </c>
      <c r="F1916" t="s">
        <v>29</v>
      </c>
      <c r="G1916">
        <v>12</v>
      </c>
      <c r="H1916" t="s">
        <v>2038</v>
      </c>
      <c r="I1916">
        <v>2.73</v>
      </c>
      <c r="J1916">
        <v>0</v>
      </c>
      <c r="K1916">
        <v>40470</v>
      </c>
      <c r="L1916" t="s">
        <v>2039</v>
      </c>
      <c r="M1916" t="s">
        <v>2046</v>
      </c>
      <c r="N1916">
        <v>63018</v>
      </c>
      <c r="O1916">
        <v>8</v>
      </c>
      <c r="P1916">
        <v>1237794</v>
      </c>
      <c r="Q1916">
        <v>154724</v>
      </c>
      <c r="R1916">
        <v>0</v>
      </c>
      <c r="S1916">
        <v>0</v>
      </c>
      <c r="T1916">
        <v>1</v>
      </c>
      <c r="U1916" t="s">
        <v>29</v>
      </c>
      <c r="V1916">
        <f t="shared" si="29"/>
        <v>0</v>
      </c>
    </row>
    <row r="1917" spans="1:22" x14ac:dyDescent="0.25">
      <c r="A1917">
        <v>1916</v>
      </c>
      <c r="B1917">
        <v>2</v>
      </c>
      <c r="C1917" t="s">
        <v>2055</v>
      </c>
      <c r="D1917" t="s">
        <v>28</v>
      </c>
      <c r="E1917">
        <v>2525</v>
      </c>
      <c r="F1917" t="s">
        <v>29</v>
      </c>
      <c r="G1917">
        <v>13</v>
      </c>
      <c r="H1917" t="s">
        <v>2038</v>
      </c>
      <c r="I1917">
        <v>2.7</v>
      </c>
      <c r="J1917">
        <v>0</v>
      </c>
      <c r="K1917">
        <v>40005</v>
      </c>
      <c r="L1917" t="s">
        <v>2039</v>
      </c>
      <c r="M1917" t="s">
        <v>2046</v>
      </c>
      <c r="N1917">
        <v>48559</v>
      </c>
      <c r="O1917">
        <v>8</v>
      </c>
      <c r="P1917">
        <v>1237794</v>
      </c>
      <c r="Q1917">
        <v>154724</v>
      </c>
      <c r="R1917">
        <v>0</v>
      </c>
      <c r="S1917">
        <v>0</v>
      </c>
      <c r="T1917">
        <v>1</v>
      </c>
      <c r="U1917" t="s">
        <v>29</v>
      </c>
      <c r="V1917">
        <f t="shared" si="29"/>
        <v>0</v>
      </c>
    </row>
    <row r="1918" spans="1:22" x14ac:dyDescent="0.25">
      <c r="A1918">
        <v>1917</v>
      </c>
      <c r="B1918">
        <v>2</v>
      </c>
      <c r="C1918" t="s">
        <v>2056</v>
      </c>
      <c r="D1918" t="s">
        <v>40</v>
      </c>
      <c r="E1918">
        <v>1010</v>
      </c>
      <c r="F1918" t="s">
        <v>29</v>
      </c>
      <c r="G1918">
        <v>14</v>
      </c>
      <c r="H1918" t="s">
        <v>2038</v>
      </c>
      <c r="I1918">
        <v>2.2599999999999998</v>
      </c>
      <c r="J1918">
        <v>0</v>
      </c>
      <c r="K1918">
        <v>33546</v>
      </c>
      <c r="L1918" t="s">
        <v>2039</v>
      </c>
      <c r="M1918" t="s">
        <v>2042</v>
      </c>
      <c r="N1918">
        <v>38728</v>
      </c>
      <c r="O1918">
        <v>8</v>
      </c>
      <c r="P1918">
        <v>1237794</v>
      </c>
      <c r="Q1918">
        <v>154724</v>
      </c>
      <c r="R1918">
        <v>0</v>
      </c>
      <c r="S1918">
        <v>0</v>
      </c>
      <c r="T1918">
        <v>1</v>
      </c>
      <c r="U1918" t="s">
        <v>29</v>
      </c>
      <c r="V1918">
        <f t="shared" si="29"/>
        <v>0</v>
      </c>
    </row>
    <row r="1919" spans="1:22" x14ac:dyDescent="0.25">
      <c r="A1919">
        <v>1918</v>
      </c>
      <c r="B1919">
        <v>2</v>
      </c>
      <c r="C1919" t="s">
        <v>2057</v>
      </c>
      <c r="D1919" t="s">
        <v>77</v>
      </c>
      <c r="E1919">
        <v>9017</v>
      </c>
      <c r="F1919" t="s">
        <v>29</v>
      </c>
      <c r="G1919">
        <v>15</v>
      </c>
      <c r="H1919" t="s">
        <v>2038</v>
      </c>
      <c r="I1919">
        <v>2.2599999999999998</v>
      </c>
      <c r="J1919">
        <v>0</v>
      </c>
      <c r="K1919">
        <v>33523</v>
      </c>
      <c r="L1919" t="s">
        <v>2039</v>
      </c>
      <c r="M1919" t="s">
        <v>2042</v>
      </c>
      <c r="N1919">
        <v>9303</v>
      </c>
      <c r="O1919">
        <v>8</v>
      </c>
      <c r="P1919">
        <v>1237794</v>
      </c>
      <c r="Q1919">
        <v>154724</v>
      </c>
      <c r="R1919">
        <v>0</v>
      </c>
      <c r="S1919">
        <v>0</v>
      </c>
      <c r="T1919">
        <v>2</v>
      </c>
      <c r="U1919" t="s">
        <v>29</v>
      </c>
      <c r="V1919">
        <f t="shared" si="29"/>
        <v>0</v>
      </c>
    </row>
    <row r="1920" spans="1:22" x14ac:dyDescent="0.25">
      <c r="A1920">
        <v>1919</v>
      </c>
      <c r="B1920">
        <v>2</v>
      </c>
      <c r="C1920" t="s">
        <v>2058</v>
      </c>
      <c r="D1920" t="s">
        <v>48</v>
      </c>
      <c r="E1920">
        <v>1111</v>
      </c>
      <c r="F1920" t="s">
        <v>29</v>
      </c>
      <c r="G1920">
        <v>16</v>
      </c>
      <c r="H1920" t="s">
        <v>2038</v>
      </c>
      <c r="I1920">
        <v>2.19</v>
      </c>
      <c r="J1920">
        <v>0</v>
      </c>
      <c r="K1920">
        <v>32410</v>
      </c>
      <c r="L1920" t="s">
        <v>2039</v>
      </c>
      <c r="M1920" t="s">
        <v>2042</v>
      </c>
      <c r="N1920">
        <v>112498</v>
      </c>
      <c r="O1920">
        <v>8</v>
      </c>
      <c r="P1920">
        <v>1237794</v>
      </c>
      <c r="Q1920">
        <v>154724</v>
      </c>
      <c r="R1920">
        <v>0</v>
      </c>
      <c r="S1920">
        <v>1</v>
      </c>
      <c r="T1920">
        <v>2</v>
      </c>
      <c r="U1920" t="s">
        <v>29</v>
      </c>
      <c r="V1920">
        <f t="shared" si="29"/>
        <v>0</v>
      </c>
    </row>
    <row r="1921" spans="1:22" x14ac:dyDescent="0.25">
      <c r="A1921">
        <v>1920</v>
      </c>
      <c r="B1921">
        <v>2</v>
      </c>
      <c r="C1921" t="s">
        <v>2059</v>
      </c>
      <c r="D1921" t="s">
        <v>20</v>
      </c>
      <c r="E1921">
        <v>4522</v>
      </c>
      <c r="F1921" t="s">
        <v>29</v>
      </c>
      <c r="G1921">
        <v>17</v>
      </c>
      <c r="H1921" t="s">
        <v>2038</v>
      </c>
      <c r="I1921">
        <v>1.83</v>
      </c>
      <c r="J1921">
        <v>0</v>
      </c>
      <c r="K1921">
        <v>27044</v>
      </c>
      <c r="L1921" t="s">
        <v>2039</v>
      </c>
      <c r="M1921" t="s">
        <v>2048</v>
      </c>
      <c r="N1921">
        <v>70125</v>
      </c>
      <c r="O1921">
        <v>8</v>
      </c>
      <c r="P1921">
        <v>1237794</v>
      </c>
      <c r="Q1921">
        <v>154724</v>
      </c>
      <c r="R1921">
        <v>0</v>
      </c>
      <c r="S1921">
        <v>1</v>
      </c>
      <c r="T1921">
        <v>1</v>
      </c>
      <c r="U1921" t="s">
        <v>21</v>
      </c>
      <c r="V1921">
        <f t="shared" si="29"/>
        <v>1</v>
      </c>
    </row>
    <row r="1922" spans="1:22" x14ac:dyDescent="0.25">
      <c r="A1922">
        <v>1921</v>
      </c>
      <c r="B1922">
        <v>2</v>
      </c>
      <c r="C1922" t="s">
        <v>2060</v>
      </c>
      <c r="D1922" t="s">
        <v>60</v>
      </c>
      <c r="E1922">
        <v>2323</v>
      </c>
      <c r="F1922" t="s">
        <v>29</v>
      </c>
      <c r="G1922">
        <v>18</v>
      </c>
      <c r="H1922" t="s">
        <v>2038</v>
      </c>
      <c r="I1922">
        <v>1.82</v>
      </c>
      <c r="J1922">
        <v>0</v>
      </c>
      <c r="K1922">
        <v>27022</v>
      </c>
      <c r="L1922" t="s">
        <v>2039</v>
      </c>
      <c r="M1922" t="s">
        <v>2048</v>
      </c>
      <c r="N1922">
        <v>49562</v>
      </c>
      <c r="O1922">
        <v>8</v>
      </c>
      <c r="P1922">
        <v>1237794</v>
      </c>
      <c r="Q1922">
        <v>154724</v>
      </c>
      <c r="R1922">
        <v>0</v>
      </c>
      <c r="S1922">
        <v>0</v>
      </c>
      <c r="T1922">
        <v>1</v>
      </c>
      <c r="U1922" t="s">
        <v>29</v>
      </c>
      <c r="V1922">
        <f t="shared" si="29"/>
        <v>0</v>
      </c>
    </row>
    <row r="1923" spans="1:22" x14ac:dyDescent="0.25">
      <c r="A1923">
        <v>1922</v>
      </c>
      <c r="B1923">
        <v>2</v>
      </c>
      <c r="C1923" t="s">
        <v>2061</v>
      </c>
      <c r="D1923" t="s">
        <v>52</v>
      </c>
      <c r="E1923">
        <v>4010</v>
      </c>
      <c r="F1923" t="s">
        <v>29</v>
      </c>
      <c r="G1923">
        <v>19</v>
      </c>
      <c r="H1923" t="s">
        <v>2038</v>
      </c>
      <c r="I1923">
        <v>1.74</v>
      </c>
      <c r="J1923">
        <v>0</v>
      </c>
      <c r="K1923">
        <v>25730</v>
      </c>
      <c r="L1923" t="s">
        <v>2039</v>
      </c>
      <c r="M1923" t="s">
        <v>2048</v>
      </c>
      <c r="N1923">
        <v>69097</v>
      </c>
      <c r="O1923">
        <v>8</v>
      </c>
      <c r="P1923">
        <v>1237794</v>
      </c>
      <c r="Q1923">
        <v>154724</v>
      </c>
      <c r="R1923">
        <v>0</v>
      </c>
      <c r="S1923">
        <v>0</v>
      </c>
      <c r="T1923">
        <v>1</v>
      </c>
      <c r="U1923" t="s">
        <v>29</v>
      </c>
      <c r="V1923">
        <f t="shared" ref="V1923:V1986" si="30">IF(U1923="S",IF(K1923&gt;Q1923/10,1,0),0)</f>
        <v>0</v>
      </c>
    </row>
    <row r="1924" spans="1:22" x14ac:dyDescent="0.25">
      <c r="A1924">
        <v>1923</v>
      </c>
      <c r="B1924">
        <v>2</v>
      </c>
      <c r="C1924" t="s">
        <v>2062</v>
      </c>
      <c r="D1924" t="s">
        <v>45</v>
      </c>
      <c r="E1924">
        <v>1310</v>
      </c>
      <c r="F1924" t="s">
        <v>29</v>
      </c>
      <c r="G1924">
        <v>20</v>
      </c>
      <c r="H1924" t="s">
        <v>2038</v>
      </c>
      <c r="I1924">
        <v>1.6</v>
      </c>
      <c r="J1924">
        <v>0</v>
      </c>
      <c r="K1924">
        <v>23665</v>
      </c>
      <c r="L1924" t="s">
        <v>2039</v>
      </c>
      <c r="M1924" t="s">
        <v>2042</v>
      </c>
      <c r="N1924">
        <v>8703</v>
      </c>
      <c r="O1924">
        <v>8</v>
      </c>
      <c r="P1924">
        <v>1237794</v>
      </c>
      <c r="Q1924">
        <v>154724</v>
      </c>
      <c r="R1924">
        <v>0</v>
      </c>
      <c r="S1924">
        <v>0</v>
      </c>
      <c r="T1924">
        <v>2</v>
      </c>
      <c r="U1924" t="s">
        <v>29</v>
      </c>
      <c r="V1924">
        <f t="shared" si="30"/>
        <v>0</v>
      </c>
    </row>
    <row r="1925" spans="1:22" x14ac:dyDescent="0.25">
      <c r="A1925">
        <v>1924</v>
      </c>
      <c r="B1925">
        <v>2</v>
      </c>
      <c r="C1925" t="s">
        <v>2063</v>
      </c>
      <c r="D1925" t="s">
        <v>37</v>
      </c>
      <c r="E1925">
        <v>1212</v>
      </c>
      <c r="F1925" t="s">
        <v>29</v>
      </c>
      <c r="G1925">
        <v>21</v>
      </c>
      <c r="H1925" t="s">
        <v>2038</v>
      </c>
      <c r="I1925">
        <v>1.57</v>
      </c>
      <c r="J1925">
        <v>0</v>
      </c>
      <c r="K1925">
        <v>23320</v>
      </c>
      <c r="L1925" t="s">
        <v>2039</v>
      </c>
      <c r="M1925" t="s">
        <v>2046</v>
      </c>
      <c r="N1925">
        <v>41539</v>
      </c>
      <c r="O1925">
        <v>8</v>
      </c>
      <c r="P1925">
        <v>1237794</v>
      </c>
      <c r="Q1925">
        <v>154724</v>
      </c>
      <c r="R1925">
        <v>0</v>
      </c>
      <c r="S1925">
        <v>0</v>
      </c>
      <c r="T1925">
        <v>1</v>
      </c>
      <c r="U1925" t="s">
        <v>29</v>
      </c>
      <c r="V1925">
        <f t="shared" si="30"/>
        <v>0</v>
      </c>
    </row>
    <row r="1926" spans="1:22" x14ac:dyDescent="0.25">
      <c r="A1926">
        <v>1925</v>
      </c>
      <c r="B1926">
        <v>2</v>
      </c>
      <c r="C1926" t="s">
        <v>2064</v>
      </c>
      <c r="D1926" t="s">
        <v>52</v>
      </c>
      <c r="E1926">
        <v>4050</v>
      </c>
      <c r="F1926" t="s">
        <v>29</v>
      </c>
      <c r="G1926">
        <v>22</v>
      </c>
      <c r="H1926" t="s">
        <v>2038</v>
      </c>
      <c r="I1926">
        <v>1.4</v>
      </c>
      <c r="J1926">
        <v>0</v>
      </c>
      <c r="K1926">
        <v>20721</v>
      </c>
      <c r="L1926" t="s">
        <v>2039</v>
      </c>
      <c r="M1926" t="s">
        <v>2048</v>
      </c>
      <c r="N1926">
        <v>69097</v>
      </c>
      <c r="O1926">
        <v>8</v>
      </c>
      <c r="P1926">
        <v>1237794</v>
      </c>
      <c r="Q1926">
        <v>154724</v>
      </c>
      <c r="R1926">
        <v>0</v>
      </c>
      <c r="S1926">
        <v>0</v>
      </c>
      <c r="T1926">
        <v>2</v>
      </c>
      <c r="U1926" t="s">
        <v>29</v>
      </c>
      <c r="V1926">
        <f t="shared" si="30"/>
        <v>0</v>
      </c>
    </row>
    <row r="1927" spans="1:22" x14ac:dyDescent="0.25">
      <c r="A1927">
        <v>1926</v>
      </c>
      <c r="B1927">
        <v>2</v>
      </c>
      <c r="C1927" t="s">
        <v>2065</v>
      </c>
      <c r="D1927" t="s">
        <v>52</v>
      </c>
      <c r="E1927">
        <v>4000</v>
      </c>
      <c r="F1927" t="s">
        <v>29</v>
      </c>
      <c r="G1927">
        <v>23</v>
      </c>
      <c r="H1927" t="s">
        <v>2038</v>
      </c>
      <c r="I1927">
        <v>1.28</v>
      </c>
      <c r="J1927">
        <v>0</v>
      </c>
      <c r="K1927">
        <v>18897</v>
      </c>
      <c r="L1927" t="s">
        <v>2039</v>
      </c>
      <c r="M1927" t="s">
        <v>2048</v>
      </c>
      <c r="N1927">
        <v>69097</v>
      </c>
      <c r="O1927">
        <v>8</v>
      </c>
      <c r="P1927">
        <v>1237794</v>
      </c>
      <c r="Q1927">
        <v>154724</v>
      </c>
      <c r="R1927">
        <v>0</v>
      </c>
      <c r="S1927">
        <v>0</v>
      </c>
      <c r="T1927">
        <v>3</v>
      </c>
      <c r="U1927" t="s">
        <v>29</v>
      </c>
      <c r="V1927">
        <f t="shared" si="30"/>
        <v>0</v>
      </c>
    </row>
    <row r="1928" spans="1:22" x14ac:dyDescent="0.25">
      <c r="A1928">
        <v>1927</v>
      </c>
      <c r="B1928">
        <v>2</v>
      </c>
      <c r="C1928" t="s">
        <v>2066</v>
      </c>
      <c r="D1928" t="s">
        <v>26</v>
      </c>
      <c r="E1928">
        <v>1525</v>
      </c>
      <c r="F1928" t="s">
        <v>29</v>
      </c>
      <c r="G1928">
        <v>24</v>
      </c>
      <c r="H1928" t="s">
        <v>2038</v>
      </c>
      <c r="I1928">
        <v>1.1200000000000001</v>
      </c>
      <c r="J1928">
        <v>0</v>
      </c>
      <c r="K1928">
        <v>16531</v>
      </c>
      <c r="L1928" t="s">
        <v>2039</v>
      </c>
      <c r="M1928" t="s">
        <v>2046</v>
      </c>
      <c r="N1928">
        <v>178113</v>
      </c>
      <c r="O1928">
        <v>8</v>
      </c>
      <c r="P1928">
        <v>1237794</v>
      </c>
      <c r="Q1928">
        <v>154724</v>
      </c>
      <c r="R1928">
        <v>1</v>
      </c>
      <c r="S1928">
        <v>2</v>
      </c>
      <c r="T1928">
        <v>4</v>
      </c>
      <c r="U1928" t="s">
        <v>29</v>
      </c>
      <c r="V1928">
        <f t="shared" si="30"/>
        <v>0</v>
      </c>
    </row>
    <row r="1929" spans="1:22" x14ac:dyDescent="0.25">
      <c r="A1929">
        <v>1928</v>
      </c>
      <c r="B1929">
        <v>2</v>
      </c>
      <c r="C1929" t="s">
        <v>2067</v>
      </c>
      <c r="D1929" t="s">
        <v>50</v>
      </c>
      <c r="E1929">
        <v>5590</v>
      </c>
      <c r="F1929" t="s">
        <v>29</v>
      </c>
      <c r="G1929">
        <v>25</v>
      </c>
      <c r="H1929" t="s">
        <v>2038</v>
      </c>
      <c r="I1929">
        <v>1.1100000000000001</v>
      </c>
      <c r="J1929">
        <v>0</v>
      </c>
      <c r="K1929">
        <v>16442</v>
      </c>
      <c r="L1929" t="s">
        <v>2039</v>
      </c>
      <c r="M1929" t="s">
        <v>2046</v>
      </c>
      <c r="N1929">
        <v>63018</v>
      </c>
      <c r="O1929">
        <v>8</v>
      </c>
      <c r="P1929">
        <v>1237794</v>
      </c>
      <c r="Q1929">
        <v>154724</v>
      </c>
      <c r="R1929">
        <v>0</v>
      </c>
      <c r="S1929">
        <v>0</v>
      </c>
      <c r="T1929">
        <v>2</v>
      </c>
      <c r="U1929" t="s">
        <v>29</v>
      </c>
      <c r="V1929">
        <f t="shared" si="30"/>
        <v>0</v>
      </c>
    </row>
    <row r="1930" spans="1:22" x14ac:dyDescent="0.25">
      <c r="A1930">
        <v>1929</v>
      </c>
      <c r="B1930">
        <v>2</v>
      </c>
      <c r="C1930" t="s">
        <v>2068</v>
      </c>
      <c r="D1930" t="s">
        <v>20</v>
      </c>
      <c r="E1930">
        <v>4500</v>
      </c>
      <c r="F1930" t="s">
        <v>29</v>
      </c>
      <c r="G1930">
        <v>26</v>
      </c>
      <c r="H1930" t="s">
        <v>2038</v>
      </c>
      <c r="I1930">
        <v>1.06</v>
      </c>
      <c r="J1930">
        <v>0</v>
      </c>
      <c r="K1930">
        <v>15657</v>
      </c>
      <c r="L1930" t="s">
        <v>2039</v>
      </c>
      <c r="M1930" t="s">
        <v>2048</v>
      </c>
      <c r="N1930">
        <v>70125</v>
      </c>
      <c r="O1930">
        <v>8</v>
      </c>
      <c r="P1930">
        <v>1237794</v>
      </c>
      <c r="Q1930">
        <v>154724</v>
      </c>
      <c r="R1930">
        <v>0</v>
      </c>
      <c r="S1930">
        <v>1</v>
      </c>
      <c r="T1930">
        <v>2</v>
      </c>
      <c r="U1930" t="s">
        <v>29</v>
      </c>
      <c r="V1930">
        <f t="shared" si="30"/>
        <v>0</v>
      </c>
    </row>
    <row r="1931" spans="1:22" x14ac:dyDescent="0.25">
      <c r="A1931">
        <v>1930</v>
      </c>
      <c r="B1931">
        <v>2</v>
      </c>
      <c r="C1931" t="s">
        <v>2069</v>
      </c>
      <c r="D1931" t="s">
        <v>112</v>
      </c>
      <c r="E1931">
        <v>1789</v>
      </c>
      <c r="F1931" t="s">
        <v>29</v>
      </c>
      <c r="G1931">
        <v>27</v>
      </c>
      <c r="H1931" t="s">
        <v>2038</v>
      </c>
      <c r="I1931">
        <v>0.77</v>
      </c>
      <c r="J1931">
        <v>0</v>
      </c>
      <c r="K1931">
        <v>11440</v>
      </c>
      <c r="L1931" t="s">
        <v>2039</v>
      </c>
      <c r="M1931" t="s">
        <v>2040</v>
      </c>
      <c r="N1931">
        <v>211699</v>
      </c>
      <c r="O1931">
        <v>8</v>
      </c>
      <c r="P1931">
        <v>1237794</v>
      </c>
      <c r="Q1931">
        <v>154724</v>
      </c>
      <c r="R1931">
        <v>1</v>
      </c>
      <c r="S1931">
        <v>3</v>
      </c>
      <c r="T1931">
        <v>3</v>
      </c>
      <c r="U1931" t="s">
        <v>21</v>
      </c>
      <c r="V1931">
        <f t="shared" si="30"/>
        <v>0</v>
      </c>
    </row>
    <row r="1932" spans="1:22" x14ac:dyDescent="0.25">
      <c r="A1932">
        <v>1931</v>
      </c>
      <c r="B1932">
        <v>2</v>
      </c>
      <c r="C1932" t="s">
        <v>2070</v>
      </c>
      <c r="D1932" t="s">
        <v>20</v>
      </c>
      <c r="E1932">
        <v>4566</v>
      </c>
      <c r="F1932" t="s">
        <v>29</v>
      </c>
      <c r="G1932">
        <v>28</v>
      </c>
      <c r="H1932" t="s">
        <v>2038</v>
      </c>
      <c r="I1932">
        <v>0.77</v>
      </c>
      <c r="J1932">
        <v>0</v>
      </c>
      <c r="K1932">
        <v>11440</v>
      </c>
      <c r="L1932" t="s">
        <v>2039</v>
      </c>
      <c r="M1932" t="s">
        <v>2048</v>
      </c>
      <c r="N1932">
        <v>70125</v>
      </c>
      <c r="O1932">
        <v>8</v>
      </c>
      <c r="P1932">
        <v>1237794</v>
      </c>
      <c r="Q1932">
        <v>154724</v>
      </c>
      <c r="R1932">
        <v>0</v>
      </c>
      <c r="S1932">
        <v>1</v>
      </c>
      <c r="T1932">
        <v>3</v>
      </c>
      <c r="U1932" t="s">
        <v>29</v>
      </c>
      <c r="V1932">
        <f t="shared" si="30"/>
        <v>0</v>
      </c>
    </row>
    <row r="1933" spans="1:22" x14ac:dyDescent="0.25">
      <c r="A1933">
        <v>1932</v>
      </c>
      <c r="B1933">
        <v>2</v>
      </c>
      <c r="C1933" t="s">
        <v>2071</v>
      </c>
      <c r="D1933" t="s">
        <v>43</v>
      </c>
      <c r="E1933">
        <v>2222</v>
      </c>
      <c r="F1933" t="s">
        <v>29</v>
      </c>
      <c r="G1933">
        <v>29</v>
      </c>
      <c r="H1933" t="s">
        <v>2038</v>
      </c>
      <c r="I1933">
        <v>0.67</v>
      </c>
      <c r="J1933">
        <v>0</v>
      </c>
      <c r="K1933">
        <v>9987</v>
      </c>
      <c r="L1933" t="s">
        <v>2039</v>
      </c>
      <c r="M1933" t="s">
        <v>2042</v>
      </c>
      <c r="N1933">
        <v>22641</v>
      </c>
      <c r="O1933">
        <v>8</v>
      </c>
      <c r="P1933">
        <v>1237794</v>
      </c>
      <c r="Q1933">
        <v>154724</v>
      </c>
      <c r="R1933">
        <v>0</v>
      </c>
      <c r="S1933">
        <v>0</v>
      </c>
      <c r="T1933">
        <v>1</v>
      </c>
      <c r="U1933" t="s">
        <v>29</v>
      </c>
      <c r="V1933">
        <f t="shared" si="30"/>
        <v>0</v>
      </c>
    </row>
    <row r="1934" spans="1:22" x14ac:dyDescent="0.25">
      <c r="A1934">
        <v>1933</v>
      </c>
      <c r="B1934">
        <v>2</v>
      </c>
      <c r="C1934" t="s">
        <v>2072</v>
      </c>
      <c r="D1934" t="s">
        <v>43</v>
      </c>
      <c r="E1934">
        <v>2290</v>
      </c>
      <c r="F1934" t="s">
        <v>29</v>
      </c>
      <c r="G1934">
        <v>30</v>
      </c>
      <c r="H1934" t="s">
        <v>2038</v>
      </c>
      <c r="I1934">
        <v>0.63</v>
      </c>
      <c r="J1934">
        <v>0</v>
      </c>
      <c r="K1934">
        <v>9330</v>
      </c>
      <c r="L1934" t="s">
        <v>2039</v>
      </c>
      <c r="M1934" t="s">
        <v>2042</v>
      </c>
      <c r="N1934">
        <v>22641</v>
      </c>
      <c r="O1934">
        <v>8</v>
      </c>
      <c r="P1934">
        <v>1237794</v>
      </c>
      <c r="Q1934">
        <v>154724</v>
      </c>
      <c r="R1934">
        <v>0</v>
      </c>
      <c r="S1934">
        <v>0</v>
      </c>
      <c r="T1934">
        <v>2</v>
      </c>
      <c r="U1934" t="s">
        <v>29</v>
      </c>
      <c r="V1934">
        <f t="shared" si="30"/>
        <v>0</v>
      </c>
    </row>
    <row r="1935" spans="1:22" x14ac:dyDescent="0.25">
      <c r="A1935">
        <v>1934</v>
      </c>
      <c r="B1935">
        <v>2</v>
      </c>
      <c r="C1935" t="s">
        <v>747</v>
      </c>
      <c r="D1935" t="s">
        <v>20</v>
      </c>
      <c r="E1935">
        <v>4577</v>
      </c>
      <c r="F1935" t="s">
        <v>29</v>
      </c>
      <c r="G1935">
        <v>31</v>
      </c>
      <c r="H1935" t="s">
        <v>2038</v>
      </c>
      <c r="I1935">
        <v>0.56999999999999995</v>
      </c>
      <c r="J1935">
        <v>0</v>
      </c>
      <c r="K1935">
        <v>8405</v>
      </c>
      <c r="L1935" t="s">
        <v>2039</v>
      </c>
      <c r="M1935" t="s">
        <v>2048</v>
      </c>
      <c r="N1935">
        <v>70125</v>
      </c>
      <c r="O1935">
        <v>8</v>
      </c>
      <c r="P1935">
        <v>1237794</v>
      </c>
      <c r="Q1935">
        <v>154724</v>
      </c>
      <c r="R1935">
        <v>0</v>
      </c>
      <c r="S1935">
        <v>1</v>
      </c>
      <c r="T1935">
        <v>4</v>
      </c>
      <c r="U1935" t="s">
        <v>29</v>
      </c>
      <c r="V1935">
        <f t="shared" si="30"/>
        <v>0</v>
      </c>
    </row>
    <row r="1936" spans="1:22" x14ac:dyDescent="0.25">
      <c r="A1936">
        <v>1935</v>
      </c>
      <c r="B1936">
        <v>2</v>
      </c>
      <c r="C1936" t="s">
        <v>2073</v>
      </c>
      <c r="D1936" t="s">
        <v>63</v>
      </c>
      <c r="E1936">
        <v>3300</v>
      </c>
      <c r="F1936" t="s">
        <v>29</v>
      </c>
      <c r="G1936">
        <v>32</v>
      </c>
      <c r="H1936" t="s">
        <v>2038</v>
      </c>
      <c r="I1936">
        <v>0.54</v>
      </c>
      <c r="J1936">
        <v>0</v>
      </c>
      <c r="K1936">
        <v>8023</v>
      </c>
      <c r="L1936" t="s">
        <v>2039</v>
      </c>
      <c r="M1936" t="s">
        <v>2042</v>
      </c>
      <c r="N1936">
        <v>8801</v>
      </c>
      <c r="O1936">
        <v>8</v>
      </c>
      <c r="P1936">
        <v>1237794</v>
      </c>
      <c r="Q1936">
        <v>154724</v>
      </c>
      <c r="R1936">
        <v>0</v>
      </c>
      <c r="S1936">
        <v>0</v>
      </c>
      <c r="T1936">
        <v>1</v>
      </c>
      <c r="U1936" t="s">
        <v>29</v>
      </c>
      <c r="V1936">
        <f t="shared" si="30"/>
        <v>0</v>
      </c>
    </row>
    <row r="1937" spans="1:22" x14ac:dyDescent="0.25">
      <c r="A1937">
        <v>1936</v>
      </c>
      <c r="B1937">
        <v>2</v>
      </c>
      <c r="C1937" t="s">
        <v>2074</v>
      </c>
      <c r="D1937" t="s">
        <v>60</v>
      </c>
      <c r="E1937">
        <v>2345</v>
      </c>
      <c r="F1937" t="s">
        <v>29</v>
      </c>
      <c r="G1937">
        <v>33</v>
      </c>
      <c r="H1937" t="s">
        <v>2038</v>
      </c>
      <c r="I1937">
        <v>0.52</v>
      </c>
      <c r="J1937">
        <v>0</v>
      </c>
      <c r="K1937">
        <v>7735</v>
      </c>
      <c r="L1937" t="s">
        <v>2039</v>
      </c>
      <c r="M1937" t="s">
        <v>2048</v>
      </c>
      <c r="N1937">
        <v>49562</v>
      </c>
      <c r="O1937">
        <v>8</v>
      </c>
      <c r="P1937">
        <v>1237794</v>
      </c>
      <c r="Q1937">
        <v>154724</v>
      </c>
      <c r="R1937">
        <v>0</v>
      </c>
      <c r="S1937">
        <v>0</v>
      </c>
      <c r="T1937">
        <v>2</v>
      </c>
      <c r="U1937" t="s">
        <v>29</v>
      </c>
      <c r="V1937">
        <f t="shared" si="30"/>
        <v>0</v>
      </c>
    </row>
    <row r="1938" spans="1:22" x14ac:dyDescent="0.25">
      <c r="A1938">
        <v>1937</v>
      </c>
      <c r="B1938">
        <v>2</v>
      </c>
      <c r="C1938" t="s">
        <v>2075</v>
      </c>
      <c r="D1938" t="s">
        <v>58</v>
      </c>
      <c r="E1938">
        <v>1920</v>
      </c>
      <c r="F1938" t="s">
        <v>29</v>
      </c>
      <c r="G1938">
        <v>34</v>
      </c>
      <c r="H1938" t="s">
        <v>2038</v>
      </c>
      <c r="I1938">
        <v>0.5</v>
      </c>
      <c r="J1938">
        <v>0</v>
      </c>
      <c r="K1938">
        <v>7438</v>
      </c>
      <c r="L1938" t="s">
        <v>2039</v>
      </c>
      <c r="M1938" t="s">
        <v>2042</v>
      </c>
      <c r="N1938">
        <v>92074</v>
      </c>
      <c r="O1938">
        <v>8</v>
      </c>
      <c r="P1938">
        <v>1237794</v>
      </c>
      <c r="Q1938">
        <v>154724</v>
      </c>
      <c r="R1938">
        <v>0</v>
      </c>
      <c r="S1938">
        <v>1</v>
      </c>
      <c r="T1938">
        <v>2</v>
      </c>
      <c r="U1938" t="s">
        <v>29</v>
      </c>
      <c r="V1938">
        <f t="shared" si="30"/>
        <v>0</v>
      </c>
    </row>
    <row r="1939" spans="1:22" x14ac:dyDescent="0.25">
      <c r="A1939">
        <v>1938</v>
      </c>
      <c r="B1939">
        <v>2</v>
      </c>
      <c r="C1939" t="s">
        <v>2076</v>
      </c>
      <c r="D1939" t="s">
        <v>37</v>
      </c>
      <c r="E1939">
        <v>1225</v>
      </c>
      <c r="F1939" t="s">
        <v>29</v>
      </c>
      <c r="G1939">
        <v>35</v>
      </c>
      <c r="H1939" t="s">
        <v>2038</v>
      </c>
      <c r="I1939">
        <v>0.45</v>
      </c>
      <c r="J1939">
        <v>0</v>
      </c>
      <c r="K1939">
        <v>6712</v>
      </c>
      <c r="L1939" t="s">
        <v>2039</v>
      </c>
      <c r="M1939" t="s">
        <v>2046</v>
      </c>
      <c r="N1939">
        <v>41539</v>
      </c>
      <c r="O1939">
        <v>8</v>
      </c>
      <c r="P1939">
        <v>1237794</v>
      </c>
      <c r="Q1939">
        <v>154724</v>
      </c>
      <c r="R1939">
        <v>0</v>
      </c>
      <c r="S1939">
        <v>0</v>
      </c>
      <c r="T1939">
        <v>2</v>
      </c>
      <c r="U1939" t="s">
        <v>29</v>
      </c>
      <c r="V1939">
        <f t="shared" si="30"/>
        <v>0</v>
      </c>
    </row>
    <row r="1940" spans="1:22" x14ac:dyDescent="0.25">
      <c r="A1940">
        <v>1939</v>
      </c>
      <c r="B1940">
        <v>2</v>
      </c>
      <c r="C1940" t="s">
        <v>2077</v>
      </c>
      <c r="D1940" t="s">
        <v>71</v>
      </c>
      <c r="E1940">
        <v>3535</v>
      </c>
      <c r="F1940" t="s">
        <v>29</v>
      </c>
      <c r="G1940">
        <v>36</v>
      </c>
      <c r="H1940" t="s">
        <v>2038</v>
      </c>
      <c r="I1940">
        <v>0.43</v>
      </c>
      <c r="J1940">
        <v>0</v>
      </c>
      <c r="K1940">
        <v>6308</v>
      </c>
      <c r="L1940" t="s">
        <v>2039</v>
      </c>
      <c r="M1940" t="s">
        <v>2046</v>
      </c>
      <c r="N1940">
        <v>6516</v>
      </c>
      <c r="O1940">
        <v>8</v>
      </c>
      <c r="P1940">
        <v>1237794</v>
      </c>
      <c r="Q1940">
        <v>154724</v>
      </c>
      <c r="R1940">
        <v>0</v>
      </c>
      <c r="S1940">
        <v>0</v>
      </c>
      <c r="T1940">
        <v>1</v>
      </c>
      <c r="U1940" t="s">
        <v>29</v>
      </c>
      <c r="V1940">
        <f t="shared" si="30"/>
        <v>0</v>
      </c>
    </row>
    <row r="1941" spans="1:22" x14ac:dyDescent="0.25">
      <c r="A1941">
        <v>1940</v>
      </c>
      <c r="B1941">
        <v>2</v>
      </c>
      <c r="C1941" t="s">
        <v>2078</v>
      </c>
      <c r="D1941" t="s">
        <v>60</v>
      </c>
      <c r="E1941">
        <v>2312</v>
      </c>
      <c r="F1941" t="s">
        <v>29</v>
      </c>
      <c r="G1941">
        <v>37</v>
      </c>
      <c r="H1941" t="s">
        <v>2038</v>
      </c>
      <c r="I1941">
        <v>0.38</v>
      </c>
      <c r="J1941">
        <v>0</v>
      </c>
      <c r="K1941">
        <v>5597</v>
      </c>
      <c r="L1941" t="s">
        <v>2039</v>
      </c>
      <c r="M1941" t="s">
        <v>2048</v>
      </c>
      <c r="N1941">
        <v>49562</v>
      </c>
      <c r="O1941">
        <v>8</v>
      </c>
      <c r="P1941">
        <v>1237794</v>
      </c>
      <c r="Q1941">
        <v>154724</v>
      </c>
      <c r="R1941">
        <v>0</v>
      </c>
      <c r="S1941">
        <v>0</v>
      </c>
      <c r="T1941">
        <v>3</v>
      </c>
      <c r="U1941" t="s">
        <v>29</v>
      </c>
      <c r="V1941">
        <f t="shared" si="30"/>
        <v>0</v>
      </c>
    </row>
    <row r="1942" spans="1:22" x14ac:dyDescent="0.25">
      <c r="A1942">
        <v>1941</v>
      </c>
      <c r="B1942">
        <v>2</v>
      </c>
      <c r="C1942" t="s">
        <v>2079</v>
      </c>
      <c r="D1942" t="s">
        <v>60</v>
      </c>
      <c r="E1942">
        <v>2322</v>
      </c>
      <c r="F1942" t="s">
        <v>29</v>
      </c>
      <c r="G1942">
        <v>38</v>
      </c>
      <c r="H1942" t="s">
        <v>2038</v>
      </c>
      <c r="I1942">
        <v>0.37</v>
      </c>
      <c r="J1942">
        <v>0</v>
      </c>
      <c r="K1942">
        <v>5451</v>
      </c>
      <c r="L1942" t="s">
        <v>2039</v>
      </c>
      <c r="M1942" t="s">
        <v>2048</v>
      </c>
      <c r="N1942">
        <v>49562</v>
      </c>
      <c r="O1942">
        <v>8</v>
      </c>
      <c r="P1942">
        <v>1237794</v>
      </c>
      <c r="Q1942">
        <v>154724</v>
      </c>
      <c r="R1942">
        <v>0</v>
      </c>
      <c r="S1942">
        <v>0</v>
      </c>
      <c r="T1942">
        <v>4</v>
      </c>
      <c r="U1942" t="s">
        <v>29</v>
      </c>
      <c r="V1942">
        <f t="shared" si="30"/>
        <v>0</v>
      </c>
    </row>
    <row r="1943" spans="1:22" x14ac:dyDescent="0.25">
      <c r="A1943">
        <v>1942</v>
      </c>
      <c r="B1943">
        <v>2</v>
      </c>
      <c r="C1943" t="s">
        <v>2080</v>
      </c>
      <c r="D1943" t="s">
        <v>77</v>
      </c>
      <c r="E1943">
        <v>9090</v>
      </c>
      <c r="F1943" t="s">
        <v>29</v>
      </c>
      <c r="G1943">
        <v>39</v>
      </c>
      <c r="H1943" t="s">
        <v>2038</v>
      </c>
      <c r="I1943">
        <v>0.3</v>
      </c>
      <c r="J1943">
        <v>0</v>
      </c>
      <c r="K1943">
        <v>4427</v>
      </c>
      <c r="L1943" t="s">
        <v>2039</v>
      </c>
      <c r="M1943" t="s">
        <v>2042</v>
      </c>
      <c r="N1943">
        <v>9303</v>
      </c>
      <c r="O1943">
        <v>8</v>
      </c>
      <c r="P1943">
        <v>1237794</v>
      </c>
      <c r="Q1943">
        <v>154724</v>
      </c>
      <c r="R1943">
        <v>0</v>
      </c>
      <c r="S1943">
        <v>0</v>
      </c>
      <c r="T1943">
        <v>3</v>
      </c>
      <c r="U1943" t="s">
        <v>29</v>
      </c>
      <c r="V1943">
        <f t="shared" si="30"/>
        <v>0</v>
      </c>
    </row>
    <row r="1944" spans="1:22" x14ac:dyDescent="0.25">
      <c r="A1944">
        <v>1943</v>
      </c>
      <c r="B1944">
        <v>2</v>
      </c>
      <c r="C1944" t="s">
        <v>2081</v>
      </c>
      <c r="D1944" t="s">
        <v>77</v>
      </c>
      <c r="E1944">
        <v>9000</v>
      </c>
      <c r="F1944" t="s">
        <v>29</v>
      </c>
      <c r="G1944">
        <v>40</v>
      </c>
      <c r="H1944" t="s">
        <v>2038</v>
      </c>
      <c r="I1944">
        <v>0.17</v>
      </c>
      <c r="J1944">
        <v>0</v>
      </c>
      <c r="K1944">
        <v>2589</v>
      </c>
      <c r="L1944" t="s">
        <v>2039</v>
      </c>
      <c r="M1944" t="s">
        <v>2042</v>
      </c>
      <c r="N1944">
        <v>9303</v>
      </c>
      <c r="O1944">
        <v>8</v>
      </c>
      <c r="P1944">
        <v>1237794</v>
      </c>
      <c r="Q1944">
        <v>154724</v>
      </c>
      <c r="R1944">
        <v>0</v>
      </c>
      <c r="S1944">
        <v>0</v>
      </c>
      <c r="T1944">
        <v>4</v>
      </c>
      <c r="U1944" t="s">
        <v>29</v>
      </c>
      <c r="V1944">
        <f t="shared" si="30"/>
        <v>0</v>
      </c>
    </row>
    <row r="1945" spans="1:22" x14ac:dyDescent="0.25">
      <c r="A1945">
        <v>1944</v>
      </c>
      <c r="B1945">
        <v>2</v>
      </c>
      <c r="C1945" t="s">
        <v>2082</v>
      </c>
      <c r="D1945" t="s">
        <v>112</v>
      </c>
      <c r="E1945">
        <v>1770</v>
      </c>
      <c r="F1945" t="s">
        <v>29</v>
      </c>
      <c r="G1945">
        <v>41</v>
      </c>
      <c r="H1945" t="s">
        <v>2038</v>
      </c>
      <c r="I1945">
        <v>0.17</v>
      </c>
      <c r="J1945">
        <v>0</v>
      </c>
      <c r="K1945">
        <v>2548</v>
      </c>
      <c r="L1945" t="s">
        <v>2039</v>
      </c>
      <c r="M1945" t="s">
        <v>2040</v>
      </c>
      <c r="N1945">
        <v>211699</v>
      </c>
      <c r="O1945">
        <v>8</v>
      </c>
      <c r="P1945">
        <v>1237794</v>
      </c>
      <c r="Q1945">
        <v>154724</v>
      </c>
      <c r="R1945">
        <v>1</v>
      </c>
      <c r="S1945">
        <v>3</v>
      </c>
      <c r="T1945">
        <v>4</v>
      </c>
      <c r="U1945" t="s">
        <v>29</v>
      </c>
      <c r="V1945">
        <f t="shared" si="30"/>
        <v>0</v>
      </c>
    </row>
    <row r="1946" spans="1:22" x14ac:dyDescent="0.25">
      <c r="A1946">
        <v>1945</v>
      </c>
      <c r="B1946">
        <v>2</v>
      </c>
      <c r="C1946" t="s">
        <v>2083</v>
      </c>
      <c r="D1946" t="s">
        <v>69</v>
      </c>
      <c r="E1946">
        <v>4456</v>
      </c>
      <c r="F1946" t="s">
        <v>29</v>
      </c>
      <c r="G1946">
        <v>42</v>
      </c>
      <c r="H1946" t="s">
        <v>2038</v>
      </c>
      <c r="I1946">
        <v>0.16</v>
      </c>
      <c r="J1946">
        <v>0</v>
      </c>
      <c r="K1946">
        <v>2430</v>
      </c>
      <c r="L1946" t="s">
        <v>2039</v>
      </c>
      <c r="M1946" t="s">
        <v>2040</v>
      </c>
      <c r="N1946">
        <v>4631</v>
      </c>
      <c r="O1946">
        <v>8</v>
      </c>
      <c r="P1946">
        <v>1237794</v>
      </c>
      <c r="Q1946">
        <v>154724</v>
      </c>
      <c r="R1946">
        <v>0</v>
      </c>
      <c r="S1946">
        <v>0</v>
      </c>
      <c r="T1946">
        <v>1</v>
      </c>
      <c r="U1946" t="s">
        <v>29</v>
      </c>
      <c r="V1946">
        <f t="shared" si="30"/>
        <v>0</v>
      </c>
    </row>
    <row r="1947" spans="1:22" x14ac:dyDescent="0.25">
      <c r="A1947">
        <v>1946</v>
      </c>
      <c r="B1947">
        <v>2</v>
      </c>
      <c r="C1947" t="s">
        <v>836</v>
      </c>
      <c r="D1947" t="s">
        <v>134</v>
      </c>
      <c r="E1947">
        <v>5133</v>
      </c>
      <c r="F1947" t="s">
        <v>29</v>
      </c>
      <c r="G1947">
        <v>43</v>
      </c>
      <c r="H1947" t="s">
        <v>2038</v>
      </c>
      <c r="I1947">
        <v>0.15</v>
      </c>
      <c r="J1947">
        <v>0</v>
      </c>
      <c r="K1947">
        <v>2167</v>
      </c>
      <c r="L1947" t="s">
        <v>2039</v>
      </c>
      <c r="M1947" t="s">
        <v>2040</v>
      </c>
      <c r="N1947">
        <v>3927</v>
      </c>
      <c r="O1947">
        <v>8</v>
      </c>
      <c r="P1947">
        <v>1237794</v>
      </c>
      <c r="Q1947">
        <v>154724</v>
      </c>
      <c r="R1947">
        <v>0</v>
      </c>
      <c r="S1947">
        <v>0</v>
      </c>
      <c r="T1947">
        <v>1</v>
      </c>
      <c r="U1947" t="s">
        <v>29</v>
      </c>
      <c r="V1947">
        <f t="shared" si="30"/>
        <v>0</v>
      </c>
    </row>
    <row r="1948" spans="1:22" x14ac:dyDescent="0.25">
      <c r="A1948">
        <v>1947</v>
      </c>
      <c r="B1948">
        <v>2</v>
      </c>
      <c r="C1948" t="s">
        <v>2084</v>
      </c>
      <c r="D1948" t="s">
        <v>37</v>
      </c>
      <c r="E1948">
        <v>1210</v>
      </c>
      <c r="F1948" t="s">
        <v>29</v>
      </c>
      <c r="G1948">
        <v>44</v>
      </c>
      <c r="H1948" t="s">
        <v>2038</v>
      </c>
      <c r="I1948">
        <v>0.11</v>
      </c>
      <c r="J1948">
        <v>0</v>
      </c>
      <c r="K1948">
        <v>1673</v>
      </c>
      <c r="L1948" t="s">
        <v>2039</v>
      </c>
      <c r="M1948" t="s">
        <v>2046</v>
      </c>
      <c r="N1948">
        <v>41539</v>
      </c>
      <c r="O1948">
        <v>8</v>
      </c>
      <c r="P1948">
        <v>1237794</v>
      </c>
      <c r="Q1948">
        <v>154724</v>
      </c>
      <c r="R1948">
        <v>0</v>
      </c>
      <c r="S1948">
        <v>0</v>
      </c>
      <c r="T1948">
        <v>3</v>
      </c>
      <c r="U1948" t="s">
        <v>29</v>
      </c>
      <c r="V1948">
        <f t="shared" si="30"/>
        <v>0</v>
      </c>
    </row>
    <row r="1949" spans="1:22" x14ac:dyDescent="0.25">
      <c r="A1949">
        <v>1948</v>
      </c>
      <c r="B1949">
        <v>2</v>
      </c>
      <c r="C1949" t="s">
        <v>2085</v>
      </c>
      <c r="D1949" t="s">
        <v>69</v>
      </c>
      <c r="E1949">
        <v>4455</v>
      </c>
      <c r="F1949" t="s">
        <v>29</v>
      </c>
      <c r="G1949">
        <v>45</v>
      </c>
      <c r="H1949" t="s">
        <v>2038</v>
      </c>
      <c r="I1949">
        <v>0.11</v>
      </c>
      <c r="J1949">
        <v>0</v>
      </c>
      <c r="K1949">
        <v>1573</v>
      </c>
      <c r="L1949" t="s">
        <v>2039</v>
      </c>
      <c r="M1949" t="s">
        <v>2040</v>
      </c>
      <c r="N1949">
        <v>4631</v>
      </c>
      <c r="O1949">
        <v>8</v>
      </c>
      <c r="P1949">
        <v>1237794</v>
      </c>
      <c r="Q1949">
        <v>154724</v>
      </c>
      <c r="R1949">
        <v>0</v>
      </c>
      <c r="S1949">
        <v>0</v>
      </c>
      <c r="T1949">
        <v>2</v>
      </c>
      <c r="U1949" t="s">
        <v>29</v>
      </c>
      <c r="V1949">
        <f t="shared" si="30"/>
        <v>0</v>
      </c>
    </row>
    <row r="1950" spans="1:22" x14ac:dyDescent="0.25">
      <c r="A1950">
        <v>1949</v>
      </c>
      <c r="B1950">
        <v>2</v>
      </c>
      <c r="C1950" t="s">
        <v>2086</v>
      </c>
      <c r="D1950" t="s">
        <v>60</v>
      </c>
      <c r="E1950">
        <v>2324</v>
      </c>
      <c r="F1950" t="s">
        <v>29</v>
      </c>
      <c r="G1950">
        <v>46</v>
      </c>
      <c r="H1950" t="s">
        <v>2038</v>
      </c>
      <c r="I1950">
        <v>0.1</v>
      </c>
      <c r="J1950">
        <v>0</v>
      </c>
      <c r="K1950">
        <v>1415</v>
      </c>
      <c r="L1950" t="s">
        <v>2039</v>
      </c>
      <c r="M1950" t="s">
        <v>2048</v>
      </c>
      <c r="N1950">
        <v>49562</v>
      </c>
      <c r="O1950">
        <v>8</v>
      </c>
      <c r="P1950">
        <v>1237794</v>
      </c>
      <c r="Q1950">
        <v>154724</v>
      </c>
      <c r="R1950">
        <v>0</v>
      </c>
      <c r="S1950">
        <v>0</v>
      </c>
      <c r="T1950">
        <v>5</v>
      </c>
      <c r="U1950" t="s">
        <v>29</v>
      </c>
      <c r="V1950">
        <f t="shared" si="30"/>
        <v>0</v>
      </c>
    </row>
    <row r="1951" spans="1:22" x14ac:dyDescent="0.25">
      <c r="A1951">
        <v>1950</v>
      </c>
      <c r="B1951">
        <v>2</v>
      </c>
      <c r="C1951" t="s">
        <v>2087</v>
      </c>
      <c r="D1951" t="s">
        <v>52</v>
      </c>
      <c r="E1951">
        <v>4040</v>
      </c>
      <c r="F1951" t="s">
        <v>29</v>
      </c>
      <c r="G1951">
        <v>47</v>
      </c>
      <c r="H1951" t="s">
        <v>2038</v>
      </c>
      <c r="I1951">
        <v>0.09</v>
      </c>
      <c r="J1951">
        <v>0</v>
      </c>
      <c r="K1951">
        <v>1312</v>
      </c>
      <c r="L1951" t="s">
        <v>2039</v>
      </c>
      <c r="M1951" t="s">
        <v>2048</v>
      </c>
      <c r="N1951">
        <v>69097</v>
      </c>
      <c r="O1951">
        <v>8</v>
      </c>
      <c r="P1951">
        <v>1237794</v>
      </c>
      <c r="Q1951">
        <v>154724</v>
      </c>
      <c r="R1951">
        <v>0</v>
      </c>
      <c r="S1951">
        <v>0</v>
      </c>
      <c r="T1951">
        <v>4</v>
      </c>
      <c r="U1951" t="s">
        <v>29</v>
      </c>
      <c r="V1951">
        <f t="shared" si="30"/>
        <v>0</v>
      </c>
    </row>
    <row r="1952" spans="1:22" x14ac:dyDescent="0.25">
      <c r="A1952">
        <v>1951</v>
      </c>
      <c r="B1952">
        <v>2</v>
      </c>
      <c r="C1952" t="s">
        <v>2088</v>
      </c>
      <c r="D1952" t="s">
        <v>37</v>
      </c>
      <c r="E1952">
        <v>1277</v>
      </c>
      <c r="F1952" t="s">
        <v>29</v>
      </c>
      <c r="G1952">
        <v>48</v>
      </c>
      <c r="H1952" t="s">
        <v>2038</v>
      </c>
      <c r="I1952">
        <v>0.08</v>
      </c>
      <c r="J1952">
        <v>0</v>
      </c>
      <c r="K1952">
        <v>1120</v>
      </c>
      <c r="L1952" t="s">
        <v>2039</v>
      </c>
      <c r="M1952" t="s">
        <v>2046</v>
      </c>
      <c r="N1952">
        <v>41539</v>
      </c>
      <c r="O1952">
        <v>8</v>
      </c>
      <c r="P1952">
        <v>1237794</v>
      </c>
      <c r="Q1952">
        <v>154724</v>
      </c>
      <c r="R1952">
        <v>0</v>
      </c>
      <c r="S1952">
        <v>0</v>
      </c>
      <c r="T1952">
        <v>4</v>
      </c>
      <c r="U1952" t="s">
        <v>29</v>
      </c>
      <c r="V1952">
        <f t="shared" si="30"/>
        <v>0</v>
      </c>
    </row>
    <row r="1953" spans="1:22" x14ac:dyDescent="0.25">
      <c r="A1953">
        <v>1952</v>
      </c>
      <c r="B1953">
        <v>2</v>
      </c>
      <c r="C1953" t="s">
        <v>2089</v>
      </c>
      <c r="D1953" t="s">
        <v>26</v>
      </c>
      <c r="E1953">
        <v>1567</v>
      </c>
      <c r="F1953" t="s">
        <v>29</v>
      </c>
      <c r="G1953">
        <v>49</v>
      </c>
      <c r="H1953" t="s">
        <v>2038</v>
      </c>
      <c r="I1953">
        <v>7.0000000000000007E-2</v>
      </c>
      <c r="J1953">
        <v>0</v>
      </c>
      <c r="K1953">
        <v>1034</v>
      </c>
      <c r="L1953" t="s">
        <v>2039</v>
      </c>
      <c r="M1953" t="s">
        <v>2046</v>
      </c>
      <c r="N1953">
        <v>178113</v>
      </c>
      <c r="O1953">
        <v>8</v>
      </c>
      <c r="P1953">
        <v>1237794</v>
      </c>
      <c r="Q1953">
        <v>154724</v>
      </c>
      <c r="R1953">
        <v>1</v>
      </c>
      <c r="S1953">
        <v>2</v>
      </c>
      <c r="T1953">
        <v>5</v>
      </c>
      <c r="U1953" t="s">
        <v>29</v>
      </c>
      <c r="V1953">
        <f t="shared" si="30"/>
        <v>0</v>
      </c>
    </row>
    <row r="1954" spans="1:22" x14ac:dyDescent="0.25">
      <c r="A1954">
        <v>1953</v>
      </c>
      <c r="B1954">
        <v>2</v>
      </c>
      <c r="C1954" t="s">
        <v>2090</v>
      </c>
      <c r="D1954" t="s">
        <v>73</v>
      </c>
      <c r="E1954">
        <v>1456</v>
      </c>
      <c r="F1954" t="s">
        <v>29</v>
      </c>
      <c r="G1954">
        <v>50</v>
      </c>
      <c r="H1954" t="s">
        <v>2038</v>
      </c>
      <c r="I1954">
        <v>7.0000000000000007E-2</v>
      </c>
      <c r="J1954">
        <v>0</v>
      </c>
      <c r="K1954">
        <v>981</v>
      </c>
      <c r="L1954" t="s">
        <v>2039</v>
      </c>
      <c r="M1954" t="s">
        <v>2042</v>
      </c>
      <c r="N1954">
        <v>8063</v>
      </c>
      <c r="O1954">
        <v>8</v>
      </c>
      <c r="P1954">
        <v>1237794</v>
      </c>
      <c r="Q1954">
        <v>154724</v>
      </c>
      <c r="R1954">
        <v>0</v>
      </c>
      <c r="S1954">
        <v>0</v>
      </c>
      <c r="T1954">
        <v>2</v>
      </c>
      <c r="U1954" t="s">
        <v>29</v>
      </c>
      <c r="V1954">
        <f t="shared" si="30"/>
        <v>0</v>
      </c>
    </row>
    <row r="1955" spans="1:22" x14ac:dyDescent="0.25">
      <c r="A1955">
        <v>1954</v>
      </c>
      <c r="B1955">
        <v>2</v>
      </c>
      <c r="C1955" t="s">
        <v>921</v>
      </c>
      <c r="D1955" t="s">
        <v>28</v>
      </c>
      <c r="E1955">
        <v>2511</v>
      </c>
      <c r="F1955" t="s">
        <v>29</v>
      </c>
      <c r="G1955">
        <v>51</v>
      </c>
      <c r="H1955" t="s">
        <v>2038</v>
      </c>
      <c r="I1955">
        <v>0.04</v>
      </c>
      <c r="J1955">
        <v>0</v>
      </c>
      <c r="K1955">
        <v>665</v>
      </c>
      <c r="L1955" t="s">
        <v>2039</v>
      </c>
      <c r="M1955" t="s">
        <v>2046</v>
      </c>
      <c r="N1955">
        <v>48559</v>
      </c>
      <c r="O1955">
        <v>8</v>
      </c>
      <c r="P1955">
        <v>1237794</v>
      </c>
      <c r="Q1955">
        <v>154724</v>
      </c>
      <c r="R1955">
        <v>0</v>
      </c>
      <c r="S1955">
        <v>0</v>
      </c>
      <c r="T1955">
        <v>2</v>
      </c>
      <c r="U1955" t="s">
        <v>29</v>
      </c>
      <c r="V1955">
        <f t="shared" si="30"/>
        <v>0</v>
      </c>
    </row>
    <row r="1956" spans="1:22" x14ac:dyDescent="0.25">
      <c r="A1956">
        <v>1955</v>
      </c>
      <c r="B1956">
        <v>2</v>
      </c>
      <c r="C1956" t="s">
        <v>2091</v>
      </c>
      <c r="D1956" t="s">
        <v>26</v>
      </c>
      <c r="E1956">
        <v>1534</v>
      </c>
      <c r="F1956" t="s">
        <v>29</v>
      </c>
      <c r="G1956">
        <v>52</v>
      </c>
      <c r="H1956" t="s">
        <v>2038</v>
      </c>
      <c r="I1956">
        <v>0.04</v>
      </c>
      <c r="J1956">
        <v>0</v>
      </c>
      <c r="K1956">
        <v>641</v>
      </c>
      <c r="L1956" t="s">
        <v>2039</v>
      </c>
      <c r="M1956" t="s">
        <v>2046</v>
      </c>
      <c r="N1956">
        <v>178113</v>
      </c>
      <c r="O1956">
        <v>8</v>
      </c>
      <c r="P1956">
        <v>1237794</v>
      </c>
      <c r="Q1956">
        <v>154724</v>
      </c>
      <c r="R1956">
        <v>1</v>
      </c>
      <c r="S1956">
        <v>2</v>
      </c>
      <c r="T1956">
        <v>6</v>
      </c>
      <c r="U1956" t="s">
        <v>29</v>
      </c>
      <c r="V1956">
        <f t="shared" si="30"/>
        <v>0</v>
      </c>
    </row>
    <row r="1957" spans="1:22" x14ac:dyDescent="0.25">
      <c r="A1957">
        <v>1956</v>
      </c>
      <c r="B1957">
        <v>2</v>
      </c>
      <c r="C1957" t="s">
        <v>2092</v>
      </c>
      <c r="D1957" t="s">
        <v>134</v>
      </c>
      <c r="E1957">
        <v>5151</v>
      </c>
      <c r="F1957" t="s">
        <v>29</v>
      </c>
      <c r="G1957">
        <v>53</v>
      </c>
      <c r="H1957" t="s">
        <v>2038</v>
      </c>
      <c r="I1957">
        <v>0.04</v>
      </c>
      <c r="J1957">
        <v>0</v>
      </c>
      <c r="K1957">
        <v>590</v>
      </c>
      <c r="L1957" t="s">
        <v>2039</v>
      </c>
      <c r="M1957" t="s">
        <v>2040</v>
      </c>
      <c r="N1957">
        <v>3927</v>
      </c>
      <c r="O1957">
        <v>8</v>
      </c>
      <c r="P1957">
        <v>1237794</v>
      </c>
      <c r="Q1957">
        <v>154724</v>
      </c>
      <c r="R1957">
        <v>0</v>
      </c>
      <c r="S1957">
        <v>0</v>
      </c>
      <c r="T1957">
        <v>2</v>
      </c>
      <c r="U1957" t="s">
        <v>29</v>
      </c>
      <c r="V1957">
        <f t="shared" si="30"/>
        <v>0</v>
      </c>
    </row>
    <row r="1958" spans="1:22" x14ac:dyDescent="0.25">
      <c r="A1958">
        <v>1957</v>
      </c>
      <c r="B1958">
        <v>2</v>
      </c>
      <c r="C1958" t="s">
        <v>2093</v>
      </c>
      <c r="D1958" t="s">
        <v>31</v>
      </c>
      <c r="E1958">
        <v>7744</v>
      </c>
      <c r="F1958" t="s">
        <v>29</v>
      </c>
      <c r="G1958">
        <v>54</v>
      </c>
      <c r="H1958" t="s">
        <v>2038</v>
      </c>
      <c r="I1958">
        <v>0.03</v>
      </c>
      <c r="J1958">
        <v>0</v>
      </c>
      <c r="K1958">
        <v>379</v>
      </c>
      <c r="L1958" t="s">
        <v>2039</v>
      </c>
      <c r="M1958" t="s">
        <v>2048</v>
      </c>
      <c r="N1958">
        <v>55834</v>
      </c>
      <c r="O1958">
        <v>8</v>
      </c>
      <c r="P1958">
        <v>1237794</v>
      </c>
      <c r="Q1958">
        <v>154724</v>
      </c>
      <c r="R1958">
        <v>0</v>
      </c>
      <c r="S1958">
        <v>0</v>
      </c>
      <c r="T1958">
        <v>2</v>
      </c>
      <c r="U1958" t="s">
        <v>29</v>
      </c>
      <c r="V1958">
        <f t="shared" si="30"/>
        <v>0</v>
      </c>
    </row>
    <row r="1959" spans="1:22" x14ac:dyDescent="0.25">
      <c r="A1959">
        <v>1958</v>
      </c>
      <c r="B1959">
        <v>2</v>
      </c>
      <c r="C1959" t="s">
        <v>2094</v>
      </c>
      <c r="D1959" t="s">
        <v>134</v>
      </c>
      <c r="E1959">
        <v>5100</v>
      </c>
      <c r="F1959" t="s">
        <v>29</v>
      </c>
      <c r="G1959">
        <v>55</v>
      </c>
      <c r="H1959" t="s">
        <v>2038</v>
      </c>
      <c r="I1959">
        <v>0.02</v>
      </c>
      <c r="J1959">
        <v>0</v>
      </c>
      <c r="K1959">
        <v>323</v>
      </c>
      <c r="L1959" t="s">
        <v>2039</v>
      </c>
      <c r="M1959" t="s">
        <v>2040</v>
      </c>
      <c r="N1959">
        <v>3927</v>
      </c>
      <c r="O1959">
        <v>8</v>
      </c>
      <c r="P1959">
        <v>1237794</v>
      </c>
      <c r="Q1959">
        <v>154724</v>
      </c>
      <c r="R1959">
        <v>0</v>
      </c>
      <c r="S1959">
        <v>0</v>
      </c>
      <c r="T1959">
        <v>3</v>
      </c>
      <c r="U1959" t="s">
        <v>29</v>
      </c>
      <c r="V1959">
        <f t="shared" si="30"/>
        <v>0</v>
      </c>
    </row>
    <row r="1960" spans="1:22" x14ac:dyDescent="0.25">
      <c r="A1960">
        <v>1959</v>
      </c>
      <c r="B1960">
        <v>2</v>
      </c>
      <c r="C1960" t="s">
        <v>2095</v>
      </c>
      <c r="D1960" t="s">
        <v>112</v>
      </c>
      <c r="E1960">
        <v>1750</v>
      </c>
      <c r="F1960" t="s">
        <v>29</v>
      </c>
      <c r="G1960">
        <v>56</v>
      </c>
      <c r="H1960" t="s">
        <v>2038</v>
      </c>
      <c r="I1960">
        <v>0.02</v>
      </c>
      <c r="J1960">
        <v>0</v>
      </c>
      <c r="K1960">
        <v>303</v>
      </c>
      <c r="L1960" t="s">
        <v>2039</v>
      </c>
      <c r="M1960" t="s">
        <v>2040</v>
      </c>
      <c r="N1960">
        <v>211699</v>
      </c>
      <c r="O1960">
        <v>8</v>
      </c>
      <c r="P1960">
        <v>1237794</v>
      </c>
      <c r="Q1960">
        <v>154724</v>
      </c>
      <c r="R1960">
        <v>1</v>
      </c>
      <c r="S1960">
        <v>3</v>
      </c>
      <c r="T1960">
        <v>5</v>
      </c>
      <c r="U1960" t="s">
        <v>29</v>
      </c>
      <c r="V1960">
        <f t="shared" si="30"/>
        <v>0</v>
      </c>
    </row>
    <row r="1961" spans="1:22" x14ac:dyDescent="0.25">
      <c r="A1961">
        <v>1960</v>
      </c>
      <c r="B1961">
        <v>2</v>
      </c>
      <c r="C1961" t="s">
        <v>2096</v>
      </c>
      <c r="D1961" t="s">
        <v>26</v>
      </c>
      <c r="E1961">
        <v>1516</v>
      </c>
      <c r="F1961" t="s">
        <v>29</v>
      </c>
      <c r="G1961">
        <v>57</v>
      </c>
      <c r="H1961" t="s">
        <v>2038</v>
      </c>
      <c r="I1961">
        <v>0.01</v>
      </c>
      <c r="J1961">
        <v>0</v>
      </c>
      <c r="K1961">
        <v>192</v>
      </c>
      <c r="L1961" t="s">
        <v>2039</v>
      </c>
      <c r="M1961" t="s">
        <v>2046</v>
      </c>
      <c r="N1961">
        <v>178113</v>
      </c>
      <c r="O1961">
        <v>8</v>
      </c>
      <c r="P1961">
        <v>1237794</v>
      </c>
      <c r="Q1961">
        <v>154724</v>
      </c>
      <c r="R1961">
        <v>1</v>
      </c>
      <c r="S1961">
        <v>2</v>
      </c>
      <c r="T1961">
        <v>7</v>
      </c>
      <c r="U1961" t="s">
        <v>29</v>
      </c>
      <c r="V1961">
        <f t="shared" si="30"/>
        <v>0</v>
      </c>
    </row>
    <row r="1962" spans="1:22" x14ac:dyDescent="0.25">
      <c r="A1962">
        <v>1961</v>
      </c>
      <c r="B1962">
        <v>2</v>
      </c>
      <c r="C1962" t="s">
        <v>2097</v>
      </c>
      <c r="D1962" t="s">
        <v>60</v>
      </c>
      <c r="E1962">
        <v>2344</v>
      </c>
      <c r="F1962" t="s">
        <v>29</v>
      </c>
      <c r="G1962">
        <v>58</v>
      </c>
      <c r="H1962" t="s">
        <v>2038</v>
      </c>
      <c r="I1962">
        <v>0.01</v>
      </c>
      <c r="J1962">
        <v>0</v>
      </c>
      <c r="K1962">
        <v>125</v>
      </c>
      <c r="L1962" t="s">
        <v>2039</v>
      </c>
      <c r="M1962" t="s">
        <v>2048</v>
      </c>
      <c r="N1962">
        <v>49562</v>
      </c>
      <c r="O1962">
        <v>8</v>
      </c>
      <c r="P1962">
        <v>1237794</v>
      </c>
      <c r="Q1962">
        <v>154724</v>
      </c>
      <c r="R1962">
        <v>0</v>
      </c>
      <c r="S1962">
        <v>0</v>
      </c>
      <c r="T1962">
        <v>6</v>
      </c>
      <c r="U1962" t="s">
        <v>29</v>
      </c>
      <c r="V1962">
        <f t="shared" si="30"/>
        <v>0</v>
      </c>
    </row>
    <row r="1963" spans="1:22" x14ac:dyDescent="0.25">
      <c r="A1963">
        <v>1962</v>
      </c>
      <c r="B1963">
        <v>2</v>
      </c>
      <c r="C1963" t="s">
        <v>2098</v>
      </c>
      <c r="D1963" t="s">
        <v>118</v>
      </c>
      <c r="E1963">
        <v>2020</v>
      </c>
      <c r="F1963" t="s">
        <v>29</v>
      </c>
      <c r="G1963">
        <v>59</v>
      </c>
      <c r="H1963" t="s">
        <v>2038</v>
      </c>
      <c r="I1963">
        <v>1.24</v>
      </c>
      <c r="J1963">
        <v>0</v>
      </c>
      <c r="K1963">
        <v>18313</v>
      </c>
      <c r="L1963" t="s">
        <v>2039</v>
      </c>
      <c r="M1963" t="s">
        <v>2099</v>
      </c>
      <c r="N1963">
        <v>49239</v>
      </c>
      <c r="O1963">
        <v>8</v>
      </c>
      <c r="P1963">
        <v>1237794</v>
      </c>
      <c r="Q1963">
        <v>154724</v>
      </c>
      <c r="R1963">
        <v>0</v>
      </c>
      <c r="S1963">
        <v>0</v>
      </c>
      <c r="T1963">
        <v>1</v>
      </c>
      <c r="U1963" t="s">
        <v>29</v>
      </c>
      <c r="V1963">
        <f t="shared" si="30"/>
        <v>0</v>
      </c>
    </row>
    <row r="1964" spans="1:22" x14ac:dyDescent="0.25">
      <c r="A1964">
        <v>1963</v>
      </c>
      <c r="B1964">
        <v>2</v>
      </c>
      <c r="C1964" t="s">
        <v>2100</v>
      </c>
      <c r="D1964" t="s">
        <v>118</v>
      </c>
      <c r="E1964">
        <v>2018</v>
      </c>
      <c r="F1964" t="s">
        <v>29</v>
      </c>
      <c r="G1964">
        <v>60</v>
      </c>
      <c r="H1964" t="s">
        <v>2038</v>
      </c>
      <c r="I1964">
        <v>1.1000000000000001</v>
      </c>
      <c r="J1964">
        <v>0</v>
      </c>
      <c r="K1964">
        <v>16305</v>
      </c>
      <c r="L1964" t="s">
        <v>2039</v>
      </c>
      <c r="M1964" t="s">
        <v>2099</v>
      </c>
      <c r="N1964">
        <v>49239</v>
      </c>
      <c r="O1964">
        <v>8</v>
      </c>
      <c r="P1964">
        <v>1237794</v>
      </c>
      <c r="Q1964">
        <v>154724</v>
      </c>
      <c r="R1964">
        <v>0</v>
      </c>
      <c r="S1964">
        <v>0</v>
      </c>
      <c r="T1964">
        <v>2</v>
      </c>
      <c r="U1964" t="s">
        <v>29</v>
      </c>
      <c r="V1964">
        <f t="shared" si="30"/>
        <v>0</v>
      </c>
    </row>
    <row r="1965" spans="1:22" x14ac:dyDescent="0.25">
      <c r="A1965">
        <v>1964</v>
      </c>
      <c r="B1965">
        <v>2</v>
      </c>
      <c r="C1965" t="s">
        <v>2101</v>
      </c>
      <c r="D1965" t="s">
        <v>65</v>
      </c>
      <c r="E1965">
        <v>4300</v>
      </c>
      <c r="F1965" t="s">
        <v>29</v>
      </c>
      <c r="G1965">
        <v>61</v>
      </c>
      <c r="H1965" t="s">
        <v>2038</v>
      </c>
      <c r="I1965">
        <v>0.77</v>
      </c>
      <c r="J1965">
        <v>0</v>
      </c>
      <c r="K1965">
        <v>11337</v>
      </c>
      <c r="L1965" t="s">
        <v>2039</v>
      </c>
      <c r="M1965" t="s">
        <v>2102</v>
      </c>
      <c r="N1965">
        <v>25042</v>
      </c>
      <c r="O1965">
        <v>8</v>
      </c>
      <c r="P1965">
        <v>1237794</v>
      </c>
      <c r="Q1965">
        <v>154724</v>
      </c>
      <c r="R1965">
        <v>0</v>
      </c>
      <c r="S1965">
        <v>0</v>
      </c>
      <c r="T1965">
        <v>1</v>
      </c>
      <c r="U1965" t="s">
        <v>29</v>
      </c>
      <c r="V1965">
        <f t="shared" si="30"/>
        <v>0</v>
      </c>
    </row>
    <row r="1966" spans="1:22" x14ac:dyDescent="0.25">
      <c r="A1966">
        <v>1965</v>
      </c>
      <c r="B1966">
        <v>2</v>
      </c>
      <c r="C1966" t="s">
        <v>2103</v>
      </c>
      <c r="D1966" t="s">
        <v>81</v>
      </c>
      <c r="E1966">
        <v>3190</v>
      </c>
      <c r="F1966" t="s">
        <v>29</v>
      </c>
      <c r="G1966">
        <v>62</v>
      </c>
      <c r="H1966" t="s">
        <v>2038</v>
      </c>
      <c r="I1966">
        <v>0.6</v>
      </c>
      <c r="J1966">
        <v>0</v>
      </c>
      <c r="K1966">
        <v>8929</v>
      </c>
      <c r="L1966" t="s">
        <v>2039</v>
      </c>
      <c r="M1966" t="s">
        <v>2099</v>
      </c>
      <c r="N1966">
        <v>11437</v>
      </c>
      <c r="O1966">
        <v>8</v>
      </c>
      <c r="P1966">
        <v>1237794</v>
      </c>
      <c r="Q1966">
        <v>154724</v>
      </c>
      <c r="R1966">
        <v>0</v>
      </c>
      <c r="S1966">
        <v>0</v>
      </c>
      <c r="T1966">
        <v>1</v>
      </c>
      <c r="U1966" t="s">
        <v>29</v>
      </c>
      <c r="V1966">
        <f t="shared" si="30"/>
        <v>0</v>
      </c>
    </row>
    <row r="1967" spans="1:22" x14ac:dyDescent="0.25">
      <c r="A1967">
        <v>1966</v>
      </c>
      <c r="B1967">
        <v>2</v>
      </c>
      <c r="C1967" t="s">
        <v>2104</v>
      </c>
      <c r="D1967" t="s">
        <v>118</v>
      </c>
      <c r="E1967">
        <v>2011</v>
      </c>
      <c r="F1967" t="s">
        <v>29</v>
      </c>
      <c r="G1967">
        <v>63</v>
      </c>
      <c r="H1967" t="s">
        <v>2038</v>
      </c>
      <c r="I1967">
        <v>0.53</v>
      </c>
      <c r="J1967">
        <v>0</v>
      </c>
      <c r="K1967">
        <v>7886</v>
      </c>
      <c r="L1967" t="s">
        <v>2039</v>
      </c>
      <c r="M1967" t="s">
        <v>2099</v>
      </c>
      <c r="N1967">
        <v>49239</v>
      </c>
      <c r="O1967">
        <v>8</v>
      </c>
      <c r="P1967">
        <v>1237794</v>
      </c>
      <c r="Q1967">
        <v>154724</v>
      </c>
      <c r="R1967">
        <v>0</v>
      </c>
      <c r="S1967">
        <v>0</v>
      </c>
      <c r="T1967">
        <v>3</v>
      </c>
      <c r="U1967" t="s">
        <v>29</v>
      </c>
      <c r="V1967">
        <f t="shared" si="30"/>
        <v>0</v>
      </c>
    </row>
    <row r="1968" spans="1:22" x14ac:dyDescent="0.25">
      <c r="A1968">
        <v>1967</v>
      </c>
      <c r="B1968">
        <v>2</v>
      </c>
      <c r="C1968" t="s">
        <v>2105</v>
      </c>
      <c r="D1968" t="s">
        <v>188</v>
      </c>
      <c r="E1968">
        <v>3003</v>
      </c>
      <c r="F1968" t="s">
        <v>29</v>
      </c>
      <c r="G1968">
        <v>64</v>
      </c>
      <c r="H1968" t="s">
        <v>2038</v>
      </c>
      <c r="I1968">
        <v>0.42</v>
      </c>
      <c r="J1968">
        <v>0</v>
      </c>
      <c r="K1968">
        <v>6178</v>
      </c>
      <c r="L1968" t="s">
        <v>2039</v>
      </c>
      <c r="M1968" t="s">
        <v>189</v>
      </c>
      <c r="N1968">
        <v>36367</v>
      </c>
      <c r="O1968">
        <v>8</v>
      </c>
      <c r="P1968">
        <v>1237794</v>
      </c>
      <c r="Q1968">
        <v>154724</v>
      </c>
      <c r="R1968">
        <v>0</v>
      </c>
      <c r="S1968">
        <v>0</v>
      </c>
      <c r="T1968">
        <v>1</v>
      </c>
      <c r="U1968" t="s">
        <v>29</v>
      </c>
      <c r="V1968">
        <f t="shared" si="30"/>
        <v>0</v>
      </c>
    </row>
    <row r="1969" spans="1:22" x14ac:dyDescent="0.25">
      <c r="A1969">
        <v>1968</v>
      </c>
      <c r="B1969">
        <v>2</v>
      </c>
      <c r="C1969" t="s">
        <v>2106</v>
      </c>
      <c r="D1969" t="s">
        <v>188</v>
      </c>
      <c r="E1969">
        <v>3010</v>
      </c>
      <c r="F1969" t="s">
        <v>29</v>
      </c>
      <c r="G1969">
        <v>65</v>
      </c>
      <c r="H1969" t="s">
        <v>2038</v>
      </c>
      <c r="I1969">
        <v>0.28000000000000003</v>
      </c>
      <c r="J1969">
        <v>0</v>
      </c>
      <c r="K1969">
        <v>4101</v>
      </c>
      <c r="L1969" t="s">
        <v>2039</v>
      </c>
      <c r="M1969" t="s">
        <v>189</v>
      </c>
      <c r="N1969">
        <v>36367</v>
      </c>
      <c r="O1969">
        <v>8</v>
      </c>
      <c r="P1969">
        <v>1237794</v>
      </c>
      <c r="Q1969">
        <v>154724</v>
      </c>
      <c r="R1969">
        <v>0</v>
      </c>
      <c r="S1969">
        <v>0</v>
      </c>
      <c r="T1969">
        <v>2</v>
      </c>
      <c r="U1969" t="s">
        <v>29</v>
      </c>
      <c r="V1969">
        <f t="shared" si="30"/>
        <v>0</v>
      </c>
    </row>
    <row r="1970" spans="1:22" x14ac:dyDescent="0.25">
      <c r="A1970">
        <v>1969</v>
      </c>
      <c r="B1970">
        <v>2</v>
      </c>
      <c r="C1970" t="s">
        <v>2107</v>
      </c>
      <c r="D1970" t="s">
        <v>188</v>
      </c>
      <c r="E1970">
        <v>3020</v>
      </c>
      <c r="F1970" t="s">
        <v>29</v>
      </c>
      <c r="G1970">
        <v>66</v>
      </c>
      <c r="H1970" t="s">
        <v>2038</v>
      </c>
      <c r="I1970">
        <v>0.27</v>
      </c>
      <c r="J1970">
        <v>0</v>
      </c>
      <c r="K1970">
        <v>3961</v>
      </c>
      <c r="L1970" t="s">
        <v>2039</v>
      </c>
      <c r="M1970" t="s">
        <v>189</v>
      </c>
      <c r="N1970">
        <v>36367</v>
      </c>
      <c r="O1970">
        <v>8</v>
      </c>
      <c r="P1970">
        <v>1237794</v>
      </c>
      <c r="Q1970">
        <v>154724</v>
      </c>
      <c r="R1970">
        <v>0</v>
      </c>
      <c r="S1970">
        <v>0</v>
      </c>
      <c r="T1970">
        <v>3</v>
      </c>
      <c r="U1970" t="s">
        <v>29</v>
      </c>
      <c r="V1970">
        <f t="shared" si="30"/>
        <v>0</v>
      </c>
    </row>
    <row r="1971" spans="1:22" x14ac:dyDescent="0.25">
      <c r="A1971">
        <v>1970</v>
      </c>
      <c r="B1971">
        <v>2</v>
      </c>
      <c r="C1971" t="s">
        <v>2108</v>
      </c>
      <c r="D1971" t="s">
        <v>188</v>
      </c>
      <c r="E1971">
        <v>3077</v>
      </c>
      <c r="F1971" t="s">
        <v>29</v>
      </c>
      <c r="G1971">
        <v>67</v>
      </c>
      <c r="H1971" t="s">
        <v>2038</v>
      </c>
      <c r="I1971">
        <v>0.26</v>
      </c>
      <c r="J1971">
        <v>0</v>
      </c>
      <c r="K1971">
        <v>3779</v>
      </c>
      <c r="L1971" t="s">
        <v>2039</v>
      </c>
      <c r="M1971" t="s">
        <v>189</v>
      </c>
      <c r="N1971">
        <v>36367</v>
      </c>
      <c r="O1971">
        <v>8</v>
      </c>
      <c r="P1971">
        <v>1237794</v>
      </c>
      <c r="Q1971">
        <v>154724</v>
      </c>
      <c r="R1971">
        <v>0</v>
      </c>
      <c r="S1971">
        <v>0</v>
      </c>
      <c r="T1971">
        <v>4</v>
      </c>
      <c r="U1971" t="s">
        <v>29</v>
      </c>
      <c r="V1971">
        <f t="shared" si="30"/>
        <v>0</v>
      </c>
    </row>
    <row r="1972" spans="1:22" x14ac:dyDescent="0.25">
      <c r="A1972">
        <v>1971</v>
      </c>
      <c r="B1972">
        <v>2</v>
      </c>
      <c r="C1972" t="s">
        <v>2109</v>
      </c>
      <c r="D1972" t="s">
        <v>188</v>
      </c>
      <c r="E1972">
        <v>3011</v>
      </c>
      <c r="F1972" t="s">
        <v>29</v>
      </c>
      <c r="G1972">
        <v>68</v>
      </c>
      <c r="H1972" t="s">
        <v>2038</v>
      </c>
      <c r="I1972">
        <v>0.22</v>
      </c>
      <c r="J1972">
        <v>0</v>
      </c>
      <c r="K1972">
        <v>3271</v>
      </c>
      <c r="L1972" t="s">
        <v>2039</v>
      </c>
      <c r="M1972" t="s">
        <v>189</v>
      </c>
      <c r="N1972">
        <v>36367</v>
      </c>
      <c r="O1972">
        <v>8</v>
      </c>
      <c r="P1972">
        <v>1237794</v>
      </c>
      <c r="Q1972">
        <v>154724</v>
      </c>
      <c r="R1972">
        <v>0</v>
      </c>
      <c r="S1972">
        <v>0</v>
      </c>
      <c r="T1972">
        <v>5</v>
      </c>
      <c r="U1972" t="s">
        <v>29</v>
      </c>
      <c r="V1972">
        <f t="shared" si="30"/>
        <v>0</v>
      </c>
    </row>
    <row r="1973" spans="1:22" x14ac:dyDescent="0.25">
      <c r="A1973">
        <v>1972</v>
      </c>
      <c r="B1973">
        <v>2</v>
      </c>
      <c r="C1973" t="s">
        <v>2110</v>
      </c>
      <c r="D1973" t="s">
        <v>65</v>
      </c>
      <c r="E1973">
        <v>4333</v>
      </c>
      <c r="F1973" t="s">
        <v>29</v>
      </c>
      <c r="G1973">
        <v>69</v>
      </c>
      <c r="H1973" t="s">
        <v>2038</v>
      </c>
      <c r="I1973">
        <v>0.22</v>
      </c>
      <c r="J1973">
        <v>0</v>
      </c>
      <c r="K1973">
        <v>3236</v>
      </c>
      <c r="L1973" t="s">
        <v>2039</v>
      </c>
      <c r="M1973" t="s">
        <v>2102</v>
      </c>
      <c r="N1973">
        <v>25042</v>
      </c>
      <c r="O1973">
        <v>8</v>
      </c>
      <c r="P1973">
        <v>1237794</v>
      </c>
      <c r="Q1973">
        <v>154724</v>
      </c>
      <c r="R1973">
        <v>0</v>
      </c>
      <c r="S1973">
        <v>0</v>
      </c>
      <c r="T1973">
        <v>2</v>
      </c>
      <c r="U1973" t="s">
        <v>29</v>
      </c>
      <c r="V1973">
        <f t="shared" si="30"/>
        <v>0</v>
      </c>
    </row>
    <row r="1974" spans="1:22" x14ac:dyDescent="0.25">
      <c r="A1974">
        <v>1973</v>
      </c>
      <c r="B1974">
        <v>2</v>
      </c>
      <c r="C1974" t="s">
        <v>2111</v>
      </c>
      <c r="D1974" t="s">
        <v>118</v>
      </c>
      <c r="E1974">
        <v>2030</v>
      </c>
      <c r="F1974" t="s">
        <v>29</v>
      </c>
      <c r="G1974">
        <v>70</v>
      </c>
      <c r="H1974" t="s">
        <v>2038</v>
      </c>
      <c r="I1974">
        <v>0.22</v>
      </c>
      <c r="J1974">
        <v>0</v>
      </c>
      <c r="K1974">
        <v>3234</v>
      </c>
      <c r="L1974" t="s">
        <v>2039</v>
      </c>
      <c r="M1974" t="s">
        <v>2099</v>
      </c>
      <c r="N1974">
        <v>49239</v>
      </c>
      <c r="O1974">
        <v>8</v>
      </c>
      <c r="P1974">
        <v>1237794</v>
      </c>
      <c r="Q1974">
        <v>154724</v>
      </c>
      <c r="R1974">
        <v>0</v>
      </c>
      <c r="S1974">
        <v>0</v>
      </c>
      <c r="T1974">
        <v>4</v>
      </c>
      <c r="U1974" t="s">
        <v>29</v>
      </c>
      <c r="V1974">
        <f t="shared" si="30"/>
        <v>0</v>
      </c>
    </row>
    <row r="1975" spans="1:22" x14ac:dyDescent="0.25">
      <c r="A1975">
        <v>1974</v>
      </c>
      <c r="B1975">
        <v>2</v>
      </c>
      <c r="C1975" t="s">
        <v>2112</v>
      </c>
      <c r="D1975" t="s">
        <v>188</v>
      </c>
      <c r="E1975">
        <v>3060</v>
      </c>
      <c r="F1975" t="s">
        <v>29</v>
      </c>
      <c r="G1975">
        <v>71</v>
      </c>
      <c r="H1975" t="s">
        <v>2038</v>
      </c>
      <c r="I1975">
        <v>0.19</v>
      </c>
      <c r="J1975">
        <v>0</v>
      </c>
      <c r="K1975">
        <v>2872</v>
      </c>
      <c r="L1975" t="s">
        <v>2039</v>
      </c>
      <c r="M1975" t="s">
        <v>189</v>
      </c>
      <c r="N1975">
        <v>36367</v>
      </c>
      <c r="O1975">
        <v>8</v>
      </c>
      <c r="P1975">
        <v>1237794</v>
      </c>
      <c r="Q1975">
        <v>154724</v>
      </c>
      <c r="R1975">
        <v>0</v>
      </c>
      <c r="S1975">
        <v>0</v>
      </c>
      <c r="T1975">
        <v>6</v>
      </c>
      <c r="U1975" t="s">
        <v>29</v>
      </c>
      <c r="V1975">
        <f t="shared" si="30"/>
        <v>0</v>
      </c>
    </row>
    <row r="1976" spans="1:22" x14ac:dyDescent="0.25">
      <c r="A1976">
        <v>1975</v>
      </c>
      <c r="B1976">
        <v>2</v>
      </c>
      <c r="C1976" t="s">
        <v>2113</v>
      </c>
      <c r="D1976" t="s">
        <v>79</v>
      </c>
      <c r="E1976">
        <v>5099</v>
      </c>
      <c r="F1976" t="s">
        <v>29</v>
      </c>
      <c r="G1976">
        <v>72</v>
      </c>
      <c r="H1976" t="s">
        <v>2038</v>
      </c>
      <c r="I1976">
        <v>0.17</v>
      </c>
      <c r="J1976">
        <v>0</v>
      </c>
      <c r="K1976">
        <v>2530</v>
      </c>
      <c r="L1976" t="s">
        <v>2039</v>
      </c>
      <c r="M1976" t="s">
        <v>424</v>
      </c>
      <c r="N1976">
        <v>983</v>
      </c>
      <c r="O1976">
        <v>8</v>
      </c>
      <c r="P1976">
        <v>1237794</v>
      </c>
      <c r="Q1976">
        <v>154724</v>
      </c>
      <c r="R1976">
        <v>0</v>
      </c>
      <c r="S1976">
        <v>0</v>
      </c>
      <c r="T1976">
        <v>1</v>
      </c>
      <c r="U1976" t="s">
        <v>29</v>
      </c>
      <c r="V1976">
        <f t="shared" si="30"/>
        <v>0</v>
      </c>
    </row>
    <row r="1977" spans="1:22" x14ac:dyDescent="0.25">
      <c r="A1977">
        <v>1976</v>
      </c>
      <c r="B1977">
        <v>2</v>
      </c>
      <c r="C1977" t="s">
        <v>2114</v>
      </c>
      <c r="D1977" t="s">
        <v>65</v>
      </c>
      <c r="E1977">
        <v>4321</v>
      </c>
      <c r="F1977" t="s">
        <v>29</v>
      </c>
      <c r="G1977">
        <v>73</v>
      </c>
      <c r="H1977" t="s">
        <v>2038</v>
      </c>
      <c r="I1977">
        <v>0.14000000000000001</v>
      </c>
      <c r="J1977">
        <v>0</v>
      </c>
      <c r="K1977">
        <v>2091</v>
      </c>
      <c r="L1977" t="s">
        <v>2039</v>
      </c>
      <c r="M1977" t="s">
        <v>2102</v>
      </c>
      <c r="N1977">
        <v>25042</v>
      </c>
      <c r="O1977">
        <v>8</v>
      </c>
      <c r="P1977">
        <v>1237794</v>
      </c>
      <c r="Q1977">
        <v>154724</v>
      </c>
      <c r="R1977">
        <v>0</v>
      </c>
      <c r="S1977">
        <v>0</v>
      </c>
      <c r="T1977">
        <v>3</v>
      </c>
      <c r="U1977" t="s">
        <v>29</v>
      </c>
      <c r="V1977">
        <f t="shared" si="30"/>
        <v>0</v>
      </c>
    </row>
    <row r="1978" spans="1:22" x14ac:dyDescent="0.25">
      <c r="A1978">
        <v>1977</v>
      </c>
      <c r="B1978">
        <v>2</v>
      </c>
      <c r="C1978" t="s">
        <v>2115</v>
      </c>
      <c r="D1978" t="s">
        <v>188</v>
      </c>
      <c r="E1978">
        <v>3030</v>
      </c>
      <c r="F1978" t="s">
        <v>29</v>
      </c>
      <c r="G1978">
        <v>74</v>
      </c>
      <c r="H1978" t="s">
        <v>2038</v>
      </c>
      <c r="I1978">
        <v>0.14000000000000001</v>
      </c>
      <c r="J1978">
        <v>0</v>
      </c>
      <c r="K1978">
        <v>2081</v>
      </c>
      <c r="L1978" t="s">
        <v>2039</v>
      </c>
      <c r="M1978" t="s">
        <v>189</v>
      </c>
      <c r="N1978">
        <v>36367</v>
      </c>
      <c r="O1978">
        <v>8</v>
      </c>
      <c r="P1978">
        <v>1237794</v>
      </c>
      <c r="Q1978">
        <v>154724</v>
      </c>
      <c r="R1978">
        <v>0</v>
      </c>
      <c r="S1978">
        <v>0</v>
      </c>
      <c r="T1978">
        <v>7</v>
      </c>
      <c r="U1978" t="s">
        <v>29</v>
      </c>
      <c r="V1978">
        <f t="shared" si="30"/>
        <v>0</v>
      </c>
    </row>
    <row r="1979" spans="1:22" x14ac:dyDescent="0.25">
      <c r="A1979">
        <v>1978</v>
      </c>
      <c r="B1979">
        <v>2</v>
      </c>
      <c r="C1979" t="s">
        <v>2116</v>
      </c>
      <c r="D1979" t="s">
        <v>75</v>
      </c>
      <c r="E1979">
        <v>3636</v>
      </c>
      <c r="F1979" t="s">
        <v>29</v>
      </c>
      <c r="G1979">
        <v>75</v>
      </c>
      <c r="H1979" t="s">
        <v>2038</v>
      </c>
      <c r="I1979">
        <v>0.14000000000000001</v>
      </c>
      <c r="J1979">
        <v>0</v>
      </c>
      <c r="K1979">
        <v>2043</v>
      </c>
      <c r="L1979" t="s">
        <v>2039</v>
      </c>
      <c r="M1979" t="s">
        <v>2099</v>
      </c>
      <c r="N1979">
        <v>2283</v>
      </c>
      <c r="O1979">
        <v>8</v>
      </c>
      <c r="P1979">
        <v>1237794</v>
      </c>
      <c r="Q1979">
        <v>154724</v>
      </c>
      <c r="R1979">
        <v>0</v>
      </c>
      <c r="S1979">
        <v>0</v>
      </c>
      <c r="T1979">
        <v>1</v>
      </c>
      <c r="U1979" t="s">
        <v>29</v>
      </c>
      <c r="V1979">
        <f t="shared" si="30"/>
        <v>0</v>
      </c>
    </row>
    <row r="1980" spans="1:22" x14ac:dyDescent="0.25">
      <c r="A1980">
        <v>1979</v>
      </c>
      <c r="B1980">
        <v>2</v>
      </c>
      <c r="C1980" t="s">
        <v>2117</v>
      </c>
      <c r="D1980" t="s">
        <v>65</v>
      </c>
      <c r="E1980">
        <v>4355</v>
      </c>
      <c r="F1980" t="s">
        <v>29</v>
      </c>
      <c r="G1980">
        <v>76</v>
      </c>
      <c r="H1980" t="s">
        <v>2038</v>
      </c>
      <c r="I1980">
        <v>0.13</v>
      </c>
      <c r="J1980">
        <v>0</v>
      </c>
      <c r="K1980">
        <v>1923</v>
      </c>
      <c r="L1980" t="s">
        <v>2039</v>
      </c>
      <c r="M1980" t="s">
        <v>2102</v>
      </c>
      <c r="N1980">
        <v>25042</v>
      </c>
      <c r="O1980">
        <v>8</v>
      </c>
      <c r="P1980">
        <v>1237794</v>
      </c>
      <c r="Q1980">
        <v>154724</v>
      </c>
      <c r="R1980">
        <v>0</v>
      </c>
      <c r="S1980">
        <v>0</v>
      </c>
      <c r="T1980">
        <v>4</v>
      </c>
      <c r="U1980" t="s">
        <v>29</v>
      </c>
      <c r="V1980">
        <f t="shared" si="30"/>
        <v>0</v>
      </c>
    </row>
    <row r="1981" spans="1:22" x14ac:dyDescent="0.25">
      <c r="A1981">
        <v>1980</v>
      </c>
      <c r="B1981">
        <v>2</v>
      </c>
      <c r="C1981" t="s">
        <v>2118</v>
      </c>
      <c r="D1981" t="s">
        <v>188</v>
      </c>
      <c r="E1981">
        <v>3001</v>
      </c>
      <c r="F1981" t="s">
        <v>29</v>
      </c>
      <c r="G1981">
        <v>77</v>
      </c>
      <c r="H1981" t="s">
        <v>2038</v>
      </c>
      <c r="I1981">
        <v>0.13</v>
      </c>
      <c r="J1981">
        <v>0</v>
      </c>
      <c r="K1981">
        <v>1872</v>
      </c>
      <c r="L1981" t="s">
        <v>2039</v>
      </c>
      <c r="M1981" t="s">
        <v>189</v>
      </c>
      <c r="N1981">
        <v>36367</v>
      </c>
      <c r="O1981">
        <v>8</v>
      </c>
      <c r="P1981">
        <v>1237794</v>
      </c>
      <c r="Q1981">
        <v>154724</v>
      </c>
      <c r="R1981">
        <v>0</v>
      </c>
      <c r="S1981">
        <v>0</v>
      </c>
      <c r="T1981">
        <v>8</v>
      </c>
      <c r="U1981" t="s">
        <v>29</v>
      </c>
      <c r="V1981">
        <f t="shared" si="30"/>
        <v>0</v>
      </c>
    </row>
    <row r="1982" spans="1:22" x14ac:dyDescent="0.25">
      <c r="A1982">
        <v>1981</v>
      </c>
      <c r="B1982">
        <v>2</v>
      </c>
      <c r="C1982" t="s">
        <v>2119</v>
      </c>
      <c r="D1982" t="s">
        <v>188</v>
      </c>
      <c r="E1982">
        <v>3015</v>
      </c>
      <c r="F1982" t="s">
        <v>29</v>
      </c>
      <c r="G1982">
        <v>78</v>
      </c>
      <c r="H1982" t="s">
        <v>2038</v>
      </c>
      <c r="I1982">
        <v>0.12</v>
      </c>
      <c r="J1982">
        <v>0</v>
      </c>
      <c r="K1982">
        <v>1725</v>
      </c>
      <c r="L1982" t="s">
        <v>2039</v>
      </c>
      <c r="M1982" t="s">
        <v>189</v>
      </c>
      <c r="N1982">
        <v>36367</v>
      </c>
      <c r="O1982">
        <v>8</v>
      </c>
      <c r="P1982">
        <v>1237794</v>
      </c>
      <c r="Q1982">
        <v>154724</v>
      </c>
      <c r="R1982">
        <v>0</v>
      </c>
      <c r="S1982">
        <v>0</v>
      </c>
      <c r="T1982">
        <v>9</v>
      </c>
      <c r="U1982" t="s">
        <v>29</v>
      </c>
      <c r="V1982">
        <f t="shared" si="30"/>
        <v>0</v>
      </c>
    </row>
    <row r="1983" spans="1:22" x14ac:dyDescent="0.25">
      <c r="A1983">
        <v>1982</v>
      </c>
      <c r="B1983">
        <v>2</v>
      </c>
      <c r="C1983" t="s">
        <v>2120</v>
      </c>
      <c r="D1983" t="s">
        <v>188</v>
      </c>
      <c r="E1983">
        <v>3033</v>
      </c>
      <c r="F1983" t="s">
        <v>29</v>
      </c>
      <c r="G1983">
        <v>79</v>
      </c>
      <c r="H1983" t="s">
        <v>2038</v>
      </c>
      <c r="I1983">
        <v>0.11</v>
      </c>
      <c r="J1983">
        <v>0</v>
      </c>
      <c r="K1983">
        <v>1690</v>
      </c>
      <c r="L1983" t="s">
        <v>2039</v>
      </c>
      <c r="M1983" t="s">
        <v>189</v>
      </c>
      <c r="N1983">
        <v>36367</v>
      </c>
      <c r="O1983">
        <v>8</v>
      </c>
      <c r="P1983">
        <v>1237794</v>
      </c>
      <c r="Q1983">
        <v>154724</v>
      </c>
      <c r="R1983">
        <v>0</v>
      </c>
      <c r="S1983">
        <v>0</v>
      </c>
      <c r="T1983">
        <v>10</v>
      </c>
      <c r="U1983" t="s">
        <v>29</v>
      </c>
      <c r="V1983">
        <f t="shared" si="30"/>
        <v>0</v>
      </c>
    </row>
    <row r="1984" spans="1:22" x14ac:dyDescent="0.25">
      <c r="A1984">
        <v>1983</v>
      </c>
      <c r="B1984">
        <v>2</v>
      </c>
      <c r="C1984" t="s">
        <v>2121</v>
      </c>
      <c r="D1984" t="s">
        <v>115</v>
      </c>
      <c r="E1984">
        <v>1812</v>
      </c>
      <c r="F1984" t="s">
        <v>29</v>
      </c>
      <c r="G1984">
        <v>80</v>
      </c>
      <c r="H1984" t="s">
        <v>2038</v>
      </c>
      <c r="I1984">
        <v>0.11</v>
      </c>
      <c r="J1984">
        <v>0</v>
      </c>
      <c r="K1984">
        <v>1614</v>
      </c>
      <c r="L1984" t="s">
        <v>2039</v>
      </c>
      <c r="M1984" t="s">
        <v>2122</v>
      </c>
      <c r="N1984">
        <v>4975</v>
      </c>
      <c r="O1984">
        <v>8</v>
      </c>
      <c r="P1984">
        <v>1237794</v>
      </c>
      <c r="Q1984">
        <v>154724</v>
      </c>
      <c r="R1984">
        <v>0</v>
      </c>
      <c r="S1984">
        <v>0</v>
      </c>
      <c r="T1984">
        <v>1</v>
      </c>
      <c r="U1984" t="s">
        <v>29</v>
      </c>
      <c r="V1984">
        <f t="shared" si="30"/>
        <v>0</v>
      </c>
    </row>
    <row r="1985" spans="1:22" x14ac:dyDescent="0.25">
      <c r="A1985">
        <v>1984</v>
      </c>
      <c r="B1985">
        <v>2</v>
      </c>
      <c r="C1985" t="s">
        <v>2123</v>
      </c>
      <c r="D1985" t="s">
        <v>79</v>
      </c>
      <c r="E1985">
        <v>5000</v>
      </c>
      <c r="F1985" t="s">
        <v>29</v>
      </c>
      <c r="G1985">
        <v>81</v>
      </c>
      <c r="H1985" t="s">
        <v>2038</v>
      </c>
      <c r="I1985">
        <v>0.11</v>
      </c>
      <c r="J1985">
        <v>0</v>
      </c>
      <c r="K1985">
        <v>1601</v>
      </c>
      <c r="L1985" t="s">
        <v>2039</v>
      </c>
      <c r="M1985" t="s">
        <v>424</v>
      </c>
      <c r="N1985">
        <v>983</v>
      </c>
      <c r="O1985">
        <v>8</v>
      </c>
      <c r="P1985">
        <v>1237794</v>
      </c>
      <c r="Q1985">
        <v>154724</v>
      </c>
      <c r="R1985">
        <v>0</v>
      </c>
      <c r="S1985">
        <v>0</v>
      </c>
      <c r="T1985">
        <v>2</v>
      </c>
      <c r="U1985" t="s">
        <v>29</v>
      </c>
      <c r="V1985">
        <f t="shared" si="30"/>
        <v>0</v>
      </c>
    </row>
    <row r="1986" spans="1:22" x14ac:dyDescent="0.25">
      <c r="A1986">
        <v>1985</v>
      </c>
      <c r="B1986">
        <v>2</v>
      </c>
      <c r="C1986" t="s">
        <v>2124</v>
      </c>
      <c r="D1986" t="s">
        <v>188</v>
      </c>
      <c r="E1986">
        <v>3040</v>
      </c>
      <c r="F1986" t="s">
        <v>29</v>
      </c>
      <c r="G1986">
        <v>82</v>
      </c>
      <c r="H1986" t="s">
        <v>2038</v>
      </c>
      <c r="I1986">
        <v>0.1</v>
      </c>
      <c r="J1986">
        <v>0</v>
      </c>
      <c r="K1986">
        <v>1461</v>
      </c>
      <c r="L1986" t="s">
        <v>2039</v>
      </c>
      <c r="M1986" t="s">
        <v>189</v>
      </c>
      <c r="N1986">
        <v>36367</v>
      </c>
      <c r="O1986">
        <v>8</v>
      </c>
      <c r="P1986">
        <v>1237794</v>
      </c>
      <c r="Q1986">
        <v>154724</v>
      </c>
      <c r="R1986">
        <v>0</v>
      </c>
      <c r="S1986">
        <v>0</v>
      </c>
      <c r="T1986">
        <v>11</v>
      </c>
      <c r="U1986" t="s">
        <v>29</v>
      </c>
      <c r="V1986">
        <f t="shared" si="30"/>
        <v>0</v>
      </c>
    </row>
    <row r="1987" spans="1:22" x14ac:dyDescent="0.25">
      <c r="A1987">
        <v>1986</v>
      </c>
      <c r="B1987">
        <v>2</v>
      </c>
      <c r="C1987" t="s">
        <v>2125</v>
      </c>
      <c r="D1987" t="s">
        <v>115</v>
      </c>
      <c r="E1987">
        <v>1818</v>
      </c>
      <c r="F1987" t="s">
        <v>29</v>
      </c>
      <c r="G1987">
        <v>83</v>
      </c>
      <c r="H1987" t="s">
        <v>2038</v>
      </c>
      <c r="I1987">
        <v>0.1</v>
      </c>
      <c r="J1987">
        <v>0</v>
      </c>
      <c r="K1987">
        <v>1459</v>
      </c>
      <c r="L1987" t="s">
        <v>2039</v>
      </c>
      <c r="M1987" t="s">
        <v>2122</v>
      </c>
      <c r="N1987">
        <v>4975</v>
      </c>
      <c r="O1987">
        <v>8</v>
      </c>
      <c r="P1987">
        <v>1237794</v>
      </c>
      <c r="Q1987">
        <v>154724</v>
      </c>
      <c r="R1987">
        <v>0</v>
      </c>
      <c r="S1987">
        <v>0</v>
      </c>
      <c r="T1987">
        <v>2</v>
      </c>
      <c r="U1987" t="s">
        <v>29</v>
      </c>
      <c r="V1987">
        <f t="shared" ref="V1987:V2050" si="31">IF(U1987="S",IF(K1987&gt;Q1987/10,1,0),0)</f>
        <v>0</v>
      </c>
    </row>
    <row r="1988" spans="1:22" x14ac:dyDescent="0.25">
      <c r="A1988">
        <v>1987</v>
      </c>
      <c r="B1988">
        <v>2</v>
      </c>
      <c r="C1988" t="s">
        <v>2126</v>
      </c>
      <c r="D1988" t="s">
        <v>188</v>
      </c>
      <c r="E1988">
        <v>3070</v>
      </c>
      <c r="F1988" t="s">
        <v>29</v>
      </c>
      <c r="G1988">
        <v>84</v>
      </c>
      <c r="H1988" t="s">
        <v>2038</v>
      </c>
      <c r="I1988">
        <v>0.09</v>
      </c>
      <c r="J1988">
        <v>0</v>
      </c>
      <c r="K1988">
        <v>1359</v>
      </c>
      <c r="L1988" t="s">
        <v>2039</v>
      </c>
      <c r="M1988" t="s">
        <v>189</v>
      </c>
      <c r="N1988">
        <v>36367</v>
      </c>
      <c r="O1988">
        <v>8</v>
      </c>
      <c r="P1988">
        <v>1237794</v>
      </c>
      <c r="Q1988">
        <v>154724</v>
      </c>
      <c r="R1988">
        <v>0</v>
      </c>
      <c r="S1988">
        <v>0</v>
      </c>
      <c r="T1988">
        <v>12</v>
      </c>
      <c r="U1988" t="s">
        <v>29</v>
      </c>
      <c r="V1988">
        <f t="shared" si="31"/>
        <v>0</v>
      </c>
    </row>
    <row r="1989" spans="1:22" x14ac:dyDescent="0.25">
      <c r="A1989">
        <v>1988</v>
      </c>
      <c r="B1989">
        <v>2</v>
      </c>
      <c r="C1989" t="s">
        <v>2127</v>
      </c>
      <c r="D1989" t="s">
        <v>79</v>
      </c>
      <c r="E1989">
        <v>5015</v>
      </c>
      <c r="F1989" t="s">
        <v>29</v>
      </c>
      <c r="G1989">
        <v>85</v>
      </c>
      <c r="H1989" t="s">
        <v>2038</v>
      </c>
      <c r="I1989">
        <v>0.09</v>
      </c>
      <c r="J1989">
        <v>0</v>
      </c>
      <c r="K1989">
        <v>1304</v>
      </c>
      <c r="L1989" t="s">
        <v>2039</v>
      </c>
      <c r="M1989" t="s">
        <v>424</v>
      </c>
      <c r="N1989">
        <v>983</v>
      </c>
      <c r="O1989">
        <v>8</v>
      </c>
      <c r="P1989">
        <v>1237794</v>
      </c>
      <c r="Q1989">
        <v>154724</v>
      </c>
      <c r="R1989">
        <v>0</v>
      </c>
      <c r="S1989">
        <v>0</v>
      </c>
      <c r="T1989">
        <v>3</v>
      </c>
      <c r="U1989" t="s">
        <v>29</v>
      </c>
      <c r="V1989">
        <f t="shared" si="31"/>
        <v>0</v>
      </c>
    </row>
    <row r="1990" spans="1:22" x14ac:dyDescent="0.25">
      <c r="A1990">
        <v>1989</v>
      </c>
      <c r="B1990">
        <v>2</v>
      </c>
      <c r="C1990" t="s">
        <v>2128</v>
      </c>
      <c r="D1990" t="s">
        <v>65</v>
      </c>
      <c r="E1990">
        <v>4343</v>
      </c>
      <c r="F1990" t="s">
        <v>29</v>
      </c>
      <c r="G1990">
        <v>86</v>
      </c>
      <c r="H1990" t="s">
        <v>2038</v>
      </c>
      <c r="I1990">
        <v>0.08</v>
      </c>
      <c r="J1990">
        <v>0</v>
      </c>
      <c r="K1990">
        <v>1221</v>
      </c>
      <c r="L1990" t="s">
        <v>2039</v>
      </c>
      <c r="M1990" t="s">
        <v>2102</v>
      </c>
      <c r="N1990">
        <v>25042</v>
      </c>
      <c r="O1990">
        <v>8</v>
      </c>
      <c r="P1990">
        <v>1237794</v>
      </c>
      <c r="Q1990">
        <v>154724</v>
      </c>
      <c r="R1990">
        <v>0</v>
      </c>
      <c r="S1990">
        <v>0</v>
      </c>
      <c r="T1990">
        <v>5</v>
      </c>
      <c r="U1990" t="s">
        <v>29</v>
      </c>
      <c r="V1990">
        <f t="shared" si="31"/>
        <v>0</v>
      </c>
    </row>
    <row r="1991" spans="1:22" x14ac:dyDescent="0.25">
      <c r="A1991">
        <v>1990</v>
      </c>
      <c r="B1991">
        <v>2</v>
      </c>
      <c r="C1991" t="s">
        <v>2129</v>
      </c>
      <c r="D1991" t="s">
        <v>118</v>
      </c>
      <c r="E1991">
        <v>2019</v>
      </c>
      <c r="F1991" t="s">
        <v>29</v>
      </c>
      <c r="G1991">
        <v>87</v>
      </c>
      <c r="H1991" t="s">
        <v>2038</v>
      </c>
      <c r="I1991">
        <v>0.08</v>
      </c>
      <c r="J1991">
        <v>0</v>
      </c>
      <c r="K1991">
        <v>1219</v>
      </c>
      <c r="L1991" t="s">
        <v>2039</v>
      </c>
      <c r="M1991" t="s">
        <v>2099</v>
      </c>
      <c r="N1991">
        <v>49239</v>
      </c>
      <c r="O1991">
        <v>8</v>
      </c>
      <c r="P1991">
        <v>1237794</v>
      </c>
      <c r="Q1991">
        <v>154724</v>
      </c>
      <c r="R1991">
        <v>0</v>
      </c>
      <c r="S1991">
        <v>0</v>
      </c>
      <c r="T1991">
        <v>5</v>
      </c>
      <c r="U1991" t="s">
        <v>29</v>
      </c>
      <c r="V1991">
        <f t="shared" si="31"/>
        <v>0</v>
      </c>
    </row>
    <row r="1992" spans="1:22" x14ac:dyDescent="0.25">
      <c r="A1992">
        <v>1991</v>
      </c>
      <c r="B1992">
        <v>2</v>
      </c>
      <c r="C1992" t="s">
        <v>2130</v>
      </c>
      <c r="D1992" t="s">
        <v>34</v>
      </c>
      <c r="E1992">
        <v>6522</v>
      </c>
      <c r="F1992" t="s">
        <v>29</v>
      </c>
      <c r="G1992">
        <v>88</v>
      </c>
      <c r="H1992" t="s">
        <v>2038</v>
      </c>
      <c r="I1992">
        <v>0.08</v>
      </c>
      <c r="J1992">
        <v>0</v>
      </c>
      <c r="K1992">
        <v>1214</v>
      </c>
      <c r="L1992" t="s">
        <v>2039</v>
      </c>
      <c r="M1992" t="s">
        <v>2102</v>
      </c>
      <c r="N1992">
        <v>2546</v>
      </c>
      <c r="O1992">
        <v>8</v>
      </c>
      <c r="P1992">
        <v>1237794</v>
      </c>
      <c r="Q1992">
        <v>154724</v>
      </c>
      <c r="R1992">
        <v>0</v>
      </c>
      <c r="S1992">
        <v>0</v>
      </c>
      <c r="T1992">
        <v>1</v>
      </c>
      <c r="U1992" t="s">
        <v>29</v>
      </c>
      <c r="V1992">
        <f t="shared" si="31"/>
        <v>0</v>
      </c>
    </row>
    <row r="1993" spans="1:22" x14ac:dyDescent="0.25">
      <c r="A1993">
        <v>1992</v>
      </c>
      <c r="B1993">
        <v>2</v>
      </c>
      <c r="C1993" t="s">
        <v>2131</v>
      </c>
      <c r="D1993" t="s">
        <v>81</v>
      </c>
      <c r="E1993">
        <v>3100</v>
      </c>
      <c r="F1993" t="s">
        <v>29</v>
      </c>
      <c r="G1993">
        <v>89</v>
      </c>
      <c r="H1993" t="s">
        <v>2038</v>
      </c>
      <c r="I1993">
        <v>7.0000000000000007E-2</v>
      </c>
      <c r="J1993">
        <v>0</v>
      </c>
      <c r="K1993">
        <v>1030</v>
      </c>
      <c r="L1993" t="s">
        <v>2039</v>
      </c>
      <c r="M1993" t="s">
        <v>2099</v>
      </c>
      <c r="N1993">
        <v>11437</v>
      </c>
      <c r="O1993">
        <v>8</v>
      </c>
      <c r="P1993">
        <v>1237794</v>
      </c>
      <c r="Q1993">
        <v>154724</v>
      </c>
      <c r="R1993">
        <v>0</v>
      </c>
      <c r="S1993">
        <v>0</v>
      </c>
      <c r="T1993">
        <v>2</v>
      </c>
      <c r="U1993" t="s">
        <v>29</v>
      </c>
      <c r="V1993">
        <f t="shared" si="31"/>
        <v>0</v>
      </c>
    </row>
    <row r="1994" spans="1:22" x14ac:dyDescent="0.25">
      <c r="A1994">
        <v>1993</v>
      </c>
      <c r="B1994">
        <v>2</v>
      </c>
      <c r="C1994" t="s">
        <v>2132</v>
      </c>
      <c r="D1994" t="s">
        <v>65</v>
      </c>
      <c r="E1994">
        <v>4303</v>
      </c>
      <c r="F1994" t="s">
        <v>29</v>
      </c>
      <c r="G1994">
        <v>90</v>
      </c>
      <c r="H1994" t="s">
        <v>2038</v>
      </c>
      <c r="I1994">
        <v>7.0000000000000007E-2</v>
      </c>
      <c r="J1994">
        <v>0</v>
      </c>
      <c r="K1994">
        <v>993</v>
      </c>
      <c r="L1994" t="s">
        <v>2039</v>
      </c>
      <c r="M1994" t="s">
        <v>2102</v>
      </c>
      <c r="N1994">
        <v>25042</v>
      </c>
      <c r="O1994">
        <v>8</v>
      </c>
      <c r="P1994">
        <v>1237794</v>
      </c>
      <c r="Q1994">
        <v>154724</v>
      </c>
      <c r="R1994">
        <v>0</v>
      </c>
      <c r="S1994">
        <v>0</v>
      </c>
      <c r="T1994">
        <v>6</v>
      </c>
      <c r="U1994" t="s">
        <v>29</v>
      </c>
      <c r="V1994">
        <f t="shared" si="31"/>
        <v>0</v>
      </c>
    </row>
    <row r="1995" spans="1:22" x14ac:dyDescent="0.25">
      <c r="A1995">
        <v>1994</v>
      </c>
      <c r="B1995">
        <v>2</v>
      </c>
      <c r="C1995" t="s">
        <v>2133</v>
      </c>
      <c r="D1995" t="s">
        <v>79</v>
      </c>
      <c r="E1995">
        <v>5005</v>
      </c>
      <c r="F1995" t="s">
        <v>29</v>
      </c>
      <c r="G1995">
        <v>91</v>
      </c>
      <c r="H1995" t="s">
        <v>2038</v>
      </c>
      <c r="I1995">
        <v>0.06</v>
      </c>
      <c r="J1995">
        <v>0</v>
      </c>
      <c r="K1995">
        <v>904</v>
      </c>
      <c r="L1995" t="s">
        <v>2039</v>
      </c>
      <c r="M1995" t="s">
        <v>424</v>
      </c>
      <c r="N1995">
        <v>983</v>
      </c>
      <c r="O1995">
        <v>8</v>
      </c>
      <c r="P1995">
        <v>1237794</v>
      </c>
      <c r="Q1995">
        <v>154724</v>
      </c>
      <c r="R1995">
        <v>0</v>
      </c>
      <c r="S1995">
        <v>0</v>
      </c>
      <c r="T1995">
        <v>4</v>
      </c>
      <c r="U1995" t="s">
        <v>29</v>
      </c>
      <c r="V1995">
        <f t="shared" si="31"/>
        <v>0</v>
      </c>
    </row>
    <row r="1996" spans="1:22" x14ac:dyDescent="0.25">
      <c r="A1996">
        <v>1995</v>
      </c>
      <c r="B1996">
        <v>2</v>
      </c>
      <c r="C1996" t="s">
        <v>2134</v>
      </c>
      <c r="D1996" t="s">
        <v>81</v>
      </c>
      <c r="E1996">
        <v>3177</v>
      </c>
      <c r="F1996" t="s">
        <v>29</v>
      </c>
      <c r="G1996">
        <v>92</v>
      </c>
      <c r="H1996" t="s">
        <v>2038</v>
      </c>
      <c r="I1996">
        <v>0.06</v>
      </c>
      <c r="J1996">
        <v>0</v>
      </c>
      <c r="K1996">
        <v>852</v>
      </c>
      <c r="L1996" t="s">
        <v>2039</v>
      </c>
      <c r="M1996" t="s">
        <v>2099</v>
      </c>
      <c r="N1996">
        <v>11437</v>
      </c>
      <c r="O1996">
        <v>8</v>
      </c>
      <c r="P1996">
        <v>1237794</v>
      </c>
      <c r="Q1996">
        <v>154724</v>
      </c>
      <c r="R1996">
        <v>0</v>
      </c>
      <c r="S1996">
        <v>0</v>
      </c>
      <c r="T1996">
        <v>3</v>
      </c>
      <c r="U1996" t="s">
        <v>29</v>
      </c>
      <c r="V1996">
        <f t="shared" si="31"/>
        <v>0</v>
      </c>
    </row>
    <row r="1997" spans="1:22" x14ac:dyDescent="0.25">
      <c r="A1997">
        <v>1996</v>
      </c>
      <c r="B1997">
        <v>2</v>
      </c>
      <c r="C1997" t="s">
        <v>2135</v>
      </c>
      <c r="D1997" t="s">
        <v>65</v>
      </c>
      <c r="E1997">
        <v>4390</v>
      </c>
      <c r="F1997" t="s">
        <v>29</v>
      </c>
      <c r="G1997">
        <v>93</v>
      </c>
      <c r="H1997" t="s">
        <v>2038</v>
      </c>
      <c r="I1997">
        <v>0.06</v>
      </c>
      <c r="J1997">
        <v>0</v>
      </c>
      <c r="K1997">
        <v>830</v>
      </c>
      <c r="L1997" t="s">
        <v>2039</v>
      </c>
      <c r="M1997" t="s">
        <v>2102</v>
      </c>
      <c r="N1997">
        <v>25042</v>
      </c>
      <c r="O1997">
        <v>8</v>
      </c>
      <c r="P1997">
        <v>1237794</v>
      </c>
      <c r="Q1997">
        <v>154724</v>
      </c>
      <c r="R1997">
        <v>0</v>
      </c>
      <c r="S1997">
        <v>0</v>
      </c>
      <c r="T1997">
        <v>7</v>
      </c>
      <c r="U1997" t="s">
        <v>29</v>
      </c>
      <c r="V1997">
        <f t="shared" si="31"/>
        <v>0</v>
      </c>
    </row>
    <row r="1998" spans="1:22" x14ac:dyDescent="0.25">
      <c r="A1998">
        <v>1997</v>
      </c>
      <c r="B1998">
        <v>2</v>
      </c>
      <c r="C1998" t="s">
        <v>2136</v>
      </c>
      <c r="D1998" t="s">
        <v>65</v>
      </c>
      <c r="E1998">
        <v>4344</v>
      </c>
      <c r="F1998" t="s">
        <v>29</v>
      </c>
      <c r="G1998">
        <v>94</v>
      </c>
      <c r="H1998" t="s">
        <v>2038</v>
      </c>
      <c r="I1998">
        <v>0.05</v>
      </c>
      <c r="J1998">
        <v>0</v>
      </c>
      <c r="K1998">
        <v>703</v>
      </c>
      <c r="L1998" t="s">
        <v>2039</v>
      </c>
      <c r="M1998" t="s">
        <v>2102</v>
      </c>
      <c r="N1998">
        <v>25042</v>
      </c>
      <c r="O1998">
        <v>8</v>
      </c>
      <c r="P1998">
        <v>1237794</v>
      </c>
      <c r="Q1998">
        <v>154724</v>
      </c>
      <c r="R1998">
        <v>0</v>
      </c>
      <c r="S1998">
        <v>0</v>
      </c>
      <c r="T1998">
        <v>8</v>
      </c>
      <c r="U1998" t="s">
        <v>29</v>
      </c>
      <c r="V1998">
        <f t="shared" si="31"/>
        <v>0</v>
      </c>
    </row>
    <row r="1999" spans="1:22" x14ac:dyDescent="0.25">
      <c r="A1999">
        <v>1998</v>
      </c>
      <c r="B1999">
        <v>2</v>
      </c>
      <c r="C1999" t="s">
        <v>2137</v>
      </c>
      <c r="D1999" t="s">
        <v>79</v>
      </c>
      <c r="E1999">
        <v>5051</v>
      </c>
      <c r="F1999" t="s">
        <v>29</v>
      </c>
      <c r="G1999">
        <v>95</v>
      </c>
      <c r="H1999" t="s">
        <v>2038</v>
      </c>
      <c r="I1999">
        <v>0.04</v>
      </c>
      <c r="J1999">
        <v>0</v>
      </c>
      <c r="K1999">
        <v>645</v>
      </c>
      <c r="L1999" t="s">
        <v>2039</v>
      </c>
      <c r="M1999" t="s">
        <v>424</v>
      </c>
      <c r="N1999">
        <v>983</v>
      </c>
      <c r="O1999">
        <v>8</v>
      </c>
      <c r="P1999">
        <v>1237794</v>
      </c>
      <c r="Q1999">
        <v>154724</v>
      </c>
      <c r="R1999">
        <v>0</v>
      </c>
      <c r="S1999">
        <v>0</v>
      </c>
      <c r="T1999">
        <v>5</v>
      </c>
      <c r="U1999" t="s">
        <v>29</v>
      </c>
      <c r="V1999">
        <f t="shared" si="31"/>
        <v>0</v>
      </c>
    </row>
    <row r="2000" spans="1:22" x14ac:dyDescent="0.25">
      <c r="A2000">
        <v>1999</v>
      </c>
      <c r="B2000">
        <v>2</v>
      </c>
      <c r="C2000" t="s">
        <v>2138</v>
      </c>
      <c r="D2000" t="s">
        <v>85</v>
      </c>
      <c r="E2000">
        <v>5411</v>
      </c>
      <c r="F2000" t="s">
        <v>29</v>
      </c>
      <c r="G2000">
        <v>96</v>
      </c>
      <c r="H2000" t="s">
        <v>2038</v>
      </c>
      <c r="I2000">
        <v>0.04</v>
      </c>
      <c r="J2000">
        <v>0</v>
      </c>
      <c r="K2000">
        <v>632</v>
      </c>
      <c r="L2000" t="s">
        <v>2039</v>
      </c>
      <c r="M2000" t="s">
        <v>2122</v>
      </c>
      <c r="N2000">
        <v>1491</v>
      </c>
      <c r="O2000">
        <v>8</v>
      </c>
      <c r="P2000">
        <v>1237794</v>
      </c>
      <c r="Q2000">
        <v>154724</v>
      </c>
      <c r="R2000">
        <v>0</v>
      </c>
      <c r="S2000">
        <v>0</v>
      </c>
      <c r="T2000">
        <v>1</v>
      </c>
      <c r="U2000" t="s">
        <v>29</v>
      </c>
      <c r="V2000">
        <f t="shared" si="31"/>
        <v>0</v>
      </c>
    </row>
    <row r="2001" spans="1:22" x14ac:dyDescent="0.25">
      <c r="A2001">
        <v>2000</v>
      </c>
      <c r="B2001">
        <v>2</v>
      </c>
      <c r="C2001" t="s">
        <v>2139</v>
      </c>
      <c r="D2001" t="s">
        <v>79</v>
      </c>
      <c r="E2001">
        <v>5050</v>
      </c>
      <c r="F2001" t="s">
        <v>29</v>
      </c>
      <c r="G2001">
        <v>97</v>
      </c>
      <c r="H2001" t="s">
        <v>2038</v>
      </c>
      <c r="I2001">
        <v>0.04</v>
      </c>
      <c r="J2001">
        <v>0</v>
      </c>
      <c r="K2001">
        <v>611</v>
      </c>
      <c r="L2001" t="s">
        <v>2039</v>
      </c>
      <c r="M2001" t="s">
        <v>424</v>
      </c>
      <c r="N2001">
        <v>983</v>
      </c>
      <c r="O2001">
        <v>8</v>
      </c>
      <c r="P2001">
        <v>1237794</v>
      </c>
      <c r="Q2001">
        <v>154724</v>
      </c>
      <c r="R2001">
        <v>0</v>
      </c>
      <c r="S2001">
        <v>0</v>
      </c>
      <c r="T2001">
        <v>6</v>
      </c>
      <c r="U2001" t="s">
        <v>29</v>
      </c>
      <c r="V2001">
        <f t="shared" si="31"/>
        <v>0</v>
      </c>
    </row>
    <row r="2002" spans="1:22" x14ac:dyDescent="0.25">
      <c r="A2002">
        <v>2001</v>
      </c>
      <c r="B2002">
        <v>2</v>
      </c>
      <c r="C2002" t="s">
        <v>2140</v>
      </c>
      <c r="D2002" t="s">
        <v>65</v>
      </c>
      <c r="E2002">
        <v>4366</v>
      </c>
      <c r="F2002" t="s">
        <v>29</v>
      </c>
      <c r="G2002">
        <v>98</v>
      </c>
      <c r="H2002" t="s">
        <v>2038</v>
      </c>
      <c r="I2002">
        <v>0.03</v>
      </c>
      <c r="J2002">
        <v>0</v>
      </c>
      <c r="K2002">
        <v>468</v>
      </c>
      <c r="L2002" t="s">
        <v>2039</v>
      </c>
      <c r="M2002" t="s">
        <v>2102</v>
      </c>
      <c r="N2002">
        <v>25042</v>
      </c>
      <c r="O2002">
        <v>8</v>
      </c>
      <c r="P2002">
        <v>1237794</v>
      </c>
      <c r="Q2002">
        <v>154724</v>
      </c>
      <c r="R2002">
        <v>0</v>
      </c>
      <c r="S2002">
        <v>0</v>
      </c>
      <c r="T2002">
        <v>9</v>
      </c>
      <c r="U2002" t="s">
        <v>29</v>
      </c>
      <c r="V2002">
        <f t="shared" si="31"/>
        <v>0</v>
      </c>
    </row>
    <row r="2003" spans="1:22" x14ac:dyDescent="0.25">
      <c r="A2003">
        <v>2002</v>
      </c>
      <c r="B2003">
        <v>2</v>
      </c>
      <c r="C2003" t="s">
        <v>2141</v>
      </c>
      <c r="D2003" t="s">
        <v>115</v>
      </c>
      <c r="E2003">
        <v>1800</v>
      </c>
      <c r="F2003" t="s">
        <v>29</v>
      </c>
      <c r="G2003">
        <v>99</v>
      </c>
      <c r="H2003" t="s">
        <v>2038</v>
      </c>
      <c r="I2003">
        <v>0.03</v>
      </c>
      <c r="J2003">
        <v>0</v>
      </c>
      <c r="K2003">
        <v>461</v>
      </c>
      <c r="L2003" t="s">
        <v>2039</v>
      </c>
      <c r="M2003" t="s">
        <v>2122</v>
      </c>
      <c r="N2003">
        <v>4975</v>
      </c>
      <c r="O2003">
        <v>8</v>
      </c>
      <c r="P2003">
        <v>1237794</v>
      </c>
      <c r="Q2003">
        <v>154724</v>
      </c>
      <c r="R2003">
        <v>0</v>
      </c>
      <c r="S2003">
        <v>0</v>
      </c>
      <c r="T2003">
        <v>3</v>
      </c>
      <c r="U2003" t="s">
        <v>29</v>
      </c>
      <c r="V2003">
        <f t="shared" si="31"/>
        <v>0</v>
      </c>
    </row>
    <row r="2004" spans="1:22" x14ac:dyDescent="0.25">
      <c r="A2004">
        <v>2003</v>
      </c>
      <c r="B2004">
        <v>2</v>
      </c>
      <c r="C2004" t="s">
        <v>2142</v>
      </c>
      <c r="D2004" t="s">
        <v>115</v>
      </c>
      <c r="E2004">
        <v>1881</v>
      </c>
      <c r="F2004" t="s">
        <v>29</v>
      </c>
      <c r="G2004">
        <v>100</v>
      </c>
      <c r="H2004" t="s">
        <v>2038</v>
      </c>
      <c r="I2004">
        <v>0.03</v>
      </c>
      <c r="J2004">
        <v>0</v>
      </c>
      <c r="K2004">
        <v>400</v>
      </c>
      <c r="L2004" t="s">
        <v>2039</v>
      </c>
      <c r="M2004" t="s">
        <v>2122</v>
      </c>
      <c r="N2004">
        <v>4975</v>
      </c>
      <c r="O2004">
        <v>8</v>
      </c>
      <c r="P2004">
        <v>1237794</v>
      </c>
      <c r="Q2004">
        <v>154724</v>
      </c>
      <c r="R2004">
        <v>0</v>
      </c>
      <c r="S2004">
        <v>0</v>
      </c>
      <c r="T2004">
        <v>4</v>
      </c>
      <c r="U2004" t="s">
        <v>29</v>
      </c>
      <c r="V2004">
        <f t="shared" si="31"/>
        <v>0</v>
      </c>
    </row>
    <row r="2005" spans="1:22" x14ac:dyDescent="0.25">
      <c r="A2005">
        <v>2004</v>
      </c>
      <c r="B2005">
        <v>2</v>
      </c>
      <c r="C2005" t="s">
        <v>2143</v>
      </c>
      <c r="D2005" t="s">
        <v>188</v>
      </c>
      <c r="E2005">
        <v>3032</v>
      </c>
      <c r="F2005" t="s">
        <v>29</v>
      </c>
      <c r="G2005">
        <v>101</v>
      </c>
      <c r="H2005" t="s">
        <v>2038</v>
      </c>
      <c r="I2005">
        <v>0.02</v>
      </c>
      <c r="J2005">
        <v>0</v>
      </c>
      <c r="K2005">
        <v>345</v>
      </c>
      <c r="L2005" t="s">
        <v>2039</v>
      </c>
      <c r="M2005" t="s">
        <v>189</v>
      </c>
      <c r="N2005">
        <v>36367</v>
      </c>
      <c r="O2005">
        <v>8</v>
      </c>
      <c r="P2005">
        <v>1237794</v>
      </c>
      <c r="Q2005">
        <v>154724</v>
      </c>
      <c r="R2005">
        <v>0</v>
      </c>
      <c r="S2005">
        <v>0</v>
      </c>
      <c r="T2005">
        <v>13</v>
      </c>
      <c r="U2005" t="s">
        <v>29</v>
      </c>
      <c r="V2005">
        <f t="shared" si="31"/>
        <v>0</v>
      </c>
    </row>
    <row r="2006" spans="1:22" x14ac:dyDescent="0.25">
      <c r="A2006">
        <v>2005</v>
      </c>
      <c r="B2006">
        <v>2</v>
      </c>
      <c r="C2006" t="s">
        <v>2144</v>
      </c>
      <c r="D2006" t="s">
        <v>79</v>
      </c>
      <c r="E2006">
        <v>5033</v>
      </c>
      <c r="F2006" t="s">
        <v>29</v>
      </c>
      <c r="G2006">
        <v>102</v>
      </c>
      <c r="H2006" t="s">
        <v>2038</v>
      </c>
      <c r="I2006">
        <v>0.02</v>
      </c>
      <c r="J2006">
        <v>0</v>
      </c>
      <c r="K2006">
        <v>339</v>
      </c>
      <c r="L2006" t="s">
        <v>2039</v>
      </c>
      <c r="M2006" t="s">
        <v>424</v>
      </c>
      <c r="N2006">
        <v>983</v>
      </c>
      <c r="O2006">
        <v>8</v>
      </c>
      <c r="P2006">
        <v>1237794</v>
      </c>
      <c r="Q2006">
        <v>154724</v>
      </c>
      <c r="R2006">
        <v>0</v>
      </c>
      <c r="S2006">
        <v>0</v>
      </c>
      <c r="T2006">
        <v>7</v>
      </c>
      <c r="U2006" t="s">
        <v>29</v>
      </c>
      <c r="V2006">
        <f t="shared" si="31"/>
        <v>0</v>
      </c>
    </row>
    <row r="2007" spans="1:22" x14ac:dyDescent="0.25">
      <c r="A2007">
        <v>2006</v>
      </c>
      <c r="B2007">
        <v>2</v>
      </c>
      <c r="C2007" t="s">
        <v>2145</v>
      </c>
      <c r="D2007" t="s">
        <v>115</v>
      </c>
      <c r="E2007">
        <v>1833</v>
      </c>
      <c r="F2007" t="s">
        <v>29</v>
      </c>
      <c r="G2007">
        <v>103</v>
      </c>
      <c r="H2007" t="s">
        <v>2038</v>
      </c>
      <c r="I2007">
        <v>0.02</v>
      </c>
      <c r="J2007">
        <v>0</v>
      </c>
      <c r="K2007">
        <v>324</v>
      </c>
      <c r="L2007" t="s">
        <v>2039</v>
      </c>
      <c r="M2007" t="s">
        <v>2122</v>
      </c>
      <c r="N2007">
        <v>4975</v>
      </c>
      <c r="O2007">
        <v>8</v>
      </c>
      <c r="P2007">
        <v>1237794</v>
      </c>
      <c r="Q2007">
        <v>154724</v>
      </c>
      <c r="R2007">
        <v>0</v>
      </c>
      <c r="S2007">
        <v>0</v>
      </c>
      <c r="T2007">
        <v>5</v>
      </c>
      <c r="U2007" t="s">
        <v>29</v>
      </c>
      <c r="V2007">
        <f t="shared" si="31"/>
        <v>0</v>
      </c>
    </row>
    <row r="2008" spans="1:22" x14ac:dyDescent="0.25">
      <c r="A2008">
        <v>2007</v>
      </c>
      <c r="B2008">
        <v>2</v>
      </c>
      <c r="C2008" t="s">
        <v>2146</v>
      </c>
      <c r="D2008" t="s">
        <v>79</v>
      </c>
      <c r="E2008">
        <v>5001</v>
      </c>
      <c r="F2008" t="s">
        <v>29</v>
      </c>
      <c r="G2008">
        <v>104</v>
      </c>
      <c r="H2008" t="s">
        <v>2038</v>
      </c>
      <c r="I2008">
        <v>0.02</v>
      </c>
      <c r="J2008">
        <v>0</v>
      </c>
      <c r="K2008">
        <v>288</v>
      </c>
      <c r="L2008" t="s">
        <v>2039</v>
      </c>
      <c r="M2008" t="s">
        <v>424</v>
      </c>
      <c r="N2008">
        <v>983</v>
      </c>
      <c r="O2008">
        <v>8</v>
      </c>
      <c r="P2008">
        <v>1237794</v>
      </c>
      <c r="Q2008">
        <v>154724</v>
      </c>
      <c r="R2008">
        <v>0</v>
      </c>
      <c r="S2008">
        <v>0</v>
      </c>
      <c r="T2008">
        <v>8</v>
      </c>
      <c r="U2008" t="s">
        <v>29</v>
      </c>
      <c r="V2008">
        <f t="shared" si="31"/>
        <v>0</v>
      </c>
    </row>
    <row r="2009" spans="1:22" x14ac:dyDescent="0.25">
      <c r="A2009">
        <v>2008</v>
      </c>
      <c r="B2009">
        <v>2</v>
      </c>
      <c r="C2009" t="s">
        <v>2147</v>
      </c>
      <c r="D2009" t="s">
        <v>34</v>
      </c>
      <c r="E2009">
        <v>6565</v>
      </c>
      <c r="F2009" t="s">
        <v>29</v>
      </c>
      <c r="G2009">
        <v>105</v>
      </c>
      <c r="H2009" t="s">
        <v>2038</v>
      </c>
      <c r="I2009">
        <v>0.02</v>
      </c>
      <c r="J2009">
        <v>0</v>
      </c>
      <c r="K2009">
        <v>276</v>
      </c>
      <c r="L2009" t="s">
        <v>2039</v>
      </c>
      <c r="M2009" t="s">
        <v>2102</v>
      </c>
      <c r="N2009">
        <v>2546</v>
      </c>
      <c r="O2009">
        <v>8</v>
      </c>
      <c r="P2009">
        <v>1237794</v>
      </c>
      <c r="Q2009">
        <v>154724</v>
      </c>
      <c r="R2009">
        <v>0</v>
      </c>
      <c r="S2009">
        <v>0</v>
      </c>
      <c r="T2009">
        <v>2</v>
      </c>
      <c r="U2009" t="s">
        <v>29</v>
      </c>
      <c r="V2009">
        <f t="shared" si="31"/>
        <v>0</v>
      </c>
    </row>
    <row r="2010" spans="1:22" x14ac:dyDescent="0.25">
      <c r="A2010">
        <v>2009</v>
      </c>
      <c r="B2010">
        <v>2</v>
      </c>
      <c r="C2010" t="s">
        <v>2148</v>
      </c>
      <c r="D2010" t="s">
        <v>85</v>
      </c>
      <c r="E2010">
        <v>5400</v>
      </c>
      <c r="F2010" t="s">
        <v>29</v>
      </c>
      <c r="G2010">
        <v>106</v>
      </c>
      <c r="H2010" t="s">
        <v>2038</v>
      </c>
      <c r="I2010">
        <v>0.02</v>
      </c>
      <c r="J2010">
        <v>0</v>
      </c>
      <c r="K2010">
        <v>223</v>
      </c>
      <c r="L2010" t="s">
        <v>2039</v>
      </c>
      <c r="M2010" t="s">
        <v>2122</v>
      </c>
      <c r="N2010">
        <v>1491</v>
      </c>
      <c r="O2010">
        <v>8</v>
      </c>
      <c r="P2010">
        <v>1237794</v>
      </c>
      <c r="Q2010">
        <v>154724</v>
      </c>
      <c r="R2010">
        <v>0</v>
      </c>
      <c r="S2010">
        <v>0</v>
      </c>
      <c r="T2010">
        <v>2</v>
      </c>
      <c r="U2010" t="s">
        <v>29</v>
      </c>
      <c r="V2010">
        <f t="shared" si="31"/>
        <v>0</v>
      </c>
    </row>
    <row r="2011" spans="1:22" x14ac:dyDescent="0.25">
      <c r="A2011">
        <v>2010</v>
      </c>
      <c r="B2011">
        <v>2</v>
      </c>
      <c r="C2011" t="s">
        <v>2149</v>
      </c>
      <c r="D2011" t="s">
        <v>85</v>
      </c>
      <c r="E2011">
        <v>5444</v>
      </c>
      <c r="F2011" t="s">
        <v>29</v>
      </c>
      <c r="G2011">
        <v>107</v>
      </c>
      <c r="H2011" t="s">
        <v>2038</v>
      </c>
      <c r="I2011">
        <v>0.01</v>
      </c>
      <c r="J2011">
        <v>0</v>
      </c>
      <c r="K2011">
        <v>219</v>
      </c>
      <c r="L2011" t="s">
        <v>2039</v>
      </c>
      <c r="M2011" t="s">
        <v>2122</v>
      </c>
      <c r="N2011">
        <v>1491</v>
      </c>
      <c r="O2011">
        <v>8</v>
      </c>
      <c r="P2011">
        <v>1237794</v>
      </c>
      <c r="Q2011">
        <v>154724</v>
      </c>
      <c r="R2011">
        <v>0</v>
      </c>
      <c r="S2011">
        <v>0</v>
      </c>
      <c r="T2011">
        <v>3</v>
      </c>
      <c r="U2011" t="s">
        <v>29</v>
      </c>
      <c r="V2011">
        <f t="shared" si="31"/>
        <v>0</v>
      </c>
    </row>
    <row r="2012" spans="1:22" x14ac:dyDescent="0.25">
      <c r="A2012">
        <v>2011</v>
      </c>
      <c r="B2012">
        <v>2</v>
      </c>
      <c r="C2012" t="s">
        <v>2150</v>
      </c>
      <c r="D2012" t="s">
        <v>79</v>
      </c>
      <c r="E2012">
        <v>5055</v>
      </c>
      <c r="F2012" t="s">
        <v>29</v>
      </c>
      <c r="G2012">
        <v>108</v>
      </c>
      <c r="H2012" t="s">
        <v>2038</v>
      </c>
      <c r="I2012">
        <v>0.01</v>
      </c>
      <c r="J2012">
        <v>0</v>
      </c>
      <c r="K2012">
        <v>203</v>
      </c>
      <c r="L2012" t="s">
        <v>2039</v>
      </c>
      <c r="M2012" t="s">
        <v>424</v>
      </c>
      <c r="N2012">
        <v>983</v>
      </c>
      <c r="O2012">
        <v>8</v>
      </c>
      <c r="P2012">
        <v>1237794</v>
      </c>
      <c r="Q2012">
        <v>154724</v>
      </c>
      <c r="R2012">
        <v>0</v>
      </c>
      <c r="S2012">
        <v>0</v>
      </c>
      <c r="T2012">
        <v>9</v>
      </c>
      <c r="U2012" t="s">
        <v>29</v>
      </c>
      <c r="V2012">
        <f t="shared" si="31"/>
        <v>0</v>
      </c>
    </row>
    <row r="2013" spans="1:22" x14ac:dyDescent="0.25">
      <c r="A2013">
        <v>2012</v>
      </c>
      <c r="B2013">
        <v>2</v>
      </c>
      <c r="C2013" t="s">
        <v>2151</v>
      </c>
      <c r="D2013" t="s">
        <v>115</v>
      </c>
      <c r="E2013">
        <v>1888</v>
      </c>
      <c r="F2013" t="s">
        <v>29</v>
      </c>
      <c r="G2013">
        <v>109</v>
      </c>
      <c r="H2013" t="s">
        <v>2038</v>
      </c>
      <c r="I2013">
        <v>0.01</v>
      </c>
      <c r="J2013">
        <v>0</v>
      </c>
      <c r="K2013">
        <v>186</v>
      </c>
      <c r="L2013" t="s">
        <v>2039</v>
      </c>
      <c r="M2013" t="s">
        <v>2122</v>
      </c>
      <c r="N2013">
        <v>4975</v>
      </c>
      <c r="O2013">
        <v>8</v>
      </c>
      <c r="P2013">
        <v>1237794</v>
      </c>
      <c r="Q2013">
        <v>154724</v>
      </c>
      <c r="R2013">
        <v>0</v>
      </c>
      <c r="S2013">
        <v>0</v>
      </c>
      <c r="T2013">
        <v>6</v>
      </c>
      <c r="U2013" t="s">
        <v>29</v>
      </c>
      <c r="V2013">
        <f t="shared" si="31"/>
        <v>0</v>
      </c>
    </row>
    <row r="2014" spans="1:22" x14ac:dyDescent="0.25">
      <c r="A2014">
        <v>2013</v>
      </c>
      <c r="B2014">
        <v>2</v>
      </c>
      <c r="C2014" t="s">
        <v>2152</v>
      </c>
      <c r="D2014" t="s">
        <v>118</v>
      </c>
      <c r="E2014">
        <v>2017</v>
      </c>
      <c r="F2014" t="s">
        <v>29</v>
      </c>
      <c r="G2014">
        <v>110</v>
      </c>
      <c r="H2014" t="s">
        <v>2038</v>
      </c>
      <c r="I2014">
        <v>0.01</v>
      </c>
      <c r="J2014">
        <v>0</v>
      </c>
      <c r="K2014">
        <v>161</v>
      </c>
      <c r="L2014" t="s">
        <v>2039</v>
      </c>
      <c r="M2014" t="s">
        <v>2099</v>
      </c>
      <c r="N2014">
        <v>49239</v>
      </c>
      <c r="O2014">
        <v>8</v>
      </c>
      <c r="P2014">
        <v>1237794</v>
      </c>
      <c r="Q2014">
        <v>154724</v>
      </c>
      <c r="R2014">
        <v>0</v>
      </c>
      <c r="S2014">
        <v>0</v>
      </c>
      <c r="T2014">
        <v>6</v>
      </c>
      <c r="U2014" t="s">
        <v>29</v>
      </c>
      <c r="V2014">
        <f t="shared" si="31"/>
        <v>0</v>
      </c>
    </row>
    <row r="2015" spans="1:22" x14ac:dyDescent="0.25">
      <c r="A2015">
        <v>2014</v>
      </c>
      <c r="B2015">
        <v>2</v>
      </c>
      <c r="C2015" t="s">
        <v>2153</v>
      </c>
      <c r="D2015" t="s">
        <v>75</v>
      </c>
      <c r="E2015">
        <v>3602</v>
      </c>
      <c r="F2015" t="s">
        <v>29</v>
      </c>
      <c r="G2015">
        <v>111</v>
      </c>
      <c r="H2015" t="s">
        <v>2038</v>
      </c>
      <c r="I2015">
        <v>0.01</v>
      </c>
      <c r="J2015">
        <v>0</v>
      </c>
      <c r="K2015">
        <v>31</v>
      </c>
      <c r="L2015" t="s">
        <v>2039</v>
      </c>
      <c r="M2015" t="s">
        <v>2099</v>
      </c>
      <c r="N2015">
        <v>2283</v>
      </c>
      <c r="O2015">
        <v>8</v>
      </c>
      <c r="P2015">
        <v>1237794</v>
      </c>
      <c r="Q2015">
        <v>154724</v>
      </c>
      <c r="R2015">
        <v>0</v>
      </c>
      <c r="S2015">
        <v>0</v>
      </c>
      <c r="T2015">
        <v>2</v>
      </c>
      <c r="U2015" t="s">
        <v>29</v>
      </c>
      <c r="V2015">
        <f t="shared" si="31"/>
        <v>0</v>
      </c>
    </row>
    <row r="2016" spans="1:22" x14ac:dyDescent="0.25">
      <c r="A2016">
        <v>2015</v>
      </c>
      <c r="B2016">
        <v>4</v>
      </c>
      <c r="C2016" t="s">
        <v>2154</v>
      </c>
      <c r="D2016" t="s">
        <v>126</v>
      </c>
      <c r="E2016">
        <v>2844</v>
      </c>
      <c r="F2016" t="s">
        <v>29</v>
      </c>
      <c r="G2016">
        <v>112</v>
      </c>
      <c r="H2016" t="s">
        <v>2038</v>
      </c>
      <c r="I2016">
        <v>0</v>
      </c>
      <c r="J2016">
        <v>282</v>
      </c>
      <c r="K2016">
        <v>0</v>
      </c>
      <c r="L2016" t="s">
        <v>2039</v>
      </c>
      <c r="M2016" t="s">
        <v>2155</v>
      </c>
      <c r="N2016">
        <v>0</v>
      </c>
      <c r="O2016">
        <v>8</v>
      </c>
      <c r="P2016">
        <v>1237794</v>
      </c>
      <c r="Q2016">
        <v>154724</v>
      </c>
      <c r="R2016">
        <v>0</v>
      </c>
      <c r="S2016">
        <v>0</v>
      </c>
      <c r="T2016">
        <v>1</v>
      </c>
      <c r="U2016" t="s">
        <v>29</v>
      </c>
      <c r="V2016">
        <f t="shared" si="31"/>
        <v>0</v>
      </c>
    </row>
    <row r="2017" spans="1:22" x14ac:dyDescent="0.25">
      <c r="A2017">
        <v>2016</v>
      </c>
      <c r="B2017">
        <v>14</v>
      </c>
      <c r="C2017" t="s">
        <v>2156</v>
      </c>
      <c r="D2017" t="s">
        <v>52</v>
      </c>
      <c r="E2017">
        <v>4045</v>
      </c>
      <c r="F2017" t="s">
        <v>29</v>
      </c>
      <c r="G2017">
        <v>113</v>
      </c>
      <c r="H2017" t="s">
        <v>2038</v>
      </c>
      <c r="I2017">
        <v>0</v>
      </c>
      <c r="J2017">
        <v>279</v>
      </c>
      <c r="K2017">
        <v>0</v>
      </c>
      <c r="L2017" t="s">
        <v>2039</v>
      </c>
      <c r="M2017" t="s">
        <v>2048</v>
      </c>
      <c r="N2017">
        <v>69097</v>
      </c>
      <c r="O2017">
        <v>8</v>
      </c>
      <c r="P2017">
        <v>1237794</v>
      </c>
      <c r="Q2017">
        <v>154724</v>
      </c>
      <c r="R2017">
        <v>0</v>
      </c>
      <c r="S2017">
        <v>0</v>
      </c>
      <c r="T2017">
        <v>5</v>
      </c>
      <c r="U2017" t="s">
        <v>29</v>
      </c>
      <c r="V2017">
        <f t="shared" si="31"/>
        <v>0</v>
      </c>
    </row>
    <row r="2018" spans="1:22" x14ac:dyDescent="0.25">
      <c r="A2018">
        <v>2017</v>
      </c>
      <c r="B2018">
        <v>4</v>
      </c>
      <c r="C2018" t="s">
        <v>2157</v>
      </c>
      <c r="D2018" t="s">
        <v>129</v>
      </c>
      <c r="E2018">
        <v>7090</v>
      </c>
      <c r="F2018" t="s">
        <v>29</v>
      </c>
      <c r="G2018">
        <v>114</v>
      </c>
      <c r="H2018" t="s">
        <v>2038</v>
      </c>
      <c r="I2018">
        <v>0</v>
      </c>
      <c r="J2018">
        <v>264</v>
      </c>
      <c r="K2018">
        <v>0</v>
      </c>
      <c r="L2018" t="s">
        <v>2039</v>
      </c>
      <c r="M2018" t="s">
        <v>130</v>
      </c>
      <c r="N2018">
        <v>0</v>
      </c>
      <c r="O2018">
        <v>8</v>
      </c>
      <c r="P2018">
        <v>1237794</v>
      </c>
      <c r="Q2018">
        <v>154724</v>
      </c>
      <c r="R2018">
        <v>0</v>
      </c>
      <c r="S2018">
        <v>0</v>
      </c>
      <c r="T2018">
        <v>1</v>
      </c>
      <c r="U2018" t="s">
        <v>29</v>
      </c>
      <c r="V2018">
        <f t="shared" si="31"/>
        <v>0</v>
      </c>
    </row>
    <row r="2019" spans="1:22" x14ac:dyDescent="0.25">
      <c r="A2019">
        <v>2018</v>
      </c>
      <c r="B2019">
        <v>4</v>
      </c>
      <c r="C2019" t="s">
        <v>2158</v>
      </c>
      <c r="D2019" t="s">
        <v>126</v>
      </c>
      <c r="E2019">
        <v>2810</v>
      </c>
      <c r="F2019" t="s">
        <v>29</v>
      </c>
      <c r="G2019">
        <v>115</v>
      </c>
      <c r="H2019" t="s">
        <v>2038</v>
      </c>
      <c r="I2019">
        <v>0</v>
      </c>
      <c r="J2019">
        <v>1195</v>
      </c>
      <c r="K2019">
        <v>0</v>
      </c>
      <c r="L2019" t="s">
        <v>2039</v>
      </c>
      <c r="M2019" t="s">
        <v>2155</v>
      </c>
      <c r="N2019">
        <v>0</v>
      </c>
      <c r="O2019">
        <v>8</v>
      </c>
      <c r="P2019">
        <v>1237794</v>
      </c>
      <c r="Q2019">
        <v>154724</v>
      </c>
      <c r="R2019">
        <v>0</v>
      </c>
      <c r="S2019">
        <v>0</v>
      </c>
      <c r="T2019">
        <v>1</v>
      </c>
      <c r="U2019" t="s">
        <v>29</v>
      </c>
      <c r="V2019">
        <f t="shared" si="31"/>
        <v>0</v>
      </c>
    </row>
    <row r="2020" spans="1:22" x14ac:dyDescent="0.25">
      <c r="A2020">
        <v>2019</v>
      </c>
      <c r="B2020">
        <v>4</v>
      </c>
      <c r="C2020" t="s">
        <v>2159</v>
      </c>
      <c r="D2020" t="s">
        <v>95</v>
      </c>
      <c r="E2020">
        <v>2789</v>
      </c>
      <c r="F2020" t="s">
        <v>29</v>
      </c>
      <c r="G2020">
        <v>116</v>
      </c>
      <c r="H2020" t="s">
        <v>2038</v>
      </c>
      <c r="I2020">
        <v>0</v>
      </c>
      <c r="J2020">
        <v>2634</v>
      </c>
      <c r="K2020">
        <v>0</v>
      </c>
      <c r="L2020" t="s">
        <v>2039</v>
      </c>
      <c r="M2020" t="s">
        <v>2155</v>
      </c>
      <c r="N2020">
        <v>0</v>
      </c>
      <c r="O2020">
        <v>8</v>
      </c>
      <c r="P2020">
        <v>1237794</v>
      </c>
      <c r="Q2020">
        <v>154724</v>
      </c>
      <c r="R2020">
        <v>0</v>
      </c>
      <c r="S2020">
        <v>0</v>
      </c>
      <c r="T2020">
        <v>1</v>
      </c>
      <c r="U2020" t="s">
        <v>29</v>
      </c>
      <c r="V2020">
        <f t="shared" si="31"/>
        <v>0</v>
      </c>
    </row>
    <row r="2021" spans="1:22" x14ac:dyDescent="0.25">
      <c r="A2021">
        <v>2020</v>
      </c>
      <c r="B2021">
        <v>4</v>
      </c>
      <c r="C2021" t="s">
        <v>2160</v>
      </c>
      <c r="D2021" t="s">
        <v>95</v>
      </c>
      <c r="E2021">
        <v>2722</v>
      </c>
      <c r="F2021" t="s">
        <v>29</v>
      </c>
      <c r="G2021">
        <v>117</v>
      </c>
      <c r="H2021" t="s">
        <v>2038</v>
      </c>
      <c r="I2021">
        <v>0</v>
      </c>
      <c r="J2021">
        <v>549</v>
      </c>
      <c r="K2021">
        <v>0</v>
      </c>
      <c r="L2021" t="s">
        <v>2039</v>
      </c>
      <c r="M2021" t="s">
        <v>2155</v>
      </c>
      <c r="N2021">
        <v>0</v>
      </c>
      <c r="O2021">
        <v>8</v>
      </c>
      <c r="P2021">
        <v>1237794</v>
      </c>
      <c r="Q2021">
        <v>154724</v>
      </c>
      <c r="R2021">
        <v>0</v>
      </c>
      <c r="S2021">
        <v>0</v>
      </c>
      <c r="T2021">
        <v>1</v>
      </c>
      <c r="U2021" t="s">
        <v>29</v>
      </c>
      <c r="V2021">
        <f t="shared" si="31"/>
        <v>0</v>
      </c>
    </row>
    <row r="2022" spans="1:22" x14ac:dyDescent="0.25">
      <c r="A2022">
        <v>2021</v>
      </c>
      <c r="B2022">
        <v>4</v>
      </c>
      <c r="C2022" t="s">
        <v>2161</v>
      </c>
      <c r="D2022" t="s">
        <v>126</v>
      </c>
      <c r="E2022">
        <v>2818</v>
      </c>
      <c r="F2022" t="s">
        <v>29</v>
      </c>
      <c r="G2022">
        <v>118</v>
      </c>
      <c r="H2022" t="s">
        <v>2038</v>
      </c>
      <c r="I2022">
        <v>0</v>
      </c>
      <c r="J2022">
        <v>339</v>
      </c>
      <c r="K2022">
        <v>0</v>
      </c>
      <c r="L2022" t="s">
        <v>2039</v>
      </c>
      <c r="M2022" t="s">
        <v>2155</v>
      </c>
      <c r="N2022">
        <v>0</v>
      </c>
      <c r="O2022">
        <v>8</v>
      </c>
      <c r="P2022">
        <v>1237794</v>
      </c>
      <c r="Q2022">
        <v>154724</v>
      </c>
      <c r="R2022">
        <v>0</v>
      </c>
      <c r="S2022">
        <v>0</v>
      </c>
      <c r="T2022">
        <v>1</v>
      </c>
      <c r="U2022" t="s">
        <v>29</v>
      </c>
      <c r="V2022">
        <f t="shared" si="31"/>
        <v>0</v>
      </c>
    </row>
    <row r="2023" spans="1:22" x14ac:dyDescent="0.25">
      <c r="A2023">
        <v>2022</v>
      </c>
      <c r="B2023">
        <v>4</v>
      </c>
      <c r="C2023" t="s">
        <v>2162</v>
      </c>
      <c r="D2023" t="s">
        <v>129</v>
      </c>
      <c r="E2023">
        <v>7007</v>
      </c>
      <c r="F2023" t="s">
        <v>29</v>
      </c>
      <c r="G2023">
        <v>119</v>
      </c>
      <c r="H2023" t="s">
        <v>2038</v>
      </c>
      <c r="I2023">
        <v>0</v>
      </c>
      <c r="J2023">
        <v>3612</v>
      </c>
      <c r="K2023">
        <v>0</v>
      </c>
      <c r="L2023" t="s">
        <v>2039</v>
      </c>
      <c r="M2023" t="s">
        <v>130</v>
      </c>
      <c r="N2023">
        <v>0</v>
      </c>
      <c r="O2023">
        <v>8</v>
      </c>
      <c r="P2023">
        <v>1237794</v>
      </c>
      <c r="Q2023">
        <v>154724</v>
      </c>
      <c r="R2023">
        <v>0</v>
      </c>
      <c r="S2023">
        <v>0</v>
      </c>
      <c r="T2023">
        <v>1</v>
      </c>
      <c r="U2023" t="s">
        <v>29</v>
      </c>
      <c r="V2023">
        <f t="shared" si="31"/>
        <v>0</v>
      </c>
    </row>
    <row r="2024" spans="1:22" x14ac:dyDescent="0.25">
      <c r="A2024">
        <v>2023</v>
      </c>
      <c r="B2024">
        <v>4</v>
      </c>
      <c r="C2024" t="s">
        <v>2163</v>
      </c>
      <c r="D2024" t="s">
        <v>126</v>
      </c>
      <c r="E2024">
        <v>2888</v>
      </c>
      <c r="F2024" t="s">
        <v>29</v>
      </c>
      <c r="G2024">
        <v>120</v>
      </c>
      <c r="H2024" t="s">
        <v>2038</v>
      </c>
      <c r="I2024">
        <v>0</v>
      </c>
      <c r="J2024">
        <v>761</v>
      </c>
      <c r="K2024">
        <v>0</v>
      </c>
      <c r="L2024" t="s">
        <v>2039</v>
      </c>
      <c r="M2024" t="s">
        <v>2155</v>
      </c>
      <c r="N2024">
        <v>0</v>
      </c>
      <c r="O2024">
        <v>8</v>
      </c>
      <c r="P2024">
        <v>1237794</v>
      </c>
      <c r="Q2024">
        <v>154724</v>
      </c>
      <c r="R2024">
        <v>0</v>
      </c>
      <c r="S2024">
        <v>0</v>
      </c>
      <c r="T2024">
        <v>1</v>
      </c>
      <c r="U2024" t="s">
        <v>29</v>
      </c>
      <c r="V2024">
        <f t="shared" si="31"/>
        <v>0</v>
      </c>
    </row>
    <row r="2025" spans="1:22" x14ac:dyDescent="0.25">
      <c r="A2025">
        <v>2024</v>
      </c>
      <c r="B2025">
        <v>4</v>
      </c>
      <c r="C2025" t="s">
        <v>2164</v>
      </c>
      <c r="D2025" t="s">
        <v>129</v>
      </c>
      <c r="E2025">
        <v>7025</v>
      </c>
      <c r="F2025" t="s">
        <v>29</v>
      </c>
      <c r="G2025">
        <v>121</v>
      </c>
      <c r="H2025" t="s">
        <v>2038</v>
      </c>
      <c r="I2025">
        <v>0</v>
      </c>
      <c r="J2025">
        <v>572</v>
      </c>
      <c r="K2025">
        <v>0</v>
      </c>
      <c r="L2025" t="s">
        <v>2039</v>
      </c>
      <c r="M2025" t="s">
        <v>130</v>
      </c>
      <c r="N2025">
        <v>0</v>
      </c>
      <c r="O2025">
        <v>8</v>
      </c>
      <c r="P2025">
        <v>1237794</v>
      </c>
      <c r="Q2025">
        <v>154724</v>
      </c>
      <c r="R2025">
        <v>0</v>
      </c>
      <c r="S2025">
        <v>0</v>
      </c>
      <c r="T2025">
        <v>1</v>
      </c>
      <c r="U2025" t="s">
        <v>29</v>
      </c>
      <c r="V2025">
        <f t="shared" si="31"/>
        <v>0</v>
      </c>
    </row>
    <row r="2026" spans="1:22" x14ac:dyDescent="0.25">
      <c r="A2026">
        <v>2025</v>
      </c>
      <c r="B2026">
        <v>4</v>
      </c>
      <c r="C2026" t="s">
        <v>2165</v>
      </c>
      <c r="D2026" t="s">
        <v>126</v>
      </c>
      <c r="E2026">
        <v>2808</v>
      </c>
      <c r="F2026" t="s">
        <v>29</v>
      </c>
      <c r="G2026">
        <v>122</v>
      </c>
      <c r="H2026" t="s">
        <v>2038</v>
      </c>
      <c r="I2026">
        <v>0</v>
      </c>
      <c r="J2026">
        <v>110</v>
      </c>
      <c r="K2026">
        <v>0</v>
      </c>
      <c r="L2026" t="s">
        <v>2039</v>
      </c>
      <c r="M2026" t="s">
        <v>2155</v>
      </c>
      <c r="N2026">
        <v>0</v>
      </c>
      <c r="O2026">
        <v>8</v>
      </c>
      <c r="P2026">
        <v>1237794</v>
      </c>
      <c r="Q2026">
        <v>154724</v>
      </c>
      <c r="R2026">
        <v>0</v>
      </c>
      <c r="S2026">
        <v>0</v>
      </c>
      <c r="T2026">
        <v>1</v>
      </c>
      <c r="U2026" t="s">
        <v>29</v>
      </c>
      <c r="V2026">
        <f t="shared" si="31"/>
        <v>0</v>
      </c>
    </row>
    <row r="2027" spans="1:22" x14ac:dyDescent="0.25">
      <c r="A2027">
        <v>2026</v>
      </c>
      <c r="B2027">
        <v>4</v>
      </c>
      <c r="C2027" t="s">
        <v>2166</v>
      </c>
      <c r="D2027" t="s">
        <v>126</v>
      </c>
      <c r="E2027">
        <v>2800</v>
      </c>
      <c r="F2027" t="s">
        <v>29</v>
      </c>
      <c r="G2027">
        <v>123</v>
      </c>
      <c r="H2027" t="s">
        <v>2038</v>
      </c>
      <c r="I2027">
        <v>0</v>
      </c>
      <c r="J2027">
        <v>3171</v>
      </c>
      <c r="K2027">
        <v>0</v>
      </c>
      <c r="L2027" t="s">
        <v>2039</v>
      </c>
      <c r="M2027" t="s">
        <v>2155</v>
      </c>
      <c r="N2027">
        <v>0</v>
      </c>
      <c r="O2027">
        <v>8</v>
      </c>
      <c r="P2027">
        <v>1237794</v>
      </c>
      <c r="Q2027">
        <v>154724</v>
      </c>
      <c r="R2027">
        <v>0</v>
      </c>
      <c r="S2027">
        <v>0</v>
      </c>
      <c r="T2027">
        <v>1</v>
      </c>
      <c r="U2027" t="s">
        <v>29</v>
      </c>
      <c r="V2027">
        <f t="shared" si="31"/>
        <v>0</v>
      </c>
    </row>
    <row r="2028" spans="1:22" x14ac:dyDescent="0.25">
      <c r="A2028">
        <v>2027</v>
      </c>
      <c r="B2028">
        <v>4</v>
      </c>
      <c r="C2028" t="s">
        <v>2167</v>
      </c>
      <c r="D2028" t="s">
        <v>129</v>
      </c>
      <c r="E2028">
        <v>7069</v>
      </c>
      <c r="F2028" t="s">
        <v>29</v>
      </c>
      <c r="G2028">
        <v>124</v>
      </c>
      <c r="H2028" t="s">
        <v>2038</v>
      </c>
      <c r="I2028">
        <v>0</v>
      </c>
      <c r="J2028">
        <v>307</v>
      </c>
      <c r="K2028">
        <v>0</v>
      </c>
      <c r="L2028" t="s">
        <v>2039</v>
      </c>
      <c r="M2028" t="s">
        <v>130</v>
      </c>
      <c r="N2028">
        <v>0</v>
      </c>
      <c r="O2028">
        <v>8</v>
      </c>
      <c r="P2028">
        <v>1237794</v>
      </c>
      <c r="Q2028">
        <v>154724</v>
      </c>
      <c r="R2028">
        <v>0</v>
      </c>
      <c r="S2028">
        <v>0</v>
      </c>
      <c r="T2028">
        <v>1</v>
      </c>
      <c r="U2028" t="s">
        <v>29</v>
      </c>
      <c r="V2028">
        <f t="shared" si="31"/>
        <v>0</v>
      </c>
    </row>
    <row r="2029" spans="1:22" x14ac:dyDescent="0.25">
      <c r="A2029">
        <v>2028</v>
      </c>
      <c r="B2029">
        <v>4</v>
      </c>
      <c r="C2029" t="s">
        <v>2168</v>
      </c>
      <c r="D2029" t="s">
        <v>95</v>
      </c>
      <c r="E2029">
        <v>2700</v>
      </c>
      <c r="F2029" t="s">
        <v>29</v>
      </c>
      <c r="G2029">
        <v>125</v>
      </c>
      <c r="H2029" t="s">
        <v>2038</v>
      </c>
      <c r="I2029">
        <v>0</v>
      </c>
      <c r="J2029">
        <v>1787</v>
      </c>
      <c r="K2029">
        <v>0</v>
      </c>
      <c r="L2029" t="s">
        <v>2039</v>
      </c>
      <c r="M2029" t="s">
        <v>2155</v>
      </c>
      <c r="N2029">
        <v>0</v>
      </c>
      <c r="O2029">
        <v>8</v>
      </c>
      <c r="P2029">
        <v>1237794</v>
      </c>
      <c r="Q2029">
        <v>154724</v>
      </c>
      <c r="R2029">
        <v>0</v>
      </c>
      <c r="S2029">
        <v>0</v>
      </c>
      <c r="T2029">
        <v>1</v>
      </c>
      <c r="U2029" t="s">
        <v>29</v>
      </c>
      <c r="V2029">
        <f t="shared" si="31"/>
        <v>0</v>
      </c>
    </row>
    <row r="2030" spans="1:22" x14ac:dyDescent="0.25">
      <c r="A2030">
        <v>2029</v>
      </c>
      <c r="B2030">
        <v>4</v>
      </c>
      <c r="C2030" t="s">
        <v>2169</v>
      </c>
      <c r="D2030" t="s">
        <v>95</v>
      </c>
      <c r="E2030">
        <v>2777</v>
      </c>
      <c r="F2030" t="s">
        <v>29</v>
      </c>
      <c r="G2030">
        <v>126</v>
      </c>
      <c r="H2030" t="s">
        <v>2038</v>
      </c>
      <c r="I2030">
        <v>0</v>
      </c>
      <c r="J2030">
        <v>8019</v>
      </c>
      <c r="K2030">
        <v>0</v>
      </c>
      <c r="L2030" t="s">
        <v>2039</v>
      </c>
      <c r="M2030" t="s">
        <v>2155</v>
      </c>
      <c r="N2030">
        <v>0</v>
      </c>
      <c r="O2030">
        <v>8</v>
      </c>
      <c r="P2030">
        <v>1237794</v>
      </c>
      <c r="Q2030">
        <v>154724</v>
      </c>
      <c r="R2030">
        <v>0</v>
      </c>
      <c r="S2030">
        <v>0</v>
      </c>
      <c r="T2030">
        <v>1</v>
      </c>
      <c r="U2030" t="s">
        <v>29</v>
      </c>
      <c r="V2030">
        <f t="shared" si="31"/>
        <v>0</v>
      </c>
    </row>
    <row r="2031" spans="1:22" x14ac:dyDescent="0.25">
      <c r="A2031">
        <v>2030</v>
      </c>
      <c r="B2031">
        <v>4</v>
      </c>
      <c r="C2031" t="s">
        <v>2170</v>
      </c>
      <c r="D2031" t="s">
        <v>126</v>
      </c>
      <c r="E2031">
        <v>2801</v>
      </c>
      <c r="F2031" t="s">
        <v>29</v>
      </c>
      <c r="G2031">
        <v>127</v>
      </c>
      <c r="H2031" t="s">
        <v>2038</v>
      </c>
      <c r="I2031">
        <v>0</v>
      </c>
      <c r="J2031">
        <v>120</v>
      </c>
      <c r="K2031">
        <v>0</v>
      </c>
      <c r="L2031" t="s">
        <v>2039</v>
      </c>
      <c r="M2031" t="s">
        <v>2155</v>
      </c>
      <c r="N2031">
        <v>0</v>
      </c>
      <c r="O2031">
        <v>8</v>
      </c>
      <c r="P2031">
        <v>1237794</v>
      </c>
      <c r="Q2031">
        <v>154724</v>
      </c>
      <c r="R2031">
        <v>0</v>
      </c>
      <c r="S2031">
        <v>0</v>
      </c>
      <c r="T2031">
        <v>1</v>
      </c>
      <c r="U2031" t="s">
        <v>29</v>
      </c>
      <c r="V2031">
        <f t="shared" si="31"/>
        <v>0</v>
      </c>
    </row>
    <row r="2032" spans="1:22" x14ac:dyDescent="0.25">
      <c r="A2032">
        <v>2031</v>
      </c>
      <c r="B2032">
        <v>4</v>
      </c>
      <c r="C2032" t="s">
        <v>2171</v>
      </c>
      <c r="D2032" t="s">
        <v>126</v>
      </c>
      <c r="E2032">
        <v>2828</v>
      </c>
      <c r="F2032" t="s">
        <v>29</v>
      </c>
      <c r="G2032">
        <v>128</v>
      </c>
      <c r="H2032" t="s">
        <v>2038</v>
      </c>
      <c r="I2032">
        <v>0</v>
      </c>
      <c r="J2032">
        <v>2367</v>
      </c>
      <c r="K2032">
        <v>0</v>
      </c>
      <c r="L2032" t="s">
        <v>2039</v>
      </c>
      <c r="M2032" t="s">
        <v>2155</v>
      </c>
      <c r="N2032">
        <v>0</v>
      </c>
      <c r="O2032">
        <v>8</v>
      </c>
      <c r="P2032">
        <v>1237794</v>
      </c>
      <c r="Q2032">
        <v>154724</v>
      </c>
      <c r="R2032">
        <v>0</v>
      </c>
      <c r="S2032">
        <v>0</v>
      </c>
      <c r="T2032">
        <v>1</v>
      </c>
      <c r="U2032" t="s">
        <v>29</v>
      </c>
      <c r="V2032">
        <f t="shared" si="31"/>
        <v>0</v>
      </c>
    </row>
    <row r="2033" spans="1:22" x14ac:dyDescent="0.25">
      <c r="A2033">
        <v>2032</v>
      </c>
      <c r="B2033">
        <v>4</v>
      </c>
      <c r="C2033" t="s">
        <v>2172</v>
      </c>
      <c r="D2033" t="s">
        <v>129</v>
      </c>
      <c r="E2033">
        <v>7045</v>
      </c>
      <c r="F2033" t="s">
        <v>29</v>
      </c>
      <c r="G2033">
        <v>129</v>
      </c>
      <c r="H2033" t="s">
        <v>2038</v>
      </c>
      <c r="I2033">
        <v>0</v>
      </c>
      <c r="J2033">
        <v>120</v>
      </c>
      <c r="K2033">
        <v>0</v>
      </c>
      <c r="L2033" t="s">
        <v>2039</v>
      </c>
      <c r="M2033" t="s">
        <v>130</v>
      </c>
      <c r="N2033">
        <v>0</v>
      </c>
      <c r="O2033">
        <v>8</v>
      </c>
      <c r="P2033">
        <v>1237794</v>
      </c>
      <c r="Q2033">
        <v>154724</v>
      </c>
      <c r="R2033">
        <v>0</v>
      </c>
      <c r="S2033">
        <v>0</v>
      </c>
      <c r="T2033">
        <v>1</v>
      </c>
      <c r="U2033" t="s">
        <v>29</v>
      </c>
      <c r="V2033">
        <f t="shared" si="31"/>
        <v>0</v>
      </c>
    </row>
    <row r="2034" spans="1:22" x14ac:dyDescent="0.25">
      <c r="A2034">
        <v>2033</v>
      </c>
      <c r="B2034">
        <v>4</v>
      </c>
      <c r="C2034" t="s">
        <v>2173</v>
      </c>
      <c r="D2034" t="s">
        <v>129</v>
      </c>
      <c r="E2034">
        <v>7070</v>
      </c>
      <c r="F2034" t="s">
        <v>29</v>
      </c>
      <c r="G2034">
        <v>130</v>
      </c>
      <c r="H2034" t="s">
        <v>2038</v>
      </c>
      <c r="I2034">
        <v>0</v>
      </c>
      <c r="J2034">
        <v>4252</v>
      </c>
      <c r="K2034">
        <v>0</v>
      </c>
      <c r="L2034" t="s">
        <v>2039</v>
      </c>
      <c r="M2034" t="s">
        <v>130</v>
      </c>
      <c r="N2034">
        <v>0</v>
      </c>
      <c r="O2034">
        <v>8</v>
      </c>
      <c r="P2034">
        <v>1237794</v>
      </c>
      <c r="Q2034">
        <v>154724</v>
      </c>
      <c r="R2034">
        <v>0</v>
      </c>
      <c r="S2034">
        <v>0</v>
      </c>
      <c r="T2034">
        <v>1</v>
      </c>
      <c r="U2034" t="s">
        <v>29</v>
      </c>
      <c r="V2034">
        <f t="shared" si="31"/>
        <v>0</v>
      </c>
    </row>
    <row r="2035" spans="1:22" x14ac:dyDescent="0.25">
      <c r="A2035">
        <v>2034</v>
      </c>
      <c r="B2035">
        <v>4</v>
      </c>
      <c r="C2035" t="s">
        <v>2174</v>
      </c>
      <c r="D2035" t="s">
        <v>126</v>
      </c>
      <c r="E2035">
        <v>2803</v>
      </c>
      <c r="F2035" t="s">
        <v>29</v>
      </c>
      <c r="G2035">
        <v>131</v>
      </c>
      <c r="H2035" t="s">
        <v>2038</v>
      </c>
      <c r="I2035">
        <v>0</v>
      </c>
      <c r="J2035">
        <v>217</v>
      </c>
      <c r="K2035">
        <v>0</v>
      </c>
      <c r="L2035" t="s">
        <v>2039</v>
      </c>
      <c r="M2035" t="s">
        <v>2155</v>
      </c>
      <c r="N2035">
        <v>0</v>
      </c>
      <c r="O2035">
        <v>8</v>
      </c>
      <c r="P2035">
        <v>1237794</v>
      </c>
      <c r="Q2035">
        <v>154724</v>
      </c>
      <c r="R2035">
        <v>0</v>
      </c>
      <c r="S2035">
        <v>0</v>
      </c>
      <c r="T2035">
        <v>1</v>
      </c>
      <c r="U2035" t="s">
        <v>29</v>
      </c>
      <c r="V2035">
        <f t="shared" si="31"/>
        <v>0</v>
      </c>
    </row>
    <row r="2036" spans="1:22" x14ac:dyDescent="0.25">
      <c r="A2036">
        <v>2035</v>
      </c>
      <c r="B2036">
        <v>4</v>
      </c>
      <c r="C2036" t="s">
        <v>2175</v>
      </c>
      <c r="D2036" t="s">
        <v>126</v>
      </c>
      <c r="E2036">
        <v>2811</v>
      </c>
      <c r="F2036" t="s">
        <v>29</v>
      </c>
      <c r="G2036">
        <v>132</v>
      </c>
      <c r="H2036" t="s">
        <v>2038</v>
      </c>
      <c r="I2036">
        <v>0</v>
      </c>
      <c r="J2036">
        <v>202</v>
      </c>
      <c r="K2036">
        <v>0</v>
      </c>
      <c r="L2036" t="s">
        <v>2039</v>
      </c>
      <c r="M2036" t="s">
        <v>2155</v>
      </c>
      <c r="N2036">
        <v>0</v>
      </c>
      <c r="O2036">
        <v>8</v>
      </c>
      <c r="P2036">
        <v>1237794</v>
      </c>
      <c r="Q2036">
        <v>154724</v>
      </c>
      <c r="R2036">
        <v>0</v>
      </c>
      <c r="S2036">
        <v>0</v>
      </c>
      <c r="T2036">
        <v>1</v>
      </c>
      <c r="U2036" t="s">
        <v>29</v>
      </c>
      <c r="V2036">
        <f t="shared" si="31"/>
        <v>0</v>
      </c>
    </row>
    <row r="2037" spans="1:22" x14ac:dyDescent="0.25">
      <c r="A2037">
        <v>2036</v>
      </c>
      <c r="B2037">
        <v>4</v>
      </c>
      <c r="C2037" t="s">
        <v>2176</v>
      </c>
      <c r="D2037" t="s">
        <v>126</v>
      </c>
      <c r="E2037">
        <v>2889</v>
      </c>
      <c r="F2037" t="s">
        <v>29</v>
      </c>
      <c r="G2037">
        <v>133</v>
      </c>
      <c r="H2037" t="s">
        <v>2038</v>
      </c>
      <c r="I2037">
        <v>0</v>
      </c>
      <c r="J2037">
        <v>199</v>
      </c>
      <c r="K2037">
        <v>0</v>
      </c>
      <c r="L2037" t="s">
        <v>2039</v>
      </c>
      <c r="M2037" t="s">
        <v>2155</v>
      </c>
      <c r="N2037">
        <v>0</v>
      </c>
      <c r="O2037">
        <v>8</v>
      </c>
      <c r="P2037">
        <v>1237794</v>
      </c>
      <c r="Q2037">
        <v>154724</v>
      </c>
      <c r="R2037">
        <v>0</v>
      </c>
      <c r="S2037">
        <v>0</v>
      </c>
      <c r="T2037">
        <v>1</v>
      </c>
      <c r="U2037" t="s">
        <v>29</v>
      </c>
      <c r="V2037">
        <f t="shared" si="31"/>
        <v>0</v>
      </c>
    </row>
    <row r="2038" spans="1:22" x14ac:dyDescent="0.25">
      <c r="A2038">
        <v>2037</v>
      </c>
      <c r="B2038">
        <v>4</v>
      </c>
      <c r="C2038" t="s">
        <v>2177</v>
      </c>
      <c r="D2038" t="s">
        <v>95</v>
      </c>
      <c r="E2038">
        <v>2727</v>
      </c>
      <c r="F2038" t="s">
        <v>29</v>
      </c>
      <c r="G2038">
        <v>134</v>
      </c>
      <c r="H2038" t="s">
        <v>2038</v>
      </c>
      <c r="I2038">
        <v>0</v>
      </c>
      <c r="J2038">
        <v>948</v>
      </c>
      <c r="K2038">
        <v>0</v>
      </c>
      <c r="L2038" t="s">
        <v>2039</v>
      </c>
      <c r="M2038" t="s">
        <v>2155</v>
      </c>
      <c r="N2038">
        <v>0</v>
      </c>
      <c r="O2038">
        <v>8</v>
      </c>
      <c r="P2038">
        <v>1237794</v>
      </c>
      <c r="Q2038">
        <v>154724</v>
      </c>
      <c r="R2038">
        <v>0</v>
      </c>
      <c r="S2038">
        <v>0</v>
      </c>
      <c r="T2038">
        <v>1</v>
      </c>
      <c r="U2038" t="s">
        <v>29</v>
      </c>
      <c r="V2038">
        <f t="shared" si="31"/>
        <v>0</v>
      </c>
    </row>
    <row r="2039" spans="1:22" x14ac:dyDescent="0.25">
      <c r="A2039">
        <v>2038</v>
      </c>
      <c r="B2039">
        <v>2</v>
      </c>
      <c r="C2039" t="s">
        <v>2178</v>
      </c>
      <c r="D2039" t="s">
        <v>20</v>
      </c>
      <c r="E2039">
        <v>4555</v>
      </c>
      <c r="F2039" t="s">
        <v>21</v>
      </c>
      <c r="G2039">
        <v>1</v>
      </c>
      <c r="H2039" t="s">
        <v>2179</v>
      </c>
      <c r="I2039">
        <v>9.75</v>
      </c>
      <c r="J2039">
        <v>0</v>
      </c>
      <c r="K2039">
        <v>120901</v>
      </c>
      <c r="L2039" t="s">
        <v>2180</v>
      </c>
      <c r="M2039" t="s">
        <v>2181</v>
      </c>
      <c r="N2039">
        <v>298994</v>
      </c>
      <c r="O2039">
        <v>8</v>
      </c>
      <c r="P2039">
        <v>912661</v>
      </c>
      <c r="Q2039">
        <v>114083</v>
      </c>
      <c r="R2039">
        <v>2</v>
      </c>
      <c r="S2039">
        <v>4</v>
      </c>
      <c r="T2039">
        <v>1</v>
      </c>
      <c r="U2039" t="s">
        <v>21</v>
      </c>
      <c r="V2039">
        <f t="shared" si="31"/>
        <v>1</v>
      </c>
    </row>
    <row r="2040" spans="1:22" x14ac:dyDescent="0.25">
      <c r="A2040">
        <v>2039</v>
      </c>
      <c r="B2040">
        <v>2</v>
      </c>
      <c r="C2040" t="s">
        <v>2182</v>
      </c>
      <c r="D2040" t="s">
        <v>50</v>
      </c>
      <c r="E2040">
        <v>5555</v>
      </c>
      <c r="F2040" t="s">
        <v>21</v>
      </c>
      <c r="G2040">
        <v>2</v>
      </c>
      <c r="H2040" t="s">
        <v>2179</v>
      </c>
      <c r="I2040">
        <v>7.21</v>
      </c>
      <c r="J2040">
        <v>0</v>
      </c>
      <c r="K2040">
        <v>89385</v>
      </c>
      <c r="L2040" t="s">
        <v>2180</v>
      </c>
      <c r="M2040" t="s">
        <v>2181</v>
      </c>
      <c r="N2040">
        <v>106431</v>
      </c>
      <c r="O2040">
        <v>8</v>
      </c>
      <c r="P2040">
        <v>912661</v>
      </c>
      <c r="Q2040">
        <v>114083</v>
      </c>
      <c r="R2040">
        <v>0</v>
      </c>
      <c r="S2040">
        <v>1</v>
      </c>
      <c r="T2040">
        <v>1</v>
      </c>
      <c r="U2040" t="s">
        <v>21</v>
      </c>
      <c r="V2040">
        <f t="shared" si="31"/>
        <v>1</v>
      </c>
    </row>
    <row r="2041" spans="1:22" x14ac:dyDescent="0.25">
      <c r="A2041">
        <v>2040</v>
      </c>
      <c r="B2041">
        <v>2</v>
      </c>
      <c r="C2041" t="s">
        <v>2183</v>
      </c>
      <c r="D2041" t="s">
        <v>20</v>
      </c>
      <c r="E2041">
        <v>4545</v>
      </c>
      <c r="F2041" t="s">
        <v>21</v>
      </c>
      <c r="G2041">
        <v>3</v>
      </c>
      <c r="H2041" t="s">
        <v>2179</v>
      </c>
      <c r="I2041">
        <v>6.49</v>
      </c>
      <c r="J2041">
        <v>0</v>
      </c>
      <c r="K2041">
        <v>80500</v>
      </c>
      <c r="L2041" t="s">
        <v>2180</v>
      </c>
      <c r="M2041" t="s">
        <v>2181</v>
      </c>
      <c r="N2041">
        <v>298994</v>
      </c>
      <c r="O2041">
        <v>8</v>
      </c>
      <c r="P2041">
        <v>912661</v>
      </c>
      <c r="Q2041">
        <v>114083</v>
      </c>
      <c r="R2041">
        <v>2</v>
      </c>
      <c r="S2041">
        <v>4</v>
      </c>
      <c r="T2041">
        <v>2</v>
      </c>
      <c r="U2041" t="s">
        <v>21</v>
      </c>
      <c r="V2041">
        <f t="shared" si="31"/>
        <v>1</v>
      </c>
    </row>
    <row r="2042" spans="1:22" x14ac:dyDescent="0.25">
      <c r="A2042">
        <v>2041</v>
      </c>
      <c r="B2042">
        <v>2</v>
      </c>
      <c r="C2042" t="s">
        <v>2184</v>
      </c>
      <c r="D2042" t="s">
        <v>28</v>
      </c>
      <c r="E2042">
        <v>2525</v>
      </c>
      <c r="F2042" t="s">
        <v>21</v>
      </c>
      <c r="G2042">
        <v>4</v>
      </c>
      <c r="H2042" t="s">
        <v>2179</v>
      </c>
      <c r="I2042">
        <v>6.05</v>
      </c>
      <c r="J2042">
        <v>0</v>
      </c>
      <c r="K2042">
        <v>75068</v>
      </c>
      <c r="L2042" t="s">
        <v>2180</v>
      </c>
      <c r="M2042" t="s">
        <v>2181</v>
      </c>
      <c r="N2042">
        <v>11013</v>
      </c>
      <c r="O2042">
        <v>8</v>
      </c>
      <c r="P2042">
        <v>912661</v>
      </c>
      <c r="Q2042">
        <v>114083</v>
      </c>
      <c r="R2042">
        <v>0</v>
      </c>
      <c r="S2042">
        <v>0</v>
      </c>
      <c r="T2042">
        <v>1</v>
      </c>
      <c r="U2042" t="s">
        <v>29</v>
      </c>
      <c r="V2042">
        <f t="shared" si="31"/>
        <v>0</v>
      </c>
    </row>
    <row r="2043" spans="1:22" x14ac:dyDescent="0.25">
      <c r="A2043">
        <v>2042</v>
      </c>
      <c r="B2043">
        <v>2</v>
      </c>
      <c r="C2043" t="s">
        <v>2185</v>
      </c>
      <c r="D2043" t="s">
        <v>112</v>
      </c>
      <c r="E2043">
        <v>1733</v>
      </c>
      <c r="F2043" t="s">
        <v>21</v>
      </c>
      <c r="G2043">
        <v>5</v>
      </c>
      <c r="H2043" t="s">
        <v>2179</v>
      </c>
      <c r="I2043">
        <v>4.54</v>
      </c>
      <c r="J2043">
        <v>0</v>
      </c>
      <c r="K2043">
        <v>56339</v>
      </c>
      <c r="L2043" t="s">
        <v>2180</v>
      </c>
      <c r="M2043" t="s">
        <v>2186</v>
      </c>
      <c r="N2043">
        <v>169736</v>
      </c>
      <c r="O2043">
        <v>8</v>
      </c>
      <c r="P2043">
        <v>912661</v>
      </c>
      <c r="Q2043">
        <v>114083</v>
      </c>
      <c r="R2043">
        <v>1</v>
      </c>
      <c r="S2043">
        <v>2</v>
      </c>
      <c r="T2043">
        <v>1</v>
      </c>
      <c r="U2043" t="s">
        <v>21</v>
      </c>
      <c r="V2043">
        <f t="shared" si="31"/>
        <v>1</v>
      </c>
    </row>
    <row r="2044" spans="1:22" x14ac:dyDescent="0.25">
      <c r="A2044">
        <v>2043</v>
      </c>
      <c r="B2044">
        <v>2</v>
      </c>
      <c r="C2044" t="s">
        <v>2187</v>
      </c>
      <c r="D2044" t="s">
        <v>45</v>
      </c>
      <c r="E2044">
        <v>1331</v>
      </c>
      <c r="F2044" t="s">
        <v>21</v>
      </c>
      <c r="G2044">
        <v>6</v>
      </c>
      <c r="H2044" t="s">
        <v>2179</v>
      </c>
      <c r="I2044">
        <v>4.51</v>
      </c>
      <c r="J2044">
        <v>0</v>
      </c>
      <c r="K2044">
        <v>55970</v>
      </c>
      <c r="L2044" t="s">
        <v>2180</v>
      </c>
      <c r="M2044" t="s">
        <v>1261</v>
      </c>
      <c r="N2044">
        <v>14089</v>
      </c>
      <c r="O2044">
        <v>8</v>
      </c>
      <c r="P2044">
        <v>912661</v>
      </c>
      <c r="Q2044">
        <v>114083</v>
      </c>
      <c r="R2044">
        <v>0</v>
      </c>
      <c r="S2044">
        <v>0</v>
      </c>
      <c r="T2044">
        <v>1</v>
      </c>
      <c r="U2044" t="s">
        <v>29</v>
      </c>
      <c r="V2044">
        <f t="shared" si="31"/>
        <v>0</v>
      </c>
    </row>
    <row r="2045" spans="1:22" x14ac:dyDescent="0.25">
      <c r="A2045">
        <v>2044</v>
      </c>
      <c r="B2045">
        <v>2</v>
      </c>
      <c r="C2045" t="s">
        <v>2188</v>
      </c>
      <c r="D2045" t="s">
        <v>112</v>
      </c>
      <c r="E2045">
        <v>1707</v>
      </c>
      <c r="F2045" t="s">
        <v>21</v>
      </c>
      <c r="G2045">
        <v>7</v>
      </c>
      <c r="H2045" t="s">
        <v>2179</v>
      </c>
      <c r="I2045">
        <v>4.0599999999999996</v>
      </c>
      <c r="J2045">
        <v>0</v>
      </c>
      <c r="K2045">
        <v>50376</v>
      </c>
      <c r="L2045" t="s">
        <v>2180</v>
      </c>
      <c r="M2045" t="s">
        <v>2186</v>
      </c>
      <c r="N2045">
        <v>169736</v>
      </c>
      <c r="O2045">
        <v>8</v>
      </c>
      <c r="P2045">
        <v>912661</v>
      </c>
      <c r="Q2045">
        <v>114083</v>
      </c>
      <c r="R2045">
        <v>1</v>
      </c>
      <c r="S2045">
        <v>2</v>
      </c>
      <c r="T2045">
        <v>2</v>
      </c>
      <c r="U2045" t="s">
        <v>21</v>
      </c>
      <c r="V2045">
        <f t="shared" si="31"/>
        <v>1</v>
      </c>
    </row>
    <row r="2046" spans="1:22" x14ac:dyDescent="0.25">
      <c r="A2046">
        <v>2045</v>
      </c>
      <c r="B2046">
        <v>2</v>
      </c>
      <c r="C2046" t="s">
        <v>2189</v>
      </c>
      <c r="D2046" t="s">
        <v>37</v>
      </c>
      <c r="E2046">
        <v>1234</v>
      </c>
      <c r="F2046" t="s">
        <v>21</v>
      </c>
      <c r="G2046">
        <v>8</v>
      </c>
      <c r="H2046" t="s">
        <v>2179</v>
      </c>
      <c r="I2046">
        <v>3.24</v>
      </c>
      <c r="J2046">
        <v>0</v>
      </c>
      <c r="K2046">
        <v>40233</v>
      </c>
      <c r="L2046" t="s">
        <v>2180</v>
      </c>
      <c r="M2046" t="s">
        <v>2190</v>
      </c>
      <c r="N2046">
        <v>81877</v>
      </c>
      <c r="O2046">
        <v>8</v>
      </c>
      <c r="P2046">
        <v>912661</v>
      </c>
      <c r="Q2046">
        <v>114083</v>
      </c>
      <c r="R2046">
        <v>0</v>
      </c>
      <c r="S2046">
        <v>1</v>
      </c>
      <c r="T2046">
        <v>1</v>
      </c>
      <c r="U2046" t="s">
        <v>21</v>
      </c>
      <c r="V2046">
        <f t="shared" si="31"/>
        <v>1</v>
      </c>
    </row>
    <row r="2047" spans="1:22" x14ac:dyDescent="0.25">
      <c r="A2047">
        <v>2046</v>
      </c>
      <c r="B2047">
        <v>2</v>
      </c>
      <c r="C2047" t="s">
        <v>2191</v>
      </c>
      <c r="D2047" t="s">
        <v>20</v>
      </c>
      <c r="E2047">
        <v>4567</v>
      </c>
      <c r="F2047" t="s">
        <v>29</v>
      </c>
      <c r="G2047">
        <v>9</v>
      </c>
      <c r="H2047" t="s">
        <v>2179</v>
      </c>
      <c r="I2047">
        <v>4.97</v>
      </c>
      <c r="J2047">
        <v>0</v>
      </c>
      <c r="K2047">
        <v>61675</v>
      </c>
      <c r="L2047" t="s">
        <v>2180</v>
      </c>
      <c r="M2047" t="s">
        <v>2181</v>
      </c>
      <c r="N2047">
        <v>298994</v>
      </c>
      <c r="O2047">
        <v>8</v>
      </c>
      <c r="P2047">
        <v>912661</v>
      </c>
      <c r="Q2047">
        <v>114083</v>
      </c>
      <c r="R2047">
        <v>2</v>
      </c>
      <c r="S2047">
        <v>4</v>
      </c>
      <c r="T2047">
        <v>3</v>
      </c>
      <c r="U2047" t="s">
        <v>21</v>
      </c>
      <c r="V2047">
        <f t="shared" si="31"/>
        <v>1</v>
      </c>
    </row>
    <row r="2048" spans="1:22" x14ac:dyDescent="0.25">
      <c r="A2048">
        <v>2047</v>
      </c>
      <c r="B2048">
        <v>2</v>
      </c>
      <c r="C2048" t="s">
        <v>2192</v>
      </c>
      <c r="D2048" t="s">
        <v>52</v>
      </c>
      <c r="E2048">
        <v>4077</v>
      </c>
      <c r="F2048" t="s">
        <v>29</v>
      </c>
      <c r="G2048">
        <v>10</v>
      </c>
      <c r="H2048" t="s">
        <v>2179</v>
      </c>
      <c r="I2048">
        <v>2.99</v>
      </c>
      <c r="J2048">
        <v>0</v>
      </c>
      <c r="K2048">
        <v>37073</v>
      </c>
      <c r="L2048" t="s">
        <v>2180</v>
      </c>
      <c r="M2048" t="s">
        <v>2186</v>
      </c>
      <c r="N2048">
        <v>37978</v>
      </c>
      <c r="O2048">
        <v>8</v>
      </c>
      <c r="P2048">
        <v>912661</v>
      </c>
      <c r="Q2048">
        <v>114083</v>
      </c>
      <c r="R2048">
        <v>0</v>
      </c>
      <c r="S2048">
        <v>0</v>
      </c>
      <c r="T2048">
        <v>1</v>
      </c>
      <c r="U2048" t="s">
        <v>29</v>
      </c>
      <c r="V2048">
        <f t="shared" si="31"/>
        <v>0</v>
      </c>
    </row>
    <row r="2049" spans="1:22" x14ac:dyDescent="0.25">
      <c r="A2049">
        <v>2048</v>
      </c>
      <c r="B2049">
        <v>2</v>
      </c>
      <c r="C2049" t="s">
        <v>2193</v>
      </c>
      <c r="D2049" t="s">
        <v>40</v>
      </c>
      <c r="E2049">
        <v>1010</v>
      </c>
      <c r="F2049" t="s">
        <v>29</v>
      </c>
      <c r="G2049">
        <v>11</v>
      </c>
      <c r="H2049" t="s">
        <v>2179</v>
      </c>
      <c r="I2049">
        <v>2.75</v>
      </c>
      <c r="J2049">
        <v>0</v>
      </c>
      <c r="K2049">
        <v>34062</v>
      </c>
      <c r="L2049" t="s">
        <v>2180</v>
      </c>
      <c r="M2049" t="s">
        <v>2190</v>
      </c>
      <c r="N2049">
        <v>38595</v>
      </c>
      <c r="O2049">
        <v>8</v>
      </c>
      <c r="P2049">
        <v>912661</v>
      </c>
      <c r="Q2049">
        <v>114083</v>
      </c>
      <c r="R2049">
        <v>0</v>
      </c>
      <c r="S2049">
        <v>0</v>
      </c>
      <c r="T2049">
        <v>1</v>
      </c>
      <c r="U2049" t="s">
        <v>29</v>
      </c>
      <c r="V2049">
        <f t="shared" si="31"/>
        <v>0</v>
      </c>
    </row>
    <row r="2050" spans="1:22" x14ac:dyDescent="0.25">
      <c r="A2050">
        <v>2049</v>
      </c>
      <c r="B2050">
        <v>2</v>
      </c>
      <c r="C2050" t="s">
        <v>2194</v>
      </c>
      <c r="D2050" t="s">
        <v>112</v>
      </c>
      <c r="E2050">
        <v>1722</v>
      </c>
      <c r="F2050" t="s">
        <v>29</v>
      </c>
      <c r="G2050">
        <v>12</v>
      </c>
      <c r="H2050" t="s">
        <v>2179</v>
      </c>
      <c r="I2050">
        <v>1.85</v>
      </c>
      <c r="J2050">
        <v>0</v>
      </c>
      <c r="K2050">
        <v>22895</v>
      </c>
      <c r="L2050" t="s">
        <v>2180</v>
      </c>
      <c r="M2050" t="s">
        <v>2186</v>
      </c>
      <c r="N2050">
        <v>169736</v>
      </c>
      <c r="O2050">
        <v>8</v>
      </c>
      <c r="P2050">
        <v>912661</v>
      </c>
      <c r="Q2050">
        <v>114083</v>
      </c>
      <c r="R2050">
        <v>1</v>
      </c>
      <c r="S2050">
        <v>2</v>
      </c>
      <c r="T2050">
        <v>3</v>
      </c>
      <c r="U2050" t="s">
        <v>29</v>
      </c>
      <c r="V2050">
        <f t="shared" si="31"/>
        <v>0</v>
      </c>
    </row>
    <row r="2051" spans="1:22" x14ac:dyDescent="0.25">
      <c r="A2051">
        <v>2050</v>
      </c>
      <c r="B2051">
        <v>2</v>
      </c>
      <c r="C2051" t="s">
        <v>2195</v>
      </c>
      <c r="D2051" t="s">
        <v>112</v>
      </c>
      <c r="E2051">
        <v>1717</v>
      </c>
      <c r="F2051" t="s">
        <v>29</v>
      </c>
      <c r="G2051">
        <v>13</v>
      </c>
      <c r="H2051" t="s">
        <v>2179</v>
      </c>
      <c r="I2051">
        <v>1.6</v>
      </c>
      <c r="J2051">
        <v>0</v>
      </c>
      <c r="K2051">
        <v>19819</v>
      </c>
      <c r="L2051" t="s">
        <v>2180</v>
      </c>
      <c r="M2051" t="s">
        <v>2186</v>
      </c>
      <c r="N2051">
        <v>169736</v>
      </c>
      <c r="O2051">
        <v>8</v>
      </c>
      <c r="P2051">
        <v>912661</v>
      </c>
      <c r="Q2051">
        <v>114083</v>
      </c>
      <c r="R2051">
        <v>1</v>
      </c>
      <c r="S2051">
        <v>2</v>
      </c>
      <c r="T2051">
        <v>4</v>
      </c>
      <c r="U2051" t="s">
        <v>29</v>
      </c>
      <c r="V2051">
        <f t="shared" ref="V2051:V2114" si="32">IF(U2051="S",IF(K2051&gt;Q2051/10,1,0),0)</f>
        <v>0</v>
      </c>
    </row>
    <row r="2052" spans="1:22" x14ac:dyDescent="0.25">
      <c r="A2052">
        <v>2051</v>
      </c>
      <c r="B2052">
        <v>2</v>
      </c>
      <c r="C2052" t="s">
        <v>2196</v>
      </c>
      <c r="D2052" t="s">
        <v>37</v>
      </c>
      <c r="E2052">
        <v>1200</v>
      </c>
      <c r="F2052" t="s">
        <v>29</v>
      </c>
      <c r="G2052">
        <v>14</v>
      </c>
      <c r="H2052" t="s">
        <v>2179</v>
      </c>
      <c r="I2052">
        <v>1.55</v>
      </c>
      <c r="J2052">
        <v>0</v>
      </c>
      <c r="K2052">
        <v>19198</v>
      </c>
      <c r="L2052" t="s">
        <v>2180</v>
      </c>
      <c r="M2052" t="s">
        <v>2190</v>
      </c>
      <c r="N2052">
        <v>81877</v>
      </c>
      <c r="O2052">
        <v>8</v>
      </c>
      <c r="P2052">
        <v>912661</v>
      </c>
      <c r="Q2052">
        <v>114083</v>
      </c>
      <c r="R2052">
        <v>0</v>
      </c>
      <c r="S2052">
        <v>1</v>
      </c>
      <c r="T2052">
        <v>2</v>
      </c>
      <c r="U2052" t="s">
        <v>29</v>
      </c>
      <c r="V2052">
        <f t="shared" si="32"/>
        <v>0</v>
      </c>
    </row>
    <row r="2053" spans="1:22" x14ac:dyDescent="0.25">
      <c r="A2053">
        <v>2052</v>
      </c>
      <c r="B2053">
        <v>2</v>
      </c>
      <c r="C2053" t="s">
        <v>2197</v>
      </c>
      <c r="D2053" t="s">
        <v>20</v>
      </c>
      <c r="E2053">
        <v>4500</v>
      </c>
      <c r="F2053" t="s">
        <v>29</v>
      </c>
      <c r="G2053">
        <v>15</v>
      </c>
      <c r="H2053" t="s">
        <v>2179</v>
      </c>
      <c r="I2053">
        <v>1.44</v>
      </c>
      <c r="J2053">
        <v>0</v>
      </c>
      <c r="K2053">
        <v>17834</v>
      </c>
      <c r="L2053" t="s">
        <v>2180</v>
      </c>
      <c r="M2053" t="s">
        <v>2181</v>
      </c>
      <c r="N2053">
        <v>298994</v>
      </c>
      <c r="O2053">
        <v>8</v>
      </c>
      <c r="P2053">
        <v>912661</v>
      </c>
      <c r="Q2053">
        <v>114083</v>
      </c>
      <c r="R2053">
        <v>2</v>
      </c>
      <c r="S2053">
        <v>4</v>
      </c>
      <c r="T2053">
        <v>4</v>
      </c>
      <c r="U2053" t="s">
        <v>21</v>
      </c>
      <c r="V2053">
        <f t="shared" si="32"/>
        <v>1</v>
      </c>
    </row>
    <row r="2054" spans="1:22" x14ac:dyDescent="0.25">
      <c r="A2054">
        <v>2053</v>
      </c>
      <c r="B2054">
        <v>2</v>
      </c>
      <c r="C2054" t="s">
        <v>2198</v>
      </c>
      <c r="D2054" t="s">
        <v>45</v>
      </c>
      <c r="E2054">
        <v>1325</v>
      </c>
      <c r="F2054" t="s">
        <v>29</v>
      </c>
      <c r="G2054">
        <v>16</v>
      </c>
      <c r="H2054" t="s">
        <v>2179</v>
      </c>
      <c r="I2054">
        <v>1.28</v>
      </c>
      <c r="J2054">
        <v>0</v>
      </c>
      <c r="K2054">
        <v>15820</v>
      </c>
      <c r="L2054" t="s">
        <v>2180</v>
      </c>
      <c r="M2054" t="s">
        <v>1261</v>
      </c>
      <c r="N2054">
        <v>14089</v>
      </c>
      <c r="O2054">
        <v>8</v>
      </c>
      <c r="P2054">
        <v>912661</v>
      </c>
      <c r="Q2054">
        <v>114083</v>
      </c>
      <c r="R2054">
        <v>0</v>
      </c>
      <c r="S2054">
        <v>0</v>
      </c>
      <c r="T2054">
        <v>2</v>
      </c>
      <c r="U2054" t="s">
        <v>29</v>
      </c>
      <c r="V2054">
        <f t="shared" si="32"/>
        <v>0</v>
      </c>
    </row>
    <row r="2055" spans="1:22" x14ac:dyDescent="0.25">
      <c r="A2055">
        <v>2054</v>
      </c>
      <c r="B2055">
        <v>2</v>
      </c>
      <c r="C2055" t="s">
        <v>2199</v>
      </c>
      <c r="D2055" t="s">
        <v>50</v>
      </c>
      <c r="E2055">
        <v>5501</v>
      </c>
      <c r="F2055" t="s">
        <v>29</v>
      </c>
      <c r="G2055">
        <v>17</v>
      </c>
      <c r="H2055" t="s">
        <v>2179</v>
      </c>
      <c r="I2055">
        <v>1.1299999999999999</v>
      </c>
      <c r="J2055">
        <v>0</v>
      </c>
      <c r="K2055">
        <v>14056</v>
      </c>
      <c r="L2055" t="s">
        <v>2180</v>
      </c>
      <c r="M2055" t="s">
        <v>2181</v>
      </c>
      <c r="N2055">
        <v>106431</v>
      </c>
      <c r="O2055">
        <v>8</v>
      </c>
      <c r="P2055">
        <v>912661</v>
      </c>
      <c r="Q2055">
        <v>114083</v>
      </c>
      <c r="R2055">
        <v>0</v>
      </c>
      <c r="S2055">
        <v>1</v>
      </c>
      <c r="T2055">
        <v>2</v>
      </c>
      <c r="U2055" t="s">
        <v>29</v>
      </c>
      <c r="V2055">
        <f t="shared" si="32"/>
        <v>0</v>
      </c>
    </row>
    <row r="2056" spans="1:22" x14ac:dyDescent="0.25">
      <c r="A2056">
        <v>2055</v>
      </c>
      <c r="B2056">
        <v>2</v>
      </c>
      <c r="C2056" t="s">
        <v>2200</v>
      </c>
      <c r="D2056" t="s">
        <v>77</v>
      </c>
      <c r="E2056">
        <v>9090</v>
      </c>
      <c r="F2056" t="s">
        <v>29</v>
      </c>
      <c r="G2056">
        <v>18</v>
      </c>
      <c r="H2056" t="s">
        <v>2179</v>
      </c>
      <c r="I2056">
        <v>1.1100000000000001</v>
      </c>
      <c r="J2056">
        <v>0</v>
      </c>
      <c r="K2056">
        <v>13810</v>
      </c>
      <c r="L2056" t="s">
        <v>2180</v>
      </c>
      <c r="M2056" t="s">
        <v>2186</v>
      </c>
      <c r="N2056">
        <v>30085</v>
      </c>
      <c r="O2056">
        <v>8</v>
      </c>
      <c r="P2056">
        <v>912661</v>
      </c>
      <c r="Q2056">
        <v>114083</v>
      </c>
      <c r="R2056">
        <v>0</v>
      </c>
      <c r="S2056">
        <v>0</v>
      </c>
      <c r="T2056">
        <v>1</v>
      </c>
      <c r="U2056" t="s">
        <v>29</v>
      </c>
      <c r="V2056">
        <f t="shared" si="32"/>
        <v>0</v>
      </c>
    </row>
    <row r="2057" spans="1:22" x14ac:dyDescent="0.25">
      <c r="A2057">
        <v>2056</v>
      </c>
      <c r="B2057">
        <v>2</v>
      </c>
      <c r="C2057" t="s">
        <v>2201</v>
      </c>
      <c r="D2057" t="s">
        <v>45</v>
      </c>
      <c r="E2057">
        <v>1377</v>
      </c>
      <c r="F2057" t="s">
        <v>29</v>
      </c>
      <c r="G2057">
        <v>19</v>
      </c>
      <c r="H2057" t="s">
        <v>2179</v>
      </c>
      <c r="I2057">
        <v>1.05</v>
      </c>
      <c r="J2057">
        <v>0</v>
      </c>
      <c r="K2057">
        <v>12997</v>
      </c>
      <c r="L2057" t="s">
        <v>2180</v>
      </c>
      <c r="M2057" t="s">
        <v>1261</v>
      </c>
      <c r="N2057">
        <v>14089</v>
      </c>
      <c r="O2057">
        <v>8</v>
      </c>
      <c r="P2057">
        <v>912661</v>
      </c>
      <c r="Q2057">
        <v>114083</v>
      </c>
      <c r="R2057">
        <v>0</v>
      </c>
      <c r="S2057">
        <v>0</v>
      </c>
      <c r="T2057">
        <v>3</v>
      </c>
      <c r="U2057" t="s">
        <v>29</v>
      </c>
      <c r="V2057">
        <f t="shared" si="32"/>
        <v>0</v>
      </c>
    </row>
    <row r="2058" spans="1:22" x14ac:dyDescent="0.25">
      <c r="A2058">
        <v>2057</v>
      </c>
      <c r="B2058">
        <v>2</v>
      </c>
      <c r="C2058" t="s">
        <v>2202</v>
      </c>
      <c r="D2058" t="s">
        <v>28</v>
      </c>
      <c r="E2058">
        <v>2522</v>
      </c>
      <c r="F2058" t="s">
        <v>29</v>
      </c>
      <c r="G2058">
        <v>20</v>
      </c>
      <c r="H2058" t="s">
        <v>2179</v>
      </c>
      <c r="I2058">
        <v>0.9</v>
      </c>
      <c r="J2058">
        <v>0</v>
      </c>
      <c r="K2058">
        <v>11145</v>
      </c>
      <c r="L2058" t="s">
        <v>2180</v>
      </c>
      <c r="M2058" t="s">
        <v>2181</v>
      </c>
      <c r="N2058">
        <v>11013</v>
      </c>
      <c r="O2058">
        <v>8</v>
      </c>
      <c r="P2058">
        <v>912661</v>
      </c>
      <c r="Q2058">
        <v>114083</v>
      </c>
      <c r="R2058">
        <v>0</v>
      </c>
      <c r="S2058">
        <v>0</v>
      </c>
      <c r="T2058">
        <v>2</v>
      </c>
      <c r="U2058" t="s">
        <v>29</v>
      </c>
      <c r="V2058">
        <f t="shared" si="32"/>
        <v>0</v>
      </c>
    </row>
    <row r="2059" spans="1:22" x14ac:dyDescent="0.25">
      <c r="A2059">
        <v>2058</v>
      </c>
      <c r="B2059">
        <v>2</v>
      </c>
      <c r="C2059" t="s">
        <v>2203</v>
      </c>
      <c r="D2059" t="s">
        <v>31</v>
      </c>
      <c r="E2059">
        <v>7777</v>
      </c>
      <c r="F2059" t="s">
        <v>29</v>
      </c>
      <c r="G2059">
        <v>21</v>
      </c>
      <c r="H2059" t="s">
        <v>2179</v>
      </c>
      <c r="I2059">
        <v>0.81</v>
      </c>
      <c r="J2059">
        <v>0</v>
      </c>
      <c r="K2059">
        <v>10067</v>
      </c>
      <c r="L2059" t="s">
        <v>2180</v>
      </c>
      <c r="M2059" t="s">
        <v>2186</v>
      </c>
      <c r="N2059">
        <v>11813</v>
      </c>
      <c r="O2059">
        <v>8</v>
      </c>
      <c r="P2059">
        <v>912661</v>
      </c>
      <c r="Q2059">
        <v>114083</v>
      </c>
      <c r="R2059">
        <v>0</v>
      </c>
      <c r="S2059">
        <v>0</v>
      </c>
      <c r="T2059">
        <v>1</v>
      </c>
      <c r="U2059" t="s">
        <v>29</v>
      </c>
      <c r="V2059">
        <f t="shared" si="32"/>
        <v>0</v>
      </c>
    </row>
    <row r="2060" spans="1:22" x14ac:dyDescent="0.25">
      <c r="A2060">
        <v>2059</v>
      </c>
      <c r="B2060">
        <v>2</v>
      </c>
      <c r="C2060" t="s">
        <v>2204</v>
      </c>
      <c r="D2060" t="s">
        <v>45</v>
      </c>
      <c r="E2060">
        <v>1313</v>
      </c>
      <c r="F2060" t="s">
        <v>29</v>
      </c>
      <c r="G2060">
        <v>22</v>
      </c>
      <c r="H2060" t="s">
        <v>2179</v>
      </c>
      <c r="I2060">
        <v>0.76</v>
      </c>
      <c r="J2060">
        <v>0</v>
      </c>
      <c r="K2060">
        <v>9476</v>
      </c>
      <c r="L2060" t="s">
        <v>2180</v>
      </c>
      <c r="M2060" t="s">
        <v>1261</v>
      </c>
      <c r="N2060">
        <v>14089</v>
      </c>
      <c r="O2060">
        <v>8</v>
      </c>
      <c r="P2060">
        <v>912661</v>
      </c>
      <c r="Q2060">
        <v>114083</v>
      </c>
      <c r="R2060">
        <v>0</v>
      </c>
      <c r="S2060">
        <v>0</v>
      </c>
      <c r="T2060">
        <v>4</v>
      </c>
      <c r="U2060" t="s">
        <v>29</v>
      </c>
      <c r="V2060">
        <f t="shared" si="32"/>
        <v>0</v>
      </c>
    </row>
    <row r="2061" spans="1:22" x14ac:dyDescent="0.25">
      <c r="A2061">
        <v>2060</v>
      </c>
      <c r="B2061">
        <v>2</v>
      </c>
      <c r="C2061" t="s">
        <v>2205</v>
      </c>
      <c r="D2061" t="s">
        <v>37</v>
      </c>
      <c r="E2061">
        <v>1212</v>
      </c>
      <c r="F2061" t="s">
        <v>29</v>
      </c>
      <c r="G2061">
        <v>23</v>
      </c>
      <c r="H2061" t="s">
        <v>2179</v>
      </c>
      <c r="I2061">
        <v>0.73</v>
      </c>
      <c r="J2061">
        <v>0</v>
      </c>
      <c r="K2061">
        <v>9098</v>
      </c>
      <c r="L2061" t="s">
        <v>2180</v>
      </c>
      <c r="M2061" t="s">
        <v>2190</v>
      </c>
      <c r="N2061">
        <v>81877</v>
      </c>
      <c r="O2061">
        <v>8</v>
      </c>
      <c r="P2061">
        <v>912661</v>
      </c>
      <c r="Q2061">
        <v>114083</v>
      </c>
      <c r="R2061">
        <v>0</v>
      </c>
      <c r="S2061">
        <v>1</v>
      </c>
      <c r="T2061">
        <v>3</v>
      </c>
      <c r="U2061" t="s">
        <v>29</v>
      </c>
      <c r="V2061">
        <f t="shared" si="32"/>
        <v>0</v>
      </c>
    </row>
    <row r="2062" spans="1:22" x14ac:dyDescent="0.25">
      <c r="A2062">
        <v>2061</v>
      </c>
      <c r="B2062">
        <v>2</v>
      </c>
      <c r="C2062" t="s">
        <v>2206</v>
      </c>
      <c r="D2062" t="s">
        <v>77</v>
      </c>
      <c r="E2062">
        <v>9099</v>
      </c>
      <c r="F2062" t="s">
        <v>29</v>
      </c>
      <c r="G2062">
        <v>24</v>
      </c>
      <c r="H2062" t="s">
        <v>2179</v>
      </c>
      <c r="I2062">
        <v>0.68</v>
      </c>
      <c r="J2062">
        <v>0</v>
      </c>
      <c r="K2062">
        <v>8452</v>
      </c>
      <c r="L2062" t="s">
        <v>2180</v>
      </c>
      <c r="M2062" t="s">
        <v>2186</v>
      </c>
      <c r="N2062">
        <v>30085</v>
      </c>
      <c r="O2062">
        <v>8</v>
      </c>
      <c r="P2062">
        <v>912661</v>
      </c>
      <c r="Q2062">
        <v>114083</v>
      </c>
      <c r="R2062">
        <v>0</v>
      </c>
      <c r="S2062">
        <v>0</v>
      </c>
      <c r="T2062">
        <v>2</v>
      </c>
      <c r="U2062" t="s">
        <v>29</v>
      </c>
      <c r="V2062">
        <f t="shared" si="32"/>
        <v>0</v>
      </c>
    </row>
    <row r="2063" spans="1:22" x14ac:dyDescent="0.25">
      <c r="A2063">
        <v>2062</v>
      </c>
      <c r="B2063">
        <v>2</v>
      </c>
      <c r="C2063" t="s">
        <v>2207</v>
      </c>
      <c r="D2063" t="s">
        <v>28</v>
      </c>
      <c r="E2063">
        <v>2500</v>
      </c>
      <c r="F2063" t="s">
        <v>29</v>
      </c>
      <c r="G2063">
        <v>25</v>
      </c>
      <c r="H2063" t="s">
        <v>2179</v>
      </c>
      <c r="I2063">
        <v>0.68</v>
      </c>
      <c r="J2063">
        <v>0</v>
      </c>
      <c r="K2063">
        <v>8406</v>
      </c>
      <c r="L2063" t="s">
        <v>2180</v>
      </c>
      <c r="M2063" t="s">
        <v>2181</v>
      </c>
      <c r="N2063">
        <v>11013</v>
      </c>
      <c r="O2063">
        <v>8</v>
      </c>
      <c r="P2063">
        <v>912661</v>
      </c>
      <c r="Q2063">
        <v>114083</v>
      </c>
      <c r="R2063">
        <v>0</v>
      </c>
      <c r="S2063">
        <v>0</v>
      </c>
      <c r="T2063">
        <v>3</v>
      </c>
      <c r="U2063" t="s">
        <v>29</v>
      </c>
      <c r="V2063">
        <f t="shared" si="32"/>
        <v>0</v>
      </c>
    </row>
    <row r="2064" spans="1:22" x14ac:dyDescent="0.25">
      <c r="A2064">
        <v>2063</v>
      </c>
      <c r="B2064">
        <v>2</v>
      </c>
      <c r="C2064" t="s">
        <v>2208</v>
      </c>
      <c r="D2064" t="s">
        <v>28</v>
      </c>
      <c r="E2064">
        <v>2511</v>
      </c>
      <c r="F2064" t="s">
        <v>29</v>
      </c>
      <c r="G2064">
        <v>26</v>
      </c>
      <c r="H2064" t="s">
        <v>2179</v>
      </c>
      <c r="I2064">
        <v>0.64</v>
      </c>
      <c r="J2064">
        <v>0</v>
      </c>
      <c r="K2064">
        <v>7938</v>
      </c>
      <c r="L2064" t="s">
        <v>2180</v>
      </c>
      <c r="M2064" t="s">
        <v>2181</v>
      </c>
      <c r="N2064">
        <v>11013</v>
      </c>
      <c r="O2064">
        <v>8</v>
      </c>
      <c r="P2064">
        <v>912661</v>
      </c>
      <c r="Q2064">
        <v>114083</v>
      </c>
      <c r="R2064">
        <v>0</v>
      </c>
      <c r="S2064">
        <v>0</v>
      </c>
      <c r="T2064">
        <v>4</v>
      </c>
      <c r="U2064" t="s">
        <v>29</v>
      </c>
      <c r="V2064">
        <f t="shared" si="32"/>
        <v>0</v>
      </c>
    </row>
    <row r="2065" spans="1:22" x14ac:dyDescent="0.25">
      <c r="A2065">
        <v>2064</v>
      </c>
      <c r="B2065">
        <v>2</v>
      </c>
      <c r="C2065" t="s">
        <v>2209</v>
      </c>
      <c r="D2065" t="s">
        <v>45</v>
      </c>
      <c r="E2065">
        <v>1333</v>
      </c>
      <c r="F2065" t="s">
        <v>29</v>
      </c>
      <c r="G2065">
        <v>27</v>
      </c>
      <c r="H2065" t="s">
        <v>2179</v>
      </c>
      <c r="I2065">
        <v>0.6</v>
      </c>
      <c r="J2065">
        <v>0</v>
      </c>
      <c r="K2065">
        <v>7395</v>
      </c>
      <c r="L2065" t="s">
        <v>2180</v>
      </c>
      <c r="M2065" t="s">
        <v>1261</v>
      </c>
      <c r="N2065">
        <v>14089</v>
      </c>
      <c r="O2065">
        <v>8</v>
      </c>
      <c r="P2065">
        <v>912661</v>
      </c>
      <c r="Q2065">
        <v>114083</v>
      </c>
      <c r="R2065">
        <v>0</v>
      </c>
      <c r="S2065">
        <v>0</v>
      </c>
      <c r="T2065">
        <v>5</v>
      </c>
      <c r="U2065" t="s">
        <v>29</v>
      </c>
      <c r="V2065">
        <f t="shared" si="32"/>
        <v>0</v>
      </c>
    </row>
    <row r="2066" spans="1:22" x14ac:dyDescent="0.25">
      <c r="A2066">
        <v>2065</v>
      </c>
      <c r="B2066">
        <v>2</v>
      </c>
      <c r="C2066" t="s">
        <v>2210</v>
      </c>
      <c r="D2066" t="s">
        <v>77</v>
      </c>
      <c r="E2066">
        <v>9000</v>
      </c>
      <c r="F2066" t="s">
        <v>29</v>
      </c>
      <c r="G2066">
        <v>28</v>
      </c>
      <c r="H2066" t="s">
        <v>2179</v>
      </c>
      <c r="I2066">
        <v>0.43</v>
      </c>
      <c r="J2066">
        <v>0</v>
      </c>
      <c r="K2066">
        <v>5293</v>
      </c>
      <c r="L2066" t="s">
        <v>2180</v>
      </c>
      <c r="M2066" t="s">
        <v>2186</v>
      </c>
      <c r="N2066">
        <v>30085</v>
      </c>
      <c r="O2066">
        <v>8</v>
      </c>
      <c r="P2066">
        <v>912661</v>
      </c>
      <c r="Q2066">
        <v>114083</v>
      </c>
      <c r="R2066">
        <v>0</v>
      </c>
      <c r="S2066">
        <v>0</v>
      </c>
      <c r="T2066">
        <v>3</v>
      </c>
      <c r="U2066" t="s">
        <v>29</v>
      </c>
      <c r="V2066">
        <f t="shared" si="32"/>
        <v>0</v>
      </c>
    </row>
    <row r="2067" spans="1:22" x14ac:dyDescent="0.25">
      <c r="A2067">
        <v>2066</v>
      </c>
      <c r="B2067">
        <v>2</v>
      </c>
      <c r="C2067" t="s">
        <v>2211</v>
      </c>
      <c r="D2067" t="s">
        <v>45</v>
      </c>
      <c r="E2067">
        <v>1340</v>
      </c>
      <c r="F2067" t="s">
        <v>29</v>
      </c>
      <c r="G2067">
        <v>29</v>
      </c>
      <c r="H2067" t="s">
        <v>2179</v>
      </c>
      <c r="I2067">
        <v>0.42</v>
      </c>
      <c r="J2067">
        <v>0</v>
      </c>
      <c r="K2067">
        <v>5158</v>
      </c>
      <c r="L2067" t="s">
        <v>2180</v>
      </c>
      <c r="M2067" t="s">
        <v>1261</v>
      </c>
      <c r="N2067">
        <v>14089</v>
      </c>
      <c r="O2067">
        <v>8</v>
      </c>
      <c r="P2067">
        <v>912661</v>
      </c>
      <c r="Q2067">
        <v>114083</v>
      </c>
      <c r="R2067">
        <v>0</v>
      </c>
      <c r="S2067">
        <v>0</v>
      </c>
      <c r="T2067">
        <v>6</v>
      </c>
      <c r="U2067" t="s">
        <v>29</v>
      </c>
      <c r="V2067">
        <f t="shared" si="32"/>
        <v>0</v>
      </c>
    </row>
    <row r="2068" spans="1:22" x14ac:dyDescent="0.25">
      <c r="A2068">
        <v>2067</v>
      </c>
      <c r="B2068">
        <v>2</v>
      </c>
      <c r="C2068" t="s">
        <v>2212</v>
      </c>
      <c r="D2068" t="s">
        <v>45</v>
      </c>
      <c r="E2068">
        <v>1322</v>
      </c>
      <c r="F2068" t="s">
        <v>29</v>
      </c>
      <c r="G2068">
        <v>30</v>
      </c>
      <c r="H2068" t="s">
        <v>2179</v>
      </c>
      <c r="I2068">
        <v>0.38</v>
      </c>
      <c r="J2068">
        <v>0</v>
      </c>
      <c r="K2068">
        <v>4675</v>
      </c>
      <c r="L2068" t="s">
        <v>2180</v>
      </c>
      <c r="M2068" t="s">
        <v>1261</v>
      </c>
      <c r="N2068">
        <v>14089</v>
      </c>
      <c r="O2068">
        <v>8</v>
      </c>
      <c r="P2068">
        <v>912661</v>
      </c>
      <c r="Q2068">
        <v>114083</v>
      </c>
      <c r="R2068">
        <v>0</v>
      </c>
      <c r="S2068">
        <v>0</v>
      </c>
      <c r="T2068">
        <v>7</v>
      </c>
      <c r="U2068" t="s">
        <v>29</v>
      </c>
      <c r="V2068">
        <f t="shared" si="32"/>
        <v>0</v>
      </c>
    </row>
    <row r="2069" spans="1:22" x14ac:dyDescent="0.25">
      <c r="A2069">
        <v>2068</v>
      </c>
      <c r="B2069">
        <v>2</v>
      </c>
      <c r="C2069" t="s">
        <v>2213</v>
      </c>
      <c r="D2069" t="s">
        <v>28</v>
      </c>
      <c r="E2069">
        <v>2526</v>
      </c>
      <c r="F2069" t="s">
        <v>29</v>
      </c>
      <c r="G2069">
        <v>31</v>
      </c>
      <c r="H2069" t="s">
        <v>2179</v>
      </c>
      <c r="I2069">
        <v>0.37</v>
      </c>
      <c r="J2069">
        <v>0</v>
      </c>
      <c r="K2069">
        <v>4559</v>
      </c>
      <c r="L2069" t="s">
        <v>2180</v>
      </c>
      <c r="M2069" t="s">
        <v>2181</v>
      </c>
      <c r="N2069">
        <v>11013</v>
      </c>
      <c r="O2069">
        <v>8</v>
      </c>
      <c r="P2069">
        <v>912661</v>
      </c>
      <c r="Q2069">
        <v>114083</v>
      </c>
      <c r="R2069">
        <v>0</v>
      </c>
      <c r="S2069">
        <v>0</v>
      </c>
      <c r="T2069">
        <v>5</v>
      </c>
      <c r="U2069" t="s">
        <v>29</v>
      </c>
      <c r="V2069">
        <f t="shared" si="32"/>
        <v>0</v>
      </c>
    </row>
    <row r="2070" spans="1:22" x14ac:dyDescent="0.25">
      <c r="A2070">
        <v>2069</v>
      </c>
      <c r="B2070">
        <v>2</v>
      </c>
      <c r="C2070" t="s">
        <v>2214</v>
      </c>
      <c r="D2070" t="s">
        <v>134</v>
      </c>
      <c r="E2070">
        <v>5151</v>
      </c>
      <c r="F2070" t="s">
        <v>29</v>
      </c>
      <c r="G2070">
        <v>32</v>
      </c>
      <c r="H2070" t="s">
        <v>2179</v>
      </c>
      <c r="I2070">
        <v>0.35</v>
      </c>
      <c r="J2070">
        <v>0</v>
      </c>
      <c r="K2070">
        <v>4396</v>
      </c>
      <c r="L2070" t="s">
        <v>2180</v>
      </c>
      <c r="M2070" t="s">
        <v>2181</v>
      </c>
      <c r="N2070">
        <v>727</v>
      </c>
      <c r="O2070">
        <v>8</v>
      </c>
      <c r="P2070">
        <v>912661</v>
      </c>
      <c r="Q2070">
        <v>114083</v>
      </c>
      <c r="R2070">
        <v>0</v>
      </c>
      <c r="S2070">
        <v>0</v>
      </c>
      <c r="T2070">
        <v>1</v>
      </c>
      <c r="U2070" t="s">
        <v>29</v>
      </c>
      <c r="V2070">
        <f t="shared" si="32"/>
        <v>0</v>
      </c>
    </row>
    <row r="2071" spans="1:22" x14ac:dyDescent="0.25">
      <c r="A2071">
        <v>2070</v>
      </c>
      <c r="B2071">
        <v>2</v>
      </c>
      <c r="C2071" t="s">
        <v>2215</v>
      </c>
      <c r="D2071" t="s">
        <v>20</v>
      </c>
      <c r="E2071">
        <v>4511</v>
      </c>
      <c r="F2071" t="s">
        <v>29</v>
      </c>
      <c r="G2071">
        <v>33</v>
      </c>
      <c r="H2071" t="s">
        <v>2179</v>
      </c>
      <c r="I2071">
        <v>0.3</v>
      </c>
      <c r="J2071">
        <v>0</v>
      </c>
      <c r="K2071">
        <v>3731</v>
      </c>
      <c r="L2071" t="s">
        <v>2180</v>
      </c>
      <c r="M2071" t="s">
        <v>2181</v>
      </c>
      <c r="N2071">
        <v>298994</v>
      </c>
      <c r="O2071">
        <v>8</v>
      </c>
      <c r="P2071">
        <v>912661</v>
      </c>
      <c r="Q2071">
        <v>114083</v>
      </c>
      <c r="R2071">
        <v>2</v>
      </c>
      <c r="S2071">
        <v>4</v>
      </c>
      <c r="T2071">
        <v>5</v>
      </c>
      <c r="U2071" t="s">
        <v>29</v>
      </c>
      <c r="V2071">
        <f t="shared" si="32"/>
        <v>0</v>
      </c>
    </row>
    <row r="2072" spans="1:22" x14ac:dyDescent="0.25">
      <c r="A2072">
        <v>2071</v>
      </c>
      <c r="B2072">
        <v>2</v>
      </c>
      <c r="C2072" t="s">
        <v>2216</v>
      </c>
      <c r="D2072" t="s">
        <v>58</v>
      </c>
      <c r="E2072">
        <v>1900</v>
      </c>
      <c r="F2072" t="s">
        <v>29</v>
      </c>
      <c r="G2072">
        <v>34</v>
      </c>
      <c r="H2072" t="s">
        <v>2179</v>
      </c>
      <c r="I2072">
        <v>0.28000000000000003</v>
      </c>
      <c r="J2072">
        <v>0</v>
      </c>
      <c r="K2072">
        <v>3465</v>
      </c>
      <c r="L2072" t="s">
        <v>2180</v>
      </c>
      <c r="M2072" t="s">
        <v>2190</v>
      </c>
      <c r="N2072">
        <v>9622</v>
      </c>
      <c r="O2072">
        <v>8</v>
      </c>
      <c r="P2072">
        <v>912661</v>
      </c>
      <c r="Q2072">
        <v>114083</v>
      </c>
      <c r="R2072">
        <v>0</v>
      </c>
      <c r="S2072">
        <v>0</v>
      </c>
      <c r="T2072">
        <v>1</v>
      </c>
      <c r="U2072" t="s">
        <v>29</v>
      </c>
      <c r="V2072">
        <f t="shared" si="32"/>
        <v>0</v>
      </c>
    </row>
    <row r="2073" spans="1:22" x14ac:dyDescent="0.25">
      <c r="A2073">
        <v>2072</v>
      </c>
      <c r="B2073">
        <v>2</v>
      </c>
      <c r="C2073" t="s">
        <v>2217</v>
      </c>
      <c r="D2073" t="s">
        <v>45</v>
      </c>
      <c r="E2073">
        <v>1300</v>
      </c>
      <c r="F2073" t="s">
        <v>29</v>
      </c>
      <c r="G2073">
        <v>35</v>
      </c>
      <c r="H2073" t="s">
        <v>2179</v>
      </c>
      <c r="I2073">
        <v>0.24</v>
      </c>
      <c r="J2073">
        <v>0</v>
      </c>
      <c r="K2073">
        <v>2944</v>
      </c>
      <c r="L2073" t="s">
        <v>2180</v>
      </c>
      <c r="M2073" t="s">
        <v>1261</v>
      </c>
      <c r="N2073">
        <v>14089</v>
      </c>
      <c r="O2073">
        <v>8</v>
      </c>
      <c r="P2073">
        <v>912661</v>
      </c>
      <c r="Q2073">
        <v>114083</v>
      </c>
      <c r="R2073">
        <v>0</v>
      </c>
      <c r="S2073">
        <v>0</v>
      </c>
      <c r="T2073">
        <v>8</v>
      </c>
      <c r="U2073" t="s">
        <v>29</v>
      </c>
      <c r="V2073">
        <f t="shared" si="32"/>
        <v>0</v>
      </c>
    </row>
    <row r="2074" spans="1:22" x14ac:dyDescent="0.25">
      <c r="A2074">
        <v>2073</v>
      </c>
      <c r="B2074">
        <v>2</v>
      </c>
      <c r="C2074" t="s">
        <v>2218</v>
      </c>
      <c r="D2074" t="s">
        <v>45</v>
      </c>
      <c r="E2074">
        <v>1344</v>
      </c>
      <c r="F2074" t="s">
        <v>29</v>
      </c>
      <c r="G2074">
        <v>36</v>
      </c>
      <c r="H2074" t="s">
        <v>2179</v>
      </c>
      <c r="I2074">
        <v>0.23</v>
      </c>
      <c r="J2074">
        <v>0</v>
      </c>
      <c r="K2074">
        <v>2806</v>
      </c>
      <c r="L2074" t="s">
        <v>2180</v>
      </c>
      <c r="M2074" t="s">
        <v>1261</v>
      </c>
      <c r="N2074">
        <v>14089</v>
      </c>
      <c r="O2074">
        <v>8</v>
      </c>
      <c r="P2074">
        <v>912661</v>
      </c>
      <c r="Q2074">
        <v>114083</v>
      </c>
      <c r="R2074">
        <v>0</v>
      </c>
      <c r="S2074">
        <v>0</v>
      </c>
      <c r="T2074">
        <v>9</v>
      </c>
      <c r="U2074" t="s">
        <v>29</v>
      </c>
      <c r="V2074">
        <f t="shared" si="32"/>
        <v>0</v>
      </c>
    </row>
    <row r="2075" spans="1:22" x14ac:dyDescent="0.25">
      <c r="A2075">
        <v>2074</v>
      </c>
      <c r="B2075">
        <v>2</v>
      </c>
      <c r="C2075" t="s">
        <v>2219</v>
      </c>
      <c r="D2075" t="s">
        <v>37</v>
      </c>
      <c r="E2075">
        <v>1223</v>
      </c>
      <c r="F2075" t="s">
        <v>29</v>
      </c>
      <c r="G2075">
        <v>37</v>
      </c>
      <c r="H2075" t="s">
        <v>2179</v>
      </c>
      <c r="I2075">
        <v>0.19</v>
      </c>
      <c r="J2075">
        <v>0</v>
      </c>
      <c r="K2075">
        <v>2403</v>
      </c>
      <c r="L2075" t="s">
        <v>2180</v>
      </c>
      <c r="M2075" t="s">
        <v>2190</v>
      </c>
      <c r="N2075">
        <v>81877</v>
      </c>
      <c r="O2075">
        <v>8</v>
      </c>
      <c r="P2075">
        <v>912661</v>
      </c>
      <c r="Q2075">
        <v>114083</v>
      </c>
      <c r="R2075">
        <v>0</v>
      </c>
      <c r="S2075">
        <v>1</v>
      </c>
      <c r="T2075">
        <v>4</v>
      </c>
      <c r="U2075" t="s">
        <v>29</v>
      </c>
      <c r="V2075">
        <f t="shared" si="32"/>
        <v>0</v>
      </c>
    </row>
    <row r="2076" spans="1:22" x14ac:dyDescent="0.25">
      <c r="A2076">
        <v>2075</v>
      </c>
      <c r="B2076">
        <v>2</v>
      </c>
      <c r="C2076" t="s">
        <v>2220</v>
      </c>
      <c r="D2076" t="s">
        <v>60</v>
      </c>
      <c r="E2076">
        <v>2345</v>
      </c>
      <c r="F2076" t="s">
        <v>29</v>
      </c>
      <c r="G2076">
        <v>38</v>
      </c>
      <c r="H2076" t="s">
        <v>2179</v>
      </c>
      <c r="I2076">
        <v>0.19</v>
      </c>
      <c r="J2076">
        <v>0</v>
      </c>
      <c r="K2076">
        <v>2332</v>
      </c>
      <c r="L2076" t="s">
        <v>2180</v>
      </c>
      <c r="M2076" t="s">
        <v>2186</v>
      </c>
      <c r="N2076">
        <v>4226</v>
      </c>
      <c r="O2076">
        <v>8</v>
      </c>
      <c r="P2076">
        <v>912661</v>
      </c>
      <c r="Q2076">
        <v>114083</v>
      </c>
      <c r="R2076">
        <v>0</v>
      </c>
      <c r="S2076">
        <v>0</v>
      </c>
      <c r="T2076">
        <v>1</v>
      </c>
      <c r="U2076" t="s">
        <v>29</v>
      </c>
      <c r="V2076">
        <f t="shared" si="32"/>
        <v>0</v>
      </c>
    </row>
    <row r="2077" spans="1:22" x14ac:dyDescent="0.25">
      <c r="A2077">
        <v>2076</v>
      </c>
      <c r="B2077">
        <v>2</v>
      </c>
      <c r="C2077" t="s">
        <v>2221</v>
      </c>
      <c r="D2077" t="s">
        <v>40</v>
      </c>
      <c r="E2077">
        <v>1077</v>
      </c>
      <c r="F2077" t="s">
        <v>29</v>
      </c>
      <c r="G2077">
        <v>39</v>
      </c>
      <c r="H2077" t="s">
        <v>2179</v>
      </c>
      <c r="I2077">
        <v>0.18</v>
      </c>
      <c r="J2077">
        <v>0</v>
      </c>
      <c r="K2077">
        <v>2264</v>
      </c>
      <c r="L2077" t="s">
        <v>2180</v>
      </c>
      <c r="M2077" t="s">
        <v>2190</v>
      </c>
      <c r="N2077">
        <v>38595</v>
      </c>
      <c r="O2077">
        <v>8</v>
      </c>
      <c r="P2077">
        <v>912661</v>
      </c>
      <c r="Q2077">
        <v>114083</v>
      </c>
      <c r="R2077">
        <v>0</v>
      </c>
      <c r="S2077">
        <v>0</v>
      </c>
      <c r="T2077">
        <v>2</v>
      </c>
      <c r="U2077" t="s">
        <v>29</v>
      </c>
      <c r="V2077">
        <f t="shared" si="32"/>
        <v>0</v>
      </c>
    </row>
    <row r="2078" spans="1:22" x14ac:dyDescent="0.25">
      <c r="A2078">
        <v>2077</v>
      </c>
      <c r="B2078">
        <v>2</v>
      </c>
      <c r="C2078" t="s">
        <v>2222</v>
      </c>
      <c r="D2078" t="s">
        <v>58</v>
      </c>
      <c r="E2078">
        <v>1910</v>
      </c>
      <c r="F2078" t="s">
        <v>29</v>
      </c>
      <c r="G2078">
        <v>40</v>
      </c>
      <c r="H2078" t="s">
        <v>2179</v>
      </c>
      <c r="I2078">
        <v>0.18</v>
      </c>
      <c r="J2078">
        <v>0</v>
      </c>
      <c r="K2078">
        <v>2232</v>
      </c>
      <c r="L2078" t="s">
        <v>2180</v>
      </c>
      <c r="M2078" t="s">
        <v>2190</v>
      </c>
      <c r="N2078">
        <v>9622</v>
      </c>
      <c r="O2078">
        <v>8</v>
      </c>
      <c r="P2078">
        <v>912661</v>
      </c>
      <c r="Q2078">
        <v>114083</v>
      </c>
      <c r="R2078">
        <v>0</v>
      </c>
      <c r="S2078">
        <v>0</v>
      </c>
      <c r="T2078">
        <v>2</v>
      </c>
      <c r="U2078" t="s">
        <v>29</v>
      </c>
      <c r="V2078">
        <f t="shared" si="32"/>
        <v>0</v>
      </c>
    </row>
    <row r="2079" spans="1:22" x14ac:dyDescent="0.25">
      <c r="A2079">
        <v>2078</v>
      </c>
      <c r="B2079">
        <v>2</v>
      </c>
      <c r="C2079" t="s">
        <v>2223</v>
      </c>
      <c r="D2079" t="s">
        <v>77</v>
      </c>
      <c r="E2079">
        <v>9001</v>
      </c>
      <c r="F2079" t="s">
        <v>29</v>
      </c>
      <c r="G2079">
        <v>41</v>
      </c>
      <c r="H2079" t="s">
        <v>2179</v>
      </c>
      <c r="I2079">
        <v>0.18</v>
      </c>
      <c r="J2079">
        <v>0</v>
      </c>
      <c r="K2079">
        <v>2215</v>
      </c>
      <c r="L2079" t="s">
        <v>2180</v>
      </c>
      <c r="M2079" t="s">
        <v>2186</v>
      </c>
      <c r="N2079">
        <v>30085</v>
      </c>
      <c r="O2079">
        <v>8</v>
      </c>
      <c r="P2079">
        <v>912661</v>
      </c>
      <c r="Q2079">
        <v>114083</v>
      </c>
      <c r="R2079">
        <v>0</v>
      </c>
      <c r="S2079">
        <v>0</v>
      </c>
      <c r="T2079">
        <v>4</v>
      </c>
      <c r="U2079" t="s">
        <v>29</v>
      </c>
      <c r="V2079">
        <f t="shared" si="32"/>
        <v>0</v>
      </c>
    </row>
    <row r="2080" spans="1:22" x14ac:dyDescent="0.25">
      <c r="A2080">
        <v>2079</v>
      </c>
      <c r="B2080">
        <v>2</v>
      </c>
      <c r="C2080" t="s">
        <v>2224</v>
      </c>
      <c r="D2080" t="s">
        <v>45</v>
      </c>
      <c r="E2080">
        <v>1345</v>
      </c>
      <c r="F2080" t="s">
        <v>29</v>
      </c>
      <c r="G2080">
        <v>42</v>
      </c>
      <c r="H2080" t="s">
        <v>2179</v>
      </c>
      <c r="I2080">
        <v>0.15</v>
      </c>
      <c r="J2080">
        <v>0</v>
      </c>
      <c r="K2080">
        <v>1889</v>
      </c>
      <c r="L2080" t="s">
        <v>2180</v>
      </c>
      <c r="M2080" t="s">
        <v>1261</v>
      </c>
      <c r="N2080">
        <v>14089</v>
      </c>
      <c r="O2080">
        <v>8</v>
      </c>
      <c r="P2080">
        <v>912661</v>
      </c>
      <c r="Q2080">
        <v>114083</v>
      </c>
      <c r="R2080">
        <v>0</v>
      </c>
      <c r="S2080">
        <v>0</v>
      </c>
      <c r="T2080">
        <v>10</v>
      </c>
      <c r="U2080" t="s">
        <v>29</v>
      </c>
      <c r="V2080">
        <f t="shared" si="32"/>
        <v>0</v>
      </c>
    </row>
    <row r="2081" spans="1:22" x14ac:dyDescent="0.25">
      <c r="A2081">
        <v>2080</v>
      </c>
      <c r="B2081">
        <v>2</v>
      </c>
      <c r="C2081" t="s">
        <v>2225</v>
      </c>
      <c r="D2081" t="s">
        <v>45</v>
      </c>
      <c r="E2081">
        <v>1311</v>
      </c>
      <c r="F2081" t="s">
        <v>29</v>
      </c>
      <c r="G2081">
        <v>43</v>
      </c>
      <c r="H2081" t="s">
        <v>2179</v>
      </c>
      <c r="I2081">
        <v>0.15</v>
      </c>
      <c r="J2081">
        <v>0</v>
      </c>
      <c r="K2081">
        <v>1827</v>
      </c>
      <c r="L2081" t="s">
        <v>2180</v>
      </c>
      <c r="M2081" t="s">
        <v>1261</v>
      </c>
      <c r="N2081">
        <v>14089</v>
      </c>
      <c r="O2081">
        <v>8</v>
      </c>
      <c r="P2081">
        <v>912661</v>
      </c>
      <c r="Q2081">
        <v>114083</v>
      </c>
      <c r="R2081">
        <v>0</v>
      </c>
      <c r="S2081">
        <v>0</v>
      </c>
      <c r="T2081">
        <v>11</v>
      </c>
      <c r="U2081" t="s">
        <v>29</v>
      </c>
      <c r="V2081">
        <f t="shared" si="32"/>
        <v>0</v>
      </c>
    </row>
    <row r="2082" spans="1:22" x14ac:dyDescent="0.25">
      <c r="A2082">
        <v>2081</v>
      </c>
      <c r="B2082">
        <v>2</v>
      </c>
      <c r="C2082" t="s">
        <v>2226</v>
      </c>
      <c r="D2082" t="s">
        <v>134</v>
      </c>
      <c r="E2082">
        <v>5100</v>
      </c>
      <c r="F2082" t="s">
        <v>29</v>
      </c>
      <c r="G2082">
        <v>44</v>
      </c>
      <c r="H2082" t="s">
        <v>2179</v>
      </c>
      <c r="I2082">
        <v>0.13</v>
      </c>
      <c r="J2082">
        <v>0</v>
      </c>
      <c r="K2082">
        <v>1653</v>
      </c>
      <c r="L2082" t="s">
        <v>2180</v>
      </c>
      <c r="M2082" t="s">
        <v>2181</v>
      </c>
      <c r="N2082">
        <v>727</v>
      </c>
      <c r="O2082">
        <v>8</v>
      </c>
      <c r="P2082">
        <v>912661</v>
      </c>
      <c r="Q2082">
        <v>114083</v>
      </c>
      <c r="R2082">
        <v>0</v>
      </c>
      <c r="S2082">
        <v>0</v>
      </c>
      <c r="T2082">
        <v>2</v>
      </c>
      <c r="U2082" t="s">
        <v>29</v>
      </c>
      <c r="V2082">
        <f t="shared" si="32"/>
        <v>0</v>
      </c>
    </row>
    <row r="2083" spans="1:22" x14ac:dyDescent="0.25">
      <c r="A2083">
        <v>2082</v>
      </c>
      <c r="B2083">
        <v>17</v>
      </c>
      <c r="C2083" t="s">
        <v>2227</v>
      </c>
      <c r="D2083" t="s">
        <v>58</v>
      </c>
      <c r="E2083">
        <v>1999</v>
      </c>
      <c r="F2083" t="s">
        <v>29</v>
      </c>
      <c r="G2083">
        <v>45</v>
      </c>
      <c r="H2083" t="s">
        <v>2179</v>
      </c>
      <c r="I2083">
        <v>0.13</v>
      </c>
      <c r="J2083">
        <v>0</v>
      </c>
      <c r="K2083">
        <v>1586</v>
      </c>
      <c r="L2083" t="s">
        <v>2180</v>
      </c>
      <c r="M2083" t="s">
        <v>2190</v>
      </c>
      <c r="N2083">
        <v>9622</v>
      </c>
      <c r="O2083">
        <v>8</v>
      </c>
      <c r="P2083">
        <v>912661</v>
      </c>
      <c r="Q2083">
        <v>114083</v>
      </c>
      <c r="R2083">
        <v>0</v>
      </c>
      <c r="S2083">
        <v>0</v>
      </c>
      <c r="T2083">
        <v>3</v>
      </c>
      <c r="U2083" t="s">
        <v>29</v>
      </c>
      <c r="V2083">
        <f t="shared" si="32"/>
        <v>0</v>
      </c>
    </row>
    <row r="2084" spans="1:22" x14ac:dyDescent="0.25">
      <c r="A2084">
        <v>2083</v>
      </c>
      <c r="B2084">
        <v>2</v>
      </c>
      <c r="C2084" t="s">
        <v>2228</v>
      </c>
      <c r="D2084" t="s">
        <v>63</v>
      </c>
      <c r="E2084">
        <v>3333</v>
      </c>
      <c r="F2084" t="s">
        <v>29</v>
      </c>
      <c r="G2084">
        <v>46</v>
      </c>
      <c r="H2084" t="s">
        <v>2179</v>
      </c>
      <c r="I2084">
        <v>0.12</v>
      </c>
      <c r="J2084">
        <v>0</v>
      </c>
      <c r="K2084">
        <v>1547</v>
      </c>
      <c r="L2084" t="s">
        <v>2180</v>
      </c>
      <c r="M2084" t="s">
        <v>2186</v>
      </c>
      <c r="N2084">
        <v>21</v>
      </c>
      <c r="O2084">
        <v>8</v>
      </c>
      <c r="P2084">
        <v>912661</v>
      </c>
      <c r="Q2084">
        <v>114083</v>
      </c>
      <c r="R2084">
        <v>0</v>
      </c>
      <c r="S2084">
        <v>0</v>
      </c>
      <c r="T2084">
        <v>1</v>
      </c>
      <c r="U2084" t="s">
        <v>29</v>
      </c>
      <c r="V2084">
        <f t="shared" si="32"/>
        <v>0</v>
      </c>
    </row>
    <row r="2085" spans="1:22" x14ac:dyDescent="0.25">
      <c r="A2085">
        <v>2084</v>
      </c>
      <c r="B2085">
        <v>2</v>
      </c>
      <c r="C2085" t="s">
        <v>2229</v>
      </c>
      <c r="D2085" t="s">
        <v>45</v>
      </c>
      <c r="E2085">
        <v>1301</v>
      </c>
      <c r="F2085" t="s">
        <v>29</v>
      </c>
      <c r="G2085">
        <v>47</v>
      </c>
      <c r="H2085" t="s">
        <v>2179</v>
      </c>
      <c r="I2085">
        <v>0.12</v>
      </c>
      <c r="J2085">
        <v>0</v>
      </c>
      <c r="K2085">
        <v>1516</v>
      </c>
      <c r="L2085" t="s">
        <v>2180</v>
      </c>
      <c r="M2085" t="s">
        <v>1261</v>
      </c>
      <c r="N2085">
        <v>14089</v>
      </c>
      <c r="O2085">
        <v>8</v>
      </c>
      <c r="P2085">
        <v>912661</v>
      </c>
      <c r="Q2085">
        <v>114083</v>
      </c>
      <c r="R2085">
        <v>0</v>
      </c>
      <c r="S2085">
        <v>0</v>
      </c>
      <c r="T2085">
        <v>12</v>
      </c>
      <c r="U2085" t="s">
        <v>29</v>
      </c>
      <c r="V2085">
        <f t="shared" si="32"/>
        <v>0</v>
      </c>
    </row>
    <row r="2086" spans="1:22" x14ac:dyDescent="0.25">
      <c r="A2086">
        <v>2085</v>
      </c>
      <c r="B2086">
        <v>2</v>
      </c>
      <c r="C2086" t="s">
        <v>2230</v>
      </c>
      <c r="D2086" t="s">
        <v>73</v>
      </c>
      <c r="E2086">
        <v>1414</v>
      </c>
      <c r="F2086" t="s">
        <v>29</v>
      </c>
      <c r="G2086">
        <v>48</v>
      </c>
      <c r="H2086" t="s">
        <v>2179</v>
      </c>
      <c r="I2086">
        <v>0.11</v>
      </c>
      <c r="J2086">
        <v>0</v>
      </c>
      <c r="K2086">
        <v>1426</v>
      </c>
      <c r="L2086" t="s">
        <v>2180</v>
      </c>
      <c r="M2086" t="s">
        <v>2186</v>
      </c>
      <c r="N2086">
        <v>5187</v>
      </c>
      <c r="O2086">
        <v>8</v>
      </c>
      <c r="P2086">
        <v>912661</v>
      </c>
      <c r="Q2086">
        <v>114083</v>
      </c>
      <c r="R2086">
        <v>0</v>
      </c>
      <c r="S2086">
        <v>0</v>
      </c>
      <c r="T2086">
        <v>1</v>
      </c>
      <c r="U2086" t="s">
        <v>29</v>
      </c>
      <c r="V2086">
        <f t="shared" si="32"/>
        <v>0</v>
      </c>
    </row>
    <row r="2087" spans="1:22" x14ac:dyDescent="0.25">
      <c r="A2087">
        <v>2086</v>
      </c>
      <c r="B2087">
        <v>2</v>
      </c>
      <c r="C2087" t="s">
        <v>2231</v>
      </c>
      <c r="D2087" t="s">
        <v>60</v>
      </c>
      <c r="E2087">
        <v>2323</v>
      </c>
      <c r="F2087" t="s">
        <v>29</v>
      </c>
      <c r="G2087">
        <v>49</v>
      </c>
      <c r="H2087" t="s">
        <v>2179</v>
      </c>
      <c r="I2087">
        <v>0.1</v>
      </c>
      <c r="J2087">
        <v>0</v>
      </c>
      <c r="K2087">
        <v>1219</v>
      </c>
      <c r="L2087" t="s">
        <v>2180</v>
      </c>
      <c r="M2087" t="s">
        <v>2186</v>
      </c>
      <c r="N2087">
        <v>4226</v>
      </c>
      <c r="O2087">
        <v>8</v>
      </c>
      <c r="P2087">
        <v>912661</v>
      </c>
      <c r="Q2087">
        <v>114083</v>
      </c>
      <c r="R2087">
        <v>0</v>
      </c>
      <c r="S2087">
        <v>0</v>
      </c>
      <c r="T2087">
        <v>2</v>
      </c>
      <c r="U2087" t="s">
        <v>29</v>
      </c>
      <c r="V2087">
        <f t="shared" si="32"/>
        <v>0</v>
      </c>
    </row>
    <row r="2088" spans="1:22" x14ac:dyDescent="0.25">
      <c r="A2088">
        <v>2087</v>
      </c>
      <c r="B2088">
        <v>2</v>
      </c>
      <c r="C2088" t="s">
        <v>2232</v>
      </c>
      <c r="D2088" t="s">
        <v>37</v>
      </c>
      <c r="E2088">
        <v>1277</v>
      </c>
      <c r="F2088" t="s">
        <v>29</v>
      </c>
      <c r="G2088">
        <v>50</v>
      </c>
      <c r="H2088" t="s">
        <v>2179</v>
      </c>
      <c r="I2088">
        <v>7.0000000000000007E-2</v>
      </c>
      <c r="J2088">
        <v>0</v>
      </c>
      <c r="K2088">
        <v>884</v>
      </c>
      <c r="L2088" t="s">
        <v>2180</v>
      </c>
      <c r="M2088" t="s">
        <v>2190</v>
      </c>
      <c r="N2088">
        <v>81877</v>
      </c>
      <c r="O2088">
        <v>8</v>
      </c>
      <c r="P2088">
        <v>912661</v>
      </c>
      <c r="Q2088">
        <v>114083</v>
      </c>
      <c r="R2088">
        <v>0</v>
      </c>
      <c r="S2088">
        <v>1</v>
      </c>
      <c r="T2088">
        <v>5</v>
      </c>
      <c r="U2088" t="s">
        <v>29</v>
      </c>
      <c r="V2088">
        <f t="shared" si="32"/>
        <v>0</v>
      </c>
    </row>
    <row r="2089" spans="1:22" x14ac:dyDescent="0.25">
      <c r="A2089">
        <v>2088</v>
      </c>
      <c r="B2089">
        <v>2</v>
      </c>
      <c r="C2089" t="s">
        <v>2233</v>
      </c>
      <c r="D2089" t="s">
        <v>58</v>
      </c>
      <c r="E2089">
        <v>1990</v>
      </c>
      <c r="F2089" t="s">
        <v>29</v>
      </c>
      <c r="G2089">
        <v>51</v>
      </c>
      <c r="H2089" t="s">
        <v>2179</v>
      </c>
      <c r="I2089">
        <v>7.0000000000000007E-2</v>
      </c>
      <c r="J2089">
        <v>0</v>
      </c>
      <c r="K2089">
        <v>841</v>
      </c>
      <c r="L2089" t="s">
        <v>2180</v>
      </c>
      <c r="M2089" t="s">
        <v>2190</v>
      </c>
      <c r="N2089">
        <v>9622</v>
      </c>
      <c r="O2089">
        <v>8</v>
      </c>
      <c r="P2089">
        <v>912661</v>
      </c>
      <c r="Q2089">
        <v>114083</v>
      </c>
      <c r="R2089">
        <v>0</v>
      </c>
      <c r="S2089">
        <v>0</v>
      </c>
      <c r="T2089">
        <v>4</v>
      </c>
      <c r="U2089" t="s">
        <v>29</v>
      </c>
      <c r="V2089">
        <f t="shared" si="32"/>
        <v>0</v>
      </c>
    </row>
    <row r="2090" spans="1:22" x14ac:dyDescent="0.25">
      <c r="A2090">
        <v>2089</v>
      </c>
      <c r="B2090">
        <v>2</v>
      </c>
      <c r="C2090" t="s">
        <v>2234</v>
      </c>
      <c r="D2090" t="s">
        <v>37</v>
      </c>
      <c r="E2090">
        <v>1204</v>
      </c>
      <c r="F2090" t="s">
        <v>29</v>
      </c>
      <c r="G2090">
        <v>52</v>
      </c>
      <c r="H2090" t="s">
        <v>2179</v>
      </c>
      <c r="I2090">
        <v>7.0000000000000007E-2</v>
      </c>
      <c r="J2090">
        <v>0</v>
      </c>
      <c r="K2090">
        <v>810</v>
      </c>
      <c r="L2090" t="s">
        <v>2180</v>
      </c>
      <c r="M2090" t="s">
        <v>2190</v>
      </c>
      <c r="N2090">
        <v>81877</v>
      </c>
      <c r="O2090">
        <v>8</v>
      </c>
      <c r="P2090">
        <v>912661</v>
      </c>
      <c r="Q2090">
        <v>114083</v>
      </c>
      <c r="R2090">
        <v>0</v>
      </c>
      <c r="S2090">
        <v>1</v>
      </c>
      <c r="T2090">
        <v>6</v>
      </c>
      <c r="U2090" t="s">
        <v>29</v>
      </c>
      <c r="V2090">
        <f t="shared" si="32"/>
        <v>0</v>
      </c>
    </row>
    <row r="2091" spans="1:22" x14ac:dyDescent="0.25">
      <c r="A2091">
        <v>2090</v>
      </c>
      <c r="B2091">
        <v>2</v>
      </c>
      <c r="C2091" t="s">
        <v>2235</v>
      </c>
      <c r="D2091" t="s">
        <v>45</v>
      </c>
      <c r="E2091">
        <v>1399</v>
      </c>
      <c r="F2091" t="s">
        <v>29</v>
      </c>
      <c r="G2091">
        <v>53</v>
      </c>
      <c r="H2091" t="s">
        <v>2179</v>
      </c>
      <c r="I2091">
        <v>0.06</v>
      </c>
      <c r="J2091">
        <v>0</v>
      </c>
      <c r="K2091">
        <v>754</v>
      </c>
      <c r="L2091" t="s">
        <v>2180</v>
      </c>
      <c r="M2091" t="s">
        <v>1261</v>
      </c>
      <c r="N2091">
        <v>14089</v>
      </c>
      <c r="O2091">
        <v>8</v>
      </c>
      <c r="P2091">
        <v>912661</v>
      </c>
      <c r="Q2091">
        <v>114083</v>
      </c>
      <c r="R2091">
        <v>0</v>
      </c>
      <c r="S2091">
        <v>0</v>
      </c>
      <c r="T2091">
        <v>13</v>
      </c>
      <c r="U2091" t="s">
        <v>29</v>
      </c>
      <c r="V2091">
        <f t="shared" si="32"/>
        <v>0</v>
      </c>
    </row>
    <row r="2092" spans="1:22" x14ac:dyDescent="0.25">
      <c r="A2092">
        <v>2091</v>
      </c>
      <c r="B2092">
        <v>2</v>
      </c>
      <c r="C2092" t="s">
        <v>2236</v>
      </c>
      <c r="D2092" t="s">
        <v>37</v>
      </c>
      <c r="E2092">
        <v>1267</v>
      </c>
      <c r="F2092" t="s">
        <v>29</v>
      </c>
      <c r="G2092">
        <v>54</v>
      </c>
      <c r="H2092" t="s">
        <v>2179</v>
      </c>
      <c r="I2092">
        <v>0.06</v>
      </c>
      <c r="J2092">
        <v>0</v>
      </c>
      <c r="K2092">
        <v>693</v>
      </c>
      <c r="L2092" t="s">
        <v>2180</v>
      </c>
      <c r="M2092" t="s">
        <v>2190</v>
      </c>
      <c r="N2092">
        <v>81877</v>
      </c>
      <c r="O2092">
        <v>8</v>
      </c>
      <c r="P2092">
        <v>912661</v>
      </c>
      <c r="Q2092">
        <v>114083</v>
      </c>
      <c r="R2092">
        <v>0</v>
      </c>
      <c r="S2092">
        <v>1</v>
      </c>
      <c r="T2092">
        <v>7</v>
      </c>
      <c r="U2092" t="s">
        <v>29</v>
      </c>
      <c r="V2092">
        <f t="shared" si="32"/>
        <v>0</v>
      </c>
    </row>
    <row r="2093" spans="1:22" x14ac:dyDescent="0.25">
      <c r="A2093">
        <v>2092</v>
      </c>
      <c r="B2093">
        <v>2</v>
      </c>
      <c r="C2093" t="s">
        <v>2237</v>
      </c>
      <c r="D2093" t="s">
        <v>40</v>
      </c>
      <c r="E2093">
        <v>1000</v>
      </c>
      <c r="F2093" t="s">
        <v>29</v>
      </c>
      <c r="G2093">
        <v>55</v>
      </c>
      <c r="H2093" t="s">
        <v>2179</v>
      </c>
      <c r="I2093">
        <v>0.05</v>
      </c>
      <c r="J2093">
        <v>0</v>
      </c>
      <c r="K2093">
        <v>649</v>
      </c>
      <c r="L2093" t="s">
        <v>2180</v>
      </c>
      <c r="M2093" t="s">
        <v>2190</v>
      </c>
      <c r="N2093">
        <v>38595</v>
      </c>
      <c r="O2093">
        <v>8</v>
      </c>
      <c r="P2093">
        <v>912661</v>
      </c>
      <c r="Q2093">
        <v>114083</v>
      </c>
      <c r="R2093">
        <v>0</v>
      </c>
      <c r="S2093">
        <v>0</v>
      </c>
      <c r="T2093">
        <v>3</v>
      </c>
      <c r="U2093" t="s">
        <v>29</v>
      </c>
      <c r="V2093">
        <f t="shared" si="32"/>
        <v>0</v>
      </c>
    </row>
    <row r="2094" spans="1:22" x14ac:dyDescent="0.25">
      <c r="A2094">
        <v>2093</v>
      </c>
      <c r="B2094">
        <v>2</v>
      </c>
      <c r="C2094" t="s">
        <v>2238</v>
      </c>
      <c r="D2094" t="s">
        <v>45</v>
      </c>
      <c r="E2094">
        <v>1330</v>
      </c>
      <c r="F2094" t="s">
        <v>29</v>
      </c>
      <c r="G2094">
        <v>56</v>
      </c>
      <c r="H2094" t="s">
        <v>2179</v>
      </c>
      <c r="I2094">
        <v>0.05</v>
      </c>
      <c r="J2094">
        <v>0</v>
      </c>
      <c r="K2094">
        <v>577</v>
      </c>
      <c r="L2094" t="s">
        <v>2180</v>
      </c>
      <c r="M2094" t="s">
        <v>1261</v>
      </c>
      <c r="N2094">
        <v>14089</v>
      </c>
      <c r="O2094">
        <v>8</v>
      </c>
      <c r="P2094">
        <v>912661</v>
      </c>
      <c r="Q2094">
        <v>114083</v>
      </c>
      <c r="R2094">
        <v>0</v>
      </c>
      <c r="S2094">
        <v>0</v>
      </c>
      <c r="T2094">
        <v>14</v>
      </c>
      <c r="U2094" t="s">
        <v>29</v>
      </c>
      <c r="V2094">
        <f t="shared" si="32"/>
        <v>0</v>
      </c>
    </row>
    <row r="2095" spans="1:22" x14ac:dyDescent="0.25">
      <c r="A2095">
        <v>2094</v>
      </c>
      <c r="B2095">
        <v>2</v>
      </c>
      <c r="C2095" t="s">
        <v>2239</v>
      </c>
      <c r="D2095" t="s">
        <v>58</v>
      </c>
      <c r="E2095">
        <v>1919</v>
      </c>
      <c r="F2095" t="s">
        <v>29</v>
      </c>
      <c r="G2095">
        <v>57</v>
      </c>
      <c r="H2095" t="s">
        <v>2179</v>
      </c>
      <c r="I2095">
        <v>0.04</v>
      </c>
      <c r="J2095">
        <v>0</v>
      </c>
      <c r="K2095">
        <v>556</v>
      </c>
      <c r="L2095" t="s">
        <v>2180</v>
      </c>
      <c r="M2095" t="s">
        <v>2190</v>
      </c>
      <c r="N2095">
        <v>9622</v>
      </c>
      <c r="O2095">
        <v>8</v>
      </c>
      <c r="P2095">
        <v>912661</v>
      </c>
      <c r="Q2095">
        <v>114083</v>
      </c>
      <c r="R2095">
        <v>0</v>
      </c>
      <c r="S2095">
        <v>0</v>
      </c>
      <c r="T2095">
        <v>5</v>
      </c>
      <c r="U2095" t="s">
        <v>29</v>
      </c>
      <c r="V2095">
        <f t="shared" si="32"/>
        <v>0</v>
      </c>
    </row>
    <row r="2096" spans="1:22" x14ac:dyDescent="0.25">
      <c r="A2096">
        <v>2095</v>
      </c>
      <c r="B2096">
        <v>2</v>
      </c>
      <c r="C2096" t="s">
        <v>2240</v>
      </c>
      <c r="D2096" t="s">
        <v>31</v>
      </c>
      <c r="E2096">
        <v>7789</v>
      </c>
      <c r="F2096" t="s">
        <v>29</v>
      </c>
      <c r="G2096">
        <v>58</v>
      </c>
      <c r="H2096" t="s">
        <v>2179</v>
      </c>
      <c r="I2096">
        <v>0.04</v>
      </c>
      <c r="J2096">
        <v>0</v>
      </c>
      <c r="K2096">
        <v>529</v>
      </c>
      <c r="L2096" t="s">
        <v>2180</v>
      </c>
      <c r="M2096" t="s">
        <v>2186</v>
      </c>
      <c r="N2096">
        <v>11813</v>
      </c>
      <c r="O2096">
        <v>8</v>
      </c>
      <c r="P2096">
        <v>912661</v>
      </c>
      <c r="Q2096">
        <v>114083</v>
      </c>
      <c r="R2096">
        <v>0</v>
      </c>
      <c r="S2096">
        <v>0</v>
      </c>
      <c r="T2096">
        <v>2</v>
      </c>
      <c r="U2096" t="s">
        <v>29</v>
      </c>
      <c r="V2096">
        <f t="shared" si="32"/>
        <v>0</v>
      </c>
    </row>
    <row r="2097" spans="1:22" x14ac:dyDescent="0.25">
      <c r="A2097">
        <v>2096</v>
      </c>
      <c r="B2097">
        <v>2</v>
      </c>
      <c r="C2097" t="s">
        <v>2241</v>
      </c>
      <c r="D2097" t="s">
        <v>37</v>
      </c>
      <c r="E2097">
        <v>1222</v>
      </c>
      <c r="F2097" t="s">
        <v>29</v>
      </c>
      <c r="G2097">
        <v>59</v>
      </c>
      <c r="H2097" t="s">
        <v>2179</v>
      </c>
      <c r="I2097">
        <v>0.04</v>
      </c>
      <c r="J2097">
        <v>0</v>
      </c>
      <c r="K2097">
        <v>500</v>
      </c>
      <c r="L2097" t="s">
        <v>2180</v>
      </c>
      <c r="M2097" t="s">
        <v>2190</v>
      </c>
      <c r="N2097">
        <v>81877</v>
      </c>
      <c r="O2097">
        <v>8</v>
      </c>
      <c r="P2097">
        <v>912661</v>
      </c>
      <c r="Q2097">
        <v>114083</v>
      </c>
      <c r="R2097">
        <v>0</v>
      </c>
      <c r="S2097">
        <v>1</v>
      </c>
      <c r="T2097">
        <v>8</v>
      </c>
      <c r="U2097" t="s">
        <v>29</v>
      </c>
      <c r="V2097">
        <f t="shared" si="32"/>
        <v>0</v>
      </c>
    </row>
    <row r="2098" spans="1:22" x14ac:dyDescent="0.25">
      <c r="A2098">
        <v>2097</v>
      </c>
      <c r="B2098">
        <v>2</v>
      </c>
      <c r="C2098" t="s">
        <v>2242</v>
      </c>
      <c r="D2098" t="s">
        <v>71</v>
      </c>
      <c r="E2098">
        <v>3500</v>
      </c>
      <c r="F2098" t="s">
        <v>29</v>
      </c>
      <c r="G2098">
        <v>60</v>
      </c>
      <c r="H2098" t="s">
        <v>2179</v>
      </c>
      <c r="I2098">
        <v>0.04</v>
      </c>
      <c r="J2098">
        <v>0</v>
      </c>
      <c r="K2098">
        <v>435</v>
      </c>
      <c r="L2098" t="s">
        <v>2180</v>
      </c>
      <c r="M2098" t="s">
        <v>2181</v>
      </c>
      <c r="N2098">
        <v>661</v>
      </c>
      <c r="O2098">
        <v>8</v>
      </c>
      <c r="P2098">
        <v>912661</v>
      </c>
      <c r="Q2098">
        <v>114083</v>
      </c>
      <c r="R2098">
        <v>0</v>
      </c>
      <c r="S2098">
        <v>0</v>
      </c>
      <c r="T2098">
        <v>1</v>
      </c>
      <c r="U2098" t="s">
        <v>29</v>
      </c>
      <c r="V2098">
        <f t="shared" si="32"/>
        <v>0</v>
      </c>
    </row>
    <row r="2099" spans="1:22" x14ac:dyDescent="0.25">
      <c r="A2099">
        <v>2098</v>
      </c>
      <c r="B2099">
        <v>2</v>
      </c>
      <c r="C2099" t="s">
        <v>2243</v>
      </c>
      <c r="D2099" t="s">
        <v>45</v>
      </c>
      <c r="E2099">
        <v>1310</v>
      </c>
      <c r="F2099" t="s">
        <v>29</v>
      </c>
      <c r="G2099">
        <v>61</v>
      </c>
      <c r="H2099" t="s">
        <v>2179</v>
      </c>
      <c r="I2099">
        <v>0.03</v>
      </c>
      <c r="J2099">
        <v>0</v>
      </c>
      <c r="K2099">
        <v>362</v>
      </c>
      <c r="L2099" t="s">
        <v>2180</v>
      </c>
      <c r="M2099" t="s">
        <v>1261</v>
      </c>
      <c r="N2099">
        <v>14089</v>
      </c>
      <c r="O2099">
        <v>8</v>
      </c>
      <c r="P2099">
        <v>912661</v>
      </c>
      <c r="Q2099">
        <v>114083</v>
      </c>
      <c r="R2099">
        <v>0</v>
      </c>
      <c r="S2099">
        <v>0</v>
      </c>
      <c r="T2099">
        <v>15</v>
      </c>
      <c r="U2099" t="s">
        <v>29</v>
      </c>
      <c r="V2099">
        <f t="shared" si="32"/>
        <v>0</v>
      </c>
    </row>
    <row r="2100" spans="1:22" x14ac:dyDescent="0.25">
      <c r="A2100">
        <v>2099</v>
      </c>
      <c r="B2100">
        <v>2</v>
      </c>
      <c r="C2100" t="s">
        <v>2244</v>
      </c>
      <c r="D2100" t="s">
        <v>45</v>
      </c>
      <c r="E2100">
        <v>1346</v>
      </c>
      <c r="F2100" t="s">
        <v>29</v>
      </c>
      <c r="G2100">
        <v>62</v>
      </c>
      <c r="H2100" t="s">
        <v>2179</v>
      </c>
      <c r="I2100">
        <v>0.01</v>
      </c>
      <c r="J2100">
        <v>0</v>
      </c>
      <c r="K2100">
        <v>173</v>
      </c>
      <c r="L2100" t="s">
        <v>2180</v>
      </c>
      <c r="M2100" t="s">
        <v>1261</v>
      </c>
      <c r="N2100">
        <v>14089</v>
      </c>
      <c r="O2100">
        <v>8</v>
      </c>
      <c r="P2100">
        <v>912661</v>
      </c>
      <c r="Q2100">
        <v>114083</v>
      </c>
      <c r="R2100">
        <v>0</v>
      </c>
      <c r="S2100">
        <v>0</v>
      </c>
      <c r="T2100">
        <v>16</v>
      </c>
      <c r="U2100" t="s">
        <v>29</v>
      </c>
      <c r="V2100">
        <f t="shared" si="32"/>
        <v>0</v>
      </c>
    </row>
    <row r="2101" spans="1:22" x14ac:dyDescent="0.25">
      <c r="A2101">
        <v>2100</v>
      </c>
      <c r="B2101">
        <v>2</v>
      </c>
      <c r="C2101" t="s">
        <v>2245</v>
      </c>
      <c r="D2101" t="s">
        <v>129</v>
      </c>
      <c r="E2101">
        <v>7080</v>
      </c>
      <c r="F2101" t="s">
        <v>29</v>
      </c>
      <c r="G2101">
        <v>63</v>
      </c>
      <c r="H2101" t="s">
        <v>2179</v>
      </c>
      <c r="I2101">
        <v>0.01</v>
      </c>
      <c r="J2101">
        <v>0</v>
      </c>
      <c r="K2101">
        <v>138</v>
      </c>
      <c r="L2101" t="s">
        <v>2180</v>
      </c>
      <c r="M2101" t="s">
        <v>2186</v>
      </c>
      <c r="N2101">
        <v>607</v>
      </c>
      <c r="O2101">
        <v>8</v>
      </c>
      <c r="P2101">
        <v>912661</v>
      </c>
      <c r="Q2101">
        <v>114083</v>
      </c>
      <c r="R2101">
        <v>0</v>
      </c>
      <c r="S2101">
        <v>0</v>
      </c>
      <c r="T2101">
        <v>1</v>
      </c>
      <c r="U2101" t="s">
        <v>29</v>
      </c>
      <c r="V2101">
        <f t="shared" si="32"/>
        <v>0</v>
      </c>
    </row>
    <row r="2102" spans="1:22" x14ac:dyDescent="0.25">
      <c r="A2102">
        <v>2101</v>
      </c>
      <c r="B2102">
        <v>2</v>
      </c>
      <c r="C2102" t="s">
        <v>2246</v>
      </c>
      <c r="D2102" t="s">
        <v>26</v>
      </c>
      <c r="E2102">
        <v>1516</v>
      </c>
      <c r="F2102" t="s">
        <v>29</v>
      </c>
      <c r="G2102">
        <v>64</v>
      </c>
      <c r="H2102" t="s">
        <v>2179</v>
      </c>
      <c r="I2102">
        <v>2.1</v>
      </c>
      <c r="J2102">
        <v>0</v>
      </c>
      <c r="K2102">
        <v>26025</v>
      </c>
      <c r="L2102" t="s">
        <v>2180</v>
      </c>
      <c r="M2102" t="s">
        <v>2247</v>
      </c>
      <c r="N2102">
        <v>8676</v>
      </c>
      <c r="O2102">
        <v>8</v>
      </c>
      <c r="P2102">
        <v>912661</v>
      </c>
      <c r="Q2102">
        <v>114083</v>
      </c>
      <c r="R2102">
        <v>0</v>
      </c>
      <c r="S2102">
        <v>0</v>
      </c>
      <c r="T2102">
        <v>1</v>
      </c>
      <c r="U2102" t="s">
        <v>29</v>
      </c>
      <c r="V2102">
        <f t="shared" si="32"/>
        <v>0</v>
      </c>
    </row>
    <row r="2103" spans="1:22" x14ac:dyDescent="0.25">
      <c r="A2103">
        <v>2102</v>
      </c>
      <c r="B2103">
        <v>2</v>
      </c>
      <c r="C2103" t="s">
        <v>2248</v>
      </c>
      <c r="D2103" t="s">
        <v>26</v>
      </c>
      <c r="E2103">
        <v>1515</v>
      </c>
      <c r="F2103" t="s">
        <v>29</v>
      </c>
      <c r="G2103">
        <v>65</v>
      </c>
      <c r="H2103" t="s">
        <v>2179</v>
      </c>
      <c r="I2103">
        <v>1.58</v>
      </c>
      <c r="J2103">
        <v>0</v>
      </c>
      <c r="K2103">
        <v>19533</v>
      </c>
      <c r="L2103" t="s">
        <v>2180</v>
      </c>
      <c r="M2103" t="s">
        <v>2247</v>
      </c>
      <c r="N2103">
        <v>8676</v>
      </c>
      <c r="O2103">
        <v>8</v>
      </c>
      <c r="P2103">
        <v>912661</v>
      </c>
      <c r="Q2103">
        <v>114083</v>
      </c>
      <c r="R2103">
        <v>0</v>
      </c>
      <c r="S2103">
        <v>0</v>
      </c>
      <c r="T2103">
        <v>2</v>
      </c>
      <c r="U2103" t="s">
        <v>29</v>
      </c>
      <c r="V2103">
        <f t="shared" si="32"/>
        <v>0</v>
      </c>
    </row>
    <row r="2104" spans="1:22" x14ac:dyDescent="0.25">
      <c r="A2104">
        <v>2103</v>
      </c>
      <c r="B2104">
        <v>2</v>
      </c>
      <c r="C2104" t="s">
        <v>2249</v>
      </c>
      <c r="D2104" t="s">
        <v>81</v>
      </c>
      <c r="E2104">
        <v>3190</v>
      </c>
      <c r="F2104" t="s">
        <v>29</v>
      </c>
      <c r="G2104">
        <v>66</v>
      </c>
      <c r="H2104" t="s">
        <v>2179</v>
      </c>
      <c r="I2104">
        <v>0.8</v>
      </c>
      <c r="J2104">
        <v>0</v>
      </c>
      <c r="K2104">
        <v>9948</v>
      </c>
      <c r="L2104" t="s">
        <v>2180</v>
      </c>
      <c r="M2104" t="s">
        <v>2250</v>
      </c>
      <c r="N2104">
        <v>1638</v>
      </c>
      <c r="O2104">
        <v>8</v>
      </c>
      <c r="P2104">
        <v>912661</v>
      </c>
      <c r="Q2104">
        <v>114083</v>
      </c>
      <c r="R2104">
        <v>0</v>
      </c>
      <c r="S2104">
        <v>0</v>
      </c>
      <c r="T2104">
        <v>1</v>
      </c>
      <c r="U2104" t="s">
        <v>29</v>
      </c>
      <c r="V2104">
        <f t="shared" si="32"/>
        <v>0</v>
      </c>
    </row>
    <row r="2105" spans="1:22" x14ac:dyDescent="0.25">
      <c r="A2105">
        <v>2104</v>
      </c>
      <c r="B2105">
        <v>2</v>
      </c>
      <c r="C2105" t="s">
        <v>2251</v>
      </c>
      <c r="D2105" t="s">
        <v>115</v>
      </c>
      <c r="E2105">
        <v>1801</v>
      </c>
      <c r="F2105" t="s">
        <v>29</v>
      </c>
      <c r="G2105">
        <v>67</v>
      </c>
      <c r="H2105" t="s">
        <v>2179</v>
      </c>
      <c r="I2105">
        <v>0.67</v>
      </c>
      <c r="J2105">
        <v>0</v>
      </c>
      <c r="K2105">
        <v>8320</v>
      </c>
      <c r="L2105" t="s">
        <v>2180</v>
      </c>
      <c r="M2105" t="s">
        <v>2252</v>
      </c>
      <c r="N2105">
        <v>10606</v>
      </c>
      <c r="O2105">
        <v>8</v>
      </c>
      <c r="P2105">
        <v>912661</v>
      </c>
      <c r="Q2105">
        <v>114083</v>
      </c>
      <c r="R2105">
        <v>0</v>
      </c>
      <c r="S2105">
        <v>0</v>
      </c>
      <c r="T2105">
        <v>1</v>
      </c>
      <c r="U2105" t="s">
        <v>29</v>
      </c>
      <c r="V2105">
        <f t="shared" si="32"/>
        <v>0</v>
      </c>
    </row>
    <row r="2106" spans="1:22" x14ac:dyDescent="0.25">
      <c r="A2106">
        <v>2105</v>
      </c>
      <c r="B2106">
        <v>2</v>
      </c>
      <c r="C2106" t="s">
        <v>2253</v>
      </c>
      <c r="D2106" t="s">
        <v>26</v>
      </c>
      <c r="E2106">
        <v>1500</v>
      </c>
      <c r="F2106" t="s">
        <v>29</v>
      </c>
      <c r="G2106">
        <v>68</v>
      </c>
      <c r="H2106" t="s">
        <v>2179</v>
      </c>
      <c r="I2106">
        <v>0.61</v>
      </c>
      <c r="J2106">
        <v>0</v>
      </c>
      <c r="K2106">
        <v>7529</v>
      </c>
      <c r="L2106" t="s">
        <v>2180</v>
      </c>
      <c r="M2106" t="s">
        <v>2247</v>
      </c>
      <c r="N2106">
        <v>8676</v>
      </c>
      <c r="O2106">
        <v>8</v>
      </c>
      <c r="P2106">
        <v>912661</v>
      </c>
      <c r="Q2106">
        <v>114083</v>
      </c>
      <c r="R2106">
        <v>0</v>
      </c>
      <c r="S2106">
        <v>0</v>
      </c>
      <c r="T2106">
        <v>3</v>
      </c>
      <c r="U2106" t="s">
        <v>29</v>
      </c>
      <c r="V2106">
        <f t="shared" si="32"/>
        <v>0</v>
      </c>
    </row>
    <row r="2107" spans="1:22" x14ac:dyDescent="0.25">
      <c r="A2107">
        <v>2106</v>
      </c>
      <c r="B2107">
        <v>2</v>
      </c>
      <c r="C2107" t="s">
        <v>2254</v>
      </c>
      <c r="D2107" t="s">
        <v>26</v>
      </c>
      <c r="E2107">
        <v>1555</v>
      </c>
      <c r="F2107" t="s">
        <v>29</v>
      </c>
      <c r="G2107">
        <v>69</v>
      </c>
      <c r="H2107" t="s">
        <v>2179</v>
      </c>
      <c r="I2107">
        <v>0.6</v>
      </c>
      <c r="J2107">
        <v>0</v>
      </c>
      <c r="K2107">
        <v>7489</v>
      </c>
      <c r="L2107" t="s">
        <v>2180</v>
      </c>
      <c r="M2107" t="s">
        <v>2247</v>
      </c>
      <c r="N2107">
        <v>8676</v>
      </c>
      <c r="O2107">
        <v>8</v>
      </c>
      <c r="P2107">
        <v>912661</v>
      </c>
      <c r="Q2107">
        <v>114083</v>
      </c>
      <c r="R2107">
        <v>0</v>
      </c>
      <c r="S2107">
        <v>0</v>
      </c>
      <c r="T2107">
        <v>4</v>
      </c>
      <c r="U2107" t="s">
        <v>29</v>
      </c>
      <c r="V2107">
        <f t="shared" si="32"/>
        <v>0</v>
      </c>
    </row>
    <row r="2108" spans="1:22" x14ac:dyDescent="0.25">
      <c r="A2108">
        <v>2107</v>
      </c>
      <c r="B2108">
        <v>2</v>
      </c>
      <c r="C2108" t="s">
        <v>2255</v>
      </c>
      <c r="D2108" t="s">
        <v>188</v>
      </c>
      <c r="E2108">
        <v>3030</v>
      </c>
      <c r="F2108" t="s">
        <v>29</v>
      </c>
      <c r="G2108">
        <v>70</v>
      </c>
      <c r="H2108" t="s">
        <v>2179</v>
      </c>
      <c r="I2108">
        <v>0.53</v>
      </c>
      <c r="J2108">
        <v>0</v>
      </c>
      <c r="K2108">
        <v>6611</v>
      </c>
      <c r="L2108" t="s">
        <v>2180</v>
      </c>
      <c r="M2108" t="s">
        <v>189</v>
      </c>
      <c r="N2108">
        <v>19841</v>
      </c>
      <c r="O2108">
        <v>8</v>
      </c>
      <c r="P2108">
        <v>912661</v>
      </c>
      <c r="Q2108">
        <v>114083</v>
      </c>
      <c r="R2108">
        <v>0</v>
      </c>
      <c r="S2108">
        <v>0</v>
      </c>
      <c r="T2108">
        <v>1</v>
      </c>
      <c r="U2108" t="s">
        <v>29</v>
      </c>
      <c r="V2108">
        <f t="shared" si="32"/>
        <v>0</v>
      </c>
    </row>
    <row r="2109" spans="1:22" x14ac:dyDescent="0.25">
      <c r="A2109">
        <v>2108</v>
      </c>
      <c r="B2109">
        <v>2</v>
      </c>
      <c r="C2109" t="s">
        <v>2256</v>
      </c>
      <c r="D2109" t="s">
        <v>26</v>
      </c>
      <c r="E2109">
        <v>1577</v>
      </c>
      <c r="F2109" t="s">
        <v>29</v>
      </c>
      <c r="G2109">
        <v>71</v>
      </c>
      <c r="H2109" t="s">
        <v>2179</v>
      </c>
      <c r="I2109">
        <v>0.51</v>
      </c>
      <c r="J2109">
        <v>0</v>
      </c>
      <c r="K2109">
        <v>6345</v>
      </c>
      <c r="L2109" t="s">
        <v>2180</v>
      </c>
      <c r="M2109" t="s">
        <v>2247</v>
      </c>
      <c r="N2109">
        <v>8676</v>
      </c>
      <c r="O2109">
        <v>8</v>
      </c>
      <c r="P2109">
        <v>912661</v>
      </c>
      <c r="Q2109">
        <v>114083</v>
      </c>
      <c r="R2109">
        <v>0</v>
      </c>
      <c r="S2109">
        <v>0</v>
      </c>
      <c r="T2109">
        <v>5</v>
      </c>
      <c r="U2109" t="s">
        <v>29</v>
      </c>
      <c r="V2109">
        <f t="shared" si="32"/>
        <v>0</v>
      </c>
    </row>
    <row r="2110" spans="1:22" x14ac:dyDescent="0.25">
      <c r="A2110">
        <v>2109</v>
      </c>
      <c r="B2110">
        <v>2</v>
      </c>
      <c r="C2110" t="s">
        <v>2257</v>
      </c>
      <c r="D2110" t="s">
        <v>65</v>
      </c>
      <c r="E2110">
        <v>4343</v>
      </c>
      <c r="F2110" t="s">
        <v>29</v>
      </c>
      <c r="G2110">
        <v>72</v>
      </c>
      <c r="H2110" t="s">
        <v>2179</v>
      </c>
      <c r="I2110">
        <v>0.46</v>
      </c>
      <c r="J2110">
        <v>0</v>
      </c>
      <c r="K2110">
        <v>5690</v>
      </c>
      <c r="L2110" t="s">
        <v>2180</v>
      </c>
      <c r="M2110" t="s">
        <v>2252</v>
      </c>
      <c r="N2110">
        <v>11057</v>
      </c>
      <c r="O2110">
        <v>8</v>
      </c>
      <c r="P2110">
        <v>912661</v>
      </c>
      <c r="Q2110">
        <v>114083</v>
      </c>
      <c r="R2110">
        <v>0</v>
      </c>
      <c r="S2110">
        <v>0</v>
      </c>
      <c r="T2110">
        <v>1</v>
      </c>
      <c r="U2110" t="s">
        <v>29</v>
      </c>
      <c r="V2110">
        <f t="shared" si="32"/>
        <v>0</v>
      </c>
    </row>
    <row r="2111" spans="1:22" x14ac:dyDescent="0.25">
      <c r="A2111">
        <v>2110</v>
      </c>
      <c r="B2111">
        <v>2</v>
      </c>
      <c r="C2111" t="s">
        <v>2258</v>
      </c>
      <c r="D2111" t="s">
        <v>43</v>
      </c>
      <c r="E2111">
        <v>2233</v>
      </c>
      <c r="F2111" t="s">
        <v>29</v>
      </c>
      <c r="G2111">
        <v>73</v>
      </c>
      <c r="H2111" t="s">
        <v>2179</v>
      </c>
      <c r="I2111">
        <v>0.45</v>
      </c>
      <c r="J2111">
        <v>0</v>
      </c>
      <c r="K2111">
        <v>5521</v>
      </c>
      <c r="L2111" t="s">
        <v>2180</v>
      </c>
      <c r="M2111" t="s">
        <v>2250</v>
      </c>
      <c r="N2111">
        <v>7718</v>
      </c>
      <c r="O2111">
        <v>8</v>
      </c>
      <c r="P2111">
        <v>912661</v>
      </c>
      <c r="Q2111">
        <v>114083</v>
      </c>
      <c r="R2111">
        <v>0</v>
      </c>
      <c r="S2111">
        <v>0</v>
      </c>
      <c r="T2111">
        <v>1</v>
      </c>
      <c r="U2111" t="s">
        <v>29</v>
      </c>
      <c r="V2111">
        <f t="shared" si="32"/>
        <v>0</v>
      </c>
    </row>
    <row r="2112" spans="1:22" x14ac:dyDescent="0.25">
      <c r="A2112">
        <v>2111</v>
      </c>
      <c r="B2112">
        <v>2</v>
      </c>
      <c r="C2112" t="s">
        <v>2259</v>
      </c>
      <c r="D2112" t="s">
        <v>188</v>
      </c>
      <c r="E2112">
        <v>3033</v>
      </c>
      <c r="F2112" t="s">
        <v>29</v>
      </c>
      <c r="G2112">
        <v>74</v>
      </c>
      <c r="H2112" t="s">
        <v>2179</v>
      </c>
      <c r="I2112">
        <v>0.32</v>
      </c>
      <c r="J2112">
        <v>0</v>
      </c>
      <c r="K2112">
        <v>4013</v>
      </c>
      <c r="L2112" t="s">
        <v>2180</v>
      </c>
      <c r="M2112" t="s">
        <v>189</v>
      </c>
      <c r="N2112">
        <v>19841</v>
      </c>
      <c r="O2112">
        <v>8</v>
      </c>
      <c r="P2112">
        <v>912661</v>
      </c>
      <c r="Q2112">
        <v>114083</v>
      </c>
      <c r="R2112">
        <v>0</v>
      </c>
      <c r="S2112">
        <v>0</v>
      </c>
      <c r="T2112">
        <v>2</v>
      </c>
      <c r="U2112" t="s">
        <v>29</v>
      </c>
      <c r="V2112">
        <f t="shared" si="32"/>
        <v>0</v>
      </c>
    </row>
    <row r="2113" spans="1:22" x14ac:dyDescent="0.25">
      <c r="A2113">
        <v>2112</v>
      </c>
      <c r="B2113">
        <v>2</v>
      </c>
      <c r="C2113" t="s">
        <v>2260</v>
      </c>
      <c r="D2113" t="s">
        <v>118</v>
      </c>
      <c r="E2113">
        <v>2020</v>
      </c>
      <c r="F2113" t="s">
        <v>29</v>
      </c>
      <c r="G2113">
        <v>75</v>
      </c>
      <c r="H2113" t="s">
        <v>2179</v>
      </c>
      <c r="I2113">
        <v>0.31</v>
      </c>
      <c r="J2113">
        <v>0</v>
      </c>
      <c r="K2113">
        <v>3809</v>
      </c>
      <c r="L2113" t="s">
        <v>2180</v>
      </c>
      <c r="M2113" t="s">
        <v>2250</v>
      </c>
      <c r="N2113">
        <v>6576</v>
      </c>
      <c r="O2113">
        <v>8</v>
      </c>
      <c r="P2113">
        <v>912661</v>
      </c>
      <c r="Q2113">
        <v>114083</v>
      </c>
      <c r="R2113">
        <v>0</v>
      </c>
      <c r="S2113">
        <v>0</v>
      </c>
      <c r="T2113">
        <v>1</v>
      </c>
      <c r="U2113" t="s">
        <v>29</v>
      </c>
      <c r="V2113">
        <f t="shared" si="32"/>
        <v>0</v>
      </c>
    </row>
    <row r="2114" spans="1:22" x14ac:dyDescent="0.25">
      <c r="A2114">
        <v>2113</v>
      </c>
      <c r="B2114">
        <v>2</v>
      </c>
      <c r="C2114" t="s">
        <v>2261</v>
      </c>
      <c r="D2114" t="s">
        <v>26</v>
      </c>
      <c r="E2114">
        <v>1511</v>
      </c>
      <c r="F2114" t="s">
        <v>29</v>
      </c>
      <c r="G2114">
        <v>76</v>
      </c>
      <c r="H2114" t="s">
        <v>2179</v>
      </c>
      <c r="I2114">
        <v>0.28999999999999998</v>
      </c>
      <c r="J2114">
        <v>0</v>
      </c>
      <c r="K2114">
        <v>3642</v>
      </c>
      <c r="L2114" t="s">
        <v>2180</v>
      </c>
      <c r="M2114" t="s">
        <v>2247</v>
      </c>
      <c r="N2114">
        <v>8676</v>
      </c>
      <c r="O2114">
        <v>8</v>
      </c>
      <c r="P2114">
        <v>912661</v>
      </c>
      <c r="Q2114">
        <v>114083</v>
      </c>
      <c r="R2114">
        <v>0</v>
      </c>
      <c r="S2114">
        <v>0</v>
      </c>
      <c r="T2114">
        <v>6</v>
      </c>
      <c r="U2114" t="s">
        <v>29</v>
      </c>
      <c r="V2114">
        <f t="shared" si="32"/>
        <v>0</v>
      </c>
    </row>
    <row r="2115" spans="1:22" x14ac:dyDescent="0.25">
      <c r="A2115">
        <v>2114</v>
      </c>
      <c r="B2115">
        <v>2</v>
      </c>
      <c r="C2115" t="s">
        <v>2262</v>
      </c>
      <c r="D2115" t="s">
        <v>79</v>
      </c>
      <c r="E2115">
        <v>5000</v>
      </c>
      <c r="F2115" t="s">
        <v>29</v>
      </c>
      <c r="G2115">
        <v>77</v>
      </c>
      <c r="H2115" t="s">
        <v>2179</v>
      </c>
      <c r="I2115">
        <v>0.28999999999999998</v>
      </c>
      <c r="J2115">
        <v>0</v>
      </c>
      <c r="K2115">
        <v>3642</v>
      </c>
      <c r="L2115" t="s">
        <v>2180</v>
      </c>
      <c r="M2115" t="s">
        <v>424</v>
      </c>
      <c r="N2115">
        <v>6678</v>
      </c>
      <c r="O2115">
        <v>8</v>
      </c>
      <c r="P2115">
        <v>912661</v>
      </c>
      <c r="Q2115">
        <v>114083</v>
      </c>
      <c r="R2115">
        <v>0</v>
      </c>
      <c r="S2115">
        <v>0</v>
      </c>
      <c r="T2115">
        <v>1</v>
      </c>
      <c r="U2115" t="s">
        <v>29</v>
      </c>
      <c r="V2115">
        <f t="shared" ref="V2115:V2178" si="33">IF(U2115="S",IF(K2115&gt;Q2115/10,1,0),0)</f>
        <v>0</v>
      </c>
    </row>
    <row r="2116" spans="1:22" x14ac:dyDescent="0.25">
      <c r="A2116">
        <v>2115</v>
      </c>
      <c r="B2116">
        <v>2</v>
      </c>
      <c r="C2116" t="s">
        <v>2263</v>
      </c>
      <c r="D2116" t="s">
        <v>188</v>
      </c>
      <c r="E2116">
        <v>3023</v>
      </c>
      <c r="F2116" t="s">
        <v>29</v>
      </c>
      <c r="G2116">
        <v>78</v>
      </c>
      <c r="H2116" t="s">
        <v>2179</v>
      </c>
      <c r="I2116">
        <v>0.28000000000000003</v>
      </c>
      <c r="J2116">
        <v>0</v>
      </c>
      <c r="K2116">
        <v>3525</v>
      </c>
      <c r="L2116" t="s">
        <v>2180</v>
      </c>
      <c r="M2116" t="s">
        <v>189</v>
      </c>
      <c r="N2116">
        <v>19841</v>
      </c>
      <c r="O2116">
        <v>8</v>
      </c>
      <c r="P2116">
        <v>912661</v>
      </c>
      <c r="Q2116">
        <v>114083</v>
      </c>
      <c r="R2116">
        <v>0</v>
      </c>
      <c r="S2116">
        <v>0</v>
      </c>
      <c r="T2116">
        <v>3</v>
      </c>
      <c r="U2116" t="s">
        <v>29</v>
      </c>
      <c r="V2116">
        <f t="shared" si="33"/>
        <v>0</v>
      </c>
    </row>
    <row r="2117" spans="1:22" x14ac:dyDescent="0.25">
      <c r="A2117">
        <v>2116</v>
      </c>
      <c r="B2117">
        <v>2</v>
      </c>
      <c r="C2117" t="s">
        <v>2264</v>
      </c>
      <c r="D2117" t="s">
        <v>69</v>
      </c>
      <c r="E2117">
        <v>4444</v>
      </c>
      <c r="F2117" t="s">
        <v>29</v>
      </c>
      <c r="G2117">
        <v>79</v>
      </c>
      <c r="H2117" t="s">
        <v>2179</v>
      </c>
      <c r="I2117">
        <v>0.25</v>
      </c>
      <c r="J2117">
        <v>0</v>
      </c>
      <c r="K2117">
        <v>3114</v>
      </c>
      <c r="L2117" t="s">
        <v>2180</v>
      </c>
      <c r="M2117" t="s">
        <v>2247</v>
      </c>
      <c r="N2117">
        <v>6324</v>
      </c>
      <c r="O2117">
        <v>8</v>
      </c>
      <c r="P2117">
        <v>912661</v>
      </c>
      <c r="Q2117">
        <v>114083</v>
      </c>
      <c r="R2117">
        <v>0</v>
      </c>
      <c r="S2117">
        <v>0</v>
      </c>
      <c r="T2117">
        <v>1</v>
      </c>
      <c r="U2117" t="s">
        <v>29</v>
      </c>
      <c r="V2117">
        <f t="shared" si="33"/>
        <v>0</v>
      </c>
    </row>
    <row r="2118" spans="1:22" x14ac:dyDescent="0.25">
      <c r="A2118">
        <v>2117</v>
      </c>
      <c r="B2118">
        <v>2</v>
      </c>
      <c r="C2118" t="s">
        <v>2265</v>
      </c>
      <c r="D2118" t="s">
        <v>26</v>
      </c>
      <c r="E2118">
        <v>1567</v>
      </c>
      <c r="F2118" t="s">
        <v>29</v>
      </c>
      <c r="G2118">
        <v>80</v>
      </c>
      <c r="H2118" t="s">
        <v>2179</v>
      </c>
      <c r="I2118">
        <v>0.25</v>
      </c>
      <c r="J2118">
        <v>0</v>
      </c>
      <c r="K2118">
        <v>3047</v>
      </c>
      <c r="L2118" t="s">
        <v>2180</v>
      </c>
      <c r="M2118" t="s">
        <v>2247</v>
      </c>
      <c r="N2118">
        <v>8676</v>
      </c>
      <c r="O2118">
        <v>8</v>
      </c>
      <c r="P2118">
        <v>912661</v>
      </c>
      <c r="Q2118">
        <v>114083</v>
      </c>
      <c r="R2118">
        <v>0</v>
      </c>
      <c r="S2118">
        <v>0</v>
      </c>
      <c r="T2118">
        <v>7</v>
      </c>
      <c r="U2118" t="s">
        <v>29</v>
      </c>
      <c r="V2118">
        <f t="shared" si="33"/>
        <v>0</v>
      </c>
    </row>
    <row r="2119" spans="1:22" x14ac:dyDescent="0.25">
      <c r="A2119">
        <v>2118</v>
      </c>
      <c r="B2119">
        <v>2</v>
      </c>
      <c r="C2119" t="s">
        <v>2266</v>
      </c>
      <c r="D2119" t="s">
        <v>26</v>
      </c>
      <c r="E2119">
        <v>1510</v>
      </c>
      <c r="F2119" t="s">
        <v>29</v>
      </c>
      <c r="G2119">
        <v>81</v>
      </c>
      <c r="H2119" t="s">
        <v>2179</v>
      </c>
      <c r="I2119">
        <v>0.24</v>
      </c>
      <c r="J2119">
        <v>0</v>
      </c>
      <c r="K2119">
        <v>2930</v>
      </c>
      <c r="L2119" t="s">
        <v>2180</v>
      </c>
      <c r="M2119" t="s">
        <v>2247</v>
      </c>
      <c r="N2119">
        <v>8676</v>
      </c>
      <c r="O2119">
        <v>8</v>
      </c>
      <c r="P2119">
        <v>912661</v>
      </c>
      <c r="Q2119">
        <v>114083</v>
      </c>
      <c r="R2119">
        <v>0</v>
      </c>
      <c r="S2119">
        <v>0</v>
      </c>
      <c r="T2119">
        <v>8</v>
      </c>
      <c r="U2119" t="s">
        <v>29</v>
      </c>
      <c r="V2119">
        <f t="shared" si="33"/>
        <v>0</v>
      </c>
    </row>
    <row r="2120" spans="1:22" x14ac:dyDescent="0.25">
      <c r="A2120">
        <v>2119</v>
      </c>
      <c r="B2120">
        <v>2</v>
      </c>
      <c r="C2120" t="s">
        <v>2267</v>
      </c>
      <c r="D2120" t="s">
        <v>188</v>
      </c>
      <c r="E2120">
        <v>3000</v>
      </c>
      <c r="F2120" t="s">
        <v>29</v>
      </c>
      <c r="G2120">
        <v>82</v>
      </c>
      <c r="H2120" t="s">
        <v>2179</v>
      </c>
      <c r="I2120">
        <v>0.2</v>
      </c>
      <c r="J2120">
        <v>0</v>
      </c>
      <c r="K2120">
        <v>2461</v>
      </c>
      <c r="L2120" t="s">
        <v>2180</v>
      </c>
      <c r="M2120" t="s">
        <v>189</v>
      </c>
      <c r="N2120">
        <v>19841</v>
      </c>
      <c r="O2120">
        <v>8</v>
      </c>
      <c r="P2120">
        <v>912661</v>
      </c>
      <c r="Q2120">
        <v>114083</v>
      </c>
      <c r="R2120">
        <v>0</v>
      </c>
      <c r="S2120">
        <v>0</v>
      </c>
      <c r="T2120">
        <v>4</v>
      </c>
      <c r="U2120" t="s">
        <v>29</v>
      </c>
      <c r="V2120">
        <f t="shared" si="33"/>
        <v>0</v>
      </c>
    </row>
    <row r="2121" spans="1:22" x14ac:dyDescent="0.25">
      <c r="A2121">
        <v>2120</v>
      </c>
      <c r="B2121">
        <v>2</v>
      </c>
      <c r="C2121" t="s">
        <v>2268</v>
      </c>
      <c r="D2121" t="s">
        <v>26</v>
      </c>
      <c r="E2121">
        <v>1588</v>
      </c>
      <c r="F2121" t="s">
        <v>29</v>
      </c>
      <c r="G2121">
        <v>83</v>
      </c>
      <c r="H2121" t="s">
        <v>2179</v>
      </c>
      <c r="I2121">
        <v>0.2</v>
      </c>
      <c r="J2121">
        <v>0</v>
      </c>
      <c r="K2121">
        <v>2458</v>
      </c>
      <c r="L2121" t="s">
        <v>2180</v>
      </c>
      <c r="M2121" t="s">
        <v>2247</v>
      </c>
      <c r="N2121">
        <v>8676</v>
      </c>
      <c r="O2121">
        <v>8</v>
      </c>
      <c r="P2121">
        <v>912661</v>
      </c>
      <c r="Q2121">
        <v>114083</v>
      </c>
      <c r="R2121">
        <v>0</v>
      </c>
      <c r="S2121">
        <v>0</v>
      </c>
      <c r="T2121">
        <v>9</v>
      </c>
      <c r="U2121" t="s">
        <v>29</v>
      </c>
      <c r="V2121">
        <f t="shared" si="33"/>
        <v>0</v>
      </c>
    </row>
    <row r="2122" spans="1:22" x14ac:dyDescent="0.25">
      <c r="A2122">
        <v>2121</v>
      </c>
      <c r="B2122">
        <v>2</v>
      </c>
      <c r="C2122" t="s">
        <v>2269</v>
      </c>
      <c r="D2122" t="s">
        <v>65</v>
      </c>
      <c r="E2122">
        <v>4302</v>
      </c>
      <c r="F2122" t="s">
        <v>29</v>
      </c>
      <c r="G2122">
        <v>84</v>
      </c>
      <c r="H2122" t="s">
        <v>2179</v>
      </c>
      <c r="I2122">
        <v>0.19</v>
      </c>
      <c r="J2122">
        <v>0</v>
      </c>
      <c r="K2122">
        <v>2314</v>
      </c>
      <c r="L2122" t="s">
        <v>2180</v>
      </c>
      <c r="M2122" t="s">
        <v>2252</v>
      </c>
      <c r="N2122">
        <v>11057</v>
      </c>
      <c r="O2122">
        <v>8</v>
      </c>
      <c r="P2122">
        <v>912661</v>
      </c>
      <c r="Q2122">
        <v>114083</v>
      </c>
      <c r="R2122">
        <v>0</v>
      </c>
      <c r="S2122">
        <v>0</v>
      </c>
      <c r="T2122">
        <v>2</v>
      </c>
      <c r="U2122" t="s">
        <v>29</v>
      </c>
      <c r="V2122">
        <f t="shared" si="33"/>
        <v>0</v>
      </c>
    </row>
    <row r="2123" spans="1:22" x14ac:dyDescent="0.25">
      <c r="A2123">
        <v>2122</v>
      </c>
      <c r="B2123">
        <v>2</v>
      </c>
      <c r="C2123" t="s">
        <v>2270</v>
      </c>
      <c r="D2123" t="s">
        <v>81</v>
      </c>
      <c r="E2123">
        <v>3113</v>
      </c>
      <c r="F2123" t="s">
        <v>29</v>
      </c>
      <c r="G2123">
        <v>85</v>
      </c>
      <c r="H2123" t="s">
        <v>2179</v>
      </c>
      <c r="I2123">
        <v>0.18</v>
      </c>
      <c r="J2123">
        <v>0</v>
      </c>
      <c r="K2123">
        <v>2209</v>
      </c>
      <c r="L2123" t="s">
        <v>2180</v>
      </c>
      <c r="M2123" t="s">
        <v>2250</v>
      </c>
      <c r="N2123">
        <v>1638</v>
      </c>
      <c r="O2123">
        <v>8</v>
      </c>
      <c r="P2123">
        <v>912661</v>
      </c>
      <c r="Q2123">
        <v>114083</v>
      </c>
      <c r="R2123">
        <v>0</v>
      </c>
      <c r="S2123">
        <v>0</v>
      </c>
      <c r="T2123">
        <v>2</v>
      </c>
      <c r="U2123" t="s">
        <v>29</v>
      </c>
      <c r="V2123">
        <f t="shared" si="33"/>
        <v>0</v>
      </c>
    </row>
    <row r="2124" spans="1:22" x14ac:dyDescent="0.25">
      <c r="A2124">
        <v>2123</v>
      </c>
      <c r="B2124">
        <v>2</v>
      </c>
      <c r="C2124" t="s">
        <v>2271</v>
      </c>
      <c r="D2124" t="s">
        <v>188</v>
      </c>
      <c r="E2124">
        <v>3050</v>
      </c>
      <c r="F2124" t="s">
        <v>29</v>
      </c>
      <c r="G2124">
        <v>86</v>
      </c>
      <c r="H2124" t="s">
        <v>2179</v>
      </c>
      <c r="I2124">
        <v>0.17</v>
      </c>
      <c r="J2124">
        <v>0</v>
      </c>
      <c r="K2124">
        <v>2083</v>
      </c>
      <c r="L2124" t="s">
        <v>2180</v>
      </c>
      <c r="M2124" t="s">
        <v>189</v>
      </c>
      <c r="N2124">
        <v>19841</v>
      </c>
      <c r="O2124">
        <v>8</v>
      </c>
      <c r="P2124">
        <v>912661</v>
      </c>
      <c r="Q2124">
        <v>114083</v>
      </c>
      <c r="R2124">
        <v>0</v>
      </c>
      <c r="S2124">
        <v>0</v>
      </c>
      <c r="T2124">
        <v>5</v>
      </c>
      <c r="U2124" t="s">
        <v>29</v>
      </c>
      <c r="V2124">
        <f t="shared" si="33"/>
        <v>0</v>
      </c>
    </row>
    <row r="2125" spans="1:22" x14ac:dyDescent="0.25">
      <c r="A2125">
        <v>2124</v>
      </c>
      <c r="B2125">
        <v>2</v>
      </c>
      <c r="C2125" t="s">
        <v>2272</v>
      </c>
      <c r="D2125" t="s">
        <v>26</v>
      </c>
      <c r="E2125">
        <v>1566</v>
      </c>
      <c r="F2125" t="s">
        <v>29</v>
      </c>
      <c r="G2125">
        <v>87</v>
      </c>
      <c r="H2125" t="s">
        <v>2179</v>
      </c>
      <c r="I2125">
        <v>0.16</v>
      </c>
      <c r="J2125">
        <v>0</v>
      </c>
      <c r="K2125">
        <v>2028</v>
      </c>
      <c r="L2125" t="s">
        <v>2180</v>
      </c>
      <c r="M2125" t="s">
        <v>2247</v>
      </c>
      <c r="N2125">
        <v>8676</v>
      </c>
      <c r="O2125">
        <v>8</v>
      </c>
      <c r="P2125">
        <v>912661</v>
      </c>
      <c r="Q2125">
        <v>114083</v>
      </c>
      <c r="R2125">
        <v>0</v>
      </c>
      <c r="S2125">
        <v>0</v>
      </c>
      <c r="T2125">
        <v>10</v>
      </c>
      <c r="U2125" t="s">
        <v>29</v>
      </c>
      <c r="V2125">
        <f t="shared" si="33"/>
        <v>0</v>
      </c>
    </row>
    <row r="2126" spans="1:22" x14ac:dyDescent="0.25">
      <c r="A2126">
        <v>2125</v>
      </c>
      <c r="B2126">
        <v>2</v>
      </c>
      <c r="C2126" t="s">
        <v>2273</v>
      </c>
      <c r="D2126" t="s">
        <v>81</v>
      </c>
      <c r="E2126">
        <v>3100</v>
      </c>
      <c r="F2126" t="s">
        <v>29</v>
      </c>
      <c r="G2126">
        <v>88</v>
      </c>
      <c r="H2126" t="s">
        <v>2179</v>
      </c>
      <c r="I2126">
        <v>0.15</v>
      </c>
      <c r="J2126">
        <v>0</v>
      </c>
      <c r="K2126">
        <v>1882</v>
      </c>
      <c r="L2126" t="s">
        <v>2180</v>
      </c>
      <c r="M2126" t="s">
        <v>2250</v>
      </c>
      <c r="N2126">
        <v>1638</v>
      </c>
      <c r="O2126">
        <v>8</v>
      </c>
      <c r="P2126">
        <v>912661</v>
      </c>
      <c r="Q2126">
        <v>114083</v>
      </c>
      <c r="R2126">
        <v>0</v>
      </c>
      <c r="S2126">
        <v>0</v>
      </c>
      <c r="T2126">
        <v>3</v>
      </c>
      <c r="U2126" t="s">
        <v>29</v>
      </c>
      <c r="V2126">
        <f t="shared" si="33"/>
        <v>0</v>
      </c>
    </row>
    <row r="2127" spans="1:22" x14ac:dyDescent="0.25">
      <c r="A2127">
        <v>2126</v>
      </c>
      <c r="B2127">
        <v>2</v>
      </c>
      <c r="C2127" t="s">
        <v>2274</v>
      </c>
      <c r="D2127" t="s">
        <v>118</v>
      </c>
      <c r="E2127">
        <v>2018</v>
      </c>
      <c r="F2127" t="s">
        <v>29</v>
      </c>
      <c r="G2127">
        <v>89</v>
      </c>
      <c r="H2127" t="s">
        <v>2179</v>
      </c>
      <c r="I2127">
        <v>0.15</v>
      </c>
      <c r="J2127">
        <v>0</v>
      </c>
      <c r="K2127">
        <v>1811</v>
      </c>
      <c r="L2127" t="s">
        <v>2180</v>
      </c>
      <c r="M2127" t="s">
        <v>2250</v>
      </c>
      <c r="N2127">
        <v>6576</v>
      </c>
      <c r="O2127">
        <v>8</v>
      </c>
      <c r="P2127">
        <v>912661</v>
      </c>
      <c r="Q2127">
        <v>114083</v>
      </c>
      <c r="R2127">
        <v>0</v>
      </c>
      <c r="S2127">
        <v>0</v>
      </c>
      <c r="T2127">
        <v>2</v>
      </c>
      <c r="U2127" t="s">
        <v>29</v>
      </c>
      <c r="V2127">
        <f t="shared" si="33"/>
        <v>0</v>
      </c>
    </row>
    <row r="2128" spans="1:22" x14ac:dyDescent="0.25">
      <c r="A2128">
        <v>2127</v>
      </c>
      <c r="B2128">
        <v>2</v>
      </c>
      <c r="C2128" t="s">
        <v>2275</v>
      </c>
      <c r="D2128" t="s">
        <v>81</v>
      </c>
      <c r="E2128">
        <v>3131</v>
      </c>
      <c r="F2128" t="s">
        <v>29</v>
      </c>
      <c r="G2128">
        <v>90</v>
      </c>
      <c r="H2128" t="s">
        <v>2179</v>
      </c>
      <c r="I2128">
        <v>0.14000000000000001</v>
      </c>
      <c r="J2128">
        <v>0</v>
      </c>
      <c r="K2128">
        <v>1688</v>
      </c>
      <c r="L2128" t="s">
        <v>2180</v>
      </c>
      <c r="M2128" t="s">
        <v>2250</v>
      </c>
      <c r="N2128">
        <v>1638</v>
      </c>
      <c r="O2128">
        <v>8</v>
      </c>
      <c r="P2128">
        <v>912661</v>
      </c>
      <c r="Q2128">
        <v>114083</v>
      </c>
      <c r="R2128">
        <v>0</v>
      </c>
      <c r="S2128">
        <v>0</v>
      </c>
      <c r="T2128">
        <v>4</v>
      </c>
      <c r="U2128" t="s">
        <v>29</v>
      </c>
      <c r="V2128">
        <f t="shared" si="33"/>
        <v>0</v>
      </c>
    </row>
    <row r="2129" spans="1:22" x14ac:dyDescent="0.25">
      <c r="A2129">
        <v>2128</v>
      </c>
      <c r="B2129">
        <v>2</v>
      </c>
      <c r="C2129" t="s">
        <v>2276</v>
      </c>
      <c r="D2129" t="s">
        <v>34</v>
      </c>
      <c r="E2129">
        <v>6543</v>
      </c>
      <c r="F2129" t="s">
        <v>29</v>
      </c>
      <c r="G2129">
        <v>91</v>
      </c>
      <c r="H2129" t="s">
        <v>2179</v>
      </c>
      <c r="I2129">
        <v>0.13</v>
      </c>
      <c r="J2129">
        <v>0</v>
      </c>
      <c r="K2129">
        <v>1553</v>
      </c>
      <c r="L2129" t="s">
        <v>2180</v>
      </c>
      <c r="M2129" t="s">
        <v>2252</v>
      </c>
      <c r="N2129">
        <v>2705</v>
      </c>
      <c r="O2129">
        <v>8</v>
      </c>
      <c r="P2129">
        <v>912661</v>
      </c>
      <c r="Q2129">
        <v>114083</v>
      </c>
      <c r="R2129">
        <v>0</v>
      </c>
      <c r="S2129">
        <v>0</v>
      </c>
      <c r="T2129">
        <v>1</v>
      </c>
      <c r="U2129" t="s">
        <v>29</v>
      </c>
      <c r="V2129">
        <f t="shared" si="33"/>
        <v>0</v>
      </c>
    </row>
    <row r="2130" spans="1:22" x14ac:dyDescent="0.25">
      <c r="A2130">
        <v>2129</v>
      </c>
      <c r="B2130">
        <v>2</v>
      </c>
      <c r="C2130" t="s">
        <v>2277</v>
      </c>
      <c r="D2130" t="s">
        <v>115</v>
      </c>
      <c r="E2130">
        <v>1888</v>
      </c>
      <c r="F2130" t="s">
        <v>29</v>
      </c>
      <c r="G2130">
        <v>92</v>
      </c>
      <c r="H2130" t="s">
        <v>2179</v>
      </c>
      <c r="I2130">
        <v>0.12</v>
      </c>
      <c r="J2130">
        <v>0</v>
      </c>
      <c r="K2130">
        <v>1476</v>
      </c>
      <c r="L2130" t="s">
        <v>2180</v>
      </c>
      <c r="M2130" t="s">
        <v>2252</v>
      </c>
      <c r="N2130">
        <v>10606</v>
      </c>
      <c r="O2130">
        <v>8</v>
      </c>
      <c r="P2130">
        <v>912661</v>
      </c>
      <c r="Q2130">
        <v>114083</v>
      </c>
      <c r="R2130">
        <v>0</v>
      </c>
      <c r="S2130">
        <v>0</v>
      </c>
      <c r="T2130">
        <v>2</v>
      </c>
      <c r="U2130" t="s">
        <v>29</v>
      </c>
      <c r="V2130">
        <f t="shared" si="33"/>
        <v>0</v>
      </c>
    </row>
    <row r="2131" spans="1:22" x14ac:dyDescent="0.25">
      <c r="A2131">
        <v>2130</v>
      </c>
      <c r="B2131">
        <v>2</v>
      </c>
      <c r="C2131" t="s">
        <v>2278</v>
      </c>
      <c r="D2131" t="s">
        <v>69</v>
      </c>
      <c r="E2131">
        <v>4477</v>
      </c>
      <c r="F2131" t="s">
        <v>29</v>
      </c>
      <c r="G2131">
        <v>93</v>
      </c>
      <c r="H2131" t="s">
        <v>2179</v>
      </c>
      <c r="I2131">
        <v>0.12</v>
      </c>
      <c r="J2131">
        <v>0</v>
      </c>
      <c r="K2131">
        <v>1467</v>
      </c>
      <c r="L2131" t="s">
        <v>2180</v>
      </c>
      <c r="M2131" t="s">
        <v>2247</v>
      </c>
      <c r="N2131">
        <v>6324</v>
      </c>
      <c r="O2131">
        <v>8</v>
      </c>
      <c r="P2131">
        <v>912661</v>
      </c>
      <c r="Q2131">
        <v>114083</v>
      </c>
      <c r="R2131">
        <v>0</v>
      </c>
      <c r="S2131">
        <v>0</v>
      </c>
      <c r="T2131">
        <v>2</v>
      </c>
      <c r="U2131" t="s">
        <v>29</v>
      </c>
      <c r="V2131">
        <f t="shared" si="33"/>
        <v>0</v>
      </c>
    </row>
    <row r="2132" spans="1:22" x14ac:dyDescent="0.25">
      <c r="A2132">
        <v>2131</v>
      </c>
      <c r="B2132">
        <v>2</v>
      </c>
      <c r="C2132" t="s">
        <v>2279</v>
      </c>
      <c r="D2132" t="s">
        <v>75</v>
      </c>
      <c r="E2132">
        <v>3600</v>
      </c>
      <c r="F2132" t="s">
        <v>29</v>
      </c>
      <c r="G2132">
        <v>94</v>
      </c>
      <c r="H2132" t="s">
        <v>2179</v>
      </c>
      <c r="I2132">
        <v>0.08</v>
      </c>
      <c r="J2132">
        <v>0</v>
      </c>
      <c r="K2132">
        <v>1015</v>
      </c>
      <c r="L2132" t="s">
        <v>2180</v>
      </c>
      <c r="M2132" t="s">
        <v>2250</v>
      </c>
      <c r="N2132">
        <v>1564</v>
      </c>
      <c r="O2132">
        <v>8</v>
      </c>
      <c r="P2132">
        <v>912661</v>
      </c>
      <c r="Q2132">
        <v>114083</v>
      </c>
      <c r="R2132">
        <v>0</v>
      </c>
      <c r="S2132">
        <v>0</v>
      </c>
      <c r="T2132">
        <v>1</v>
      </c>
      <c r="U2132" t="s">
        <v>29</v>
      </c>
      <c r="V2132">
        <f t="shared" si="33"/>
        <v>0</v>
      </c>
    </row>
    <row r="2133" spans="1:22" x14ac:dyDescent="0.25">
      <c r="A2133">
        <v>2132</v>
      </c>
      <c r="B2133">
        <v>2</v>
      </c>
      <c r="C2133" t="s">
        <v>2280</v>
      </c>
      <c r="D2133" t="s">
        <v>85</v>
      </c>
      <c r="E2133">
        <v>5454</v>
      </c>
      <c r="F2133" t="s">
        <v>29</v>
      </c>
      <c r="G2133">
        <v>95</v>
      </c>
      <c r="H2133" t="s">
        <v>2179</v>
      </c>
      <c r="I2133">
        <v>0.08</v>
      </c>
      <c r="J2133">
        <v>0</v>
      </c>
      <c r="K2133">
        <v>987</v>
      </c>
      <c r="L2133" t="s">
        <v>2180</v>
      </c>
      <c r="M2133" t="s">
        <v>1377</v>
      </c>
      <c r="N2133">
        <v>1723</v>
      </c>
      <c r="O2133">
        <v>8</v>
      </c>
      <c r="P2133">
        <v>912661</v>
      </c>
      <c r="Q2133">
        <v>114083</v>
      </c>
      <c r="R2133">
        <v>0</v>
      </c>
      <c r="S2133">
        <v>0</v>
      </c>
      <c r="T2133">
        <v>1</v>
      </c>
      <c r="U2133" t="s">
        <v>29</v>
      </c>
      <c r="V2133">
        <f t="shared" si="33"/>
        <v>0</v>
      </c>
    </row>
    <row r="2134" spans="1:22" x14ac:dyDescent="0.25">
      <c r="A2134">
        <v>2133</v>
      </c>
      <c r="B2134">
        <v>2</v>
      </c>
      <c r="C2134" t="s">
        <v>2281</v>
      </c>
      <c r="D2134" t="s">
        <v>79</v>
      </c>
      <c r="E2134">
        <v>5060</v>
      </c>
      <c r="F2134" t="s">
        <v>29</v>
      </c>
      <c r="G2134">
        <v>96</v>
      </c>
      <c r="H2134" t="s">
        <v>2179</v>
      </c>
      <c r="I2134">
        <v>0.08</v>
      </c>
      <c r="J2134">
        <v>0</v>
      </c>
      <c r="K2134">
        <v>966</v>
      </c>
      <c r="L2134" t="s">
        <v>2180</v>
      </c>
      <c r="M2134" t="s">
        <v>424</v>
      </c>
      <c r="N2134">
        <v>6678</v>
      </c>
      <c r="O2134">
        <v>8</v>
      </c>
      <c r="P2134">
        <v>912661</v>
      </c>
      <c r="Q2134">
        <v>114083</v>
      </c>
      <c r="R2134">
        <v>0</v>
      </c>
      <c r="S2134">
        <v>0</v>
      </c>
      <c r="T2134">
        <v>2</v>
      </c>
      <c r="U2134" t="s">
        <v>29</v>
      </c>
      <c r="V2134">
        <f t="shared" si="33"/>
        <v>0</v>
      </c>
    </row>
    <row r="2135" spans="1:22" x14ac:dyDescent="0.25">
      <c r="A2135">
        <v>2134</v>
      </c>
      <c r="B2135">
        <v>2</v>
      </c>
      <c r="C2135" t="s">
        <v>2282</v>
      </c>
      <c r="D2135" t="s">
        <v>26</v>
      </c>
      <c r="E2135">
        <v>1550</v>
      </c>
      <c r="F2135" t="s">
        <v>29</v>
      </c>
      <c r="G2135">
        <v>97</v>
      </c>
      <c r="H2135" t="s">
        <v>2179</v>
      </c>
      <c r="I2135">
        <v>7.0000000000000007E-2</v>
      </c>
      <c r="J2135">
        <v>0</v>
      </c>
      <c r="K2135">
        <v>815</v>
      </c>
      <c r="L2135" t="s">
        <v>2180</v>
      </c>
      <c r="M2135" t="s">
        <v>2247</v>
      </c>
      <c r="N2135">
        <v>8676</v>
      </c>
      <c r="O2135">
        <v>8</v>
      </c>
      <c r="P2135">
        <v>912661</v>
      </c>
      <c r="Q2135">
        <v>114083</v>
      </c>
      <c r="R2135">
        <v>0</v>
      </c>
      <c r="S2135">
        <v>0</v>
      </c>
      <c r="T2135">
        <v>11</v>
      </c>
      <c r="U2135" t="s">
        <v>29</v>
      </c>
      <c r="V2135">
        <f t="shared" si="33"/>
        <v>0</v>
      </c>
    </row>
    <row r="2136" spans="1:22" x14ac:dyDescent="0.25">
      <c r="A2136">
        <v>2135</v>
      </c>
      <c r="B2136">
        <v>2</v>
      </c>
      <c r="C2136" t="s">
        <v>2283</v>
      </c>
      <c r="D2136" t="s">
        <v>79</v>
      </c>
      <c r="E2136">
        <v>5050</v>
      </c>
      <c r="F2136" t="s">
        <v>29</v>
      </c>
      <c r="G2136">
        <v>98</v>
      </c>
      <c r="H2136" t="s">
        <v>2179</v>
      </c>
      <c r="I2136">
        <v>0.06</v>
      </c>
      <c r="J2136">
        <v>0</v>
      </c>
      <c r="K2136">
        <v>761</v>
      </c>
      <c r="L2136" t="s">
        <v>2180</v>
      </c>
      <c r="M2136" t="s">
        <v>424</v>
      </c>
      <c r="N2136">
        <v>6678</v>
      </c>
      <c r="O2136">
        <v>8</v>
      </c>
      <c r="P2136">
        <v>912661</v>
      </c>
      <c r="Q2136">
        <v>114083</v>
      </c>
      <c r="R2136">
        <v>0</v>
      </c>
      <c r="S2136">
        <v>0</v>
      </c>
      <c r="T2136">
        <v>3</v>
      </c>
      <c r="U2136" t="s">
        <v>29</v>
      </c>
      <c r="V2136">
        <f t="shared" si="33"/>
        <v>0</v>
      </c>
    </row>
    <row r="2137" spans="1:22" x14ac:dyDescent="0.25">
      <c r="A2137">
        <v>2136</v>
      </c>
      <c r="B2137">
        <v>2</v>
      </c>
      <c r="C2137" t="s">
        <v>2284</v>
      </c>
      <c r="D2137" t="s">
        <v>34</v>
      </c>
      <c r="E2137">
        <v>6565</v>
      </c>
      <c r="F2137" t="s">
        <v>29</v>
      </c>
      <c r="G2137">
        <v>99</v>
      </c>
      <c r="H2137" t="s">
        <v>2179</v>
      </c>
      <c r="I2137">
        <v>0.05</v>
      </c>
      <c r="J2137">
        <v>0</v>
      </c>
      <c r="K2137">
        <v>622</v>
      </c>
      <c r="L2137" t="s">
        <v>2180</v>
      </c>
      <c r="M2137" t="s">
        <v>2252</v>
      </c>
      <c r="N2137">
        <v>2705</v>
      </c>
      <c r="O2137">
        <v>8</v>
      </c>
      <c r="P2137">
        <v>912661</v>
      </c>
      <c r="Q2137">
        <v>114083</v>
      </c>
      <c r="R2137">
        <v>0</v>
      </c>
      <c r="S2137">
        <v>0</v>
      </c>
      <c r="T2137">
        <v>2</v>
      </c>
      <c r="U2137" t="s">
        <v>29</v>
      </c>
      <c r="V2137">
        <f t="shared" si="33"/>
        <v>0</v>
      </c>
    </row>
    <row r="2138" spans="1:22" x14ac:dyDescent="0.25">
      <c r="A2138">
        <v>2137</v>
      </c>
      <c r="B2138">
        <v>2</v>
      </c>
      <c r="C2138" t="s">
        <v>2285</v>
      </c>
      <c r="D2138" t="s">
        <v>65</v>
      </c>
      <c r="E2138">
        <v>4355</v>
      </c>
      <c r="F2138" t="s">
        <v>29</v>
      </c>
      <c r="G2138">
        <v>100</v>
      </c>
      <c r="H2138" t="s">
        <v>2179</v>
      </c>
      <c r="I2138">
        <v>0.05</v>
      </c>
      <c r="J2138">
        <v>0</v>
      </c>
      <c r="K2138">
        <v>605</v>
      </c>
      <c r="L2138" t="s">
        <v>2180</v>
      </c>
      <c r="M2138" t="s">
        <v>2252</v>
      </c>
      <c r="N2138">
        <v>11057</v>
      </c>
      <c r="O2138">
        <v>8</v>
      </c>
      <c r="P2138">
        <v>912661</v>
      </c>
      <c r="Q2138">
        <v>114083</v>
      </c>
      <c r="R2138">
        <v>0</v>
      </c>
      <c r="S2138">
        <v>0</v>
      </c>
      <c r="T2138">
        <v>3</v>
      </c>
      <c r="U2138" t="s">
        <v>29</v>
      </c>
      <c r="V2138">
        <f t="shared" si="33"/>
        <v>0</v>
      </c>
    </row>
    <row r="2139" spans="1:22" x14ac:dyDescent="0.25">
      <c r="A2139">
        <v>2138</v>
      </c>
      <c r="B2139">
        <v>2</v>
      </c>
      <c r="C2139" t="s">
        <v>2286</v>
      </c>
      <c r="D2139" t="s">
        <v>65</v>
      </c>
      <c r="E2139">
        <v>4330</v>
      </c>
      <c r="F2139" t="s">
        <v>29</v>
      </c>
      <c r="G2139">
        <v>101</v>
      </c>
      <c r="H2139" t="s">
        <v>2179</v>
      </c>
      <c r="I2139">
        <v>0.04</v>
      </c>
      <c r="J2139">
        <v>0</v>
      </c>
      <c r="K2139">
        <v>546</v>
      </c>
      <c r="L2139" t="s">
        <v>2180</v>
      </c>
      <c r="M2139" t="s">
        <v>2252</v>
      </c>
      <c r="N2139">
        <v>11057</v>
      </c>
      <c r="O2139">
        <v>8</v>
      </c>
      <c r="P2139">
        <v>912661</v>
      </c>
      <c r="Q2139">
        <v>114083</v>
      </c>
      <c r="R2139">
        <v>0</v>
      </c>
      <c r="S2139">
        <v>0</v>
      </c>
      <c r="T2139">
        <v>4</v>
      </c>
      <c r="U2139" t="s">
        <v>29</v>
      </c>
      <c r="V2139">
        <f t="shared" si="33"/>
        <v>0</v>
      </c>
    </row>
    <row r="2140" spans="1:22" x14ac:dyDescent="0.25">
      <c r="A2140">
        <v>2139</v>
      </c>
      <c r="B2140">
        <v>17</v>
      </c>
      <c r="C2140" t="s">
        <v>261</v>
      </c>
      <c r="D2140" t="s">
        <v>65</v>
      </c>
      <c r="E2140">
        <v>4322</v>
      </c>
      <c r="F2140" t="s">
        <v>29</v>
      </c>
      <c r="G2140">
        <v>102</v>
      </c>
      <c r="H2140" t="s">
        <v>2179</v>
      </c>
      <c r="I2140">
        <v>0.04</v>
      </c>
      <c r="J2140">
        <v>0</v>
      </c>
      <c r="K2140">
        <v>526</v>
      </c>
      <c r="L2140" t="s">
        <v>2180</v>
      </c>
      <c r="M2140" t="s">
        <v>2252</v>
      </c>
      <c r="N2140">
        <v>11057</v>
      </c>
      <c r="O2140">
        <v>8</v>
      </c>
      <c r="P2140">
        <v>912661</v>
      </c>
      <c r="Q2140">
        <v>114083</v>
      </c>
      <c r="R2140">
        <v>0</v>
      </c>
      <c r="S2140">
        <v>0</v>
      </c>
      <c r="T2140">
        <v>5</v>
      </c>
      <c r="U2140" t="s">
        <v>29</v>
      </c>
      <c r="V2140">
        <f t="shared" si="33"/>
        <v>0</v>
      </c>
    </row>
    <row r="2141" spans="1:22" x14ac:dyDescent="0.25">
      <c r="A2141">
        <v>2140</v>
      </c>
      <c r="B2141">
        <v>2</v>
      </c>
      <c r="C2141" t="s">
        <v>2287</v>
      </c>
      <c r="D2141" t="s">
        <v>95</v>
      </c>
      <c r="E2141">
        <v>2727</v>
      </c>
      <c r="F2141" t="s">
        <v>29</v>
      </c>
      <c r="G2141">
        <v>103</v>
      </c>
      <c r="H2141" t="s">
        <v>2179</v>
      </c>
      <c r="I2141">
        <v>0.04</v>
      </c>
      <c r="J2141">
        <v>0</v>
      </c>
      <c r="K2141">
        <v>483</v>
      </c>
      <c r="L2141" t="s">
        <v>2180</v>
      </c>
      <c r="M2141" t="s">
        <v>2250</v>
      </c>
      <c r="N2141">
        <v>581</v>
      </c>
      <c r="O2141">
        <v>8</v>
      </c>
      <c r="P2141">
        <v>912661</v>
      </c>
      <c r="Q2141">
        <v>114083</v>
      </c>
      <c r="R2141">
        <v>0</v>
      </c>
      <c r="S2141">
        <v>0</v>
      </c>
      <c r="T2141">
        <v>1</v>
      </c>
      <c r="U2141" t="s">
        <v>29</v>
      </c>
      <c r="V2141">
        <f t="shared" si="33"/>
        <v>0</v>
      </c>
    </row>
    <row r="2142" spans="1:22" x14ac:dyDescent="0.25">
      <c r="A2142">
        <v>2141</v>
      </c>
      <c r="B2142">
        <v>2</v>
      </c>
      <c r="C2142" t="s">
        <v>2288</v>
      </c>
      <c r="D2142" t="s">
        <v>65</v>
      </c>
      <c r="E2142">
        <v>4333</v>
      </c>
      <c r="F2142" t="s">
        <v>29</v>
      </c>
      <c r="G2142">
        <v>104</v>
      </c>
      <c r="H2142" t="s">
        <v>2179</v>
      </c>
      <c r="I2142">
        <v>0.04</v>
      </c>
      <c r="J2142">
        <v>0</v>
      </c>
      <c r="K2142">
        <v>460</v>
      </c>
      <c r="L2142" t="s">
        <v>2180</v>
      </c>
      <c r="M2142" t="s">
        <v>2252</v>
      </c>
      <c r="N2142">
        <v>11057</v>
      </c>
      <c r="O2142">
        <v>8</v>
      </c>
      <c r="P2142">
        <v>912661</v>
      </c>
      <c r="Q2142">
        <v>114083</v>
      </c>
      <c r="R2142">
        <v>0</v>
      </c>
      <c r="S2142">
        <v>0</v>
      </c>
      <c r="T2142">
        <v>6</v>
      </c>
      <c r="U2142" t="s">
        <v>29</v>
      </c>
      <c r="V2142">
        <f t="shared" si="33"/>
        <v>0</v>
      </c>
    </row>
    <row r="2143" spans="1:22" x14ac:dyDescent="0.25">
      <c r="A2143">
        <v>2142</v>
      </c>
      <c r="B2143">
        <v>2</v>
      </c>
      <c r="C2143" t="s">
        <v>2289</v>
      </c>
      <c r="D2143" t="s">
        <v>115</v>
      </c>
      <c r="E2143">
        <v>1818</v>
      </c>
      <c r="F2143" t="s">
        <v>29</v>
      </c>
      <c r="G2143">
        <v>105</v>
      </c>
      <c r="H2143" t="s">
        <v>2179</v>
      </c>
      <c r="I2143">
        <v>0.03</v>
      </c>
      <c r="J2143">
        <v>0</v>
      </c>
      <c r="K2143">
        <v>399</v>
      </c>
      <c r="L2143" t="s">
        <v>2180</v>
      </c>
      <c r="M2143" t="s">
        <v>2252</v>
      </c>
      <c r="N2143">
        <v>10606</v>
      </c>
      <c r="O2143">
        <v>8</v>
      </c>
      <c r="P2143">
        <v>912661</v>
      </c>
      <c r="Q2143">
        <v>114083</v>
      </c>
      <c r="R2143">
        <v>0</v>
      </c>
      <c r="S2143">
        <v>0</v>
      </c>
      <c r="T2143">
        <v>3</v>
      </c>
      <c r="U2143" t="s">
        <v>29</v>
      </c>
      <c r="V2143">
        <f t="shared" si="33"/>
        <v>0</v>
      </c>
    </row>
    <row r="2144" spans="1:22" x14ac:dyDescent="0.25">
      <c r="A2144">
        <v>2143</v>
      </c>
      <c r="B2144">
        <v>2</v>
      </c>
      <c r="C2144" t="s">
        <v>2290</v>
      </c>
      <c r="D2144" t="s">
        <v>34</v>
      </c>
      <c r="E2144">
        <v>6510</v>
      </c>
      <c r="F2144" t="s">
        <v>29</v>
      </c>
      <c r="G2144">
        <v>106</v>
      </c>
      <c r="H2144" t="s">
        <v>2179</v>
      </c>
      <c r="I2144">
        <v>0.02</v>
      </c>
      <c r="J2144">
        <v>0</v>
      </c>
      <c r="K2144">
        <v>280</v>
      </c>
      <c r="L2144" t="s">
        <v>2180</v>
      </c>
      <c r="M2144" t="s">
        <v>2252</v>
      </c>
      <c r="N2144">
        <v>2705</v>
      </c>
      <c r="O2144">
        <v>8</v>
      </c>
      <c r="P2144">
        <v>912661</v>
      </c>
      <c r="Q2144">
        <v>114083</v>
      </c>
      <c r="R2144">
        <v>0</v>
      </c>
      <c r="S2144">
        <v>0</v>
      </c>
      <c r="T2144">
        <v>3</v>
      </c>
      <c r="U2144" t="s">
        <v>29</v>
      </c>
      <c r="V2144">
        <f t="shared" si="33"/>
        <v>0</v>
      </c>
    </row>
    <row r="2145" spans="1:22" x14ac:dyDescent="0.25">
      <c r="A2145">
        <v>2144</v>
      </c>
      <c r="B2145">
        <v>2</v>
      </c>
      <c r="C2145" t="s">
        <v>2291</v>
      </c>
      <c r="D2145" t="s">
        <v>126</v>
      </c>
      <c r="E2145">
        <v>2831</v>
      </c>
      <c r="F2145" t="s">
        <v>29</v>
      </c>
      <c r="G2145">
        <v>107</v>
      </c>
      <c r="H2145" t="s">
        <v>2179</v>
      </c>
      <c r="I2145">
        <v>0.02</v>
      </c>
      <c r="J2145">
        <v>0</v>
      </c>
      <c r="K2145">
        <v>276</v>
      </c>
      <c r="L2145" t="s">
        <v>2180</v>
      </c>
      <c r="M2145" t="s">
        <v>2250</v>
      </c>
      <c r="N2145">
        <v>530</v>
      </c>
      <c r="O2145">
        <v>8</v>
      </c>
      <c r="P2145">
        <v>912661</v>
      </c>
      <c r="Q2145">
        <v>114083</v>
      </c>
      <c r="R2145">
        <v>0</v>
      </c>
      <c r="S2145">
        <v>0</v>
      </c>
      <c r="T2145">
        <v>1</v>
      </c>
      <c r="U2145" t="s">
        <v>29</v>
      </c>
      <c r="V2145">
        <f t="shared" si="33"/>
        <v>0</v>
      </c>
    </row>
    <row r="2146" spans="1:22" x14ac:dyDescent="0.25">
      <c r="A2146">
        <v>2145</v>
      </c>
      <c r="B2146">
        <v>2</v>
      </c>
      <c r="C2146" t="s">
        <v>2292</v>
      </c>
      <c r="D2146" t="s">
        <v>65</v>
      </c>
      <c r="E2146">
        <v>4300</v>
      </c>
      <c r="F2146" t="s">
        <v>29</v>
      </c>
      <c r="G2146">
        <v>108</v>
      </c>
      <c r="H2146" t="s">
        <v>2179</v>
      </c>
      <c r="I2146">
        <v>0.02</v>
      </c>
      <c r="J2146">
        <v>0</v>
      </c>
      <c r="K2146">
        <v>243</v>
      </c>
      <c r="L2146" t="s">
        <v>2180</v>
      </c>
      <c r="M2146" t="s">
        <v>2252</v>
      </c>
      <c r="N2146">
        <v>11057</v>
      </c>
      <c r="O2146">
        <v>8</v>
      </c>
      <c r="P2146">
        <v>912661</v>
      </c>
      <c r="Q2146">
        <v>114083</v>
      </c>
      <c r="R2146">
        <v>0</v>
      </c>
      <c r="S2146">
        <v>0</v>
      </c>
      <c r="T2146">
        <v>7</v>
      </c>
      <c r="U2146" t="s">
        <v>29</v>
      </c>
      <c r="V2146">
        <f t="shared" si="33"/>
        <v>0</v>
      </c>
    </row>
    <row r="2147" spans="1:22" x14ac:dyDescent="0.25">
      <c r="A2147">
        <v>2146</v>
      </c>
      <c r="B2147">
        <v>2</v>
      </c>
      <c r="C2147" t="s">
        <v>2293</v>
      </c>
      <c r="D2147" t="s">
        <v>85</v>
      </c>
      <c r="E2147">
        <v>5444</v>
      </c>
      <c r="F2147" t="s">
        <v>29</v>
      </c>
      <c r="G2147">
        <v>109</v>
      </c>
      <c r="H2147" t="s">
        <v>2179</v>
      </c>
      <c r="I2147">
        <v>0.02</v>
      </c>
      <c r="J2147">
        <v>0</v>
      </c>
      <c r="K2147">
        <v>222</v>
      </c>
      <c r="L2147" t="s">
        <v>2180</v>
      </c>
      <c r="M2147" t="s">
        <v>1377</v>
      </c>
      <c r="N2147">
        <v>1723</v>
      </c>
      <c r="O2147">
        <v>8</v>
      </c>
      <c r="P2147">
        <v>912661</v>
      </c>
      <c r="Q2147">
        <v>114083</v>
      </c>
      <c r="R2147">
        <v>0</v>
      </c>
      <c r="S2147">
        <v>0</v>
      </c>
      <c r="T2147">
        <v>2</v>
      </c>
      <c r="U2147" t="s">
        <v>29</v>
      </c>
      <c r="V2147">
        <f t="shared" si="33"/>
        <v>0</v>
      </c>
    </row>
    <row r="2148" spans="1:22" x14ac:dyDescent="0.25">
      <c r="A2148">
        <v>2147</v>
      </c>
      <c r="B2148">
        <v>2</v>
      </c>
      <c r="C2148" t="s">
        <v>2294</v>
      </c>
      <c r="D2148" t="s">
        <v>79</v>
      </c>
      <c r="E2148">
        <v>5007</v>
      </c>
      <c r="F2148" t="s">
        <v>29</v>
      </c>
      <c r="G2148">
        <v>110</v>
      </c>
      <c r="H2148" t="s">
        <v>2179</v>
      </c>
      <c r="I2148">
        <v>0.02</v>
      </c>
      <c r="J2148">
        <v>0</v>
      </c>
      <c r="K2148">
        <v>210</v>
      </c>
      <c r="L2148" t="s">
        <v>2180</v>
      </c>
      <c r="M2148" t="s">
        <v>424</v>
      </c>
      <c r="N2148">
        <v>6678</v>
      </c>
      <c r="O2148">
        <v>8</v>
      </c>
      <c r="P2148">
        <v>912661</v>
      </c>
      <c r="Q2148">
        <v>114083</v>
      </c>
      <c r="R2148">
        <v>0</v>
      </c>
      <c r="S2148">
        <v>0</v>
      </c>
      <c r="T2148">
        <v>4</v>
      </c>
      <c r="U2148" t="s">
        <v>29</v>
      </c>
      <c r="V2148">
        <f t="shared" si="33"/>
        <v>0</v>
      </c>
    </row>
    <row r="2149" spans="1:22" x14ac:dyDescent="0.25">
      <c r="A2149">
        <v>2148</v>
      </c>
      <c r="B2149">
        <v>2</v>
      </c>
      <c r="C2149" t="s">
        <v>2295</v>
      </c>
      <c r="D2149" t="s">
        <v>79</v>
      </c>
      <c r="E2149">
        <v>5011</v>
      </c>
      <c r="F2149" t="s">
        <v>29</v>
      </c>
      <c r="G2149">
        <v>111</v>
      </c>
      <c r="H2149" t="s">
        <v>2179</v>
      </c>
      <c r="I2149">
        <v>0.02</v>
      </c>
      <c r="J2149">
        <v>0</v>
      </c>
      <c r="K2149">
        <v>204</v>
      </c>
      <c r="L2149" t="s">
        <v>2180</v>
      </c>
      <c r="M2149" t="s">
        <v>424</v>
      </c>
      <c r="N2149">
        <v>6678</v>
      </c>
      <c r="O2149">
        <v>8</v>
      </c>
      <c r="P2149">
        <v>912661</v>
      </c>
      <c r="Q2149">
        <v>114083</v>
      </c>
      <c r="R2149">
        <v>0</v>
      </c>
      <c r="S2149">
        <v>0</v>
      </c>
      <c r="T2149">
        <v>5</v>
      </c>
      <c r="U2149" t="s">
        <v>29</v>
      </c>
      <c r="V2149">
        <f t="shared" si="33"/>
        <v>0</v>
      </c>
    </row>
    <row r="2150" spans="1:22" x14ac:dyDescent="0.25">
      <c r="A2150">
        <v>2149</v>
      </c>
      <c r="B2150">
        <v>2</v>
      </c>
      <c r="C2150" t="s">
        <v>2296</v>
      </c>
      <c r="D2150" t="s">
        <v>126</v>
      </c>
      <c r="E2150">
        <v>2828</v>
      </c>
      <c r="F2150" t="s">
        <v>29</v>
      </c>
      <c r="G2150">
        <v>112</v>
      </c>
      <c r="H2150" t="s">
        <v>2179</v>
      </c>
      <c r="I2150">
        <v>0.01</v>
      </c>
      <c r="J2150">
        <v>0</v>
      </c>
      <c r="K2150">
        <v>127</v>
      </c>
      <c r="L2150" t="s">
        <v>2180</v>
      </c>
      <c r="M2150" t="s">
        <v>2250</v>
      </c>
      <c r="N2150">
        <v>530</v>
      </c>
      <c r="O2150">
        <v>8</v>
      </c>
      <c r="P2150">
        <v>912661</v>
      </c>
      <c r="Q2150">
        <v>114083</v>
      </c>
      <c r="R2150">
        <v>0</v>
      </c>
      <c r="S2150">
        <v>0</v>
      </c>
      <c r="T2150">
        <v>2</v>
      </c>
      <c r="U2150" t="s">
        <v>29</v>
      </c>
      <c r="V2150">
        <f t="shared" si="33"/>
        <v>0</v>
      </c>
    </row>
    <row r="2151" spans="1:22" x14ac:dyDescent="0.25">
      <c r="A2151">
        <v>2150</v>
      </c>
      <c r="B2151">
        <v>2</v>
      </c>
      <c r="C2151" t="s">
        <v>2297</v>
      </c>
      <c r="D2151" t="s">
        <v>65</v>
      </c>
      <c r="E2151">
        <v>4323</v>
      </c>
      <c r="F2151" t="s">
        <v>29</v>
      </c>
      <c r="G2151">
        <v>113</v>
      </c>
      <c r="H2151" t="s">
        <v>2179</v>
      </c>
      <c r="I2151">
        <v>0.01</v>
      </c>
      <c r="J2151">
        <v>0</v>
      </c>
      <c r="K2151">
        <v>124</v>
      </c>
      <c r="L2151" t="s">
        <v>2180</v>
      </c>
      <c r="M2151" t="s">
        <v>2252</v>
      </c>
      <c r="N2151">
        <v>11057</v>
      </c>
      <c r="O2151">
        <v>8</v>
      </c>
      <c r="P2151">
        <v>912661</v>
      </c>
      <c r="Q2151">
        <v>114083</v>
      </c>
      <c r="R2151">
        <v>0</v>
      </c>
      <c r="S2151">
        <v>0</v>
      </c>
      <c r="T2151">
        <v>8</v>
      </c>
      <c r="U2151" t="s">
        <v>29</v>
      </c>
      <c r="V2151">
        <f t="shared" si="33"/>
        <v>0</v>
      </c>
    </row>
    <row r="2152" spans="1:22" x14ac:dyDescent="0.25">
      <c r="A2152">
        <v>2151</v>
      </c>
      <c r="B2152">
        <v>2</v>
      </c>
      <c r="C2152" t="s">
        <v>2298</v>
      </c>
      <c r="D2152" t="s">
        <v>79</v>
      </c>
      <c r="E2152">
        <v>5044</v>
      </c>
      <c r="F2152" t="s">
        <v>29</v>
      </c>
      <c r="G2152">
        <v>114</v>
      </c>
      <c r="H2152" t="s">
        <v>2179</v>
      </c>
      <c r="I2152">
        <v>0.01</v>
      </c>
      <c r="J2152">
        <v>0</v>
      </c>
      <c r="K2152">
        <v>119</v>
      </c>
      <c r="L2152" t="s">
        <v>2180</v>
      </c>
      <c r="M2152" t="s">
        <v>424</v>
      </c>
      <c r="N2152">
        <v>6678</v>
      </c>
      <c r="O2152">
        <v>8</v>
      </c>
      <c r="P2152">
        <v>912661</v>
      </c>
      <c r="Q2152">
        <v>114083</v>
      </c>
      <c r="R2152">
        <v>0</v>
      </c>
      <c r="S2152">
        <v>0</v>
      </c>
      <c r="T2152">
        <v>6</v>
      </c>
      <c r="U2152" t="s">
        <v>29</v>
      </c>
      <c r="V2152">
        <f t="shared" si="33"/>
        <v>0</v>
      </c>
    </row>
    <row r="2153" spans="1:22" x14ac:dyDescent="0.25">
      <c r="A2153">
        <v>2152</v>
      </c>
      <c r="B2153">
        <v>2</v>
      </c>
      <c r="C2153" t="s">
        <v>2299</v>
      </c>
      <c r="D2153" t="s">
        <v>85</v>
      </c>
      <c r="E2153">
        <v>5400</v>
      </c>
      <c r="F2153" t="s">
        <v>29</v>
      </c>
      <c r="G2153">
        <v>115</v>
      </c>
      <c r="H2153" t="s">
        <v>2179</v>
      </c>
      <c r="I2153">
        <v>0.01</v>
      </c>
      <c r="J2153">
        <v>0</v>
      </c>
      <c r="K2153">
        <v>74</v>
      </c>
      <c r="L2153" t="s">
        <v>2180</v>
      </c>
      <c r="M2153" t="s">
        <v>1377</v>
      </c>
      <c r="N2153">
        <v>1723</v>
      </c>
      <c r="O2153">
        <v>8</v>
      </c>
      <c r="P2153">
        <v>912661</v>
      </c>
      <c r="Q2153">
        <v>114083</v>
      </c>
      <c r="R2153">
        <v>0</v>
      </c>
      <c r="S2153">
        <v>0</v>
      </c>
      <c r="T2153">
        <v>3</v>
      </c>
      <c r="U2153" t="s">
        <v>29</v>
      </c>
      <c r="V2153">
        <f t="shared" si="33"/>
        <v>0</v>
      </c>
    </row>
    <row r="2154" spans="1:22" x14ac:dyDescent="0.25">
      <c r="A2154">
        <v>2153</v>
      </c>
      <c r="B2154">
        <v>2</v>
      </c>
      <c r="C2154" t="s">
        <v>2300</v>
      </c>
      <c r="D2154" t="s">
        <v>126</v>
      </c>
      <c r="E2154">
        <v>2800</v>
      </c>
      <c r="F2154" t="s">
        <v>29</v>
      </c>
      <c r="G2154">
        <v>116</v>
      </c>
      <c r="H2154" t="s">
        <v>2179</v>
      </c>
      <c r="I2154">
        <v>0.01</v>
      </c>
      <c r="J2154">
        <v>0</v>
      </c>
      <c r="K2154">
        <v>54</v>
      </c>
      <c r="L2154" t="s">
        <v>2180</v>
      </c>
      <c r="M2154" t="s">
        <v>2250</v>
      </c>
      <c r="N2154">
        <v>530</v>
      </c>
      <c r="O2154">
        <v>8</v>
      </c>
      <c r="P2154">
        <v>912661</v>
      </c>
      <c r="Q2154">
        <v>114083</v>
      </c>
      <c r="R2154">
        <v>0</v>
      </c>
      <c r="S2154">
        <v>0</v>
      </c>
      <c r="T2154">
        <v>3</v>
      </c>
      <c r="U2154" t="s">
        <v>29</v>
      </c>
      <c r="V2154">
        <f t="shared" si="33"/>
        <v>0</v>
      </c>
    </row>
    <row r="2155" spans="1:22" x14ac:dyDescent="0.25">
      <c r="A2155">
        <v>2154</v>
      </c>
      <c r="B2155">
        <v>2</v>
      </c>
      <c r="C2155" t="s">
        <v>2301</v>
      </c>
      <c r="D2155" t="s">
        <v>34</v>
      </c>
      <c r="E2155">
        <v>6556</v>
      </c>
      <c r="F2155" t="s">
        <v>29</v>
      </c>
      <c r="G2155">
        <v>117</v>
      </c>
      <c r="H2155" t="s">
        <v>2179</v>
      </c>
      <c r="I2155">
        <v>0.01</v>
      </c>
      <c r="J2155">
        <v>0</v>
      </c>
      <c r="K2155">
        <v>41</v>
      </c>
      <c r="L2155" t="s">
        <v>2180</v>
      </c>
      <c r="M2155" t="s">
        <v>2252</v>
      </c>
      <c r="N2155">
        <v>2705</v>
      </c>
      <c r="O2155">
        <v>8</v>
      </c>
      <c r="P2155">
        <v>912661</v>
      </c>
      <c r="Q2155">
        <v>114083</v>
      </c>
      <c r="R2155">
        <v>0</v>
      </c>
      <c r="S2155">
        <v>0</v>
      </c>
      <c r="T2155">
        <v>4</v>
      </c>
      <c r="U2155" t="s">
        <v>29</v>
      </c>
      <c r="V2155">
        <f t="shared" si="33"/>
        <v>0</v>
      </c>
    </row>
    <row r="2156" spans="1:22" x14ac:dyDescent="0.25">
      <c r="A2156">
        <v>2155</v>
      </c>
      <c r="B2156">
        <v>4</v>
      </c>
      <c r="C2156" t="s">
        <v>2302</v>
      </c>
      <c r="D2156" t="s">
        <v>26</v>
      </c>
      <c r="E2156">
        <v>1522</v>
      </c>
      <c r="F2156" t="s">
        <v>29</v>
      </c>
      <c r="G2156">
        <v>118</v>
      </c>
      <c r="H2156" t="s">
        <v>2179</v>
      </c>
      <c r="I2156">
        <v>0</v>
      </c>
      <c r="J2156">
        <v>10320</v>
      </c>
      <c r="K2156">
        <v>0</v>
      </c>
      <c r="L2156" t="s">
        <v>2180</v>
      </c>
      <c r="M2156" t="s">
        <v>2247</v>
      </c>
      <c r="N2156">
        <v>8676</v>
      </c>
      <c r="O2156">
        <v>8</v>
      </c>
      <c r="P2156">
        <v>912661</v>
      </c>
      <c r="Q2156">
        <v>114083</v>
      </c>
      <c r="R2156">
        <v>0</v>
      </c>
      <c r="S2156">
        <v>0</v>
      </c>
      <c r="T2156">
        <v>12</v>
      </c>
      <c r="U2156" t="s">
        <v>29</v>
      </c>
      <c r="V2156">
        <f t="shared" si="33"/>
        <v>0</v>
      </c>
    </row>
    <row r="2157" spans="1:22" x14ac:dyDescent="0.25">
      <c r="A2157">
        <v>2156</v>
      </c>
      <c r="B2157">
        <v>17</v>
      </c>
      <c r="C2157" t="s">
        <v>2303</v>
      </c>
      <c r="D2157" t="s">
        <v>26</v>
      </c>
      <c r="E2157">
        <v>1533</v>
      </c>
      <c r="F2157" t="s">
        <v>29</v>
      </c>
      <c r="G2157">
        <v>119</v>
      </c>
      <c r="H2157" t="s">
        <v>2179</v>
      </c>
      <c r="I2157">
        <v>0</v>
      </c>
      <c r="J2157">
        <v>458</v>
      </c>
      <c r="K2157">
        <v>0</v>
      </c>
      <c r="L2157" t="s">
        <v>2180</v>
      </c>
      <c r="M2157" t="s">
        <v>2247</v>
      </c>
      <c r="N2157">
        <v>8676</v>
      </c>
      <c r="O2157">
        <v>8</v>
      </c>
      <c r="P2157">
        <v>912661</v>
      </c>
      <c r="Q2157">
        <v>114083</v>
      </c>
      <c r="R2157">
        <v>0</v>
      </c>
      <c r="S2157">
        <v>0</v>
      </c>
      <c r="T2157">
        <v>12</v>
      </c>
      <c r="U2157" t="s">
        <v>29</v>
      </c>
      <c r="V2157">
        <f t="shared" si="33"/>
        <v>0</v>
      </c>
    </row>
    <row r="2158" spans="1:22" x14ac:dyDescent="0.25">
      <c r="A2158">
        <v>2157</v>
      </c>
      <c r="B2158">
        <v>4</v>
      </c>
      <c r="C2158" t="s">
        <v>2304</v>
      </c>
      <c r="D2158" t="s">
        <v>118</v>
      </c>
      <c r="E2158">
        <v>2000</v>
      </c>
      <c r="F2158" t="s">
        <v>29</v>
      </c>
      <c r="G2158">
        <v>120</v>
      </c>
      <c r="H2158" t="s">
        <v>2179</v>
      </c>
      <c r="I2158">
        <v>0</v>
      </c>
      <c r="J2158">
        <v>615</v>
      </c>
      <c r="K2158">
        <v>0</v>
      </c>
      <c r="L2158" t="s">
        <v>2180</v>
      </c>
      <c r="M2158" t="s">
        <v>2250</v>
      </c>
      <c r="N2158">
        <v>6576</v>
      </c>
      <c r="O2158">
        <v>8</v>
      </c>
      <c r="P2158">
        <v>912661</v>
      </c>
      <c r="Q2158">
        <v>114083</v>
      </c>
      <c r="R2158">
        <v>0</v>
      </c>
      <c r="S2158">
        <v>0</v>
      </c>
      <c r="T2158">
        <v>3</v>
      </c>
      <c r="U2158" t="s">
        <v>29</v>
      </c>
      <c r="V2158">
        <f t="shared" si="33"/>
        <v>0</v>
      </c>
    </row>
    <row r="2159" spans="1:22" x14ac:dyDescent="0.25">
      <c r="A2159">
        <v>2158</v>
      </c>
      <c r="B2159">
        <v>4</v>
      </c>
      <c r="C2159" t="s">
        <v>2305</v>
      </c>
      <c r="D2159" t="s">
        <v>863</v>
      </c>
      <c r="E2159">
        <v>2929</v>
      </c>
      <c r="F2159" t="s">
        <v>29</v>
      </c>
      <c r="G2159">
        <v>121</v>
      </c>
      <c r="H2159" t="s">
        <v>2179</v>
      </c>
      <c r="I2159">
        <v>0</v>
      </c>
      <c r="J2159">
        <v>33</v>
      </c>
      <c r="K2159">
        <v>0</v>
      </c>
      <c r="L2159" t="s">
        <v>2180</v>
      </c>
      <c r="M2159" t="s">
        <v>864</v>
      </c>
      <c r="N2159">
        <v>0</v>
      </c>
      <c r="O2159">
        <v>8</v>
      </c>
      <c r="P2159">
        <v>912661</v>
      </c>
      <c r="Q2159">
        <v>114083</v>
      </c>
      <c r="R2159">
        <v>0</v>
      </c>
      <c r="S2159">
        <v>0</v>
      </c>
      <c r="T2159">
        <v>1</v>
      </c>
      <c r="U2159" t="s">
        <v>29</v>
      </c>
      <c r="V2159">
        <f t="shared" si="33"/>
        <v>0</v>
      </c>
    </row>
    <row r="2160" spans="1:22" x14ac:dyDescent="0.25">
      <c r="A2160">
        <v>2159</v>
      </c>
      <c r="B2160">
        <v>16</v>
      </c>
      <c r="C2160" t="s">
        <v>2306</v>
      </c>
      <c r="D2160" t="s">
        <v>48</v>
      </c>
      <c r="E2160">
        <v>1111</v>
      </c>
      <c r="F2160" t="s">
        <v>29</v>
      </c>
      <c r="G2160">
        <v>122</v>
      </c>
      <c r="H2160" t="s">
        <v>2179</v>
      </c>
      <c r="I2160">
        <v>0</v>
      </c>
      <c r="J2160">
        <v>46734</v>
      </c>
      <c r="K2160">
        <v>0</v>
      </c>
      <c r="L2160" t="s">
        <v>2180</v>
      </c>
      <c r="M2160" t="s">
        <v>2181</v>
      </c>
      <c r="N2160">
        <v>4782</v>
      </c>
      <c r="O2160">
        <v>8</v>
      </c>
      <c r="P2160">
        <v>912661</v>
      </c>
      <c r="Q2160">
        <v>114083</v>
      </c>
      <c r="R2160">
        <v>0</v>
      </c>
      <c r="S2160">
        <v>0</v>
      </c>
      <c r="T2160">
        <v>1</v>
      </c>
      <c r="U2160" t="s">
        <v>29</v>
      </c>
      <c r="V2160">
        <f t="shared" si="33"/>
        <v>0</v>
      </c>
    </row>
    <row r="2161" spans="1:22" x14ac:dyDescent="0.25">
      <c r="A2161">
        <v>2160</v>
      </c>
      <c r="B2161">
        <v>2</v>
      </c>
      <c r="C2161" t="s">
        <v>2307</v>
      </c>
      <c r="D2161" t="s">
        <v>112</v>
      </c>
      <c r="E2161">
        <v>1717</v>
      </c>
      <c r="F2161" t="s">
        <v>21</v>
      </c>
      <c r="G2161">
        <v>1</v>
      </c>
      <c r="H2161" t="s">
        <v>2308</v>
      </c>
      <c r="I2161">
        <v>2.2799999999999998</v>
      </c>
      <c r="J2161">
        <v>0</v>
      </c>
      <c r="K2161">
        <v>230008</v>
      </c>
      <c r="L2161" t="s">
        <v>2309</v>
      </c>
      <c r="M2161" t="s">
        <v>2310</v>
      </c>
      <c r="N2161">
        <v>1100263</v>
      </c>
      <c r="O2161">
        <v>53</v>
      </c>
      <c r="P2161">
        <v>10078120</v>
      </c>
      <c r="Q2161">
        <v>190153</v>
      </c>
      <c r="R2161">
        <v>5</v>
      </c>
      <c r="S2161">
        <v>7</v>
      </c>
      <c r="T2161">
        <v>1</v>
      </c>
      <c r="U2161" t="s">
        <v>21</v>
      </c>
      <c r="V2161">
        <f t="shared" si="33"/>
        <v>1</v>
      </c>
    </row>
    <row r="2162" spans="1:22" x14ac:dyDescent="0.25">
      <c r="A2162">
        <v>2161</v>
      </c>
      <c r="B2162">
        <v>2</v>
      </c>
      <c r="C2162" t="s">
        <v>2311</v>
      </c>
      <c r="D2162" t="s">
        <v>45</v>
      </c>
      <c r="E2162">
        <v>1312</v>
      </c>
      <c r="F2162" t="s">
        <v>21</v>
      </c>
      <c r="G2162">
        <v>2</v>
      </c>
      <c r="H2162" t="s">
        <v>2308</v>
      </c>
      <c r="I2162">
        <v>1.93</v>
      </c>
      <c r="J2162">
        <v>0</v>
      </c>
      <c r="K2162">
        <v>194332</v>
      </c>
      <c r="L2162" t="s">
        <v>2309</v>
      </c>
      <c r="M2162" t="s">
        <v>2312</v>
      </c>
      <c r="N2162">
        <v>1343933</v>
      </c>
      <c r="O2162">
        <v>53</v>
      </c>
      <c r="P2162">
        <v>10078120</v>
      </c>
      <c r="Q2162">
        <v>190153</v>
      </c>
      <c r="R2162">
        <v>7</v>
      </c>
      <c r="S2162">
        <v>8</v>
      </c>
      <c r="T2162">
        <v>1</v>
      </c>
      <c r="U2162" t="s">
        <v>21</v>
      </c>
      <c r="V2162">
        <f t="shared" si="33"/>
        <v>1</v>
      </c>
    </row>
    <row r="2163" spans="1:22" x14ac:dyDescent="0.25">
      <c r="A2163">
        <v>2162</v>
      </c>
      <c r="B2163">
        <v>2</v>
      </c>
      <c r="C2163" t="s">
        <v>2313</v>
      </c>
      <c r="D2163" t="s">
        <v>129</v>
      </c>
      <c r="E2163">
        <v>7040</v>
      </c>
      <c r="F2163" t="s">
        <v>21</v>
      </c>
      <c r="G2163">
        <v>3</v>
      </c>
      <c r="H2163" t="s">
        <v>2308</v>
      </c>
      <c r="I2163">
        <v>1.77</v>
      </c>
      <c r="J2163">
        <v>0</v>
      </c>
      <c r="K2163">
        <v>178660</v>
      </c>
      <c r="L2163" t="s">
        <v>2309</v>
      </c>
      <c r="M2163" t="s">
        <v>2314</v>
      </c>
      <c r="N2163">
        <v>616562</v>
      </c>
      <c r="O2163">
        <v>53</v>
      </c>
      <c r="P2163">
        <v>10078120</v>
      </c>
      <c r="Q2163">
        <v>190153</v>
      </c>
      <c r="R2163">
        <v>3</v>
      </c>
      <c r="S2163">
        <v>4</v>
      </c>
      <c r="T2163">
        <v>1</v>
      </c>
      <c r="U2163" t="s">
        <v>21</v>
      </c>
      <c r="V2163">
        <f t="shared" si="33"/>
        <v>1</v>
      </c>
    </row>
    <row r="2164" spans="1:22" x14ac:dyDescent="0.25">
      <c r="A2164">
        <v>2163</v>
      </c>
      <c r="B2164">
        <v>2</v>
      </c>
      <c r="C2164" t="s">
        <v>2315</v>
      </c>
      <c r="D2164" t="s">
        <v>45</v>
      </c>
      <c r="E2164">
        <v>1378</v>
      </c>
      <c r="F2164" t="s">
        <v>21</v>
      </c>
      <c r="G2164">
        <v>4</v>
      </c>
      <c r="H2164" t="s">
        <v>2308</v>
      </c>
      <c r="I2164">
        <v>1.75</v>
      </c>
      <c r="J2164">
        <v>0</v>
      </c>
      <c r="K2164">
        <v>176841</v>
      </c>
      <c r="L2164" t="s">
        <v>2309</v>
      </c>
      <c r="M2164" t="s">
        <v>2312</v>
      </c>
      <c r="N2164">
        <v>1343933</v>
      </c>
      <c r="O2164">
        <v>53</v>
      </c>
      <c r="P2164">
        <v>10078120</v>
      </c>
      <c r="Q2164">
        <v>190153</v>
      </c>
      <c r="R2164">
        <v>7</v>
      </c>
      <c r="S2164">
        <v>8</v>
      </c>
      <c r="T2164">
        <v>2</v>
      </c>
      <c r="U2164" t="s">
        <v>21</v>
      </c>
      <c r="V2164">
        <f t="shared" si="33"/>
        <v>1</v>
      </c>
    </row>
    <row r="2165" spans="1:22" x14ac:dyDescent="0.25">
      <c r="A2165">
        <v>2164</v>
      </c>
      <c r="B2165">
        <v>2</v>
      </c>
      <c r="C2165" t="s">
        <v>2316</v>
      </c>
      <c r="D2165" t="s">
        <v>79</v>
      </c>
      <c r="E2165">
        <v>5018</v>
      </c>
      <c r="F2165" t="s">
        <v>21</v>
      </c>
      <c r="G2165">
        <v>5</v>
      </c>
      <c r="H2165" t="s">
        <v>2308</v>
      </c>
      <c r="I2165">
        <v>1.61</v>
      </c>
      <c r="J2165">
        <v>0</v>
      </c>
      <c r="K2165">
        <v>162740</v>
      </c>
      <c r="L2165" t="s">
        <v>2309</v>
      </c>
      <c r="M2165" t="s">
        <v>2317</v>
      </c>
      <c r="N2165">
        <v>241908</v>
      </c>
      <c r="O2165">
        <v>53</v>
      </c>
      <c r="P2165">
        <v>10078120</v>
      </c>
      <c r="Q2165">
        <v>190153</v>
      </c>
      <c r="R2165">
        <v>1</v>
      </c>
      <c r="S2165">
        <v>1</v>
      </c>
      <c r="T2165">
        <v>1</v>
      </c>
      <c r="U2165" t="s">
        <v>21</v>
      </c>
      <c r="V2165">
        <f t="shared" si="33"/>
        <v>1</v>
      </c>
    </row>
    <row r="2166" spans="1:22" x14ac:dyDescent="0.25">
      <c r="A2166">
        <v>2165</v>
      </c>
      <c r="B2166">
        <v>2</v>
      </c>
      <c r="C2166" t="s">
        <v>2318</v>
      </c>
      <c r="D2166" t="s">
        <v>40</v>
      </c>
      <c r="E2166">
        <v>1010</v>
      </c>
      <c r="F2166" t="s">
        <v>21</v>
      </c>
      <c r="G2166">
        <v>6</v>
      </c>
      <c r="H2166" t="s">
        <v>2308</v>
      </c>
      <c r="I2166">
        <v>1.61</v>
      </c>
      <c r="J2166">
        <v>0</v>
      </c>
      <c r="K2166">
        <v>162092</v>
      </c>
      <c r="L2166" t="s">
        <v>2309</v>
      </c>
      <c r="M2166" t="s">
        <v>2319</v>
      </c>
      <c r="N2166">
        <v>354433</v>
      </c>
      <c r="O2166">
        <v>53</v>
      </c>
      <c r="P2166">
        <v>10078120</v>
      </c>
      <c r="Q2166">
        <v>190153</v>
      </c>
      <c r="R2166">
        <v>1</v>
      </c>
      <c r="S2166">
        <v>2</v>
      </c>
      <c r="T2166">
        <v>1</v>
      </c>
      <c r="U2166" t="s">
        <v>21</v>
      </c>
      <c r="V2166">
        <f t="shared" si="33"/>
        <v>1</v>
      </c>
    </row>
    <row r="2167" spans="1:22" x14ac:dyDescent="0.25">
      <c r="A2167">
        <v>2166</v>
      </c>
      <c r="B2167">
        <v>2</v>
      </c>
      <c r="C2167" t="s">
        <v>2320</v>
      </c>
      <c r="D2167" t="s">
        <v>112</v>
      </c>
      <c r="E2167">
        <v>1720</v>
      </c>
      <c r="F2167" t="s">
        <v>21</v>
      </c>
      <c r="G2167">
        <v>7</v>
      </c>
      <c r="H2167" t="s">
        <v>2308</v>
      </c>
      <c r="I2167">
        <v>1.57</v>
      </c>
      <c r="J2167">
        <v>0</v>
      </c>
      <c r="K2167">
        <v>158541</v>
      </c>
      <c r="L2167" t="s">
        <v>2309</v>
      </c>
      <c r="M2167" t="s">
        <v>2310</v>
      </c>
      <c r="N2167">
        <v>1100263</v>
      </c>
      <c r="O2167">
        <v>53</v>
      </c>
      <c r="P2167">
        <v>10078120</v>
      </c>
      <c r="Q2167">
        <v>190153</v>
      </c>
      <c r="R2167">
        <v>5</v>
      </c>
      <c r="S2167">
        <v>7</v>
      </c>
      <c r="T2167">
        <v>2</v>
      </c>
      <c r="U2167" t="s">
        <v>21</v>
      </c>
      <c r="V2167">
        <f t="shared" si="33"/>
        <v>1</v>
      </c>
    </row>
    <row r="2168" spans="1:22" x14ac:dyDescent="0.25">
      <c r="A2168">
        <v>2167</v>
      </c>
      <c r="B2168">
        <v>2</v>
      </c>
      <c r="C2168" t="s">
        <v>2321</v>
      </c>
      <c r="D2168" t="s">
        <v>77</v>
      </c>
      <c r="E2168">
        <v>9033</v>
      </c>
      <c r="F2168" t="s">
        <v>21</v>
      </c>
      <c r="G2168">
        <v>8</v>
      </c>
      <c r="H2168" t="s">
        <v>2308</v>
      </c>
      <c r="I2168">
        <v>1.56</v>
      </c>
      <c r="J2168">
        <v>0</v>
      </c>
      <c r="K2168">
        <v>157394</v>
      </c>
      <c r="L2168" t="s">
        <v>2309</v>
      </c>
      <c r="M2168" t="s">
        <v>1000</v>
      </c>
      <c r="N2168">
        <v>377657</v>
      </c>
      <c r="O2168">
        <v>53</v>
      </c>
      <c r="P2168">
        <v>10078120</v>
      </c>
      <c r="Q2168">
        <v>190153</v>
      </c>
      <c r="R2168">
        <v>1</v>
      </c>
      <c r="S2168">
        <v>2</v>
      </c>
      <c r="T2168">
        <v>1</v>
      </c>
      <c r="U2168" t="s">
        <v>21</v>
      </c>
      <c r="V2168">
        <f t="shared" si="33"/>
        <v>1</v>
      </c>
    </row>
    <row r="2169" spans="1:22" x14ac:dyDescent="0.25">
      <c r="A2169">
        <v>2168</v>
      </c>
      <c r="B2169">
        <v>2</v>
      </c>
      <c r="C2169" t="s">
        <v>2322</v>
      </c>
      <c r="D2169" t="s">
        <v>45</v>
      </c>
      <c r="E2169">
        <v>1313</v>
      </c>
      <c r="F2169" t="s">
        <v>21</v>
      </c>
      <c r="G2169">
        <v>9</v>
      </c>
      <c r="H2169" t="s">
        <v>2308</v>
      </c>
      <c r="I2169">
        <v>1.3</v>
      </c>
      <c r="J2169">
        <v>0</v>
      </c>
      <c r="K2169">
        <v>131312</v>
      </c>
      <c r="L2169" t="s">
        <v>2309</v>
      </c>
      <c r="M2169" t="s">
        <v>2312</v>
      </c>
      <c r="N2169">
        <v>1343933</v>
      </c>
      <c r="O2169">
        <v>53</v>
      </c>
      <c r="P2169">
        <v>10078120</v>
      </c>
      <c r="Q2169">
        <v>190153</v>
      </c>
      <c r="R2169">
        <v>7</v>
      </c>
      <c r="S2169">
        <v>8</v>
      </c>
      <c r="T2169">
        <v>3</v>
      </c>
      <c r="U2169" t="s">
        <v>21</v>
      </c>
      <c r="V2169">
        <f t="shared" si="33"/>
        <v>1</v>
      </c>
    </row>
    <row r="2170" spans="1:22" x14ac:dyDescent="0.25">
      <c r="A2170">
        <v>2169</v>
      </c>
      <c r="B2170">
        <v>2</v>
      </c>
      <c r="C2170" t="s">
        <v>2323</v>
      </c>
      <c r="D2170" t="s">
        <v>45</v>
      </c>
      <c r="E2170">
        <v>1315</v>
      </c>
      <c r="F2170" t="s">
        <v>21</v>
      </c>
      <c r="G2170">
        <v>10</v>
      </c>
      <c r="H2170" t="s">
        <v>2308</v>
      </c>
      <c r="I2170">
        <v>1.3</v>
      </c>
      <c r="J2170">
        <v>0</v>
      </c>
      <c r="K2170">
        <v>131228</v>
      </c>
      <c r="L2170" t="s">
        <v>2309</v>
      </c>
      <c r="M2170" t="s">
        <v>2312</v>
      </c>
      <c r="N2170">
        <v>1343933</v>
      </c>
      <c r="O2170">
        <v>53</v>
      </c>
      <c r="P2170">
        <v>10078120</v>
      </c>
      <c r="Q2170">
        <v>190153</v>
      </c>
      <c r="R2170">
        <v>7</v>
      </c>
      <c r="S2170">
        <v>8</v>
      </c>
      <c r="T2170">
        <v>4</v>
      </c>
      <c r="U2170" t="s">
        <v>21</v>
      </c>
      <c r="V2170">
        <f t="shared" si="33"/>
        <v>1</v>
      </c>
    </row>
    <row r="2171" spans="1:22" x14ac:dyDescent="0.25">
      <c r="A2171">
        <v>2170</v>
      </c>
      <c r="B2171">
        <v>2</v>
      </c>
      <c r="C2171" t="s">
        <v>2324</v>
      </c>
      <c r="D2171" t="s">
        <v>20</v>
      </c>
      <c r="E2171">
        <v>4550</v>
      </c>
      <c r="F2171" t="s">
        <v>21</v>
      </c>
      <c r="G2171">
        <v>11</v>
      </c>
      <c r="H2171" t="s">
        <v>2308</v>
      </c>
      <c r="I2171">
        <v>1.3</v>
      </c>
      <c r="J2171">
        <v>0</v>
      </c>
      <c r="K2171">
        <v>131120</v>
      </c>
      <c r="L2171" t="s">
        <v>2309</v>
      </c>
      <c r="M2171" t="s">
        <v>2325</v>
      </c>
      <c r="N2171">
        <v>769033</v>
      </c>
      <c r="O2171">
        <v>53</v>
      </c>
      <c r="P2171">
        <v>10078120</v>
      </c>
      <c r="Q2171">
        <v>190153</v>
      </c>
      <c r="R2171">
        <v>4</v>
      </c>
      <c r="S2171">
        <v>5</v>
      </c>
      <c r="T2171">
        <v>1</v>
      </c>
      <c r="U2171" t="s">
        <v>21</v>
      </c>
      <c r="V2171">
        <f t="shared" si="33"/>
        <v>1</v>
      </c>
    </row>
    <row r="2172" spans="1:22" x14ac:dyDescent="0.25">
      <c r="A2172">
        <v>2171</v>
      </c>
      <c r="B2172">
        <v>2</v>
      </c>
      <c r="C2172" t="s">
        <v>2326</v>
      </c>
      <c r="D2172" t="s">
        <v>77</v>
      </c>
      <c r="E2172">
        <v>9090</v>
      </c>
      <c r="F2172" t="s">
        <v>21</v>
      </c>
      <c r="G2172">
        <v>12</v>
      </c>
      <c r="H2172" t="s">
        <v>2308</v>
      </c>
      <c r="I2172">
        <v>1.28</v>
      </c>
      <c r="J2172">
        <v>0</v>
      </c>
      <c r="K2172">
        <v>129199</v>
      </c>
      <c r="L2172" t="s">
        <v>2309</v>
      </c>
      <c r="M2172" t="s">
        <v>1000</v>
      </c>
      <c r="N2172">
        <v>377657</v>
      </c>
      <c r="O2172">
        <v>53</v>
      </c>
      <c r="P2172">
        <v>10078120</v>
      </c>
      <c r="Q2172">
        <v>190153</v>
      </c>
      <c r="R2172">
        <v>1</v>
      </c>
      <c r="S2172">
        <v>2</v>
      </c>
      <c r="T2172">
        <v>2</v>
      </c>
      <c r="U2172" t="s">
        <v>21</v>
      </c>
      <c r="V2172">
        <f t="shared" si="33"/>
        <v>1</v>
      </c>
    </row>
    <row r="2173" spans="1:22" x14ac:dyDescent="0.25">
      <c r="A2173">
        <v>2172</v>
      </c>
      <c r="B2173">
        <v>2</v>
      </c>
      <c r="C2173" t="s">
        <v>2327</v>
      </c>
      <c r="D2173" t="s">
        <v>50</v>
      </c>
      <c r="E2173">
        <v>5505</v>
      </c>
      <c r="F2173" t="s">
        <v>21</v>
      </c>
      <c r="G2173">
        <v>13</v>
      </c>
      <c r="H2173" t="s">
        <v>2308</v>
      </c>
      <c r="I2173">
        <v>1.28</v>
      </c>
      <c r="J2173">
        <v>0</v>
      </c>
      <c r="K2173">
        <v>128537</v>
      </c>
      <c r="L2173" t="s">
        <v>2309</v>
      </c>
      <c r="M2173" t="s">
        <v>2325</v>
      </c>
      <c r="N2173">
        <v>457320</v>
      </c>
      <c r="O2173">
        <v>53</v>
      </c>
      <c r="P2173">
        <v>10078120</v>
      </c>
      <c r="Q2173">
        <v>190153</v>
      </c>
      <c r="R2173">
        <v>2</v>
      </c>
      <c r="S2173">
        <v>3</v>
      </c>
      <c r="T2173">
        <v>1</v>
      </c>
      <c r="U2173" t="s">
        <v>21</v>
      </c>
      <c r="V2173">
        <f t="shared" si="33"/>
        <v>1</v>
      </c>
    </row>
    <row r="2174" spans="1:22" x14ac:dyDescent="0.25">
      <c r="A2174">
        <v>2173</v>
      </c>
      <c r="B2174">
        <v>2</v>
      </c>
      <c r="C2174" t="s">
        <v>2328</v>
      </c>
      <c r="D2174" t="s">
        <v>26</v>
      </c>
      <c r="E2174">
        <v>1515</v>
      </c>
      <c r="F2174" t="s">
        <v>21</v>
      </c>
      <c r="G2174">
        <v>14</v>
      </c>
      <c r="H2174" t="s">
        <v>2308</v>
      </c>
      <c r="I2174">
        <v>1.2</v>
      </c>
      <c r="J2174">
        <v>0</v>
      </c>
      <c r="K2174">
        <v>120489</v>
      </c>
      <c r="L2174" t="s">
        <v>2309</v>
      </c>
      <c r="M2174" t="s">
        <v>2319</v>
      </c>
      <c r="N2174">
        <v>610205</v>
      </c>
      <c r="O2174">
        <v>53</v>
      </c>
      <c r="P2174">
        <v>10078120</v>
      </c>
      <c r="Q2174">
        <v>190153</v>
      </c>
      <c r="R2174">
        <v>3</v>
      </c>
      <c r="S2174">
        <v>4</v>
      </c>
      <c r="T2174">
        <v>1</v>
      </c>
      <c r="U2174" t="s">
        <v>21</v>
      </c>
      <c r="V2174">
        <f t="shared" si="33"/>
        <v>1</v>
      </c>
    </row>
    <row r="2175" spans="1:22" x14ac:dyDescent="0.25">
      <c r="A2175">
        <v>2174</v>
      </c>
      <c r="B2175">
        <v>2</v>
      </c>
      <c r="C2175" t="s">
        <v>2329</v>
      </c>
      <c r="D2175" t="s">
        <v>50</v>
      </c>
      <c r="E2175">
        <v>5544</v>
      </c>
      <c r="F2175" t="s">
        <v>21</v>
      </c>
      <c r="G2175">
        <v>15</v>
      </c>
      <c r="H2175" t="s">
        <v>2308</v>
      </c>
      <c r="I2175">
        <v>1.1499999999999999</v>
      </c>
      <c r="J2175">
        <v>0</v>
      </c>
      <c r="K2175">
        <v>115795</v>
      </c>
      <c r="L2175" t="s">
        <v>2309</v>
      </c>
      <c r="M2175" t="s">
        <v>2325</v>
      </c>
      <c r="N2175">
        <v>457320</v>
      </c>
      <c r="O2175">
        <v>53</v>
      </c>
      <c r="P2175">
        <v>10078120</v>
      </c>
      <c r="Q2175">
        <v>190153</v>
      </c>
      <c r="R2175">
        <v>2</v>
      </c>
      <c r="S2175">
        <v>3</v>
      </c>
      <c r="T2175">
        <v>2</v>
      </c>
      <c r="U2175" t="s">
        <v>21</v>
      </c>
      <c r="V2175">
        <f t="shared" si="33"/>
        <v>1</v>
      </c>
    </row>
    <row r="2176" spans="1:22" x14ac:dyDescent="0.25">
      <c r="A2176">
        <v>2175</v>
      </c>
      <c r="B2176">
        <v>2</v>
      </c>
      <c r="C2176" t="s">
        <v>2330</v>
      </c>
      <c r="D2176" t="s">
        <v>45</v>
      </c>
      <c r="E2176">
        <v>1333</v>
      </c>
      <c r="F2176" t="s">
        <v>21</v>
      </c>
      <c r="G2176">
        <v>16</v>
      </c>
      <c r="H2176" t="s">
        <v>2308</v>
      </c>
      <c r="I2176">
        <v>1.1200000000000001</v>
      </c>
      <c r="J2176">
        <v>0</v>
      </c>
      <c r="K2176">
        <v>112724</v>
      </c>
      <c r="L2176" t="s">
        <v>2309</v>
      </c>
      <c r="M2176" t="s">
        <v>2312</v>
      </c>
      <c r="N2176">
        <v>1343933</v>
      </c>
      <c r="O2176">
        <v>53</v>
      </c>
      <c r="P2176">
        <v>10078120</v>
      </c>
      <c r="Q2176">
        <v>190153</v>
      </c>
      <c r="R2176">
        <v>7</v>
      </c>
      <c r="S2176">
        <v>8</v>
      </c>
      <c r="T2176">
        <v>5</v>
      </c>
      <c r="U2176" t="s">
        <v>21</v>
      </c>
      <c r="V2176">
        <f t="shared" si="33"/>
        <v>1</v>
      </c>
    </row>
    <row r="2177" spans="1:22" x14ac:dyDescent="0.25">
      <c r="A2177">
        <v>2176</v>
      </c>
      <c r="B2177">
        <v>2</v>
      </c>
      <c r="C2177" t="s">
        <v>2331</v>
      </c>
      <c r="D2177" t="s">
        <v>31</v>
      </c>
      <c r="E2177">
        <v>7777</v>
      </c>
      <c r="F2177" t="s">
        <v>21</v>
      </c>
      <c r="G2177">
        <v>17</v>
      </c>
      <c r="H2177" t="s">
        <v>2308</v>
      </c>
      <c r="I2177">
        <v>1.08</v>
      </c>
      <c r="J2177">
        <v>0</v>
      </c>
      <c r="K2177">
        <v>109335</v>
      </c>
      <c r="L2177" t="s">
        <v>2309</v>
      </c>
      <c r="M2177" t="s">
        <v>2325</v>
      </c>
      <c r="N2177">
        <v>131080</v>
      </c>
      <c r="O2177">
        <v>53</v>
      </c>
      <c r="P2177">
        <v>10078120</v>
      </c>
      <c r="Q2177">
        <v>190153</v>
      </c>
      <c r="R2177">
        <v>0</v>
      </c>
      <c r="S2177">
        <v>0</v>
      </c>
      <c r="T2177">
        <v>1</v>
      </c>
      <c r="U2177" t="s">
        <v>29</v>
      </c>
      <c r="V2177">
        <f t="shared" si="33"/>
        <v>0</v>
      </c>
    </row>
    <row r="2178" spans="1:22" x14ac:dyDescent="0.25">
      <c r="A2178">
        <v>2177</v>
      </c>
      <c r="B2178">
        <v>2</v>
      </c>
      <c r="C2178" t="s">
        <v>2332</v>
      </c>
      <c r="D2178" t="s">
        <v>81</v>
      </c>
      <c r="E2178">
        <v>3133</v>
      </c>
      <c r="F2178" t="s">
        <v>21</v>
      </c>
      <c r="G2178">
        <v>18</v>
      </c>
      <c r="H2178" t="s">
        <v>2308</v>
      </c>
      <c r="I2178">
        <v>1.06</v>
      </c>
      <c r="J2178">
        <v>0</v>
      </c>
      <c r="K2178">
        <v>107219</v>
      </c>
      <c r="L2178" t="s">
        <v>2309</v>
      </c>
      <c r="M2178" t="s">
        <v>2333</v>
      </c>
      <c r="N2178">
        <v>394033</v>
      </c>
      <c r="O2178">
        <v>53</v>
      </c>
      <c r="P2178">
        <v>10078120</v>
      </c>
      <c r="Q2178">
        <v>190153</v>
      </c>
      <c r="R2178">
        <v>2</v>
      </c>
      <c r="S2178">
        <v>2</v>
      </c>
      <c r="T2178">
        <v>1</v>
      </c>
      <c r="U2178" t="s">
        <v>21</v>
      </c>
      <c r="V2178">
        <f t="shared" si="33"/>
        <v>1</v>
      </c>
    </row>
    <row r="2179" spans="1:22" x14ac:dyDescent="0.25">
      <c r="A2179">
        <v>2178</v>
      </c>
      <c r="B2179">
        <v>2</v>
      </c>
      <c r="C2179" t="s">
        <v>2334</v>
      </c>
      <c r="D2179" t="s">
        <v>20</v>
      </c>
      <c r="E2179">
        <v>4500</v>
      </c>
      <c r="F2179" t="s">
        <v>21</v>
      </c>
      <c r="G2179">
        <v>19</v>
      </c>
      <c r="H2179" t="s">
        <v>2308</v>
      </c>
      <c r="I2179">
        <v>1.06</v>
      </c>
      <c r="J2179">
        <v>0</v>
      </c>
      <c r="K2179">
        <v>106702</v>
      </c>
      <c r="L2179" t="s">
        <v>2309</v>
      </c>
      <c r="M2179" t="s">
        <v>2325</v>
      </c>
      <c r="N2179">
        <v>769033</v>
      </c>
      <c r="O2179">
        <v>53</v>
      </c>
      <c r="P2179">
        <v>10078120</v>
      </c>
      <c r="Q2179">
        <v>190153</v>
      </c>
      <c r="R2179">
        <v>4</v>
      </c>
      <c r="S2179">
        <v>5</v>
      </c>
      <c r="T2179">
        <v>2</v>
      </c>
      <c r="U2179" t="s">
        <v>21</v>
      </c>
      <c r="V2179">
        <f t="shared" ref="V2179:V2242" si="34">IF(U2179="S",IF(K2179&gt;Q2179/10,1,0),0)</f>
        <v>1</v>
      </c>
    </row>
    <row r="2180" spans="1:22" x14ac:dyDescent="0.25">
      <c r="A2180">
        <v>2179</v>
      </c>
      <c r="B2180">
        <v>2</v>
      </c>
      <c r="C2180" t="s">
        <v>2335</v>
      </c>
      <c r="D2180" t="s">
        <v>20</v>
      </c>
      <c r="E2180">
        <v>4535</v>
      </c>
      <c r="F2180" t="s">
        <v>21</v>
      </c>
      <c r="G2180">
        <v>20</v>
      </c>
      <c r="H2180" t="s">
        <v>2308</v>
      </c>
      <c r="I2180">
        <v>1.05</v>
      </c>
      <c r="J2180">
        <v>0</v>
      </c>
      <c r="K2180">
        <v>105969</v>
      </c>
      <c r="L2180" t="s">
        <v>2309</v>
      </c>
      <c r="M2180" t="s">
        <v>2325</v>
      </c>
      <c r="N2180">
        <v>769033</v>
      </c>
      <c r="O2180">
        <v>53</v>
      </c>
      <c r="P2180">
        <v>10078120</v>
      </c>
      <c r="Q2180">
        <v>190153</v>
      </c>
      <c r="R2180">
        <v>4</v>
      </c>
      <c r="S2180">
        <v>5</v>
      </c>
      <c r="T2180">
        <v>3</v>
      </c>
      <c r="U2180" t="s">
        <v>21</v>
      </c>
      <c r="V2180">
        <f t="shared" si="34"/>
        <v>1</v>
      </c>
    </row>
    <row r="2181" spans="1:22" x14ac:dyDescent="0.25">
      <c r="A2181">
        <v>2180</v>
      </c>
      <c r="B2181">
        <v>2</v>
      </c>
      <c r="C2181" t="s">
        <v>2336</v>
      </c>
      <c r="D2181" t="s">
        <v>50</v>
      </c>
      <c r="E2181">
        <v>5555</v>
      </c>
      <c r="F2181" t="s">
        <v>21</v>
      </c>
      <c r="G2181">
        <v>21</v>
      </c>
      <c r="H2181" t="s">
        <v>2308</v>
      </c>
      <c r="I2181">
        <v>1.05</v>
      </c>
      <c r="J2181">
        <v>0</v>
      </c>
      <c r="K2181">
        <v>105803</v>
      </c>
      <c r="L2181" t="s">
        <v>2309</v>
      </c>
      <c r="M2181" t="s">
        <v>2325</v>
      </c>
      <c r="N2181">
        <v>457320</v>
      </c>
      <c r="O2181">
        <v>53</v>
      </c>
      <c r="P2181">
        <v>10078120</v>
      </c>
      <c r="Q2181">
        <v>190153</v>
      </c>
      <c r="R2181">
        <v>2</v>
      </c>
      <c r="S2181">
        <v>3</v>
      </c>
      <c r="T2181">
        <v>3</v>
      </c>
      <c r="U2181" t="s">
        <v>21</v>
      </c>
      <c r="V2181">
        <f t="shared" si="34"/>
        <v>1</v>
      </c>
    </row>
    <row r="2182" spans="1:22" x14ac:dyDescent="0.25">
      <c r="A2182">
        <v>2181</v>
      </c>
      <c r="B2182">
        <v>2</v>
      </c>
      <c r="C2182" t="s">
        <v>2337</v>
      </c>
      <c r="D2182" t="s">
        <v>43</v>
      </c>
      <c r="E2182">
        <v>2233</v>
      </c>
      <c r="F2182" t="s">
        <v>21</v>
      </c>
      <c r="G2182">
        <v>22</v>
      </c>
      <c r="H2182" t="s">
        <v>2308</v>
      </c>
      <c r="I2182">
        <v>1.05</v>
      </c>
      <c r="J2182">
        <v>0</v>
      </c>
      <c r="K2182">
        <v>105731</v>
      </c>
      <c r="L2182" t="s">
        <v>2309</v>
      </c>
      <c r="M2182" t="s">
        <v>2312</v>
      </c>
      <c r="N2182">
        <v>355184</v>
      </c>
      <c r="O2182">
        <v>53</v>
      </c>
      <c r="P2182">
        <v>10078120</v>
      </c>
      <c r="Q2182">
        <v>190153</v>
      </c>
      <c r="R2182">
        <v>1</v>
      </c>
      <c r="S2182">
        <v>2</v>
      </c>
      <c r="T2182">
        <v>1</v>
      </c>
      <c r="U2182" t="s">
        <v>21</v>
      </c>
      <c r="V2182">
        <f t="shared" si="34"/>
        <v>1</v>
      </c>
    </row>
    <row r="2183" spans="1:22" x14ac:dyDescent="0.25">
      <c r="A2183">
        <v>2182</v>
      </c>
      <c r="B2183">
        <v>2</v>
      </c>
      <c r="C2183" t="s">
        <v>2338</v>
      </c>
      <c r="D2183" t="s">
        <v>52</v>
      </c>
      <c r="E2183">
        <v>4055</v>
      </c>
      <c r="F2183" t="s">
        <v>21</v>
      </c>
      <c r="G2183">
        <v>23</v>
      </c>
      <c r="H2183" t="s">
        <v>2308</v>
      </c>
      <c r="I2183">
        <v>1.03</v>
      </c>
      <c r="J2183">
        <v>0</v>
      </c>
      <c r="K2183">
        <v>103533</v>
      </c>
      <c r="L2183" t="s">
        <v>2309</v>
      </c>
      <c r="M2183" t="s">
        <v>2312</v>
      </c>
      <c r="N2183">
        <v>335216</v>
      </c>
      <c r="O2183">
        <v>53</v>
      </c>
      <c r="P2183">
        <v>10078120</v>
      </c>
      <c r="Q2183">
        <v>190153</v>
      </c>
      <c r="R2183">
        <v>1</v>
      </c>
      <c r="S2183">
        <v>2</v>
      </c>
      <c r="T2183">
        <v>1</v>
      </c>
      <c r="U2183" t="s">
        <v>21</v>
      </c>
      <c r="V2183">
        <f t="shared" si="34"/>
        <v>1</v>
      </c>
    </row>
    <row r="2184" spans="1:22" x14ac:dyDescent="0.25">
      <c r="A2184">
        <v>2183</v>
      </c>
      <c r="B2184">
        <v>2</v>
      </c>
      <c r="C2184" t="s">
        <v>2339</v>
      </c>
      <c r="D2184" t="s">
        <v>40</v>
      </c>
      <c r="E2184">
        <v>1080</v>
      </c>
      <c r="F2184" t="s">
        <v>21</v>
      </c>
      <c r="G2184">
        <v>24</v>
      </c>
      <c r="H2184" t="s">
        <v>2308</v>
      </c>
      <c r="I2184">
        <v>1.02</v>
      </c>
      <c r="J2184">
        <v>0</v>
      </c>
      <c r="K2184">
        <v>103090</v>
      </c>
      <c r="L2184" t="s">
        <v>2309</v>
      </c>
      <c r="M2184" t="s">
        <v>2319</v>
      </c>
      <c r="N2184">
        <v>354433</v>
      </c>
      <c r="O2184">
        <v>53</v>
      </c>
      <c r="P2184">
        <v>10078120</v>
      </c>
      <c r="Q2184">
        <v>190153</v>
      </c>
      <c r="R2184">
        <v>1</v>
      </c>
      <c r="S2184">
        <v>2</v>
      </c>
      <c r="T2184">
        <v>2</v>
      </c>
      <c r="U2184" t="s">
        <v>21</v>
      </c>
      <c r="V2184">
        <f t="shared" si="34"/>
        <v>1</v>
      </c>
    </row>
    <row r="2185" spans="1:22" x14ac:dyDescent="0.25">
      <c r="A2185">
        <v>2184</v>
      </c>
      <c r="B2185">
        <v>2</v>
      </c>
      <c r="C2185" t="s">
        <v>2340</v>
      </c>
      <c r="D2185" t="s">
        <v>48</v>
      </c>
      <c r="E2185">
        <v>1122</v>
      </c>
      <c r="F2185" t="s">
        <v>21</v>
      </c>
      <c r="G2185">
        <v>25</v>
      </c>
      <c r="H2185" t="s">
        <v>2308</v>
      </c>
      <c r="I2185">
        <v>0.98</v>
      </c>
      <c r="J2185">
        <v>0</v>
      </c>
      <c r="K2185">
        <v>98404</v>
      </c>
      <c r="L2185" t="s">
        <v>2309</v>
      </c>
      <c r="M2185" t="s">
        <v>2325</v>
      </c>
      <c r="N2185">
        <v>372000</v>
      </c>
      <c r="O2185">
        <v>53</v>
      </c>
      <c r="P2185">
        <v>10078120</v>
      </c>
      <c r="Q2185">
        <v>190153</v>
      </c>
      <c r="R2185">
        <v>1</v>
      </c>
      <c r="S2185">
        <v>2</v>
      </c>
      <c r="T2185">
        <v>1</v>
      </c>
      <c r="U2185" t="s">
        <v>21</v>
      </c>
      <c r="V2185">
        <f t="shared" si="34"/>
        <v>1</v>
      </c>
    </row>
    <row r="2186" spans="1:22" x14ac:dyDescent="0.25">
      <c r="A2186">
        <v>2185</v>
      </c>
      <c r="B2186">
        <v>2</v>
      </c>
      <c r="C2186" t="s">
        <v>2341</v>
      </c>
      <c r="D2186" t="s">
        <v>37</v>
      </c>
      <c r="E2186">
        <v>1231</v>
      </c>
      <c r="F2186" t="s">
        <v>21</v>
      </c>
      <c r="G2186">
        <v>26</v>
      </c>
      <c r="H2186" t="s">
        <v>2308</v>
      </c>
      <c r="I2186">
        <v>0.93</v>
      </c>
      <c r="J2186">
        <v>0</v>
      </c>
      <c r="K2186">
        <v>93932</v>
      </c>
      <c r="L2186" t="s">
        <v>2309</v>
      </c>
      <c r="M2186" t="s">
        <v>2319</v>
      </c>
      <c r="N2186">
        <v>298899</v>
      </c>
      <c r="O2186">
        <v>53</v>
      </c>
      <c r="P2186">
        <v>10078120</v>
      </c>
      <c r="Q2186">
        <v>190153</v>
      </c>
      <c r="R2186">
        <v>1</v>
      </c>
      <c r="S2186">
        <v>2</v>
      </c>
      <c r="T2186">
        <v>1</v>
      </c>
      <c r="U2186" t="s">
        <v>21</v>
      </c>
      <c r="V2186">
        <f t="shared" si="34"/>
        <v>1</v>
      </c>
    </row>
    <row r="2187" spans="1:22" x14ac:dyDescent="0.25">
      <c r="A2187">
        <v>2186</v>
      </c>
      <c r="B2187">
        <v>2</v>
      </c>
      <c r="C2187" t="s">
        <v>2342</v>
      </c>
      <c r="D2187" t="s">
        <v>45</v>
      </c>
      <c r="E2187">
        <v>1314</v>
      </c>
      <c r="F2187" t="s">
        <v>21</v>
      </c>
      <c r="G2187">
        <v>27</v>
      </c>
      <c r="H2187" t="s">
        <v>2308</v>
      </c>
      <c r="I2187">
        <v>0.89</v>
      </c>
      <c r="J2187">
        <v>0</v>
      </c>
      <c r="K2187">
        <v>89378</v>
      </c>
      <c r="L2187" t="s">
        <v>2309</v>
      </c>
      <c r="M2187" t="s">
        <v>2312</v>
      </c>
      <c r="N2187">
        <v>1343933</v>
      </c>
      <c r="O2187">
        <v>53</v>
      </c>
      <c r="P2187">
        <v>10078120</v>
      </c>
      <c r="Q2187">
        <v>190153</v>
      </c>
      <c r="R2187">
        <v>7</v>
      </c>
      <c r="S2187">
        <v>8</v>
      </c>
      <c r="T2187">
        <v>6</v>
      </c>
      <c r="U2187" t="s">
        <v>21</v>
      </c>
      <c r="V2187">
        <f t="shared" si="34"/>
        <v>1</v>
      </c>
    </row>
    <row r="2188" spans="1:22" x14ac:dyDescent="0.25">
      <c r="A2188">
        <v>2187</v>
      </c>
      <c r="B2188">
        <v>2</v>
      </c>
      <c r="C2188" t="s">
        <v>2343</v>
      </c>
      <c r="D2188" t="s">
        <v>37</v>
      </c>
      <c r="E2188">
        <v>1234</v>
      </c>
      <c r="F2188" t="s">
        <v>21</v>
      </c>
      <c r="G2188">
        <v>28</v>
      </c>
      <c r="H2188" t="s">
        <v>2308</v>
      </c>
      <c r="I2188">
        <v>0.88</v>
      </c>
      <c r="J2188">
        <v>0</v>
      </c>
      <c r="K2188">
        <v>89046</v>
      </c>
      <c r="L2188" t="s">
        <v>2309</v>
      </c>
      <c r="M2188" t="s">
        <v>2319</v>
      </c>
      <c r="N2188">
        <v>298899</v>
      </c>
      <c r="O2188">
        <v>53</v>
      </c>
      <c r="P2188">
        <v>10078120</v>
      </c>
      <c r="Q2188">
        <v>190153</v>
      </c>
      <c r="R2188">
        <v>1</v>
      </c>
      <c r="S2188">
        <v>2</v>
      </c>
      <c r="T2188">
        <v>2</v>
      </c>
      <c r="U2188" t="s">
        <v>21</v>
      </c>
      <c r="V2188">
        <f t="shared" si="34"/>
        <v>1</v>
      </c>
    </row>
    <row r="2189" spans="1:22" x14ac:dyDescent="0.25">
      <c r="A2189">
        <v>2188</v>
      </c>
      <c r="B2189">
        <v>2</v>
      </c>
      <c r="C2189" t="s">
        <v>2344</v>
      </c>
      <c r="D2189" t="s">
        <v>45</v>
      </c>
      <c r="E2189">
        <v>1307</v>
      </c>
      <c r="F2189" t="s">
        <v>21</v>
      </c>
      <c r="G2189">
        <v>29</v>
      </c>
      <c r="H2189" t="s">
        <v>2308</v>
      </c>
      <c r="I2189">
        <v>0.87</v>
      </c>
      <c r="J2189">
        <v>0</v>
      </c>
      <c r="K2189">
        <v>87891</v>
      </c>
      <c r="L2189" t="s">
        <v>2309</v>
      </c>
      <c r="M2189" t="s">
        <v>2312</v>
      </c>
      <c r="N2189">
        <v>1343933</v>
      </c>
      <c r="O2189">
        <v>53</v>
      </c>
      <c r="P2189">
        <v>10078120</v>
      </c>
      <c r="Q2189">
        <v>190153</v>
      </c>
      <c r="R2189">
        <v>7</v>
      </c>
      <c r="S2189">
        <v>8</v>
      </c>
      <c r="T2189">
        <v>7</v>
      </c>
      <c r="U2189" t="s">
        <v>21</v>
      </c>
      <c r="V2189">
        <f t="shared" si="34"/>
        <v>1</v>
      </c>
    </row>
    <row r="2190" spans="1:22" x14ac:dyDescent="0.25">
      <c r="A2190">
        <v>2189</v>
      </c>
      <c r="B2190">
        <v>2</v>
      </c>
      <c r="C2190" t="s">
        <v>2345</v>
      </c>
      <c r="D2190" t="s">
        <v>28</v>
      </c>
      <c r="E2190">
        <v>2545</v>
      </c>
      <c r="F2190" t="s">
        <v>21</v>
      </c>
      <c r="G2190">
        <v>30</v>
      </c>
      <c r="H2190" t="s">
        <v>2308</v>
      </c>
      <c r="I2190">
        <v>0.87</v>
      </c>
      <c r="J2190">
        <v>0</v>
      </c>
      <c r="K2190">
        <v>87683</v>
      </c>
      <c r="L2190" t="s">
        <v>2309</v>
      </c>
      <c r="M2190" t="s">
        <v>2325</v>
      </c>
      <c r="N2190">
        <v>285912</v>
      </c>
      <c r="O2190">
        <v>53</v>
      </c>
      <c r="P2190">
        <v>10078120</v>
      </c>
      <c r="Q2190">
        <v>190153</v>
      </c>
      <c r="R2190">
        <v>1</v>
      </c>
      <c r="S2190">
        <v>1</v>
      </c>
      <c r="T2190">
        <v>1</v>
      </c>
      <c r="U2190" t="s">
        <v>21</v>
      </c>
      <c r="V2190">
        <f t="shared" si="34"/>
        <v>1</v>
      </c>
    </row>
    <row r="2191" spans="1:22" x14ac:dyDescent="0.25">
      <c r="A2191">
        <v>2190</v>
      </c>
      <c r="B2191">
        <v>2</v>
      </c>
      <c r="C2191" t="s">
        <v>2346</v>
      </c>
      <c r="D2191" t="s">
        <v>134</v>
      </c>
      <c r="E2191">
        <v>5133</v>
      </c>
      <c r="F2191" t="s">
        <v>21</v>
      </c>
      <c r="G2191">
        <v>31</v>
      </c>
      <c r="H2191" t="s">
        <v>2308</v>
      </c>
      <c r="I2191">
        <v>0.87</v>
      </c>
      <c r="J2191">
        <v>0</v>
      </c>
      <c r="K2191">
        <v>87446</v>
      </c>
      <c r="L2191" t="s">
        <v>2309</v>
      </c>
      <c r="M2191" t="s">
        <v>2347</v>
      </c>
      <c r="N2191">
        <v>277469</v>
      </c>
      <c r="O2191">
        <v>53</v>
      </c>
      <c r="P2191">
        <v>10078120</v>
      </c>
      <c r="Q2191">
        <v>190153</v>
      </c>
      <c r="R2191">
        <v>1</v>
      </c>
      <c r="S2191">
        <v>1</v>
      </c>
      <c r="T2191">
        <v>1</v>
      </c>
      <c r="U2191" t="s">
        <v>21</v>
      </c>
      <c r="V2191">
        <f t="shared" si="34"/>
        <v>1</v>
      </c>
    </row>
    <row r="2192" spans="1:22" x14ac:dyDescent="0.25">
      <c r="A2192">
        <v>2191</v>
      </c>
      <c r="B2192">
        <v>2</v>
      </c>
      <c r="C2192" t="s">
        <v>1219</v>
      </c>
      <c r="D2192" t="s">
        <v>20</v>
      </c>
      <c r="E2192">
        <v>4560</v>
      </c>
      <c r="F2192" t="s">
        <v>21</v>
      </c>
      <c r="G2192">
        <v>32</v>
      </c>
      <c r="H2192" t="s">
        <v>2308</v>
      </c>
      <c r="I2192">
        <v>0.8</v>
      </c>
      <c r="J2192">
        <v>0</v>
      </c>
      <c r="K2192">
        <v>80990</v>
      </c>
      <c r="L2192" t="s">
        <v>2309</v>
      </c>
      <c r="M2192" t="s">
        <v>2325</v>
      </c>
      <c r="N2192">
        <v>769033</v>
      </c>
      <c r="O2192">
        <v>53</v>
      </c>
      <c r="P2192">
        <v>10078120</v>
      </c>
      <c r="Q2192">
        <v>190153</v>
      </c>
      <c r="R2192">
        <v>4</v>
      </c>
      <c r="S2192">
        <v>5</v>
      </c>
      <c r="T2192">
        <v>4</v>
      </c>
      <c r="U2192" t="s">
        <v>21</v>
      </c>
      <c r="V2192">
        <f t="shared" si="34"/>
        <v>1</v>
      </c>
    </row>
    <row r="2193" spans="1:22" x14ac:dyDescent="0.25">
      <c r="A2193">
        <v>2192</v>
      </c>
      <c r="B2193">
        <v>2</v>
      </c>
      <c r="C2193" t="s">
        <v>2348</v>
      </c>
      <c r="D2193" t="s">
        <v>20</v>
      </c>
      <c r="E2193">
        <v>4545</v>
      </c>
      <c r="F2193" t="s">
        <v>21</v>
      </c>
      <c r="G2193">
        <v>33</v>
      </c>
      <c r="H2193" t="s">
        <v>2308</v>
      </c>
      <c r="I2193">
        <v>0.79</v>
      </c>
      <c r="J2193">
        <v>0</v>
      </c>
      <c r="K2193">
        <v>79797</v>
      </c>
      <c r="L2193" t="s">
        <v>2309</v>
      </c>
      <c r="M2193" t="s">
        <v>2325</v>
      </c>
      <c r="N2193">
        <v>769033</v>
      </c>
      <c r="O2193">
        <v>53</v>
      </c>
      <c r="P2193">
        <v>10078120</v>
      </c>
      <c r="Q2193">
        <v>190153</v>
      </c>
      <c r="R2193">
        <v>4</v>
      </c>
      <c r="S2193">
        <v>5</v>
      </c>
      <c r="T2193">
        <v>5</v>
      </c>
      <c r="U2193" t="s">
        <v>21</v>
      </c>
      <c r="V2193">
        <f t="shared" si="34"/>
        <v>1</v>
      </c>
    </row>
    <row r="2194" spans="1:22" x14ac:dyDescent="0.25">
      <c r="A2194">
        <v>2193</v>
      </c>
      <c r="B2194">
        <v>2</v>
      </c>
      <c r="C2194" t="s">
        <v>2349</v>
      </c>
      <c r="D2194" t="s">
        <v>48</v>
      </c>
      <c r="E2194">
        <v>1111</v>
      </c>
      <c r="F2194" t="s">
        <v>21</v>
      </c>
      <c r="G2194">
        <v>34</v>
      </c>
      <c r="H2194" t="s">
        <v>2308</v>
      </c>
      <c r="I2194">
        <v>0.74</v>
      </c>
      <c r="J2194">
        <v>0</v>
      </c>
      <c r="K2194">
        <v>74223</v>
      </c>
      <c r="L2194" t="s">
        <v>2309</v>
      </c>
      <c r="M2194" t="s">
        <v>2325</v>
      </c>
      <c r="N2194">
        <v>372000</v>
      </c>
      <c r="O2194">
        <v>53</v>
      </c>
      <c r="P2194">
        <v>10078120</v>
      </c>
      <c r="Q2194">
        <v>190153</v>
      </c>
      <c r="R2194">
        <v>1</v>
      </c>
      <c r="S2194">
        <v>2</v>
      </c>
      <c r="T2194">
        <v>2</v>
      </c>
      <c r="U2194" t="s">
        <v>21</v>
      </c>
      <c r="V2194">
        <f t="shared" si="34"/>
        <v>1</v>
      </c>
    </row>
    <row r="2195" spans="1:22" x14ac:dyDescent="0.25">
      <c r="A2195">
        <v>2194</v>
      </c>
      <c r="B2195">
        <v>2</v>
      </c>
      <c r="C2195" t="s">
        <v>2350</v>
      </c>
      <c r="D2195" t="s">
        <v>188</v>
      </c>
      <c r="E2195">
        <v>3031</v>
      </c>
      <c r="F2195" t="s">
        <v>21</v>
      </c>
      <c r="G2195">
        <v>35</v>
      </c>
      <c r="H2195" t="s">
        <v>2308</v>
      </c>
      <c r="I2195">
        <v>0.71</v>
      </c>
      <c r="J2195">
        <v>0</v>
      </c>
      <c r="K2195">
        <v>71901</v>
      </c>
      <c r="L2195" t="s">
        <v>2309</v>
      </c>
      <c r="M2195" t="s">
        <v>2351</v>
      </c>
      <c r="N2195">
        <v>461859</v>
      </c>
      <c r="O2195">
        <v>53</v>
      </c>
      <c r="P2195">
        <v>10078120</v>
      </c>
      <c r="Q2195">
        <v>190153</v>
      </c>
      <c r="R2195">
        <v>2</v>
      </c>
      <c r="S2195">
        <v>3</v>
      </c>
      <c r="T2195">
        <v>1</v>
      </c>
      <c r="U2195" t="s">
        <v>21</v>
      </c>
      <c r="V2195">
        <f t="shared" si="34"/>
        <v>1</v>
      </c>
    </row>
    <row r="2196" spans="1:22" x14ac:dyDescent="0.25">
      <c r="A2196">
        <v>2195</v>
      </c>
      <c r="B2196">
        <v>2</v>
      </c>
      <c r="C2196" t="s">
        <v>2352</v>
      </c>
      <c r="D2196" t="s">
        <v>52</v>
      </c>
      <c r="E2196">
        <v>4057</v>
      </c>
      <c r="F2196" t="s">
        <v>21</v>
      </c>
      <c r="G2196">
        <v>36</v>
      </c>
      <c r="H2196" t="s">
        <v>2308</v>
      </c>
      <c r="I2196">
        <v>0.7</v>
      </c>
      <c r="J2196">
        <v>0</v>
      </c>
      <c r="K2196">
        <v>70481</v>
      </c>
      <c r="L2196" t="s">
        <v>2309</v>
      </c>
      <c r="M2196" t="s">
        <v>2312</v>
      </c>
      <c r="N2196">
        <v>335216</v>
      </c>
      <c r="O2196">
        <v>53</v>
      </c>
      <c r="P2196">
        <v>10078120</v>
      </c>
      <c r="Q2196">
        <v>190153</v>
      </c>
      <c r="R2196">
        <v>1</v>
      </c>
      <c r="S2196">
        <v>2</v>
      </c>
      <c r="T2196">
        <v>2</v>
      </c>
      <c r="U2196" t="s">
        <v>21</v>
      </c>
      <c r="V2196">
        <f t="shared" si="34"/>
        <v>1</v>
      </c>
    </row>
    <row r="2197" spans="1:22" x14ac:dyDescent="0.25">
      <c r="A2197">
        <v>2196</v>
      </c>
      <c r="B2197">
        <v>2</v>
      </c>
      <c r="C2197" t="s">
        <v>2353</v>
      </c>
      <c r="D2197" t="s">
        <v>26</v>
      </c>
      <c r="E2197">
        <v>1510</v>
      </c>
      <c r="F2197" t="s">
        <v>21</v>
      </c>
      <c r="G2197">
        <v>37</v>
      </c>
      <c r="H2197" t="s">
        <v>2308</v>
      </c>
      <c r="I2197">
        <v>0.69</v>
      </c>
      <c r="J2197">
        <v>0</v>
      </c>
      <c r="K2197">
        <v>69900</v>
      </c>
      <c r="L2197" t="s">
        <v>2309</v>
      </c>
      <c r="M2197" t="s">
        <v>2319</v>
      </c>
      <c r="N2197">
        <v>610205</v>
      </c>
      <c r="O2197">
        <v>53</v>
      </c>
      <c r="P2197">
        <v>10078120</v>
      </c>
      <c r="Q2197">
        <v>190153</v>
      </c>
      <c r="R2197">
        <v>3</v>
      </c>
      <c r="S2197">
        <v>4</v>
      </c>
      <c r="T2197">
        <v>2</v>
      </c>
      <c r="U2197" t="s">
        <v>21</v>
      </c>
      <c r="V2197">
        <f t="shared" si="34"/>
        <v>1</v>
      </c>
    </row>
    <row r="2198" spans="1:22" x14ac:dyDescent="0.25">
      <c r="A2198">
        <v>2197</v>
      </c>
      <c r="B2198">
        <v>2</v>
      </c>
      <c r="C2198" t="s">
        <v>2354</v>
      </c>
      <c r="D2198" t="s">
        <v>45</v>
      </c>
      <c r="E2198">
        <v>1363</v>
      </c>
      <c r="F2198" t="s">
        <v>21</v>
      </c>
      <c r="G2198">
        <v>38</v>
      </c>
      <c r="H2198" t="s">
        <v>2308</v>
      </c>
      <c r="I2198">
        <v>0.68</v>
      </c>
      <c r="J2198">
        <v>0</v>
      </c>
      <c r="K2198">
        <v>68686</v>
      </c>
      <c r="L2198" t="s">
        <v>2309</v>
      </c>
      <c r="M2198" t="s">
        <v>2312</v>
      </c>
      <c r="N2198">
        <v>1343933</v>
      </c>
      <c r="O2198">
        <v>53</v>
      </c>
      <c r="P2198">
        <v>10078120</v>
      </c>
      <c r="Q2198">
        <v>190153</v>
      </c>
      <c r="R2198">
        <v>7</v>
      </c>
      <c r="S2198">
        <v>8</v>
      </c>
      <c r="T2198">
        <v>8</v>
      </c>
      <c r="U2198" t="s">
        <v>21</v>
      </c>
      <c r="V2198">
        <f t="shared" si="34"/>
        <v>1</v>
      </c>
    </row>
    <row r="2199" spans="1:22" x14ac:dyDescent="0.25">
      <c r="A2199">
        <v>2198</v>
      </c>
      <c r="B2199">
        <v>2</v>
      </c>
      <c r="C2199" t="s">
        <v>2355</v>
      </c>
      <c r="D2199" t="s">
        <v>118</v>
      </c>
      <c r="E2199">
        <v>2015</v>
      </c>
      <c r="F2199" t="s">
        <v>21</v>
      </c>
      <c r="G2199">
        <v>39</v>
      </c>
      <c r="H2199" t="s">
        <v>2308</v>
      </c>
      <c r="I2199">
        <v>0.65</v>
      </c>
      <c r="J2199">
        <v>0</v>
      </c>
      <c r="K2199">
        <v>65316</v>
      </c>
      <c r="L2199" t="s">
        <v>2309</v>
      </c>
      <c r="M2199" t="s">
        <v>2356</v>
      </c>
      <c r="N2199">
        <v>202230</v>
      </c>
      <c r="O2199">
        <v>53</v>
      </c>
      <c r="P2199">
        <v>10078120</v>
      </c>
      <c r="Q2199">
        <v>190153</v>
      </c>
      <c r="R2199">
        <v>1</v>
      </c>
      <c r="S2199">
        <v>1</v>
      </c>
      <c r="T2199">
        <v>1</v>
      </c>
      <c r="U2199" t="s">
        <v>21</v>
      </c>
      <c r="V2199">
        <f t="shared" si="34"/>
        <v>1</v>
      </c>
    </row>
    <row r="2200" spans="1:22" x14ac:dyDescent="0.25">
      <c r="A2200">
        <v>2199</v>
      </c>
      <c r="B2200">
        <v>2</v>
      </c>
      <c r="C2200" t="s">
        <v>2357</v>
      </c>
      <c r="D2200" t="s">
        <v>188</v>
      </c>
      <c r="E2200">
        <v>3022</v>
      </c>
      <c r="F2200" t="s">
        <v>21</v>
      </c>
      <c r="G2200">
        <v>40</v>
      </c>
      <c r="H2200" t="s">
        <v>2308</v>
      </c>
      <c r="I2200">
        <v>0.64</v>
      </c>
      <c r="J2200">
        <v>0</v>
      </c>
      <c r="K2200">
        <v>64022</v>
      </c>
      <c r="L2200" t="s">
        <v>2309</v>
      </c>
      <c r="M2200" t="s">
        <v>2351</v>
      </c>
      <c r="N2200">
        <v>461859</v>
      </c>
      <c r="O2200">
        <v>53</v>
      </c>
      <c r="P2200">
        <v>10078120</v>
      </c>
      <c r="Q2200">
        <v>190153</v>
      </c>
      <c r="R2200">
        <v>2</v>
      </c>
      <c r="S2200">
        <v>3</v>
      </c>
      <c r="T2200">
        <v>2</v>
      </c>
      <c r="U2200" t="s">
        <v>21</v>
      </c>
      <c r="V2200">
        <f t="shared" si="34"/>
        <v>1</v>
      </c>
    </row>
    <row r="2201" spans="1:22" x14ac:dyDescent="0.25">
      <c r="A2201">
        <v>2200</v>
      </c>
      <c r="B2201">
        <v>2</v>
      </c>
      <c r="C2201" t="s">
        <v>2358</v>
      </c>
      <c r="D2201" t="s">
        <v>26</v>
      </c>
      <c r="E2201">
        <v>1513</v>
      </c>
      <c r="F2201" t="s">
        <v>21</v>
      </c>
      <c r="G2201">
        <v>41</v>
      </c>
      <c r="H2201" t="s">
        <v>2308</v>
      </c>
      <c r="I2201">
        <v>0.63</v>
      </c>
      <c r="J2201">
        <v>0</v>
      </c>
      <c r="K2201">
        <v>63149</v>
      </c>
      <c r="L2201" t="s">
        <v>2309</v>
      </c>
      <c r="M2201" t="s">
        <v>2319</v>
      </c>
      <c r="N2201">
        <v>610205</v>
      </c>
      <c r="O2201">
        <v>53</v>
      </c>
      <c r="P2201">
        <v>10078120</v>
      </c>
      <c r="Q2201">
        <v>190153</v>
      </c>
      <c r="R2201">
        <v>3</v>
      </c>
      <c r="S2201">
        <v>4</v>
      </c>
      <c r="T2201">
        <v>3</v>
      </c>
      <c r="U2201" t="s">
        <v>21</v>
      </c>
      <c r="V2201">
        <f t="shared" si="34"/>
        <v>1</v>
      </c>
    </row>
    <row r="2202" spans="1:22" x14ac:dyDescent="0.25">
      <c r="A2202">
        <v>2201</v>
      </c>
      <c r="B2202">
        <v>2</v>
      </c>
      <c r="C2202" t="s">
        <v>2359</v>
      </c>
      <c r="D2202" t="s">
        <v>134</v>
      </c>
      <c r="E2202">
        <v>5152</v>
      </c>
      <c r="F2202" t="s">
        <v>21</v>
      </c>
      <c r="G2202">
        <v>42</v>
      </c>
      <c r="H2202" t="s">
        <v>2308</v>
      </c>
      <c r="I2202">
        <v>0.6</v>
      </c>
      <c r="J2202">
        <v>0</v>
      </c>
      <c r="K2202">
        <v>60950</v>
      </c>
      <c r="L2202" t="s">
        <v>2309</v>
      </c>
      <c r="M2202" t="s">
        <v>2347</v>
      </c>
      <c r="N2202">
        <v>277469</v>
      </c>
      <c r="O2202">
        <v>53</v>
      </c>
      <c r="P2202">
        <v>10078120</v>
      </c>
      <c r="Q2202">
        <v>190153</v>
      </c>
      <c r="R2202">
        <v>1</v>
      </c>
      <c r="S2202">
        <v>1</v>
      </c>
      <c r="T2202">
        <v>2</v>
      </c>
      <c r="U2202" t="s">
        <v>29</v>
      </c>
      <c r="V2202">
        <f t="shared" si="34"/>
        <v>0</v>
      </c>
    </row>
    <row r="2203" spans="1:22" x14ac:dyDescent="0.25">
      <c r="A2203">
        <v>2202</v>
      </c>
      <c r="B2203">
        <v>2</v>
      </c>
      <c r="C2203" t="s">
        <v>2360</v>
      </c>
      <c r="D2203" t="s">
        <v>58</v>
      </c>
      <c r="E2203">
        <v>1999</v>
      </c>
      <c r="F2203" t="s">
        <v>21</v>
      </c>
      <c r="G2203">
        <v>43</v>
      </c>
      <c r="H2203" t="s">
        <v>2308</v>
      </c>
      <c r="I2203">
        <v>0.6</v>
      </c>
      <c r="J2203">
        <v>0</v>
      </c>
      <c r="K2203">
        <v>60509</v>
      </c>
      <c r="L2203" t="s">
        <v>2309</v>
      </c>
      <c r="M2203" t="s">
        <v>2361</v>
      </c>
      <c r="N2203">
        <v>233631</v>
      </c>
      <c r="O2203">
        <v>53</v>
      </c>
      <c r="P2203">
        <v>10078120</v>
      </c>
      <c r="Q2203">
        <v>190153</v>
      </c>
      <c r="R2203">
        <v>1</v>
      </c>
      <c r="S2203">
        <v>1</v>
      </c>
      <c r="T2203">
        <v>1</v>
      </c>
      <c r="U2203" t="s">
        <v>21</v>
      </c>
      <c r="V2203">
        <f t="shared" si="34"/>
        <v>1</v>
      </c>
    </row>
    <row r="2204" spans="1:22" x14ac:dyDescent="0.25">
      <c r="A2204">
        <v>2203</v>
      </c>
      <c r="B2204">
        <v>2</v>
      </c>
      <c r="C2204" t="s">
        <v>2362</v>
      </c>
      <c r="D2204" t="s">
        <v>52</v>
      </c>
      <c r="E2204">
        <v>4050</v>
      </c>
      <c r="F2204" t="s">
        <v>21</v>
      </c>
      <c r="G2204">
        <v>44</v>
      </c>
      <c r="H2204" t="s">
        <v>2308</v>
      </c>
      <c r="I2204">
        <v>0.57999999999999996</v>
      </c>
      <c r="J2204">
        <v>0</v>
      </c>
      <c r="K2204">
        <v>58413</v>
      </c>
      <c r="L2204" t="s">
        <v>2309</v>
      </c>
      <c r="M2204" t="s">
        <v>2312</v>
      </c>
      <c r="N2204">
        <v>335216</v>
      </c>
      <c r="O2204">
        <v>53</v>
      </c>
      <c r="P2204">
        <v>10078120</v>
      </c>
      <c r="Q2204">
        <v>190153</v>
      </c>
      <c r="R2204">
        <v>1</v>
      </c>
      <c r="S2204">
        <v>2</v>
      </c>
      <c r="T2204">
        <v>3</v>
      </c>
      <c r="U2204" t="s">
        <v>29</v>
      </c>
      <c r="V2204">
        <f t="shared" si="34"/>
        <v>0</v>
      </c>
    </row>
    <row r="2205" spans="1:22" x14ac:dyDescent="0.25">
      <c r="A2205">
        <v>2204</v>
      </c>
      <c r="B2205">
        <v>2</v>
      </c>
      <c r="C2205" t="s">
        <v>2363</v>
      </c>
      <c r="D2205" t="s">
        <v>26</v>
      </c>
      <c r="E2205">
        <v>1511</v>
      </c>
      <c r="F2205" t="s">
        <v>21</v>
      </c>
      <c r="G2205">
        <v>45</v>
      </c>
      <c r="H2205" t="s">
        <v>2308</v>
      </c>
      <c r="I2205">
        <v>0.57999999999999996</v>
      </c>
      <c r="J2205">
        <v>0</v>
      </c>
      <c r="K2205">
        <v>58243</v>
      </c>
      <c r="L2205" t="s">
        <v>2309</v>
      </c>
      <c r="M2205" t="s">
        <v>2319</v>
      </c>
      <c r="N2205">
        <v>610205</v>
      </c>
      <c r="O2205">
        <v>53</v>
      </c>
      <c r="P2205">
        <v>10078120</v>
      </c>
      <c r="Q2205">
        <v>190153</v>
      </c>
      <c r="R2205">
        <v>3</v>
      </c>
      <c r="S2205">
        <v>4</v>
      </c>
      <c r="T2205">
        <v>4</v>
      </c>
      <c r="U2205" t="s">
        <v>21</v>
      </c>
      <c r="V2205">
        <f t="shared" si="34"/>
        <v>1</v>
      </c>
    </row>
    <row r="2206" spans="1:22" x14ac:dyDescent="0.25">
      <c r="A2206">
        <v>2205</v>
      </c>
      <c r="B2206">
        <v>2</v>
      </c>
      <c r="C2206" t="s">
        <v>2364</v>
      </c>
      <c r="D2206" t="s">
        <v>112</v>
      </c>
      <c r="E2206">
        <v>1777</v>
      </c>
      <c r="F2206" t="s">
        <v>21</v>
      </c>
      <c r="G2206">
        <v>46</v>
      </c>
      <c r="H2206" t="s">
        <v>2308</v>
      </c>
      <c r="I2206">
        <v>0.57999999999999996</v>
      </c>
      <c r="J2206">
        <v>0</v>
      </c>
      <c r="K2206">
        <v>58176</v>
      </c>
      <c r="L2206" t="s">
        <v>2309</v>
      </c>
      <c r="M2206" t="s">
        <v>2310</v>
      </c>
      <c r="N2206">
        <v>1100263</v>
      </c>
      <c r="O2206">
        <v>53</v>
      </c>
      <c r="P2206">
        <v>10078120</v>
      </c>
      <c r="Q2206">
        <v>190153</v>
      </c>
      <c r="R2206">
        <v>5</v>
      </c>
      <c r="S2206">
        <v>7</v>
      </c>
      <c r="T2206">
        <v>3</v>
      </c>
      <c r="U2206" t="s">
        <v>21</v>
      </c>
      <c r="V2206">
        <f t="shared" si="34"/>
        <v>1</v>
      </c>
    </row>
    <row r="2207" spans="1:22" x14ac:dyDescent="0.25">
      <c r="A2207">
        <v>2206</v>
      </c>
      <c r="B2207">
        <v>2</v>
      </c>
      <c r="C2207" t="s">
        <v>2365</v>
      </c>
      <c r="D2207" t="s">
        <v>81</v>
      </c>
      <c r="E2207">
        <v>3132</v>
      </c>
      <c r="F2207" t="s">
        <v>21</v>
      </c>
      <c r="G2207">
        <v>47</v>
      </c>
      <c r="H2207" t="s">
        <v>2308</v>
      </c>
      <c r="I2207">
        <v>0.53</v>
      </c>
      <c r="J2207">
        <v>0</v>
      </c>
      <c r="K2207">
        <v>53390</v>
      </c>
      <c r="L2207" t="s">
        <v>2309</v>
      </c>
      <c r="M2207" t="s">
        <v>2333</v>
      </c>
      <c r="N2207">
        <v>394033</v>
      </c>
      <c r="O2207">
        <v>53</v>
      </c>
      <c r="P2207">
        <v>10078120</v>
      </c>
      <c r="Q2207">
        <v>190153</v>
      </c>
      <c r="R2207">
        <v>2</v>
      </c>
      <c r="S2207">
        <v>2</v>
      </c>
      <c r="T2207">
        <v>2</v>
      </c>
      <c r="U2207" t="s">
        <v>21</v>
      </c>
      <c r="V2207">
        <f t="shared" si="34"/>
        <v>1</v>
      </c>
    </row>
    <row r="2208" spans="1:22" x14ac:dyDescent="0.25">
      <c r="A2208">
        <v>2207</v>
      </c>
      <c r="B2208">
        <v>2</v>
      </c>
      <c r="C2208" t="s">
        <v>2366</v>
      </c>
      <c r="D2208" t="s">
        <v>112</v>
      </c>
      <c r="E2208">
        <v>1745</v>
      </c>
      <c r="F2208" t="s">
        <v>21</v>
      </c>
      <c r="G2208">
        <v>48</v>
      </c>
      <c r="H2208" t="s">
        <v>2308</v>
      </c>
      <c r="I2208">
        <v>0.51</v>
      </c>
      <c r="J2208">
        <v>0</v>
      </c>
      <c r="K2208">
        <v>51626</v>
      </c>
      <c r="L2208" t="s">
        <v>2309</v>
      </c>
      <c r="M2208" t="s">
        <v>2310</v>
      </c>
      <c r="N2208">
        <v>1100263</v>
      </c>
      <c r="O2208">
        <v>53</v>
      </c>
      <c r="P2208">
        <v>10078120</v>
      </c>
      <c r="Q2208">
        <v>190153</v>
      </c>
      <c r="R2208">
        <v>5</v>
      </c>
      <c r="S2208">
        <v>7</v>
      </c>
      <c r="T2208">
        <v>4</v>
      </c>
      <c r="U2208" t="s">
        <v>21</v>
      </c>
      <c r="V2208">
        <f t="shared" si="34"/>
        <v>1</v>
      </c>
    </row>
    <row r="2209" spans="1:22" x14ac:dyDescent="0.25">
      <c r="A2209">
        <v>2208</v>
      </c>
      <c r="B2209">
        <v>2</v>
      </c>
      <c r="C2209" t="s">
        <v>2367</v>
      </c>
      <c r="D2209" t="s">
        <v>112</v>
      </c>
      <c r="E2209">
        <v>1707</v>
      </c>
      <c r="F2209" t="s">
        <v>21</v>
      </c>
      <c r="G2209">
        <v>49</v>
      </c>
      <c r="H2209" t="s">
        <v>2308</v>
      </c>
      <c r="I2209">
        <v>0.51</v>
      </c>
      <c r="J2209">
        <v>0</v>
      </c>
      <c r="K2209">
        <v>51073</v>
      </c>
      <c r="L2209" t="s">
        <v>2309</v>
      </c>
      <c r="M2209" t="s">
        <v>2310</v>
      </c>
      <c r="N2209">
        <v>1100263</v>
      </c>
      <c r="O2209">
        <v>53</v>
      </c>
      <c r="P2209">
        <v>10078120</v>
      </c>
      <c r="Q2209">
        <v>190153</v>
      </c>
      <c r="R2209">
        <v>5</v>
      </c>
      <c r="S2209">
        <v>7</v>
      </c>
      <c r="T2209">
        <v>5</v>
      </c>
      <c r="U2209" t="s">
        <v>21</v>
      </c>
      <c r="V2209">
        <f t="shared" si="34"/>
        <v>1</v>
      </c>
    </row>
    <row r="2210" spans="1:22" x14ac:dyDescent="0.25">
      <c r="A2210">
        <v>2209</v>
      </c>
      <c r="B2210">
        <v>2</v>
      </c>
      <c r="C2210" t="s">
        <v>2368</v>
      </c>
      <c r="D2210" t="s">
        <v>129</v>
      </c>
      <c r="E2210">
        <v>7070</v>
      </c>
      <c r="F2210" t="s">
        <v>21</v>
      </c>
      <c r="G2210">
        <v>50</v>
      </c>
      <c r="H2210" t="s">
        <v>2308</v>
      </c>
      <c r="I2210">
        <v>0.5</v>
      </c>
      <c r="J2210">
        <v>0</v>
      </c>
      <c r="K2210">
        <v>50474</v>
      </c>
      <c r="L2210" t="s">
        <v>2309</v>
      </c>
      <c r="M2210" t="s">
        <v>2314</v>
      </c>
      <c r="N2210">
        <v>616562</v>
      </c>
      <c r="O2210">
        <v>53</v>
      </c>
      <c r="P2210">
        <v>10078120</v>
      </c>
      <c r="Q2210">
        <v>190153</v>
      </c>
      <c r="R2210">
        <v>3</v>
      </c>
      <c r="S2210">
        <v>4</v>
      </c>
      <c r="T2210">
        <v>2</v>
      </c>
      <c r="U2210" t="s">
        <v>21</v>
      </c>
      <c r="V2210">
        <f t="shared" si="34"/>
        <v>1</v>
      </c>
    </row>
    <row r="2211" spans="1:22" x14ac:dyDescent="0.25">
      <c r="A2211">
        <v>2210</v>
      </c>
      <c r="B2211">
        <v>2</v>
      </c>
      <c r="C2211" t="s">
        <v>2369</v>
      </c>
      <c r="D2211" t="s">
        <v>112</v>
      </c>
      <c r="E2211">
        <v>1704</v>
      </c>
      <c r="F2211" t="s">
        <v>21</v>
      </c>
      <c r="G2211">
        <v>51</v>
      </c>
      <c r="H2211" t="s">
        <v>2308</v>
      </c>
      <c r="I2211">
        <v>0.48</v>
      </c>
      <c r="J2211">
        <v>0</v>
      </c>
      <c r="K2211">
        <v>48043</v>
      </c>
      <c r="L2211" t="s">
        <v>2309</v>
      </c>
      <c r="M2211" t="s">
        <v>2310</v>
      </c>
      <c r="N2211">
        <v>1100263</v>
      </c>
      <c r="O2211">
        <v>53</v>
      </c>
      <c r="P2211">
        <v>10078120</v>
      </c>
      <c r="Q2211">
        <v>190153</v>
      </c>
      <c r="R2211">
        <v>5</v>
      </c>
      <c r="S2211">
        <v>7</v>
      </c>
      <c r="T2211">
        <v>6</v>
      </c>
      <c r="U2211" t="s">
        <v>21</v>
      </c>
      <c r="V2211">
        <f t="shared" si="34"/>
        <v>1</v>
      </c>
    </row>
    <row r="2212" spans="1:22" x14ac:dyDescent="0.25">
      <c r="A2212">
        <v>2211</v>
      </c>
      <c r="B2212">
        <v>2</v>
      </c>
      <c r="C2212" t="s">
        <v>2370</v>
      </c>
      <c r="D2212" t="s">
        <v>129</v>
      </c>
      <c r="E2212">
        <v>7011</v>
      </c>
      <c r="F2212" t="s">
        <v>21</v>
      </c>
      <c r="G2212">
        <v>52</v>
      </c>
      <c r="H2212" t="s">
        <v>2308</v>
      </c>
      <c r="I2212">
        <v>0.37</v>
      </c>
      <c r="J2212">
        <v>0</v>
      </c>
      <c r="K2212">
        <v>37620</v>
      </c>
      <c r="L2212" t="s">
        <v>2309</v>
      </c>
      <c r="M2212" t="s">
        <v>2314</v>
      </c>
      <c r="N2212">
        <v>616562</v>
      </c>
      <c r="O2212">
        <v>53</v>
      </c>
      <c r="P2212">
        <v>10078120</v>
      </c>
      <c r="Q2212">
        <v>190153</v>
      </c>
      <c r="R2212">
        <v>3</v>
      </c>
      <c r="S2212">
        <v>4</v>
      </c>
      <c r="T2212">
        <v>3</v>
      </c>
      <c r="U2212" t="s">
        <v>21</v>
      </c>
      <c r="V2212">
        <f t="shared" si="34"/>
        <v>1</v>
      </c>
    </row>
    <row r="2213" spans="1:22" x14ac:dyDescent="0.25">
      <c r="A2213">
        <v>2212</v>
      </c>
      <c r="B2213">
        <v>2</v>
      </c>
      <c r="C2213" t="s">
        <v>2371</v>
      </c>
      <c r="D2213" t="s">
        <v>63</v>
      </c>
      <c r="E2213">
        <v>3333</v>
      </c>
      <c r="F2213" t="s">
        <v>21</v>
      </c>
      <c r="G2213">
        <v>53</v>
      </c>
      <c r="H2213" t="s">
        <v>2308</v>
      </c>
      <c r="I2213">
        <v>0.33</v>
      </c>
      <c r="J2213">
        <v>0</v>
      </c>
      <c r="K2213">
        <v>32833</v>
      </c>
      <c r="L2213" t="s">
        <v>2309</v>
      </c>
      <c r="M2213" t="s">
        <v>2356</v>
      </c>
      <c r="N2213">
        <v>54068</v>
      </c>
      <c r="O2213">
        <v>53</v>
      </c>
      <c r="P2213">
        <v>10078120</v>
      </c>
      <c r="Q2213">
        <v>190153</v>
      </c>
      <c r="R2213">
        <v>0</v>
      </c>
      <c r="S2213">
        <v>0</v>
      </c>
      <c r="T2213">
        <v>1</v>
      </c>
      <c r="U2213" t="s">
        <v>29</v>
      </c>
      <c r="V2213">
        <f t="shared" si="34"/>
        <v>0</v>
      </c>
    </row>
    <row r="2214" spans="1:22" x14ac:dyDescent="0.25">
      <c r="A2214">
        <v>2213</v>
      </c>
      <c r="B2214">
        <v>2</v>
      </c>
      <c r="C2214" t="s">
        <v>2372</v>
      </c>
      <c r="D2214" t="s">
        <v>20</v>
      </c>
      <c r="E2214">
        <v>4555</v>
      </c>
      <c r="F2214" t="s">
        <v>29</v>
      </c>
      <c r="G2214">
        <v>54</v>
      </c>
      <c r="H2214" t="s">
        <v>2308</v>
      </c>
      <c r="I2214">
        <v>0.72</v>
      </c>
      <c r="J2214">
        <v>0</v>
      </c>
      <c r="K2214">
        <v>72099</v>
      </c>
      <c r="L2214" t="s">
        <v>2309</v>
      </c>
      <c r="M2214" t="s">
        <v>2325</v>
      </c>
      <c r="N2214">
        <v>769033</v>
      </c>
      <c r="O2214">
        <v>53</v>
      </c>
      <c r="P2214">
        <v>10078120</v>
      </c>
      <c r="Q2214">
        <v>190153</v>
      </c>
      <c r="R2214">
        <v>4</v>
      </c>
      <c r="S2214">
        <v>5</v>
      </c>
      <c r="T2214">
        <v>6</v>
      </c>
      <c r="U2214" t="s">
        <v>29</v>
      </c>
      <c r="V2214">
        <f t="shared" si="34"/>
        <v>0</v>
      </c>
    </row>
    <row r="2215" spans="1:22" x14ac:dyDescent="0.25">
      <c r="A2215">
        <v>2214</v>
      </c>
      <c r="B2215">
        <v>2</v>
      </c>
      <c r="C2215" t="s">
        <v>2373</v>
      </c>
      <c r="D2215" t="s">
        <v>60</v>
      </c>
      <c r="E2215">
        <v>2300</v>
      </c>
      <c r="F2215" t="s">
        <v>29</v>
      </c>
      <c r="G2215">
        <v>55</v>
      </c>
      <c r="H2215" t="s">
        <v>2308</v>
      </c>
      <c r="I2215">
        <v>0.66</v>
      </c>
      <c r="J2215">
        <v>0</v>
      </c>
      <c r="K2215">
        <v>67008</v>
      </c>
      <c r="L2215" t="s">
        <v>2309</v>
      </c>
      <c r="M2215" t="s">
        <v>2325</v>
      </c>
      <c r="N2215">
        <v>108242</v>
      </c>
      <c r="O2215">
        <v>53</v>
      </c>
      <c r="P2215">
        <v>10078120</v>
      </c>
      <c r="Q2215">
        <v>190153</v>
      </c>
      <c r="R2215">
        <v>0</v>
      </c>
      <c r="S2215">
        <v>0</v>
      </c>
      <c r="T2215">
        <v>1</v>
      </c>
      <c r="U2215" t="s">
        <v>29</v>
      </c>
      <c r="V2215">
        <f t="shared" si="34"/>
        <v>0</v>
      </c>
    </row>
    <row r="2216" spans="1:22" x14ac:dyDescent="0.25">
      <c r="A2216">
        <v>2215</v>
      </c>
      <c r="B2216">
        <v>2</v>
      </c>
      <c r="C2216" t="s">
        <v>2374</v>
      </c>
      <c r="D2216" t="s">
        <v>20</v>
      </c>
      <c r="E2216">
        <v>4566</v>
      </c>
      <c r="F2216" t="s">
        <v>29</v>
      </c>
      <c r="G2216">
        <v>56</v>
      </c>
      <c r="H2216" t="s">
        <v>2308</v>
      </c>
      <c r="I2216">
        <v>0.65</v>
      </c>
      <c r="J2216">
        <v>0</v>
      </c>
      <c r="K2216">
        <v>65362</v>
      </c>
      <c r="L2216" t="s">
        <v>2309</v>
      </c>
      <c r="M2216" t="s">
        <v>2325</v>
      </c>
      <c r="N2216">
        <v>769033</v>
      </c>
      <c r="O2216">
        <v>53</v>
      </c>
      <c r="P2216">
        <v>10078120</v>
      </c>
      <c r="Q2216">
        <v>190153</v>
      </c>
      <c r="R2216">
        <v>4</v>
      </c>
      <c r="S2216">
        <v>5</v>
      </c>
      <c r="T2216">
        <v>7</v>
      </c>
      <c r="U2216" t="s">
        <v>29</v>
      </c>
      <c r="V2216">
        <f t="shared" si="34"/>
        <v>0</v>
      </c>
    </row>
    <row r="2217" spans="1:22" x14ac:dyDescent="0.25">
      <c r="A2217">
        <v>2216</v>
      </c>
      <c r="B2217">
        <v>2</v>
      </c>
      <c r="C2217" t="s">
        <v>705</v>
      </c>
      <c r="D2217" t="s">
        <v>48</v>
      </c>
      <c r="E2217">
        <v>1199</v>
      </c>
      <c r="F2217" t="s">
        <v>29</v>
      </c>
      <c r="G2217">
        <v>57</v>
      </c>
      <c r="H2217" t="s">
        <v>2308</v>
      </c>
      <c r="I2217">
        <v>0.62</v>
      </c>
      <c r="J2217">
        <v>0</v>
      </c>
      <c r="K2217">
        <v>62815</v>
      </c>
      <c r="L2217" t="s">
        <v>2309</v>
      </c>
      <c r="M2217" t="s">
        <v>2325</v>
      </c>
      <c r="N2217">
        <v>372000</v>
      </c>
      <c r="O2217">
        <v>53</v>
      </c>
      <c r="P2217">
        <v>10078120</v>
      </c>
      <c r="Q2217">
        <v>190153</v>
      </c>
      <c r="R2217">
        <v>1</v>
      </c>
      <c r="S2217">
        <v>2</v>
      </c>
      <c r="T2217">
        <v>3</v>
      </c>
      <c r="U2217" t="s">
        <v>29</v>
      </c>
      <c r="V2217">
        <f t="shared" si="34"/>
        <v>0</v>
      </c>
    </row>
    <row r="2218" spans="1:22" x14ac:dyDescent="0.25">
      <c r="A2218">
        <v>2217</v>
      </c>
      <c r="B2218">
        <v>2</v>
      </c>
      <c r="C2218" t="s">
        <v>2375</v>
      </c>
      <c r="D2218" t="s">
        <v>48</v>
      </c>
      <c r="E2218">
        <v>1100</v>
      </c>
      <c r="F2218" t="s">
        <v>29</v>
      </c>
      <c r="G2218">
        <v>58</v>
      </c>
      <c r="H2218" t="s">
        <v>2308</v>
      </c>
      <c r="I2218">
        <v>0.62</v>
      </c>
      <c r="J2218">
        <v>0</v>
      </c>
      <c r="K2218">
        <v>62448</v>
      </c>
      <c r="L2218" t="s">
        <v>2309</v>
      </c>
      <c r="M2218" t="s">
        <v>2325</v>
      </c>
      <c r="N2218">
        <v>372000</v>
      </c>
      <c r="O2218">
        <v>53</v>
      </c>
      <c r="P2218">
        <v>10078120</v>
      </c>
      <c r="Q2218">
        <v>190153</v>
      </c>
      <c r="R2218">
        <v>1</v>
      </c>
      <c r="S2218">
        <v>2</v>
      </c>
      <c r="T2218">
        <v>4</v>
      </c>
      <c r="U2218" t="s">
        <v>29</v>
      </c>
      <c r="V2218">
        <f t="shared" si="34"/>
        <v>0</v>
      </c>
    </row>
    <row r="2219" spans="1:22" x14ac:dyDescent="0.25">
      <c r="A2219">
        <v>2218</v>
      </c>
      <c r="B2219">
        <v>2</v>
      </c>
      <c r="C2219" t="s">
        <v>2376</v>
      </c>
      <c r="D2219" t="s">
        <v>28</v>
      </c>
      <c r="E2219">
        <v>2500</v>
      </c>
      <c r="F2219" t="s">
        <v>29</v>
      </c>
      <c r="G2219">
        <v>59</v>
      </c>
      <c r="H2219" t="s">
        <v>2308</v>
      </c>
      <c r="I2219">
        <v>0.59</v>
      </c>
      <c r="J2219">
        <v>0</v>
      </c>
      <c r="K2219">
        <v>59351</v>
      </c>
      <c r="L2219" t="s">
        <v>2309</v>
      </c>
      <c r="M2219" t="s">
        <v>2325</v>
      </c>
      <c r="N2219">
        <v>285912</v>
      </c>
      <c r="O2219">
        <v>53</v>
      </c>
      <c r="P2219">
        <v>10078120</v>
      </c>
      <c r="Q2219">
        <v>190153</v>
      </c>
      <c r="R2219">
        <v>1</v>
      </c>
      <c r="S2219">
        <v>1</v>
      </c>
      <c r="T2219">
        <v>2</v>
      </c>
      <c r="U2219" t="s">
        <v>29</v>
      </c>
      <c r="V2219">
        <f t="shared" si="34"/>
        <v>0</v>
      </c>
    </row>
    <row r="2220" spans="1:22" x14ac:dyDescent="0.25">
      <c r="A2220">
        <v>2219</v>
      </c>
      <c r="B2220">
        <v>2</v>
      </c>
      <c r="C2220" t="s">
        <v>2377</v>
      </c>
      <c r="D2220" t="s">
        <v>58</v>
      </c>
      <c r="E2220">
        <v>1990</v>
      </c>
      <c r="F2220" t="s">
        <v>29</v>
      </c>
      <c r="G2220">
        <v>60</v>
      </c>
      <c r="H2220" t="s">
        <v>2308</v>
      </c>
      <c r="I2220">
        <v>0.57999999999999996</v>
      </c>
      <c r="J2220">
        <v>0</v>
      </c>
      <c r="K2220">
        <v>58634</v>
      </c>
      <c r="L2220" t="s">
        <v>2309</v>
      </c>
      <c r="M2220" t="s">
        <v>2361</v>
      </c>
      <c r="N2220">
        <v>233631</v>
      </c>
      <c r="O2220">
        <v>53</v>
      </c>
      <c r="P2220">
        <v>10078120</v>
      </c>
      <c r="Q2220">
        <v>190153</v>
      </c>
      <c r="R2220">
        <v>1</v>
      </c>
      <c r="S2220">
        <v>1</v>
      </c>
      <c r="T2220">
        <v>2</v>
      </c>
      <c r="U2220" t="s">
        <v>29</v>
      </c>
      <c r="V2220">
        <f t="shared" si="34"/>
        <v>0</v>
      </c>
    </row>
    <row r="2221" spans="1:22" x14ac:dyDescent="0.25">
      <c r="A2221">
        <v>2220</v>
      </c>
      <c r="B2221">
        <v>2</v>
      </c>
      <c r="C2221" t="s">
        <v>2378</v>
      </c>
      <c r="D2221" t="s">
        <v>26</v>
      </c>
      <c r="E2221">
        <v>1500</v>
      </c>
      <c r="F2221" t="s">
        <v>29</v>
      </c>
      <c r="G2221">
        <v>61</v>
      </c>
      <c r="H2221" t="s">
        <v>2308</v>
      </c>
      <c r="I2221">
        <v>0.56000000000000005</v>
      </c>
      <c r="J2221">
        <v>0</v>
      </c>
      <c r="K2221">
        <v>56644</v>
      </c>
      <c r="L2221" t="s">
        <v>2309</v>
      </c>
      <c r="M2221" t="s">
        <v>2319</v>
      </c>
      <c r="N2221">
        <v>610205</v>
      </c>
      <c r="O2221">
        <v>53</v>
      </c>
      <c r="P2221">
        <v>10078120</v>
      </c>
      <c r="Q2221">
        <v>190153</v>
      </c>
      <c r="R2221">
        <v>3</v>
      </c>
      <c r="S2221">
        <v>4</v>
      </c>
      <c r="T2221">
        <v>5</v>
      </c>
      <c r="U2221" t="s">
        <v>29</v>
      </c>
      <c r="V2221">
        <f t="shared" si="34"/>
        <v>0</v>
      </c>
    </row>
    <row r="2222" spans="1:22" x14ac:dyDescent="0.25">
      <c r="A2222">
        <v>2221</v>
      </c>
      <c r="B2222">
        <v>2</v>
      </c>
      <c r="C2222" t="s">
        <v>2379</v>
      </c>
      <c r="D2222" t="s">
        <v>28</v>
      </c>
      <c r="E2222">
        <v>2555</v>
      </c>
      <c r="F2222" t="s">
        <v>29</v>
      </c>
      <c r="G2222">
        <v>62</v>
      </c>
      <c r="H2222" t="s">
        <v>2308</v>
      </c>
      <c r="I2222">
        <v>0.55000000000000004</v>
      </c>
      <c r="J2222">
        <v>0</v>
      </c>
      <c r="K2222">
        <v>55604</v>
      </c>
      <c r="L2222" t="s">
        <v>2309</v>
      </c>
      <c r="M2222" t="s">
        <v>2325</v>
      </c>
      <c r="N2222">
        <v>285912</v>
      </c>
      <c r="O2222">
        <v>53</v>
      </c>
      <c r="P2222">
        <v>10078120</v>
      </c>
      <c r="Q2222">
        <v>190153</v>
      </c>
      <c r="R2222">
        <v>1</v>
      </c>
      <c r="S2222">
        <v>1</v>
      </c>
      <c r="T2222">
        <v>3</v>
      </c>
      <c r="U2222" t="s">
        <v>29</v>
      </c>
      <c r="V2222">
        <f t="shared" si="34"/>
        <v>0</v>
      </c>
    </row>
    <row r="2223" spans="1:22" x14ac:dyDescent="0.25">
      <c r="A2223">
        <v>2222</v>
      </c>
      <c r="B2223">
        <v>2</v>
      </c>
      <c r="C2223" t="s">
        <v>2380</v>
      </c>
      <c r="D2223" t="s">
        <v>43</v>
      </c>
      <c r="E2223">
        <v>2222</v>
      </c>
      <c r="F2223" t="s">
        <v>29</v>
      </c>
      <c r="G2223">
        <v>63</v>
      </c>
      <c r="H2223" t="s">
        <v>2308</v>
      </c>
      <c r="I2223">
        <v>0.54</v>
      </c>
      <c r="J2223">
        <v>0</v>
      </c>
      <c r="K2223">
        <v>54704</v>
      </c>
      <c r="L2223" t="s">
        <v>2309</v>
      </c>
      <c r="M2223" t="s">
        <v>2312</v>
      </c>
      <c r="N2223">
        <v>355184</v>
      </c>
      <c r="O2223">
        <v>53</v>
      </c>
      <c r="P2223">
        <v>10078120</v>
      </c>
      <c r="Q2223">
        <v>190153</v>
      </c>
      <c r="R2223">
        <v>1</v>
      </c>
      <c r="S2223">
        <v>2</v>
      </c>
      <c r="T2223">
        <v>2</v>
      </c>
      <c r="U2223" t="s">
        <v>21</v>
      </c>
      <c r="V2223">
        <f t="shared" si="34"/>
        <v>1</v>
      </c>
    </row>
    <row r="2224" spans="1:22" x14ac:dyDescent="0.25">
      <c r="A2224">
        <v>2223</v>
      </c>
      <c r="B2224">
        <v>2</v>
      </c>
      <c r="C2224" t="s">
        <v>2381</v>
      </c>
      <c r="D2224" t="s">
        <v>43</v>
      </c>
      <c r="E2224">
        <v>2234</v>
      </c>
      <c r="F2224" t="s">
        <v>29</v>
      </c>
      <c r="G2224">
        <v>64</v>
      </c>
      <c r="H2224" t="s">
        <v>2308</v>
      </c>
      <c r="I2224">
        <v>0.51</v>
      </c>
      <c r="J2224">
        <v>0</v>
      </c>
      <c r="K2224">
        <v>51606</v>
      </c>
      <c r="L2224" t="s">
        <v>2309</v>
      </c>
      <c r="M2224" t="s">
        <v>2312</v>
      </c>
      <c r="N2224">
        <v>355184</v>
      </c>
      <c r="O2224">
        <v>53</v>
      </c>
      <c r="P2224">
        <v>10078120</v>
      </c>
      <c r="Q2224">
        <v>190153</v>
      </c>
      <c r="R2224">
        <v>1</v>
      </c>
      <c r="S2224">
        <v>2</v>
      </c>
      <c r="T2224">
        <v>3</v>
      </c>
      <c r="U2224" t="s">
        <v>29</v>
      </c>
      <c r="V2224">
        <f t="shared" si="34"/>
        <v>0</v>
      </c>
    </row>
    <row r="2225" spans="1:22" x14ac:dyDescent="0.25">
      <c r="A2225">
        <v>2224</v>
      </c>
      <c r="B2225">
        <v>2</v>
      </c>
      <c r="C2225" t="s">
        <v>2382</v>
      </c>
      <c r="D2225" t="s">
        <v>43</v>
      </c>
      <c r="E2225">
        <v>2210</v>
      </c>
      <c r="F2225" t="s">
        <v>29</v>
      </c>
      <c r="G2225">
        <v>65</v>
      </c>
      <c r="H2225" t="s">
        <v>2308</v>
      </c>
      <c r="I2225">
        <v>0.51</v>
      </c>
      <c r="J2225">
        <v>0</v>
      </c>
      <c r="K2225">
        <v>51555</v>
      </c>
      <c r="L2225" t="s">
        <v>2309</v>
      </c>
      <c r="M2225" t="s">
        <v>2312</v>
      </c>
      <c r="N2225">
        <v>355184</v>
      </c>
      <c r="O2225">
        <v>53</v>
      </c>
      <c r="P2225">
        <v>10078120</v>
      </c>
      <c r="Q2225">
        <v>190153</v>
      </c>
      <c r="R2225">
        <v>1</v>
      </c>
      <c r="S2225">
        <v>2</v>
      </c>
      <c r="T2225">
        <v>4</v>
      </c>
      <c r="U2225" t="s">
        <v>29</v>
      </c>
      <c r="V2225">
        <f t="shared" si="34"/>
        <v>0</v>
      </c>
    </row>
    <row r="2226" spans="1:22" x14ac:dyDescent="0.25">
      <c r="A2226">
        <v>2225</v>
      </c>
      <c r="B2226">
        <v>2</v>
      </c>
      <c r="C2226" t="s">
        <v>2383</v>
      </c>
      <c r="D2226" t="s">
        <v>50</v>
      </c>
      <c r="E2226">
        <v>5510</v>
      </c>
      <c r="F2226" t="s">
        <v>29</v>
      </c>
      <c r="G2226">
        <v>66</v>
      </c>
      <c r="H2226" t="s">
        <v>2308</v>
      </c>
      <c r="I2226">
        <v>0.45</v>
      </c>
      <c r="J2226">
        <v>0</v>
      </c>
      <c r="K2226">
        <v>45338</v>
      </c>
      <c r="L2226" t="s">
        <v>2309</v>
      </c>
      <c r="M2226" t="s">
        <v>2325</v>
      </c>
      <c r="N2226">
        <v>457320</v>
      </c>
      <c r="O2226">
        <v>53</v>
      </c>
      <c r="P2226">
        <v>10078120</v>
      </c>
      <c r="Q2226">
        <v>190153</v>
      </c>
      <c r="R2226">
        <v>2</v>
      </c>
      <c r="S2226">
        <v>3</v>
      </c>
      <c r="T2226">
        <v>4</v>
      </c>
      <c r="U2226" t="s">
        <v>29</v>
      </c>
      <c r="V2226">
        <f t="shared" si="34"/>
        <v>0</v>
      </c>
    </row>
    <row r="2227" spans="1:22" x14ac:dyDescent="0.25">
      <c r="A2227">
        <v>2226</v>
      </c>
      <c r="B2227">
        <v>2</v>
      </c>
      <c r="C2227" t="s">
        <v>2384</v>
      </c>
      <c r="D2227" t="s">
        <v>45</v>
      </c>
      <c r="E2227">
        <v>1350</v>
      </c>
      <c r="F2227" t="s">
        <v>29</v>
      </c>
      <c r="G2227">
        <v>67</v>
      </c>
      <c r="H2227" t="s">
        <v>2308</v>
      </c>
      <c r="I2227">
        <v>0.45</v>
      </c>
      <c r="J2227">
        <v>0</v>
      </c>
      <c r="K2227">
        <v>45076</v>
      </c>
      <c r="L2227" t="s">
        <v>2309</v>
      </c>
      <c r="M2227" t="s">
        <v>2312</v>
      </c>
      <c r="N2227">
        <v>1343933</v>
      </c>
      <c r="O2227">
        <v>53</v>
      </c>
      <c r="P2227">
        <v>10078120</v>
      </c>
      <c r="Q2227">
        <v>190153</v>
      </c>
      <c r="R2227">
        <v>7</v>
      </c>
      <c r="S2227">
        <v>8</v>
      </c>
      <c r="T2227">
        <v>9</v>
      </c>
      <c r="U2227" t="s">
        <v>29</v>
      </c>
      <c r="V2227">
        <f t="shared" si="34"/>
        <v>0</v>
      </c>
    </row>
    <row r="2228" spans="1:22" x14ac:dyDescent="0.25">
      <c r="A2228">
        <v>2227</v>
      </c>
      <c r="B2228">
        <v>2</v>
      </c>
      <c r="C2228" t="s">
        <v>2385</v>
      </c>
      <c r="D2228" t="s">
        <v>134</v>
      </c>
      <c r="E2228">
        <v>5151</v>
      </c>
      <c r="F2228" t="s">
        <v>29</v>
      </c>
      <c r="G2228">
        <v>68</v>
      </c>
      <c r="H2228" t="s">
        <v>2308</v>
      </c>
      <c r="I2228">
        <v>0.44</v>
      </c>
      <c r="J2228">
        <v>0</v>
      </c>
      <c r="K2228">
        <v>44556</v>
      </c>
      <c r="L2228" t="s">
        <v>2309</v>
      </c>
      <c r="M2228" t="s">
        <v>2347</v>
      </c>
      <c r="N2228">
        <v>277469</v>
      </c>
      <c r="O2228">
        <v>53</v>
      </c>
      <c r="P2228">
        <v>10078120</v>
      </c>
      <c r="Q2228">
        <v>190153</v>
      </c>
      <c r="R2228">
        <v>1</v>
      </c>
      <c r="S2228">
        <v>1</v>
      </c>
      <c r="T2228">
        <v>3</v>
      </c>
      <c r="U2228" t="s">
        <v>29</v>
      </c>
      <c r="V2228">
        <f t="shared" si="34"/>
        <v>0</v>
      </c>
    </row>
    <row r="2229" spans="1:22" x14ac:dyDescent="0.25">
      <c r="A2229">
        <v>2228</v>
      </c>
      <c r="B2229">
        <v>2</v>
      </c>
      <c r="C2229" t="s">
        <v>2386</v>
      </c>
      <c r="D2229" t="s">
        <v>26</v>
      </c>
      <c r="E2229">
        <v>1531</v>
      </c>
      <c r="F2229" t="s">
        <v>29</v>
      </c>
      <c r="G2229">
        <v>69</v>
      </c>
      <c r="H2229" t="s">
        <v>2308</v>
      </c>
      <c r="I2229">
        <v>0.44</v>
      </c>
      <c r="J2229">
        <v>0</v>
      </c>
      <c r="K2229">
        <v>43926</v>
      </c>
      <c r="L2229" t="s">
        <v>2309</v>
      </c>
      <c r="M2229" t="s">
        <v>2319</v>
      </c>
      <c r="N2229">
        <v>610205</v>
      </c>
      <c r="O2229">
        <v>53</v>
      </c>
      <c r="P2229">
        <v>10078120</v>
      </c>
      <c r="Q2229">
        <v>190153</v>
      </c>
      <c r="R2229">
        <v>3</v>
      </c>
      <c r="S2229">
        <v>4</v>
      </c>
      <c r="T2229">
        <v>6</v>
      </c>
      <c r="U2229" t="s">
        <v>29</v>
      </c>
      <c r="V2229">
        <f t="shared" si="34"/>
        <v>0</v>
      </c>
    </row>
    <row r="2230" spans="1:22" x14ac:dyDescent="0.25">
      <c r="A2230">
        <v>2229</v>
      </c>
      <c r="B2230">
        <v>2</v>
      </c>
      <c r="C2230" t="s">
        <v>2387</v>
      </c>
      <c r="D2230" t="s">
        <v>34</v>
      </c>
      <c r="E2230">
        <v>6565</v>
      </c>
      <c r="F2230" t="s">
        <v>29</v>
      </c>
      <c r="G2230">
        <v>70</v>
      </c>
      <c r="H2230" t="s">
        <v>2308</v>
      </c>
      <c r="I2230">
        <v>0.43</v>
      </c>
      <c r="J2230">
        <v>0</v>
      </c>
      <c r="K2230">
        <v>43500</v>
      </c>
      <c r="L2230" t="s">
        <v>2309</v>
      </c>
      <c r="M2230" t="s">
        <v>2312</v>
      </c>
      <c r="N2230">
        <v>71706</v>
      </c>
      <c r="O2230">
        <v>53</v>
      </c>
      <c r="P2230">
        <v>10078120</v>
      </c>
      <c r="Q2230">
        <v>190153</v>
      </c>
      <c r="R2230">
        <v>0</v>
      </c>
      <c r="S2230">
        <v>0</v>
      </c>
      <c r="T2230">
        <v>1</v>
      </c>
      <c r="U2230" t="s">
        <v>29</v>
      </c>
      <c r="V2230">
        <f t="shared" si="34"/>
        <v>0</v>
      </c>
    </row>
    <row r="2231" spans="1:22" x14ac:dyDescent="0.25">
      <c r="A2231">
        <v>2230</v>
      </c>
      <c r="B2231">
        <v>2</v>
      </c>
      <c r="C2231" t="s">
        <v>2388</v>
      </c>
      <c r="D2231" t="s">
        <v>45</v>
      </c>
      <c r="E2231">
        <v>1310</v>
      </c>
      <c r="F2231" t="s">
        <v>29</v>
      </c>
      <c r="G2231">
        <v>71</v>
      </c>
      <c r="H2231" t="s">
        <v>2308</v>
      </c>
      <c r="I2231">
        <v>0.43</v>
      </c>
      <c r="J2231">
        <v>0</v>
      </c>
      <c r="K2231">
        <v>42923</v>
      </c>
      <c r="L2231" t="s">
        <v>2309</v>
      </c>
      <c r="M2231" t="s">
        <v>2312</v>
      </c>
      <c r="N2231">
        <v>1343933</v>
      </c>
      <c r="O2231">
        <v>53</v>
      </c>
      <c r="P2231">
        <v>10078120</v>
      </c>
      <c r="Q2231">
        <v>190153</v>
      </c>
      <c r="R2231">
        <v>7</v>
      </c>
      <c r="S2231">
        <v>8</v>
      </c>
      <c r="T2231">
        <v>10</v>
      </c>
      <c r="U2231" t="s">
        <v>29</v>
      </c>
      <c r="V2231">
        <f t="shared" si="34"/>
        <v>0</v>
      </c>
    </row>
    <row r="2232" spans="1:22" x14ac:dyDescent="0.25">
      <c r="A2232">
        <v>2231</v>
      </c>
      <c r="B2232">
        <v>2</v>
      </c>
      <c r="C2232" t="s">
        <v>2389</v>
      </c>
      <c r="D2232" t="s">
        <v>65</v>
      </c>
      <c r="E2232">
        <v>4321</v>
      </c>
      <c r="F2232" t="s">
        <v>29</v>
      </c>
      <c r="G2232">
        <v>72</v>
      </c>
      <c r="H2232" t="s">
        <v>2308</v>
      </c>
      <c r="I2232">
        <v>0.42</v>
      </c>
      <c r="J2232">
        <v>0</v>
      </c>
      <c r="K2232">
        <v>42488</v>
      </c>
      <c r="L2232" t="s">
        <v>2309</v>
      </c>
      <c r="M2232" t="s">
        <v>2319</v>
      </c>
      <c r="N2232">
        <v>126374</v>
      </c>
      <c r="O2232">
        <v>53</v>
      </c>
      <c r="P2232">
        <v>10078120</v>
      </c>
      <c r="Q2232">
        <v>190153</v>
      </c>
      <c r="R2232">
        <v>0</v>
      </c>
      <c r="S2232">
        <v>0</v>
      </c>
      <c r="T2232">
        <v>1</v>
      </c>
      <c r="U2232" t="s">
        <v>29</v>
      </c>
      <c r="V2232">
        <f t="shared" si="34"/>
        <v>0</v>
      </c>
    </row>
    <row r="2233" spans="1:22" x14ac:dyDescent="0.25">
      <c r="A2233">
        <v>2232</v>
      </c>
      <c r="B2233">
        <v>2</v>
      </c>
      <c r="C2233" t="s">
        <v>2390</v>
      </c>
      <c r="D2233" t="s">
        <v>43</v>
      </c>
      <c r="E2233">
        <v>2280</v>
      </c>
      <c r="F2233" t="s">
        <v>29</v>
      </c>
      <c r="G2233">
        <v>73</v>
      </c>
      <c r="H2233" t="s">
        <v>2308</v>
      </c>
      <c r="I2233">
        <v>0.42</v>
      </c>
      <c r="J2233">
        <v>0</v>
      </c>
      <c r="K2233">
        <v>42008</v>
      </c>
      <c r="L2233" t="s">
        <v>2309</v>
      </c>
      <c r="M2233" t="s">
        <v>2312</v>
      </c>
      <c r="N2233">
        <v>355184</v>
      </c>
      <c r="O2233">
        <v>53</v>
      </c>
      <c r="P2233">
        <v>10078120</v>
      </c>
      <c r="Q2233">
        <v>190153</v>
      </c>
      <c r="R2233">
        <v>1</v>
      </c>
      <c r="S2233">
        <v>2</v>
      </c>
      <c r="T2233">
        <v>5</v>
      </c>
      <c r="U2233" t="s">
        <v>29</v>
      </c>
      <c r="V2233">
        <f t="shared" si="34"/>
        <v>0</v>
      </c>
    </row>
    <row r="2234" spans="1:22" x14ac:dyDescent="0.25">
      <c r="A2234">
        <v>2233</v>
      </c>
      <c r="B2234">
        <v>2</v>
      </c>
      <c r="C2234" t="s">
        <v>2391</v>
      </c>
      <c r="D2234" t="s">
        <v>20</v>
      </c>
      <c r="E2234">
        <v>4520</v>
      </c>
      <c r="F2234" t="s">
        <v>29</v>
      </c>
      <c r="G2234">
        <v>74</v>
      </c>
      <c r="H2234" t="s">
        <v>2308</v>
      </c>
      <c r="I2234">
        <v>0.41</v>
      </c>
      <c r="J2234">
        <v>0</v>
      </c>
      <c r="K2234">
        <v>40832</v>
      </c>
      <c r="L2234" t="s">
        <v>2309</v>
      </c>
      <c r="M2234" t="s">
        <v>2325</v>
      </c>
      <c r="N2234">
        <v>769033</v>
      </c>
      <c r="O2234">
        <v>53</v>
      </c>
      <c r="P2234">
        <v>10078120</v>
      </c>
      <c r="Q2234">
        <v>190153</v>
      </c>
      <c r="R2234">
        <v>4</v>
      </c>
      <c r="S2234">
        <v>5</v>
      </c>
      <c r="T2234">
        <v>8</v>
      </c>
      <c r="U2234" t="s">
        <v>29</v>
      </c>
      <c r="V2234">
        <f t="shared" si="34"/>
        <v>0</v>
      </c>
    </row>
    <row r="2235" spans="1:22" x14ac:dyDescent="0.25">
      <c r="A2235">
        <v>2234</v>
      </c>
      <c r="B2235">
        <v>2</v>
      </c>
      <c r="C2235" t="s">
        <v>2392</v>
      </c>
      <c r="D2235" t="s">
        <v>50</v>
      </c>
      <c r="E2235">
        <v>5521</v>
      </c>
      <c r="F2235" t="s">
        <v>29</v>
      </c>
      <c r="G2235">
        <v>75</v>
      </c>
      <c r="H2235" t="s">
        <v>2308</v>
      </c>
      <c r="I2235">
        <v>0.39</v>
      </c>
      <c r="J2235">
        <v>0</v>
      </c>
      <c r="K2235">
        <v>39096</v>
      </c>
      <c r="L2235" t="s">
        <v>2309</v>
      </c>
      <c r="M2235" t="s">
        <v>2325</v>
      </c>
      <c r="N2235">
        <v>457320</v>
      </c>
      <c r="O2235">
        <v>53</v>
      </c>
      <c r="P2235">
        <v>10078120</v>
      </c>
      <c r="Q2235">
        <v>190153</v>
      </c>
      <c r="R2235">
        <v>2</v>
      </c>
      <c r="S2235">
        <v>3</v>
      </c>
      <c r="T2235">
        <v>5</v>
      </c>
      <c r="U2235" t="s">
        <v>29</v>
      </c>
      <c r="V2235">
        <f t="shared" si="34"/>
        <v>0</v>
      </c>
    </row>
    <row r="2236" spans="1:22" x14ac:dyDescent="0.25">
      <c r="A2236">
        <v>2235</v>
      </c>
      <c r="B2236">
        <v>2</v>
      </c>
      <c r="C2236" t="s">
        <v>2393</v>
      </c>
      <c r="D2236" t="s">
        <v>26</v>
      </c>
      <c r="E2236">
        <v>1518</v>
      </c>
      <c r="F2236" t="s">
        <v>29</v>
      </c>
      <c r="G2236">
        <v>76</v>
      </c>
      <c r="H2236" t="s">
        <v>2308</v>
      </c>
      <c r="I2236">
        <v>0.39</v>
      </c>
      <c r="J2236">
        <v>0</v>
      </c>
      <c r="K2236">
        <v>39037</v>
      </c>
      <c r="L2236" t="s">
        <v>2309</v>
      </c>
      <c r="M2236" t="s">
        <v>2319</v>
      </c>
      <c r="N2236">
        <v>610205</v>
      </c>
      <c r="O2236">
        <v>53</v>
      </c>
      <c r="P2236">
        <v>10078120</v>
      </c>
      <c r="Q2236">
        <v>190153</v>
      </c>
      <c r="R2236">
        <v>3</v>
      </c>
      <c r="S2236">
        <v>4</v>
      </c>
      <c r="T2236">
        <v>7</v>
      </c>
      <c r="U2236" t="s">
        <v>29</v>
      </c>
      <c r="V2236">
        <f t="shared" si="34"/>
        <v>0</v>
      </c>
    </row>
    <row r="2237" spans="1:22" x14ac:dyDescent="0.25">
      <c r="A2237">
        <v>2236</v>
      </c>
      <c r="B2237">
        <v>2</v>
      </c>
      <c r="C2237" t="s">
        <v>2394</v>
      </c>
      <c r="D2237" t="s">
        <v>26</v>
      </c>
      <c r="E2237">
        <v>1590</v>
      </c>
      <c r="F2237" t="s">
        <v>29</v>
      </c>
      <c r="G2237">
        <v>77</v>
      </c>
      <c r="H2237" t="s">
        <v>2308</v>
      </c>
      <c r="I2237">
        <v>0.38</v>
      </c>
      <c r="J2237">
        <v>0</v>
      </c>
      <c r="K2237">
        <v>38448</v>
      </c>
      <c r="L2237" t="s">
        <v>2309</v>
      </c>
      <c r="M2237" t="s">
        <v>2319</v>
      </c>
      <c r="N2237">
        <v>610205</v>
      </c>
      <c r="O2237">
        <v>53</v>
      </c>
      <c r="P2237">
        <v>10078120</v>
      </c>
      <c r="Q2237">
        <v>190153</v>
      </c>
      <c r="R2237">
        <v>3</v>
      </c>
      <c r="S2237">
        <v>4</v>
      </c>
      <c r="T2237">
        <v>8</v>
      </c>
      <c r="U2237" t="s">
        <v>29</v>
      </c>
      <c r="V2237">
        <f t="shared" si="34"/>
        <v>0</v>
      </c>
    </row>
    <row r="2238" spans="1:22" x14ac:dyDescent="0.25">
      <c r="A2238">
        <v>2237</v>
      </c>
      <c r="B2238">
        <v>2</v>
      </c>
      <c r="C2238" t="s">
        <v>2395</v>
      </c>
      <c r="D2238" t="s">
        <v>48</v>
      </c>
      <c r="E2238">
        <v>1121</v>
      </c>
      <c r="F2238" t="s">
        <v>29</v>
      </c>
      <c r="G2238">
        <v>78</v>
      </c>
      <c r="H2238" t="s">
        <v>2308</v>
      </c>
      <c r="I2238">
        <v>0.38</v>
      </c>
      <c r="J2238">
        <v>0</v>
      </c>
      <c r="K2238">
        <v>38321</v>
      </c>
      <c r="L2238" t="s">
        <v>2309</v>
      </c>
      <c r="M2238" t="s">
        <v>2325</v>
      </c>
      <c r="N2238">
        <v>372000</v>
      </c>
      <c r="O2238">
        <v>53</v>
      </c>
      <c r="P2238">
        <v>10078120</v>
      </c>
      <c r="Q2238">
        <v>190153</v>
      </c>
      <c r="R2238">
        <v>1</v>
      </c>
      <c r="S2238">
        <v>2</v>
      </c>
      <c r="T2238">
        <v>5</v>
      </c>
      <c r="U2238" t="s">
        <v>29</v>
      </c>
      <c r="V2238">
        <f t="shared" si="34"/>
        <v>0</v>
      </c>
    </row>
    <row r="2239" spans="1:22" x14ac:dyDescent="0.25">
      <c r="A2239">
        <v>2238</v>
      </c>
      <c r="B2239">
        <v>2</v>
      </c>
      <c r="C2239" t="s">
        <v>2396</v>
      </c>
      <c r="D2239" t="s">
        <v>188</v>
      </c>
      <c r="E2239">
        <v>3015</v>
      </c>
      <c r="F2239" t="s">
        <v>29</v>
      </c>
      <c r="G2239">
        <v>79</v>
      </c>
      <c r="H2239" t="s">
        <v>2308</v>
      </c>
      <c r="I2239">
        <v>0.36</v>
      </c>
      <c r="J2239">
        <v>0</v>
      </c>
      <c r="K2239">
        <v>36389</v>
      </c>
      <c r="L2239" t="s">
        <v>2309</v>
      </c>
      <c r="M2239" t="s">
        <v>2351</v>
      </c>
      <c r="N2239">
        <v>461859</v>
      </c>
      <c r="O2239">
        <v>53</v>
      </c>
      <c r="P2239">
        <v>10078120</v>
      </c>
      <c r="Q2239">
        <v>190153</v>
      </c>
      <c r="R2239">
        <v>2</v>
      </c>
      <c r="S2239">
        <v>3</v>
      </c>
      <c r="T2239">
        <v>3</v>
      </c>
      <c r="U2239" t="s">
        <v>21</v>
      </c>
      <c r="V2239">
        <f t="shared" si="34"/>
        <v>1</v>
      </c>
    </row>
    <row r="2240" spans="1:22" x14ac:dyDescent="0.25">
      <c r="A2240">
        <v>2239</v>
      </c>
      <c r="B2240">
        <v>2</v>
      </c>
      <c r="C2240" t="s">
        <v>2397</v>
      </c>
      <c r="D2240" t="s">
        <v>58</v>
      </c>
      <c r="E2240">
        <v>1919</v>
      </c>
      <c r="F2240" t="s">
        <v>29</v>
      </c>
      <c r="G2240">
        <v>80</v>
      </c>
      <c r="H2240" t="s">
        <v>2308</v>
      </c>
      <c r="I2240">
        <v>0.36</v>
      </c>
      <c r="J2240">
        <v>0</v>
      </c>
      <c r="K2240">
        <v>36234</v>
      </c>
      <c r="L2240" t="s">
        <v>2309</v>
      </c>
      <c r="M2240" t="s">
        <v>2361</v>
      </c>
      <c r="N2240">
        <v>233631</v>
      </c>
      <c r="O2240">
        <v>53</v>
      </c>
      <c r="P2240">
        <v>10078120</v>
      </c>
      <c r="Q2240">
        <v>190153</v>
      </c>
      <c r="R2240">
        <v>1</v>
      </c>
      <c r="S2240">
        <v>1</v>
      </c>
      <c r="T2240">
        <v>3</v>
      </c>
      <c r="U2240" t="s">
        <v>29</v>
      </c>
      <c r="V2240">
        <f t="shared" si="34"/>
        <v>0</v>
      </c>
    </row>
    <row r="2241" spans="1:22" x14ac:dyDescent="0.25">
      <c r="A2241">
        <v>2240</v>
      </c>
      <c r="B2241">
        <v>2</v>
      </c>
      <c r="C2241" t="s">
        <v>2398</v>
      </c>
      <c r="D2241" t="s">
        <v>129</v>
      </c>
      <c r="E2241">
        <v>7077</v>
      </c>
      <c r="F2241" t="s">
        <v>29</v>
      </c>
      <c r="G2241">
        <v>81</v>
      </c>
      <c r="H2241" t="s">
        <v>2308</v>
      </c>
      <c r="I2241">
        <v>0.35</v>
      </c>
      <c r="J2241">
        <v>0</v>
      </c>
      <c r="K2241">
        <v>35595</v>
      </c>
      <c r="L2241" t="s">
        <v>2309</v>
      </c>
      <c r="M2241" t="s">
        <v>2314</v>
      </c>
      <c r="N2241">
        <v>616562</v>
      </c>
      <c r="O2241">
        <v>53</v>
      </c>
      <c r="P2241">
        <v>10078120</v>
      </c>
      <c r="Q2241">
        <v>190153</v>
      </c>
      <c r="R2241">
        <v>3</v>
      </c>
      <c r="S2241">
        <v>4</v>
      </c>
      <c r="T2241">
        <v>4</v>
      </c>
      <c r="U2241" t="s">
        <v>21</v>
      </c>
      <c r="V2241">
        <f t="shared" si="34"/>
        <v>1</v>
      </c>
    </row>
    <row r="2242" spans="1:22" x14ac:dyDescent="0.25">
      <c r="A2242">
        <v>2241</v>
      </c>
      <c r="B2242">
        <v>2</v>
      </c>
      <c r="C2242" t="s">
        <v>2399</v>
      </c>
      <c r="D2242" t="s">
        <v>43</v>
      </c>
      <c r="E2242">
        <v>2207</v>
      </c>
      <c r="F2242" t="s">
        <v>29</v>
      </c>
      <c r="G2242">
        <v>82</v>
      </c>
      <c r="H2242" t="s">
        <v>2308</v>
      </c>
      <c r="I2242">
        <v>0.34</v>
      </c>
      <c r="J2242">
        <v>0</v>
      </c>
      <c r="K2242">
        <v>34596</v>
      </c>
      <c r="L2242" t="s">
        <v>2309</v>
      </c>
      <c r="M2242" t="s">
        <v>2312</v>
      </c>
      <c r="N2242">
        <v>355184</v>
      </c>
      <c r="O2242">
        <v>53</v>
      </c>
      <c r="P2242">
        <v>10078120</v>
      </c>
      <c r="Q2242">
        <v>190153</v>
      </c>
      <c r="R2242">
        <v>1</v>
      </c>
      <c r="S2242">
        <v>2</v>
      </c>
      <c r="T2242">
        <v>6</v>
      </c>
      <c r="U2242" t="s">
        <v>29</v>
      </c>
      <c r="V2242">
        <f t="shared" si="34"/>
        <v>0</v>
      </c>
    </row>
    <row r="2243" spans="1:22" x14ac:dyDescent="0.25">
      <c r="A2243">
        <v>2242</v>
      </c>
      <c r="B2243">
        <v>2</v>
      </c>
      <c r="C2243" t="s">
        <v>2400</v>
      </c>
      <c r="D2243" t="s">
        <v>45</v>
      </c>
      <c r="E2243">
        <v>1330</v>
      </c>
      <c r="F2243" t="s">
        <v>29</v>
      </c>
      <c r="G2243">
        <v>83</v>
      </c>
      <c r="H2243" t="s">
        <v>2308</v>
      </c>
      <c r="I2243">
        <v>0.32</v>
      </c>
      <c r="J2243">
        <v>0</v>
      </c>
      <c r="K2243">
        <v>32296</v>
      </c>
      <c r="L2243" t="s">
        <v>2309</v>
      </c>
      <c r="M2243" t="s">
        <v>2312</v>
      </c>
      <c r="N2243">
        <v>1343933</v>
      </c>
      <c r="O2243">
        <v>53</v>
      </c>
      <c r="P2243">
        <v>10078120</v>
      </c>
      <c r="Q2243">
        <v>190153</v>
      </c>
      <c r="R2243">
        <v>7</v>
      </c>
      <c r="S2243">
        <v>8</v>
      </c>
      <c r="T2243">
        <v>11</v>
      </c>
      <c r="U2243" t="s">
        <v>29</v>
      </c>
      <c r="V2243">
        <f t="shared" ref="V2243:V2306" si="35">IF(U2243="S",IF(K2243&gt;Q2243/10,1,0),0)</f>
        <v>0</v>
      </c>
    </row>
    <row r="2244" spans="1:22" x14ac:dyDescent="0.25">
      <c r="A2244">
        <v>2243</v>
      </c>
      <c r="B2244">
        <v>2</v>
      </c>
      <c r="C2244" t="s">
        <v>2401</v>
      </c>
      <c r="D2244" t="s">
        <v>40</v>
      </c>
      <c r="E2244">
        <v>1000</v>
      </c>
      <c r="F2244" t="s">
        <v>29</v>
      </c>
      <c r="G2244">
        <v>84</v>
      </c>
      <c r="H2244" t="s">
        <v>2308</v>
      </c>
      <c r="I2244">
        <v>0.31</v>
      </c>
      <c r="J2244">
        <v>0</v>
      </c>
      <c r="K2244">
        <v>31268</v>
      </c>
      <c r="L2244" t="s">
        <v>2309</v>
      </c>
      <c r="M2244" t="s">
        <v>2319</v>
      </c>
      <c r="N2244">
        <v>354433</v>
      </c>
      <c r="O2244">
        <v>53</v>
      </c>
      <c r="P2244">
        <v>10078120</v>
      </c>
      <c r="Q2244">
        <v>190153</v>
      </c>
      <c r="R2244">
        <v>1</v>
      </c>
      <c r="S2244">
        <v>2</v>
      </c>
      <c r="T2244">
        <v>3</v>
      </c>
      <c r="U2244" t="s">
        <v>29</v>
      </c>
      <c r="V2244">
        <f t="shared" si="35"/>
        <v>0</v>
      </c>
    </row>
    <row r="2245" spans="1:22" x14ac:dyDescent="0.25">
      <c r="A2245">
        <v>2244</v>
      </c>
      <c r="B2245">
        <v>2</v>
      </c>
      <c r="C2245" t="s">
        <v>2402</v>
      </c>
      <c r="D2245" t="s">
        <v>58</v>
      </c>
      <c r="E2245">
        <v>1977</v>
      </c>
      <c r="F2245" t="s">
        <v>29</v>
      </c>
      <c r="G2245">
        <v>85</v>
      </c>
      <c r="H2245" t="s">
        <v>2308</v>
      </c>
      <c r="I2245">
        <v>0.31</v>
      </c>
      <c r="J2245">
        <v>0</v>
      </c>
      <c r="K2245">
        <v>31194</v>
      </c>
      <c r="L2245" t="s">
        <v>2309</v>
      </c>
      <c r="M2245" t="s">
        <v>2361</v>
      </c>
      <c r="N2245">
        <v>233631</v>
      </c>
      <c r="O2245">
        <v>53</v>
      </c>
      <c r="P2245">
        <v>10078120</v>
      </c>
      <c r="Q2245">
        <v>190153</v>
      </c>
      <c r="R2245">
        <v>1</v>
      </c>
      <c r="S2245">
        <v>1</v>
      </c>
      <c r="T2245">
        <v>4</v>
      </c>
      <c r="U2245" t="s">
        <v>29</v>
      </c>
      <c r="V2245">
        <f t="shared" si="35"/>
        <v>0</v>
      </c>
    </row>
    <row r="2246" spans="1:22" x14ac:dyDescent="0.25">
      <c r="A2246">
        <v>2245</v>
      </c>
      <c r="B2246">
        <v>2</v>
      </c>
      <c r="C2246" t="s">
        <v>2403</v>
      </c>
      <c r="D2246" t="s">
        <v>134</v>
      </c>
      <c r="E2246">
        <v>5100</v>
      </c>
      <c r="F2246" t="s">
        <v>29</v>
      </c>
      <c r="G2246">
        <v>86</v>
      </c>
      <c r="H2246" t="s">
        <v>2308</v>
      </c>
      <c r="I2246">
        <v>0.3</v>
      </c>
      <c r="J2246">
        <v>0</v>
      </c>
      <c r="K2246">
        <v>30310</v>
      </c>
      <c r="L2246" t="s">
        <v>2309</v>
      </c>
      <c r="M2246" t="s">
        <v>2347</v>
      </c>
      <c r="N2246">
        <v>277469</v>
      </c>
      <c r="O2246">
        <v>53</v>
      </c>
      <c r="P2246">
        <v>10078120</v>
      </c>
      <c r="Q2246">
        <v>190153</v>
      </c>
      <c r="R2246">
        <v>1</v>
      </c>
      <c r="S2246">
        <v>1</v>
      </c>
      <c r="T2246">
        <v>4</v>
      </c>
      <c r="U2246" t="s">
        <v>29</v>
      </c>
      <c r="V2246">
        <f t="shared" si="35"/>
        <v>0</v>
      </c>
    </row>
    <row r="2247" spans="1:22" x14ac:dyDescent="0.25">
      <c r="A2247">
        <v>2246</v>
      </c>
      <c r="B2247">
        <v>2</v>
      </c>
      <c r="C2247" t="s">
        <v>2404</v>
      </c>
      <c r="D2247" t="s">
        <v>65</v>
      </c>
      <c r="E2247">
        <v>4343</v>
      </c>
      <c r="F2247" t="s">
        <v>29</v>
      </c>
      <c r="G2247">
        <v>87</v>
      </c>
      <c r="H2247" t="s">
        <v>2308</v>
      </c>
      <c r="I2247">
        <v>0.3</v>
      </c>
      <c r="J2247">
        <v>0</v>
      </c>
      <c r="K2247">
        <v>30245</v>
      </c>
      <c r="L2247" t="s">
        <v>2309</v>
      </c>
      <c r="M2247" t="s">
        <v>2319</v>
      </c>
      <c r="N2247">
        <v>126374</v>
      </c>
      <c r="O2247">
        <v>53</v>
      </c>
      <c r="P2247">
        <v>10078120</v>
      </c>
      <c r="Q2247">
        <v>190153</v>
      </c>
      <c r="R2247">
        <v>0</v>
      </c>
      <c r="S2247">
        <v>0</v>
      </c>
      <c r="T2247">
        <v>2</v>
      </c>
      <c r="U2247" t="s">
        <v>29</v>
      </c>
      <c r="V2247">
        <f t="shared" si="35"/>
        <v>0</v>
      </c>
    </row>
    <row r="2248" spans="1:22" x14ac:dyDescent="0.25">
      <c r="A2248">
        <v>2247</v>
      </c>
      <c r="B2248">
        <v>2</v>
      </c>
      <c r="C2248" t="s">
        <v>2405</v>
      </c>
      <c r="D2248" t="s">
        <v>73</v>
      </c>
      <c r="E2248">
        <v>1414</v>
      </c>
      <c r="F2248" t="s">
        <v>29</v>
      </c>
      <c r="G2248">
        <v>88</v>
      </c>
      <c r="H2248" t="s">
        <v>2308</v>
      </c>
      <c r="I2248">
        <v>0.3</v>
      </c>
      <c r="J2248">
        <v>0</v>
      </c>
      <c r="K2248">
        <v>30120</v>
      </c>
      <c r="L2248" t="s">
        <v>2309</v>
      </c>
      <c r="M2248" t="s">
        <v>2356</v>
      </c>
      <c r="N2248">
        <v>148428</v>
      </c>
      <c r="O2248">
        <v>53</v>
      </c>
      <c r="P2248">
        <v>10078120</v>
      </c>
      <c r="Q2248">
        <v>190153</v>
      </c>
      <c r="R2248">
        <v>0</v>
      </c>
      <c r="S2248">
        <v>0</v>
      </c>
      <c r="T2248">
        <v>1</v>
      </c>
      <c r="U2248" t="s">
        <v>29</v>
      </c>
      <c r="V2248">
        <f t="shared" si="35"/>
        <v>0</v>
      </c>
    </row>
    <row r="2249" spans="1:22" x14ac:dyDescent="0.25">
      <c r="A2249">
        <v>2248</v>
      </c>
      <c r="B2249">
        <v>2</v>
      </c>
      <c r="C2249" t="s">
        <v>2406</v>
      </c>
      <c r="D2249" t="s">
        <v>28</v>
      </c>
      <c r="E2249">
        <v>2525</v>
      </c>
      <c r="F2249" t="s">
        <v>29</v>
      </c>
      <c r="G2249">
        <v>89</v>
      </c>
      <c r="H2249" t="s">
        <v>2308</v>
      </c>
      <c r="I2249">
        <v>0.3</v>
      </c>
      <c r="J2249">
        <v>0</v>
      </c>
      <c r="K2249">
        <v>29849</v>
      </c>
      <c r="L2249" t="s">
        <v>2309</v>
      </c>
      <c r="M2249" t="s">
        <v>2325</v>
      </c>
      <c r="N2249">
        <v>285912</v>
      </c>
      <c r="O2249">
        <v>53</v>
      </c>
      <c r="P2249">
        <v>10078120</v>
      </c>
      <c r="Q2249">
        <v>190153</v>
      </c>
      <c r="R2249">
        <v>1</v>
      </c>
      <c r="S2249">
        <v>1</v>
      </c>
      <c r="T2249">
        <v>4</v>
      </c>
      <c r="U2249" t="s">
        <v>29</v>
      </c>
      <c r="V2249">
        <f t="shared" si="35"/>
        <v>0</v>
      </c>
    </row>
    <row r="2250" spans="1:22" x14ac:dyDescent="0.25">
      <c r="A2250">
        <v>2249</v>
      </c>
      <c r="B2250">
        <v>2</v>
      </c>
      <c r="C2250" t="s">
        <v>2407</v>
      </c>
      <c r="D2250" t="s">
        <v>112</v>
      </c>
      <c r="E2250">
        <v>1780</v>
      </c>
      <c r="F2250" t="s">
        <v>29</v>
      </c>
      <c r="G2250">
        <v>90</v>
      </c>
      <c r="H2250" t="s">
        <v>2308</v>
      </c>
      <c r="I2250">
        <v>0.28999999999999998</v>
      </c>
      <c r="J2250">
        <v>0</v>
      </c>
      <c r="K2250">
        <v>28884</v>
      </c>
      <c r="L2250" t="s">
        <v>2309</v>
      </c>
      <c r="M2250" t="s">
        <v>2310</v>
      </c>
      <c r="N2250">
        <v>1100263</v>
      </c>
      <c r="O2250">
        <v>53</v>
      </c>
      <c r="P2250">
        <v>10078120</v>
      </c>
      <c r="Q2250">
        <v>190153</v>
      </c>
      <c r="R2250">
        <v>5</v>
      </c>
      <c r="S2250">
        <v>7</v>
      </c>
      <c r="T2250">
        <v>7</v>
      </c>
      <c r="U2250" t="s">
        <v>21</v>
      </c>
      <c r="V2250">
        <f t="shared" si="35"/>
        <v>1</v>
      </c>
    </row>
    <row r="2251" spans="1:22" x14ac:dyDescent="0.25">
      <c r="A2251">
        <v>2250</v>
      </c>
      <c r="B2251">
        <v>2</v>
      </c>
      <c r="C2251" t="s">
        <v>2408</v>
      </c>
      <c r="D2251" t="s">
        <v>188</v>
      </c>
      <c r="E2251">
        <v>3030</v>
      </c>
      <c r="F2251" t="s">
        <v>29</v>
      </c>
      <c r="G2251">
        <v>91</v>
      </c>
      <c r="H2251" t="s">
        <v>2308</v>
      </c>
      <c r="I2251">
        <v>0.28000000000000003</v>
      </c>
      <c r="J2251">
        <v>0</v>
      </c>
      <c r="K2251">
        <v>28701</v>
      </c>
      <c r="L2251" t="s">
        <v>2309</v>
      </c>
      <c r="M2251" t="s">
        <v>2351</v>
      </c>
      <c r="N2251">
        <v>461859</v>
      </c>
      <c r="O2251">
        <v>53</v>
      </c>
      <c r="P2251">
        <v>10078120</v>
      </c>
      <c r="Q2251">
        <v>190153</v>
      </c>
      <c r="R2251">
        <v>2</v>
      </c>
      <c r="S2251">
        <v>3</v>
      </c>
      <c r="T2251">
        <v>4</v>
      </c>
      <c r="U2251" t="s">
        <v>29</v>
      </c>
      <c r="V2251">
        <f t="shared" si="35"/>
        <v>0</v>
      </c>
    </row>
    <row r="2252" spans="1:22" x14ac:dyDescent="0.25">
      <c r="A2252">
        <v>2251</v>
      </c>
      <c r="B2252">
        <v>2</v>
      </c>
      <c r="C2252" t="s">
        <v>2409</v>
      </c>
      <c r="D2252" t="s">
        <v>73</v>
      </c>
      <c r="E2252">
        <v>1433</v>
      </c>
      <c r="F2252" t="s">
        <v>29</v>
      </c>
      <c r="G2252">
        <v>92</v>
      </c>
      <c r="H2252" t="s">
        <v>2308</v>
      </c>
      <c r="I2252">
        <v>0.28000000000000003</v>
      </c>
      <c r="J2252">
        <v>0</v>
      </c>
      <c r="K2252">
        <v>28023</v>
      </c>
      <c r="L2252" t="s">
        <v>2309</v>
      </c>
      <c r="M2252" t="s">
        <v>2356</v>
      </c>
      <c r="N2252">
        <v>148428</v>
      </c>
      <c r="O2252">
        <v>53</v>
      </c>
      <c r="P2252">
        <v>10078120</v>
      </c>
      <c r="Q2252">
        <v>190153</v>
      </c>
      <c r="R2252">
        <v>0</v>
      </c>
      <c r="S2252">
        <v>0</v>
      </c>
      <c r="T2252">
        <v>2</v>
      </c>
      <c r="U2252" t="s">
        <v>29</v>
      </c>
      <c r="V2252">
        <f t="shared" si="35"/>
        <v>0</v>
      </c>
    </row>
    <row r="2253" spans="1:22" x14ac:dyDescent="0.25">
      <c r="A2253">
        <v>2252</v>
      </c>
      <c r="B2253">
        <v>2</v>
      </c>
      <c r="C2253" t="s">
        <v>2410</v>
      </c>
      <c r="D2253" t="s">
        <v>112</v>
      </c>
      <c r="E2253">
        <v>1705</v>
      </c>
      <c r="F2253" t="s">
        <v>29</v>
      </c>
      <c r="G2253">
        <v>93</v>
      </c>
      <c r="H2253" t="s">
        <v>2308</v>
      </c>
      <c r="I2253">
        <v>0.28000000000000003</v>
      </c>
      <c r="J2253">
        <v>0</v>
      </c>
      <c r="K2253">
        <v>27847</v>
      </c>
      <c r="L2253" t="s">
        <v>2309</v>
      </c>
      <c r="M2253" t="s">
        <v>2310</v>
      </c>
      <c r="N2253">
        <v>1100263</v>
      </c>
      <c r="O2253">
        <v>53</v>
      </c>
      <c r="P2253">
        <v>10078120</v>
      </c>
      <c r="Q2253">
        <v>190153</v>
      </c>
      <c r="R2253">
        <v>5</v>
      </c>
      <c r="S2253">
        <v>7</v>
      </c>
      <c r="T2253">
        <v>8</v>
      </c>
      <c r="U2253" t="s">
        <v>29</v>
      </c>
      <c r="V2253">
        <f t="shared" si="35"/>
        <v>0</v>
      </c>
    </row>
    <row r="2254" spans="1:22" x14ac:dyDescent="0.25">
      <c r="A2254">
        <v>2253</v>
      </c>
      <c r="B2254">
        <v>2</v>
      </c>
      <c r="C2254" t="s">
        <v>2411</v>
      </c>
      <c r="D2254" t="s">
        <v>118</v>
      </c>
      <c r="E2254">
        <v>2000</v>
      </c>
      <c r="F2254" t="s">
        <v>29</v>
      </c>
      <c r="G2254">
        <v>94</v>
      </c>
      <c r="H2254" t="s">
        <v>2308</v>
      </c>
      <c r="I2254">
        <v>0.27</v>
      </c>
      <c r="J2254">
        <v>0</v>
      </c>
      <c r="K2254">
        <v>27712</v>
      </c>
      <c r="L2254" t="s">
        <v>2309</v>
      </c>
      <c r="M2254" t="s">
        <v>2356</v>
      </c>
      <c r="N2254">
        <v>202230</v>
      </c>
      <c r="O2254">
        <v>53</v>
      </c>
      <c r="P2254">
        <v>10078120</v>
      </c>
      <c r="Q2254">
        <v>190153</v>
      </c>
      <c r="R2254">
        <v>1</v>
      </c>
      <c r="S2254">
        <v>1</v>
      </c>
      <c r="T2254">
        <v>2</v>
      </c>
      <c r="U2254" t="s">
        <v>29</v>
      </c>
      <c r="V2254">
        <f t="shared" si="35"/>
        <v>0</v>
      </c>
    </row>
    <row r="2255" spans="1:22" x14ac:dyDescent="0.25">
      <c r="A2255">
        <v>2254</v>
      </c>
      <c r="B2255">
        <v>2</v>
      </c>
      <c r="C2255" t="s">
        <v>2412</v>
      </c>
      <c r="D2255" t="s">
        <v>26</v>
      </c>
      <c r="E2255">
        <v>1570</v>
      </c>
      <c r="F2255" t="s">
        <v>29</v>
      </c>
      <c r="G2255">
        <v>95</v>
      </c>
      <c r="H2255" t="s">
        <v>2308</v>
      </c>
      <c r="I2255">
        <v>0.27</v>
      </c>
      <c r="J2255">
        <v>0</v>
      </c>
      <c r="K2255">
        <v>27326</v>
      </c>
      <c r="L2255" t="s">
        <v>2309</v>
      </c>
      <c r="M2255" t="s">
        <v>2319</v>
      </c>
      <c r="N2255">
        <v>610205</v>
      </c>
      <c r="O2255">
        <v>53</v>
      </c>
      <c r="P2255">
        <v>10078120</v>
      </c>
      <c r="Q2255">
        <v>190153</v>
      </c>
      <c r="R2255">
        <v>3</v>
      </c>
      <c r="S2255">
        <v>4</v>
      </c>
      <c r="T2255">
        <v>9</v>
      </c>
      <c r="U2255" t="s">
        <v>29</v>
      </c>
      <c r="V2255">
        <f t="shared" si="35"/>
        <v>0</v>
      </c>
    </row>
    <row r="2256" spans="1:22" x14ac:dyDescent="0.25">
      <c r="A2256">
        <v>2255</v>
      </c>
      <c r="B2256">
        <v>2</v>
      </c>
      <c r="C2256" t="s">
        <v>2413</v>
      </c>
      <c r="D2256" t="s">
        <v>75</v>
      </c>
      <c r="E2256">
        <v>3636</v>
      </c>
      <c r="F2256" t="s">
        <v>29</v>
      </c>
      <c r="G2256">
        <v>96</v>
      </c>
      <c r="H2256" t="s">
        <v>2308</v>
      </c>
      <c r="I2256">
        <v>0.27</v>
      </c>
      <c r="J2256">
        <v>0</v>
      </c>
      <c r="K2256">
        <v>26950</v>
      </c>
      <c r="L2256" t="s">
        <v>2309</v>
      </c>
      <c r="M2256" t="s">
        <v>2347</v>
      </c>
      <c r="N2256">
        <v>52458</v>
      </c>
      <c r="O2256">
        <v>53</v>
      </c>
      <c r="P2256">
        <v>10078120</v>
      </c>
      <c r="Q2256">
        <v>190153</v>
      </c>
      <c r="R2256">
        <v>0</v>
      </c>
      <c r="S2256">
        <v>0</v>
      </c>
      <c r="T2256">
        <v>1</v>
      </c>
      <c r="U2256" t="s">
        <v>29</v>
      </c>
      <c r="V2256">
        <f t="shared" si="35"/>
        <v>0</v>
      </c>
    </row>
    <row r="2257" spans="1:22" x14ac:dyDescent="0.25">
      <c r="A2257">
        <v>2256</v>
      </c>
      <c r="B2257">
        <v>2</v>
      </c>
      <c r="C2257" t="s">
        <v>2414</v>
      </c>
      <c r="D2257" t="s">
        <v>118</v>
      </c>
      <c r="E2257">
        <v>2080</v>
      </c>
      <c r="F2257" t="s">
        <v>29</v>
      </c>
      <c r="G2257">
        <v>97</v>
      </c>
      <c r="H2257" t="s">
        <v>2308</v>
      </c>
      <c r="I2257">
        <v>0.26</v>
      </c>
      <c r="J2257">
        <v>0</v>
      </c>
      <c r="K2257">
        <v>26633</v>
      </c>
      <c r="L2257" t="s">
        <v>2309</v>
      </c>
      <c r="M2257" t="s">
        <v>2356</v>
      </c>
      <c r="N2257">
        <v>202230</v>
      </c>
      <c r="O2257">
        <v>53</v>
      </c>
      <c r="P2257">
        <v>10078120</v>
      </c>
      <c r="Q2257">
        <v>190153</v>
      </c>
      <c r="R2257">
        <v>1</v>
      </c>
      <c r="S2257">
        <v>1</v>
      </c>
      <c r="T2257">
        <v>3</v>
      </c>
      <c r="U2257" t="s">
        <v>29</v>
      </c>
      <c r="V2257">
        <f t="shared" si="35"/>
        <v>0</v>
      </c>
    </row>
    <row r="2258" spans="1:22" x14ac:dyDescent="0.25">
      <c r="A2258">
        <v>2257</v>
      </c>
      <c r="B2258">
        <v>2</v>
      </c>
      <c r="C2258" t="s">
        <v>2415</v>
      </c>
      <c r="D2258" t="s">
        <v>112</v>
      </c>
      <c r="E2258">
        <v>1727</v>
      </c>
      <c r="F2258" t="s">
        <v>29</v>
      </c>
      <c r="G2258">
        <v>98</v>
      </c>
      <c r="H2258" t="s">
        <v>2308</v>
      </c>
      <c r="I2258">
        <v>0.26</v>
      </c>
      <c r="J2258">
        <v>0</v>
      </c>
      <c r="K2258">
        <v>26386</v>
      </c>
      <c r="L2258" t="s">
        <v>2309</v>
      </c>
      <c r="M2258" t="s">
        <v>2310</v>
      </c>
      <c r="N2258">
        <v>1100263</v>
      </c>
      <c r="O2258">
        <v>53</v>
      </c>
      <c r="P2258">
        <v>10078120</v>
      </c>
      <c r="Q2258">
        <v>190153</v>
      </c>
      <c r="R2258">
        <v>5</v>
      </c>
      <c r="S2258">
        <v>7</v>
      </c>
      <c r="T2258">
        <v>9</v>
      </c>
      <c r="U2258" t="s">
        <v>29</v>
      </c>
      <c r="V2258">
        <f t="shared" si="35"/>
        <v>0</v>
      </c>
    </row>
    <row r="2259" spans="1:22" x14ac:dyDescent="0.25">
      <c r="A2259">
        <v>2258</v>
      </c>
      <c r="B2259">
        <v>2</v>
      </c>
      <c r="C2259" t="s">
        <v>2416</v>
      </c>
      <c r="D2259" t="s">
        <v>26</v>
      </c>
      <c r="E2259">
        <v>1555</v>
      </c>
      <c r="F2259" t="s">
        <v>29</v>
      </c>
      <c r="G2259">
        <v>99</v>
      </c>
      <c r="H2259" t="s">
        <v>2308</v>
      </c>
      <c r="I2259">
        <v>0.25</v>
      </c>
      <c r="J2259">
        <v>0</v>
      </c>
      <c r="K2259">
        <v>25215</v>
      </c>
      <c r="L2259" t="s">
        <v>2309</v>
      </c>
      <c r="M2259" t="s">
        <v>2319</v>
      </c>
      <c r="N2259">
        <v>610205</v>
      </c>
      <c r="O2259">
        <v>53</v>
      </c>
      <c r="P2259">
        <v>10078120</v>
      </c>
      <c r="Q2259">
        <v>190153</v>
      </c>
      <c r="R2259">
        <v>3</v>
      </c>
      <c r="S2259">
        <v>4</v>
      </c>
      <c r="T2259">
        <v>10</v>
      </c>
      <c r="U2259" t="s">
        <v>29</v>
      </c>
      <c r="V2259">
        <f t="shared" si="35"/>
        <v>0</v>
      </c>
    </row>
    <row r="2260" spans="1:22" x14ac:dyDescent="0.25">
      <c r="A2260">
        <v>2259</v>
      </c>
      <c r="B2260">
        <v>2</v>
      </c>
      <c r="C2260" t="s">
        <v>2417</v>
      </c>
      <c r="D2260" t="s">
        <v>77</v>
      </c>
      <c r="E2260">
        <v>9010</v>
      </c>
      <c r="F2260" t="s">
        <v>29</v>
      </c>
      <c r="G2260">
        <v>100</v>
      </c>
      <c r="H2260" t="s">
        <v>2308</v>
      </c>
      <c r="I2260">
        <v>0.25</v>
      </c>
      <c r="J2260">
        <v>0</v>
      </c>
      <c r="K2260">
        <v>24938</v>
      </c>
      <c r="L2260" t="s">
        <v>2309</v>
      </c>
      <c r="M2260" t="s">
        <v>1000</v>
      </c>
      <c r="N2260">
        <v>377657</v>
      </c>
      <c r="O2260">
        <v>53</v>
      </c>
      <c r="P2260">
        <v>10078120</v>
      </c>
      <c r="Q2260">
        <v>190153</v>
      </c>
      <c r="R2260">
        <v>1</v>
      </c>
      <c r="S2260">
        <v>2</v>
      </c>
      <c r="T2260">
        <v>3</v>
      </c>
      <c r="U2260" t="s">
        <v>29</v>
      </c>
      <c r="V2260">
        <f t="shared" si="35"/>
        <v>0</v>
      </c>
    </row>
    <row r="2261" spans="1:22" x14ac:dyDescent="0.25">
      <c r="A2261">
        <v>2260</v>
      </c>
      <c r="B2261">
        <v>2</v>
      </c>
      <c r="C2261" t="s">
        <v>2418</v>
      </c>
      <c r="D2261" t="s">
        <v>95</v>
      </c>
      <c r="E2261">
        <v>2700</v>
      </c>
      <c r="F2261" t="s">
        <v>29</v>
      </c>
      <c r="G2261">
        <v>101</v>
      </c>
      <c r="H2261" t="s">
        <v>2308</v>
      </c>
      <c r="I2261">
        <v>0.25</v>
      </c>
      <c r="J2261">
        <v>0</v>
      </c>
      <c r="K2261">
        <v>24937</v>
      </c>
      <c r="L2261" t="s">
        <v>2309</v>
      </c>
      <c r="M2261" t="s">
        <v>2312</v>
      </c>
      <c r="N2261">
        <v>55761</v>
      </c>
      <c r="O2261">
        <v>53</v>
      </c>
      <c r="P2261">
        <v>10078120</v>
      </c>
      <c r="Q2261">
        <v>190153</v>
      </c>
      <c r="R2261">
        <v>0</v>
      </c>
      <c r="S2261">
        <v>0</v>
      </c>
      <c r="T2261">
        <v>1</v>
      </c>
      <c r="U2261" t="s">
        <v>29</v>
      </c>
      <c r="V2261">
        <f t="shared" si="35"/>
        <v>0</v>
      </c>
    </row>
    <row r="2262" spans="1:22" x14ac:dyDescent="0.25">
      <c r="A2262">
        <v>2261</v>
      </c>
      <c r="B2262">
        <v>2</v>
      </c>
      <c r="C2262" t="s">
        <v>2419</v>
      </c>
      <c r="D2262" t="s">
        <v>81</v>
      </c>
      <c r="E2262">
        <v>3160</v>
      </c>
      <c r="F2262" t="s">
        <v>29</v>
      </c>
      <c r="G2262">
        <v>102</v>
      </c>
      <c r="H2262" t="s">
        <v>2308</v>
      </c>
      <c r="I2262">
        <v>0.24</v>
      </c>
      <c r="J2262">
        <v>0</v>
      </c>
      <c r="K2262">
        <v>24644</v>
      </c>
      <c r="L2262" t="s">
        <v>2309</v>
      </c>
      <c r="M2262" t="s">
        <v>2333</v>
      </c>
      <c r="N2262">
        <v>394033</v>
      </c>
      <c r="O2262">
        <v>53</v>
      </c>
      <c r="P2262">
        <v>10078120</v>
      </c>
      <c r="Q2262">
        <v>190153</v>
      </c>
      <c r="R2262">
        <v>2</v>
      </c>
      <c r="S2262">
        <v>2</v>
      </c>
      <c r="T2262">
        <v>3</v>
      </c>
      <c r="U2262" t="s">
        <v>29</v>
      </c>
      <c r="V2262">
        <f t="shared" si="35"/>
        <v>0</v>
      </c>
    </row>
    <row r="2263" spans="1:22" x14ac:dyDescent="0.25">
      <c r="A2263">
        <v>2262</v>
      </c>
      <c r="B2263">
        <v>2</v>
      </c>
      <c r="C2263" t="s">
        <v>2420</v>
      </c>
      <c r="D2263" t="s">
        <v>26</v>
      </c>
      <c r="E2263">
        <v>1550</v>
      </c>
      <c r="F2263" t="s">
        <v>29</v>
      </c>
      <c r="G2263">
        <v>103</v>
      </c>
      <c r="H2263" t="s">
        <v>2308</v>
      </c>
      <c r="I2263">
        <v>0.24</v>
      </c>
      <c r="J2263">
        <v>0</v>
      </c>
      <c r="K2263">
        <v>24362</v>
      </c>
      <c r="L2263" t="s">
        <v>2309</v>
      </c>
      <c r="M2263" t="s">
        <v>2319</v>
      </c>
      <c r="N2263">
        <v>610205</v>
      </c>
      <c r="O2263">
        <v>53</v>
      </c>
      <c r="P2263">
        <v>10078120</v>
      </c>
      <c r="Q2263">
        <v>190153</v>
      </c>
      <c r="R2263">
        <v>3</v>
      </c>
      <c r="S2263">
        <v>4</v>
      </c>
      <c r="T2263">
        <v>11</v>
      </c>
      <c r="U2263" t="s">
        <v>29</v>
      </c>
      <c r="V2263">
        <f t="shared" si="35"/>
        <v>0</v>
      </c>
    </row>
    <row r="2264" spans="1:22" x14ac:dyDescent="0.25">
      <c r="A2264">
        <v>2263</v>
      </c>
      <c r="B2264">
        <v>2</v>
      </c>
      <c r="C2264" t="s">
        <v>2421</v>
      </c>
      <c r="D2264" t="s">
        <v>129</v>
      </c>
      <c r="E2264">
        <v>7050</v>
      </c>
      <c r="F2264" t="s">
        <v>29</v>
      </c>
      <c r="G2264">
        <v>104</v>
      </c>
      <c r="H2264" t="s">
        <v>2308</v>
      </c>
      <c r="I2264">
        <v>0.24</v>
      </c>
      <c r="J2264">
        <v>0</v>
      </c>
      <c r="K2264">
        <v>24342</v>
      </c>
      <c r="L2264" t="s">
        <v>2309</v>
      </c>
      <c r="M2264" t="s">
        <v>2314</v>
      </c>
      <c r="N2264">
        <v>616562</v>
      </c>
      <c r="O2264">
        <v>53</v>
      </c>
      <c r="P2264">
        <v>10078120</v>
      </c>
      <c r="Q2264">
        <v>190153</v>
      </c>
      <c r="R2264">
        <v>3</v>
      </c>
      <c r="S2264">
        <v>4</v>
      </c>
      <c r="T2264">
        <v>5</v>
      </c>
      <c r="U2264" t="s">
        <v>29</v>
      </c>
      <c r="V2264">
        <f t="shared" si="35"/>
        <v>0</v>
      </c>
    </row>
    <row r="2265" spans="1:22" x14ac:dyDescent="0.25">
      <c r="A2265">
        <v>2264</v>
      </c>
      <c r="B2265">
        <v>2</v>
      </c>
      <c r="C2265" t="s">
        <v>2422</v>
      </c>
      <c r="D2265" t="s">
        <v>71</v>
      </c>
      <c r="E2265">
        <v>3500</v>
      </c>
      <c r="F2265" t="s">
        <v>29</v>
      </c>
      <c r="G2265">
        <v>105</v>
      </c>
      <c r="H2265" t="s">
        <v>2308</v>
      </c>
      <c r="I2265">
        <v>0.23</v>
      </c>
      <c r="J2265">
        <v>0</v>
      </c>
      <c r="K2265">
        <v>23119</v>
      </c>
      <c r="L2265" t="s">
        <v>2309</v>
      </c>
      <c r="M2265" t="s">
        <v>2347</v>
      </c>
      <c r="N2265">
        <v>26643</v>
      </c>
      <c r="O2265">
        <v>53</v>
      </c>
      <c r="P2265">
        <v>10078120</v>
      </c>
      <c r="Q2265">
        <v>190153</v>
      </c>
      <c r="R2265">
        <v>0</v>
      </c>
      <c r="S2265">
        <v>0</v>
      </c>
      <c r="T2265">
        <v>1</v>
      </c>
      <c r="U2265" t="s">
        <v>29</v>
      </c>
      <c r="V2265">
        <f t="shared" si="35"/>
        <v>0</v>
      </c>
    </row>
    <row r="2266" spans="1:22" x14ac:dyDescent="0.25">
      <c r="A2266">
        <v>2265</v>
      </c>
      <c r="B2266">
        <v>2</v>
      </c>
      <c r="C2266" t="s">
        <v>2423</v>
      </c>
      <c r="D2266" t="s">
        <v>118</v>
      </c>
      <c r="E2266">
        <v>2020</v>
      </c>
      <c r="F2266" t="s">
        <v>29</v>
      </c>
      <c r="G2266">
        <v>106</v>
      </c>
      <c r="H2266" t="s">
        <v>2308</v>
      </c>
      <c r="I2266">
        <v>0.23</v>
      </c>
      <c r="J2266">
        <v>0</v>
      </c>
      <c r="K2266">
        <v>23091</v>
      </c>
      <c r="L2266" t="s">
        <v>2309</v>
      </c>
      <c r="M2266" t="s">
        <v>2356</v>
      </c>
      <c r="N2266">
        <v>202230</v>
      </c>
      <c r="O2266">
        <v>53</v>
      </c>
      <c r="P2266">
        <v>10078120</v>
      </c>
      <c r="Q2266">
        <v>190153</v>
      </c>
      <c r="R2266">
        <v>1</v>
      </c>
      <c r="S2266">
        <v>1</v>
      </c>
      <c r="T2266">
        <v>4</v>
      </c>
      <c r="U2266" t="s">
        <v>29</v>
      </c>
      <c r="V2266">
        <f t="shared" si="35"/>
        <v>0</v>
      </c>
    </row>
    <row r="2267" spans="1:22" x14ac:dyDescent="0.25">
      <c r="A2267">
        <v>2266</v>
      </c>
      <c r="B2267">
        <v>2</v>
      </c>
      <c r="C2267" t="s">
        <v>2424</v>
      </c>
      <c r="D2267" t="s">
        <v>45</v>
      </c>
      <c r="E2267">
        <v>1331</v>
      </c>
      <c r="F2267" t="s">
        <v>29</v>
      </c>
      <c r="G2267">
        <v>107</v>
      </c>
      <c r="H2267" t="s">
        <v>2308</v>
      </c>
      <c r="I2267">
        <v>0.23</v>
      </c>
      <c r="J2267">
        <v>0</v>
      </c>
      <c r="K2267">
        <v>23026</v>
      </c>
      <c r="L2267" t="s">
        <v>2309</v>
      </c>
      <c r="M2267" t="s">
        <v>2312</v>
      </c>
      <c r="N2267">
        <v>1343933</v>
      </c>
      <c r="O2267">
        <v>53</v>
      </c>
      <c r="P2267">
        <v>10078120</v>
      </c>
      <c r="Q2267">
        <v>190153</v>
      </c>
      <c r="R2267">
        <v>7</v>
      </c>
      <c r="S2267">
        <v>8</v>
      </c>
      <c r="T2267">
        <v>12</v>
      </c>
      <c r="U2267" t="s">
        <v>29</v>
      </c>
      <c r="V2267">
        <f t="shared" si="35"/>
        <v>0</v>
      </c>
    </row>
    <row r="2268" spans="1:22" x14ac:dyDescent="0.25">
      <c r="A2268">
        <v>2267</v>
      </c>
      <c r="B2268">
        <v>2</v>
      </c>
      <c r="C2268" t="s">
        <v>2425</v>
      </c>
      <c r="D2268" t="s">
        <v>73</v>
      </c>
      <c r="E2268">
        <v>1415</v>
      </c>
      <c r="F2268" t="s">
        <v>29</v>
      </c>
      <c r="G2268">
        <v>108</v>
      </c>
      <c r="H2268" t="s">
        <v>2308</v>
      </c>
      <c r="I2268">
        <v>0.22</v>
      </c>
      <c r="J2268">
        <v>0</v>
      </c>
      <c r="K2268">
        <v>21969</v>
      </c>
      <c r="L2268" t="s">
        <v>2309</v>
      </c>
      <c r="M2268" t="s">
        <v>2356</v>
      </c>
      <c r="N2268">
        <v>148428</v>
      </c>
      <c r="O2268">
        <v>53</v>
      </c>
      <c r="P2268">
        <v>10078120</v>
      </c>
      <c r="Q2268">
        <v>190153</v>
      </c>
      <c r="R2268">
        <v>0</v>
      </c>
      <c r="S2268">
        <v>0</v>
      </c>
      <c r="T2268">
        <v>3</v>
      </c>
      <c r="U2268" t="s">
        <v>29</v>
      </c>
      <c r="V2268">
        <f t="shared" si="35"/>
        <v>0</v>
      </c>
    </row>
    <row r="2269" spans="1:22" x14ac:dyDescent="0.25">
      <c r="A2269">
        <v>2268</v>
      </c>
      <c r="B2269">
        <v>2</v>
      </c>
      <c r="C2269" t="s">
        <v>2426</v>
      </c>
      <c r="D2269" t="s">
        <v>40</v>
      </c>
      <c r="E2269">
        <v>1020</v>
      </c>
      <c r="F2269" t="s">
        <v>29</v>
      </c>
      <c r="G2269">
        <v>109</v>
      </c>
      <c r="H2269" t="s">
        <v>2308</v>
      </c>
      <c r="I2269">
        <v>0.21</v>
      </c>
      <c r="J2269">
        <v>0</v>
      </c>
      <c r="K2269">
        <v>21057</v>
      </c>
      <c r="L2269" t="s">
        <v>2309</v>
      </c>
      <c r="M2269" t="s">
        <v>2319</v>
      </c>
      <c r="N2269">
        <v>354433</v>
      </c>
      <c r="O2269">
        <v>53</v>
      </c>
      <c r="P2269">
        <v>10078120</v>
      </c>
      <c r="Q2269">
        <v>190153</v>
      </c>
      <c r="R2269">
        <v>1</v>
      </c>
      <c r="S2269">
        <v>2</v>
      </c>
      <c r="T2269">
        <v>4</v>
      </c>
      <c r="U2269" t="s">
        <v>29</v>
      </c>
      <c r="V2269">
        <f t="shared" si="35"/>
        <v>0</v>
      </c>
    </row>
    <row r="2270" spans="1:22" x14ac:dyDescent="0.25">
      <c r="A2270">
        <v>2269</v>
      </c>
      <c r="B2270">
        <v>2</v>
      </c>
      <c r="C2270" t="s">
        <v>2427</v>
      </c>
      <c r="D2270" t="s">
        <v>129</v>
      </c>
      <c r="E2270">
        <v>7099</v>
      </c>
      <c r="F2270" t="s">
        <v>29</v>
      </c>
      <c r="G2270">
        <v>110</v>
      </c>
      <c r="H2270" t="s">
        <v>2308</v>
      </c>
      <c r="I2270">
        <v>0.21</v>
      </c>
      <c r="J2270">
        <v>0</v>
      </c>
      <c r="K2270">
        <v>20960</v>
      </c>
      <c r="L2270" t="s">
        <v>2309</v>
      </c>
      <c r="M2270" t="s">
        <v>2314</v>
      </c>
      <c r="N2270">
        <v>616562</v>
      </c>
      <c r="O2270">
        <v>53</v>
      </c>
      <c r="P2270">
        <v>10078120</v>
      </c>
      <c r="Q2270">
        <v>190153</v>
      </c>
      <c r="R2270">
        <v>3</v>
      </c>
      <c r="S2270">
        <v>4</v>
      </c>
      <c r="T2270">
        <v>6</v>
      </c>
      <c r="U2270" t="s">
        <v>29</v>
      </c>
      <c r="V2270">
        <f t="shared" si="35"/>
        <v>0</v>
      </c>
    </row>
    <row r="2271" spans="1:22" x14ac:dyDescent="0.25">
      <c r="A2271">
        <v>2270</v>
      </c>
      <c r="B2271">
        <v>2</v>
      </c>
      <c r="C2271" t="s">
        <v>2428</v>
      </c>
      <c r="D2271" t="s">
        <v>112</v>
      </c>
      <c r="E2271">
        <v>1711</v>
      </c>
      <c r="F2271" t="s">
        <v>29</v>
      </c>
      <c r="G2271">
        <v>111</v>
      </c>
      <c r="H2271" t="s">
        <v>2308</v>
      </c>
      <c r="I2271">
        <v>0.2</v>
      </c>
      <c r="J2271">
        <v>0</v>
      </c>
      <c r="K2271">
        <v>20626</v>
      </c>
      <c r="L2271" t="s">
        <v>2309</v>
      </c>
      <c r="M2271" t="s">
        <v>2310</v>
      </c>
      <c r="N2271">
        <v>1100263</v>
      </c>
      <c r="O2271">
        <v>53</v>
      </c>
      <c r="P2271">
        <v>10078120</v>
      </c>
      <c r="Q2271">
        <v>190153</v>
      </c>
      <c r="R2271">
        <v>5</v>
      </c>
      <c r="S2271">
        <v>7</v>
      </c>
      <c r="T2271">
        <v>10</v>
      </c>
      <c r="U2271" t="s">
        <v>29</v>
      </c>
      <c r="V2271">
        <f t="shared" si="35"/>
        <v>0</v>
      </c>
    </row>
    <row r="2272" spans="1:22" x14ac:dyDescent="0.25">
      <c r="A2272">
        <v>2271</v>
      </c>
      <c r="B2272">
        <v>2</v>
      </c>
      <c r="C2272" t="s">
        <v>2429</v>
      </c>
      <c r="D2272" t="s">
        <v>112</v>
      </c>
      <c r="E2272">
        <v>1750</v>
      </c>
      <c r="F2272" t="s">
        <v>29</v>
      </c>
      <c r="G2272">
        <v>112</v>
      </c>
      <c r="H2272" t="s">
        <v>2308</v>
      </c>
      <c r="I2272">
        <v>0.2</v>
      </c>
      <c r="J2272">
        <v>0</v>
      </c>
      <c r="K2272">
        <v>20507</v>
      </c>
      <c r="L2272" t="s">
        <v>2309</v>
      </c>
      <c r="M2272" t="s">
        <v>2310</v>
      </c>
      <c r="N2272">
        <v>1100263</v>
      </c>
      <c r="O2272">
        <v>53</v>
      </c>
      <c r="P2272">
        <v>10078120</v>
      </c>
      <c r="Q2272">
        <v>190153</v>
      </c>
      <c r="R2272">
        <v>5</v>
      </c>
      <c r="S2272">
        <v>7</v>
      </c>
      <c r="T2272">
        <v>11</v>
      </c>
      <c r="U2272" t="s">
        <v>29</v>
      </c>
      <c r="V2272">
        <f t="shared" si="35"/>
        <v>0</v>
      </c>
    </row>
    <row r="2273" spans="1:22" x14ac:dyDescent="0.25">
      <c r="A2273">
        <v>2272</v>
      </c>
      <c r="B2273">
        <v>2</v>
      </c>
      <c r="C2273" t="s">
        <v>2430</v>
      </c>
      <c r="D2273" t="s">
        <v>73</v>
      </c>
      <c r="E2273">
        <v>1412</v>
      </c>
      <c r="F2273" t="s">
        <v>29</v>
      </c>
      <c r="G2273">
        <v>113</v>
      </c>
      <c r="H2273" t="s">
        <v>2308</v>
      </c>
      <c r="I2273">
        <v>0.2</v>
      </c>
      <c r="J2273">
        <v>0</v>
      </c>
      <c r="K2273">
        <v>20447</v>
      </c>
      <c r="L2273" t="s">
        <v>2309</v>
      </c>
      <c r="M2273" t="s">
        <v>2356</v>
      </c>
      <c r="N2273">
        <v>148428</v>
      </c>
      <c r="O2273">
        <v>53</v>
      </c>
      <c r="P2273">
        <v>10078120</v>
      </c>
      <c r="Q2273">
        <v>190153</v>
      </c>
      <c r="R2273">
        <v>0</v>
      </c>
      <c r="S2273">
        <v>0</v>
      </c>
      <c r="T2273">
        <v>4</v>
      </c>
      <c r="U2273" t="s">
        <v>29</v>
      </c>
      <c r="V2273">
        <f t="shared" si="35"/>
        <v>0</v>
      </c>
    </row>
    <row r="2274" spans="1:22" x14ac:dyDescent="0.25">
      <c r="A2274">
        <v>2273</v>
      </c>
      <c r="B2274">
        <v>2</v>
      </c>
      <c r="C2274" t="s">
        <v>2431</v>
      </c>
      <c r="D2274" t="s">
        <v>112</v>
      </c>
      <c r="E2274">
        <v>1787</v>
      </c>
      <c r="F2274" t="s">
        <v>29</v>
      </c>
      <c r="G2274">
        <v>114</v>
      </c>
      <c r="H2274" t="s">
        <v>2308</v>
      </c>
      <c r="I2274">
        <v>0.2</v>
      </c>
      <c r="J2274">
        <v>0</v>
      </c>
      <c r="K2274">
        <v>20140</v>
      </c>
      <c r="L2274" t="s">
        <v>2309</v>
      </c>
      <c r="M2274" t="s">
        <v>2310</v>
      </c>
      <c r="N2274">
        <v>1100263</v>
      </c>
      <c r="O2274">
        <v>53</v>
      </c>
      <c r="P2274">
        <v>10078120</v>
      </c>
      <c r="Q2274">
        <v>190153</v>
      </c>
      <c r="R2274">
        <v>5</v>
      </c>
      <c r="S2274">
        <v>7</v>
      </c>
      <c r="T2274">
        <v>12</v>
      </c>
      <c r="U2274" t="s">
        <v>29</v>
      </c>
      <c r="V2274">
        <f t="shared" si="35"/>
        <v>0</v>
      </c>
    </row>
    <row r="2275" spans="1:22" x14ac:dyDescent="0.25">
      <c r="A2275">
        <v>2274</v>
      </c>
      <c r="B2275">
        <v>2</v>
      </c>
      <c r="C2275" t="s">
        <v>2432</v>
      </c>
      <c r="D2275" t="s">
        <v>112</v>
      </c>
      <c r="E2275">
        <v>1700</v>
      </c>
      <c r="F2275" t="s">
        <v>29</v>
      </c>
      <c r="G2275">
        <v>115</v>
      </c>
      <c r="H2275" t="s">
        <v>2308</v>
      </c>
      <c r="I2275">
        <v>0.2</v>
      </c>
      <c r="J2275">
        <v>0</v>
      </c>
      <c r="K2275">
        <v>20031</v>
      </c>
      <c r="L2275" t="s">
        <v>2309</v>
      </c>
      <c r="M2275" t="s">
        <v>2310</v>
      </c>
      <c r="N2275">
        <v>1100263</v>
      </c>
      <c r="O2275">
        <v>53</v>
      </c>
      <c r="P2275">
        <v>10078120</v>
      </c>
      <c r="Q2275">
        <v>190153</v>
      </c>
      <c r="R2275">
        <v>5</v>
      </c>
      <c r="S2275">
        <v>7</v>
      </c>
      <c r="T2275">
        <v>13</v>
      </c>
      <c r="U2275" t="s">
        <v>29</v>
      </c>
      <c r="V2275">
        <f t="shared" si="35"/>
        <v>0</v>
      </c>
    </row>
    <row r="2276" spans="1:22" x14ac:dyDescent="0.25">
      <c r="A2276">
        <v>2275</v>
      </c>
      <c r="B2276">
        <v>2</v>
      </c>
      <c r="C2276" t="s">
        <v>2433</v>
      </c>
      <c r="D2276" t="s">
        <v>188</v>
      </c>
      <c r="E2276">
        <v>3070</v>
      </c>
      <c r="F2276" t="s">
        <v>29</v>
      </c>
      <c r="G2276">
        <v>116</v>
      </c>
      <c r="H2276" t="s">
        <v>2308</v>
      </c>
      <c r="I2276">
        <v>0.2</v>
      </c>
      <c r="J2276">
        <v>0</v>
      </c>
      <c r="K2276">
        <v>19988</v>
      </c>
      <c r="L2276" t="s">
        <v>2309</v>
      </c>
      <c r="M2276" t="s">
        <v>2351</v>
      </c>
      <c r="N2276">
        <v>461859</v>
      </c>
      <c r="O2276">
        <v>53</v>
      </c>
      <c r="P2276">
        <v>10078120</v>
      </c>
      <c r="Q2276">
        <v>190153</v>
      </c>
      <c r="R2276">
        <v>2</v>
      </c>
      <c r="S2276">
        <v>3</v>
      </c>
      <c r="T2276">
        <v>5</v>
      </c>
      <c r="U2276" t="s">
        <v>29</v>
      </c>
      <c r="V2276">
        <f t="shared" si="35"/>
        <v>0</v>
      </c>
    </row>
    <row r="2277" spans="1:22" x14ac:dyDescent="0.25">
      <c r="A2277">
        <v>2276</v>
      </c>
      <c r="B2277">
        <v>2</v>
      </c>
      <c r="C2277" t="s">
        <v>2434</v>
      </c>
      <c r="D2277" t="s">
        <v>40</v>
      </c>
      <c r="E2277">
        <v>1015</v>
      </c>
      <c r="F2277" t="s">
        <v>29</v>
      </c>
      <c r="G2277">
        <v>117</v>
      </c>
      <c r="H2277" t="s">
        <v>2308</v>
      </c>
      <c r="I2277">
        <v>0.2</v>
      </c>
      <c r="J2277">
        <v>0</v>
      </c>
      <c r="K2277">
        <v>19747</v>
      </c>
      <c r="L2277" t="s">
        <v>2309</v>
      </c>
      <c r="M2277" t="s">
        <v>2319</v>
      </c>
      <c r="N2277">
        <v>354433</v>
      </c>
      <c r="O2277">
        <v>53</v>
      </c>
      <c r="P2277">
        <v>10078120</v>
      </c>
      <c r="Q2277">
        <v>190153</v>
      </c>
      <c r="R2277">
        <v>1</v>
      </c>
      <c r="S2277">
        <v>2</v>
      </c>
      <c r="T2277">
        <v>5</v>
      </c>
      <c r="U2277" t="s">
        <v>29</v>
      </c>
      <c r="V2277">
        <f t="shared" si="35"/>
        <v>0</v>
      </c>
    </row>
    <row r="2278" spans="1:22" x14ac:dyDescent="0.25">
      <c r="A2278">
        <v>2277</v>
      </c>
      <c r="B2278">
        <v>2</v>
      </c>
      <c r="C2278" t="s">
        <v>2435</v>
      </c>
      <c r="D2278" t="s">
        <v>77</v>
      </c>
      <c r="E2278">
        <v>9009</v>
      </c>
      <c r="F2278" t="s">
        <v>29</v>
      </c>
      <c r="G2278">
        <v>118</v>
      </c>
      <c r="H2278" t="s">
        <v>2308</v>
      </c>
      <c r="I2278">
        <v>0.2</v>
      </c>
      <c r="J2278">
        <v>0</v>
      </c>
      <c r="K2278">
        <v>19698</v>
      </c>
      <c r="L2278" t="s">
        <v>2309</v>
      </c>
      <c r="M2278" t="s">
        <v>1000</v>
      </c>
      <c r="N2278">
        <v>377657</v>
      </c>
      <c r="O2278">
        <v>53</v>
      </c>
      <c r="P2278">
        <v>10078120</v>
      </c>
      <c r="Q2278">
        <v>190153</v>
      </c>
      <c r="R2278">
        <v>1</v>
      </c>
      <c r="S2278">
        <v>2</v>
      </c>
      <c r="T2278">
        <v>4</v>
      </c>
      <c r="U2278" t="s">
        <v>29</v>
      </c>
      <c r="V2278">
        <f t="shared" si="35"/>
        <v>0</v>
      </c>
    </row>
    <row r="2279" spans="1:22" x14ac:dyDescent="0.25">
      <c r="A2279">
        <v>2278</v>
      </c>
      <c r="B2279">
        <v>2</v>
      </c>
      <c r="C2279" t="s">
        <v>2436</v>
      </c>
      <c r="D2279" t="s">
        <v>188</v>
      </c>
      <c r="E2279">
        <v>3000</v>
      </c>
      <c r="F2279" t="s">
        <v>29</v>
      </c>
      <c r="G2279">
        <v>119</v>
      </c>
      <c r="H2279" t="s">
        <v>2308</v>
      </c>
      <c r="I2279">
        <v>0.2</v>
      </c>
      <c r="J2279">
        <v>0</v>
      </c>
      <c r="K2279">
        <v>19683</v>
      </c>
      <c r="L2279" t="s">
        <v>2309</v>
      </c>
      <c r="M2279" t="s">
        <v>2351</v>
      </c>
      <c r="N2279">
        <v>461859</v>
      </c>
      <c r="O2279">
        <v>53</v>
      </c>
      <c r="P2279">
        <v>10078120</v>
      </c>
      <c r="Q2279">
        <v>190153</v>
      </c>
      <c r="R2279">
        <v>2</v>
      </c>
      <c r="S2279">
        <v>3</v>
      </c>
      <c r="T2279">
        <v>6</v>
      </c>
      <c r="U2279" t="s">
        <v>29</v>
      </c>
      <c r="V2279">
        <f t="shared" si="35"/>
        <v>0</v>
      </c>
    </row>
    <row r="2280" spans="1:22" x14ac:dyDescent="0.25">
      <c r="A2280">
        <v>2279</v>
      </c>
      <c r="B2280">
        <v>2</v>
      </c>
      <c r="C2280" t="s">
        <v>2437</v>
      </c>
      <c r="D2280" t="s">
        <v>112</v>
      </c>
      <c r="E2280">
        <v>1710</v>
      </c>
      <c r="F2280" t="s">
        <v>29</v>
      </c>
      <c r="G2280">
        <v>120</v>
      </c>
      <c r="H2280" t="s">
        <v>2308</v>
      </c>
      <c r="I2280">
        <v>0.19</v>
      </c>
      <c r="J2280">
        <v>0</v>
      </c>
      <c r="K2280">
        <v>19463</v>
      </c>
      <c r="L2280" t="s">
        <v>2309</v>
      </c>
      <c r="M2280" t="s">
        <v>2310</v>
      </c>
      <c r="N2280">
        <v>1100263</v>
      </c>
      <c r="O2280">
        <v>53</v>
      </c>
      <c r="P2280">
        <v>10078120</v>
      </c>
      <c r="Q2280">
        <v>190153</v>
      </c>
      <c r="R2280">
        <v>5</v>
      </c>
      <c r="S2280">
        <v>7</v>
      </c>
      <c r="T2280">
        <v>14</v>
      </c>
      <c r="U2280" t="s">
        <v>29</v>
      </c>
      <c r="V2280">
        <f t="shared" si="35"/>
        <v>0</v>
      </c>
    </row>
    <row r="2281" spans="1:22" x14ac:dyDescent="0.25">
      <c r="A2281">
        <v>2280</v>
      </c>
      <c r="B2281">
        <v>2</v>
      </c>
      <c r="C2281" t="s">
        <v>2438</v>
      </c>
      <c r="D2281" t="s">
        <v>129</v>
      </c>
      <c r="E2281">
        <v>7020</v>
      </c>
      <c r="F2281" t="s">
        <v>29</v>
      </c>
      <c r="G2281">
        <v>121</v>
      </c>
      <c r="H2281" t="s">
        <v>2308</v>
      </c>
      <c r="I2281">
        <v>0.19</v>
      </c>
      <c r="J2281">
        <v>0</v>
      </c>
      <c r="K2281">
        <v>19303</v>
      </c>
      <c r="L2281" t="s">
        <v>2309</v>
      </c>
      <c r="M2281" t="s">
        <v>2314</v>
      </c>
      <c r="N2281">
        <v>616562</v>
      </c>
      <c r="O2281">
        <v>53</v>
      </c>
      <c r="P2281">
        <v>10078120</v>
      </c>
      <c r="Q2281">
        <v>190153</v>
      </c>
      <c r="R2281">
        <v>3</v>
      </c>
      <c r="S2281">
        <v>4</v>
      </c>
      <c r="T2281">
        <v>7</v>
      </c>
      <c r="U2281" t="s">
        <v>29</v>
      </c>
      <c r="V2281">
        <f t="shared" si="35"/>
        <v>0</v>
      </c>
    </row>
    <row r="2282" spans="1:22" x14ac:dyDescent="0.25">
      <c r="A2282">
        <v>2281</v>
      </c>
      <c r="B2282">
        <v>2</v>
      </c>
      <c r="C2282" t="s">
        <v>2439</v>
      </c>
      <c r="D2282" t="s">
        <v>129</v>
      </c>
      <c r="E2282">
        <v>7088</v>
      </c>
      <c r="F2282" t="s">
        <v>29</v>
      </c>
      <c r="G2282">
        <v>122</v>
      </c>
      <c r="H2282" t="s">
        <v>2308</v>
      </c>
      <c r="I2282">
        <v>0.18</v>
      </c>
      <c r="J2282">
        <v>0</v>
      </c>
      <c r="K2282">
        <v>18587</v>
      </c>
      <c r="L2282" t="s">
        <v>2309</v>
      </c>
      <c r="M2282" t="s">
        <v>2314</v>
      </c>
      <c r="N2282">
        <v>616562</v>
      </c>
      <c r="O2282">
        <v>53</v>
      </c>
      <c r="P2282">
        <v>10078120</v>
      </c>
      <c r="Q2282">
        <v>190153</v>
      </c>
      <c r="R2282">
        <v>3</v>
      </c>
      <c r="S2282">
        <v>4</v>
      </c>
      <c r="T2282">
        <v>8</v>
      </c>
      <c r="U2282" t="s">
        <v>29</v>
      </c>
      <c r="V2282">
        <f t="shared" si="35"/>
        <v>0</v>
      </c>
    </row>
    <row r="2283" spans="1:22" x14ac:dyDescent="0.25">
      <c r="A2283">
        <v>2282</v>
      </c>
      <c r="B2283">
        <v>2</v>
      </c>
      <c r="C2283" t="s">
        <v>2440</v>
      </c>
      <c r="D2283" t="s">
        <v>34</v>
      </c>
      <c r="E2283">
        <v>6544</v>
      </c>
      <c r="F2283" t="s">
        <v>29</v>
      </c>
      <c r="G2283">
        <v>123</v>
      </c>
      <c r="H2283" t="s">
        <v>2308</v>
      </c>
      <c r="I2283">
        <v>0.18</v>
      </c>
      <c r="J2283">
        <v>0</v>
      </c>
      <c r="K2283">
        <v>18558</v>
      </c>
      <c r="L2283" t="s">
        <v>2309</v>
      </c>
      <c r="M2283" t="s">
        <v>2312</v>
      </c>
      <c r="N2283">
        <v>71706</v>
      </c>
      <c r="O2283">
        <v>53</v>
      </c>
      <c r="P2283">
        <v>10078120</v>
      </c>
      <c r="Q2283">
        <v>190153</v>
      </c>
      <c r="R2283">
        <v>0</v>
      </c>
      <c r="S2283">
        <v>0</v>
      </c>
      <c r="T2283">
        <v>2</v>
      </c>
      <c r="U2283" t="s">
        <v>29</v>
      </c>
      <c r="V2283">
        <f t="shared" si="35"/>
        <v>0</v>
      </c>
    </row>
    <row r="2284" spans="1:22" x14ac:dyDescent="0.25">
      <c r="A2284">
        <v>2283</v>
      </c>
      <c r="B2284">
        <v>2</v>
      </c>
      <c r="C2284" t="s">
        <v>2441</v>
      </c>
      <c r="D2284" t="s">
        <v>112</v>
      </c>
      <c r="E2284">
        <v>1723</v>
      </c>
      <c r="F2284" t="s">
        <v>29</v>
      </c>
      <c r="G2284">
        <v>124</v>
      </c>
      <c r="H2284" t="s">
        <v>2308</v>
      </c>
      <c r="I2284">
        <v>0.18</v>
      </c>
      <c r="J2284">
        <v>0</v>
      </c>
      <c r="K2284">
        <v>18407</v>
      </c>
      <c r="L2284" t="s">
        <v>2309</v>
      </c>
      <c r="M2284" t="s">
        <v>2310</v>
      </c>
      <c r="N2284">
        <v>1100263</v>
      </c>
      <c r="O2284">
        <v>53</v>
      </c>
      <c r="P2284">
        <v>10078120</v>
      </c>
      <c r="Q2284">
        <v>190153</v>
      </c>
      <c r="R2284">
        <v>5</v>
      </c>
      <c r="S2284">
        <v>7</v>
      </c>
      <c r="T2284">
        <v>15</v>
      </c>
      <c r="U2284" t="s">
        <v>29</v>
      </c>
      <c r="V2284">
        <f t="shared" si="35"/>
        <v>0</v>
      </c>
    </row>
    <row r="2285" spans="1:22" x14ac:dyDescent="0.25">
      <c r="A2285">
        <v>2284</v>
      </c>
      <c r="B2285">
        <v>2</v>
      </c>
      <c r="C2285" t="s">
        <v>2442</v>
      </c>
      <c r="D2285" t="s">
        <v>81</v>
      </c>
      <c r="E2285">
        <v>3131</v>
      </c>
      <c r="F2285" t="s">
        <v>29</v>
      </c>
      <c r="G2285">
        <v>125</v>
      </c>
      <c r="H2285" t="s">
        <v>2308</v>
      </c>
      <c r="I2285">
        <v>0.18</v>
      </c>
      <c r="J2285">
        <v>0</v>
      </c>
      <c r="K2285">
        <v>18339</v>
      </c>
      <c r="L2285" t="s">
        <v>2309</v>
      </c>
      <c r="M2285" t="s">
        <v>2333</v>
      </c>
      <c r="N2285">
        <v>394033</v>
      </c>
      <c r="O2285">
        <v>53</v>
      </c>
      <c r="P2285">
        <v>10078120</v>
      </c>
      <c r="Q2285">
        <v>190153</v>
      </c>
      <c r="R2285">
        <v>2</v>
      </c>
      <c r="S2285">
        <v>2</v>
      </c>
      <c r="T2285">
        <v>4</v>
      </c>
      <c r="U2285" t="s">
        <v>29</v>
      </c>
      <c r="V2285">
        <f t="shared" si="35"/>
        <v>0</v>
      </c>
    </row>
    <row r="2286" spans="1:22" x14ac:dyDescent="0.25">
      <c r="A2286">
        <v>2285</v>
      </c>
      <c r="B2286">
        <v>2</v>
      </c>
      <c r="C2286" t="s">
        <v>2443</v>
      </c>
      <c r="D2286" t="s">
        <v>20</v>
      </c>
      <c r="E2286">
        <v>4544</v>
      </c>
      <c r="F2286" t="s">
        <v>29</v>
      </c>
      <c r="G2286">
        <v>126</v>
      </c>
      <c r="H2286" t="s">
        <v>2308</v>
      </c>
      <c r="I2286">
        <v>0.18</v>
      </c>
      <c r="J2286">
        <v>0</v>
      </c>
      <c r="K2286">
        <v>18271</v>
      </c>
      <c r="L2286" t="s">
        <v>2309</v>
      </c>
      <c r="M2286" t="s">
        <v>2325</v>
      </c>
      <c r="N2286">
        <v>769033</v>
      </c>
      <c r="O2286">
        <v>53</v>
      </c>
      <c r="P2286">
        <v>10078120</v>
      </c>
      <c r="Q2286">
        <v>190153</v>
      </c>
      <c r="R2286">
        <v>4</v>
      </c>
      <c r="S2286">
        <v>5</v>
      </c>
      <c r="T2286">
        <v>9</v>
      </c>
      <c r="U2286" t="s">
        <v>29</v>
      </c>
      <c r="V2286">
        <f t="shared" si="35"/>
        <v>0</v>
      </c>
    </row>
    <row r="2287" spans="1:22" x14ac:dyDescent="0.25">
      <c r="A2287">
        <v>2286</v>
      </c>
      <c r="B2287">
        <v>2</v>
      </c>
      <c r="C2287" t="s">
        <v>2444</v>
      </c>
      <c r="D2287" t="s">
        <v>52</v>
      </c>
      <c r="E2287">
        <v>4023</v>
      </c>
      <c r="F2287" t="s">
        <v>29</v>
      </c>
      <c r="G2287">
        <v>127</v>
      </c>
      <c r="H2287" t="s">
        <v>2308</v>
      </c>
      <c r="I2287">
        <v>0.18</v>
      </c>
      <c r="J2287">
        <v>0</v>
      </c>
      <c r="K2287">
        <v>17939</v>
      </c>
      <c r="L2287" t="s">
        <v>2309</v>
      </c>
      <c r="M2287" t="s">
        <v>2312</v>
      </c>
      <c r="N2287">
        <v>335216</v>
      </c>
      <c r="O2287">
        <v>53</v>
      </c>
      <c r="P2287">
        <v>10078120</v>
      </c>
      <c r="Q2287">
        <v>190153</v>
      </c>
      <c r="R2287">
        <v>1</v>
      </c>
      <c r="S2287">
        <v>2</v>
      </c>
      <c r="T2287">
        <v>4</v>
      </c>
      <c r="U2287" t="s">
        <v>29</v>
      </c>
      <c r="V2287">
        <f t="shared" si="35"/>
        <v>0</v>
      </c>
    </row>
    <row r="2288" spans="1:22" x14ac:dyDescent="0.25">
      <c r="A2288">
        <v>2287</v>
      </c>
      <c r="B2288">
        <v>2</v>
      </c>
      <c r="C2288" t="s">
        <v>2445</v>
      </c>
      <c r="D2288" t="s">
        <v>129</v>
      </c>
      <c r="E2288">
        <v>7090</v>
      </c>
      <c r="F2288" t="s">
        <v>29</v>
      </c>
      <c r="G2288">
        <v>128</v>
      </c>
      <c r="H2288" t="s">
        <v>2308</v>
      </c>
      <c r="I2288">
        <v>0.18</v>
      </c>
      <c r="J2288">
        <v>0</v>
      </c>
      <c r="K2288">
        <v>17749</v>
      </c>
      <c r="L2288" t="s">
        <v>2309</v>
      </c>
      <c r="M2288" t="s">
        <v>2314</v>
      </c>
      <c r="N2288">
        <v>616562</v>
      </c>
      <c r="O2288">
        <v>53</v>
      </c>
      <c r="P2288">
        <v>10078120</v>
      </c>
      <c r="Q2288">
        <v>190153</v>
      </c>
      <c r="R2288">
        <v>3</v>
      </c>
      <c r="S2288">
        <v>4</v>
      </c>
      <c r="T2288">
        <v>9</v>
      </c>
      <c r="U2288" t="s">
        <v>29</v>
      </c>
      <c r="V2288">
        <f t="shared" si="35"/>
        <v>0</v>
      </c>
    </row>
    <row r="2289" spans="1:22" x14ac:dyDescent="0.25">
      <c r="A2289">
        <v>2288</v>
      </c>
      <c r="B2289">
        <v>2</v>
      </c>
      <c r="C2289" t="s">
        <v>2446</v>
      </c>
      <c r="D2289" t="s">
        <v>188</v>
      </c>
      <c r="E2289">
        <v>3032</v>
      </c>
      <c r="F2289" t="s">
        <v>29</v>
      </c>
      <c r="G2289">
        <v>129</v>
      </c>
      <c r="H2289" t="s">
        <v>2308</v>
      </c>
      <c r="I2289">
        <v>0.17</v>
      </c>
      <c r="J2289">
        <v>0</v>
      </c>
      <c r="K2289">
        <v>17376</v>
      </c>
      <c r="L2289" t="s">
        <v>2309</v>
      </c>
      <c r="M2289" t="s">
        <v>2351</v>
      </c>
      <c r="N2289">
        <v>461859</v>
      </c>
      <c r="O2289">
        <v>53</v>
      </c>
      <c r="P2289">
        <v>10078120</v>
      </c>
      <c r="Q2289">
        <v>190153</v>
      </c>
      <c r="R2289">
        <v>2</v>
      </c>
      <c r="S2289">
        <v>3</v>
      </c>
      <c r="T2289">
        <v>7</v>
      </c>
      <c r="U2289" t="s">
        <v>29</v>
      </c>
      <c r="V2289">
        <f t="shared" si="35"/>
        <v>0</v>
      </c>
    </row>
    <row r="2290" spans="1:22" x14ac:dyDescent="0.25">
      <c r="A2290">
        <v>2289</v>
      </c>
      <c r="B2290">
        <v>2</v>
      </c>
      <c r="C2290" t="s">
        <v>2447</v>
      </c>
      <c r="D2290" t="s">
        <v>81</v>
      </c>
      <c r="E2290">
        <v>3110</v>
      </c>
      <c r="F2290" t="s">
        <v>29</v>
      </c>
      <c r="G2290">
        <v>130</v>
      </c>
      <c r="H2290" t="s">
        <v>2308</v>
      </c>
      <c r="I2290">
        <v>0.17</v>
      </c>
      <c r="J2290">
        <v>0</v>
      </c>
      <c r="K2290">
        <v>17072</v>
      </c>
      <c r="L2290" t="s">
        <v>2309</v>
      </c>
      <c r="M2290" t="s">
        <v>2333</v>
      </c>
      <c r="N2290">
        <v>394033</v>
      </c>
      <c r="O2290">
        <v>53</v>
      </c>
      <c r="P2290">
        <v>10078120</v>
      </c>
      <c r="Q2290">
        <v>190153</v>
      </c>
      <c r="R2290">
        <v>2</v>
      </c>
      <c r="S2290">
        <v>2</v>
      </c>
      <c r="T2290">
        <v>5</v>
      </c>
      <c r="U2290" t="s">
        <v>29</v>
      </c>
      <c r="V2290">
        <f t="shared" si="35"/>
        <v>0</v>
      </c>
    </row>
    <row r="2291" spans="1:22" x14ac:dyDescent="0.25">
      <c r="A2291">
        <v>2290</v>
      </c>
      <c r="B2291">
        <v>2</v>
      </c>
      <c r="C2291" t="s">
        <v>2448</v>
      </c>
      <c r="D2291" t="s">
        <v>52</v>
      </c>
      <c r="E2291">
        <v>4040</v>
      </c>
      <c r="F2291" t="s">
        <v>29</v>
      </c>
      <c r="G2291">
        <v>131</v>
      </c>
      <c r="H2291" t="s">
        <v>2308</v>
      </c>
      <c r="I2291">
        <v>0.16</v>
      </c>
      <c r="J2291">
        <v>0</v>
      </c>
      <c r="K2291">
        <v>16414</v>
      </c>
      <c r="L2291" t="s">
        <v>2309</v>
      </c>
      <c r="M2291" t="s">
        <v>2312</v>
      </c>
      <c r="N2291">
        <v>335216</v>
      </c>
      <c r="O2291">
        <v>53</v>
      </c>
      <c r="P2291">
        <v>10078120</v>
      </c>
      <c r="Q2291">
        <v>190153</v>
      </c>
      <c r="R2291">
        <v>1</v>
      </c>
      <c r="S2291">
        <v>2</v>
      </c>
      <c r="T2291">
        <v>5</v>
      </c>
      <c r="U2291" t="s">
        <v>29</v>
      </c>
      <c r="V2291">
        <f t="shared" si="35"/>
        <v>0</v>
      </c>
    </row>
    <row r="2292" spans="1:22" x14ac:dyDescent="0.25">
      <c r="A2292">
        <v>2291</v>
      </c>
      <c r="B2292">
        <v>2</v>
      </c>
      <c r="C2292" t="s">
        <v>2449</v>
      </c>
      <c r="D2292" t="s">
        <v>112</v>
      </c>
      <c r="E2292">
        <v>1744</v>
      </c>
      <c r="F2292" t="s">
        <v>29</v>
      </c>
      <c r="G2292">
        <v>132</v>
      </c>
      <c r="H2292" t="s">
        <v>2308</v>
      </c>
      <c r="I2292">
        <v>0.16</v>
      </c>
      <c r="J2292">
        <v>0</v>
      </c>
      <c r="K2292">
        <v>16411</v>
      </c>
      <c r="L2292" t="s">
        <v>2309</v>
      </c>
      <c r="M2292" t="s">
        <v>2310</v>
      </c>
      <c r="N2292">
        <v>1100263</v>
      </c>
      <c r="O2292">
        <v>53</v>
      </c>
      <c r="P2292">
        <v>10078120</v>
      </c>
      <c r="Q2292">
        <v>190153</v>
      </c>
      <c r="R2292">
        <v>5</v>
      </c>
      <c r="S2292">
        <v>7</v>
      </c>
      <c r="T2292">
        <v>16</v>
      </c>
      <c r="U2292" t="s">
        <v>29</v>
      </c>
      <c r="V2292">
        <f t="shared" si="35"/>
        <v>0</v>
      </c>
    </row>
    <row r="2293" spans="1:22" x14ac:dyDescent="0.25">
      <c r="A2293">
        <v>2292</v>
      </c>
      <c r="B2293">
        <v>2</v>
      </c>
      <c r="C2293" t="s">
        <v>2450</v>
      </c>
      <c r="D2293" t="s">
        <v>129</v>
      </c>
      <c r="E2293">
        <v>7030</v>
      </c>
      <c r="F2293" t="s">
        <v>29</v>
      </c>
      <c r="G2293">
        <v>133</v>
      </c>
      <c r="H2293" t="s">
        <v>2308</v>
      </c>
      <c r="I2293">
        <v>0.16</v>
      </c>
      <c r="J2293">
        <v>0</v>
      </c>
      <c r="K2293">
        <v>15990</v>
      </c>
      <c r="L2293" t="s">
        <v>2309</v>
      </c>
      <c r="M2293" t="s">
        <v>2314</v>
      </c>
      <c r="N2293">
        <v>616562</v>
      </c>
      <c r="O2293">
        <v>53</v>
      </c>
      <c r="P2293">
        <v>10078120</v>
      </c>
      <c r="Q2293">
        <v>190153</v>
      </c>
      <c r="R2293">
        <v>3</v>
      </c>
      <c r="S2293">
        <v>4</v>
      </c>
      <c r="T2293">
        <v>10</v>
      </c>
      <c r="U2293" t="s">
        <v>29</v>
      </c>
      <c r="V2293">
        <f t="shared" si="35"/>
        <v>0</v>
      </c>
    </row>
    <row r="2294" spans="1:22" x14ac:dyDescent="0.25">
      <c r="A2294">
        <v>2293</v>
      </c>
      <c r="B2294">
        <v>2</v>
      </c>
      <c r="C2294" t="s">
        <v>2451</v>
      </c>
      <c r="D2294" t="s">
        <v>129</v>
      </c>
      <c r="E2294">
        <v>7013</v>
      </c>
      <c r="F2294" t="s">
        <v>29</v>
      </c>
      <c r="G2294">
        <v>134</v>
      </c>
      <c r="H2294" t="s">
        <v>2308</v>
      </c>
      <c r="I2294">
        <v>0.16</v>
      </c>
      <c r="J2294">
        <v>0</v>
      </c>
      <c r="K2294">
        <v>15964</v>
      </c>
      <c r="L2294" t="s">
        <v>2309</v>
      </c>
      <c r="M2294" t="s">
        <v>2314</v>
      </c>
      <c r="N2294">
        <v>616562</v>
      </c>
      <c r="O2294">
        <v>53</v>
      </c>
      <c r="P2294">
        <v>10078120</v>
      </c>
      <c r="Q2294">
        <v>190153</v>
      </c>
      <c r="R2294">
        <v>3</v>
      </c>
      <c r="S2294">
        <v>4</v>
      </c>
      <c r="T2294">
        <v>11</v>
      </c>
      <c r="U2294" t="s">
        <v>29</v>
      </c>
      <c r="V2294">
        <f t="shared" si="35"/>
        <v>0</v>
      </c>
    </row>
    <row r="2295" spans="1:22" x14ac:dyDescent="0.25">
      <c r="A2295">
        <v>2294</v>
      </c>
      <c r="B2295">
        <v>2</v>
      </c>
      <c r="C2295" t="s">
        <v>2452</v>
      </c>
      <c r="D2295" t="s">
        <v>129</v>
      </c>
      <c r="E2295">
        <v>7051</v>
      </c>
      <c r="F2295" t="s">
        <v>29</v>
      </c>
      <c r="G2295">
        <v>135</v>
      </c>
      <c r="H2295" t="s">
        <v>2308</v>
      </c>
      <c r="I2295">
        <v>0.16</v>
      </c>
      <c r="J2295">
        <v>0</v>
      </c>
      <c r="K2295">
        <v>15843</v>
      </c>
      <c r="L2295" t="s">
        <v>2309</v>
      </c>
      <c r="M2295" t="s">
        <v>2314</v>
      </c>
      <c r="N2295">
        <v>616562</v>
      </c>
      <c r="O2295">
        <v>53</v>
      </c>
      <c r="P2295">
        <v>10078120</v>
      </c>
      <c r="Q2295">
        <v>190153</v>
      </c>
      <c r="R2295">
        <v>3</v>
      </c>
      <c r="S2295">
        <v>4</v>
      </c>
      <c r="T2295">
        <v>12</v>
      </c>
      <c r="U2295" t="s">
        <v>29</v>
      </c>
      <c r="V2295">
        <f t="shared" si="35"/>
        <v>0</v>
      </c>
    </row>
    <row r="2296" spans="1:22" x14ac:dyDescent="0.25">
      <c r="A2296">
        <v>2295</v>
      </c>
      <c r="B2296">
        <v>2</v>
      </c>
      <c r="C2296" t="s">
        <v>2453</v>
      </c>
      <c r="D2296" t="s">
        <v>112</v>
      </c>
      <c r="E2296">
        <v>1718</v>
      </c>
      <c r="F2296" t="s">
        <v>29</v>
      </c>
      <c r="G2296">
        <v>136</v>
      </c>
      <c r="H2296" t="s">
        <v>2308</v>
      </c>
      <c r="I2296">
        <v>0.15</v>
      </c>
      <c r="J2296">
        <v>0</v>
      </c>
      <c r="K2296">
        <v>15450</v>
      </c>
      <c r="L2296" t="s">
        <v>2309</v>
      </c>
      <c r="M2296" t="s">
        <v>2310</v>
      </c>
      <c r="N2296">
        <v>1100263</v>
      </c>
      <c r="O2296">
        <v>53</v>
      </c>
      <c r="P2296">
        <v>10078120</v>
      </c>
      <c r="Q2296">
        <v>190153</v>
      </c>
      <c r="R2296">
        <v>5</v>
      </c>
      <c r="S2296">
        <v>7</v>
      </c>
      <c r="T2296">
        <v>17</v>
      </c>
      <c r="U2296" t="s">
        <v>29</v>
      </c>
      <c r="V2296">
        <f t="shared" si="35"/>
        <v>0</v>
      </c>
    </row>
    <row r="2297" spans="1:22" x14ac:dyDescent="0.25">
      <c r="A2297">
        <v>2296</v>
      </c>
      <c r="B2297">
        <v>2</v>
      </c>
      <c r="C2297" t="s">
        <v>2454</v>
      </c>
      <c r="D2297" t="s">
        <v>129</v>
      </c>
      <c r="E2297">
        <v>7022</v>
      </c>
      <c r="F2297" t="s">
        <v>29</v>
      </c>
      <c r="G2297">
        <v>137</v>
      </c>
      <c r="H2297" t="s">
        <v>2308</v>
      </c>
      <c r="I2297">
        <v>0.15</v>
      </c>
      <c r="J2297">
        <v>0</v>
      </c>
      <c r="K2297">
        <v>15160</v>
      </c>
      <c r="L2297" t="s">
        <v>2309</v>
      </c>
      <c r="M2297" t="s">
        <v>2314</v>
      </c>
      <c r="N2297">
        <v>616562</v>
      </c>
      <c r="O2297">
        <v>53</v>
      </c>
      <c r="P2297">
        <v>10078120</v>
      </c>
      <c r="Q2297">
        <v>190153</v>
      </c>
      <c r="R2297">
        <v>3</v>
      </c>
      <c r="S2297">
        <v>4</v>
      </c>
      <c r="T2297">
        <v>13</v>
      </c>
      <c r="U2297" t="s">
        <v>29</v>
      </c>
      <c r="V2297">
        <f t="shared" si="35"/>
        <v>0</v>
      </c>
    </row>
    <row r="2298" spans="1:22" x14ac:dyDescent="0.25">
      <c r="A2298">
        <v>2297</v>
      </c>
      <c r="B2298">
        <v>2</v>
      </c>
      <c r="C2298" t="s">
        <v>2455</v>
      </c>
      <c r="D2298" t="s">
        <v>112</v>
      </c>
      <c r="E2298">
        <v>1760</v>
      </c>
      <c r="F2298" t="s">
        <v>29</v>
      </c>
      <c r="G2298">
        <v>138</v>
      </c>
      <c r="H2298" t="s">
        <v>2308</v>
      </c>
      <c r="I2298">
        <v>0.15</v>
      </c>
      <c r="J2298">
        <v>0</v>
      </c>
      <c r="K2298">
        <v>15151</v>
      </c>
      <c r="L2298" t="s">
        <v>2309</v>
      </c>
      <c r="M2298" t="s">
        <v>2310</v>
      </c>
      <c r="N2298">
        <v>1100263</v>
      </c>
      <c r="O2298">
        <v>53</v>
      </c>
      <c r="P2298">
        <v>10078120</v>
      </c>
      <c r="Q2298">
        <v>190153</v>
      </c>
      <c r="R2298">
        <v>5</v>
      </c>
      <c r="S2298">
        <v>7</v>
      </c>
      <c r="T2298">
        <v>18</v>
      </c>
      <c r="U2298" t="s">
        <v>29</v>
      </c>
      <c r="V2298">
        <f t="shared" si="35"/>
        <v>0</v>
      </c>
    </row>
    <row r="2299" spans="1:22" x14ac:dyDescent="0.25">
      <c r="A2299">
        <v>2298</v>
      </c>
      <c r="B2299">
        <v>2</v>
      </c>
      <c r="C2299" t="s">
        <v>2456</v>
      </c>
      <c r="D2299" t="s">
        <v>188</v>
      </c>
      <c r="E2299">
        <v>3063</v>
      </c>
      <c r="F2299" t="s">
        <v>29</v>
      </c>
      <c r="G2299">
        <v>139</v>
      </c>
      <c r="H2299" t="s">
        <v>2308</v>
      </c>
      <c r="I2299">
        <v>0.15</v>
      </c>
      <c r="J2299">
        <v>0</v>
      </c>
      <c r="K2299">
        <v>15021</v>
      </c>
      <c r="L2299" t="s">
        <v>2309</v>
      </c>
      <c r="M2299" t="s">
        <v>2351</v>
      </c>
      <c r="N2299">
        <v>461859</v>
      </c>
      <c r="O2299">
        <v>53</v>
      </c>
      <c r="P2299">
        <v>10078120</v>
      </c>
      <c r="Q2299">
        <v>190153</v>
      </c>
      <c r="R2299">
        <v>2</v>
      </c>
      <c r="S2299">
        <v>3</v>
      </c>
      <c r="T2299">
        <v>8</v>
      </c>
      <c r="U2299" t="s">
        <v>29</v>
      </c>
      <c r="V2299">
        <f t="shared" si="35"/>
        <v>0</v>
      </c>
    </row>
    <row r="2300" spans="1:22" x14ac:dyDescent="0.25">
      <c r="A2300">
        <v>2299</v>
      </c>
      <c r="B2300">
        <v>2</v>
      </c>
      <c r="C2300" t="s">
        <v>2457</v>
      </c>
      <c r="D2300" t="s">
        <v>129</v>
      </c>
      <c r="E2300">
        <v>7081</v>
      </c>
      <c r="F2300" t="s">
        <v>29</v>
      </c>
      <c r="G2300">
        <v>140</v>
      </c>
      <c r="H2300" t="s">
        <v>2308</v>
      </c>
      <c r="I2300">
        <v>0.15</v>
      </c>
      <c r="J2300">
        <v>0</v>
      </c>
      <c r="K2300">
        <v>14885</v>
      </c>
      <c r="L2300" t="s">
        <v>2309</v>
      </c>
      <c r="M2300" t="s">
        <v>2314</v>
      </c>
      <c r="N2300">
        <v>616562</v>
      </c>
      <c r="O2300">
        <v>53</v>
      </c>
      <c r="P2300">
        <v>10078120</v>
      </c>
      <c r="Q2300">
        <v>190153</v>
      </c>
      <c r="R2300">
        <v>3</v>
      </c>
      <c r="S2300">
        <v>4</v>
      </c>
      <c r="T2300">
        <v>14</v>
      </c>
      <c r="U2300" t="s">
        <v>29</v>
      </c>
      <c r="V2300">
        <f t="shared" si="35"/>
        <v>0</v>
      </c>
    </row>
    <row r="2301" spans="1:22" x14ac:dyDescent="0.25">
      <c r="A2301">
        <v>2300</v>
      </c>
      <c r="B2301">
        <v>2</v>
      </c>
      <c r="C2301" t="s">
        <v>2458</v>
      </c>
      <c r="D2301" t="s">
        <v>95</v>
      </c>
      <c r="E2301">
        <v>2777</v>
      </c>
      <c r="F2301" t="s">
        <v>29</v>
      </c>
      <c r="G2301">
        <v>141</v>
      </c>
      <c r="H2301" t="s">
        <v>2308</v>
      </c>
      <c r="I2301">
        <v>0.15</v>
      </c>
      <c r="J2301">
        <v>0</v>
      </c>
      <c r="K2301">
        <v>14806</v>
      </c>
      <c r="L2301" t="s">
        <v>2309</v>
      </c>
      <c r="M2301" t="s">
        <v>2312</v>
      </c>
      <c r="N2301">
        <v>55761</v>
      </c>
      <c r="O2301">
        <v>53</v>
      </c>
      <c r="P2301">
        <v>10078120</v>
      </c>
      <c r="Q2301">
        <v>190153</v>
      </c>
      <c r="R2301">
        <v>0</v>
      </c>
      <c r="S2301">
        <v>0</v>
      </c>
      <c r="T2301">
        <v>2</v>
      </c>
      <c r="U2301" t="s">
        <v>29</v>
      </c>
      <c r="V2301">
        <f t="shared" si="35"/>
        <v>0</v>
      </c>
    </row>
    <row r="2302" spans="1:22" x14ac:dyDescent="0.25">
      <c r="A2302">
        <v>2301</v>
      </c>
      <c r="B2302">
        <v>2</v>
      </c>
      <c r="C2302" t="s">
        <v>2459</v>
      </c>
      <c r="D2302" t="s">
        <v>73</v>
      </c>
      <c r="E2302">
        <v>1450</v>
      </c>
      <c r="F2302" t="s">
        <v>29</v>
      </c>
      <c r="G2302">
        <v>142</v>
      </c>
      <c r="H2302" t="s">
        <v>2308</v>
      </c>
      <c r="I2302">
        <v>0.14000000000000001</v>
      </c>
      <c r="J2302">
        <v>0</v>
      </c>
      <c r="K2302">
        <v>14477</v>
      </c>
      <c r="L2302" t="s">
        <v>2309</v>
      </c>
      <c r="M2302" t="s">
        <v>2356</v>
      </c>
      <c r="N2302">
        <v>148428</v>
      </c>
      <c r="O2302">
        <v>53</v>
      </c>
      <c r="P2302">
        <v>10078120</v>
      </c>
      <c r="Q2302">
        <v>190153</v>
      </c>
      <c r="R2302">
        <v>0</v>
      </c>
      <c r="S2302">
        <v>0</v>
      </c>
      <c r="T2302">
        <v>5</v>
      </c>
      <c r="U2302" t="s">
        <v>29</v>
      </c>
      <c r="V2302">
        <f t="shared" si="35"/>
        <v>0</v>
      </c>
    </row>
    <row r="2303" spans="1:22" x14ac:dyDescent="0.25">
      <c r="A2303">
        <v>2302</v>
      </c>
      <c r="B2303">
        <v>2</v>
      </c>
      <c r="C2303" t="s">
        <v>2460</v>
      </c>
      <c r="D2303" t="s">
        <v>81</v>
      </c>
      <c r="E2303">
        <v>3177</v>
      </c>
      <c r="F2303" t="s">
        <v>29</v>
      </c>
      <c r="G2303">
        <v>143</v>
      </c>
      <c r="H2303" t="s">
        <v>2308</v>
      </c>
      <c r="I2303">
        <v>0.14000000000000001</v>
      </c>
      <c r="J2303">
        <v>0</v>
      </c>
      <c r="K2303">
        <v>14331</v>
      </c>
      <c r="L2303" t="s">
        <v>2309</v>
      </c>
      <c r="M2303" t="s">
        <v>2333</v>
      </c>
      <c r="N2303">
        <v>394033</v>
      </c>
      <c r="O2303">
        <v>53</v>
      </c>
      <c r="P2303">
        <v>10078120</v>
      </c>
      <c r="Q2303">
        <v>190153</v>
      </c>
      <c r="R2303">
        <v>2</v>
      </c>
      <c r="S2303">
        <v>2</v>
      </c>
      <c r="T2303">
        <v>6</v>
      </c>
      <c r="U2303" t="s">
        <v>29</v>
      </c>
      <c r="V2303">
        <f t="shared" si="35"/>
        <v>0</v>
      </c>
    </row>
    <row r="2304" spans="1:22" x14ac:dyDescent="0.25">
      <c r="A2304">
        <v>2303</v>
      </c>
      <c r="B2304">
        <v>2</v>
      </c>
      <c r="C2304" t="s">
        <v>2461</v>
      </c>
      <c r="D2304" t="s">
        <v>79</v>
      </c>
      <c r="E2304">
        <v>5022</v>
      </c>
      <c r="F2304" t="s">
        <v>29</v>
      </c>
      <c r="G2304">
        <v>144</v>
      </c>
      <c r="H2304" t="s">
        <v>2308</v>
      </c>
      <c r="I2304">
        <v>0.14000000000000001</v>
      </c>
      <c r="J2304">
        <v>0</v>
      </c>
      <c r="K2304">
        <v>14147</v>
      </c>
      <c r="L2304" t="s">
        <v>2309</v>
      </c>
      <c r="M2304" t="s">
        <v>2317</v>
      </c>
      <c r="N2304">
        <v>241908</v>
      </c>
      <c r="O2304">
        <v>53</v>
      </c>
      <c r="P2304">
        <v>10078120</v>
      </c>
      <c r="Q2304">
        <v>190153</v>
      </c>
      <c r="R2304">
        <v>1</v>
      </c>
      <c r="S2304">
        <v>1</v>
      </c>
      <c r="T2304">
        <v>2</v>
      </c>
      <c r="U2304" t="s">
        <v>29</v>
      </c>
      <c r="V2304">
        <f t="shared" si="35"/>
        <v>0</v>
      </c>
    </row>
    <row r="2305" spans="1:22" x14ac:dyDescent="0.25">
      <c r="A2305">
        <v>2304</v>
      </c>
      <c r="B2305">
        <v>2</v>
      </c>
      <c r="C2305" t="s">
        <v>2462</v>
      </c>
      <c r="D2305" t="s">
        <v>28</v>
      </c>
      <c r="E2305">
        <v>2580</v>
      </c>
      <c r="F2305" t="s">
        <v>29</v>
      </c>
      <c r="G2305">
        <v>145</v>
      </c>
      <c r="H2305" t="s">
        <v>2308</v>
      </c>
      <c r="I2305">
        <v>0.14000000000000001</v>
      </c>
      <c r="J2305">
        <v>0</v>
      </c>
      <c r="K2305">
        <v>13910</v>
      </c>
      <c r="L2305" t="s">
        <v>2309</v>
      </c>
      <c r="M2305" t="s">
        <v>2325</v>
      </c>
      <c r="N2305">
        <v>285912</v>
      </c>
      <c r="O2305">
        <v>53</v>
      </c>
      <c r="P2305">
        <v>10078120</v>
      </c>
      <c r="Q2305">
        <v>190153</v>
      </c>
      <c r="R2305">
        <v>1</v>
      </c>
      <c r="S2305">
        <v>1</v>
      </c>
      <c r="T2305">
        <v>5</v>
      </c>
      <c r="U2305" t="s">
        <v>29</v>
      </c>
      <c r="V2305">
        <f t="shared" si="35"/>
        <v>0</v>
      </c>
    </row>
    <row r="2306" spans="1:22" x14ac:dyDescent="0.25">
      <c r="A2306">
        <v>2305</v>
      </c>
      <c r="B2306">
        <v>2</v>
      </c>
      <c r="C2306" t="s">
        <v>2463</v>
      </c>
      <c r="D2306" t="s">
        <v>65</v>
      </c>
      <c r="E2306">
        <v>4300</v>
      </c>
      <c r="F2306" t="s">
        <v>29</v>
      </c>
      <c r="G2306">
        <v>146</v>
      </c>
      <c r="H2306" t="s">
        <v>2308</v>
      </c>
      <c r="I2306">
        <v>0.14000000000000001</v>
      </c>
      <c r="J2306">
        <v>0</v>
      </c>
      <c r="K2306">
        <v>13726</v>
      </c>
      <c r="L2306" t="s">
        <v>2309</v>
      </c>
      <c r="M2306" t="s">
        <v>2319</v>
      </c>
      <c r="N2306">
        <v>126374</v>
      </c>
      <c r="O2306">
        <v>53</v>
      </c>
      <c r="P2306">
        <v>10078120</v>
      </c>
      <c r="Q2306">
        <v>190153</v>
      </c>
      <c r="R2306">
        <v>0</v>
      </c>
      <c r="S2306">
        <v>0</v>
      </c>
      <c r="T2306">
        <v>3</v>
      </c>
      <c r="U2306" t="s">
        <v>29</v>
      </c>
      <c r="V2306">
        <f t="shared" si="35"/>
        <v>0</v>
      </c>
    </row>
    <row r="2307" spans="1:22" x14ac:dyDescent="0.25">
      <c r="A2307">
        <v>2306</v>
      </c>
      <c r="B2307">
        <v>2</v>
      </c>
      <c r="C2307" t="s">
        <v>2464</v>
      </c>
      <c r="D2307" t="s">
        <v>81</v>
      </c>
      <c r="E2307">
        <v>3101</v>
      </c>
      <c r="F2307" t="s">
        <v>29</v>
      </c>
      <c r="G2307">
        <v>147</v>
      </c>
      <c r="H2307" t="s">
        <v>2308</v>
      </c>
      <c r="I2307">
        <v>0.13</v>
      </c>
      <c r="J2307">
        <v>0</v>
      </c>
      <c r="K2307">
        <v>13410</v>
      </c>
      <c r="L2307" t="s">
        <v>2309</v>
      </c>
      <c r="M2307" t="s">
        <v>2333</v>
      </c>
      <c r="N2307">
        <v>394033</v>
      </c>
      <c r="O2307">
        <v>53</v>
      </c>
      <c r="P2307">
        <v>10078120</v>
      </c>
      <c r="Q2307">
        <v>190153</v>
      </c>
      <c r="R2307">
        <v>2</v>
      </c>
      <c r="S2307">
        <v>2</v>
      </c>
      <c r="T2307">
        <v>7</v>
      </c>
      <c r="U2307" t="s">
        <v>29</v>
      </c>
      <c r="V2307">
        <f t="shared" ref="V2307:V2370" si="36">IF(U2307="S",IF(K2307&gt;Q2307/10,1,0),0)</f>
        <v>0</v>
      </c>
    </row>
    <row r="2308" spans="1:22" x14ac:dyDescent="0.25">
      <c r="A2308">
        <v>2307</v>
      </c>
      <c r="B2308">
        <v>2</v>
      </c>
      <c r="C2308" t="s">
        <v>2465</v>
      </c>
      <c r="D2308" t="s">
        <v>188</v>
      </c>
      <c r="E2308">
        <v>3055</v>
      </c>
      <c r="F2308" t="s">
        <v>29</v>
      </c>
      <c r="G2308">
        <v>148</v>
      </c>
      <c r="H2308" t="s">
        <v>2308</v>
      </c>
      <c r="I2308">
        <v>0.13</v>
      </c>
      <c r="J2308">
        <v>0</v>
      </c>
      <c r="K2308">
        <v>13268</v>
      </c>
      <c r="L2308" t="s">
        <v>2309</v>
      </c>
      <c r="M2308" t="s">
        <v>2351</v>
      </c>
      <c r="N2308">
        <v>461859</v>
      </c>
      <c r="O2308">
        <v>53</v>
      </c>
      <c r="P2308">
        <v>10078120</v>
      </c>
      <c r="Q2308">
        <v>190153</v>
      </c>
      <c r="R2308">
        <v>2</v>
      </c>
      <c r="S2308">
        <v>3</v>
      </c>
      <c r="T2308">
        <v>9</v>
      </c>
      <c r="U2308" t="s">
        <v>29</v>
      </c>
      <c r="V2308">
        <f t="shared" si="36"/>
        <v>0</v>
      </c>
    </row>
    <row r="2309" spans="1:22" x14ac:dyDescent="0.25">
      <c r="A2309">
        <v>2308</v>
      </c>
      <c r="B2309">
        <v>2</v>
      </c>
      <c r="C2309" t="s">
        <v>2466</v>
      </c>
      <c r="D2309" t="s">
        <v>129</v>
      </c>
      <c r="E2309">
        <v>7007</v>
      </c>
      <c r="F2309" t="s">
        <v>29</v>
      </c>
      <c r="G2309">
        <v>149</v>
      </c>
      <c r="H2309" t="s">
        <v>2308</v>
      </c>
      <c r="I2309">
        <v>0.13</v>
      </c>
      <c r="J2309">
        <v>0</v>
      </c>
      <c r="K2309">
        <v>13186</v>
      </c>
      <c r="L2309" t="s">
        <v>2309</v>
      </c>
      <c r="M2309" t="s">
        <v>2314</v>
      </c>
      <c r="N2309">
        <v>616562</v>
      </c>
      <c r="O2309">
        <v>53</v>
      </c>
      <c r="P2309">
        <v>10078120</v>
      </c>
      <c r="Q2309">
        <v>190153</v>
      </c>
      <c r="R2309">
        <v>3</v>
      </c>
      <c r="S2309">
        <v>4</v>
      </c>
      <c r="T2309">
        <v>15</v>
      </c>
      <c r="U2309" t="s">
        <v>29</v>
      </c>
      <c r="V2309">
        <f t="shared" si="36"/>
        <v>0</v>
      </c>
    </row>
    <row r="2310" spans="1:22" x14ac:dyDescent="0.25">
      <c r="A2310">
        <v>2309</v>
      </c>
      <c r="B2310">
        <v>2</v>
      </c>
      <c r="C2310" t="s">
        <v>2467</v>
      </c>
      <c r="D2310" t="s">
        <v>188</v>
      </c>
      <c r="E2310">
        <v>3077</v>
      </c>
      <c r="F2310" t="s">
        <v>29</v>
      </c>
      <c r="G2310">
        <v>150</v>
      </c>
      <c r="H2310" t="s">
        <v>2308</v>
      </c>
      <c r="I2310">
        <v>0.13</v>
      </c>
      <c r="J2310">
        <v>0</v>
      </c>
      <c r="K2310">
        <v>13080</v>
      </c>
      <c r="L2310" t="s">
        <v>2309</v>
      </c>
      <c r="M2310" t="s">
        <v>2351</v>
      </c>
      <c r="N2310">
        <v>461859</v>
      </c>
      <c r="O2310">
        <v>53</v>
      </c>
      <c r="P2310">
        <v>10078120</v>
      </c>
      <c r="Q2310">
        <v>190153</v>
      </c>
      <c r="R2310">
        <v>2</v>
      </c>
      <c r="S2310">
        <v>3</v>
      </c>
      <c r="T2310">
        <v>10</v>
      </c>
      <c r="U2310" t="s">
        <v>29</v>
      </c>
      <c r="V2310">
        <f t="shared" si="36"/>
        <v>0</v>
      </c>
    </row>
    <row r="2311" spans="1:22" x14ac:dyDescent="0.25">
      <c r="A2311">
        <v>2310</v>
      </c>
      <c r="B2311">
        <v>2</v>
      </c>
      <c r="C2311" t="s">
        <v>2468</v>
      </c>
      <c r="D2311" t="s">
        <v>112</v>
      </c>
      <c r="E2311">
        <v>1738</v>
      </c>
      <c r="F2311" t="s">
        <v>29</v>
      </c>
      <c r="G2311">
        <v>151</v>
      </c>
      <c r="H2311" t="s">
        <v>2308</v>
      </c>
      <c r="I2311">
        <v>0.13</v>
      </c>
      <c r="J2311">
        <v>0</v>
      </c>
      <c r="K2311">
        <v>12762</v>
      </c>
      <c r="L2311" t="s">
        <v>2309</v>
      </c>
      <c r="M2311" t="s">
        <v>2310</v>
      </c>
      <c r="N2311">
        <v>1100263</v>
      </c>
      <c r="O2311">
        <v>53</v>
      </c>
      <c r="P2311">
        <v>10078120</v>
      </c>
      <c r="Q2311">
        <v>190153</v>
      </c>
      <c r="R2311">
        <v>5</v>
      </c>
      <c r="S2311">
        <v>7</v>
      </c>
      <c r="T2311">
        <v>19</v>
      </c>
      <c r="U2311" t="s">
        <v>29</v>
      </c>
      <c r="V2311">
        <f t="shared" si="36"/>
        <v>0</v>
      </c>
    </row>
    <row r="2312" spans="1:22" x14ac:dyDescent="0.25">
      <c r="A2312">
        <v>2311</v>
      </c>
      <c r="B2312">
        <v>2</v>
      </c>
      <c r="C2312" t="s">
        <v>2469</v>
      </c>
      <c r="D2312" t="s">
        <v>118</v>
      </c>
      <c r="E2312">
        <v>2018</v>
      </c>
      <c r="F2312" t="s">
        <v>29</v>
      </c>
      <c r="G2312">
        <v>152</v>
      </c>
      <c r="H2312" t="s">
        <v>2308</v>
      </c>
      <c r="I2312">
        <v>0.13</v>
      </c>
      <c r="J2312">
        <v>0</v>
      </c>
      <c r="K2312">
        <v>12744</v>
      </c>
      <c r="L2312" t="s">
        <v>2309</v>
      </c>
      <c r="M2312" t="s">
        <v>2356</v>
      </c>
      <c r="N2312">
        <v>202230</v>
      </c>
      <c r="O2312">
        <v>53</v>
      </c>
      <c r="P2312">
        <v>10078120</v>
      </c>
      <c r="Q2312">
        <v>190153</v>
      </c>
      <c r="R2312">
        <v>1</v>
      </c>
      <c r="S2312">
        <v>1</v>
      </c>
      <c r="T2312">
        <v>5</v>
      </c>
      <c r="U2312" t="s">
        <v>29</v>
      </c>
      <c r="V2312">
        <f t="shared" si="36"/>
        <v>0</v>
      </c>
    </row>
    <row r="2313" spans="1:22" x14ac:dyDescent="0.25">
      <c r="A2313">
        <v>2312</v>
      </c>
      <c r="B2313">
        <v>2</v>
      </c>
      <c r="C2313" t="s">
        <v>2470</v>
      </c>
      <c r="D2313" t="s">
        <v>81</v>
      </c>
      <c r="E2313">
        <v>3150</v>
      </c>
      <c r="F2313" t="s">
        <v>29</v>
      </c>
      <c r="G2313">
        <v>153</v>
      </c>
      <c r="H2313" t="s">
        <v>2308</v>
      </c>
      <c r="I2313">
        <v>0.12</v>
      </c>
      <c r="J2313">
        <v>0</v>
      </c>
      <c r="K2313">
        <v>12353</v>
      </c>
      <c r="L2313" t="s">
        <v>2309</v>
      </c>
      <c r="M2313" t="s">
        <v>2333</v>
      </c>
      <c r="N2313">
        <v>394033</v>
      </c>
      <c r="O2313">
        <v>53</v>
      </c>
      <c r="P2313">
        <v>10078120</v>
      </c>
      <c r="Q2313">
        <v>190153</v>
      </c>
      <c r="R2313">
        <v>2</v>
      </c>
      <c r="S2313">
        <v>2</v>
      </c>
      <c r="T2313">
        <v>8</v>
      </c>
      <c r="U2313" t="s">
        <v>29</v>
      </c>
      <c r="V2313">
        <f t="shared" si="36"/>
        <v>0</v>
      </c>
    </row>
    <row r="2314" spans="1:22" x14ac:dyDescent="0.25">
      <c r="A2314">
        <v>2313</v>
      </c>
      <c r="B2314">
        <v>2</v>
      </c>
      <c r="C2314" t="s">
        <v>2471</v>
      </c>
      <c r="D2314" t="s">
        <v>129</v>
      </c>
      <c r="E2314">
        <v>7080</v>
      </c>
      <c r="F2314" t="s">
        <v>29</v>
      </c>
      <c r="G2314">
        <v>154</v>
      </c>
      <c r="H2314" t="s">
        <v>2308</v>
      </c>
      <c r="I2314">
        <v>0.12</v>
      </c>
      <c r="J2314">
        <v>0</v>
      </c>
      <c r="K2314">
        <v>12245</v>
      </c>
      <c r="L2314" t="s">
        <v>2309</v>
      </c>
      <c r="M2314" t="s">
        <v>2314</v>
      </c>
      <c r="N2314">
        <v>616562</v>
      </c>
      <c r="O2314">
        <v>53</v>
      </c>
      <c r="P2314">
        <v>10078120</v>
      </c>
      <c r="Q2314">
        <v>190153</v>
      </c>
      <c r="R2314">
        <v>3</v>
      </c>
      <c r="S2314">
        <v>4</v>
      </c>
      <c r="T2314">
        <v>16</v>
      </c>
      <c r="U2314" t="s">
        <v>29</v>
      </c>
      <c r="V2314">
        <f t="shared" si="36"/>
        <v>0</v>
      </c>
    </row>
    <row r="2315" spans="1:22" x14ac:dyDescent="0.25">
      <c r="A2315">
        <v>2314</v>
      </c>
      <c r="B2315">
        <v>2</v>
      </c>
      <c r="C2315" t="s">
        <v>2472</v>
      </c>
      <c r="D2315" t="s">
        <v>188</v>
      </c>
      <c r="E2315">
        <v>3010</v>
      </c>
      <c r="F2315" t="s">
        <v>29</v>
      </c>
      <c r="G2315">
        <v>155</v>
      </c>
      <c r="H2315" t="s">
        <v>2308</v>
      </c>
      <c r="I2315">
        <v>0.12</v>
      </c>
      <c r="J2315">
        <v>0</v>
      </c>
      <c r="K2315">
        <v>12095</v>
      </c>
      <c r="L2315" t="s">
        <v>2309</v>
      </c>
      <c r="M2315" t="s">
        <v>2351</v>
      </c>
      <c r="N2315">
        <v>461859</v>
      </c>
      <c r="O2315">
        <v>53</v>
      </c>
      <c r="P2315">
        <v>10078120</v>
      </c>
      <c r="Q2315">
        <v>190153</v>
      </c>
      <c r="R2315">
        <v>2</v>
      </c>
      <c r="S2315">
        <v>3</v>
      </c>
      <c r="T2315">
        <v>11</v>
      </c>
      <c r="U2315" t="s">
        <v>29</v>
      </c>
      <c r="V2315">
        <f t="shared" si="36"/>
        <v>0</v>
      </c>
    </row>
    <row r="2316" spans="1:22" x14ac:dyDescent="0.25">
      <c r="A2316">
        <v>2315</v>
      </c>
      <c r="B2316">
        <v>2</v>
      </c>
      <c r="C2316" t="s">
        <v>2473</v>
      </c>
      <c r="D2316" t="s">
        <v>45</v>
      </c>
      <c r="E2316">
        <v>1300</v>
      </c>
      <c r="F2316" t="s">
        <v>29</v>
      </c>
      <c r="G2316">
        <v>156</v>
      </c>
      <c r="H2316" t="s">
        <v>2308</v>
      </c>
      <c r="I2316">
        <v>0.12</v>
      </c>
      <c r="J2316">
        <v>0</v>
      </c>
      <c r="K2316">
        <v>11950</v>
      </c>
      <c r="L2316" t="s">
        <v>2309</v>
      </c>
      <c r="M2316" t="s">
        <v>2312</v>
      </c>
      <c r="N2316">
        <v>1343933</v>
      </c>
      <c r="O2316">
        <v>53</v>
      </c>
      <c r="P2316">
        <v>10078120</v>
      </c>
      <c r="Q2316">
        <v>190153</v>
      </c>
      <c r="R2316">
        <v>7</v>
      </c>
      <c r="S2316">
        <v>8</v>
      </c>
      <c r="T2316">
        <v>13</v>
      </c>
      <c r="U2316" t="s">
        <v>29</v>
      </c>
      <c r="V2316">
        <f t="shared" si="36"/>
        <v>0</v>
      </c>
    </row>
    <row r="2317" spans="1:22" x14ac:dyDescent="0.25">
      <c r="A2317">
        <v>2316</v>
      </c>
      <c r="B2317">
        <v>2</v>
      </c>
      <c r="C2317" t="s">
        <v>2474</v>
      </c>
      <c r="D2317" t="s">
        <v>112</v>
      </c>
      <c r="E2317">
        <v>1751</v>
      </c>
      <c r="F2317" t="s">
        <v>29</v>
      </c>
      <c r="G2317">
        <v>157</v>
      </c>
      <c r="H2317" t="s">
        <v>2308</v>
      </c>
      <c r="I2317">
        <v>0.12</v>
      </c>
      <c r="J2317">
        <v>0</v>
      </c>
      <c r="K2317">
        <v>11899</v>
      </c>
      <c r="L2317" t="s">
        <v>2309</v>
      </c>
      <c r="M2317" t="s">
        <v>2310</v>
      </c>
      <c r="N2317">
        <v>1100263</v>
      </c>
      <c r="O2317">
        <v>53</v>
      </c>
      <c r="P2317">
        <v>10078120</v>
      </c>
      <c r="Q2317">
        <v>190153</v>
      </c>
      <c r="R2317">
        <v>5</v>
      </c>
      <c r="S2317">
        <v>7</v>
      </c>
      <c r="T2317">
        <v>20</v>
      </c>
      <c r="U2317" t="s">
        <v>29</v>
      </c>
      <c r="V2317">
        <f t="shared" si="36"/>
        <v>0</v>
      </c>
    </row>
    <row r="2318" spans="1:22" x14ac:dyDescent="0.25">
      <c r="A2318">
        <v>2317</v>
      </c>
      <c r="B2318">
        <v>2</v>
      </c>
      <c r="C2318" t="s">
        <v>2475</v>
      </c>
      <c r="D2318" t="s">
        <v>37</v>
      </c>
      <c r="E2318">
        <v>1233</v>
      </c>
      <c r="F2318" t="s">
        <v>29</v>
      </c>
      <c r="G2318">
        <v>158</v>
      </c>
      <c r="H2318" t="s">
        <v>2308</v>
      </c>
      <c r="I2318">
        <v>0.12</v>
      </c>
      <c r="J2318">
        <v>0</v>
      </c>
      <c r="K2318">
        <v>11885</v>
      </c>
      <c r="L2318" t="s">
        <v>2309</v>
      </c>
      <c r="M2318" t="s">
        <v>2319</v>
      </c>
      <c r="N2318">
        <v>298899</v>
      </c>
      <c r="O2318">
        <v>53</v>
      </c>
      <c r="P2318">
        <v>10078120</v>
      </c>
      <c r="Q2318">
        <v>190153</v>
      </c>
      <c r="R2318">
        <v>1</v>
      </c>
      <c r="S2318">
        <v>2</v>
      </c>
      <c r="T2318">
        <v>3</v>
      </c>
      <c r="U2318" t="s">
        <v>29</v>
      </c>
      <c r="V2318">
        <f t="shared" si="36"/>
        <v>0</v>
      </c>
    </row>
    <row r="2319" spans="1:22" x14ac:dyDescent="0.25">
      <c r="A2319">
        <v>2318</v>
      </c>
      <c r="B2319">
        <v>2</v>
      </c>
      <c r="C2319" t="s">
        <v>2476</v>
      </c>
      <c r="D2319" t="s">
        <v>112</v>
      </c>
      <c r="E2319">
        <v>1701</v>
      </c>
      <c r="F2319" t="s">
        <v>29</v>
      </c>
      <c r="G2319">
        <v>159</v>
      </c>
      <c r="H2319" t="s">
        <v>2308</v>
      </c>
      <c r="I2319">
        <v>0.12</v>
      </c>
      <c r="J2319">
        <v>0</v>
      </c>
      <c r="K2319">
        <v>11830</v>
      </c>
      <c r="L2319" t="s">
        <v>2309</v>
      </c>
      <c r="M2319" t="s">
        <v>2310</v>
      </c>
      <c r="N2319">
        <v>1100263</v>
      </c>
      <c r="O2319">
        <v>53</v>
      </c>
      <c r="P2319">
        <v>10078120</v>
      </c>
      <c r="Q2319">
        <v>190153</v>
      </c>
      <c r="R2319">
        <v>5</v>
      </c>
      <c r="S2319">
        <v>7</v>
      </c>
      <c r="T2319">
        <v>21</v>
      </c>
      <c r="U2319" t="s">
        <v>29</v>
      </c>
      <c r="V2319">
        <f t="shared" si="36"/>
        <v>0</v>
      </c>
    </row>
    <row r="2320" spans="1:22" x14ac:dyDescent="0.25">
      <c r="A2320">
        <v>2319</v>
      </c>
      <c r="B2320">
        <v>2</v>
      </c>
      <c r="C2320" t="s">
        <v>2477</v>
      </c>
      <c r="D2320" t="s">
        <v>81</v>
      </c>
      <c r="E2320">
        <v>3100</v>
      </c>
      <c r="F2320" t="s">
        <v>29</v>
      </c>
      <c r="G2320">
        <v>160</v>
      </c>
      <c r="H2320" t="s">
        <v>2308</v>
      </c>
      <c r="I2320">
        <v>0.12</v>
      </c>
      <c r="J2320">
        <v>0</v>
      </c>
      <c r="K2320">
        <v>11710</v>
      </c>
      <c r="L2320" t="s">
        <v>2309</v>
      </c>
      <c r="M2320" t="s">
        <v>2333</v>
      </c>
      <c r="N2320">
        <v>394033</v>
      </c>
      <c r="O2320">
        <v>53</v>
      </c>
      <c r="P2320">
        <v>10078120</v>
      </c>
      <c r="Q2320">
        <v>190153</v>
      </c>
      <c r="R2320">
        <v>2</v>
      </c>
      <c r="S2320">
        <v>2</v>
      </c>
      <c r="T2320">
        <v>9</v>
      </c>
      <c r="U2320" t="s">
        <v>29</v>
      </c>
      <c r="V2320">
        <f t="shared" si="36"/>
        <v>0</v>
      </c>
    </row>
    <row r="2321" spans="1:22" x14ac:dyDescent="0.25">
      <c r="A2321">
        <v>2320</v>
      </c>
      <c r="B2321">
        <v>2</v>
      </c>
      <c r="C2321" t="s">
        <v>2478</v>
      </c>
      <c r="D2321" t="s">
        <v>45</v>
      </c>
      <c r="E2321">
        <v>1322</v>
      </c>
      <c r="F2321" t="s">
        <v>29</v>
      </c>
      <c r="G2321">
        <v>161</v>
      </c>
      <c r="H2321" t="s">
        <v>2308</v>
      </c>
      <c r="I2321">
        <v>0.11</v>
      </c>
      <c r="J2321">
        <v>0</v>
      </c>
      <c r="K2321">
        <v>11290</v>
      </c>
      <c r="L2321" t="s">
        <v>2309</v>
      </c>
      <c r="M2321" t="s">
        <v>2312</v>
      </c>
      <c r="N2321">
        <v>1343933</v>
      </c>
      <c r="O2321">
        <v>53</v>
      </c>
      <c r="P2321">
        <v>10078120</v>
      </c>
      <c r="Q2321">
        <v>190153</v>
      </c>
      <c r="R2321">
        <v>7</v>
      </c>
      <c r="S2321">
        <v>8</v>
      </c>
      <c r="T2321">
        <v>14</v>
      </c>
      <c r="U2321" t="s">
        <v>29</v>
      </c>
      <c r="V2321">
        <f t="shared" si="36"/>
        <v>0</v>
      </c>
    </row>
    <row r="2322" spans="1:22" x14ac:dyDescent="0.25">
      <c r="A2322">
        <v>2321</v>
      </c>
      <c r="B2322">
        <v>2</v>
      </c>
      <c r="C2322" t="s">
        <v>2479</v>
      </c>
      <c r="D2322" t="s">
        <v>79</v>
      </c>
      <c r="E2322">
        <v>5005</v>
      </c>
      <c r="F2322" t="s">
        <v>29</v>
      </c>
      <c r="G2322">
        <v>162</v>
      </c>
      <c r="H2322" t="s">
        <v>2308</v>
      </c>
      <c r="I2322">
        <v>0.11</v>
      </c>
      <c r="J2322">
        <v>0</v>
      </c>
      <c r="K2322">
        <v>10754</v>
      </c>
      <c r="L2322" t="s">
        <v>2309</v>
      </c>
      <c r="M2322" t="s">
        <v>2317</v>
      </c>
      <c r="N2322">
        <v>241908</v>
      </c>
      <c r="O2322">
        <v>53</v>
      </c>
      <c r="P2322">
        <v>10078120</v>
      </c>
      <c r="Q2322">
        <v>190153</v>
      </c>
      <c r="R2322">
        <v>1</v>
      </c>
      <c r="S2322">
        <v>1</v>
      </c>
      <c r="T2322">
        <v>3</v>
      </c>
      <c r="U2322" t="s">
        <v>29</v>
      </c>
      <c r="V2322">
        <f t="shared" si="36"/>
        <v>0</v>
      </c>
    </row>
    <row r="2323" spans="1:22" x14ac:dyDescent="0.25">
      <c r="A2323">
        <v>2322</v>
      </c>
      <c r="B2323">
        <v>2</v>
      </c>
      <c r="C2323" t="s">
        <v>2480</v>
      </c>
      <c r="D2323" t="s">
        <v>52</v>
      </c>
      <c r="E2323">
        <v>4025</v>
      </c>
      <c r="F2323" t="s">
        <v>29</v>
      </c>
      <c r="G2323">
        <v>163</v>
      </c>
      <c r="H2323" t="s">
        <v>2308</v>
      </c>
      <c r="I2323">
        <v>0.1</v>
      </c>
      <c r="J2323">
        <v>0</v>
      </c>
      <c r="K2323">
        <v>10503</v>
      </c>
      <c r="L2323" t="s">
        <v>2309</v>
      </c>
      <c r="M2323" t="s">
        <v>2312</v>
      </c>
      <c r="N2323">
        <v>335216</v>
      </c>
      <c r="O2323">
        <v>53</v>
      </c>
      <c r="P2323">
        <v>10078120</v>
      </c>
      <c r="Q2323">
        <v>190153</v>
      </c>
      <c r="R2323">
        <v>1</v>
      </c>
      <c r="S2323">
        <v>2</v>
      </c>
      <c r="T2323">
        <v>6</v>
      </c>
      <c r="U2323" t="s">
        <v>29</v>
      </c>
      <c r="V2323">
        <f t="shared" si="36"/>
        <v>0</v>
      </c>
    </row>
    <row r="2324" spans="1:22" x14ac:dyDescent="0.25">
      <c r="A2324">
        <v>2323</v>
      </c>
      <c r="B2324">
        <v>2</v>
      </c>
      <c r="C2324" t="s">
        <v>2481</v>
      </c>
      <c r="D2324" t="s">
        <v>77</v>
      </c>
      <c r="E2324">
        <v>9077</v>
      </c>
      <c r="F2324" t="s">
        <v>29</v>
      </c>
      <c r="G2324">
        <v>164</v>
      </c>
      <c r="H2324" t="s">
        <v>2308</v>
      </c>
      <c r="I2324">
        <v>0.1</v>
      </c>
      <c r="J2324">
        <v>0</v>
      </c>
      <c r="K2324">
        <v>10442</v>
      </c>
      <c r="L2324" t="s">
        <v>2309</v>
      </c>
      <c r="M2324" t="s">
        <v>1000</v>
      </c>
      <c r="N2324">
        <v>377657</v>
      </c>
      <c r="O2324">
        <v>53</v>
      </c>
      <c r="P2324">
        <v>10078120</v>
      </c>
      <c r="Q2324">
        <v>190153</v>
      </c>
      <c r="R2324">
        <v>1</v>
      </c>
      <c r="S2324">
        <v>2</v>
      </c>
      <c r="T2324">
        <v>5</v>
      </c>
      <c r="U2324" t="s">
        <v>29</v>
      </c>
      <c r="V2324">
        <f t="shared" si="36"/>
        <v>0</v>
      </c>
    </row>
    <row r="2325" spans="1:22" x14ac:dyDescent="0.25">
      <c r="A2325">
        <v>2324</v>
      </c>
      <c r="B2325">
        <v>2</v>
      </c>
      <c r="C2325" t="s">
        <v>2482</v>
      </c>
      <c r="D2325" t="s">
        <v>188</v>
      </c>
      <c r="E2325">
        <v>3011</v>
      </c>
      <c r="F2325" t="s">
        <v>29</v>
      </c>
      <c r="G2325">
        <v>165</v>
      </c>
      <c r="H2325" t="s">
        <v>2308</v>
      </c>
      <c r="I2325">
        <v>0.1</v>
      </c>
      <c r="J2325">
        <v>0</v>
      </c>
      <c r="K2325">
        <v>10341</v>
      </c>
      <c r="L2325" t="s">
        <v>2309</v>
      </c>
      <c r="M2325" t="s">
        <v>2351</v>
      </c>
      <c r="N2325">
        <v>461859</v>
      </c>
      <c r="O2325">
        <v>53</v>
      </c>
      <c r="P2325">
        <v>10078120</v>
      </c>
      <c r="Q2325">
        <v>190153</v>
      </c>
      <c r="R2325">
        <v>2</v>
      </c>
      <c r="S2325">
        <v>3</v>
      </c>
      <c r="T2325">
        <v>12</v>
      </c>
      <c r="U2325" t="s">
        <v>29</v>
      </c>
      <c r="V2325">
        <f t="shared" si="36"/>
        <v>0</v>
      </c>
    </row>
    <row r="2326" spans="1:22" x14ac:dyDescent="0.25">
      <c r="A2326">
        <v>2325</v>
      </c>
      <c r="B2326">
        <v>2</v>
      </c>
      <c r="C2326" t="s">
        <v>2483</v>
      </c>
      <c r="D2326" t="s">
        <v>20</v>
      </c>
      <c r="E2326">
        <v>4599</v>
      </c>
      <c r="F2326" t="s">
        <v>29</v>
      </c>
      <c r="G2326">
        <v>166</v>
      </c>
      <c r="H2326" t="s">
        <v>2308</v>
      </c>
      <c r="I2326">
        <v>0.1</v>
      </c>
      <c r="J2326">
        <v>0</v>
      </c>
      <c r="K2326">
        <v>10326</v>
      </c>
      <c r="L2326" t="s">
        <v>2309</v>
      </c>
      <c r="M2326" t="s">
        <v>2325</v>
      </c>
      <c r="N2326">
        <v>769033</v>
      </c>
      <c r="O2326">
        <v>53</v>
      </c>
      <c r="P2326">
        <v>10078120</v>
      </c>
      <c r="Q2326">
        <v>190153</v>
      </c>
      <c r="R2326">
        <v>4</v>
      </c>
      <c r="S2326">
        <v>5</v>
      </c>
      <c r="T2326">
        <v>10</v>
      </c>
      <c r="U2326" t="s">
        <v>29</v>
      </c>
      <c r="V2326">
        <f t="shared" si="36"/>
        <v>0</v>
      </c>
    </row>
    <row r="2327" spans="1:22" x14ac:dyDescent="0.25">
      <c r="A2327">
        <v>2326</v>
      </c>
      <c r="B2327">
        <v>2</v>
      </c>
      <c r="C2327" t="s">
        <v>2484</v>
      </c>
      <c r="D2327" t="s">
        <v>79</v>
      </c>
      <c r="E2327">
        <v>5050</v>
      </c>
      <c r="F2327" t="s">
        <v>29</v>
      </c>
      <c r="G2327">
        <v>167</v>
      </c>
      <c r="H2327" t="s">
        <v>2308</v>
      </c>
      <c r="I2327">
        <v>0.1</v>
      </c>
      <c r="J2327">
        <v>0</v>
      </c>
      <c r="K2327">
        <v>10214</v>
      </c>
      <c r="L2327" t="s">
        <v>2309</v>
      </c>
      <c r="M2327" t="s">
        <v>2317</v>
      </c>
      <c r="N2327">
        <v>241908</v>
      </c>
      <c r="O2327">
        <v>53</v>
      </c>
      <c r="P2327">
        <v>10078120</v>
      </c>
      <c r="Q2327">
        <v>190153</v>
      </c>
      <c r="R2327">
        <v>1</v>
      </c>
      <c r="S2327">
        <v>1</v>
      </c>
      <c r="T2327">
        <v>4</v>
      </c>
      <c r="U2327" t="s">
        <v>29</v>
      </c>
      <c r="V2327">
        <f t="shared" si="36"/>
        <v>0</v>
      </c>
    </row>
    <row r="2328" spans="1:22" x14ac:dyDescent="0.25">
      <c r="A2328">
        <v>2327</v>
      </c>
      <c r="B2328">
        <v>2</v>
      </c>
      <c r="C2328" t="s">
        <v>2485</v>
      </c>
      <c r="D2328" t="s">
        <v>37</v>
      </c>
      <c r="E2328">
        <v>1240</v>
      </c>
      <c r="F2328" t="s">
        <v>29</v>
      </c>
      <c r="G2328">
        <v>168</v>
      </c>
      <c r="H2328" t="s">
        <v>2308</v>
      </c>
      <c r="I2328">
        <v>0.1</v>
      </c>
      <c r="J2328">
        <v>0</v>
      </c>
      <c r="K2328">
        <v>10210</v>
      </c>
      <c r="L2328" t="s">
        <v>2309</v>
      </c>
      <c r="M2328" t="s">
        <v>2319</v>
      </c>
      <c r="N2328">
        <v>298899</v>
      </c>
      <c r="O2328">
        <v>53</v>
      </c>
      <c r="P2328">
        <v>10078120</v>
      </c>
      <c r="Q2328">
        <v>190153</v>
      </c>
      <c r="R2328">
        <v>1</v>
      </c>
      <c r="S2328">
        <v>2</v>
      </c>
      <c r="T2328">
        <v>4</v>
      </c>
      <c r="U2328" t="s">
        <v>29</v>
      </c>
      <c r="V2328">
        <f t="shared" si="36"/>
        <v>0</v>
      </c>
    </row>
    <row r="2329" spans="1:22" x14ac:dyDescent="0.25">
      <c r="A2329">
        <v>2328</v>
      </c>
      <c r="B2329">
        <v>2</v>
      </c>
      <c r="C2329" t="s">
        <v>2486</v>
      </c>
      <c r="D2329" t="s">
        <v>112</v>
      </c>
      <c r="E2329">
        <v>1764</v>
      </c>
      <c r="F2329" t="s">
        <v>29</v>
      </c>
      <c r="G2329">
        <v>169</v>
      </c>
      <c r="H2329" t="s">
        <v>2308</v>
      </c>
      <c r="I2329">
        <v>0.1</v>
      </c>
      <c r="J2329">
        <v>0</v>
      </c>
      <c r="K2329">
        <v>10154</v>
      </c>
      <c r="L2329" t="s">
        <v>2309</v>
      </c>
      <c r="M2329" t="s">
        <v>2310</v>
      </c>
      <c r="N2329">
        <v>1100263</v>
      </c>
      <c r="O2329">
        <v>53</v>
      </c>
      <c r="P2329">
        <v>10078120</v>
      </c>
      <c r="Q2329">
        <v>190153</v>
      </c>
      <c r="R2329">
        <v>5</v>
      </c>
      <c r="S2329">
        <v>7</v>
      </c>
      <c r="T2329">
        <v>22</v>
      </c>
      <c r="U2329" t="s">
        <v>29</v>
      </c>
      <c r="V2329">
        <f t="shared" si="36"/>
        <v>0</v>
      </c>
    </row>
    <row r="2330" spans="1:22" x14ac:dyDescent="0.25">
      <c r="A2330">
        <v>2329</v>
      </c>
      <c r="B2330">
        <v>2</v>
      </c>
      <c r="C2330" t="s">
        <v>2487</v>
      </c>
      <c r="D2330" t="s">
        <v>52</v>
      </c>
      <c r="E2330">
        <v>4000</v>
      </c>
      <c r="F2330" t="s">
        <v>29</v>
      </c>
      <c r="G2330">
        <v>170</v>
      </c>
      <c r="H2330" t="s">
        <v>2308</v>
      </c>
      <c r="I2330">
        <v>0.1</v>
      </c>
      <c r="J2330">
        <v>0</v>
      </c>
      <c r="K2330">
        <v>9923</v>
      </c>
      <c r="L2330" t="s">
        <v>2309</v>
      </c>
      <c r="M2330" t="s">
        <v>2312</v>
      </c>
      <c r="N2330">
        <v>335216</v>
      </c>
      <c r="O2330">
        <v>53</v>
      </c>
      <c r="P2330">
        <v>10078120</v>
      </c>
      <c r="Q2330">
        <v>190153</v>
      </c>
      <c r="R2330">
        <v>1</v>
      </c>
      <c r="S2330">
        <v>2</v>
      </c>
      <c r="T2330">
        <v>7</v>
      </c>
      <c r="U2330" t="s">
        <v>29</v>
      </c>
      <c r="V2330">
        <f t="shared" si="36"/>
        <v>0</v>
      </c>
    </row>
    <row r="2331" spans="1:22" x14ac:dyDescent="0.25">
      <c r="A2331">
        <v>2330</v>
      </c>
      <c r="B2331">
        <v>2</v>
      </c>
      <c r="C2331" t="s">
        <v>2488</v>
      </c>
      <c r="D2331" t="s">
        <v>58</v>
      </c>
      <c r="E2331">
        <v>1921</v>
      </c>
      <c r="F2331" t="s">
        <v>29</v>
      </c>
      <c r="G2331">
        <v>171</v>
      </c>
      <c r="H2331" t="s">
        <v>2308</v>
      </c>
      <c r="I2331">
        <v>0.1</v>
      </c>
      <c r="J2331">
        <v>0</v>
      </c>
      <c r="K2331">
        <v>9907</v>
      </c>
      <c r="L2331" t="s">
        <v>2309</v>
      </c>
      <c r="M2331" t="s">
        <v>2361</v>
      </c>
      <c r="N2331">
        <v>233631</v>
      </c>
      <c r="O2331">
        <v>53</v>
      </c>
      <c r="P2331">
        <v>10078120</v>
      </c>
      <c r="Q2331">
        <v>190153</v>
      </c>
      <c r="R2331">
        <v>1</v>
      </c>
      <c r="S2331">
        <v>1</v>
      </c>
      <c r="T2331">
        <v>5</v>
      </c>
      <c r="U2331" t="s">
        <v>29</v>
      </c>
      <c r="V2331">
        <f t="shared" si="36"/>
        <v>0</v>
      </c>
    </row>
    <row r="2332" spans="1:22" x14ac:dyDescent="0.25">
      <c r="A2332">
        <v>2331</v>
      </c>
      <c r="B2332">
        <v>2</v>
      </c>
      <c r="C2332" t="s">
        <v>2489</v>
      </c>
      <c r="D2332" t="s">
        <v>129</v>
      </c>
      <c r="E2332">
        <v>7010</v>
      </c>
      <c r="F2332" t="s">
        <v>29</v>
      </c>
      <c r="G2332">
        <v>172</v>
      </c>
      <c r="H2332" t="s">
        <v>2308</v>
      </c>
      <c r="I2332">
        <v>0.1</v>
      </c>
      <c r="J2332">
        <v>0</v>
      </c>
      <c r="K2332">
        <v>9877</v>
      </c>
      <c r="L2332" t="s">
        <v>2309</v>
      </c>
      <c r="M2332" t="s">
        <v>2314</v>
      </c>
      <c r="N2332">
        <v>616562</v>
      </c>
      <c r="O2332">
        <v>53</v>
      </c>
      <c r="P2332">
        <v>10078120</v>
      </c>
      <c r="Q2332">
        <v>190153</v>
      </c>
      <c r="R2332">
        <v>3</v>
      </c>
      <c r="S2332">
        <v>4</v>
      </c>
      <c r="T2332">
        <v>17</v>
      </c>
      <c r="U2332" t="s">
        <v>29</v>
      </c>
      <c r="V2332">
        <f t="shared" si="36"/>
        <v>0</v>
      </c>
    </row>
    <row r="2333" spans="1:22" x14ac:dyDescent="0.25">
      <c r="A2333">
        <v>2332</v>
      </c>
      <c r="B2333">
        <v>2</v>
      </c>
      <c r="C2333" t="s">
        <v>2490</v>
      </c>
      <c r="D2333" t="s">
        <v>112</v>
      </c>
      <c r="E2333">
        <v>1732</v>
      </c>
      <c r="F2333" t="s">
        <v>29</v>
      </c>
      <c r="G2333">
        <v>173</v>
      </c>
      <c r="H2333" t="s">
        <v>2308</v>
      </c>
      <c r="I2333">
        <v>0.1</v>
      </c>
      <c r="J2333">
        <v>0</v>
      </c>
      <c r="K2333">
        <v>9843</v>
      </c>
      <c r="L2333" t="s">
        <v>2309</v>
      </c>
      <c r="M2333" t="s">
        <v>2310</v>
      </c>
      <c r="N2333">
        <v>1100263</v>
      </c>
      <c r="O2333">
        <v>53</v>
      </c>
      <c r="P2333">
        <v>10078120</v>
      </c>
      <c r="Q2333">
        <v>190153</v>
      </c>
      <c r="R2333">
        <v>5</v>
      </c>
      <c r="S2333">
        <v>7</v>
      </c>
      <c r="T2333">
        <v>23</v>
      </c>
      <c r="U2333" t="s">
        <v>29</v>
      </c>
      <c r="V2333">
        <f t="shared" si="36"/>
        <v>0</v>
      </c>
    </row>
    <row r="2334" spans="1:22" x14ac:dyDescent="0.25">
      <c r="A2334">
        <v>2333</v>
      </c>
      <c r="B2334">
        <v>2</v>
      </c>
      <c r="C2334" t="s">
        <v>2491</v>
      </c>
      <c r="D2334" t="s">
        <v>65</v>
      </c>
      <c r="E2334">
        <v>4333</v>
      </c>
      <c r="F2334" t="s">
        <v>29</v>
      </c>
      <c r="G2334">
        <v>174</v>
      </c>
      <c r="H2334" t="s">
        <v>2308</v>
      </c>
      <c r="I2334">
        <v>0.1</v>
      </c>
      <c r="J2334">
        <v>0</v>
      </c>
      <c r="K2334">
        <v>9757</v>
      </c>
      <c r="L2334" t="s">
        <v>2309</v>
      </c>
      <c r="M2334" t="s">
        <v>2319</v>
      </c>
      <c r="N2334">
        <v>126374</v>
      </c>
      <c r="O2334">
        <v>53</v>
      </c>
      <c r="P2334">
        <v>10078120</v>
      </c>
      <c r="Q2334">
        <v>190153</v>
      </c>
      <c r="R2334">
        <v>0</v>
      </c>
      <c r="S2334">
        <v>0</v>
      </c>
      <c r="T2334">
        <v>4</v>
      </c>
      <c r="U2334" t="s">
        <v>29</v>
      </c>
      <c r="V2334">
        <f t="shared" si="36"/>
        <v>0</v>
      </c>
    </row>
    <row r="2335" spans="1:22" x14ac:dyDescent="0.25">
      <c r="A2335">
        <v>2334</v>
      </c>
      <c r="B2335">
        <v>2</v>
      </c>
      <c r="C2335" t="s">
        <v>2492</v>
      </c>
      <c r="D2335" t="s">
        <v>60</v>
      </c>
      <c r="E2335">
        <v>2303</v>
      </c>
      <c r="F2335" t="s">
        <v>29</v>
      </c>
      <c r="G2335">
        <v>175</v>
      </c>
      <c r="H2335" t="s">
        <v>2308</v>
      </c>
      <c r="I2335">
        <v>0.1</v>
      </c>
      <c r="J2335">
        <v>0</v>
      </c>
      <c r="K2335">
        <v>9722</v>
      </c>
      <c r="L2335" t="s">
        <v>2309</v>
      </c>
      <c r="M2335" t="s">
        <v>2325</v>
      </c>
      <c r="N2335">
        <v>108242</v>
      </c>
      <c r="O2335">
        <v>53</v>
      </c>
      <c r="P2335">
        <v>10078120</v>
      </c>
      <c r="Q2335">
        <v>190153</v>
      </c>
      <c r="R2335">
        <v>0</v>
      </c>
      <c r="S2335">
        <v>0</v>
      </c>
      <c r="T2335">
        <v>2</v>
      </c>
      <c r="U2335" t="s">
        <v>29</v>
      </c>
      <c r="V2335">
        <f t="shared" si="36"/>
        <v>0</v>
      </c>
    </row>
    <row r="2336" spans="1:22" x14ac:dyDescent="0.25">
      <c r="A2336">
        <v>2335</v>
      </c>
      <c r="B2336">
        <v>2</v>
      </c>
      <c r="C2336" t="s">
        <v>2493</v>
      </c>
      <c r="D2336" t="s">
        <v>129</v>
      </c>
      <c r="E2336">
        <v>7009</v>
      </c>
      <c r="F2336" t="s">
        <v>29</v>
      </c>
      <c r="G2336">
        <v>176</v>
      </c>
      <c r="H2336" t="s">
        <v>2308</v>
      </c>
      <c r="I2336">
        <v>0.1</v>
      </c>
      <c r="J2336">
        <v>0</v>
      </c>
      <c r="K2336">
        <v>9591</v>
      </c>
      <c r="L2336" t="s">
        <v>2309</v>
      </c>
      <c r="M2336" t="s">
        <v>2314</v>
      </c>
      <c r="N2336">
        <v>616562</v>
      </c>
      <c r="O2336">
        <v>53</v>
      </c>
      <c r="P2336">
        <v>10078120</v>
      </c>
      <c r="Q2336">
        <v>190153</v>
      </c>
      <c r="R2336">
        <v>3</v>
      </c>
      <c r="S2336">
        <v>4</v>
      </c>
      <c r="T2336">
        <v>18</v>
      </c>
      <c r="U2336" t="s">
        <v>29</v>
      </c>
      <c r="V2336">
        <f t="shared" si="36"/>
        <v>0</v>
      </c>
    </row>
    <row r="2337" spans="1:22" x14ac:dyDescent="0.25">
      <c r="A2337">
        <v>2336</v>
      </c>
      <c r="B2337">
        <v>2</v>
      </c>
      <c r="C2337" t="s">
        <v>2494</v>
      </c>
      <c r="D2337" t="s">
        <v>81</v>
      </c>
      <c r="E2337">
        <v>3130</v>
      </c>
      <c r="F2337" t="s">
        <v>29</v>
      </c>
      <c r="G2337">
        <v>177</v>
      </c>
      <c r="H2337" t="s">
        <v>2308</v>
      </c>
      <c r="I2337">
        <v>0.09</v>
      </c>
      <c r="J2337">
        <v>0</v>
      </c>
      <c r="K2337">
        <v>9153</v>
      </c>
      <c r="L2337" t="s">
        <v>2309</v>
      </c>
      <c r="M2337" t="s">
        <v>2333</v>
      </c>
      <c r="N2337">
        <v>394033</v>
      </c>
      <c r="O2337">
        <v>53</v>
      </c>
      <c r="P2337">
        <v>10078120</v>
      </c>
      <c r="Q2337">
        <v>190153</v>
      </c>
      <c r="R2337">
        <v>2</v>
      </c>
      <c r="S2337">
        <v>2</v>
      </c>
      <c r="T2337">
        <v>10</v>
      </c>
      <c r="U2337" t="s">
        <v>29</v>
      </c>
      <c r="V2337">
        <f t="shared" si="36"/>
        <v>0</v>
      </c>
    </row>
    <row r="2338" spans="1:22" x14ac:dyDescent="0.25">
      <c r="A2338">
        <v>2337</v>
      </c>
      <c r="B2338">
        <v>2</v>
      </c>
      <c r="C2338" t="s">
        <v>2495</v>
      </c>
      <c r="D2338" t="s">
        <v>134</v>
      </c>
      <c r="E2338">
        <v>5199</v>
      </c>
      <c r="F2338" t="s">
        <v>29</v>
      </c>
      <c r="G2338">
        <v>178</v>
      </c>
      <c r="H2338" t="s">
        <v>2308</v>
      </c>
      <c r="I2338">
        <v>0.09</v>
      </c>
      <c r="J2338">
        <v>0</v>
      </c>
      <c r="K2338">
        <v>8961</v>
      </c>
      <c r="L2338" t="s">
        <v>2309</v>
      </c>
      <c r="M2338" t="s">
        <v>2347</v>
      </c>
      <c r="N2338">
        <v>277469</v>
      </c>
      <c r="O2338">
        <v>53</v>
      </c>
      <c r="P2338">
        <v>10078120</v>
      </c>
      <c r="Q2338">
        <v>190153</v>
      </c>
      <c r="R2338">
        <v>1</v>
      </c>
      <c r="S2338">
        <v>1</v>
      </c>
      <c r="T2338">
        <v>5</v>
      </c>
      <c r="U2338" t="s">
        <v>29</v>
      </c>
      <c r="V2338">
        <f t="shared" si="36"/>
        <v>0</v>
      </c>
    </row>
    <row r="2339" spans="1:22" x14ac:dyDescent="0.25">
      <c r="A2339">
        <v>2338</v>
      </c>
      <c r="B2339">
        <v>2</v>
      </c>
      <c r="C2339" t="s">
        <v>2496</v>
      </c>
      <c r="D2339" t="s">
        <v>188</v>
      </c>
      <c r="E2339">
        <v>3042</v>
      </c>
      <c r="F2339" t="s">
        <v>29</v>
      </c>
      <c r="G2339">
        <v>179</v>
      </c>
      <c r="H2339" t="s">
        <v>2308</v>
      </c>
      <c r="I2339">
        <v>0.09</v>
      </c>
      <c r="J2339">
        <v>0</v>
      </c>
      <c r="K2339">
        <v>8870</v>
      </c>
      <c r="L2339" t="s">
        <v>2309</v>
      </c>
      <c r="M2339" t="s">
        <v>2351</v>
      </c>
      <c r="N2339">
        <v>461859</v>
      </c>
      <c r="O2339">
        <v>53</v>
      </c>
      <c r="P2339">
        <v>10078120</v>
      </c>
      <c r="Q2339">
        <v>190153</v>
      </c>
      <c r="R2339">
        <v>2</v>
      </c>
      <c r="S2339">
        <v>3</v>
      </c>
      <c r="T2339">
        <v>13</v>
      </c>
      <c r="U2339" t="s">
        <v>29</v>
      </c>
      <c r="V2339">
        <f t="shared" si="36"/>
        <v>0</v>
      </c>
    </row>
    <row r="2340" spans="1:22" x14ac:dyDescent="0.25">
      <c r="A2340">
        <v>2339</v>
      </c>
      <c r="B2340">
        <v>2</v>
      </c>
      <c r="C2340" t="s">
        <v>2497</v>
      </c>
      <c r="D2340" t="s">
        <v>28</v>
      </c>
      <c r="E2340">
        <v>2552</v>
      </c>
      <c r="F2340" t="s">
        <v>29</v>
      </c>
      <c r="G2340">
        <v>180</v>
      </c>
      <c r="H2340" t="s">
        <v>2308</v>
      </c>
      <c r="I2340">
        <v>0.09</v>
      </c>
      <c r="J2340">
        <v>0</v>
      </c>
      <c r="K2340">
        <v>8828</v>
      </c>
      <c r="L2340" t="s">
        <v>2309</v>
      </c>
      <c r="M2340" t="s">
        <v>2325</v>
      </c>
      <c r="N2340">
        <v>285912</v>
      </c>
      <c r="O2340">
        <v>53</v>
      </c>
      <c r="P2340">
        <v>10078120</v>
      </c>
      <c r="Q2340">
        <v>190153</v>
      </c>
      <c r="R2340">
        <v>1</v>
      </c>
      <c r="S2340">
        <v>1</v>
      </c>
      <c r="T2340">
        <v>6</v>
      </c>
      <c r="U2340" t="s">
        <v>29</v>
      </c>
      <c r="V2340">
        <f t="shared" si="36"/>
        <v>0</v>
      </c>
    </row>
    <row r="2341" spans="1:22" x14ac:dyDescent="0.25">
      <c r="A2341">
        <v>2340</v>
      </c>
      <c r="B2341">
        <v>2</v>
      </c>
      <c r="C2341" t="s">
        <v>2498</v>
      </c>
      <c r="D2341" t="s">
        <v>58</v>
      </c>
      <c r="E2341">
        <v>1944</v>
      </c>
      <c r="F2341" t="s">
        <v>29</v>
      </c>
      <c r="G2341">
        <v>181</v>
      </c>
      <c r="H2341" t="s">
        <v>2308</v>
      </c>
      <c r="I2341">
        <v>0.09</v>
      </c>
      <c r="J2341">
        <v>0</v>
      </c>
      <c r="K2341">
        <v>8797</v>
      </c>
      <c r="L2341" t="s">
        <v>2309</v>
      </c>
      <c r="M2341" t="s">
        <v>2361</v>
      </c>
      <c r="N2341">
        <v>233631</v>
      </c>
      <c r="O2341">
        <v>53</v>
      </c>
      <c r="P2341">
        <v>10078120</v>
      </c>
      <c r="Q2341">
        <v>190153</v>
      </c>
      <c r="R2341">
        <v>1</v>
      </c>
      <c r="S2341">
        <v>1</v>
      </c>
      <c r="T2341">
        <v>6</v>
      </c>
      <c r="U2341" t="s">
        <v>29</v>
      </c>
      <c r="V2341">
        <f t="shared" si="36"/>
        <v>0</v>
      </c>
    </row>
    <row r="2342" spans="1:22" x14ac:dyDescent="0.25">
      <c r="A2342">
        <v>2341</v>
      </c>
      <c r="B2342">
        <v>2</v>
      </c>
      <c r="C2342" t="s">
        <v>2499</v>
      </c>
      <c r="D2342" t="s">
        <v>112</v>
      </c>
      <c r="E2342">
        <v>1770</v>
      </c>
      <c r="F2342" t="s">
        <v>29</v>
      </c>
      <c r="G2342">
        <v>182</v>
      </c>
      <c r="H2342" t="s">
        <v>2308</v>
      </c>
      <c r="I2342">
        <v>0.09</v>
      </c>
      <c r="J2342">
        <v>0</v>
      </c>
      <c r="K2342">
        <v>8656</v>
      </c>
      <c r="L2342" t="s">
        <v>2309</v>
      </c>
      <c r="M2342" t="s">
        <v>2310</v>
      </c>
      <c r="N2342">
        <v>1100263</v>
      </c>
      <c r="O2342">
        <v>53</v>
      </c>
      <c r="P2342">
        <v>10078120</v>
      </c>
      <c r="Q2342">
        <v>190153</v>
      </c>
      <c r="R2342">
        <v>5</v>
      </c>
      <c r="S2342">
        <v>7</v>
      </c>
      <c r="T2342">
        <v>24</v>
      </c>
      <c r="U2342" t="s">
        <v>29</v>
      </c>
      <c r="V2342">
        <f t="shared" si="36"/>
        <v>0</v>
      </c>
    </row>
    <row r="2343" spans="1:22" x14ac:dyDescent="0.25">
      <c r="A2343">
        <v>2342</v>
      </c>
      <c r="B2343">
        <v>2</v>
      </c>
      <c r="C2343" t="s">
        <v>2500</v>
      </c>
      <c r="D2343" t="s">
        <v>69</v>
      </c>
      <c r="E2343">
        <v>4433</v>
      </c>
      <c r="F2343" t="s">
        <v>29</v>
      </c>
      <c r="G2343">
        <v>183</v>
      </c>
      <c r="H2343" t="s">
        <v>2308</v>
      </c>
      <c r="I2343">
        <v>0.08</v>
      </c>
      <c r="J2343">
        <v>0</v>
      </c>
      <c r="K2343">
        <v>8233</v>
      </c>
      <c r="L2343" t="s">
        <v>2309</v>
      </c>
      <c r="M2343" t="s">
        <v>2333</v>
      </c>
      <c r="N2343">
        <v>23003</v>
      </c>
      <c r="O2343">
        <v>53</v>
      </c>
      <c r="P2343">
        <v>10078120</v>
      </c>
      <c r="Q2343">
        <v>190153</v>
      </c>
      <c r="R2343">
        <v>0</v>
      </c>
      <c r="S2343">
        <v>0</v>
      </c>
      <c r="T2343">
        <v>1</v>
      </c>
      <c r="U2343" t="s">
        <v>29</v>
      </c>
      <c r="V2343">
        <f t="shared" si="36"/>
        <v>0</v>
      </c>
    </row>
    <row r="2344" spans="1:22" x14ac:dyDescent="0.25">
      <c r="A2344">
        <v>2343</v>
      </c>
      <c r="B2344">
        <v>2</v>
      </c>
      <c r="C2344" t="s">
        <v>2501</v>
      </c>
      <c r="D2344" t="s">
        <v>129</v>
      </c>
      <c r="E2344">
        <v>7003</v>
      </c>
      <c r="F2344" t="s">
        <v>29</v>
      </c>
      <c r="G2344">
        <v>184</v>
      </c>
      <c r="H2344" t="s">
        <v>2308</v>
      </c>
      <c r="I2344">
        <v>0.08</v>
      </c>
      <c r="J2344">
        <v>0</v>
      </c>
      <c r="K2344">
        <v>8050</v>
      </c>
      <c r="L2344" t="s">
        <v>2309</v>
      </c>
      <c r="M2344" t="s">
        <v>2314</v>
      </c>
      <c r="N2344">
        <v>616562</v>
      </c>
      <c r="O2344">
        <v>53</v>
      </c>
      <c r="P2344">
        <v>10078120</v>
      </c>
      <c r="Q2344">
        <v>190153</v>
      </c>
      <c r="R2344">
        <v>3</v>
      </c>
      <c r="S2344">
        <v>4</v>
      </c>
      <c r="T2344">
        <v>19</v>
      </c>
      <c r="U2344" t="s">
        <v>29</v>
      </c>
      <c r="V2344">
        <f t="shared" si="36"/>
        <v>0</v>
      </c>
    </row>
    <row r="2345" spans="1:22" x14ac:dyDescent="0.25">
      <c r="A2345">
        <v>2344</v>
      </c>
      <c r="B2345">
        <v>2</v>
      </c>
      <c r="C2345" t="s">
        <v>2502</v>
      </c>
      <c r="D2345" t="s">
        <v>45</v>
      </c>
      <c r="E2345">
        <v>1317</v>
      </c>
      <c r="F2345" t="s">
        <v>29</v>
      </c>
      <c r="G2345">
        <v>185</v>
      </c>
      <c r="H2345" t="s">
        <v>2308</v>
      </c>
      <c r="I2345">
        <v>0.08</v>
      </c>
      <c r="J2345">
        <v>0</v>
      </c>
      <c r="K2345">
        <v>7970</v>
      </c>
      <c r="L2345" t="s">
        <v>2309</v>
      </c>
      <c r="M2345" t="s">
        <v>2312</v>
      </c>
      <c r="N2345">
        <v>1343933</v>
      </c>
      <c r="O2345">
        <v>53</v>
      </c>
      <c r="P2345">
        <v>10078120</v>
      </c>
      <c r="Q2345">
        <v>190153</v>
      </c>
      <c r="R2345">
        <v>7</v>
      </c>
      <c r="S2345">
        <v>8</v>
      </c>
      <c r="T2345">
        <v>15</v>
      </c>
      <c r="U2345" t="s">
        <v>29</v>
      </c>
      <c r="V2345">
        <f t="shared" si="36"/>
        <v>0</v>
      </c>
    </row>
    <row r="2346" spans="1:22" x14ac:dyDescent="0.25">
      <c r="A2346">
        <v>2345</v>
      </c>
      <c r="B2346">
        <v>2</v>
      </c>
      <c r="C2346" t="s">
        <v>2503</v>
      </c>
      <c r="D2346" t="s">
        <v>45</v>
      </c>
      <c r="E2346">
        <v>1301</v>
      </c>
      <c r="F2346" t="s">
        <v>29</v>
      </c>
      <c r="G2346">
        <v>186</v>
      </c>
      <c r="H2346" t="s">
        <v>2308</v>
      </c>
      <c r="I2346">
        <v>0.08</v>
      </c>
      <c r="J2346">
        <v>0</v>
      </c>
      <c r="K2346">
        <v>7902</v>
      </c>
      <c r="L2346" t="s">
        <v>2309</v>
      </c>
      <c r="M2346" t="s">
        <v>2312</v>
      </c>
      <c r="N2346">
        <v>1343933</v>
      </c>
      <c r="O2346">
        <v>53</v>
      </c>
      <c r="P2346">
        <v>10078120</v>
      </c>
      <c r="Q2346">
        <v>190153</v>
      </c>
      <c r="R2346">
        <v>7</v>
      </c>
      <c r="S2346">
        <v>8</v>
      </c>
      <c r="T2346">
        <v>16</v>
      </c>
      <c r="U2346" t="s">
        <v>29</v>
      </c>
      <c r="V2346">
        <f t="shared" si="36"/>
        <v>0</v>
      </c>
    </row>
    <row r="2347" spans="1:22" x14ac:dyDescent="0.25">
      <c r="A2347">
        <v>2346</v>
      </c>
      <c r="B2347">
        <v>2</v>
      </c>
      <c r="C2347" t="s">
        <v>2504</v>
      </c>
      <c r="D2347" t="s">
        <v>81</v>
      </c>
      <c r="E2347">
        <v>3105</v>
      </c>
      <c r="F2347" t="s">
        <v>29</v>
      </c>
      <c r="G2347">
        <v>187</v>
      </c>
      <c r="H2347" t="s">
        <v>2308</v>
      </c>
      <c r="I2347">
        <v>0.08</v>
      </c>
      <c r="J2347">
        <v>0</v>
      </c>
      <c r="K2347">
        <v>7864</v>
      </c>
      <c r="L2347" t="s">
        <v>2309</v>
      </c>
      <c r="M2347" t="s">
        <v>2333</v>
      </c>
      <c r="N2347">
        <v>394033</v>
      </c>
      <c r="O2347">
        <v>53</v>
      </c>
      <c r="P2347">
        <v>10078120</v>
      </c>
      <c r="Q2347">
        <v>190153</v>
      </c>
      <c r="R2347">
        <v>2</v>
      </c>
      <c r="S2347">
        <v>2</v>
      </c>
      <c r="T2347">
        <v>11</v>
      </c>
      <c r="U2347" t="s">
        <v>29</v>
      </c>
      <c r="V2347">
        <f t="shared" si="36"/>
        <v>0</v>
      </c>
    </row>
    <row r="2348" spans="1:22" x14ac:dyDescent="0.25">
      <c r="A2348">
        <v>2347</v>
      </c>
      <c r="B2348">
        <v>2</v>
      </c>
      <c r="C2348" t="s">
        <v>2505</v>
      </c>
      <c r="D2348" t="s">
        <v>60</v>
      </c>
      <c r="E2348">
        <v>2360</v>
      </c>
      <c r="F2348" t="s">
        <v>29</v>
      </c>
      <c r="G2348">
        <v>188</v>
      </c>
      <c r="H2348" t="s">
        <v>2308</v>
      </c>
      <c r="I2348">
        <v>0.08</v>
      </c>
      <c r="J2348">
        <v>0</v>
      </c>
      <c r="K2348">
        <v>7829</v>
      </c>
      <c r="L2348" t="s">
        <v>2309</v>
      </c>
      <c r="M2348" t="s">
        <v>2325</v>
      </c>
      <c r="N2348">
        <v>108242</v>
      </c>
      <c r="O2348">
        <v>53</v>
      </c>
      <c r="P2348">
        <v>10078120</v>
      </c>
      <c r="Q2348">
        <v>190153</v>
      </c>
      <c r="R2348">
        <v>0</v>
      </c>
      <c r="S2348">
        <v>0</v>
      </c>
      <c r="T2348">
        <v>3</v>
      </c>
      <c r="U2348" t="s">
        <v>29</v>
      </c>
      <c r="V2348">
        <f t="shared" si="36"/>
        <v>0</v>
      </c>
    </row>
    <row r="2349" spans="1:22" x14ac:dyDescent="0.25">
      <c r="A2349">
        <v>2348</v>
      </c>
      <c r="B2349">
        <v>2</v>
      </c>
      <c r="C2349" t="s">
        <v>2506</v>
      </c>
      <c r="D2349" t="s">
        <v>65</v>
      </c>
      <c r="E2349">
        <v>4303</v>
      </c>
      <c r="F2349" t="s">
        <v>29</v>
      </c>
      <c r="G2349">
        <v>189</v>
      </c>
      <c r="H2349" t="s">
        <v>2308</v>
      </c>
      <c r="I2349">
        <v>0.08</v>
      </c>
      <c r="J2349">
        <v>0</v>
      </c>
      <c r="K2349">
        <v>7597</v>
      </c>
      <c r="L2349" t="s">
        <v>2309</v>
      </c>
      <c r="M2349" t="s">
        <v>2319</v>
      </c>
      <c r="N2349">
        <v>126374</v>
      </c>
      <c r="O2349">
        <v>53</v>
      </c>
      <c r="P2349">
        <v>10078120</v>
      </c>
      <c r="Q2349">
        <v>190153</v>
      </c>
      <c r="R2349">
        <v>0</v>
      </c>
      <c r="S2349">
        <v>0</v>
      </c>
      <c r="T2349">
        <v>5</v>
      </c>
      <c r="U2349" t="s">
        <v>29</v>
      </c>
      <c r="V2349">
        <f t="shared" si="36"/>
        <v>0</v>
      </c>
    </row>
    <row r="2350" spans="1:22" x14ac:dyDescent="0.25">
      <c r="A2350">
        <v>2349</v>
      </c>
      <c r="B2350">
        <v>2</v>
      </c>
      <c r="C2350" t="s">
        <v>2507</v>
      </c>
      <c r="D2350" t="s">
        <v>112</v>
      </c>
      <c r="E2350">
        <v>1715</v>
      </c>
      <c r="F2350" t="s">
        <v>29</v>
      </c>
      <c r="G2350">
        <v>190</v>
      </c>
      <c r="H2350" t="s">
        <v>2308</v>
      </c>
      <c r="I2350">
        <v>7.0000000000000007E-2</v>
      </c>
      <c r="J2350">
        <v>0</v>
      </c>
      <c r="K2350">
        <v>7520</v>
      </c>
      <c r="L2350" t="s">
        <v>2309</v>
      </c>
      <c r="M2350" t="s">
        <v>2310</v>
      </c>
      <c r="N2350">
        <v>1100263</v>
      </c>
      <c r="O2350">
        <v>53</v>
      </c>
      <c r="P2350">
        <v>10078120</v>
      </c>
      <c r="Q2350">
        <v>190153</v>
      </c>
      <c r="R2350">
        <v>5</v>
      </c>
      <c r="S2350">
        <v>7</v>
      </c>
      <c r="T2350">
        <v>25</v>
      </c>
      <c r="U2350" t="s">
        <v>29</v>
      </c>
      <c r="V2350">
        <f t="shared" si="36"/>
        <v>0</v>
      </c>
    </row>
    <row r="2351" spans="1:22" x14ac:dyDescent="0.25">
      <c r="A2351">
        <v>2350</v>
      </c>
      <c r="B2351">
        <v>2</v>
      </c>
      <c r="C2351" t="s">
        <v>2508</v>
      </c>
      <c r="D2351" t="s">
        <v>95</v>
      </c>
      <c r="E2351">
        <v>2780</v>
      </c>
      <c r="F2351" t="s">
        <v>29</v>
      </c>
      <c r="G2351">
        <v>191</v>
      </c>
      <c r="H2351" t="s">
        <v>2308</v>
      </c>
      <c r="I2351">
        <v>7.0000000000000007E-2</v>
      </c>
      <c r="J2351">
        <v>0</v>
      </c>
      <c r="K2351">
        <v>7487</v>
      </c>
      <c r="L2351" t="s">
        <v>2309</v>
      </c>
      <c r="M2351" t="s">
        <v>2312</v>
      </c>
      <c r="N2351">
        <v>55761</v>
      </c>
      <c r="O2351">
        <v>53</v>
      </c>
      <c r="P2351">
        <v>10078120</v>
      </c>
      <c r="Q2351">
        <v>190153</v>
      </c>
      <c r="R2351">
        <v>0</v>
      </c>
      <c r="S2351">
        <v>0</v>
      </c>
      <c r="T2351">
        <v>3</v>
      </c>
      <c r="U2351" t="s">
        <v>29</v>
      </c>
      <c r="V2351">
        <f t="shared" si="36"/>
        <v>0</v>
      </c>
    </row>
    <row r="2352" spans="1:22" x14ac:dyDescent="0.25">
      <c r="A2352">
        <v>2351</v>
      </c>
      <c r="B2352">
        <v>2</v>
      </c>
      <c r="C2352" t="s">
        <v>2509</v>
      </c>
      <c r="D2352" t="s">
        <v>134</v>
      </c>
      <c r="E2352">
        <v>5190</v>
      </c>
      <c r="F2352" t="s">
        <v>29</v>
      </c>
      <c r="G2352">
        <v>192</v>
      </c>
      <c r="H2352" t="s">
        <v>2308</v>
      </c>
      <c r="I2352">
        <v>7.0000000000000007E-2</v>
      </c>
      <c r="J2352">
        <v>0</v>
      </c>
      <c r="K2352">
        <v>7452</v>
      </c>
      <c r="L2352" t="s">
        <v>2309</v>
      </c>
      <c r="M2352" t="s">
        <v>2347</v>
      </c>
      <c r="N2352">
        <v>277469</v>
      </c>
      <c r="O2352">
        <v>53</v>
      </c>
      <c r="P2352">
        <v>10078120</v>
      </c>
      <c r="Q2352">
        <v>190153</v>
      </c>
      <c r="R2352">
        <v>1</v>
      </c>
      <c r="S2352">
        <v>1</v>
      </c>
      <c r="T2352">
        <v>6</v>
      </c>
      <c r="U2352" t="s">
        <v>29</v>
      </c>
      <c r="V2352">
        <f t="shared" si="36"/>
        <v>0</v>
      </c>
    </row>
    <row r="2353" spans="1:22" x14ac:dyDescent="0.25">
      <c r="A2353">
        <v>2352</v>
      </c>
      <c r="B2353">
        <v>2</v>
      </c>
      <c r="C2353" t="s">
        <v>2510</v>
      </c>
      <c r="D2353" t="s">
        <v>75</v>
      </c>
      <c r="E2353">
        <v>3610</v>
      </c>
      <c r="F2353" t="s">
        <v>29</v>
      </c>
      <c r="G2353">
        <v>193</v>
      </c>
      <c r="H2353" t="s">
        <v>2308</v>
      </c>
      <c r="I2353">
        <v>7.0000000000000007E-2</v>
      </c>
      <c r="J2353">
        <v>0</v>
      </c>
      <c r="K2353">
        <v>7338</v>
      </c>
      <c r="L2353" t="s">
        <v>2309</v>
      </c>
      <c r="M2353" t="s">
        <v>2347</v>
      </c>
      <c r="N2353">
        <v>52458</v>
      </c>
      <c r="O2353">
        <v>53</v>
      </c>
      <c r="P2353">
        <v>10078120</v>
      </c>
      <c r="Q2353">
        <v>190153</v>
      </c>
      <c r="R2353">
        <v>0</v>
      </c>
      <c r="S2353">
        <v>0</v>
      </c>
      <c r="T2353">
        <v>2</v>
      </c>
      <c r="U2353" t="s">
        <v>29</v>
      </c>
      <c r="V2353">
        <f t="shared" si="36"/>
        <v>0</v>
      </c>
    </row>
    <row r="2354" spans="1:22" x14ac:dyDescent="0.25">
      <c r="A2354">
        <v>2353</v>
      </c>
      <c r="B2354">
        <v>2</v>
      </c>
      <c r="C2354" t="s">
        <v>2511</v>
      </c>
      <c r="D2354" t="s">
        <v>112</v>
      </c>
      <c r="E2354">
        <v>1737</v>
      </c>
      <c r="F2354" t="s">
        <v>29</v>
      </c>
      <c r="G2354">
        <v>194</v>
      </c>
      <c r="H2354" t="s">
        <v>2308</v>
      </c>
      <c r="I2354">
        <v>7.0000000000000007E-2</v>
      </c>
      <c r="J2354">
        <v>0</v>
      </c>
      <c r="K2354">
        <v>7311</v>
      </c>
      <c r="L2354" t="s">
        <v>2309</v>
      </c>
      <c r="M2354" t="s">
        <v>2310</v>
      </c>
      <c r="N2354">
        <v>1100263</v>
      </c>
      <c r="O2354">
        <v>53</v>
      </c>
      <c r="P2354">
        <v>10078120</v>
      </c>
      <c r="Q2354">
        <v>190153</v>
      </c>
      <c r="R2354">
        <v>5</v>
      </c>
      <c r="S2354">
        <v>7</v>
      </c>
      <c r="T2354">
        <v>26</v>
      </c>
      <c r="U2354" t="s">
        <v>29</v>
      </c>
      <c r="V2354">
        <f t="shared" si="36"/>
        <v>0</v>
      </c>
    </row>
    <row r="2355" spans="1:22" x14ac:dyDescent="0.25">
      <c r="A2355">
        <v>2354</v>
      </c>
      <c r="B2355">
        <v>2</v>
      </c>
      <c r="C2355" t="s">
        <v>2512</v>
      </c>
      <c r="D2355" t="s">
        <v>129</v>
      </c>
      <c r="E2355">
        <v>7033</v>
      </c>
      <c r="F2355" t="s">
        <v>29</v>
      </c>
      <c r="G2355">
        <v>195</v>
      </c>
      <c r="H2355" t="s">
        <v>2308</v>
      </c>
      <c r="I2355">
        <v>7.0000000000000007E-2</v>
      </c>
      <c r="J2355">
        <v>0</v>
      </c>
      <c r="K2355">
        <v>7156</v>
      </c>
      <c r="L2355" t="s">
        <v>2309</v>
      </c>
      <c r="M2355" t="s">
        <v>2314</v>
      </c>
      <c r="N2355">
        <v>616562</v>
      </c>
      <c r="O2355">
        <v>53</v>
      </c>
      <c r="P2355">
        <v>10078120</v>
      </c>
      <c r="Q2355">
        <v>190153</v>
      </c>
      <c r="R2355">
        <v>3</v>
      </c>
      <c r="S2355">
        <v>4</v>
      </c>
      <c r="T2355">
        <v>20</v>
      </c>
      <c r="U2355" t="s">
        <v>29</v>
      </c>
      <c r="V2355">
        <f t="shared" si="36"/>
        <v>0</v>
      </c>
    </row>
    <row r="2356" spans="1:22" x14ac:dyDescent="0.25">
      <c r="A2356">
        <v>2355</v>
      </c>
      <c r="B2356">
        <v>2</v>
      </c>
      <c r="C2356" t="s">
        <v>2513</v>
      </c>
      <c r="D2356" t="s">
        <v>112</v>
      </c>
      <c r="E2356">
        <v>1790</v>
      </c>
      <c r="F2356" t="s">
        <v>29</v>
      </c>
      <c r="G2356">
        <v>196</v>
      </c>
      <c r="H2356" t="s">
        <v>2308</v>
      </c>
      <c r="I2356">
        <v>7.0000000000000007E-2</v>
      </c>
      <c r="J2356">
        <v>0</v>
      </c>
      <c r="K2356">
        <v>7152</v>
      </c>
      <c r="L2356" t="s">
        <v>2309</v>
      </c>
      <c r="M2356" t="s">
        <v>2310</v>
      </c>
      <c r="N2356">
        <v>1100263</v>
      </c>
      <c r="O2356">
        <v>53</v>
      </c>
      <c r="P2356">
        <v>10078120</v>
      </c>
      <c r="Q2356">
        <v>190153</v>
      </c>
      <c r="R2356">
        <v>5</v>
      </c>
      <c r="S2356">
        <v>7</v>
      </c>
      <c r="T2356">
        <v>27</v>
      </c>
      <c r="U2356" t="s">
        <v>29</v>
      </c>
      <c r="V2356">
        <f t="shared" si="36"/>
        <v>0</v>
      </c>
    </row>
    <row r="2357" spans="1:22" x14ac:dyDescent="0.25">
      <c r="A2357">
        <v>2356</v>
      </c>
      <c r="B2357">
        <v>2</v>
      </c>
      <c r="C2357" t="s">
        <v>2514</v>
      </c>
      <c r="D2357" t="s">
        <v>129</v>
      </c>
      <c r="E2357">
        <v>7000</v>
      </c>
      <c r="F2357" t="s">
        <v>29</v>
      </c>
      <c r="G2357">
        <v>197</v>
      </c>
      <c r="H2357" t="s">
        <v>2308</v>
      </c>
      <c r="I2357">
        <v>7.0000000000000007E-2</v>
      </c>
      <c r="J2357">
        <v>0</v>
      </c>
      <c r="K2357">
        <v>7052</v>
      </c>
      <c r="L2357" t="s">
        <v>2309</v>
      </c>
      <c r="M2357" t="s">
        <v>2314</v>
      </c>
      <c r="N2357">
        <v>616562</v>
      </c>
      <c r="O2357">
        <v>53</v>
      </c>
      <c r="P2357">
        <v>10078120</v>
      </c>
      <c r="Q2357">
        <v>190153</v>
      </c>
      <c r="R2357">
        <v>3</v>
      </c>
      <c r="S2357">
        <v>4</v>
      </c>
      <c r="T2357">
        <v>21</v>
      </c>
      <c r="U2357" t="s">
        <v>29</v>
      </c>
      <c r="V2357">
        <f t="shared" si="36"/>
        <v>0</v>
      </c>
    </row>
    <row r="2358" spans="1:22" x14ac:dyDescent="0.25">
      <c r="A2358">
        <v>2357</v>
      </c>
      <c r="B2358">
        <v>2</v>
      </c>
      <c r="C2358" t="s">
        <v>2515</v>
      </c>
      <c r="D2358" t="s">
        <v>81</v>
      </c>
      <c r="E2358">
        <v>3140</v>
      </c>
      <c r="F2358" t="s">
        <v>29</v>
      </c>
      <c r="G2358">
        <v>198</v>
      </c>
      <c r="H2358" t="s">
        <v>2308</v>
      </c>
      <c r="I2358">
        <v>7.0000000000000007E-2</v>
      </c>
      <c r="J2358">
        <v>0</v>
      </c>
      <c r="K2358">
        <v>6967</v>
      </c>
      <c r="L2358" t="s">
        <v>2309</v>
      </c>
      <c r="M2358" t="s">
        <v>2333</v>
      </c>
      <c r="N2358">
        <v>394033</v>
      </c>
      <c r="O2358">
        <v>53</v>
      </c>
      <c r="P2358">
        <v>10078120</v>
      </c>
      <c r="Q2358">
        <v>190153</v>
      </c>
      <c r="R2358">
        <v>2</v>
      </c>
      <c r="S2358">
        <v>2</v>
      </c>
      <c r="T2358">
        <v>12</v>
      </c>
      <c r="U2358" t="s">
        <v>29</v>
      </c>
      <c r="V2358">
        <f t="shared" si="36"/>
        <v>0</v>
      </c>
    </row>
    <row r="2359" spans="1:22" x14ac:dyDescent="0.25">
      <c r="A2359">
        <v>2358</v>
      </c>
      <c r="B2359">
        <v>2</v>
      </c>
      <c r="C2359" t="s">
        <v>2516</v>
      </c>
      <c r="D2359" t="s">
        <v>188</v>
      </c>
      <c r="E2359">
        <v>3020</v>
      </c>
      <c r="F2359" t="s">
        <v>29</v>
      </c>
      <c r="G2359">
        <v>199</v>
      </c>
      <c r="H2359" t="s">
        <v>2308</v>
      </c>
      <c r="I2359">
        <v>7.0000000000000007E-2</v>
      </c>
      <c r="J2359">
        <v>0</v>
      </c>
      <c r="K2359">
        <v>6807</v>
      </c>
      <c r="L2359" t="s">
        <v>2309</v>
      </c>
      <c r="M2359" t="s">
        <v>2351</v>
      </c>
      <c r="N2359">
        <v>461859</v>
      </c>
      <c r="O2359">
        <v>53</v>
      </c>
      <c r="P2359">
        <v>10078120</v>
      </c>
      <c r="Q2359">
        <v>190153</v>
      </c>
      <c r="R2359">
        <v>2</v>
      </c>
      <c r="S2359">
        <v>3</v>
      </c>
      <c r="T2359">
        <v>14</v>
      </c>
      <c r="U2359" t="s">
        <v>29</v>
      </c>
      <c r="V2359">
        <f t="shared" si="36"/>
        <v>0</v>
      </c>
    </row>
    <row r="2360" spans="1:22" x14ac:dyDescent="0.25">
      <c r="A2360">
        <v>2359</v>
      </c>
      <c r="B2360">
        <v>2</v>
      </c>
      <c r="C2360" t="s">
        <v>2517</v>
      </c>
      <c r="D2360" t="s">
        <v>73</v>
      </c>
      <c r="E2360">
        <v>1444</v>
      </c>
      <c r="F2360" t="s">
        <v>29</v>
      </c>
      <c r="G2360">
        <v>200</v>
      </c>
      <c r="H2360" t="s">
        <v>2308</v>
      </c>
      <c r="I2360">
        <v>7.0000000000000007E-2</v>
      </c>
      <c r="J2360">
        <v>0</v>
      </c>
      <c r="K2360">
        <v>6782</v>
      </c>
      <c r="L2360" t="s">
        <v>2309</v>
      </c>
      <c r="M2360" t="s">
        <v>2356</v>
      </c>
      <c r="N2360">
        <v>148428</v>
      </c>
      <c r="O2360">
        <v>53</v>
      </c>
      <c r="P2360">
        <v>10078120</v>
      </c>
      <c r="Q2360">
        <v>190153</v>
      </c>
      <c r="R2360">
        <v>0</v>
      </c>
      <c r="S2360">
        <v>0</v>
      </c>
      <c r="T2360">
        <v>6</v>
      </c>
      <c r="U2360" t="s">
        <v>29</v>
      </c>
      <c r="V2360">
        <f t="shared" si="36"/>
        <v>0</v>
      </c>
    </row>
    <row r="2361" spans="1:22" x14ac:dyDescent="0.25">
      <c r="A2361">
        <v>2360</v>
      </c>
      <c r="B2361">
        <v>2</v>
      </c>
      <c r="C2361" t="s">
        <v>2518</v>
      </c>
      <c r="D2361" t="s">
        <v>73</v>
      </c>
      <c r="E2361">
        <v>1441</v>
      </c>
      <c r="F2361" t="s">
        <v>29</v>
      </c>
      <c r="G2361">
        <v>201</v>
      </c>
      <c r="H2361" t="s">
        <v>2308</v>
      </c>
      <c r="I2361">
        <v>0.06</v>
      </c>
      <c r="J2361">
        <v>0</v>
      </c>
      <c r="K2361">
        <v>6311</v>
      </c>
      <c r="L2361" t="s">
        <v>2309</v>
      </c>
      <c r="M2361" t="s">
        <v>2356</v>
      </c>
      <c r="N2361">
        <v>148428</v>
      </c>
      <c r="O2361">
        <v>53</v>
      </c>
      <c r="P2361">
        <v>10078120</v>
      </c>
      <c r="Q2361">
        <v>190153</v>
      </c>
      <c r="R2361">
        <v>0</v>
      </c>
      <c r="S2361">
        <v>0</v>
      </c>
      <c r="T2361">
        <v>7</v>
      </c>
      <c r="U2361" t="s">
        <v>29</v>
      </c>
      <c r="V2361">
        <f t="shared" si="36"/>
        <v>0</v>
      </c>
    </row>
    <row r="2362" spans="1:22" x14ac:dyDescent="0.25">
      <c r="A2362">
        <v>2361</v>
      </c>
      <c r="B2362">
        <v>2</v>
      </c>
      <c r="C2362" t="s">
        <v>2519</v>
      </c>
      <c r="D2362" t="s">
        <v>188</v>
      </c>
      <c r="E2362">
        <v>3034</v>
      </c>
      <c r="F2362" t="s">
        <v>29</v>
      </c>
      <c r="G2362">
        <v>202</v>
      </c>
      <c r="H2362" t="s">
        <v>2308</v>
      </c>
      <c r="I2362">
        <v>0.06</v>
      </c>
      <c r="J2362">
        <v>0</v>
      </c>
      <c r="K2362">
        <v>6306</v>
      </c>
      <c r="L2362" t="s">
        <v>2309</v>
      </c>
      <c r="M2362" t="s">
        <v>2351</v>
      </c>
      <c r="N2362">
        <v>461859</v>
      </c>
      <c r="O2362">
        <v>53</v>
      </c>
      <c r="P2362">
        <v>10078120</v>
      </c>
      <c r="Q2362">
        <v>190153</v>
      </c>
      <c r="R2362">
        <v>2</v>
      </c>
      <c r="S2362">
        <v>3</v>
      </c>
      <c r="T2362">
        <v>15</v>
      </c>
      <c r="U2362" t="s">
        <v>29</v>
      </c>
      <c r="V2362">
        <f t="shared" si="36"/>
        <v>0</v>
      </c>
    </row>
    <row r="2363" spans="1:22" x14ac:dyDescent="0.25">
      <c r="A2363">
        <v>2362</v>
      </c>
      <c r="B2363">
        <v>2</v>
      </c>
      <c r="C2363" t="s">
        <v>2520</v>
      </c>
      <c r="D2363" t="s">
        <v>129</v>
      </c>
      <c r="E2363">
        <v>7018</v>
      </c>
      <c r="F2363" t="s">
        <v>29</v>
      </c>
      <c r="G2363">
        <v>203</v>
      </c>
      <c r="H2363" t="s">
        <v>2308</v>
      </c>
      <c r="I2363">
        <v>0.06</v>
      </c>
      <c r="J2363">
        <v>0</v>
      </c>
      <c r="K2363">
        <v>6257</v>
      </c>
      <c r="L2363" t="s">
        <v>2309</v>
      </c>
      <c r="M2363" t="s">
        <v>2314</v>
      </c>
      <c r="N2363">
        <v>616562</v>
      </c>
      <c r="O2363">
        <v>53</v>
      </c>
      <c r="P2363">
        <v>10078120</v>
      </c>
      <c r="Q2363">
        <v>190153</v>
      </c>
      <c r="R2363">
        <v>3</v>
      </c>
      <c r="S2363">
        <v>4</v>
      </c>
      <c r="T2363">
        <v>22</v>
      </c>
      <c r="U2363" t="s">
        <v>29</v>
      </c>
      <c r="V2363">
        <f t="shared" si="36"/>
        <v>0</v>
      </c>
    </row>
    <row r="2364" spans="1:22" x14ac:dyDescent="0.25">
      <c r="A2364">
        <v>2363</v>
      </c>
      <c r="B2364">
        <v>2</v>
      </c>
      <c r="C2364" t="s">
        <v>2521</v>
      </c>
      <c r="D2364" t="s">
        <v>81</v>
      </c>
      <c r="E2364">
        <v>3178</v>
      </c>
      <c r="F2364" t="s">
        <v>29</v>
      </c>
      <c r="G2364">
        <v>204</v>
      </c>
      <c r="H2364" t="s">
        <v>2308</v>
      </c>
      <c r="I2364">
        <v>0.06</v>
      </c>
      <c r="J2364">
        <v>0</v>
      </c>
      <c r="K2364">
        <v>6152</v>
      </c>
      <c r="L2364" t="s">
        <v>2309</v>
      </c>
      <c r="M2364" t="s">
        <v>2333</v>
      </c>
      <c r="N2364">
        <v>394033</v>
      </c>
      <c r="O2364">
        <v>53</v>
      </c>
      <c r="P2364">
        <v>10078120</v>
      </c>
      <c r="Q2364">
        <v>190153</v>
      </c>
      <c r="R2364">
        <v>2</v>
      </c>
      <c r="S2364">
        <v>2</v>
      </c>
      <c r="T2364">
        <v>13</v>
      </c>
      <c r="U2364" t="s">
        <v>29</v>
      </c>
      <c r="V2364">
        <f t="shared" si="36"/>
        <v>0</v>
      </c>
    </row>
    <row r="2365" spans="1:22" x14ac:dyDescent="0.25">
      <c r="A2365">
        <v>2364</v>
      </c>
      <c r="B2365">
        <v>2</v>
      </c>
      <c r="C2365" t="s">
        <v>2522</v>
      </c>
      <c r="D2365" t="s">
        <v>45</v>
      </c>
      <c r="E2365">
        <v>1345</v>
      </c>
      <c r="F2365" t="s">
        <v>29</v>
      </c>
      <c r="G2365">
        <v>205</v>
      </c>
      <c r="H2365" t="s">
        <v>2308</v>
      </c>
      <c r="I2365">
        <v>0.06</v>
      </c>
      <c r="J2365">
        <v>0</v>
      </c>
      <c r="K2365">
        <v>6132</v>
      </c>
      <c r="L2365" t="s">
        <v>2309</v>
      </c>
      <c r="M2365" t="s">
        <v>2312</v>
      </c>
      <c r="N2365">
        <v>1343933</v>
      </c>
      <c r="O2365">
        <v>53</v>
      </c>
      <c r="P2365">
        <v>10078120</v>
      </c>
      <c r="Q2365">
        <v>190153</v>
      </c>
      <c r="R2365">
        <v>7</v>
      </c>
      <c r="S2365">
        <v>8</v>
      </c>
      <c r="T2365">
        <v>17</v>
      </c>
      <c r="U2365" t="s">
        <v>29</v>
      </c>
      <c r="V2365">
        <f t="shared" si="36"/>
        <v>0</v>
      </c>
    </row>
    <row r="2366" spans="1:22" x14ac:dyDescent="0.25">
      <c r="A2366">
        <v>2365</v>
      </c>
      <c r="B2366">
        <v>2</v>
      </c>
      <c r="C2366" t="s">
        <v>2523</v>
      </c>
      <c r="D2366" t="s">
        <v>188</v>
      </c>
      <c r="E2366">
        <v>3040</v>
      </c>
      <c r="F2366" t="s">
        <v>29</v>
      </c>
      <c r="G2366">
        <v>206</v>
      </c>
      <c r="H2366" t="s">
        <v>2308</v>
      </c>
      <c r="I2366">
        <v>0.06</v>
      </c>
      <c r="J2366">
        <v>0</v>
      </c>
      <c r="K2366">
        <v>6040</v>
      </c>
      <c r="L2366" t="s">
        <v>2309</v>
      </c>
      <c r="M2366" t="s">
        <v>2351</v>
      </c>
      <c r="N2366">
        <v>461859</v>
      </c>
      <c r="O2366">
        <v>53</v>
      </c>
      <c r="P2366">
        <v>10078120</v>
      </c>
      <c r="Q2366">
        <v>190153</v>
      </c>
      <c r="R2366">
        <v>2</v>
      </c>
      <c r="S2366">
        <v>3</v>
      </c>
      <c r="T2366">
        <v>16</v>
      </c>
      <c r="U2366" t="s">
        <v>29</v>
      </c>
      <c r="V2366">
        <f t="shared" si="36"/>
        <v>0</v>
      </c>
    </row>
    <row r="2367" spans="1:22" x14ac:dyDescent="0.25">
      <c r="A2367">
        <v>2366</v>
      </c>
      <c r="B2367">
        <v>2</v>
      </c>
      <c r="C2367" t="s">
        <v>2524</v>
      </c>
      <c r="D2367" t="s">
        <v>118</v>
      </c>
      <c r="E2367">
        <v>2050</v>
      </c>
      <c r="F2367" t="s">
        <v>29</v>
      </c>
      <c r="G2367">
        <v>207</v>
      </c>
      <c r="H2367" t="s">
        <v>2308</v>
      </c>
      <c r="I2367">
        <v>0.06</v>
      </c>
      <c r="J2367">
        <v>0</v>
      </c>
      <c r="K2367">
        <v>5886</v>
      </c>
      <c r="L2367" t="s">
        <v>2309</v>
      </c>
      <c r="M2367" t="s">
        <v>2356</v>
      </c>
      <c r="N2367">
        <v>202230</v>
      </c>
      <c r="O2367">
        <v>53</v>
      </c>
      <c r="P2367">
        <v>10078120</v>
      </c>
      <c r="Q2367">
        <v>190153</v>
      </c>
      <c r="R2367">
        <v>1</v>
      </c>
      <c r="S2367">
        <v>1</v>
      </c>
      <c r="T2367">
        <v>6</v>
      </c>
      <c r="U2367" t="s">
        <v>29</v>
      </c>
      <c r="V2367">
        <f t="shared" si="36"/>
        <v>0</v>
      </c>
    </row>
    <row r="2368" spans="1:22" x14ac:dyDescent="0.25">
      <c r="A2368">
        <v>2367</v>
      </c>
      <c r="B2368">
        <v>2</v>
      </c>
      <c r="C2368" t="s">
        <v>2525</v>
      </c>
      <c r="D2368" t="s">
        <v>188</v>
      </c>
      <c r="E2368">
        <v>3088</v>
      </c>
      <c r="F2368" t="s">
        <v>29</v>
      </c>
      <c r="G2368">
        <v>208</v>
      </c>
      <c r="H2368" t="s">
        <v>2308</v>
      </c>
      <c r="I2368">
        <v>0.06</v>
      </c>
      <c r="J2368">
        <v>0</v>
      </c>
      <c r="K2368">
        <v>5735</v>
      </c>
      <c r="L2368" t="s">
        <v>2309</v>
      </c>
      <c r="M2368" t="s">
        <v>2351</v>
      </c>
      <c r="N2368">
        <v>461859</v>
      </c>
      <c r="O2368">
        <v>53</v>
      </c>
      <c r="P2368">
        <v>10078120</v>
      </c>
      <c r="Q2368">
        <v>190153</v>
      </c>
      <c r="R2368">
        <v>2</v>
      </c>
      <c r="S2368">
        <v>3</v>
      </c>
      <c r="T2368">
        <v>17</v>
      </c>
      <c r="U2368" t="s">
        <v>29</v>
      </c>
      <c r="V2368">
        <f t="shared" si="36"/>
        <v>0</v>
      </c>
    </row>
    <row r="2369" spans="1:22" x14ac:dyDescent="0.25">
      <c r="A2369">
        <v>2368</v>
      </c>
      <c r="B2369">
        <v>2</v>
      </c>
      <c r="C2369" t="s">
        <v>2526</v>
      </c>
      <c r="D2369" t="s">
        <v>77</v>
      </c>
      <c r="E2369">
        <v>9099</v>
      </c>
      <c r="F2369" t="s">
        <v>29</v>
      </c>
      <c r="G2369">
        <v>209</v>
      </c>
      <c r="H2369" t="s">
        <v>2308</v>
      </c>
      <c r="I2369">
        <v>0.06</v>
      </c>
      <c r="J2369">
        <v>0</v>
      </c>
      <c r="K2369">
        <v>5623</v>
      </c>
      <c r="L2369" t="s">
        <v>2309</v>
      </c>
      <c r="M2369" t="s">
        <v>1000</v>
      </c>
      <c r="N2369">
        <v>377657</v>
      </c>
      <c r="O2369">
        <v>53</v>
      </c>
      <c r="P2369">
        <v>10078120</v>
      </c>
      <c r="Q2369">
        <v>190153</v>
      </c>
      <c r="R2369">
        <v>1</v>
      </c>
      <c r="S2369">
        <v>2</v>
      </c>
      <c r="T2369">
        <v>6</v>
      </c>
      <c r="U2369" t="s">
        <v>29</v>
      </c>
      <c r="V2369">
        <f t="shared" si="36"/>
        <v>0</v>
      </c>
    </row>
    <row r="2370" spans="1:22" x14ac:dyDescent="0.25">
      <c r="A2370">
        <v>2369</v>
      </c>
      <c r="B2370">
        <v>2</v>
      </c>
      <c r="C2370" t="s">
        <v>2527</v>
      </c>
      <c r="D2370" t="s">
        <v>52</v>
      </c>
      <c r="E2370">
        <v>4080</v>
      </c>
      <c r="F2370" t="s">
        <v>29</v>
      </c>
      <c r="G2370">
        <v>210</v>
      </c>
      <c r="H2370" t="s">
        <v>2308</v>
      </c>
      <c r="I2370">
        <v>0.06</v>
      </c>
      <c r="J2370">
        <v>0</v>
      </c>
      <c r="K2370">
        <v>5601</v>
      </c>
      <c r="L2370" t="s">
        <v>2309</v>
      </c>
      <c r="M2370" t="s">
        <v>2312</v>
      </c>
      <c r="N2370">
        <v>335216</v>
      </c>
      <c r="O2370">
        <v>53</v>
      </c>
      <c r="P2370">
        <v>10078120</v>
      </c>
      <c r="Q2370">
        <v>190153</v>
      </c>
      <c r="R2370">
        <v>1</v>
      </c>
      <c r="S2370">
        <v>2</v>
      </c>
      <c r="T2370">
        <v>8</v>
      </c>
      <c r="U2370" t="s">
        <v>29</v>
      </c>
      <c r="V2370">
        <f t="shared" si="36"/>
        <v>0</v>
      </c>
    </row>
    <row r="2371" spans="1:22" x14ac:dyDescent="0.25">
      <c r="A2371">
        <v>2370</v>
      </c>
      <c r="B2371">
        <v>2</v>
      </c>
      <c r="C2371" t="s">
        <v>2528</v>
      </c>
      <c r="D2371" t="s">
        <v>112</v>
      </c>
      <c r="E2371">
        <v>1791</v>
      </c>
      <c r="F2371" t="s">
        <v>29</v>
      </c>
      <c r="G2371">
        <v>211</v>
      </c>
      <c r="H2371" t="s">
        <v>2308</v>
      </c>
      <c r="I2371">
        <v>0.05</v>
      </c>
      <c r="J2371">
        <v>0</v>
      </c>
      <c r="K2371">
        <v>5519</v>
      </c>
      <c r="L2371" t="s">
        <v>2309</v>
      </c>
      <c r="M2371" t="s">
        <v>2310</v>
      </c>
      <c r="N2371">
        <v>1100263</v>
      </c>
      <c r="O2371">
        <v>53</v>
      </c>
      <c r="P2371">
        <v>10078120</v>
      </c>
      <c r="Q2371">
        <v>190153</v>
      </c>
      <c r="R2371">
        <v>5</v>
      </c>
      <c r="S2371">
        <v>7</v>
      </c>
      <c r="T2371">
        <v>28</v>
      </c>
      <c r="U2371" t="s">
        <v>29</v>
      </c>
      <c r="V2371">
        <f t="shared" ref="V2371:V2434" si="37">IF(U2371="S",IF(K2371&gt;Q2371/10,1,0),0)</f>
        <v>0</v>
      </c>
    </row>
    <row r="2372" spans="1:22" x14ac:dyDescent="0.25">
      <c r="A2372">
        <v>2371</v>
      </c>
      <c r="B2372">
        <v>2</v>
      </c>
      <c r="C2372" t="s">
        <v>2529</v>
      </c>
      <c r="D2372" t="s">
        <v>63</v>
      </c>
      <c r="E2372">
        <v>3377</v>
      </c>
      <c r="F2372" t="s">
        <v>29</v>
      </c>
      <c r="G2372">
        <v>212</v>
      </c>
      <c r="H2372" t="s">
        <v>2308</v>
      </c>
      <c r="I2372">
        <v>0.05</v>
      </c>
      <c r="J2372">
        <v>0</v>
      </c>
      <c r="K2372">
        <v>5362</v>
      </c>
      <c r="L2372" t="s">
        <v>2309</v>
      </c>
      <c r="M2372" t="s">
        <v>2356</v>
      </c>
      <c r="N2372">
        <v>54068</v>
      </c>
      <c r="O2372">
        <v>53</v>
      </c>
      <c r="P2372">
        <v>10078120</v>
      </c>
      <c r="Q2372">
        <v>190153</v>
      </c>
      <c r="R2372">
        <v>0</v>
      </c>
      <c r="S2372">
        <v>0</v>
      </c>
      <c r="T2372">
        <v>2</v>
      </c>
      <c r="U2372" t="s">
        <v>29</v>
      </c>
      <c r="V2372">
        <f t="shared" si="37"/>
        <v>0</v>
      </c>
    </row>
    <row r="2373" spans="1:22" x14ac:dyDescent="0.25">
      <c r="A2373">
        <v>2372</v>
      </c>
      <c r="B2373">
        <v>2</v>
      </c>
      <c r="C2373" t="s">
        <v>2530</v>
      </c>
      <c r="D2373" t="s">
        <v>129</v>
      </c>
      <c r="E2373">
        <v>7071</v>
      </c>
      <c r="F2373" t="s">
        <v>29</v>
      </c>
      <c r="G2373">
        <v>213</v>
      </c>
      <c r="H2373" t="s">
        <v>2308</v>
      </c>
      <c r="I2373">
        <v>0.05</v>
      </c>
      <c r="J2373">
        <v>0</v>
      </c>
      <c r="K2373">
        <v>5303</v>
      </c>
      <c r="L2373" t="s">
        <v>2309</v>
      </c>
      <c r="M2373" t="s">
        <v>2314</v>
      </c>
      <c r="N2373">
        <v>616562</v>
      </c>
      <c r="O2373">
        <v>53</v>
      </c>
      <c r="P2373">
        <v>10078120</v>
      </c>
      <c r="Q2373">
        <v>190153</v>
      </c>
      <c r="R2373">
        <v>3</v>
      </c>
      <c r="S2373">
        <v>4</v>
      </c>
      <c r="T2373">
        <v>23</v>
      </c>
      <c r="U2373" t="s">
        <v>29</v>
      </c>
      <c r="V2373">
        <f t="shared" si="37"/>
        <v>0</v>
      </c>
    </row>
    <row r="2374" spans="1:22" x14ac:dyDescent="0.25">
      <c r="A2374">
        <v>2373</v>
      </c>
      <c r="B2374">
        <v>2</v>
      </c>
      <c r="C2374" t="s">
        <v>2531</v>
      </c>
      <c r="D2374" t="s">
        <v>65</v>
      </c>
      <c r="E2374">
        <v>4307</v>
      </c>
      <c r="F2374" t="s">
        <v>29</v>
      </c>
      <c r="G2374">
        <v>214</v>
      </c>
      <c r="H2374" t="s">
        <v>2308</v>
      </c>
      <c r="I2374">
        <v>0.05</v>
      </c>
      <c r="J2374">
        <v>0</v>
      </c>
      <c r="K2374">
        <v>5226</v>
      </c>
      <c r="L2374" t="s">
        <v>2309</v>
      </c>
      <c r="M2374" t="s">
        <v>2319</v>
      </c>
      <c r="N2374">
        <v>126374</v>
      </c>
      <c r="O2374">
        <v>53</v>
      </c>
      <c r="P2374">
        <v>10078120</v>
      </c>
      <c r="Q2374">
        <v>190153</v>
      </c>
      <c r="R2374">
        <v>0</v>
      </c>
      <c r="S2374">
        <v>0</v>
      </c>
      <c r="T2374">
        <v>6</v>
      </c>
      <c r="U2374" t="s">
        <v>29</v>
      </c>
      <c r="V2374">
        <f t="shared" si="37"/>
        <v>0</v>
      </c>
    </row>
    <row r="2375" spans="1:22" x14ac:dyDescent="0.25">
      <c r="A2375">
        <v>2374</v>
      </c>
      <c r="B2375">
        <v>2</v>
      </c>
      <c r="C2375" t="s">
        <v>2532</v>
      </c>
      <c r="D2375" t="s">
        <v>75</v>
      </c>
      <c r="E2375">
        <v>3662</v>
      </c>
      <c r="F2375" t="s">
        <v>29</v>
      </c>
      <c r="G2375">
        <v>215</v>
      </c>
      <c r="H2375" t="s">
        <v>2308</v>
      </c>
      <c r="I2375">
        <v>0.05</v>
      </c>
      <c r="J2375">
        <v>0</v>
      </c>
      <c r="K2375">
        <v>5141</v>
      </c>
      <c r="L2375" t="s">
        <v>2309</v>
      </c>
      <c r="M2375" t="s">
        <v>2347</v>
      </c>
      <c r="N2375">
        <v>52458</v>
      </c>
      <c r="O2375">
        <v>53</v>
      </c>
      <c r="P2375">
        <v>10078120</v>
      </c>
      <c r="Q2375">
        <v>190153</v>
      </c>
      <c r="R2375">
        <v>0</v>
      </c>
      <c r="S2375">
        <v>0</v>
      </c>
      <c r="T2375">
        <v>3</v>
      </c>
      <c r="U2375" t="s">
        <v>29</v>
      </c>
      <c r="V2375">
        <f t="shared" si="37"/>
        <v>0</v>
      </c>
    </row>
    <row r="2376" spans="1:22" x14ac:dyDescent="0.25">
      <c r="A2376">
        <v>2375</v>
      </c>
      <c r="B2376">
        <v>2</v>
      </c>
      <c r="C2376" t="s">
        <v>2533</v>
      </c>
      <c r="D2376" t="s">
        <v>188</v>
      </c>
      <c r="E2376">
        <v>3035</v>
      </c>
      <c r="F2376" t="s">
        <v>29</v>
      </c>
      <c r="G2376">
        <v>216</v>
      </c>
      <c r="H2376" t="s">
        <v>2308</v>
      </c>
      <c r="I2376">
        <v>0.05</v>
      </c>
      <c r="J2376">
        <v>0</v>
      </c>
      <c r="K2376">
        <v>5106</v>
      </c>
      <c r="L2376" t="s">
        <v>2309</v>
      </c>
      <c r="M2376" t="s">
        <v>2351</v>
      </c>
      <c r="N2376">
        <v>461859</v>
      </c>
      <c r="O2376">
        <v>53</v>
      </c>
      <c r="P2376">
        <v>10078120</v>
      </c>
      <c r="Q2376">
        <v>190153</v>
      </c>
      <c r="R2376">
        <v>2</v>
      </c>
      <c r="S2376">
        <v>3</v>
      </c>
      <c r="T2376">
        <v>18</v>
      </c>
      <c r="U2376" t="s">
        <v>29</v>
      </c>
      <c r="V2376">
        <f t="shared" si="37"/>
        <v>0</v>
      </c>
    </row>
    <row r="2377" spans="1:22" x14ac:dyDescent="0.25">
      <c r="A2377">
        <v>2376</v>
      </c>
      <c r="B2377">
        <v>2</v>
      </c>
      <c r="C2377" t="s">
        <v>2534</v>
      </c>
      <c r="D2377" t="s">
        <v>129</v>
      </c>
      <c r="E2377">
        <v>7012</v>
      </c>
      <c r="F2377" t="s">
        <v>29</v>
      </c>
      <c r="G2377">
        <v>217</v>
      </c>
      <c r="H2377" t="s">
        <v>2308</v>
      </c>
      <c r="I2377">
        <v>0.05</v>
      </c>
      <c r="J2377">
        <v>0</v>
      </c>
      <c r="K2377">
        <v>5074</v>
      </c>
      <c r="L2377" t="s">
        <v>2309</v>
      </c>
      <c r="M2377" t="s">
        <v>2314</v>
      </c>
      <c r="N2377">
        <v>616562</v>
      </c>
      <c r="O2377">
        <v>53</v>
      </c>
      <c r="P2377">
        <v>10078120</v>
      </c>
      <c r="Q2377">
        <v>190153</v>
      </c>
      <c r="R2377">
        <v>3</v>
      </c>
      <c r="S2377">
        <v>4</v>
      </c>
      <c r="T2377">
        <v>24</v>
      </c>
      <c r="U2377" t="s">
        <v>29</v>
      </c>
      <c r="V2377">
        <f t="shared" si="37"/>
        <v>0</v>
      </c>
    </row>
    <row r="2378" spans="1:22" x14ac:dyDescent="0.25">
      <c r="A2378">
        <v>2377</v>
      </c>
      <c r="B2378">
        <v>2</v>
      </c>
      <c r="C2378" t="s">
        <v>2535</v>
      </c>
      <c r="D2378" t="s">
        <v>52</v>
      </c>
      <c r="E2378">
        <v>4020</v>
      </c>
      <c r="F2378" t="s">
        <v>29</v>
      </c>
      <c r="G2378">
        <v>218</v>
      </c>
      <c r="H2378" t="s">
        <v>2308</v>
      </c>
      <c r="I2378">
        <v>0.05</v>
      </c>
      <c r="J2378">
        <v>0</v>
      </c>
      <c r="K2378">
        <v>5024</v>
      </c>
      <c r="L2378" t="s">
        <v>2309</v>
      </c>
      <c r="M2378" t="s">
        <v>2312</v>
      </c>
      <c r="N2378">
        <v>335216</v>
      </c>
      <c r="O2378">
        <v>53</v>
      </c>
      <c r="P2378">
        <v>10078120</v>
      </c>
      <c r="Q2378">
        <v>190153</v>
      </c>
      <c r="R2378">
        <v>1</v>
      </c>
      <c r="S2378">
        <v>2</v>
      </c>
      <c r="T2378">
        <v>9</v>
      </c>
      <c r="U2378" t="s">
        <v>29</v>
      </c>
      <c r="V2378">
        <f t="shared" si="37"/>
        <v>0</v>
      </c>
    </row>
    <row r="2379" spans="1:22" x14ac:dyDescent="0.25">
      <c r="A2379">
        <v>2378</v>
      </c>
      <c r="B2379">
        <v>2</v>
      </c>
      <c r="C2379" t="s">
        <v>2536</v>
      </c>
      <c r="D2379" t="s">
        <v>52</v>
      </c>
      <c r="E2379">
        <v>4069</v>
      </c>
      <c r="F2379" t="s">
        <v>29</v>
      </c>
      <c r="G2379">
        <v>219</v>
      </c>
      <c r="H2379" t="s">
        <v>2308</v>
      </c>
      <c r="I2379">
        <v>0.05</v>
      </c>
      <c r="J2379">
        <v>0</v>
      </c>
      <c r="K2379">
        <v>4976</v>
      </c>
      <c r="L2379" t="s">
        <v>2309</v>
      </c>
      <c r="M2379" t="s">
        <v>2312</v>
      </c>
      <c r="N2379">
        <v>335216</v>
      </c>
      <c r="O2379">
        <v>53</v>
      </c>
      <c r="P2379">
        <v>10078120</v>
      </c>
      <c r="Q2379">
        <v>190153</v>
      </c>
      <c r="R2379">
        <v>1</v>
      </c>
      <c r="S2379">
        <v>2</v>
      </c>
      <c r="T2379">
        <v>10</v>
      </c>
      <c r="U2379" t="s">
        <v>29</v>
      </c>
      <c r="V2379">
        <f t="shared" si="37"/>
        <v>0</v>
      </c>
    </row>
    <row r="2380" spans="1:22" x14ac:dyDescent="0.25">
      <c r="A2380">
        <v>2379</v>
      </c>
      <c r="B2380">
        <v>2</v>
      </c>
      <c r="C2380" t="s">
        <v>2537</v>
      </c>
      <c r="D2380" t="s">
        <v>112</v>
      </c>
      <c r="E2380">
        <v>1793</v>
      </c>
      <c r="F2380" t="s">
        <v>29</v>
      </c>
      <c r="G2380">
        <v>220</v>
      </c>
      <c r="H2380" t="s">
        <v>2308</v>
      </c>
      <c r="I2380">
        <v>0.05</v>
      </c>
      <c r="J2380">
        <v>0</v>
      </c>
      <c r="K2380">
        <v>4891</v>
      </c>
      <c r="L2380" t="s">
        <v>2309</v>
      </c>
      <c r="M2380" t="s">
        <v>2310</v>
      </c>
      <c r="N2380">
        <v>1100263</v>
      </c>
      <c r="O2380">
        <v>53</v>
      </c>
      <c r="P2380">
        <v>10078120</v>
      </c>
      <c r="Q2380">
        <v>190153</v>
      </c>
      <c r="R2380">
        <v>5</v>
      </c>
      <c r="S2380">
        <v>7</v>
      </c>
      <c r="T2380">
        <v>29</v>
      </c>
      <c r="U2380" t="s">
        <v>29</v>
      </c>
      <c r="V2380">
        <f t="shared" si="37"/>
        <v>0</v>
      </c>
    </row>
    <row r="2381" spans="1:22" x14ac:dyDescent="0.25">
      <c r="A2381">
        <v>2380</v>
      </c>
      <c r="B2381">
        <v>2</v>
      </c>
      <c r="C2381" t="s">
        <v>2538</v>
      </c>
      <c r="D2381" t="s">
        <v>112</v>
      </c>
      <c r="E2381">
        <v>1789</v>
      </c>
      <c r="F2381" t="s">
        <v>29</v>
      </c>
      <c r="G2381">
        <v>221</v>
      </c>
      <c r="H2381" t="s">
        <v>2308</v>
      </c>
      <c r="I2381">
        <v>0.05</v>
      </c>
      <c r="J2381">
        <v>0</v>
      </c>
      <c r="K2381">
        <v>4790</v>
      </c>
      <c r="L2381" t="s">
        <v>2309</v>
      </c>
      <c r="M2381" t="s">
        <v>2310</v>
      </c>
      <c r="N2381">
        <v>1100263</v>
      </c>
      <c r="O2381">
        <v>53</v>
      </c>
      <c r="P2381">
        <v>10078120</v>
      </c>
      <c r="Q2381">
        <v>190153</v>
      </c>
      <c r="R2381">
        <v>5</v>
      </c>
      <c r="S2381">
        <v>7</v>
      </c>
      <c r="T2381">
        <v>30</v>
      </c>
      <c r="U2381" t="s">
        <v>29</v>
      </c>
      <c r="V2381">
        <f t="shared" si="37"/>
        <v>0</v>
      </c>
    </row>
    <row r="2382" spans="1:22" x14ac:dyDescent="0.25">
      <c r="A2382">
        <v>2381</v>
      </c>
      <c r="B2382">
        <v>2</v>
      </c>
      <c r="C2382" t="s">
        <v>2539</v>
      </c>
      <c r="D2382" t="s">
        <v>188</v>
      </c>
      <c r="E2382">
        <v>3013</v>
      </c>
      <c r="F2382" t="s">
        <v>29</v>
      </c>
      <c r="G2382">
        <v>222</v>
      </c>
      <c r="H2382" t="s">
        <v>2308</v>
      </c>
      <c r="I2382">
        <v>0.05</v>
      </c>
      <c r="J2382">
        <v>0</v>
      </c>
      <c r="K2382">
        <v>4772</v>
      </c>
      <c r="L2382" t="s">
        <v>2309</v>
      </c>
      <c r="M2382" t="s">
        <v>2351</v>
      </c>
      <c r="N2382">
        <v>461859</v>
      </c>
      <c r="O2382">
        <v>53</v>
      </c>
      <c r="P2382">
        <v>10078120</v>
      </c>
      <c r="Q2382">
        <v>190153</v>
      </c>
      <c r="R2382">
        <v>2</v>
      </c>
      <c r="S2382">
        <v>3</v>
      </c>
      <c r="T2382">
        <v>19</v>
      </c>
      <c r="U2382" t="s">
        <v>29</v>
      </c>
      <c r="V2382">
        <f t="shared" si="37"/>
        <v>0</v>
      </c>
    </row>
    <row r="2383" spans="1:22" x14ac:dyDescent="0.25">
      <c r="A2383">
        <v>2382</v>
      </c>
      <c r="B2383">
        <v>2</v>
      </c>
      <c r="C2383" t="s">
        <v>2540</v>
      </c>
      <c r="D2383" t="s">
        <v>37</v>
      </c>
      <c r="E2383">
        <v>1280</v>
      </c>
      <c r="F2383" t="s">
        <v>29</v>
      </c>
      <c r="G2383">
        <v>223</v>
      </c>
      <c r="H2383" t="s">
        <v>2308</v>
      </c>
      <c r="I2383">
        <v>0.04</v>
      </c>
      <c r="J2383">
        <v>0</v>
      </c>
      <c r="K2383">
        <v>4517</v>
      </c>
      <c r="L2383" t="s">
        <v>2309</v>
      </c>
      <c r="M2383" t="s">
        <v>2319</v>
      </c>
      <c r="N2383">
        <v>298899</v>
      </c>
      <c r="O2383">
        <v>53</v>
      </c>
      <c r="P2383">
        <v>10078120</v>
      </c>
      <c r="Q2383">
        <v>190153</v>
      </c>
      <c r="R2383">
        <v>1</v>
      </c>
      <c r="S2383">
        <v>2</v>
      </c>
      <c r="T2383">
        <v>5</v>
      </c>
      <c r="U2383" t="s">
        <v>29</v>
      </c>
      <c r="V2383">
        <f t="shared" si="37"/>
        <v>0</v>
      </c>
    </row>
    <row r="2384" spans="1:22" x14ac:dyDescent="0.25">
      <c r="A2384">
        <v>2383</v>
      </c>
      <c r="B2384">
        <v>2</v>
      </c>
      <c r="C2384" t="s">
        <v>2541</v>
      </c>
      <c r="D2384" t="s">
        <v>45</v>
      </c>
      <c r="E2384">
        <v>1377</v>
      </c>
      <c r="F2384" t="s">
        <v>29</v>
      </c>
      <c r="G2384">
        <v>224</v>
      </c>
      <c r="H2384" t="s">
        <v>2308</v>
      </c>
      <c r="I2384">
        <v>0.04</v>
      </c>
      <c r="J2384">
        <v>0</v>
      </c>
      <c r="K2384">
        <v>4508</v>
      </c>
      <c r="L2384" t="s">
        <v>2309</v>
      </c>
      <c r="M2384" t="s">
        <v>2312</v>
      </c>
      <c r="N2384">
        <v>1343933</v>
      </c>
      <c r="O2384">
        <v>53</v>
      </c>
      <c r="P2384">
        <v>10078120</v>
      </c>
      <c r="Q2384">
        <v>190153</v>
      </c>
      <c r="R2384">
        <v>7</v>
      </c>
      <c r="S2384">
        <v>8</v>
      </c>
      <c r="T2384">
        <v>18</v>
      </c>
      <c r="U2384" t="s">
        <v>29</v>
      </c>
      <c r="V2384">
        <f t="shared" si="37"/>
        <v>0</v>
      </c>
    </row>
    <row r="2385" spans="1:22" x14ac:dyDescent="0.25">
      <c r="A2385">
        <v>2384</v>
      </c>
      <c r="B2385">
        <v>2</v>
      </c>
      <c r="C2385" t="s">
        <v>2542</v>
      </c>
      <c r="D2385" t="s">
        <v>58</v>
      </c>
      <c r="E2385">
        <v>1920</v>
      </c>
      <c r="F2385" t="s">
        <v>29</v>
      </c>
      <c r="G2385">
        <v>225</v>
      </c>
      <c r="H2385" t="s">
        <v>2308</v>
      </c>
      <c r="I2385">
        <v>0.04</v>
      </c>
      <c r="J2385">
        <v>0</v>
      </c>
      <c r="K2385">
        <v>4466</v>
      </c>
      <c r="L2385" t="s">
        <v>2309</v>
      </c>
      <c r="M2385" t="s">
        <v>2361</v>
      </c>
      <c r="N2385">
        <v>233631</v>
      </c>
      <c r="O2385">
        <v>53</v>
      </c>
      <c r="P2385">
        <v>10078120</v>
      </c>
      <c r="Q2385">
        <v>190153</v>
      </c>
      <c r="R2385">
        <v>1</v>
      </c>
      <c r="S2385">
        <v>1</v>
      </c>
      <c r="T2385">
        <v>7</v>
      </c>
      <c r="U2385" t="s">
        <v>29</v>
      </c>
      <c r="V2385">
        <f t="shared" si="37"/>
        <v>0</v>
      </c>
    </row>
    <row r="2386" spans="1:22" x14ac:dyDescent="0.25">
      <c r="A2386">
        <v>2385</v>
      </c>
      <c r="B2386">
        <v>2</v>
      </c>
      <c r="C2386" t="s">
        <v>2543</v>
      </c>
      <c r="D2386" t="s">
        <v>79</v>
      </c>
      <c r="E2386">
        <v>5001</v>
      </c>
      <c r="F2386" t="s">
        <v>29</v>
      </c>
      <c r="G2386">
        <v>226</v>
      </c>
      <c r="H2386" t="s">
        <v>2308</v>
      </c>
      <c r="I2386">
        <v>0.04</v>
      </c>
      <c r="J2386">
        <v>0</v>
      </c>
      <c r="K2386">
        <v>4466</v>
      </c>
      <c r="L2386" t="s">
        <v>2309</v>
      </c>
      <c r="M2386" t="s">
        <v>2317</v>
      </c>
      <c r="N2386">
        <v>241908</v>
      </c>
      <c r="O2386">
        <v>53</v>
      </c>
      <c r="P2386">
        <v>10078120</v>
      </c>
      <c r="Q2386">
        <v>190153</v>
      </c>
      <c r="R2386">
        <v>1</v>
      </c>
      <c r="S2386">
        <v>1</v>
      </c>
      <c r="T2386">
        <v>5</v>
      </c>
      <c r="U2386" t="s">
        <v>29</v>
      </c>
      <c r="V2386">
        <f t="shared" si="37"/>
        <v>0</v>
      </c>
    </row>
    <row r="2387" spans="1:22" x14ac:dyDescent="0.25">
      <c r="A2387">
        <v>2386</v>
      </c>
      <c r="B2387">
        <v>2</v>
      </c>
      <c r="C2387" t="s">
        <v>2544</v>
      </c>
      <c r="D2387" t="s">
        <v>48</v>
      </c>
      <c r="E2387">
        <v>1123</v>
      </c>
      <c r="F2387" t="s">
        <v>29</v>
      </c>
      <c r="G2387">
        <v>227</v>
      </c>
      <c r="H2387" t="s">
        <v>2308</v>
      </c>
      <c r="I2387">
        <v>0.04</v>
      </c>
      <c r="J2387">
        <v>0</v>
      </c>
      <c r="K2387">
        <v>4395</v>
      </c>
      <c r="L2387" t="s">
        <v>2309</v>
      </c>
      <c r="M2387" t="s">
        <v>2325</v>
      </c>
      <c r="N2387">
        <v>372000</v>
      </c>
      <c r="O2387">
        <v>53</v>
      </c>
      <c r="P2387">
        <v>10078120</v>
      </c>
      <c r="Q2387">
        <v>190153</v>
      </c>
      <c r="R2387">
        <v>1</v>
      </c>
      <c r="S2387">
        <v>2</v>
      </c>
      <c r="T2387">
        <v>6</v>
      </c>
      <c r="U2387" t="s">
        <v>29</v>
      </c>
      <c r="V2387">
        <f t="shared" si="37"/>
        <v>0</v>
      </c>
    </row>
    <row r="2388" spans="1:22" x14ac:dyDescent="0.25">
      <c r="A2388">
        <v>2387</v>
      </c>
      <c r="B2388">
        <v>2</v>
      </c>
      <c r="C2388" t="s">
        <v>2545</v>
      </c>
      <c r="D2388" t="s">
        <v>79</v>
      </c>
      <c r="E2388">
        <v>5017</v>
      </c>
      <c r="F2388" t="s">
        <v>29</v>
      </c>
      <c r="G2388">
        <v>228</v>
      </c>
      <c r="H2388" t="s">
        <v>2308</v>
      </c>
      <c r="I2388">
        <v>0.04</v>
      </c>
      <c r="J2388">
        <v>0</v>
      </c>
      <c r="K2388">
        <v>4370</v>
      </c>
      <c r="L2388" t="s">
        <v>2309</v>
      </c>
      <c r="M2388" t="s">
        <v>2317</v>
      </c>
      <c r="N2388">
        <v>241908</v>
      </c>
      <c r="O2388">
        <v>53</v>
      </c>
      <c r="P2388">
        <v>10078120</v>
      </c>
      <c r="Q2388">
        <v>190153</v>
      </c>
      <c r="R2388">
        <v>1</v>
      </c>
      <c r="S2388">
        <v>1</v>
      </c>
      <c r="T2388">
        <v>6</v>
      </c>
      <c r="U2388" t="s">
        <v>29</v>
      </c>
      <c r="V2388">
        <f t="shared" si="37"/>
        <v>0</v>
      </c>
    </row>
    <row r="2389" spans="1:22" x14ac:dyDescent="0.25">
      <c r="A2389">
        <v>2388</v>
      </c>
      <c r="B2389">
        <v>2</v>
      </c>
      <c r="C2389" t="s">
        <v>2546</v>
      </c>
      <c r="D2389" t="s">
        <v>188</v>
      </c>
      <c r="E2389">
        <v>3050</v>
      </c>
      <c r="F2389" t="s">
        <v>29</v>
      </c>
      <c r="G2389">
        <v>229</v>
      </c>
      <c r="H2389" t="s">
        <v>2308</v>
      </c>
      <c r="I2389">
        <v>0.04</v>
      </c>
      <c r="J2389">
        <v>0</v>
      </c>
      <c r="K2389">
        <v>4349</v>
      </c>
      <c r="L2389" t="s">
        <v>2309</v>
      </c>
      <c r="M2389" t="s">
        <v>2351</v>
      </c>
      <c r="N2389">
        <v>461859</v>
      </c>
      <c r="O2389">
        <v>53</v>
      </c>
      <c r="P2389">
        <v>10078120</v>
      </c>
      <c r="Q2389">
        <v>190153</v>
      </c>
      <c r="R2389">
        <v>2</v>
      </c>
      <c r="S2389">
        <v>3</v>
      </c>
      <c r="T2389">
        <v>20</v>
      </c>
      <c r="U2389" t="s">
        <v>29</v>
      </c>
      <c r="V2389">
        <f t="shared" si="37"/>
        <v>0</v>
      </c>
    </row>
    <row r="2390" spans="1:22" x14ac:dyDescent="0.25">
      <c r="A2390">
        <v>2389</v>
      </c>
      <c r="B2390">
        <v>2</v>
      </c>
      <c r="C2390" t="s">
        <v>2547</v>
      </c>
      <c r="D2390" t="s">
        <v>134</v>
      </c>
      <c r="E2390">
        <v>5144</v>
      </c>
      <c r="F2390" t="s">
        <v>29</v>
      </c>
      <c r="G2390">
        <v>230</v>
      </c>
      <c r="H2390" t="s">
        <v>2308</v>
      </c>
      <c r="I2390">
        <v>0.04</v>
      </c>
      <c r="J2390">
        <v>0</v>
      </c>
      <c r="K2390">
        <v>4338</v>
      </c>
      <c r="L2390" t="s">
        <v>2309</v>
      </c>
      <c r="M2390" t="s">
        <v>2347</v>
      </c>
      <c r="N2390">
        <v>277469</v>
      </c>
      <c r="O2390">
        <v>53</v>
      </c>
      <c r="P2390">
        <v>10078120</v>
      </c>
      <c r="Q2390">
        <v>190153</v>
      </c>
      <c r="R2390">
        <v>1</v>
      </c>
      <c r="S2390">
        <v>1</v>
      </c>
      <c r="T2390">
        <v>7</v>
      </c>
      <c r="U2390" t="s">
        <v>29</v>
      </c>
      <c r="V2390">
        <f t="shared" si="37"/>
        <v>0</v>
      </c>
    </row>
    <row r="2391" spans="1:22" x14ac:dyDescent="0.25">
      <c r="A2391">
        <v>2390</v>
      </c>
      <c r="B2391">
        <v>16</v>
      </c>
      <c r="C2391" t="s">
        <v>2548</v>
      </c>
      <c r="D2391" t="s">
        <v>112</v>
      </c>
      <c r="E2391">
        <v>1755</v>
      </c>
      <c r="F2391" t="s">
        <v>29</v>
      </c>
      <c r="G2391">
        <v>231</v>
      </c>
      <c r="H2391" t="s">
        <v>2308</v>
      </c>
      <c r="I2391">
        <v>0.04</v>
      </c>
      <c r="J2391">
        <v>0</v>
      </c>
      <c r="K2391">
        <v>4324</v>
      </c>
      <c r="L2391" t="s">
        <v>2309</v>
      </c>
      <c r="M2391" t="s">
        <v>2310</v>
      </c>
      <c r="N2391">
        <v>1100263</v>
      </c>
      <c r="O2391">
        <v>53</v>
      </c>
      <c r="P2391">
        <v>10078120</v>
      </c>
      <c r="Q2391">
        <v>190153</v>
      </c>
      <c r="R2391">
        <v>5</v>
      </c>
      <c r="S2391">
        <v>7</v>
      </c>
      <c r="T2391">
        <v>31</v>
      </c>
      <c r="U2391" t="s">
        <v>29</v>
      </c>
      <c r="V2391">
        <f t="shared" si="37"/>
        <v>0</v>
      </c>
    </row>
    <row r="2392" spans="1:22" x14ac:dyDescent="0.25">
      <c r="A2392">
        <v>2391</v>
      </c>
      <c r="B2392">
        <v>2</v>
      </c>
      <c r="C2392" t="s">
        <v>2549</v>
      </c>
      <c r="D2392" t="s">
        <v>134</v>
      </c>
      <c r="E2392">
        <v>5180</v>
      </c>
      <c r="F2392" t="s">
        <v>29</v>
      </c>
      <c r="G2392">
        <v>232</v>
      </c>
      <c r="H2392" t="s">
        <v>2308</v>
      </c>
      <c r="I2392">
        <v>0.04</v>
      </c>
      <c r="J2392">
        <v>0</v>
      </c>
      <c r="K2392">
        <v>4320</v>
      </c>
      <c r="L2392" t="s">
        <v>2309</v>
      </c>
      <c r="M2392" t="s">
        <v>2347</v>
      </c>
      <c r="N2392">
        <v>277469</v>
      </c>
      <c r="O2392">
        <v>53</v>
      </c>
      <c r="P2392">
        <v>10078120</v>
      </c>
      <c r="Q2392">
        <v>190153</v>
      </c>
      <c r="R2392">
        <v>1</v>
      </c>
      <c r="S2392">
        <v>1</v>
      </c>
      <c r="T2392">
        <v>8</v>
      </c>
      <c r="U2392" t="s">
        <v>29</v>
      </c>
      <c r="V2392">
        <f t="shared" si="37"/>
        <v>0</v>
      </c>
    </row>
    <row r="2393" spans="1:22" x14ac:dyDescent="0.25">
      <c r="A2393">
        <v>2392</v>
      </c>
      <c r="B2393">
        <v>2</v>
      </c>
      <c r="C2393" t="s">
        <v>2550</v>
      </c>
      <c r="D2393" t="s">
        <v>26</v>
      </c>
      <c r="E2393">
        <v>1580</v>
      </c>
      <c r="F2393" t="s">
        <v>29</v>
      </c>
      <c r="G2393">
        <v>233</v>
      </c>
      <c r="H2393" t="s">
        <v>2308</v>
      </c>
      <c r="I2393">
        <v>0.04</v>
      </c>
      <c r="J2393">
        <v>0</v>
      </c>
      <c r="K2393">
        <v>4274</v>
      </c>
      <c r="L2393" t="s">
        <v>2309</v>
      </c>
      <c r="M2393" t="s">
        <v>2319</v>
      </c>
      <c r="N2393">
        <v>610205</v>
      </c>
      <c r="O2393">
        <v>53</v>
      </c>
      <c r="P2393">
        <v>10078120</v>
      </c>
      <c r="Q2393">
        <v>190153</v>
      </c>
      <c r="R2393">
        <v>3</v>
      </c>
      <c r="S2393">
        <v>4</v>
      </c>
      <c r="T2393">
        <v>12</v>
      </c>
      <c r="U2393" t="s">
        <v>29</v>
      </c>
      <c r="V2393">
        <f t="shared" si="37"/>
        <v>0</v>
      </c>
    </row>
    <row r="2394" spans="1:22" x14ac:dyDescent="0.25">
      <c r="A2394">
        <v>2393</v>
      </c>
      <c r="B2394">
        <v>2</v>
      </c>
      <c r="C2394" t="s">
        <v>2551</v>
      </c>
      <c r="D2394" t="s">
        <v>63</v>
      </c>
      <c r="E2394">
        <v>3301</v>
      </c>
      <c r="F2394" t="s">
        <v>29</v>
      </c>
      <c r="G2394">
        <v>234</v>
      </c>
      <c r="H2394" t="s">
        <v>2308</v>
      </c>
      <c r="I2394">
        <v>0.04</v>
      </c>
      <c r="J2394">
        <v>0</v>
      </c>
      <c r="K2394">
        <v>4274</v>
      </c>
      <c r="L2394" t="s">
        <v>2309</v>
      </c>
      <c r="M2394" t="s">
        <v>2356</v>
      </c>
      <c r="N2394">
        <v>54068</v>
      </c>
      <c r="O2394">
        <v>53</v>
      </c>
      <c r="P2394">
        <v>10078120</v>
      </c>
      <c r="Q2394">
        <v>190153</v>
      </c>
      <c r="R2394">
        <v>0</v>
      </c>
      <c r="S2394">
        <v>0</v>
      </c>
      <c r="T2394">
        <v>3</v>
      </c>
      <c r="U2394" t="s">
        <v>29</v>
      </c>
      <c r="V2394">
        <f t="shared" si="37"/>
        <v>0</v>
      </c>
    </row>
    <row r="2395" spans="1:22" x14ac:dyDescent="0.25">
      <c r="A2395">
        <v>2394</v>
      </c>
      <c r="B2395">
        <v>2</v>
      </c>
      <c r="C2395" t="s">
        <v>2552</v>
      </c>
      <c r="D2395" t="s">
        <v>26</v>
      </c>
      <c r="E2395">
        <v>1533</v>
      </c>
      <c r="F2395" t="s">
        <v>29</v>
      </c>
      <c r="G2395">
        <v>235</v>
      </c>
      <c r="H2395" t="s">
        <v>2308</v>
      </c>
      <c r="I2395">
        <v>0.04</v>
      </c>
      <c r="J2395">
        <v>0</v>
      </c>
      <c r="K2395">
        <v>4259</v>
      </c>
      <c r="L2395" t="s">
        <v>2309</v>
      </c>
      <c r="M2395" t="s">
        <v>2319</v>
      </c>
      <c r="N2395">
        <v>610205</v>
      </c>
      <c r="O2395">
        <v>53</v>
      </c>
      <c r="P2395">
        <v>10078120</v>
      </c>
      <c r="Q2395">
        <v>190153</v>
      </c>
      <c r="R2395">
        <v>3</v>
      </c>
      <c r="S2395">
        <v>4</v>
      </c>
      <c r="T2395">
        <v>13</v>
      </c>
      <c r="U2395" t="s">
        <v>29</v>
      </c>
      <c r="V2395">
        <f t="shared" si="37"/>
        <v>0</v>
      </c>
    </row>
    <row r="2396" spans="1:22" x14ac:dyDescent="0.25">
      <c r="A2396">
        <v>2395</v>
      </c>
      <c r="B2396">
        <v>2</v>
      </c>
      <c r="C2396" t="s">
        <v>719</v>
      </c>
      <c r="D2396" t="s">
        <v>37</v>
      </c>
      <c r="E2396">
        <v>1210</v>
      </c>
      <c r="F2396" t="s">
        <v>29</v>
      </c>
      <c r="G2396">
        <v>236</v>
      </c>
      <c r="H2396" t="s">
        <v>2308</v>
      </c>
      <c r="I2396">
        <v>0.04</v>
      </c>
      <c r="J2396">
        <v>0</v>
      </c>
      <c r="K2396">
        <v>4197</v>
      </c>
      <c r="L2396" t="s">
        <v>2309</v>
      </c>
      <c r="M2396" t="s">
        <v>2319</v>
      </c>
      <c r="N2396">
        <v>298899</v>
      </c>
      <c r="O2396">
        <v>53</v>
      </c>
      <c r="P2396">
        <v>10078120</v>
      </c>
      <c r="Q2396">
        <v>190153</v>
      </c>
      <c r="R2396">
        <v>1</v>
      </c>
      <c r="S2396">
        <v>2</v>
      </c>
      <c r="T2396">
        <v>6</v>
      </c>
      <c r="U2396" t="s">
        <v>29</v>
      </c>
      <c r="V2396">
        <f t="shared" si="37"/>
        <v>0</v>
      </c>
    </row>
    <row r="2397" spans="1:22" x14ac:dyDescent="0.25">
      <c r="A2397">
        <v>2396</v>
      </c>
      <c r="B2397">
        <v>2</v>
      </c>
      <c r="C2397" t="s">
        <v>2553</v>
      </c>
      <c r="D2397" t="s">
        <v>20</v>
      </c>
      <c r="E2397">
        <v>4577</v>
      </c>
      <c r="F2397" t="s">
        <v>29</v>
      </c>
      <c r="G2397">
        <v>237</v>
      </c>
      <c r="H2397" t="s">
        <v>2308</v>
      </c>
      <c r="I2397">
        <v>0.04</v>
      </c>
      <c r="J2397">
        <v>0</v>
      </c>
      <c r="K2397">
        <v>4188</v>
      </c>
      <c r="L2397" t="s">
        <v>2309</v>
      </c>
      <c r="M2397" t="s">
        <v>2325</v>
      </c>
      <c r="N2397">
        <v>769033</v>
      </c>
      <c r="O2397">
        <v>53</v>
      </c>
      <c r="P2397">
        <v>10078120</v>
      </c>
      <c r="Q2397">
        <v>190153</v>
      </c>
      <c r="R2397">
        <v>4</v>
      </c>
      <c r="S2397">
        <v>5</v>
      </c>
      <c r="T2397">
        <v>11</v>
      </c>
      <c r="U2397" t="s">
        <v>29</v>
      </c>
      <c r="V2397">
        <f t="shared" si="37"/>
        <v>0</v>
      </c>
    </row>
    <row r="2398" spans="1:22" x14ac:dyDescent="0.25">
      <c r="A2398">
        <v>2397</v>
      </c>
      <c r="B2398">
        <v>2</v>
      </c>
      <c r="C2398" t="s">
        <v>2554</v>
      </c>
      <c r="D2398" t="s">
        <v>37</v>
      </c>
      <c r="E2398">
        <v>1236</v>
      </c>
      <c r="F2398" t="s">
        <v>29</v>
      </c>
      <c r="G2398">
        <v>238</v>
      </c>
      <c r="H2398" t="s">
        <v>2308</v>
      </c>
      <c r="I2398">
        <v>0.04</v>
      </c>
      <c r="J2398">
        <v>0</v>
      </c>
      <c r="K2398">
        <v>4157</v>
      </c>
      <c r="L2398" t="s">
        <v>2309</v>
      </c>
      <c r="M2398" t="s">
        <v>2319</v>
      </c>
      <c r="N2398">
        <v>298899</v>
      </c>
      <c r="O2398">
        <v>53</v>
      </c>
      <c r="P2398">
        <v>10078120</v>
      </c>
      <c r="Q2398">
        <v>190153</v>
      </c>
      <c r="R2398">
        <v>1</v>
      </c>
      <c r="S2398">
        <v>2</v>
      </c>
      <c r="T2398">
        <v>7</v>
      </c>
      <c r="U2398" t="s">
        <v>29</v>
      </c>
      <c r="V2398">
        <f t="shared" si="37"/>
        <v>0</v>
      </c>
    </row>
    <row r="2399" spans="1:22" x14ac:dyDescent="0.25">
      <c r="A2399">
        <v>2398</v>
      </c>
      <c r="B2399">
        <v>2</v>
      </c>
      <c r="C2399" t="s">
        <v>2555</v>
      </c>
      <c r="D2399" t="s">
        <v>112</v>
      </c>
      <c r="E2399">
        <v>1712</v>
      </c>
      <c r="F2399" t="s">
        <v>29</v>
      </c>
      <c r="G2399">
        <v>239</v>
      </c>
      <c r="H2399" t="s">
        <v>2308</v>
      </c>
      <c r="I2399">
        <v>0.04</v>
      </c>
      <c r="J2399">
        <v>0</v>
      </c>
      <c r="K2399">
        <v>4106</v>
      </c>
      <c r="L2399" t="s">
        <v>2309</v>
      </c>
      <c r="M2399" t="s">
        <v>2310</v>
      </c>
      <c r="N2399">
        <v>1100263</v>
      </c>
      <c r="O2399">
        <v>53</v>
      </c>
      <c r="P2399">
        <v>10078120</v>
      </c>
      <c r="Q2399">
        <v>190153</v>
      </c>
      <c r="R2399">
        <v>5</v>
      </c>
      <c r="S2399">
        <v>7</v>
      </c>
      <c r="T2399">
        <v>32</v>
      </c>
      <c r="U2399" t="s">
        <v>29</v>
      </c>
      <c r="V2399">
        <f t="shared" si="37"/>
        <v>0</v>
      </c>
    </row>
    <row r="2400" spans="1:22" x14ac:dyDescent="0.25">
      <c r="A2400">
        <v>2399</v>
      </c>
      <c r="B2400">
        <v>2</v>
      </c>
      <c r="C2400" t="s">
        <v>2556</v>
      </c>
      <c r="D2400" t="s">
        <v>112</v>
      </c>
      <c r="E2400">
        <v>1778</v>
      </c>
      <c r="F2400" t="s">
        <v>29</v>
      </c>
      <c r="G2400">
        <v>240</v>
      </c>
      <c r="H2400" t="s">
        <v>2308</v>
      </c>
      <c r="I2400">
        <v>0.04</v>
      </c>
      <c r="J2400">
        <v>0</v>
      </c>
      <c r="K2400">
        <v>4091</v>
      </c>
      <c r="L2400" t="s">
        <v>2309</v>
      </c>
      <c r="M2400" t="s">
        <v>2310</v>
      </c>
      <c r="N2400">
        <v>1100263</v>
      </c>
      <c r="O2400">
        <v>53</v>
      </c>
      <c r="P2400">
        <v>10078120</v>
      </c>
      <c r="Q2400">
        <v>190153</v>
      </c>
      <c r="R2400">
        <v>5</v>
      </c>
      <c r="S2400">
        <v>7</v>
      </c>
      <c r="T2400">
        <v>33</v>
      </c>
      <c r="U2400" t="s">
        <v>29</v>
      </c>
      <c r="V2400">
        <f t="shared" si="37"/>
        <v>0</v>
      </c>
    </row>
    <row r="2401" spans="1:22" x14ac:dyDescent="0.25">
      <c r="A2401">
        <v>2400</v>
      </c>
      <c r="B2401">
        <v>2</v>
      </c>
      <c r="C2401" t="s">
        <v>2557</v>
      </c>
      <c r="D2401" t="s">
        <v>81</v>
      </c>
      <c r="E2401">
        <v>3117</v>
      </c>
      <c r="F2401" t="s">
        <v>29</v>
      </c>
      <c r="G2401">
        <v>241</v>
      </c>
      <c r="H2401" t="s">
        <v>2308</v>
      </c>
      <c r="I2401">
        <v>0.04</v>
      </c>
      <c r="J2401">
        <v>0</v>
      </c>
      <c r="K2401">
        <v>4062</v>
      </c>
      <c r="L2401" t="s">
        <v>2309</v>
      </c>
      <c r="M2401" t="s">
        <v>2333</v>
      </c>
      <c r="N2401">
        <v>394033</v>
      </c>
      <c r="O2401">
        <v>53</v>
      </c>
      <c r="P2401">
        <v>10078120</v>
      </c>
      <c r="Q2401">
        <v>190153</v>
      </c>
      <c r="R2401">
        <v>2</v>
      </c>
      <c r="S2401">
        <v>2</v>
      </c>
      <c r="T2401">
        <v>14</v>
      </c>
      <c r="U2401" t="s">
        <v>29</v>
      </c>
      <c r="V2401">
        <f t="shared" si="37"/>
        <v>0</v>
      </c>
    </row>
    <row r="2402" spans="1:22" x14ac:dyDescent="0.25">
      <c r="A2402">
        <v>2401</v>
      </c>
      <c r="B2402">
        <v>2</v>
      </c>
      <c r="C2402" t="s">
        <v>2558</v>
      </c>
      <c r="D2402" t="s">
        <v>45</v>
      </c>
      <c r="E2402">
        <v>1311</v>
      </c>
      <c r="F2402" t="s">
        <v>29</v>
      </c>
      <c r="G2402">
        <v>242</v>
      </c>
      <c r="H2402" t="s">
        <v>2308</v>
      </c>
      <c r="I2402">
        <v>0.04</v>
      </c>
      <c r="J2402">
        <v>0</v>
      </c>
      <c r="K2402">
        <v>4023</v>
      </c>
      <c r="L2402" t="s">
        <v>2309</v>
      </c>
      <c r="M2402" t="s">
        <v>2312</v>
      </c>
      <c r="N2402">
        <v>1343933</v>
      </c>
      <c r="O2402">
        <v>53</v>
      </c>
      <c r="P2402">
        <v>10078120</v>
      </c>
      <c r="Q2402">
        <v>190153</v>
      </c>
      <c r="R2402">
        <v>7</v>
      </c>
      <c r="S2402">
        <v>8</v>
      </c>
      <c r="T2402">
        <v>19</v>
      </c>
      <c r="U2402" t="s">
        <v>29</v>
      </c>
      <c r="V2402">
        <f t="shared" si="37"/>
        <v>0</v>
      </c>
    </row>
    <row r="2403" spans="1:22" x14ac:dyDescent="0.25">
      <c r="A2403">
        <v>2402</v>
      </c>
      <c r="B2403">
        <v>2</v>
      </c>
      <c r="C2403" t="s">
        <v>2559</v>
      </c>
      <c r="D2403" t="s">
        <v>129</v>
      </c>
      <c r="E2403">
        <v>7055</v>
      </c>
      <c r="F2403" t="s">
        <v>29</v>
      </c>
      <c r="G2403">
        <v>243</v>
      </c>
      <c r="H2403" t="s">
        <v>2308</v>
      </c>
      <c r="I2403">
        <v>0.04</v>
      </c>
      <c r="J2403">
        <v>0</v>
      </c>
      <c r="K2403">
        <v>3993</v>
      </c>
      <c r="L2403" t="s">
        <v>2309</v>
      </c>
      <c r="M2403" t="s">
        <v>2314</v>
      </c>
      <c r="N2403">
        <v>616562</v>
      </c>
      <c r="O2403">
        <v>53</v>
      </c>
      <c r="P2403">
        <v>10078120</v>
      </c>
      <c r="Q2403">
        <v>190153</v>
      </c>
      <c r="R2403">
        <v>3</v>
      </c>
      <c r="S2403">
        <v>4</v>
      </c>
      <c r="T2403">
        <v>25</v>
      </c>
      <c r="U2403" t="s">
        <v>29</v>
      </c>
      <c r="V2403">
        <f t="shared" si="37"/>
        <v>0</v>
      </c>
    </row>
    <row r="2404" spans="1:22" x14ac:dyDescent="0.25">
      <c r="A2404">
        <v>2403</v>
      </c>
      <c r="B2404">
        <v>2</v>
      </c>
      <c r="C2404" t="s">
        <v>2560</v>
      </c>
      <c r="D2404" t="s">
        <v>188</v>
      </c>
      <c r="E2404">
        <v>3044</v>
      </c>
      <c r="F2404" t="s">
        <v>29</v>
      </c>
      <c r="G2404">
        <v>244</v>
      </c>
      <c r="H2404" t="s">
        <v>2308</v>
      </c>
      <c r="I2404">
        <v>0.04</v>
      </c>
      <c r="J2404">
        <v>0</v>
      </c>
      <c r="K2404">
        <v>3993</v>
      </c>
      <c r="L2404" t="s">
        <v>2309</v>
      </c>
      <c r="M2404" t="s">
        <v>2351</v>
      </c>
      <c r="N2404">
        <v>461859</v>
      </c>
      <c r="O2404">
        <v>53</v>
      </c>
      <c r="P2404">
        <v>10078120</v>
      </c>
      <c r="Q2404">
        <v>190153</v>
      </c>
      <c r="R2404">
        <v>2</v>
      </c>
      <c r="S2404">
        <v>3</v>
      </c>
      <c r="T2404">
        <v>21</v>
      </c>
      <c r="U2404" t="s">
        <v>29</v>
      </c>
      <c r="V2404">
        <f t="shared" si="37"/>
        <v>0</v>
      </c>
    </row>
    <row r="2405" spans="1:22" x14ac:dyDescent="0.25">
      <c r="A2405">
        <v>2404</v>
      </c>
      <c r="B2405">
        <v>2</v>
      </c>
      <c r="C2405" t="s">
        <v>2561</v>
      </c>
      <c r="D2405" t="s">
        <v>79</v>
      </c>
      <c r="E2405">
        <v>5013</v>
      </c>
      <c r="F2405" t="s">
        <v>29</v>
      </c>
      <c r="G2405">
        <v>245</v>
      </c>
      <c r="H2405" t="s">
        <v>2308</v>
      </c>
      <c r="I2405">
        <v>0.04</v>
      </c>
      <c r="J2405">
        <v>0</v>
      </c>
      <c r="K2405">
        <v>3969</v>
      </c>
      <c r="L2405" t="s">
        <v>2309</v>
      </c>
      <c r="M2405" t="s">
        <v>2317</v>
      </c>
      <c r="N2405">
        <v>241908</v>
      </c>
      <c r="O2405">
        <v>53</v>
      </c>
      <c r="P2405">
        <v>10078120</v>
      </c>
      <c r="Q2405">
        <v>190153</v>
      </c>
      <c r="R2405">
        <v>1</v>
      </c>
      <c r="S2405">
        <v>1</v>
      </c>
      <c r="T2405">
        <v>7</v>
      </c>
      <c r="U2405" t="s">
        <v>29</v>
      </c>
      <c r="V2405">
        <f t="shared" si="37"/>
        <v>0</v>
      </c>
    </row>
    <row r="2406" spans="1:22" x14ac:dyDescent="0.25">
      <c r="A2406">
        <v>2405</v>
      </c>
      <c r="B2406">
        <v>2</v>
      </c>
      <c r="C2406" t="s">
        <v>2562</v>
      </c>
      <c r="D2406" t="s">
        <v>52</v>
      </c>
      <c r="E2406">
        <v>4045</v>
      </c>
      <c r="F2406" t="s">
        <v>29</v>
      </c>
      <c r="G2406">
        <v>246</v>
      </c>
      <c r="H2406" t="s">
        <v>2308</v>
      </c>
      <c r="I2406">
        <v>0.04</v>
      </c>
      <c r="J2406">
        <v>0</v>
      </c>
      <c r="K2406">
        <v>3939</v>
      </c>
      <c r="L2406" t="s">
        <v>2309</v>
      </c>
      <c r="M2406" t="s">
        <v>2312</v>
      </c>
      <c r="N2406">
        <v>335216</v>
      </c>
      <c r="O2406">
        <v>53</v>
      </c>
      <c r="P2406">
        <v>10078120</v>
      </c>
      <c r="Q2406">
        <v>190153</v>
      </c>
      <c r="R2406">
        <v>1</v>
      </c>
      <c r="S2406">
        <v>2</v>
      </c>
      <c r="T2406">
        <v>11</v>
      </c>
      <c r="U2406" t="s">
        <v>29</v>
      </c>
      <c r="V2406">
        <f t="shared" si="37"/>
        <v>0</v>
      </c>
    </row>
    <row r="2407" spans="1:22" x14ac:dyDescent="0.25">
      <c r="A2407">
        <v>2406</v>
      </c>
      <c r="B2407">
        <v>2</v>
      </c>
      <c r="C2407" t="s">
        <v>2563</v>
      </c>
      <c r="D2407" t="s">
        <v>118</v>
      </c>
      <c r="E2407">
        <v>2012</v>
      </c>
      <c r="F2407" t="s">
        <v>29</v>
      </c>
      <c r="G2407">
        <v>247</v>
      </c>
      <c r="H2407" t="s">
        <v>2308</v>
      </c>
      <c r="I2407">
        <v>0.04</v>
      </c>
      <c r="J2407">
        <v>0</v>
      </c>
      <c r="K2407">
        <v>3938</v>
      </c>
      <c r="L2407" t="s">
        <v>2309</v>
      </c>
      <c r="M2407" t="s">
        <v>2356</v>
      </c>
      <c r="N2407">
        <v>202230</v>
      </c>
      <c r="O2407">
        <v>53</v>
      </c>
      <c r="P2407">
        <v>10078120</v>
      </c>
      <c r="Q2407">
        <v>190153</v>
      </c>
      <c r="R2407">
        <v>1</v>
      </c>
      <c r="S2407">
        <v>1</v>
      </c>
      <c r="T2407">
        <v>7</v>
      </c>
      <c r="U2407" t="s">
        <v>29</v>
      </c>
      <c r="V2407">
        <f t="shared" si="37"/>
        <v>0</v>
      </c>
    </row>
    <row r="2408" spans="1:22" x14ac:dyDescent="0.25">
      <c r="A2408">
        <v>2407</v>
      </c>
      <c r="B2408">
        <v>2</v>
      </c>
      <c r="C2408" t="s">
        <v>2564</v>
      </c>
      <c r="D2408" t="s">
        <v>77</v>
      </c>
      <c r="E2408">
        <v>9050</v>
      </c>
      <c r="F2408" t="s">
        <v>29</v>
      </c>
      <c r="G2408">
        <v>248</v>
      </c>
      <c r="H2408" t="s">
        <v>2308</v>
      </c>
      <c r="I2408">
        <v>0.04</v>
      </c>
      <c r="J2408">
        <v>0</v>
      </c>
      <c r="K2408">
        <v>3874</v>
      </c>
      <c r="L2408" t="s">
        <v>2309</v>
      </c>
      <c r="M2408" t="s">
        <v>1000</v>
      </c>
      <c r="N2408">
        <v>377657</v>
      </c>
      <c r="O2408">
        <v>53</v>
      </c>
      <c r="P2408">
        <v>10078120</v>
      </c>
      <c r="Q2408">
        <v>190153</v>
      </c>
      <c r="R2408">
        <v>1</v>
      </c>
      <c r="S2408">
        <v>2</v>
      </c>
      <c r="T2408">
        <v>7</v>
      </c>
      <c r="U2408" t="s">
        <v>29</v>
      </c>
      <c r="V2408">
        <f t="shared" si="37"/>
        <v>0</v>
      </c>
    </row>
    <row r="2409" spans="1:22" x14ac:dyDescent="0.25">
      <c r="A2409">
        <v>2408</v>
      </c>
      <c r="B2409">
        <v>2</v>
      </c>
      <c r="C2409" t="s">
        <v>2565</v>
      </c>
      <c r="D2409" t="s">
        <v>188</v>
      </c>
      <c r="E2409">
        <v>3080</v>
      </c>
      <c r="F2409" t="s">
        <v>29</v>
      </c>
      <c r="G2409">
        <v>249</v>
      </c>
      <c r="H2409" t="s">
        <v>2308</v>
      </c>
      <c r="I2409">
        <v>0.04</v>
      </c>
      <c r="J2409">
        <v>0</v>
      </c>
      <c r="K2409">
        <v>3854</v>
      </c>
      <c r="L2409" t="s">
        <v>2309</v>
      </c>
      <c r="M2409" t="s">
        <v>2351</v>
      </c>
      <c r="N2409">
        <v>461859</v>
      </c>
      <c r="O2409">
        <v>53</v>
      </c>
      <c r="P2409">
        <v>10078120</v>
      </c>
      <c r="Q2409">
        <v>190153</v>
      </c>
      <c r="R2409">
        <v>2</v>
      </c>
      <c r="S2409">
        <v>3</v>
      </c>
      <c r="T2409">
        <v>22</v>
      </c>
      <c r="U2409" t="s">
        <v>29</v>
      </c>
      <c r="V2409">
        <f t="shared" si="37"/>
        <v>0</v>
      </c>
    </row>
    <row r="2410" spans="1:22" x14ac:dyDescent="0.25">
      <c r="A2410">
        <v>2409</v>
      </c>
      <c r="B2410">
        <v>2</v>
      </c>
      <c r="C2410" t="s">
        <v>2566</v>
      </c>
      <c r="D2410" t="s">
        <v>188</v>
      </c>
      <c r="E2410">
        <v>3033</v>
      </c>
      <c r="F2410" t="s">
        <v>29</v>
      </c>
      <c r="G2410">
        <v>250</v>
      </c>
      <c r="H2410" t="s">
        <v>2308</v>
      </c>
      <c r="I2410">
        <v>0.04</v>
      </c>
      <c r="J2410">
        <v>0</v>
      </c>
      <c r="K2410">
        <v>3820</v>
      </c>
      <c r="L2410" t="s">
        <v>2309</v>
      </c>
      <c r="M2410" t="s">
        <v>2351</v>
      </c>
      <c r="N2410">
        <v>461859</v>
      </c>
      <c r="O2410">
        <v>53</v>
      </c>
      <c r="P2410">
        <v>10078120</v>
      </c>
      <c r="Q2410">
        <v>190153</v>
      </c>
      <c r="R2410">
        <v>2</v>
      </c>
      <c r="S2410">
        <v>3</v>
      </c>
      <c r="T2410">
        <v>23</v>
      </c>
      <c r="U2410" t="s">
        <v>29</v>
      </c>
      <c r="V2410">
        <f t="shared" si="37"/>
        <v>0</v>
      </c>
    </row>
    <row r="2411" spans="1:22" x14ac:dyDescent="0.25">
      <c r="A2411">
        <v>2410</v>
      </c>
      <c r="B2411">
        <v>2</v>
      </c>
      <c r="C2411" t="s">
        <v>2567</v>
      </c>
      <c r="D2411" t="s">
        <v>129</v>
      </c>
      <c r="E2411">
        <v>7008</v>
      </c>
      <c r="F2411" t="s">
        <v>29</v>
      </c>
      <c r="G2411">
        <v>251</v>
      </c>
      <c r="H2411" t="s">
        <v>2308</v>
      </c>
      <c r="I2411">
        <v>0.04</v>
      </c>
      <c r="J2411">
        <v>0</v>
      </c>
      <c r="K2411">
        <v>3781</v>
      </c>
      <c r="L2411" t="s">
        <v>2309</v>
      </c>
      <c r="M2411" t="s">
        <v>2314</v>
      </c>
      <c r="N2411">
        <v>616562</v>
      </c>
      <c r="O2411">
        <v>53</v>
      </c>
      <c r="P2411">
        <v>10078120</v>
      </c>
      <c r="Q2411">
        <v>190153</v>
      </c>
      <c r="R2411">
        <v>3</v>
      </c>
      <c r="S2411">
        <v>4</v>
      </c>
      <c r="T2411">
        <v>26</v>
      </c>
      <c r="U2411" t="s">
        <v>29</v>
      </c>
      <c r="V2411">
        <f t="shared" si="37"/>
        <v>0</v>
      </c>
    </row>
    <row r="2412" spans="1:22" x14ac:dyDescent="0.25">
      <c r="A2412">
        <v>2411</v>
      </c>
      <c r="B2412">
        <v>2</v>
      </c>
      <c r="C2412" t="s">
        <v>2568</v>
      </c>
      <c r="D2412" t="s">
        <v>52</v>
      </c>
      <c r="E2412">
        <v>4090</v>
      </c>
      <c r="F2412" t="s">
        <v>29</v>
      </c>
      <c r="G2412">
        <v>252</v>
      </c>
      <c r="H2412" t="s">
        <v>2308</v>
      </c>
      <c r="I2412">
        <v>0.04</v>
      </c>
      <c r="J2412">
        <v>0</v>
      </c>
      <c r="K2412">
        <v>3765</v>
      </c>
      <c r="L2412" t="s">
        <v>2309</v>
      </c>
      <c r="M2412" t="s">
        <v>2312</v>
      </c>
      <c r="N2412">
        <v>335216</v>
      </c>
      <c r="O2412">
        <v>53</v>
      </c>
      <c r="P2412">
        <v>10078120</v>
      </c>
      <c r="Q2412">
        <v>190153</v>
      </c>
      <c r="R2412">
        <v>1</v>
      </c>
      <c r="S2412">
        <v>2</v>
      </c>
      <c r="T2412">
        <v>12</v>
      </c>
      <c r="U2412" t="s">
        <v>29</v>
      </c>
      <c r="V2412">
        <f t="shared" si="37"/>
        <v>0</v>
      </c>
    </row>
    <row r="2413" spans="1:22" x14ac:dyDescent="0.25">
      <c r="A2413">
        <v>2412</v>
      </c>
      <c r="B2413">
        <v>2</v>
      </c>
      <c r="C2413" t="s">
        <v>2569</v>
      </c>
      <c r="D2413" t="s">
        <v>52</v>
      </c>
      <c r="E2413">
        <v>4044</v>
      </c>
      <c r="F2413" t="s">
        <v>29</v>
      </c>
      <c r="G2413">
        <v>253</v>
      </c>
      <c r="H2413" t="s">
        <v>2308</v>
      </c>
      <c r="I2413">
        <v>0.04</v>
      </c>
      <c r="J2413">
        <v>0</v>
      </c>
      <c r="K2413">
        <v>3762</v>
      </c>
      <c r="L2413" t="s">
        <v>2309</v>
      </c>
      <c r="M2413" t="s">
        <v>2312</v>
      </c>
      <c r="N2413">
        <v>335216</v>
      </c>
      <c r="O2413">
        <v>53</v>
      </c>
      <c r="P2413">
        <v>10078120</v>
      </c>
      <c r="Q2413">
        <v>190153</v>
      </c>
      <c r="R2413">
        <v>1</v>
      </c>
      <c r="S2413">
        <v>2</v>
      </c>
      <c r="T2413">
        <v>13</v>
      </c>
      <c r="U2413" t="s">
        <v>29</v>
      </c>
      <c r="V2413">
        <f t="shared" si="37"/>
        <v>0</v>
      </c>
    </row>
    <row r="2414" spans="1:22" x14ac:dyDescent="0.25">
      <c r="A2414">
        <v>2413</v>
      </c>
      <c r="B2414">
        <v>2</v>
      </c>
      <c r="C2414" t="s">
        <v>2570</v>
      </c>
      <c r="D2414" t="s">
        <v>81</v>
      </c>
      <c r="E2414">
        <v>3121</v>
      </c>
      <c r="F2414" t="s">
        <v>29</v>
      </c>
      <c r="G2414">
        <v>254</v>
      </c>
      <c r="H2414" t="s">
        <v>2308</v>
      </c>
      <c r="I2414">
        <v>0.04</v>
      </c>
      <c r="J2414">
        <v>0</v>
      </c>
      <c r="K2414">
        <v>3741</v>
      </c>
      <c r="L2414" t="s">
        <v>2309</v>
      </c>
      <c r="M2414" t="s">
        <v>2333</v>
      </c>
      <c r="N2414">
        <v>394033</v>
      </c>
      <c r="O2414">
        <v>53</v>
      </c>
      <c r="P2414">
        <v>10078120</v>
      </c>
      <c r="Q2414">
        <v>190153</v>
      </c>
      <c r="R2414">
        <v>2</v>
      </c>
      <c r="S2414">
        <v>2</v>
      </c>
      <c r="T2414">
        <v>15</v>
      </c>
      <c r="U2414" t="s">
        <v>29</v>
      </c>
      <c r="V2414">
        <f t="shared" si="37"/>
        <v>0</v>
      </c>
    </row>
    <row r="2415" spans="1:22" x14ac:dyDescent="0.25">
      <c r="A2415">
        <v>2414</v>
      </c>
      <c r="B2415">
        <v>2</v>
      </c>
      <c r="C2415" t="s">
        <v>2571</v>
      </c>
      <c r="D2415" t="s">
        <v>77</v>
      </c>
      <c r="E2415">
        <v>9012</v>
      </c>
      <c r="F2415" t="s">
        <v>29</v>
      </c>
      <c r="G2415">
        <v>255</v>
      </c>
      <c r="H2415" t="s">
        <v>2308</v>
      </c>
      <c r="I2415">
        <v>0.04</v>
      </c>
      <c r="J2415">
        <v>0</v>
      </c>
      <c r="K2415">
        <v>3675</v>
      </c>
      <c r="L2415" t="s">
        <v>2309</v>
      </c>
      <c r="M2415" t="s">
        <v>1000</v>
      </c>
      <c r="N2415">
        <v>377657</v>
      </c>
      <c r="O2415">
        <v>53</v>
      </c>
      <c r="P2415">
        <v>10078120</v>
      </c>
      <c r="Q2415">
        <v>190153</v>
      </c>
      <c r="R2415">
        <v>1</v>
      </c>
      <c r="S2415">
        <v>2</v>
      </c>
      <c r="T2415">
        <v>8</v>
      </c>
      <c r="U2415" t="s">
        <v>29</v>
      </c>
      <c r="V2415">
        <f t="shared" si="37"/>
        <v>0</v>
      </c>
    </row>
    <row r="2416" spans="1:22" x14ac:dyDescent="0.25">
      <c r="A2416">
        <v>2415</v>
      </c>
      <c r="B2416">
        <v>2</v>
      </c>
      <c r="C2416" t="s">
        <v>2572</v>
      </c>
      <c r="D2416" t="s">
        <v>81</v>
      </c>
      <c r="E2416">
        <v>3180</v>
      </c>
      <c r="F2416" t="s">
        <v>29</v>
      </c>
      <c r="G2416">
        <v>256</v>
      </c>
      <c r="H2416" t="s">
        <v>2308</v>
      </c>
      <c r="I2416">
        <v>0.04</v>
      </c>
      <c r="J2416">
        <v>0</v>
      </c>
      <c r="K2416">
        <v>3621</v>
      </c>
      <c r="L2416" t="s">
        <v>2309</v>
      </c>
      <c r="M2416" t="s">
        <v>2333</v>
      </c>
      <c r="N2416">
        <v>394033</v>
      </c>
      <c r="O2416">
        <v>53</v>
      </c>
      <c r="P2416">
        <v>10078120</v>
      </c>
      <c r="Q2416">
        <v>190153</v>
      </c>
      <c r="R2416">
        <v>2</v>
      </c>
      <c r="S2416">
        <v>2</v>
      </c>
      <c r="T2416">
        <v>16</v>
      </c>
      <c r="U2416" t="s">
        <v>29</v>
      </c>
      <c r="V2416">
        <f t="shared" si="37"/>
        <v>0</v>
      </c>
    </row>
    <row r="2417" spans="1:22" x14ac:dyDescent="0.25">
      <c r="A2417">
        <v>2416</v>
      </c>
      <c r="B2417">
        <v>2</v>
      </c>
      <c r="C2417" t="s">
        <v>2573</v>
      </c>
      <c r="D2417" t="s">
        <v>45</v>
      </c>
      <c r="E2417">
        <v>1355</v>
      </c>
      <c r="F2417" t="s">
        <v>29</v>
      </c>
      <c r="G2417">
        <v>257</v>
      </c>
      <c r="H2417" t="s">
        <v>2308</v>
      </c>
      <c r="I2417">
        <v>0.04</v>
      </c>
      <c r="J2417">
        <v>0</v>
      </c>
      <c r="K2417">
        <v>3585</v>
      </c>
      <c r="L2417" t="s">
        <v>2309</v>
      </c>
      <c r="M2417" t="s">
        <v>2312</v>
      </c>
      <c r="N2417">
        <v>1343933</v>
      </c>
      <c r="O2417">
        <v>53</v>
      </c>
      <c r="P2417">
        <v>10078120</v>
      </c>
      <c r="Q2417">
        <v>190153</v>
      </c>
      <c r="R2417">
        <v>7</v>
      </c>
      <c r="S2417">
        <v>8</v>
      </c>
      <c r="T2417">
        <v>20</v>
      </c>
      <c r="U2417" t="s">
        <v>29</v>
      </c>
      <c r="V2417">
        <f t="shared" si="37"/>
        <v>0</v>
      </c>
    </row>
    <row r="2418" spans="1:22" x14ac:dyDescent="0.25">
      <c r="A2418">
        <v>2417</v>
      </c>
      <c r="B2418">
        <v>2</v>
      </c>
      <c r="C2418" t="s">
        <v>2574</v>
      </c>
      <c r="D2418" t="s">
        <v>81</v>
      </c>
      <c r="E2418">
        <v>3112</v>
      </c>
      <c r="F2418" t="s">
        <v>29</v>
      </c>
      <c r="G2418">
        <v>258</v>
      </c>
      <c r="H2418" t="s">
        <v>2308</v>
      </c>
      <c r="I2418">
        <v>0.04</v>
      </c>
      <c r="J2418">
        <v>0</v>
      </c>
      <c r="K2418">
        <v>3563</v>
      </c>
      <c r="L2418" t="s">
        <v>2309</v>
      </c>
      <c r="M2418" t="s">
        <v>2333</v>
      </c>
      <c r="N2418">
        <v>394033</v>
      </c>
      <c r="O2418">
        <v>53</v>
      </c>
      <c r="P2418">
        <v>10078120</v>
      </c>
      <c r="Q2418">
        <v>190153</v>
      </c>
      <c r="R2418">
        <v>2</v>
      </c>
      <c r="S2418">
        <v>2</v>
      </c>
      <c r="T2418">
        <v>17</v>
      </c>
      <c r="U2418" t="s">
        <v>29</v>
      </c>
      <c r="V2418">
        <f t="shared" si="37"/>
        <v>0</v>
      </c>
    </row>
    <row r="2419" spans="1:22" x14ac:dyDescent="0.25">
      <c r="A2419">
        <v>2418</v>
      </c>
      <c r="B2419">
        <v>2</v>
      </c>
      <c r="C2419" t="s">
        <v>2575</v>
      </c>
      <c r="D2419" t="s">
        <v>37</v>
      </c>
      <c r="E2419">
        <v>1244</v>
      </c>
      <c r="F2419" t="s">
        <v>29</v>
      </c>
      <c r="G2419">
        <v>259</v>
      </c>
      <c r="H2419" t="s">
        <v>2308</v>
      </c>
      <c r="I2419">
        <v>0.03</v>
      </c>
      <c r="J2419">
        <v>0</v>
      </c>
      <c r="K2419">
        <v>3432</v>
      </c>
      <c r="L2419" t="s">
        <v>2309</v>
      </c>
      <c r="M2419" t="s">
        <v>2319</v>
      </c>
      <c r="N2419">
        <v>298899</v>
      </c>
      <c r="O2419">
        <v>53</v>
      </c>
      <c r="P2419">
        <v>10078120</v>
      </c>
      <c r="Q2419">
        <v>190153</v>
      </c>
      <c r="R2419">
        <v>1</v>
      </c>
      <c r="S2419">
        <v>2</v>
      </c>
      <c r="T2419">
        <v>8</v>
      </c>
      <c r="U2419" t="s">
        <v>29</v>
      </c>
      <c r="V2419">
        <f t="shared" si="37"/>
        <v>0</v>
      </c>
    </row>
    <row r="2420" spans="1:22" x14ac:dyDescent="0.25">
      <c r="A2420">
        <v>2419</v>
      </c>
      <c r="B2420">
        <v>2</v>
      </c>
      <c r="C2420" t="s">
        <v>2576</v>
      </c>
      <c r="D2420" t="s">
        <v>112</v>
      </c>
      <c r="E2420">
        <v>1725</v>
      </c>
      <c r="F2420" t="s">
        <v>29</v>
      </c>
      <c r="G2420">
        <v>260</v>
      </c>
      <c r="H2420" t="s">
        <v>2308</v>
      </c>
      <c r="I2420">
        <v>0.03</v>
      </c>
      <c r="J2420">
        <v>0</v>
      </c>
      <c r="K2420">
        <v>3430</v>
      </c>
      <c r="L2420" t="s">
        <v>2309</v>
      </c>
      <c r="M2420" t="s">
        <v>2310</v>
      </c>
      <c r="N2420">
        <v>1100263</v>
      </c>
      <c r="O2420">
        <v>53</v>
      </c>
      <c r="P2420">
        <v>10078120</v>
      </c>
      <c r="Q2420">
        <v>190153</v>
      </c>
      <c r="R2420">
        <v>5</v>
      </c>
      <c r="S2420">
        <v>7</v>
      </c>
      <c r="T2420">
        <v>34</v>
      </c>
      <c r="U2420" t="s">
        <v>29</v>
      </c>
      <c r="V2420">
        <f t="shared" si="37"/>
        <v>0</v>
      </c>
    </row>
    <row r="2421" spans="1:22" x14ac:dyDescent="0.25">
      <c r="A2421">
        <v>2420</v>
      </c>
      <c r="B2421">
        <v>2</v>
      </c>
      <c r="C2421" t="s">
        <v>2577</v>
      </c>
      <c r="D2421" t="s">
        <v>188</v>
      </c>
      <c r="E2421">
        <v>3060</v>
      </c>
      <c r="F2421" t="s">
        <v>29</v>
      </c>
      <c r="G2421">
        <v>261</v>
      </c>
      <c r="H2421" t="s">
        <v>2308</v>
      </c>
      <c r="I2421">
        <v>0.03</v>
      </c>
      <c r="J2421">
        <v>0</v>
      </c>
      <c r="K2421">
        <v>3424</v>
      </c>
      <c r="L2421" t="s">
        <v>2309</v>
      </c>
      <c r="M2421" t="s">
        <v>2351</v>
      </c>
      <c r="N2421">
        <v>461859</v>
      </c>
      <c r="O2421">
        <v>53</v>
      </c>
      <c r="P2421">
        <v>10078120</v>
      </c>
      <c r="Q2421">
        <v>190153</v>
      </c>
      <c r="R2421">
        <v>2</v>
      </c>
      <c r="S2421">
        <v>3</v>
      </c>
      <c r="T2421">
        <v>24</v>
      </c>
      <c r="U2421" t="s">
        <v>29</v>
      </c>
      <c r="V2421">
        <f t="shared" si="37"/>
        <v>0</v>
      </c>
    </row>
    <row r="2422" spans="1:22" x14ac:dyDescent="0.25">
      <c r="A2422">
        <v>2421</v>
      </c>
      <c r="B2422">
        <v>2</v>
      </c>
      <c r="C2422" t="s">
        <v>2578</v>
      </c>
      <c r="D2422" t="s">
        <v>26</v>
      </c>
      <c r="E2422">
        <v>1540</v>
      </c>
      <c r="F2422" t="s">
        <v>29</v>
      </c>
      <c r="G2422">
        <v>262</v>
      </c>
      <c r="H2422" t="s">
        <v>2308</v>
      </c>
      <c r="I2422">
        <v>0.03</v>
      </c>
      <c r="J2422">
        <v>0</v>
      </c>
      <c r="K2422">
        <v>3390</v>
      </c>
      <c r="L2422" t="s">
        <v>2309</v>
      </c>
      <c r="M2422" t="s">
        <v>2319</v>
      </c>
      <c r="N2422">
        <v>610205</v>
      </c>
      <c r="O2422">
        <v>53</v>
      </c>
      <c r="P2422">
        <v>10078120</v>
      </c>
      <c r="Q2422">
        <v>190153</v>
      </c>
      <c r="R2422">
        <v>3</v>
      </c>
      <c r="S2422">
        <v>4</v>
      </c>
      <c r="T2422">
        <v>14</v>
      </c>
      <c r="U2422" t="s">
        <v>29</v>
      </c>
      <c r="V2422">
        <f t="shared" si="37"/>
        <v>0</v>
      </c>
    </row>
    <row r="2423" spans="1:22" x14ac:dyDescent="0.25">
      <c r="A2423">
        <v>2422</v>
      </c>
      <c r="B2423">
        <v>2</v>
      </c>
      <c r="C2423" t="s">
        <v>2579</v>
      </c>
      <c r="D2423" t="s">
        <v>50</v>
      </c>
      <c r="E2423">
        <v>5545</v>
      </c>
      <c r="F2423" t="s">
        <v>29</v>
      </c>
      <c r="G2423">
        <v>263</v>
      </c>
      <c r="H2423" t="s">
        <v>2308</v>
      </c>
      <c r="I2423">
        <v>0.03</v>
      </c>
      <c r="J2423">
        <v>0</v>
      </c>
      <c r="K2423">
        <v>3269</v>
      </c>
      <c r="L2423" t="s">
        <v>2309</v>
      </c>
      <c r="M2423" t="s">
        <v>2325</v>
      </c>
      <c r="N2423">
        <v>457320</v>
      </c>
      <c r="O2423">
        <v>53</v>
      </c>
      <c r="P2423">
        <v>10078120</v>
      </c>
      <c r="Q2423">
        <v>190153</v>
      </c>
      <c r="R2423">
        <v>2</v>
      </c>
      <c r="S2423">
        <v>3</v>
      </c>
      <c r="T2423">
        <v>6</v>
      </c>
      <c r="U2423" t="s">
        <v>29</v>
      </c>
      <c r="V2423">
        <f t="shared" si="37"/>
        <v>0</v>
      </c>
    </row>
    <row r="2424" spans="1:22" x14ac:dyDescent="0.25">
      <c r="A2424">
        <v>2423</v>
      </c>
      <c r="B2424">
        <v>2</v>
      </c>
      <c r="C2424" t="s">
        <v>2580</v>
      </c>
      <c r="D2424" t="s">
        <v>60</v>
      </c>
      <c r="E2424">
        <v>2330</v>
      </c>
      <c r="F2424" t="s">
        <v>29</v>
      </c>
      <c r="G2424">
        <v>264</v>
      </c>
      <c r="H2424" t="s">
        <v>2308</v>
      </c>
      <c r="I2424">
        <v>0.03</v>
      </c>
      <c r="J2424">
        <v>0</v>
      </c>
      <c r="K2424">
        <v>3239</v>
      </c>
      <c r="L2424" t="s">
        <v>2309</v>
      </c>
      <c r="M2424" t="s">
        <v>2325</v>
      </c>
      <c r="N2424">
        <v>108242</v>
      </c>
      <c r="O2424">
        <v>53</v>
      </c>
      <c r="P2424">
        <v>10078120</v>
      </c>
      <c r="Q2424">
        <v>190153</v>
      </c>
      <c r="R2424">
        <v>0</v>
      </c>
      <c r="S2424">
        <v>0</v>
      </c>
      <c r="T2424">
        <v>4</v>
      </c>
      <c r="U2424" t="s">
        <v>29</v>
      </c>
      <c r="V2424">
        <f t="shared" si="37"/>
        <v>0</v>
      </c>
    </row>
    <row r="2425" spans="1:22" x14ac:dyDescent="0.25">
      <c r="A2425">
        <v>2424</v>
      </c>
      <c r="B2425">
        <v>2</v>
      </c>
      <c r="C2425" t="s">
        <v>2581</v>
      </c>
      <c r="D2425" t="s">
        <v>45</v>
      </c>
      <c r="E2425">
        <v>1356</v>
      </c>
      <c r="F2425" t="s">
        <v>29</v>
      </c>
      <c r="G2425">
        <v>265</v>
      </c>
      <c r="H2425" t="s">
        <v>2308</v>
      </c>
      <c r="I2425">
        <v>0.03</v>
      </c>
      <c r="J2425">
        <v>0</v>
      </c>
      <c r="K2425">
        <v>3181</v>
      </c>
      <c r="L2425" t="s">
        <v>2309</v>
      </c>
      <c r="M2425" t="s">
        <v>2312</v>
      </c>
      <c r="N2425">
        <v>1343933</v>
      </c>
      <c r="O2425">
        <v>53</v>
      </c>
      <c r="P2425">
        <v>10078120</v>
      </c>
      <c r="Q2425">
        <v>190153</v>
      </c>
      <c r="R2425">
        <v>7</v>
      </c>
      <c r="S2425">
        <v>8</v>
      </c>
      <c r="T2425">
        <v>21</v>
      </c>
      <c r="U2425" t="s">
        <v>29</v>
      </c>
      <c r="V2425">
        <f t="shared" si="37"/>
        <v>0</v>
      </c>
    </row>
    <row r="2426" spans="1:22" x14ac:dyDescent="0.25">
      <c r="A2426">
        <v>2425</v>
      </c>
      <c r="B2426">
        <v>2</v>
      </c>
      <c r="C2426" t="s">
        <v>2582</v>
      </c>
      <c r="D2426" t="s">
        <v>112</v>
      </c>
      <c r="E2426">
        <v>1730</v>
      </c>
      <c r="F2426" t="s">
        <v>29</v>
      </c>
      <c r="G2426">
        <v>266</v>
      </c>
      <c r="H2426" t="s">
        <v>2308</v>
      </c>
      <c r="I2426">
        <v>0.03</v>
      </c>
      <c r="J2426">
        <v>0</v>
      </c>
      <c r="K2426">
        <v>3165</v>
      </c>
      <c r="L2426" t="s">
        <v>2309</v>
      </c>
      <c r="M2426" t="s">
        <v>2310</v>
      </c>
      <c r="N2426">
        <v>1100263</v>
      </c>
      <c r="O2426">
        <v>53</v>
      </c>
      <c r="P2426">
        <v>10078120</v>
      </c>
      <c r="Q2426">
        <v>190153</v>
      </c>
      <c r="R2426">
        <v>5</v>
      </c>
      <c r="S2426">
        <v>7</v>
      </c>
      <c r="T2426">
        <v>35</v>
      </c>
      <c r="U2426" t="s">
        <v>29</v>
      </c>
      <c r="V2426">
        <f t="shared" si="37"/>
        <v>0</v>
      </c>
    </row>
    <row r="2427" spans="1:22" x14ac:dyDescent="0.25">
      <c r="A2427">
        <v>2426</v>
      </c>
      <c r="B2427">
        <v>2</v>
      </c>
      <c r="C2427" t="s">
        <v>2583</v>
      </c>
      <c r="D2427" t="s">
        <v>77</v>
      </c>
      <c r="E2427">
        <v>9013</v>
      </c>
      <c r="F2427" t="s">
        <v>29</v>
      </c>
      <c r="G2427">
        <v>267</v>
      </c>
      <c r="H2427" t="s">
        <v>2308</v>
      </c>
      <c r="I2427">
        <v>0.03</v>
      </c>
      <c r="J2427">
        <v>0</v>
      </c>
      <c r="K2427">
        <v>3152</v>
      </c>
      <c r="L2427" t="s">
        <v>2309</v>
      </c>
      <c r="M2427" t="s">
        <v>1000</v>
      </c>
      <c r="N2427">
        <v>377657</v>
      </c>
      <c r="O2427">
        <v>53</v>
      </c>
      <c r="P2427">
        <v>10078120</v>
      </c>
      <c r="Q2427">
        <v>190153</v>
      </c>
      <c r="R2427">
        <v>1</v>
      </c>
      <c r="S2427">
        <v>2</v>
      </c>
      <c r="T2427">
        <v>9</v>
      </c>
      <c r="U2427" t="s">
        <v>29</v>
      </c>
      <c r="V2427">
        <f t="shared" si="37"/>
        <v>0</v>
      </c>
    </row>
    <row r="2428" spans="1:22" x14ac:dyDescent="0.25">
      <c r="A2428">
        <v>2427</v>
      </c>
      <c r="B2428">
        <v>2</v>
      </c>
      <c r="C2428" t="s">
        <v>2584</v>
      </c>
      <c r="D2428" t="s">
        <v>81</v>
      </c>
      <c r="E2428">
        <v>3146</v>
      </c>
      <c r="F2428" t="s">
        <v>29</v>
      </c>
      <c r="G2428">
        <v>268</v>
      </c>
      <c r="H2428" t="s">
        <v>2308</v>
      </c>
      <c r="I2428">
        <v>0.03</v>
      </c>
      <c r="J2428">
        <v>0</v>
      </c>
      <c r="K2428">
        <v>3112</v>
      </c>
      <c r="L2428" t="s">
        <v>2309</v>
      </c>
      <c r="M2428" t="s">
        <v>2333</v>
      </c>
      <c r="N2428">
        <v>394033</v>
      </c>
      <c r="O2428">
        <v>53</v>
      </c>
      <c r="P2428">
        <v>10078120</v>
      </c>
      <c r="Q2428">
        <v>190153</v>
      </c>
      <c r="R2428">
        <v>2</v>
      </c>
      <c r="S2428">
        <v>2</v>
      </c>
      <c r="T2428">
        <v>18</v>
      </c>
      <c r="U2428" t="s">
        <v>29</v>
      </c>
      <c r="V2428">
        <f t="shared" si="37"/>
        <v>0</v>
      </c>
    </row>
    <row r="2429" spans="1:22" x14ac:dyDescent="0.25">
      <c r="A2429">
        <v>2428</v>
      </c>
      <c r="B2429">
        <v>2</v>
      </c>
      <c r="C2429" t="s">
        <v>2585</v>
      </c>
      <c r="D2429" t="s">
        <v>60</v>
      </c>
      <c r="E2429">
        <v>2332</v>
      </c>
      <c r="F2429" t="s">
        <v>29</v>
      </c>
      <c r="G2429">
        <v>269</v>
      </c>
      <c r="H2429" t="s">
        <v>2308</v>
      </c>
      <c r="I2429">
        <v>0.03</v>
      </c>
      <c r="J2429">
        <v>0</v>
      </c>
      <c r="K2429">
        <v>3100</v>
      </c>
      <c r="L2429" t="s">
        <v>2309</v>
      </c>
      <c r="M2429" t="s">
        <v>2325</v>
      </c>
      <c r="N2429">
        <v>108242</v>
      </c>
      <c r="O2429">
        <v>53</v>
      </c>
      <c r="P2429">
        <v>10078120</v>
      </c>
      <c r="Q2429">
        <v>190153</v>
      </c>
      <c r="R2429">
        <v>0</v>
      </c>
      <c r="S2429">
        <v>0</v>
      </c>
      <c r="T2429">
        <v>5</v>
      </c>
      <c r="U2429" t="s">
        <v>29</v>
      </c>
      <c r="V2429">
        <f t="shared" si="37"/>
        <v>0</v>
      </c>
    </row>
    <row r="2430" spans="1:22" x14ac:dyDescent="0.25">
      <c r="A2430">
        <v>2429</v>
      </c>
      <c r="B2430">
        <v>2</v>
      </c>
      <c r="C2430" t="s">
        <v>2586</v>
      </c>
      <c r="D2430" t="s">
        <v>79</v>
      </c>
      <c r="E2430">
        <v>5068</v>
      </c>
      <c r="F2430" t="s">
        <v>29</v>
      </c>
      <c r="G2430">
        <v>270</v>
      </c>
      <c r="H2430" t="s">
        <v>2308</v>
      </c>
      <c r="I2430">
        <v>0.03</v>
      </c>
      <c r="J2430">
        <v>0</v>
      </c>
      <c r="K2430">
        <v>3070</v>
      </c>
      <c r="L2430" t="s">
        <v>2309</v>
      </c>
      <c r="M2430" t="s">
        <v>2317</v>
      </c>
      <c r="N2430">
        <v>241908</v>
      </c>
      <c r="O2430">
        <v>53</v>
      </c>
      <c r="P2430">
        <v>10078120</v>
      </c>
      <c r="Q2430">
        <v>190153</v>
      </c>
      <c r="R2430">
        <v>1</v>
      </c>
      <c r="S2430">
        <v>1</v>
      </c>
      <c r="T2430">
        <v>8</v>
      </c>
      <c r="U2430" t="s">
        <v>29</v>
      </c>
      <c r="V2430">
        <f t="shared" si="37"/>
        <v>0</v>
      </c>
    </row>
    <row r="2431" spans="1:22" x14ac:dyDescent="0.25">
      <c r="A2431">
        <v>2430</v>
      </c>
      <c r="B2431">
        <v>2</v>
      </c>
      <c r="C2431" t="s">
        <v>2587</v>
      </c>
      <c r="D2431" t="s">
        <v>20</v>
      </c>
      <c r="E2431">
        <v>4522</v>
      </c>
      <c r="F2431" t="s">
        <v>29</v>
      </c>
      <c r="G2431">
        <v>271</v>
      </c>
      <c r="H2431" t="s">
        <v>2308</v>
      </c>
      <c r="I2431">
        <v>0.03</v>
      </c>
      <c r="J2431">
        <v>0</v>
      </c>
      <c r="K2431">
        <v>3063</v>
      </c>
      <c r="L2431" t="s">
        <v>2309</v>
      </c>
      <c r="M2431" t="s">
        <v>2325</v>
      </c>
      <c r="N2431">
        <v>769033</v>
      </c>
      <c r="O2431">
        <v>53</v>
      </c>
      <c r="P2431">
        <v>10078120</v>
      </c>
      <c r="Q2431">
        <v>190153</v>
      </c>
      <c r="R2431">
        <v>4</v>
      </c>
      <c r="S2431">
        <v>5</v>
      </c>
      <c r="T2431">
        <v>12</v>
      </c>
      <c r="U2431" t="s">
        <v>29</v>
      </c>
      <c r="V2431">
        <f t="shared" si="37"/>
        <v>0</v>
      </c>
    </row>
    <row r="2432" spans="1:22" x14ac:dyDescent="0.25">
      <c r="A2432">
        <v>2431</v>
      </c>
      <c r="B2432">
        <v>2</v>
      </c>
      <c r="C2432" t="s">
        <v>2588</v>
      </c>
      <c r="D2432" t="s">
        <v>81</v>
      </c>
      <c r="E2432">
        <v>3123</v>
      </c>
      <c r="F2432" t="s">
        <v>29</v>
      </c>
      <c r="G2432">
        <v>272</v>
      </c>
      <c r="H2432" t="s">
        <v>2308</v>
      </c>
      <c r="I2432">
        <v>0.03</v>
      </c>
      <c r="J2432">
        <v>0</v>
      </c>
      <c r="K2432">
        <v>3046</v>
      </c>
      <c r="L2432" t="s">
        <v>2309</v>
      </c>
      <c r="M2432" t="s">
        <v>2333</v>
      </c>
      <c r="N2432">
        <v>394033</v>
      </c>
      <c r="O2432">
        <v>53</v>
      </c>
      <c r="P2432">
        <v>10078120</v>
      </c>
      <c r="Q2432">
        <v>190153</v>
      </c>
      <c r="R2432">
        <v>2</v>
      </c>
      <c r="S2432">
        <v>2</v>
      </c>
      <c r="T2432">
        <v>19</v>
      </c>
      <c r="U2432" t="s">
        <v>29</v>
      </c>
      <c r="V2432">
        <f t="shared" si="37"/>
        <v>0</v>
      </c>
    </row>
    <row r="2433" spans="1:22" x14ac:dyDescent="0.25">
      <c r="A2433">
        <v>2432</v>
      </c>
      <c r="B2433">
        <v>2</v>
      </c>
      <c r="C2433" t="s">
        <v>2589</v>
      </c>
      <c r="D2433" t="s">
        <v>60</v>
      </c>
      <c r="E2433">
        <v>2344</v>
      </c>
      <c r="F2433" t="s">
        <v>29</v>
      </c>
      <c r="G2433">
        <v>273</v>
      </c>
      <c r="H2433" t="s">
        <v>2308</v>
      </c>
      <c r="I2433">
        <v>0.03</v>
      </c>
      <c r="J2433">
        <v>0</v>
      </c>
      <c r="K2433">
        <v>3008</v>
      </c>
      <c r="L2433" t="s">
        <v>2309</v>
      </c>
      <c r="M2433" t="s">
        <v>2325</v>
      </c>
      <c r="N2433">
        <v>108242</v>
      </c>
      <c r="O2433">
        <v>53</v>
      </c>
      <c r="P2433">
        <v>10078120</v>
      </c>
      <c r="Q2433">
        <v>190153</v>
      </c>
      <c r="R2433">
        <v>0</v>
      </c>
      <c r="S2433">
        <v>0</v>
      </c>
      <c r="T2433">
        <v>6</v>
      </c>
      <c r="U2433" t="s">
        <v>29</v>
      </c>
      <c r="V2433">
        <f t="shared" si="37"/>
        <v>0</v>
      </c>
    </row>
    <row r="2434" spans="1:22" x14ac:dyDescent="0.25">
      <c r="A2434">
        <v>2433</v>
      </c>
      <c r="B2434">
        <v>2</v>
      </c>
      <c r="C2434" t="s">
        <v>2590</v>
      </c>
      <c r="D2434" t="s">
        <v>118</v>
      </c>
      <c r="E2434">
        <v>2028</v>
      </c>
      <c r="F2434" t="s">
        <v>29</v>
      </c>
      <c r="G2434">
        <v>274</v>
      </c>
      <c r="H2434" t="s">
        <v>2308</v>
      </c>
      <c r="I2434">
        <v>0.03</v>
      </c>
      <c r="J2434">
        <v>0</v>
      </c>
      <c r="K2434">
        <v>2999</v>
      </c>
      <c r="L2434" t="s">
        <v>2309</v>
      </c>
      <c r="M2434" t="s">
        <v>2356</v>
      </c>
      <c r="N2434">
        <v>202230</v>
      </c>
      <c r="O2434">
        <v>53</v>
      </c>
      <c r="P2434">
        <v>10078120</v>
      </c>
      <c r="Q2434">
        <v>190153</v>
      </c>
      <c r="R2434">
        <v>1</v>
      </c>
      <c r="S2434">
        <v>1</v>
      </c>
      <c r="T2434">
        <v>8</v>
      </c>
      <c r="U2434" t="s">
        <v>29</v>
      </c>
      <c r="V2434">
        <f t="shared" si="37"/>
        <v>0</v>
      </c>
    </row>
    <row r="2435" spans="1:22" x14ac:dyDescent="0.25">
      <c r="A2435">
        <v>2434</v>
      </c>
      <c r="B2435">
        <v>2</v>
      </c>
      <c r="C2435" t="s">
        <v>2591</v>
      </c>
      <c r="D2435" t="s">
        <v>112</v>
      </c>
      <c r="E2435">
        <v>1722</v>
      </c>
      <c r="F2435" t="s">
        <v>29</v>
      </c>
      <c r="G2435">
        <v>275</v>
      </c>
      <c r="H2435" t="s">
        <v>2308</v>
      </c>
      <c r="I2435">
        <v>0.03</v>
      </c>
      <c r="J2435">
        <v>0</v>
      </c>
      <c r="K2435">
        <v>2966</v>
      </c>
      <c r="L2435" t="s">
        <v>2309</v>
      </c>
      <c r="M2435" t="s">
        <v>2310</v>
      </c>
      <c r="N2435">
        <v>1100263</v>
      </c>
      <c r="O2435">
        <v>53</v>
      </c>
      <c r="P2435">
        <v>10078120</v>
      </c>
      <c r="Q2435">
        <v>190153</v>
      </c>
      <c r="R2435">
        <v>5</v>
      </c>
      <c r="S2435">
        <v>7</v>
      </c>
      <c r="T2435">
        <v>36</v>
      </c>
      <c r="U2435" t="s">
        <v>29</v>
      </c>
      <c r="V2435">
        <f t="shared" ref="V2435:V2498" si="38">IF(U2435="S",IF(K2435&gt;Q2435/10,1,0),0)</f>
        <v>0</v>
      </c>
    </row>
    <row r="2436" spans="1:22" x14ac:dyDescent="0.25">
      <c r="A2436">
        <v>2435</v>
      </c>
      <c r="B2436">
        <v>2</v>
      </c>
      <c r="C2436" t="s">
        <v>2592</v>
      </c>
      <c r="D2436" t="s">
        <v>188</v>
      </c>
      <c r="E2436">
        <v>3012</v>
      </c>
      <c r="F2436" t="s">
        <v>29</v>
      </c>
      <c r="G2436">
        <v>276</v>
      </c>
      <c r="H2436" t="s">
        <v>2308</v>
      </c>
      <c r="I2436">
        <v>0.03</v>
      </c>
      <c r="J2436">
        <v>0</v>
      </c>
      <c r="K2436">
        <v>2937</v>
      </c>
      <c r="L2436" t="s">
        <v>2309</v>
      </c>
      <c r="M2436" t="s">
        <v>2351</v>
      </c>
      <c r="N2436">
        <v>461859</v>
      </c>
      <c r="O2436">
        <v>53</v>
      </c>
      <c r="P2436">
        <v>10078120</v>
      </c>
      <c r="Q2436">
        <v>190153</v>
      </c>
      <c r="R2436">
        <v>2</v>
      </c>
      <c r="S2436">
        <v>3</v>
      </c>
      <c r="T2436">
        <v>25</v>
      </c>
      <c r="U2436" t="s">
        <v>29</v>
      </c>
      <c r="V2436">
        <f t="shared" si="38"/>
        <v>0</v>
      </c>
    </row>
    <row r="2437" spans="1:22" x14ac:dyDescent="0.25">
      <c r="A2437">
        <v>2436</v>
      </c>
      <c r="B2437">
        <v>2</v>
      </c>
      <c r="C2437" t="s">
        <v>2593</v>
      </c>
      <c r="D2437" t="s">
        <v>129</v>
      </c>
      <c r="E2437">
        <v>7015</v>
      </c>
      <c r="F2437" t="s">
        <v>29</v>
      </c>
      <c r="G2437">
        <v>277</v>
      </c>
      <c r="H2437" t="s">
        <v>2308</v>
      </c>
      <c r="I2437">
        <v>0.03</v>
      </c>
      <c r="J2437">
        <v>0</v>
      </c>
      <c r="K2437">
        <v>2930</v>
      </c>
      <c r="L2437" t="s">
        <v>2309</v>
      </c>
      <c r="M2437" t="s">
        <v>2314</v>
      </c>
      <c r="N2437">
        <v>616562</v>
      </c>
      <c r="O2437">
        <v>53</v>
      </c>
      <c r="P2437">
        <v>10078120</v>
      </c>
      <c r="Q2437">
        <v>190153</v>
      </c>
      <c r="R2437">
        <v>3</v>
      </c>
      <c r="S2437">
        <v>4</v>
      </c>
      <c r="T2437">
        <v>27</v>
      </c>
      <c r="U2437" t="s">
        <v>29</v>
      </c>
      <c r="V2437">
        <f t="shared" si="38"/>
        <v>0</v>
      </c>
    </row>
    <row r="2438" spans="1:22" x14ac:dyDescent="0.25">
      <c r="A2438">
        <v>2437</v>
      </c>
      <c r="B2438">
        <v>2</v>
      </c>
      <c r="C2438" t="s">
        <v>2594</v>
      </c>
      <c r="D2438" t="s">
        <v>112</v>
      </c>
      <c r="E2438">
        <v>1719</v>
      </c>
      <c r="F2438" t="s">
        <v>29</v>
      </c>
      <c r="G2438">
        <v>278</v>
      </c>
      <c r="H2438" t="s">
        <v>2308</v>
      </c>
      <c r="I2438">
        <v>0.03</v>
      </c>
      <c r="J2438">
        <v>0</v>
      </c>
      <c r="K2438">
        <v>2835</v>
      </c>
      <c r="L2438" t="s">
        <v>2309</v>
      </c>
      <c r="M2438" t="s">
        <v>2310</v>
      </c>
      <c r="N2438">
        <v>1100263</v>
      </c>
      <c r="O2438">
        <v>53</v>
      </c>
      <c r="P2438">
        <v>10078120</v>
      </c>
      <c r="Q2438">
        <v>190153</v>
      </c>
      <c r="R2438">
        <v>5</v>
      </c>
      <c r="S2438">
        <v>7</v>
      </c>
      <c r="T2438">
        <v>37</v>
      </c>
      <c r="U2438" t="s">
        <v>29</v>
      </c>
      <c r="V2438">
        <f t="shared" si="38"/>
        <v>0</v>
      </c>
    </row>
    <row r="2439" spans="1:22" x14ac:dyDescent="0.25">
      <c r="A2439">
        <v>2438</v>
      </c>
      <c r="B2439">
        <v>2</v>
      </c>
      <c r="C2439" t="s">
        <v>2595</v>
      </c>
      <c r="D2439" t="s">
        <v>52</v>
      </c>
      <c r="E2439">
        <v>4026</v>
      </c>
      <c r="F2439" t="s">
        <v>29</v>
      </c>
      <c r="G2439">
        <v>279</v>
      </c>
      <c r="H2439" t="s">
        <v>2308</v>
      </c>
      <c r="I2439">
        <v>0.03</v>
      </c>
      <c r="J2439">
        <v>0</v>
      </c>
      <c r="K2439">
        <v>2818</v>
      </c>
      <c r="L2439" t="s">
        <v>2309</v>
      </c>
      <c r="M2439" t="s">
        <v>2312</v>
      </c>
      <c r="N2439">
        <v>335216</v>
      </c>
      <c r="O2439">
        <v>53</v>
      </c>
      <c r="P2439">
        <v>10078120</v>
      </c>
      <c r="Q2439">
        <v>190153</v>
      </c>
      <c r="R2439">
        <v>1</v>
      </c>
      <c r="S2439">
        <v>2</v>
      </c>
      <c r="T2439">
        <v>14</v>
      </c>
      <c r="U2439" t="s">
        <v>29</v>
      </c>
      <c r="V2439">
        <f t="shared" si="38"/>
        <v>0</v>
      </c>
    </row>
    <row r="2440" spans="1:22" x14ac:dyDescent="0.25">
      <c r="A2440">
        <v>2439</v>
      </c>
      <c r="B2440">
        <v>2</v>
      </c>
      <c r="C2440" t="s">
        <v>2596</v>
      </c>
      <c r="D2440" t="s">
        <v>37</v>
      </c>
      <c r="E2440">
        <v>1223</v>
      </c>
      <c r="F2440" t="s">
        <v>29</v>
      </c>
      <c r="G2440">
        <v>280</v>
      </c>
      <c r="H2440" t="s">
        <v>2308</v>
      </c>
      <c r="I2440">
        <v>0.03</v>
      </c>
      <c r="J2440">
        <v>0</v>
      </c>
      <c r="K2440">
        <v>2769</v>
      </c>
      <c r="L2440" t="s">
        <v>2309</v>
      </c>
      <c r="M2440" t="s">
        <v>2319</v>
      </c>
      <c r="N2440">
        <v>298899</v>
      </c>
      <c r="O2440">
        <v>53</v>
      </c>
      <c r="P2440">
        <v>10078120</v>
      </c>
      <c r="Q2440">
        <v>190153</v>
      </c>
      <c r="R2440">
        <v>1</v>
      </c>
      <c r="S2440">
        <v>2</v>
      </c>
      <c r="T2440">
        <v>9</v>
      </c>
      <c r="U2440" t="s">
        <v>29</v>
      </c>
      <c r="V2440">
        <f t="shared" si="38"/>
        <v>0</v>
      </c>
    </row>
    <row r="2441" spans="1:22" x14ac:dyDescent="0.25">
      <c r="A2441">
        <v>2440</v>
      </c>
      <c r="B2441">
        <v>2</v>
      </c>
      <c r="C2441" t="s">
        <v>2597</v>
      </c>
      <c r="D2441" t="s">
        <v>50</v>
      </c>
      <c r="E2441">
        <v>5500</v>
      </c>
      <c r="F2441" t="s">
        <v>29</v>
      </c>
      <c r="G2441">
        <v>281</v>
      </c>
      <c r="H2441" t="s">
        <v>2308</v>
      </c>
      <c r="I2441">
        <v>0.03</v>
      </c>
      <c r="J2441">
        <v>0</v>
      </c>
      <c r="K2441">
        <v>2765</v>
      </c>
      <c r="L2441" t="s">
        <v>2309</v>
      </c>
      <c r="M2441" t="s">
        <v>2325</v>
      </c>
      <c r="N2441">
        <v>457320</v>
      </c>
      <c r="O2441">
        <v>53</v>
      </c>
      <c r="P2441">
        <v>10078120</v>
      </c>
      <c r="Q2441">
        <v>190153</v>
      </c>
      <c r="R2441">
        <v>2</v>
      </c>
      <c r="S2441">
        <v>3</v>
      </c>
      <c r="T2441">
        <v>7</v>
      </c>
      <c r="U2441" t="s">
        <v>29</v>
      </c>
      <c r="V2441">
        <f t="shared" si="38"/>
        <v>0</v>
      </c>
    </row>
    <row r="2442" spans="1:22" x14ac:dyDescent="0.25">
      <c r="A2442">
        <v>2441</v>
      </c>
      <c r="B2442">
        <v>2</v>
      </c>
      <c r="C2442" t="s">
        <v>2598</v>
      </c>
      <c r="D2442" t="s">
        <v>73</v>
      </c>
      <c r="E2442">
        <v>1455</v>
      </c>
      <c r="F2442" t="s">
        <v>29</v>
      </c>
      <c r="G2442">
        <v>282</v>
      </c>
      <c r="H2442" t="s">
        <v>2308</v>
      </c>
      <c r="I2442">
        <v>0.03</v>
      </c>
      <c r="J2442">
        <v>0</v>
      </c>
      <c r="K2442">
        <v>2746</v>
      </c>
      <c r="L2442" t="s">
        <v>2309</v>
      </c>
      <c r="M2442" t="s">
        <v>2356</v>
      </c>
      <c r="N2442">
        <v>148428</v>
      </c>
      <c r="O2442">
        <v>53</v>
      </c>
      <c r="P2442">
        <v>10078120</v>
      </c>
      <c r="Q2442">
        <v>190153</v>
      </c>
      <c r="R2442">
        <v>0</v>
      </c>
      <c r="S2442">
        <v>0</v>
      </c>
      <c r="T2442">
        <v>8</v>
      </c>
      <c r="U2442" t="s">
        <v>29</v>
      </c>
      <c r="V2442">
        <f t="shared" si="38"/>
        <v>0</v>
      </c>
    </row>
    <row r="2443" spans="1:22" x14ac:dyDescent="0.25">
      <c r="A2443">
        <v>2442</v>
      </c>
      <c r="B2443">
        <v>2</v>
      </c>
      <c r="C2443" t="s">
        <v>2599</v>
      </c>
      <c r="D2443" t="s">
        <v>134</v>
      </c>
      <c r="E2443">
        <v>5122</v>
      </c>
      <c r="F2443" t="s">
        <v>29</v>
      </c>
      <c r="G2443">
        <v>283</v>
      </c>
      <c r="H2443" t="s">
        <v>2308</v>
      </c>
      <c r="I2443">
        <v>0.03</v>
      </c>
      <c r="J2443">
        <v>0</v>
      </c>
      <c r="K2443">
        <v>2738</v>
      </c>
      <c r="L2443" t="s">
        <v>2309</v>
      </c>
      <c r="M2443" t="s">
        <v>2347</v>
      </c>
      <c r="N2443">
        <v>277469</v>
      </c>
      <c r="O2443">
        <v>53</v>
      </c>
      <c r="P2443">
        <v>10078120</v>
      </c>
      <c r="Q2443">
        <v>190153</v>
      </c>
      <c r="R2443">
        <v>1</v>
      </c>
      <c r="S2443">
        <v>1</v>
      </c>
      <c r="T2443">
        <v>9</v>
      </c>
      <c r="U2443" t="s">
        <v>29</v>
      </c>
      <c r="V2443">
        <f t="shared" si="38"/>
        <v>0</v>
      </c>
    </row>
    <row r="2444" spans="1:22" x14ac:dyDescent="0.25">
      <c r="A2444">
        <v>2443</v>
      </c>
      <c r="B2444">
        <v>2</v>
      </c>
      <c r="C2444" t="s">
        <v>2600</v>
      </c>
      <c r="D2444" t="s">
        <v>77</v>
      </c>
      <c r="E2444">
        <v>9035</v>
      </c>
      <c r="F2444" t="s">
        <v>29</v>
      </c>
      <c r="G2444">
        <v>284</v>
      </c>
      <c r="H2444" t="s">
        <v>2308</v>
      </c>
      <c r="I2444">
        <v>0.03</v>
      </c>
      <c r="J2444">
        <v>0</v>
      </c>
      <c r="K2444">
        <v>2697</v>
      </c>
      <c r="L2444" t="s">
        <v>2309</v>
      </c>
      <c r="M2444" t="s">
        <v>1000</v>
      </c>
      <c r="N2444">
        <v>377657</v>
      </c>
      <c r="O2444">
        <v>53</v>
      </c>
      <c r="P2444">
        <v>10078120</v>
      </c>
      <c r="Q2444">
        <v>190153</v>
      </c>
      <c r="R2444">
        <v>1</v>
      </c>
      <c r="S2444">
        <v>2</v>
      </c>
      <c r="T2444">
        <v>10</v>
      </c>
      <c r="U2444" t="s">
        <v>29</v>
      </c>
      <c r="V2444">
        <f t="shared" si="38"/>
        <v>0</v>
      </c>
    </row>
    <row r="2445" spans="1:22" x14ac:dyDescent="0.25">
      <c r="A2445">
        <v>2444</v>
      </c>
      <c r="B2445">
        <v>2</v>
      </c>
      <c r="C2445" t="s">
        <v>2601</v>
      </c>
      <c r="D2445" t="s">
        <v>45</v>
      </c>
      <c r="E2445">
        <v>1323</v>
      </c>
      <c r="F2445" t="s">
        <v>29</v>
      </c>
      <c r="G2445">
        <v>285</v>
      </c>
      <c r="H2445" t="s">
        <v>2308</v>
      </c>
      <c r="I2445">
        <v>0.03</v>
      </c>
      <c r="J2445">
        <v>0</v>
      </c>
      <c r="K2445">
        <v>2684</v>
      </c>
      <c r="L2445" t="s">
        <v>2309</v>
      </c>
      <c r="M2445" t="s">
        <v>2312</v>
      </c>
      <c r="N2445">
        <v>1343933</v>
      </c>
      <c r="O2445">
        <v>53</v>
      </c>
      <c r="P2445">
        <v>10078120</v>
      </c>
      <c r="Q2445">
        <v>190153</v>
      </c>
      <c r="R2445">
        <v>7</v>
      </c>
      <c r="S2445">
        <v>8</v>
      </c>
      <c r="T2445">
        <v>22</v>
      </c>
      <c r="U2445" t="s">
        <v>29</v>
      </c>
      <c r="V2445">
        <f t="shared" si="38"/>
        <v>0</v>
      </c>
    </row>
    <row r="2446" spans="1:22" x14ac:dyDescent="0.25">
      <c r="A2446">
        <v>2445</v>
      </c>
      <c r="B2446">
        <v>2</v>
      </c>
      <c r="C2446" t="s">
        <v>2602</v>
      </c>
      <c r="D2446" t="s">
        <v>65</v>
      </c>
      <c r="E2446">
        <v>4350</v>
      </c>
      <c r="F2446" t="s">
        <v>29</v>
      </c>
      <c r="G2446">
        <v>286</v>
      </c>
      <c r="H2446" t="s">
        <v>2308</v>
      </c>
      <c r="I2446">
        <v>0.03</v>
      </c>
      <c r="J2446">
        <v>0</v>
      </c>
      <c r="K2446">
        <v>2668</v>
      </c>
      <c r="L2446" t="s">
        <v>2309</v>
      </c>
      <c r="M2446" t="s">
        <v>2319</v>
      </c>
      <c r="N2446">
        <v>126374</v>
      </c>
      <c r="O2446">
        <v>53</v>
      </c>
      <c r="P2446">
        <v>10078120</v>
      </c>
      <c r="Q2446">
        <v>190153</v>
      </c>
      <c r="R2446">
        <v>0</v>
      </c>
      <c r="S2446">
        <v>0</v>
      </c>
      <c r="T2446">
        <v>7</v>
      </c>
      <c r="U2446" t="s">
        <v>29</v>
      </c>
      <c r="V2446">
        <f t="shared" si="38"/>
        <v>0</v>
      </c>
    </row>
    <row r="2447" spans="1:22" x14ac:dyDescent="0.25">
      <c r="A2447">
        <v>2446</v>
      </c>
      <c r="B2447">
        <v>2</v>
      </c>
      <c r="C2447" t="s">
        <v>2603</v>
      </c>
      <c r="D2447" t="s">
        <v>112</v>
      </c>
      <c r="E2447">
        <v>1716</v>
      </c>
      <c r="F2447" t="s">
        <v>29</v>
      </c>
      <c r="G2447">
        <v>287</v>
      </c>
      <c r="H2447" t="s">
        <v>2308</v>
      </c>
      <c r="I2447">
        <v>0.03</v>
      </c>
      <c r="J2447">
        <v>0</v>
      </c>
      <c r="K2447">
        <v>2613</v>
      </c>
      <c r="L2447" t="s">
        <v>2309</v>
      </c>
      <c r="M2447" t="s">
        <v>2310</v>
      </c>
      <c r="N2447">
        <v>1100263</v>
      </c>
      <c r="O2447">
        <v>53</v>
      </c>
      <c r="P2447">
        <v>10078120</v>
      </c>
      <c r="Q2447">
        <v>190153</v>
      </c>
      <c r="R2447">
        <v>5</v>
      </c>
      <c r="S2447">
        <v>7</v>
      </c>
      <c r="T2447">
        <v>38</v>
      </c>
      <c r="U2447" t="s">
        <v>29</v>
      </c>
      <c r="V2447">
        <f t="shared" si="38"/>
        <v>0</v>
      </c>
    </row>
    <row r="2448" spans="1:22" x14ac:dyDescent="0.25">
      <c r="A2448">
        <v>2447</v>
      </c>
      <c r="B2448">
        <v>2</v>
      </c>
      <c r="C2448" t="s">
        <v>2604</v>
      </c>
      <c r="D2448" t="s">
        <v>118</v>
      </c>
      <c r="E2448">
        <v>2045</v>
      </c>
      <c r="F2448" t="s">
        <v>29</v>
      </c>
      <c r="G2448">
        <v>288</v>
      </c>
      <c r="H2448" t="s">
        <v>2308</v>
      </c>
      <c r="I2448">
        <v>0.03</v>
      </c>
      <c r="J2448">
        <v>0</v>
      </c>
      <c r="K2448">
        <v>2608</v>
      </c>
      <c r="L2448" t="s">
        <v>2309</v>
      </c>
      <c r="M2448" t="s">
        <v>2356</v>
      </c>
      <c r="N2448">
        <v>202230</v>
      </c>
      <c r="O2448">
        <v>53</v>
      </c>
      <c r="P2448">
        <v>10078120</v>
      </c>
      <c r="Q2448">
        <v>190153</v>
      </c>
      <c r="R2448">
        <v>1</v>
      </c>
      <c r="S2448">
        <v>1</v>
      </c>
      <c r="T2448">
        <v>9</v>
      </c>
      <c r="U2448" t="s">
        <v>29</v>
      </c>
      <c r="V2448">
        <f t="shared" si="38"/>
        <v>0</v>
      </c>
    </row>
    <row r="2449" spans="1:22" x14ac:dyDescent="0.25">
      <c r="A2449">
        <v>2448</v>
      </c>
      <c r="B2449">
        <v>2</v>
      </c>
      <c r="C2449" t="s">
        <v>2605</v>
      </c>
      <c r="D2449" t="s">
        <v>112</v>
      </c>
      <c r="E2449">
        <v>1729</v>
      </c>
      <c r="F2449" t="s">
        <v>29</v>
      </c>
      <c r="G2449">
        <v>289</v>
      </c>
      <c r="H2449" t="s">
        <v>2308</v>
      </c>
      <c r="I2449">
        <v>0.03</v>
      </c>
      <c r="J2449">
        <v>0</v>
      </c>
      <c r="K2449">
        <v>2585</v>
      </c>
      <c r="L2449" t="s">
        <v>2309</v>
      </c>
      <c r="M2449" t="s">
        <v>2310</v>
      </c>
      <c r="N2449">
        <v>1100263</v>
      </c>
      <c r="O2449">
        <v>53</v>
      </c>
      <c r="P2449">
        <v>10078120</v>
      </c>
      <c r="Q2449">
        <v>190153</v>
      </c>
      <c r="R2449">
        <v>5</v>
      </c>
      <c r="S2449">
        <v>7</v>
      </c>
      <c r="T2449">
        <v>39</v>
      </c>
      <c r="U2449" t="s">
        <v>29</v>
      </c>
      <c r="V2449">
        <f t="shared" si="38"/>
        <v>0</v>
      </c>
    </row>
    <row r="2450" spans="1:22" x14ac:dyDescent="0.25">
      <c r="A2450">
        <v>2449</v>
      </c>
      <c r="B2450">
        <v>2</v>
      </c>
      <c r="C2450" t="s">
        <v>2606</v>
      </c>
      <c r="D2450" t="s">
        <v>112</v>
      </c>
      <c r="E2450">
        <v>1735</v>
      </c>
      <c r="F2450" t="s">
        <v>29</v>
      </c>
      <c r="G2450">
        <v>290</v>
      </c>
      <c r="H2450" t="s">
        <v>2308</v>
      </c>
      <c r="I2450">
        <v>0.03</v>
      </c>
      <c r="J2450">
        <v>0</v>
      </c>
      <c r="K2450">
        <v>2583</v>
      </c>
      <c r="L2450" t="s">
        <v>2309</v>
      </c>
      <c r="M2450" t="s">
        <v>2310</v>
      </c>
      <c r="N2450">
        <v>1100263</v>
      </c>
      <c r="O2450">
        <v>53</v>
      </c>
      <c r="P2450">
        <v>10078120</v>
      </c>
      <c r="Q2450">
        <v>190153</v>
      </c>
      <c r="R2450">
        <v>5</v>
      </c>
      <c r="S2450">
        <v>7</v>
      </c>
      <c r="T2450">
        <v>40</v>
      </c>
      <c r="U2450" t="s">
        <v>29</v>
      </c>
      <c r="V2450">
        <f t="shared" si="38"/>
        <v>0</v>
      </c>
    </row>
    <row r="2451" spans="1:22" x14ac:dyDescent="0.25">
      <c r="A2451">
        <v>2450</v>
      </c>
      <c r="B2451">
        <v>2</v>
      </c>
      <c r="C2451" t="s">
        <v>2607</v>
      </c>
      <c r="D2451" t="s">
        <v>45</v>
      </c>
      <c r="E2451">
        <v>1344</v>
      </c>
      <c r="F2451" t="s">
        <v>29</v>
      </c>
      <c r="G2451">
        <v>291</v>
      </c>
      <c r="H2451" t="s">
        <v>2308</v>
      </c>
      <c r="I2451">
        <v>0.03</v>
      </c>
      <c r="J2451">
        <v>0</v>
      </c>
      <c r="K2451">
        <v>2565</v>
      </c>
      <c r="L2451" t="s">
        <v>2309</v>
      </c>
      <c r="M2451" t="s">
        <v>2312</v>
      </c>
      <c r="N2451">
        <v>1343933</v>
      </c>
      <c r="O2451">
        <v>53</v>
      </c>
      <c r="P2451">
        <v>10078120</v>
      </c>
      <c r="Q2451">
        <v>190153</v>
      </c>
      <c r="R2451">
        <v>7</v>
      </c>
      <c r="S2451">
        <v>8</v>
      </c>
      <c r="T2451">
        <v>23</v>
      </c>
      <c r="U2451" t="s">
        <v>29</v>
      </c>
      <c r="V2451">
        <f t="shared" si="38"/>
        <v>0</v>
      </c>
    </row>
    <row r="2452" spans="1:22" x14ac:dyDescent="0.25">
      <c r="A2452">
        <v>2451</v>
      </c>
      <c r="B2452">
        <v>2</v>
      </c>
      <c r="C2452" t="s">
        <v>2608</v>
      </c>
      <c r="D2452" t="s">
        <v>69</v>
      </c>
      <c r="E2452">
        <v>4451</v>
      </c>
      <c r="F2452" t="s">
        <v>29</v>
      </c>
      <c r="G2452">
        <v>292</v>
      </c>
      <c r="H2452" t="s">
        <v>2308</v>
      </c>
      <c r="I2452">
        <v>0.03</v>
      </c>
      <c r="J2452">
        <v>0</v>
      </c>
      <c r="K2452">
        <v>2531</v>
      </c>
      <c r="L2452" t="s">
        <v>2309</v>
      </c>
      <c r="M2452" t="s">
        <v>2333</v>
      </c>
      <c r="N2452">
        <v>23003</v>
      </c>
      <c r="O2452">
        <v>53</v>
      </c>
      <c r="P2452">
        <v>10078120</v>
      </c>
      <c r="Q2452">
        <v>190153</v>
      </c>
      <c r="R2452">
        <v>0</v>
      </c>
      <c r="S2452">
        <v>0</v>
      </c>
      <c r="T2452">
        <v>2</v>
      </c>
      <c r="U2452" t="s">
        <v>29</v>
      </c>
      <c r="V2452">
        <f t="shared" si="38"/>
        <v>0</v>
      </c>
    </row>
    <row r="2453" spans="1:22" x14ac:dyDescent="0.25">
      <c r="A2453">
        <v>2452</v>
      </c>
      <c r="B2453">
        <v>2</v>
      </c>
      <c r="C2453" t="s">
        <v>2609</v>
      </c>
      <c r="D2453" t="s">
        <v>118</v>
      </c>
      <c r="E2453">
        <v>2031</v>
      </c>
      <c r="F2453" t="s">
        <v>29</v>
      </c>
      <c r="G2453">
        <v>293</v>
      </c>
      <c r="H2453" t="s">
        <v>2308</v>
      </c>
      <c r="I2453">
        <v>0.03</v>
      </c>
      <c r="J2453">
        <v>0</v>
      </c>
      <c r="K2453">
        <v>2527</v>
      </c>
      <c r="L2453" t="s">
        <v>2309</v>
      </c>
      <c r="M2453" t="s">
        <v>2356</v>
      </c>
      <c r="N2453">
        <v>202230</v>
      </c>
      <c r="O2453">
        <v>53</v>
      </c>
      <c r="P2453">
        <v>10078120</v>
      </c>
      <c r="Q2453">
        <v>190153</v>
      </c>
      <c r="R2453">
        <v>1</v>
      </c>
      <c r="S2453">
        <v>1</v>
      </c>
      <c r="T2453">
        <v>10</v>
      </c>
      <c r="U2453" t="s">
        <v>29</v>
      </c>
      <c r="V2453">
        <f t="shared" si="38"/>
        <v>0</v>
      </c>
    </row>
    <row r="2454" spans="1:22" x14ac:dyDescent="0.25">
      <c r="A2454">
        <v>2453</v>
      </c>
      <c r="B2454">
        <v>2</v>
      </c>
      <c r="C2454" t="s">
        <v>2610</v>
      </c>
      <c r="D2454" t="s">
        <v>129</v>
      </c>
      <c r="E2454">
        <v>7001</v>
      </c>
      <c r="F2454" t="s">
        <v>29</v>
      </c>
      <c r="G2454">
        <v>294</v>
      </c>
      <c r="H2454" t="s">
        <v>2308</v>
      </c>
      <c r="I2454">
        <v>0.03</v>
      </c>
      <c r="J2454">
        <v>0</v>
      </c>
      <c r="K2454">
        <v>2520</v>
      </c>
      <c r="L2454" t="s">
        <v>2309</v>
      </c>
      <c r="M2454" t="s">
        <v>2314</v>
      </c>
      <c r="N2454">
        <v>616562</v>
      </c>
      <c r="O2454">
        <v>53</v>
      </c>
      <c r="P2454">
        <v>10078120</v>
      </c>
      <c r="Q2454">
        <v>190153</v>
      </c>
      <c r="R2454">
        <v>3</v>
      </c>
      <c r="S2454">
        <v>4</v>
      </c>
      <c r="T2454">
        <v>28</v>
      </c>
      <c r="U2454" t="s">
        <v>29</v>
      </c>
      <c r="V2454">
        <f t="shared" si="38"/>
        <v>0</v>
      </c>
    </row>
    <row r="2455" spans="1:22" x14ac:dyDescent="0.25">
      <c r="A2455">
        <v>2454</v>
      </c>
      <c r="B2455">
        <v>2</v>
      </c>
      <c r="C2455" t="s">
        <v>2611</v>
      </c>
      <c r="D2455" t="s">
        <v>37</v>
      </c>
      <c r="E2455">
        <v>1221</v>
      </c>
      <c r="F2455" t="s">
        <v>29</v>
      </c>
      <c r="G2455">
        <v>295</v>
      </c>
      <c r="H2455" t="s">
        <v>2308</v>
      </c>
      <c r="I2455">
        <v>0.02</v>
      </c>
      <c r="J2455">
        <v>0</v>
      </c>
      <c r="K2455">
        <v>2492</v>
      </c>
      <c r="L2455" t="s">
        <v>2309</v>
      </c>
      <c r="M2455" t="s">
        <v>2319</v>
      </c>
      <c r="N2455">
        <v>298899</v>
      </c>
      <c r="O2455">
        <v>53</v>
      </c>
      <c r="P2455">
        <v>10078120</v>
      </c>
      <c r="Q2455">
        <v>190153</v>
      </c>
      <c r="R2455">
        <v>1</v>
      </c>
      <c r="S2455">
        <v>2</v>
      </c>
      <c r="T2455">
        <v>10</v>
      </c>
      <c r="U2455" t="s">
        <v>29</v>
      </c>
      <c r="V2455">
        <f t="shared" si="38"/>
        <v>0</v>
      </c>
    </row>
    <row r="2456" spans="1:22" x14ac:dyDescent="0.25">
      <c r="A2456">
        <v>2455</v>
      </c>
      <c r="B2456">
        <v>2</v>
      </c>
      <c r="C2456" t="s">
        <v>2612</v>
      </c>
      <c r="D2456" t="s">
        <v>129</v>
      </c>
      <c r="E2456">
        <v>7048</v>
      </c>
      <c r="F2456" t="s">
        <v>29</v>
      </c>
      <c r="G2456">
        <v>296</v>
      </c>
      <c r="H2456" t="s">
        <v>2308</v>
      </c>
      <c r="I2456">
        <v>0.02</v>
      </c>
      <c r="J2456">
        <v>0</v>
      </c>
      <c r="K2456">
        <v>2467</v>
      </c>
      <c r="L2456" t="s">
        <v>2309</v>
      </c>
      <c r="M2456" t="s">
        <v>2314</v>
      </c>
      <c r="N2456">
        <v>616562</v>
      </c>
      <c r="O2456">
        <v>53</v>
      </c>
      <c r="P2456">
        <v>10078120</v>
      </c>
      <c r="Q2456">
        <v>190153</v>
      </c>
      <c r="R2456">
        <v>3</v>
      </c>
      <c r="S2456">
        <v>4</v>
      </c>
      <c r="T2456">
        <v>29</v>
      </c>
      <c r="U2456" t="s">
        <v>29</v>
      </c>
      <c r="V2456">
        <f t="shared" si="38"/>
        <v>0</v>
      </c>
    </row>
    <row r="2457" spans="1:22" x14ac:dyDescent="0.25">
      <c r="A2457">
        <v>2456</v>
      </c>
      <c r="B2457">
        <v>2</v>
      </c>
      <c r="C2457" t="s">
        <v>2613</v>
      </c>
      <c r="D2457" t="s">
        <v>188</v>
      </c>
      <c r="E2457">
        <v>3001</v>
      </c>
      <c r="F2457" t="s">
        <v>29</v>
      </c>
      <c r="G2457">
        <v>297</v>
      </c>
      <c r="H2457" t="s">
        <v>2308</v>
      </c>
      <c r="I2457">
        <v>0.02</v>
      </c>
      <c r="J2457">
        <v>0</v>
      </c>
      <c r="K2457">
        <v>2451</v>
      </c>
      <c r="L2457" t="s">
        <v>2309</v>
      </c>
      <c r="M2457" t="s">
        <v>2351</v>
      </c>
      <c r="N2457">
        <v>461859</v>
      </c>
      <c r="O2457">
        <v>53</v>
      </c>
      <c r="P2457">
        <v>10078120</v>
      </c>
      <c r="Q2457">
        <v>190153</v>
      </c>
      <c r="R2457">
        <v>2</v>
      </c>
      <c r="S2457">
        <v>3</v>
      </c>
      <c r="T2457">
        <v>26</v>
      </c>
      <c r="U2457" t="s">
        <v>29</v>
      </c>
      <c r="V2457">
        <f t="shared" si="38"/>
        <v>0</v>
      </c>
    </row>
    <row r="2458" spans="1:22" x14ac:dyDescent="0.25">
      <c r="A2458">
        <v>2457</v>
      </c>
      <c r="B2458">
        <v>2</v>
      </c>
      <c r="C2458" t="s">
        <v>2614</v>
      </c>
      <c r="D2458" t="s">
        <v>134</v>
      </c>
      <c r="E2458">
        <v>5155</v>
      </c>
      <c r="F2458" t="s">
        <v>29</v>
      </c>
      <c r="G2458">
        <v>298</v>
      </c>
      <c r="H2458" t="s">
        <v>2308</v>
      </c>
      <c r="I2458">
        <v>0.02</v>
      </c>
      <c r="J2458">
        <v>0</v>
      </c>
      <c r="K2458">
        <v>2438</v>
      </c>
      <c r="L2458" t="s">
        <v>2309</v>
      </c>
      <c r="M2458" t="s">
        <v>2347</v>
      </c>
      <c r="N2458">
        <v>277469</v>
      </c>
      <c r="O2458">
        <v>53</v>
      </c>
      <c r="P2458">
        <v>10078120</v>
      </c>
      <c r="Q2458">
        <v>190153</v>
      </c>
      <c r="R2458">
        <v>1</v>
      </c>
      <c r="S2458">
        <v>1</v>
      </c>
      <c r="T2458">
        <v>10</v>
      </c>
      <c r="U2458" t="s">
        <v>29</v>
      </c>
      <c r="V2458">
        <f t="shared" si="38"/>
        <v>0</v>
      </c>
    </row>
    <row r="2459" spans="1:22" x14ac:dyDescent="0.25">
      <c r="A2459">
        <v>2458</v>
      </c>
      <c r="B2459">
        <v>2</v>
      </c>
      <c r="C2459" t="s">
        <v>2615</v>
      </c>
      <c r="D2459" t="s">
        <v>129</v>
      </c>
      <c r="E2459">
        <v>7078</v>
      </c>
      <c r="F2459" t="s">
        <v>29</v>
      </c>
      <c r="G2459">
        <v>299</v>
      </c>
      <c r="H2459" t="s">
        <v>2308</v>
      </c>
      <c r="I2459">
        <v>0.02</v>
      </c>
      <c r="J2459">
        <v>0</v>
      </c>
      <c r="K2459">
        <v>2431</v>
      </c>
      <c r="L2459" t="s">
        <v>2309</v>
      </c>
      <c r="M2459" t="s">
        <v>2314</v>
      </c>
      <c r="N2459">
        <v>616562</v>
      </c>
      <c r="O2459">
        <v>53</v>
      </c>
      <c r="P2459">
        <v>10078120</v>
      </c>
      <c r="Q2459">
        <v>190153</v>
      </c>
      <c r="R2459">
        <v>3</v>
      </c>
      <c r="S2459">
        <v>4</v>
      </c>
      <c r="T2459">
        <v>30</v>
      </c>
      <c r="U2459" t="s">
        <v>29</v>
      </c>
      <c r="V2459">
        <f t="shared" si="38"/>
        <v>0</v>
      </c>
    </row>
    <row r="2460" spans="1:22" x14ac:dyDescent="0.25">
      <c r="A2460">
        <v>2459</v>
      </c>
      <c r="B2460">
        <v>2</v>
      </c>
      <c r="C2460" t="s">
        <v>2616</v>
      </c>
      <c r="D2460" t="s">
        <v>112</v>
      </c>
      <c r="E2460">
        <v>1756</v>
      </c>
      <c r="F2460" t="s">
        <v>29</v>
      </c>
      <c r="G2460">
        <v>300</v>
      </c>
      <c r="H2460" t="s">
        <v>2308</v>
      </c>
      <c r="I2460">
        <v>0.02</v>
      </c>
      <c r="J2460">
        <v>0</v>
      </c>
      <c r="K2460">
        <v>2421</v>
      </c>
      <c r="L2460" t="s">
        <v>2309</v>
      </c>
      <c r="M2460" t="s">
        <v>2310</v>
      </c>
      <c r="N2460">
        <v>1100263</v>
      </c>
      <c r="O2460">
        <v>53</v>
      </c>
      <c r="P2460">
        <v>10078120</v>
      </c>
      <c r="Q2460">
        <v>190153</v>
      </c>
      <c r="R2460">
        <v>5</v>
      </c>
      <c r="S2460">
        <v>7</v>
      </c>
      <c r="T2460">
        <v>41</v>
      </c>
      <c r="U2460" t="s">
        <v>29</v>
      </c>
      <c r="V2460">
        <f t="shared" si="38"/>
        <v>0</v>
      </c>
    </row>
    <row r="2461" spans="1:22" x14ac:dyDescent="0.25">
      <c r="A2461">
        <v>2460</v>
      </c>
      <c r="B2461">
        <v>2</v>
      </c>
      <c r="C2461" t="s">
        <v>2617</v>
      </c>
      <c r="D2461" t="s">
        <v>134</v>
      </c>
      <c r="E2461">
        <v>5141</v>
      </c>
      <c r="F2461" t="s">
        <v>29</v>
      </c>
      <c r="G2461">
        <v>301</v>
      </c>
      <c r="H2461" t="s">
        <v>2308</v>
      </c>
      <c r="I2461">
        <v>0.02</v>
      </c>
      <c r="J2461">
        <v>0</v>
      </c>
      <c r="K2461">
        <v>2418</v>
      </c>
      <c r="L2461" t="s">
        <v>2309</v>
      </c>
      <c r="M2461" t="s">
        <v>2347</v>
      </c>
      <c r="N2461">
        <v>277469</v>
      </c>
      <c r="O2461">
        <v>53</v>
      </c>
      <c r="P2461">
        <v>10078120</v>
      </c>
      <c r="Q2461">
        <v>190153</v>
      </c>
      <c r="R2461">
        <v>1</v>
      </c>
      <c r="S2461">
        <v>1</v>
      </c>
      <c r="T2461">
        <v>11</v>
      </c>
      <c r="U2461" t="s">
        <v>29</v>
      </c>
      <c r="V2461">
        <f t="shared" si="38"/>
        <v>0</v>
      </c>
    </row>
    <row r="2462" spans="1:22" x14ac:dyDescent="0.25">
      <c r="A2462">
        <v>2461</v>
      </c>
      <c r="B2462">
        <v>2</v>
      </c>
      <c r="C2462" t="s">
        <v>2618</v>
      </c>
      <c r="D2462" t="s">
        <v>112</v>
      </c>
      <c r="E2462">
        <v>1758</v>
      </c>
      <c r="F2462" t="s">
        <v>29</v>
      </c>
      <c r="G2462">
        <v>302</v>
      </c>
      <c r="H2462" t="s">
        <v>2308</v>
      </c>
      <c r="I2462">
        <v>0.02</v>
      </c>
      <c r="J2462">
        <v>0</v>
      </c>
      <c r="K2462">
        <v>2354</v>
      </c>
      <c r="L2462" t="s">
        <v>2309</v>
      </c>
      <c r="M2462" t="s">
        <v>2310</v>
      </c>
      <c r="N2462">
        <v>1100263</v>
      </c>
      <c r="O2462">
        <v>53</v>
      </c>
      <c r="P2462">
        <v>10078120</v>
      </c>
      <c r="Q2462">
        <v>190153</v>
      </c>
      <c r="R2462">
        <v>5</v>
      </c>
      <c r="S2462">
        <v>7</v>
      </c>
      <c r="T2462">
        <v>42</v>
      </c>
      <c r="U2462" t="s">
        <v>29</v>
      </c>
      <c r="V2462">
        <f t="shared" si="38"/>
        <v>0</v>
      </c>
    </row>
    <row r="2463" spans="1:22" x14ac:dyDescent="0.25">
      <c r="A2463">
        <v>2462</v>
      </c>
      <c r="B2463">
        <v>2</v>
      </c>
      <c r="C2463" t="s">
        <v>2619</v>
      </c>
      <c r="D2463" t="s">
        <v>20</v>
      </c>
      <c r="E2463">
        <v>4567</v>
      </c>
      <c r="F2463" t="s">
        <v>29</v>
      </c>
      <c r="G2463">
        <v>303</v>
      </c>
      <c r="H2463" t="s">
        <v>2308</v>
      </c>
      <c r="I2463">
        <v>0.02</v>
      </c>
      <c r="J2463">
        <v>0</v>
      </c>
      <c r="K2463">
        <v>2330</v>
      </c>
      <c r="L2463" t="s">
        <v>2309</v>
      </c>
      <c r="M2463" t="s">
        <v>2325</v>
      </c>
      <c r="N2463">
        <v>769033</v>
      </c>
      <c r="O2463">
        <v>53</v>
      </c>
      <c r="P2463">
        <v>10078120</v>
      </c>
      <c r="Q2463">
        <v>190153</v>
      </c>
      <c r="R2463">
        <v>4</v>
      </c>
      <c r="S2463">
        <v>5</v>
      </c>
      <c r="T2463">
        <v>13</v>
      </c>
      <c r="U2463" t="s">
        <v>29</v>
      </c>
      <c r="V2463">
        <f t="shared" si="38"/>
        <v>0</v>
      </c>
    </row>
    <row r="2464" spans="1:22" x14ac:dyDescent="0.25">
      <c r="A2464">
        <v>2463</v>
      </c>
      <c r="B2464">
        <v>2</v>
      </c>
      <c r="C2464" t="s">
        <v>2620</v>
      </c>
      <c r="D2464" t="s">
        <v>112</v>
      </c>
      <c r="E2464">
        <v>1765</v>
      </c>
      <c r="F2464" t="s">
        <v>29</v>
      </c>
      <c r="G2464">
        <v>304</v>
      </c>
      <c r="H2464" t="s">
        <v>2308</v>
      </c>
      <c r="I2464">
        <v>0.02</v>
      </c>
      <c r="J2464">
        <v>0</v>
      </c>
      <c r="K2464">
        <v>2264</v>
      </c>
      <c r="L2464" t="s">
        <v>2309</v>
      </c>
      <c r="M2464" t="s">
        <v>2310</v>
      </c>
      <c r="N2464">
        <v>1100263</v>
      </c>
      <c r="O2464">
        <v>53</v>
      </c>
      <c r="P2464">
        <v>10078120</v>
      </c>
      <c r="Q2464">
        <v>190153</v>
      </c>
      <c r="R2464">
        <v>5</v>
      </c>
      <c r="S2464">
        <v>7</v>
      </c>
      <c r="T2464">
        <v>43</v>
      </c>
      <c r="U2464" t="s">
        <v>29</v>
      </c>
      <c r="V2464">
        <f t="shared" si="38"/>
        <v>0</v>
      </c>
    </row>
    <row r="2465" spans="1:22" x14ac:dyDescent="0.25">
      <c r="A2465">
        <v>2464</v>
      </c>
      <c r="B2465">
        <v>2</v>
      </c>
      <c r="C2465" t="s">
        <v>2621</v>
      </c>
      <c r="D2465" t="s">
        <v>79</v>
      </c>
      <c r="E2465">
        <v>5055</v>
      </c>
      <c r="F2465" t="s">
        <v>29</v>
      </c>
      <c r="G2465">
        <v>305</v>
      </c>
      <c r="H2465" t="s">
        <v>2308</v>
      </c>
      <c r="I2465">
        <v>0.02</v>
      </c>
      <c r="J2465">
        <v>0</v>
      </c>
      <c r="K2465">
        <v>2260</v>
      </c>
      <c r="L2465" t="s">
        <v>2309</v>
      </c>
      <c r="M2465" t="s">
        <v>2317</v>
      </c>
      <c r="N2465">
        <v>241908</v>
      </c>
      <c r="O2465">
        <v>53</v>
      </c>
      <c r="P2465">
        <v>10078120</v>
      </c>
      <c r="Q2465">
        <v>190153</v>
      </c>
      <c r="R2465">
        <v>1</v>
      </c>
      <c r="S2465">
        <v>1</v>
      </c>
      <c r="T2465">
        <v>9</v>
      </c>
      <c r="U2465" t="s">
        <v>29</v>
      </c>
      <c r="V2465">
        <f t="shared" si="38"/>
        <v>0</v>
      </c>
    </row>
    <row r="2466" spans="1:22" x14ac:dyDescent="0.25">
      <c r="A2466">
        <v>2465</v>
      </c>
      <c r="B2466">
        <v>2</v>
      </c>
      <c r="C2466" t="s">
        <v>2622</v>
      </c>
      <c r="D2466" t="s">
        <v>118</v>
      </c>
      <c r="E2466">
        <v>2021</v>
      </c>
      <c r="F2466" t="s">
        <v>29</v>
      </c>
      <c r="G2466">
        <v>306</v>
      </c>
      <c r="H2466" t="s">
        <v>2308</v>
      </c>
      <c r="I2466">
        <v>0.02</v>
      </c>
      <c r="J2466">
        <v>0</v>
      </c>
      <c r="K2466">
        <v>2252</v>
      </c>
      <c r="L2466" t="s">
        <v>2309</v>
      </c>
      <c r="M2466" t="s">
        <v>2356</v>
      </c>
      <c r="N2466">
        <v>202230</v>
      </c>
      <c r="O2466">
        <v>53</v>
      </c>
      <c r="P2466">
        <v>10078120</v>
      </c>
      <c r="Q2466">
        <v>190153</v>
      </c>
      <c r="R2466">
        <v>1</v>
      </c>
      <c r="S2466">
        <v>1</v>
      </c>
      <c r="T2466">
        <v>11</v>
      </c>
      <c r="U2466" t="s">
        <v>29</v>
      </c>
      <c r="V2466">
        <f t="shared" si="38"/>
        <v>0</v>
      </c>
    </row>
    <row r="2467" spans="1:22" x14ac:dyDescent="0.25">
      <c r="A2467">
        <v>2466</v>
      </c>
      <c r="B2467">
        <v>2</v>
      </c>
      <c r="C2467" t="s">
        <v>2623</v>
      </c>
      <c r="D2467" t="s">
        <v>37</v>
      </c>
      <c r="E2467">
        <v>1256</v>
      </c>
      <c r="F2467" t="s">
        <v>29</v>
      </c>
      <c r="G2467">
        <v>307</v>
      </c>
      <c r="H2467" t="s">
        <v>2308</v>
      </c>
      <c r="I2467">
        <v>0.02</v>
      </c>
      <c r="J2467">
        <v>0</v>
      </c>
      <c r="K2467">
        <v>2243</v>
      </c>
      <c r="L2467" t="s">
        <v>2309</v>
      </c>
      <c r="M2467" t="s">
        <v>2319</v>
      </c>
      <c r="N2467">
        <v>298899</v>
      </c>
      <c r="O2467">
        <v>53</v>
      </c>
      <c r="P2467">
        <v>10078120</v>
      </c>
      <c r="Q2467">
        <v>190153</v>
      </c>
      <c r="R2467">
        <v>1</v>
      </c>
      <c r="S2467">
        <v>2</v>
      </c>
      <c r="T2467">
        <v>11</v>
      </c>
      <c r="U2467" t="s">
        <v>29</v>
      </c>
      <c r="V2467">
        <f t="shared" si="38"/>
        <v>0</v>
      </c>
    </row>
    <row r="2468" spans="1:22" x14ac:dyDescent="0.25">
      <c r="A2468">
        <v>2467</v>
      </c>
      <c r="B2468">
        <v>2</v>
      </c>
      <c r="C2468" t="s">
        <v>2624</v>
      </c>
      <c r="D2468" t="s">
        <v>77</v>
      </c>
      <c r="E2468">
        <v>9007</v>
      </c>
      <c r="F2468" t="s">
        <v>29</v>
      </c>
      <c r="G2468">
        <v>308</v>
      </c>
      <c r="H2468" t="s">
        <v>2308</v>
      </c>
      <c r="I2468">
        <v>0.02</v>
      </c>
      <c r="J2468">
        <v>0</v>
      </c>
      <c r="K2468">
        <v>2200</v>
      </c>
      <c r="L2468" t="s">
        <v>2309</v>
      </c>
      <c r="M2468" t="s">
        <v>1000</v>
      </c>
      <c r="N2468">
        <v>377657</v>
      </c>
      <c r="O2468">
        <v>53</v>
      </c>
      <c r="P2468">
        <v>10078120</v>
      </c>
      <c r="Q2468">
        <v>190153</v>
      </c>
      <c r="R2468">
        <v>1</v>
      </c>
      <c r="S2468">
        <v>2</v>
      </c>
      <c r="T2468">
        <v>11</v>
      </c>
      <c r="U2468" t="s">
        <v>29</v>
      </c>
      <c r="V2468">
        <f t="shared" si="38"/>
        <v>0</v>
      </c>
    </row>
    <row r="2469" spans="1:22" x14ac:dyDescent="0.25">
      <c r="A2469">
        <v>2468</v>
      </c>
      <c r="B2469">
        <v>2</v>
      </c>
      <c r="C2469" t="s">
        <v>2625</v>
      </c>
      <c r="D2469" t="s">
        <v>81</v>
      </c>
      <c r="E2469">
        <v>3145</v>
      </c>
      <c r="F2469" t="s">
        <v>29</v>
      </c>
      <c r="G2469">
        <v>309</v>
      </c>
      <c r="H2469" t="s">
        <v>2308</v>
      </c>
      <c r="I2469">
        <v>0.02</v>
      </c>
      <c r="J2469">
        <v>0</v>
      </c>
      <c r="K2469">
        <v>2195</v>
      </c>
      <c r="L2469" t="s">
        <v>2309</v>
      </c>
      <c r="M2469" t="s">
        <v>2333</v>
      </c>
      <c r="N2469">
        <v>394033</v>
      </c>
      <c r="O2469">
        <v>53</v>
      </c>
      <c r="P2469">
        <v>10078120</v>
      </c>
      <c r="Q2469">
        <v>190153</v>
      </c>
      <c r="R2469">
        <v>2</v>
      </c>
      <c r="S2469">
        <v>2</v>
      </c>
      <c r="T2469">
        <v>20</v>
      </c>
      <c r="U2469" t="s">
        <v>29</v>
      </c>
      <c r="V2469">
        <f t="shared" si="38"/>
        <v>0</v>
      </c>
    </row>
    <row r="2470" spans="1:22" x14ac:dyDescent="0.25">
      <c r="A2470">
        <v>2469</v>
      </c>
      <c r="B2470">
        <v>2</v>
      </c>
      <c r="C2470" t="s">
        <v>2626</v>
      </c>
      <c r="D2470" t="s">
        <v>188</v>
      </c>
      <c r="E2470">
        <v>3007</v>
      </c>
      <c r="F2470" t="s">
        <v>29</v>
      </c>
      <c r="G2470">
        <v>310</v>
      </c>
      <c r="H2470" t="s">
        <v>2308</v>
      </c>
      <c r="I2470">
        <v>0.02</v>
      </c>
      <c r="J2470">
        <v>0</v>
      </c>
      <c r="K2470">
        <v>2194</v>
      </c>
      <c r="L2470" t="s">
        <v>2309</v>
      </c>
      <c r="M2470" t="s">
        <v>2351</v>
      </c>
      <c r="N2470">
        <v>461859</v>
      </c>
      <c r="O2470">
        <v>53</v>
      </c>
      <c r="P2470">
        <v>10078120</v>
      </c>
      <c r="Q2470">
        <v>190153</v>
      </c>
      <c r="R2470">
        <v>2</v>
      </c>
      <c r="S2470">
        <v>3</v>
      </c>
      <c r="T2470">
        <v>27</v>
      </c>
      <c r="U2470" t="s">
        <v>29</v>
      </c>
      <c r="V2470">
        <f t="shared" si="38"/>
        <v>0</v>
      </c>
    </row>
    <row r="2471" spans="1:22" x14ac:dyDescent="0.25">
      <c r="A2471">
        <v>2470</v>
      </c>
      <c r="B2471">
        <v>2</v>
      </c>
      <c r="C2471" t="s">
        <v>2627</v>
      </c>
      <c r="D2471" t="s">
        <v>20</v>
      </c>
      <c r="E2471">
        <v>4512</v>
      </c>
      <c r="F2471" t="s">
        <v>29</v>
      </c>
      <c r="G2471">
        <v>311</v>
      </c>
      <c r="H2471" t="s">
        <v>2308</v>
      </c>
      <c r="I2471">
        <v>0.02</v>
      </c>
      <c r="J2471">
        <v>0</v>
      </c>
      <c r="K2471">
        <v>2165</v>
      </c>
      <c r="L2471" t="s">
        <v>2309</v>
      </c>
      <c r="M2471" t="s">
        <v>2325</v>
      </c>
      <c r="N2471">
        <v>769033</v>
      </c>
      <c r="O2471">
        <v>53</v>
      </c>
      <c r="P2471">
        <v>10078120</v>
      </c>
      <c r="Q2471">
        <v>190153</v>
      </c>
      <c r="R2471">
        <v>4</v>
      </c>
      <c r="S2471">
        <v>5</v>
      </c>
      <c r="T2471">
        <v>14</v>
      </c>
      <c r="U2471" t="s">
        <v>29</v>
      </c>
      <c r="V2471">
        <f t="shared" si="38"/>
        <v>0</v>
      </c>
    </row>
    <row r="2472" spans="1:22" x14ac:dyDescent="0.25">
      <c r="A2472">
        <v>2471</v>
      </c>
      <c r="B2472">
        <v>2</v>
      </c>
      <c r="C2472" t="s">
        <v>2628</v>
      </c>
      <c r="D2472" t="s">
        <v>28</v>
      </c>
      <c r="E2472">
        <v>2505</v>
      </c>
      <c r="F2472" t="s">
        <v>29</v>
      </c>
      <c r="G2472">
        <v>312</v>
      </c>
      <c r="H2472" t="s">
        <v>2308</v>
      </c>
      <c r="I2472">
        <v>0.02</v>
      </c>
      <c r="J2472">
        <v>0</v>
      </c>
      <c r="K2472">
        <v>2145</v>
      </c>
      <c r="L2472" t="s">
        <v>2309</v>
      </c>
      <c r="M2472" t="s">
        <v>2325</v>
      </c>
      <c r="N2472">
        <v>285912</v>
      </c>
      <c r="O2472">
        <v>53</v>
      </c>
      <c r="P2472">
        <v>10078120</v>
      </c>
      <c r="Q2472">
        <v>190153</v>
      </c>
      <c r="R2472">
        <v>1</v>
      </c>
      <c r="S2472">
        <v>1</v>
      </c>
      <c r="T2472">
        <v>7</v>
      </c>
      <c r="U2472" t="s">
        <v>29</v>
      </c>
      <c r="V2472">
        <f t="shared" si="38"/>
        <v>0</v>
      </c>
    </row>
    <row r="2473" spans="1:22" x14ac:dyDescent="0.25">
      <c r="A2473">
        <v>2472</v>
      </c>
      <c r="B2473">
        <v>2</v>
      </c>
      <c r="C2473" t="s">
        <v>2629</v>
      </c>
      <c r="D2473" t="s">
        <v>188</v>
      </c>
      <c r="E2473">
        <v>3099</v>
      </c>
      <c r="F2473" t="s">
        <v>29</v>
      </c>
      <c r="G2473">
        <v>313</v>
      </c>
      <c r="H2473" t="s">
        <v>2308</v>
      </c>
      <c r="I2473">
        <v>0.02</v>
      </c>
      <c r="J2473">
        <v>0</v>
      </c>
      <c r="K2473">
        <v>2142</v>
      </c>
      <c r="L2473" t="s">
        <v>2309</v>
      </c>
      <c r="M2473" t="s">
        <v>2351</v>
      </c>
      <c r="N2473">
        <v>461859</v>
      </c>
      <c r="O2473">
        <v>53</v>
      </c>
      <c r="P2473">
        <v>10078120</v>
      </c>
      <c r="Q2473">
        <v>190153</v>
      </c>
      <c r="R2473">
        <v>2</v>
      </c>
      <c r="S2473">
        <v>3</v>
      </c>
      <c r="T2473">
        <v>28</v>
      </c>
      <c r="U2473" t="s">
        <v>29</v>
      </c>
      <c r="V2473">
        <f t="shared" si="38"/>
        <v>0</v>
      </c>
    </row>
    <row r="2474" spans="1:22" x14ac:dyDescent="0.25">
      <c r="A2474">
        <v>2473</v>
      </c>
      <c r="B2474">
        <v>2</v>
      </c>
      <c r="C2474" t="s">
        <v>2630</v>
      </c>
      <c r="D2474" t="s">
        <v>81</v>
      </c>
      <c r="E2474">
        <v>3127</v>
      </c>
      <c r="F2474" t="s">
        <v>29</v>
      </c>
      <c r="G2474">
        <v>314</v>
      </c>
      <c r="H2474" t="s">
        <v>2308</v>
      </c>
      <c r="I2474">
        <v>0.02</v>
      </c>
      <c r="J2474">
        <v>0</v>
      </c>
      <c r="K2474">
        <v>2142</v>
      </c>
      <c r="L2474" t="s">
        <v>2309</v>
      </c>
      <c r="M2474" t="s">
        <v>2333</v>
      </c>
      <c r="N2474">
        <v>394033</v>
      </c>
      <c r="O2474">
        <v>53</v>
      </c>
      <c r="P2474">
        <v>10078120</v>
      </c>
      <c r="Q2474">
        <v>190153</v>
      </c>
      <c r="R2474">
        <v>2</v>
      </c>
      <c r="S2474">
        <v>2</v>
      </c>
      <c r="T2474">
        <v>21</v>
      </c>
      <c r="U2474" t="s">
        <v>29</v>
      </c>
      <c r="V2474">
        <f t="shared" si="38"/>
        <v>0</v>
      </c>
    </row>
    <row r="2475" spans="1:22" x14ac:dyDescent="0.25">
      <c r="A2475">
        <v>2474</v>
      </c>
      <c r="B2475">
        <v>2</v>
      </c>
      <c r="C2475" t="s">
        <v>2631</v>
      </c>
      <c r="D2475" t="s">
        <v>81</v>
      </c>
      <c r="E2475">
        <v>3122</v>
      </c>
      <c r="F2475" t="s">
        <v>29</v>
      </c>
      <c r="G2475">
        <v>315</v>
      </c>
      <c r="H2475" t="s">
        <v>2308</v>
      </c>
      <c r="I2475">
        <v>0.02</v>
      </c>
      <c r="J2475">
        <v>0</v>
      </c>
      <c r="K2475">
        <v>2141</v>
      </c>
      <c r="L2475" t="s">
        <v>2309</v>
      </c>
      <c r="M2475" t="s">
        <v>2333</v>
      </c>
      <c r="N2475">
        <v>394033</v>
      </c>
      <c r="O2475">
        <v>53</v>
      </c>
      <c r="P2475">
        <v>10078120</v>
      </c>
      <c r="Q2475">
        <v>190153</v>
      </c>
      <c r="R2475">
        <v>2</v>
      </c>
      <c r="S2475">
        <v>2</v>
      </c>
      <c r="T2475">
        <v>22</v>
      </c>
      <c r="U2475" t="s">
        <v>29</v>
      </c>
      <c r="V2475">
        <f t="shared" si="38"/>
        <v>0</v>
      </c>
    </row>
    <row r="2476" spans="1:22" x14ac:dyDescent="0.25">
      <c r="A2476">
        <v>2475</v>
      </c>
      <c r="B2476">
        <v>2</v>
      </c>
      <c r="C2476" t="s">
        <v>2632</v>
      </c>
      <c r="D2476" t="s">
        <v>118</v>
      </c>
      <c r="E2476">
        <v>2070</v>
      </c>
      <c r="F2476" t="s">
        <v>29</v>
      </c>
      <c r="G2476">
        <v>316</v>
      </c>
      <c r="H2476" t="s">
        <v>2308</v>
      </c>
      <c r="I2476">
        <v>0.02</v>
      </c>
      <c r="J2476">
        <v>0</v>
      </c>
      <c r="K2476">
        <v>2135</v>
      </c>
      <c r="L2476" t="s">
        <v>2309</v>
      </c>
      <c r="M2476" t="s">
        <v>2356</v>
      </c>
      <c r="N2476">
        <v>202230</v>
      </c>
      <c r="O2476">
        <v>53</v>
      </c>
      <c r="P2476">
        <v>10078120</v>
      </c>
      <c r="Q2476">
        <v>190153</v>
      </c>
      <c r="R2476">
        <v>1</v>
      </c>
      <c r="S2476">
        <v>1</v>
      </c>
      <c r="T2476">
        <v>12</v>
      </c>
      <c r="U2476" t="s">
        <v>29</v>
      </c>
      <c r="V2476">
        <f t="shared" si="38"/>
        <v>0</v>
      </c>
    </row>
    <row r="2477" spans="1:22" x14ac:dyDescent="0.25">
      <c r="A2477">
        <v>2476</v>
      </c>
      <c r="B2477">
        <v>2</v>
      </c>
      <c r="C2477" t="s">
        <v>2633</v>
      </c>
      <c r="D2477" t="s">
        <v>112</v>
      </c>
      <c r="E2477">
        <v>1733</v>
      </c>
      <c r="F2477" t="s">
        <v>29</v>
      </c>
      <c r="G2477">
        <v>317</v>
      </c>
      <c r="H2477" t="s">
        <v>2308</v>
      </c>
      <c r="I2477">
        <v>0.02</v>
      </c>
      <c r="J2477">
        <v>0</v>
      </c>
      <c r="K2477">
        <v>2119</v>
      </c>
      <c r="L2477" t="s">
        <v>2309</v>
      </c>
      <c r="M2477" t="s">
        <v>2310</v>
      </c>
      <c r="N2477">
        <v>1100263</v>
      </c>
      <c r="O2477">
        <v>53</v>
      </c>
      <c r="P2477">
        <v>10078120</v>
      </c>
      <c r="Q2477">
        <v>190153</v>
      </c>
      <c r="R2477">
        <v>5</v>
      </c>
      <c r="S2477">
        <v>7</v>
      </c>
      <c r="T2477">
        <v>44</v>
      </c>
      <c r="U2477" t="s">
        <v>29</v>
      </c>
      <c r="V2477">
        <f t="shared" si="38"/>
        <v>0</v>
      </c>
    </row>
    <row r="2478" spans="1:22" x14ac:dyDescent="0.25">
      <c r="A2478">
        <v>2477</v>
      </c>
      <c r="B2478">
        <v>2</v>
      </c>
      <c r="C2478" t="s">
        <v>2634</v>
      </c>
      <c r="D2478" t="s">
        <v>28</v>
      </c>
      <c r="E2478">
        <v>2515</v>
      </c>
      <c r="F2478" t="s">
        <v>29</v>
      </c>
      <c r="G2478">
        <v>318</v>
      </c>
      <c r="H2478" t="s">
        <v>2308</v>
      </c>
      <c r="I2478">
        <v>0.02</v>
      </c>
      <c r="J2478">
        <v>0</v>
      </c>
      <c r="K2478">
        <v>2114</v>
      </c>
      <c r="L2478" t="s">
        <v>2309</v>
      </c>
      <c r="M2478" t="s">
        <v>2325</v>
      </c>
      <c r="N2478">
        <v>285912</v>
      </c>
      <c r="O2478">
        <v>53</v>
      </c>
      <c r="P2478">
        <v>10078120</v>
      </c>
      <c r="Q2478">
        <v>190153</v>
      </c>
      <c r="R2478">
        <v>1</v>
      </c>
      <c r="S2478">
        <v>1</v>
      </c>
      <c r="T2478">
        <v>8</v>
      </c>
      <c r="U2478" t="s">
        <v>29</v>
      </c>
      <c r="V2478">
        <f t="shared" si="38"/>
        <v>0</v>
      </c>
    </row>
    <row r="2479" spans="1:22" x14ac:dyDescent="0.25">
      <c r="A2479">
        <v>2478</v>
      </c>
      <c r="B2479">
        <v>2</v>
      </c>
      <c r="C2479" t="s">
        <v>2635</v>
      </c>
      <c r="D2479" t="s">
        <v>60</v>
      </c>
      <c r="E2479">
        <v>2323</v>
      </c>
      <c r="F2479" t="s">
        <v>29</v>
      </c>
      <c r="G2479">
        <v>319</v>
      </c>
      <c r="H2479" t="s">
        <v>2308</v>
      </c>
      <c r="I2479">
        <v>0.02</v>
      </c>
      <c r="J2479">
        <v>0</v>
      </c>
      <c r="K2479">
        <v>2110</v>
      </c>
      <c r="L2479" t="s">
        <v>2309</v>
      </c>
      <c r="M2479" t="s">
        <v>2325</v>
      </c>
      <c r="N2479">
        <v>108242</v>
      </c>
      <c r="O2479">
        <v>53</v>
      </c>
      <c r="P2479">
        <v>10078120</v>
      </c>
      <c r="Q2479">
        <v>190153</v>
      </c>
      <c r="R2479">
        <v>0</v>
      </c>
      <c r="S2479">
        <v>0</v>
      </c>
      <c r="T2479">
        <v>7</v>
      </c>
      <c r="U2479" t="s">
        <v>29</v>
      </c>
      <c r="V2479">
        <f t="shared" si="38"/>
        <v>0</v>
      </c>
    </row>
    <row r="2480" spans="1:22" x14ac:dyDescent="0.25">
      <c r="A2480">
        <v>2479</v>
      </c>
      <c r="B2480">
        <v>2</v>
      </c>
      <c r="C2480" t="s">
        <v>2636</v>
      </c>
      <c r="D2480" t="s">
        <v>20</v>
      </c>
      <c r="E2480">
        <v>4501</v>
      </c>
      <c r="F2480" t="s">
        <v>29</v>
      </c>
      <c r="G2480">
        <v>320</v>
      </c>
      <c r="H2480" t="s">
        <v>2308</v>
      </c>
      <c r="I2480">
        <v>0.02</v>
      </c>
      <c r="J2480">
        <v>0</v>
      </c>
      <c r="K2480">
        <v>2086</v>
      </c>
      <c r="L2480" t="s">
        <v>2309</v>
      </c>
      <c r="M2480" t="s">
        <v>2325</v>
      </c>
      <c r="N2480">
        <v>769033</v>
      </c>
      <c r="O2480">
        <v>53</v>
      </c>
      <c r="P2480">
        <v>10078120</v>
      </c>
      <c r="Q2480">
        <v>190153</v>
      </c>
      <c r="R2480">
        <v>4</v>
      </c>
      <c r="S2480">
        <v>5</v>
      </c>
      <c r="T2480">
        <v>15</v>
      </c>
      <c r="U2480" t="s">
        <v>29</v>
      </c>
      <c r="V2480">
        <f t="shared" si="38"/>
        <v>0</v>
      </c>
    </row>
    <row r="2481" spans="1:22" x14ac:dyDescent="0.25">
      <c r="A2481">
        <v>2480</v>
      </c>
      <c r="B2481">
        <v>2</v>
      </c>
      <c r="C2481" t="s">
        <v>2637</v>
      </c>
      <c r="D2481" t="s">
        <v>129</v>
      </c>
      <c r="E2481">
        <v>7027</v>
      </c>
      <c r="F2481" t="s">
        <v>29</v>
      </c>
      <c r="G2481">
        <v>321</v>
      </c>
      <c r="H2481" t="s">
        <v>2308</v>
      </c>
      <c r="I2481">
        <v>0.02</v>
      </c>
      <c r="J2481">
        <v>0</v>
      </c>
      <c r="K2481">
        <v>2073</v>
      </c>
      <c r="L2481" t="s">
        <v>2309</v>
      </c>
      <c r="M2481" t="s">
        <v>2314</v>
      </c>
      <c r="N2481">
        <v>616562</v>
      </c>
      <c r="O2481">
        <v>53</v>
      </c>
      <c r="P2481">
        <v>10078120</v>
      </c>
      <c r="Q2481">
        <v>190153</v>
      </c>
      <c r="R2481">
        <v>3</v>
      </c>
      <c r="S2481">
        <v>4</v>
      </c>
      <c r="T2481">
        <v>31</v>
      </c>
      <c r="U2481" t="s">
        <v>29</v>
      </c>
      <c r="V2481">
        <f t="shared" si="38"/>
        <v>0</v>
      </c>
    </row>
    <row r="2482" spans="1:22" x14ac:dyDescent="0.25">
      <c r="A2482">
        <v>2481</v>
      </c>
      <c r="B2482">
        <v>2</v>
      </c>
      <c r="C2482" t="s">
        <v>2638</v>
      </c>
      <c r="D2482" t="s">
        <v>75</v>
      </c>
      <c r="E2482">
        <v>3680</v>
      </c>
      <c r="F2482" t="s">
        <v>29</v>
      </c>
      <c r="G2482">
        <v>322</v>
      </c>
      <c r="H2482" t="s">
        <v>2308</v>
      </c>
      <c r="I2482">
        <v>0.02</v>
      </c>
      <c r="J2482">
        <v>0</v>
      </c>
      <c r="K2482">
        <v>2036</v>
      </c>
      <c r="L2482" t="s">
        <v>2309</v>
      </c>
      <c r="M2482" t="s">
        <v>2347</v>
      </c>
      <c r="N2482">
        <v>52458</v>
      </c>
      <c r="O2482">
        <v>53</v>
      </c>
      <c r="P2482">
        <v>10078120</v>
      </c>
      <c r="Q2482">
        <v>190153</v>
      </c>
      <c r="R2482">
        <v>0</v>
      </c>
      <c r="S2482">
        <v>0</v>
      </c>
      <c r="T2482">
        <v>4</v>
      </c>
      <c r="U2482" t="s">
        <v>29</v>
      </c>
      <c r="V2482">
        <f t="shared" si="38"/>
        <v>0</v>
      </c>
    </row>
    <row r="2483" spans="1:22" x14ac:dyDescent="0.25">
      <c r="A2483">
        <v>2482</v>
      </c>
      <c r="B2483">
        <v>2</v>
      </c>
      <c r="C2483" t="s">
        <v>2639</v>
      </c>
      <c r="D2483" t="s">
        <v>63</v>
      </c>
      <c r="E2483">
        <v>3313</v>
      </c>
      <c r="F2483" t="s">
        <v>29</v>
      </c>
      <c r="G2483">
        <v>323</v>
      </c>
      <c r="H2483" t="s">
        <v>2308</v>
      </c>
      <c r="I2483">
        <v>0.02</v>
      </c>
      <c r="J2483">
        <v>0</v>
      </c>
      <c r="K2483">
        <v>2021</v>
      </c>
      <c r="L2483" t="s">
        <v>2309</v>
      </c>
      <c r="M2483" t="s">
        <v>2356</v>
      </c>
      <c r="N2483">
        <v>54068</v>
      </c>
      <c r="O2483">
        <v>53</v>
      </c>
      <c r="P2483">
        <v>10078120</v>
      </c>
      <c r="Q2483">
        <v>190153</v>
      </c>
      <c r="R2483">
        <v>0</v>
      </c>
      <c r="S2483">
        <v>0</v>
      </c>
      <c r="T2483">
        <v>4</v>
      </c>
      <c r="U2483" t="s">
        <v>29</v>
      </c>
      <c r="V2483">
        <f t="shared" si="38"/>
        <v>0</v>
      </c>
    </row>
    <row r="2484" spans="1:22" x14ac:dyDescent="0.25">
      <c r="A2484">
        <v>2483</v>
      </c>
      <c r="B2484">
        <v>2</v>
      </c>
      <c r="C2484" t="s">
        <v>2640</v>
      </c>
      <c r="D2484" t="s">
        <v>134</v>
      </c>
      <c r="E2484">
        <v>5150</v>
      </c>
      <c r="F2484" t="s">
        <v>29</v>
      </c>
      <c r="G2484">
        <v>324</v>
      </c>
      <c r="H2484" t="s">
        <v>2308</v>
      </c>
      <c r="I2484">
        <v>0.02</v>
      </c>
      <c r="J2484">
        <v>0</v>
      </c>
      <c r="K2484">
        <v>2002</v>
      </c>
      <c r="L2484" t="s">
        <v>2309</v>
      </c>
      <c r="M2484" t="s">
        <v>2347</v>
      </c>
      <c r="N2484">
        <v>277469</v>
      </c>
      <c r="O2484">
        <v>53</v>
      </c>
      <c r="P2484">
        <v>10078120</v>
      </c>
      <c r="Q2484">
        <v>190153</v>
      </c>
      <c r="R2484">
        <v>1</v>
      </c>
      <c r="S2484">
        <v>1</v>
      </c>
      <c r="T2484">
        <v>12</v>
      </c>
      <c r="U2484" t="s">
        <v>29</v>
      </c>
      <c r="V2484">
        <f t="shared" si="38"/>
        <v>0</v>
      </c>
    </row>
    <row r="2485" spans="1:22" x14ac:dyDescent="0.25">
      <c r="A2485">
        <v>2484</v>
      </c>
      <c r="B2485">
        <v>2</v>
      </c>
      <c r="C2485" t="s">
        <v>2641</v>
      </c>
      <c r="D2485" t="s">
        <v>81</v>
      </c>
      <c r="E2485">
        <v>3134</v>
      </c>
      <c r="F2485" t="s">
        <v>29</v>
      </c>
      <c r="G2485">
        <v>325</v>
      </c>
      <c r="H2485" t="s">
        <v>2308</v>
      </c>
      <c r="I2485">
        <v>0.02</v>
      </c>
      <c r="J2485">
        <v>0</v>
      </c>
      <c r="K2485">
        <v>1995</v>
      </c>
      <c r="L2485" t="s">
        <v>2309</v>
      </c>
      <c r="M2485" t="s">
        <v>2333</v>
      </c>
      <c r="N2485">
        <v>394033</v>
      </c>
      <c r="O2485">
        <v>53</v>
      </c>
      <c r="P2485">
        <v>10078120</v>
      </c>
      <c r="Q2485">
        <v>190153</v>
      </c>
      <c r="R2485">
        <v>2</v>
      </c>
      <c r="S2485">
        <v>2</v>
      </c>
      <c r="T2485">
        <v>23</v>
      </c>
      <c r="U2485" t="s">
        <v>29</v>
      </c>
      <c r="V2485">
        <f t="shared" si="38"/>
        <v>0</v>
      </c>
    </row>
    <row r="2486" spans="1:22" x14ac:dyDescent="0.25">
      <c r="A2486">
        <v>2485</v>
      </c>
      <c r="B2486">
        <v>2</v>
      </c>
      <c r="C2486" t="s">
        <v>2642</v>
      </c>
      <c r="D2486" t="s">
        <v>52</v>
      </c>
      <c r="E2486">
        <v>4022</v>
      </c>
      <c r="F2486" t="s">
        <v>29</v>
      </c>
      <c r="G2486">
        <v>326</v>
      </c>
      <c r="H2486" t="s">
        <v>2308</v>
      </c>
      <c r="I2486">
        <v>0.02</v>
      </c>
      <c r="J2486">
        <v>0</v>
      </c>
      <c r="K2486">
        <v>1985</v>
      </c>
      <c r="L2486" t="s">
        <v>2309</v>
      </c>
      <c r="M2486" t="s">
        <v>2312</v>
      </c>
      <c r="N2486">
        <v>335216</v>
      </c>
      <c r="O2486">
        <v>53</v>
      </c>
      <c r="P2486">
        <v>10078120</v>
      </c>
      <c r="Q2486">
        <v>190153</v>
      </c>
      <c r="R2486">
        <v>1</v>
      </c>
      <c r="S2486">
        <v>2</v>
      </c>
      <c r="T2486">
        <v>15</v>
      </c>
      <c r="U2486" t="s">
        <v>29</v>
      </c>
      <c r="V2486">
        <f t="shared" si="38"/>
        <v>0</v>
      </c>
    </row>
    <row r="2487" spans="1:22" x14ac:dyDescent="0.25">
      <c r="A2487">
        <v>2486</v>
      </c>
      <c r="B2487">
        <v>2</v>
      </c>
      <c r="C2487" t="s">
        <v>2643</v>
      </c>
      <c r="D2487" t="s">
        <v>129</v>
      </c>
      <c r="E2487">
        <v>7073</v>
      </c>
      <c r="F2487" t="s">
        <v>29</v>
      </c>
      <c r="G2487">
        <v>327</v>
      </c>
      <c r="H2487" t="s">
        <v>2308</v>
      </c>
      <c r="I2487">
        <v>0.02</v>
      </c>
      <c r="J2487">
        <v>0</v>
      </c>
      <c r="K2487">
        <v>1970</v>
      </c>
      <c r="L2487" t="s">
        <v>2309</v>
      </c>
      <c r="M2487" t="s">
        <v>2314</v>
      </c>
      <c r="N2487">
        <v>616562</v>
      </c>
      <c r="O2487">
        <v>53</v>
      </c>
      <c r="P2487">
        <v>10078120</v>
      </c>
      <c r="Q2487">
        <v>190153</v>
      </c>
      <c r="R2487">
        <v>3</v>
      </c>
      <c r="S2487">
        <v>4</v>
      </c>
      <c r="T2487">
        <v>32</v>
      </c>
      <c r="U2487" t="s">
        <v>29</v>
      </c>
      <c r="V2487">
        <f t="shared" si="38"/>
        <v>0</v>
      </c>
    </row>
    <row r="2488" spans="1:22" x14ac:dyDescent="0.25">
      <c r="A2488">
        <v>2487</v>
      </c>
      <c r="B2488">
        <v>2</v>
      </c>
      <c r="C2488" t="s">
        <v>2644</v>
      </c>
      <c r="D2488" t="s">
        <v>73</v>
      </c>
      <c r="E2488">
        <v>1400</v>
      </c>
      <c r="F2488" t="s">
        <v>29</v>
      </c>
      <c r="G2488">
        <v>328</v>
      </c>
      <c r="H2488" t="s">
        <v>2308</v>
      </c>
      <c r="I2488">
        <v>0.02</v>
      </c>
      <c r="J2488">
        <v>0</v>
      </c>
      <c r="K2488">
        <v>1964</v>
      </c>
      <c r="L2488" t="s">
        <v>2309</v>
      </c>
      <c r="M2488" t="s">
        <v>2356</v>
      </c>
      <c r="N2488">
        <v>148428</v>
      </c>
      <c r="O2488">
        <v>53</v>
      </c>
      <c r="P2488">
        <v>10078120</v>
      </c>
      <c r="Q2488">
        <v>190153</v>
      </c>
      <c r="R2488">
        <v>0</v>
      </c>
      <c r="S2488">
        <v>0</v>
      </c>
      <c r="T2488">
        <v>9</v>
      </c>
      <c r="U2488" t="s">
        <v>29</v>
      </c>
      <c r="V2488">
        <f t="shared" si="38"/>
        <v>0</v>
      </c>
    </row>
    <row r="2489" spans="1:22" x14ac:dyDescent="0.25">
      <c r="A2489">
        <v>2488</v>
      </c>
      <c r="B2489">
        <v>2</v>
      </c>
      <c r="C2489" t="s">
        <v>2645</v>
      </c>
      <c r="D2489" t="s">
        <v>81</v>
      </c>
      <c r="E2489">
        <v>3104</v>
      </c>
      <c r="F2489" t="s">
        <v>29</v>
      </c>
      <c r="G2489">
        <v>329</v>
      </c>
      <c r="H2489" t="s">
        <v>2308</v>
      </c>
      <c r="I2489">
        <v>0.02</v>
      </c>
      <c r="J2489">
        <v>0</v>
      </c>
      <c r="K2489">
        <v>1958</v>
      </c>
      <c r="L2489" t="s">
        <v>2309</v>
      </c>
      <c r="M2489" t="s">
        <v>2333</v>
      </c>
      <c r="N2489">
        <v>394033</v>
      </c>
      <c r="O2489">
        <v>53</v>
      </c>
      <c r="P2489">
        <v>10078120</v>
      </c>
      <c r="Q2489">
        <v>190153</v>
      </c>
      <c r="R2489">
        <v>2</v>
      </c>
      <c r="S2489">
        <v>2</v>
      </c>
      <c r="T2489">
        <v>24</v>
      </c>
      <c r="U2489" t="s">
        <v>29</v>
      </c>
      <c r="V2489">
        <f t="shared" si="38"/>
        <v>0</v>
      </c>
    </row>
    <row r="2490" spans="1:22" x14ac:dyDescent="0.25">
      <c r="A2490">
        <v>2489</v>
      </c>
      <c r="B2490">
        <v>2</v>
      </c>
      <c r="C2490" t="s">
        <v>2646</v>
      </c>
      <c r="D2490" t="s">
        <v>129</v>
      </c>
      <c r="E2490">
        <v>7044</v>
      </c>
      <c r="F2490" t="s">
        <v>29</v>
      </c>
      <c r="G2490">
        <v>330</v>
      </c>
      <c r="H2490" t="s">
        <v>2308</v>
      </c>
      <c r="I2490">
        <v>0.02</v>
      </c>
      <c r="J2490">
        <v>0</v>
      </c>
      <c r="K2490">
        <v>1947</v>
      </c>
      <c r="L2490" t="s">
        <v>2309</v>
      </c>
      <c r="M2490" t="s">
        <v>2314</v>
      </c>
      <c r="N2490">
        <v>616562</v>
      </c>
      <c r="O2490">
        <v>53</v>
      </c>
      <c r="P2490">
        <v>10078120</v>
      </c>
      <c r="Q2490">
        <v>190153</v>
      </c>
      <c r="R2490">
        <v>3</v>
      </c>
      <c r="S2490">
        <v>4</v>
      </c>
      <c r="T2490">
        <v>33</v>
      </c>
      <c r="U2490" t="s">
        <v>29</v>
      </c>
      <c r="V2490">
        <f t="shared" si="38"/>
        <v>0</v>
      </c>
    </row>
    <row r="2491" spans="1:22" x14ac:dyDescent="0.25">
      <c r="A2491">
        <v>2490</v>
      </c>
      <c r="B2491">
        <v>2</v>
      </c>
      <c r="C2491" t="s">
        <v>2647</v>
      </c>
      <c r="D2491" t="s">
        <v>81</v>
      </c>
      <c r="E2491">
        <v>3190</v>
      </c>
      <c r="F2491" t="s">
        <v>29</v>
      </c>
      <c r="G2491">
        <v>331</v>
      </c>
      <c r="H2491" t="s">
        <v>2308</v>
      </c>
      <c r="I2491">
        <v>0.02</v>
      </c>
      <c r="J2491">
        <v>0</v>
      </c>
      <c r="K2491">
        <v>1929</v>
      </c>
      <c r="L2491" t="s">
        <v>2309</v>
      </c>
      <c r="M2491" t="s">
        <v>2333</v>
      </c>
      <c r="N2491">
        <v>394033</v>
      </c>
      <c r="O2491">
        <v>53</v>
      </c>
      <c r="P2491">
        <v>10078120</v>
      </c>
      <c r="Q2491">
        <v>190153</v>
      </c>
      <c r="R2491">
        <v>2</v>
      </c>
      <c r="S2491">
        <v>2</v>
      </c>
      <c r="T2491">
        <v>25</v>
      </c>
      <c r="U2491" t="s">
        <v>29</v>
      </c>
      <c r="V2491">
        <f t="shared" si="38"/>
        <v>0</v>
      </c>
    </row>
    <row r="2492" spans="1:22" x14ac:dyDescent="0.25">
      <c r="A2492">
        <v>2491</v>
      </c>
      <c r="B2492">
        <v>2</v>
      </c>
      <c r="C2492" t="s">
        <v>2648</v>
      </c>
      <c r="D2492" t="s">
        <v>188</v>
      </c>
      <c r="E2492">
        <v>3053</v>
      </c>
      <c r="F2492" t="s">
        <v>29</v>
      </c>
      <c r="G2492">
        <v>332</v>
      </c>
      <c r="H2492" t="s">
        <v>2308</v>
      </c>
      <c r="I2492">
        <v>0.02</v>
      </c>
      <c r="J2492">
        <v>0</v>
      </c>
      <c r="K2492">
        <v>1917</v>
      </c>
      <c r="L2492" t="s">
        <v>2309</v>
      </c>
      <c r="M2492" t="s">
        <v>2351</v>
      </c>
      <c r="N2492">
        <v>461859</v>
      </c>
      <c r="O2492">
        <v>53</v>
      </c>
      <c r="P2492">
        <v>10078120</v>
      </c>
      <c r="Q2492">
        <v>190153</v>
      </c>
      <c r="R2492">
        <v>2</v>
      </c>
      <c r="S2492">
        <v>3</v>
      </c>
      <c r="T2492">
        <v>29</v>
      </c>
      <c r="U2492" t="s">
        <v>29</v>
      </c>
      <c r="V2492">
        <f t="shared" si="38"/>
        <v>0</v>
      </c>
    </row>
    <row r="2493" spans="1:22" x14ac:dyDescent="0.25">
      <c r="A2493">
        <v>2492</v>
      </c>
      <c r="B2493">
        <v>2</v>
      </c>
      <c r="C2493" t="s">
        <v>2649</v>
      </c>
      <c r="D2493" t="s">
        <v>112</v>
      </c>
      <c r="E2493">
        <v>1799</v>
      </c>
      <c r="F2493" t="s">
        <v>29</v>
      </c>
      <c r="G2493">
        <v>333</v>
      </c>
      <c r="H2493" t="s">
        <v>2308</v>
      </c>
      <c r="I2493">
        <v>0.02</v>
      </c>
      <c r="J2493">
        <v>0</v>
      </c>
      <c r="K2493">
        <v>1917</v>
      </c>
      <c r="L2493" t="s">
        <v>2309</v>
      </c>
      <c r="M2493" t="s">
        <v>2310</v>
      </c>
      <c r="N2493">
        <v>1100263</v>
      </c>
      <c r="O2493">
        <v>53</v>
      </c>
      <c r="P2493">
        <v>10078120</v>
      </c>
      <c r="Q2493">
        <v>190153</v>
      </c>
      <c r="R2493">
        <v>5</v>
      </c>
      <c r="S2493">
        <v>7</v>
      </c>
      <c r="T2493">
        <v>45</v>
      </c>
      <c r="U2493" t="s">
        <v>29</v>
      </c>
      <c r="V2493">
        <f t="shared" si="38"/>
        <v>0</v>
      </c>
    </row>
    <row r="2494" spans="1:22" x14ac:dyDescent="0.25">
      <c r="A2494">
        <v>2493</v>
      </c>
      <c r="B2494">
        <v>2</v>
      </c>
      <c r="C2494" t="s">
        <v>2650</v>
      </c>
      <c r="D2494" t="s">
        <v>58</v>
      </c>
      <c r="E2494">
        <v>1900</v>
      </c>
      <c r="F2494" t="s">
        <v>29</v>
      </c>
      <c r="G2494">
        <v>334</v>
      </c>
      <c r="H2494" t="s">
        <v>2308</v>
      </c>
      <c r="I2494">
        <v>0.02</v>
      </c>
      <c r="J2494">
        <v>0</v>
      </c>
      <c r="K2494">
        <v>1915</v>
      </c>
      <c r="L2494" t="s">
        <v>2309</v>
      </c>
      <c r="M2494" t="s">
        <v>2361</v>
      </c>
      <c r="N2494">
        <v>233631</v>
      </c>
      <c r="O2494">
        <v>53</v>
      </c>
      <c r="P2494">
        <v>10078120</v>
      </c>
      <c r="Q2494">
        <v>190153</v>
      </c>
      <c r="R2494">
        <v>1</v>
      </c>
      <c r="S2494">
        <v>1</v>
      </c>
      <c r="T2494">
        <v>8</v>
      </c>
      <c r="U2494" t="s">
        <v>29</v>
      </c>
      <c r="V2494">
        <f t="shared" si="38"/>
        <v>0</v>
      </c>
    </row>
    <row r="2495" spans="1:22" x14ac:dyDescent="0.25">
      <c r="A2495">
        <v>2494</v>
      </c>
      <c r="B2495">
        <v>2</v>
      </c>
      <c r="C2495" t="s">
        <v>2651</v>
      </c>
      <c r="D2495" t="s">
        <v>37</v>
      </c>
      <c r="E2495">
        <v>1224</v>
      </c>
      <c r="F2495" t="s">
        <v>29</v>
      </c>
      <c r="G2495">
        <v>335</v>
      </c>
      <c r="H2495" t="s">
        <v>2308</v>
      </c>
      <c r="I2495">
        <v>0.02</v>
      </c>
      <c r="J2495">
        <v>0</v>
      </c>
      <c r="K2495">
        <v>1911</v>
      </c>
      <c r="L2495" t="s">
        <v>2309</v>
      </c>
      <c r="M2495" t="s">
        <v>2319</v>
      </c>
      <c r="N2495">
        <v>298899</v>
      </c>
      <c r="O2495">
        <v>53</v>
      </c>
      <c r="P2495">
        <v>10078120</v>
      </c>
      <c r="Q2495">
        <v>190153</v>
      </c>
      <c r="R2495">
        <v>1</v>
      </c>
      <c r="S2495">
        <v>2</v>
      </c>
      <c r="T2495">
        <v>12</v>
      </c>
      <c r="U2495" t="s">
        <v>29</v>
      </c>
      <c r="V2495">
        <f t="shared" si="38"/>
        <v>0</v>
      </c>
    </row>
    <row r="2496" spans="1:22" x14ac:dyDescent="0.25">
      <c r="A2496">
        <v>2495</v>
      </c>
      <c r="B2496">
        <v>2</v>
      </c>
      <c r="C2496" t="s">
        <v>2652</v>
      </c>
      <c r="D2496" t="s">
        <v>118</v>
      </c>
      <c r="E2496">
        <v>2089</v>
      </c>
      <c r="F2496" t="s">
        <v>29</v>
      </c>
      <c r="G2496">
        <v>336</v>
      </c>
      <c r="H2496" t="s">
        <v>2308</v>
      </c>
      <c r="I2496">
        <v>0.02</v>
      </c>
      <c r="J2496">
        <v>0</v>
      </c>
      <c r="K2496">
        <v>1895</v>
      </c>
      <c r="L2496" t="s">
        <v>2309</v>
      </c>
      <c r="M2496" t="s">
        <v>2356</v>
      </c>
      <c r="N2496">
        <v>202230</v>
      </c>
      <c r="O2496">
        <v>53</v>
      </c>
      <c r="P2496">
        <v>10078120</v>
      </c>
      <c r="Q2496">
        <v>190153</v>
      </c>
      <c r="R2496">
        <v>1</v>
      </c>
      <c r="S2496">
        <v>1</v>
      </c>
      <c r="T2496">
        <v>13</v>
      </c>
      <c r="U2496" t="s">
        <v>29</v>
      </c>
      <c r="V2496">
        <f t="shared" si="38"/>
        <v>0</v>
      </c>
    </row>
    <row r="2497" spans="1:22" x14ac:dyDescent="0.25">
      <c r="A2497">
        <v>2496</v>
      </c>
      <c r="B2497">
        <v>2</v>
      </c>
      <c r="C2497" t="s">
        <v>2653</v>
      </c>
      <c r="D2497" t="s">
        <v>129</v>
      </c>
      <c r="E2497">
        <v>7060</v>
      </c>
      <c r="F2497" t="s">
        <v>29</v>
      </c>
      <c r="G2497">
        <v>337</v>
      </c>
      <c r="H2497" t="s">
        <v>2308</v>
      </c>
      <c r="I2497">
        <v>0.02</v>
      </c>
      <c r="J2497">
        <v>0</v>
      </c>
      <c r="K2497">
        <v>1889</v>
      </c>
      <c r="L2497" t="s">
        <v>2309</v>
      </c>
      <c r="M2497" t="s">
        <v>2314</v>
      </c>
      <c r="N2497">
        <v>616562</v>
      </c>
      <c r="O2497">
        <v>53</v>
      </c>
      <c r="P2497">
        <v>10078120</v>
      </c>
      <c r="Q2497">
        <v>190153</v>
      </c>
      <c r="R2497">
        <v>3</v>
      </c>
      <c r="S2497">
        <v>4</v>
      </c>
      <c r="T2497">
        <v>34</v>
      </c>
      <c r="U2497" t="s">
        <v>29</v>
      </c>
      <c r="V2497">
        <f t="shared" si="38"/>
        <v>0</v>
      </c>
    </row>
    <row r="2498" spans="1:22" x14ac:dyDescent="0.25">
      <c r="A2498">
        <v>2497</v>
      </c>
      <c r="B2498">
        <v>2</v>
      </c>
      <c r="C2498" t="s">
        <v>2654</v>
      </c>
      <c r="D2498" t="s">
        <v>77</v>
      </c>
      <c r="E2498">
        <v>9019</v>
      </c>
      <c r="F2498" t="s">
        <v>29</v>
      </c>
      <c r="G2498">
        <v>338</v>
      </c>
      <c r="H2498" t="s">
        <v>2308</v>
      </c>
      <c r="I2498">
        <v>0.02</v>
      </c>
      <c r="J2498">
        <v>0</v>
      </c>
      <c r="K2498">
        <v>1875</v>
      </c>
      <c r="L2498" t="s">
        <v>2309</v>
      </c>
      <c r="M2498" t="s">
        <v>1000</v>
      </c>
      <c r="N2498">
        <v>377657</v>
      </c>
      <c r="O2498">
        <v>53</v>
      </c>
      <c r="P2498">
        <v>10078120</v>
      </c>
      <c r="Q2498">
        <v>190153</v>
      </c>
      <c r="R2498">
        <v>1</v>
      </c>
      <c r="S2498">
        <v>2</v>
      </c>
      <c r="T2498">
        <v>12</v>
      </c>
      <c r="U2498" t="s">
        <v>29</v>
      </c>
      <c r="V2498">
        <f t="shared" si="38"/>
        <v>0</v>
      </c>
    </row>
    <row r="2499" spans="1:22" x14ac:dyDescent="0.25">
      <c r="A2499">
        <v>2498</v>
      </c>
      <c r="B2499">
        <v>2</v>
      </c>
      <c r="C2499" t="s">
        <v>2655</v>
      </c>
      <c r="D2499" t="s">
        <v>81</v>
      </c>
      <c r="E2499">
        <v>3106</v>
      </c>
      <c r="F2499" t="s">
        <v>29</v>
      </c>
      <c r="G2499">
        <v>339</v>
      </c>
      <c r="H2499" t="s">
        <v>2308</v>
      </c>
      <c r="I2499">
        <v>0.02</v>
      </c>
      <c r="J2499">
        <v>0</v>
      </c>
      <c r="K2499">
        <v>1867</v>
      </c>
      <c r="L2499" t="s">
        <v>2309</v>
      </c>
      <c r="M2499" t="s">
        <v>2333</v>
      </c>
      <c r="N2499">
        <v>394033</v>
      </c>
      <c r="O2499">
        <v>53</v>
      </c>
      <c r="P2499">
        <v>10078120</v>
      </c>
      <c r="Q2499">
        <v>190153</v>
      </c>
      <c r="R2499">
        <v>2</v>
      </c>
      <c r="S2499">
        <v>2</v>
      </c>
      <c r="T2499">
        <v>26</v>
      </c>
      <c r="U2499" t="s">
        <v>29</v>
      </c>
      <c r="V2499">
        <f t="shared" ref="V2499:V2562" si="39">IF(U2499="S",IF(K2499&gt;Q2499/10,1,0),0)</f>
        <v>0</v>
      </c>
    </row>
    <row r="2500" spans="1:22" x14ac:dyDescent="0.25">
      <c r="A2500">
        <v>2499</v>
      </c>
      <c r="B2500">
        <v>2</v>
      </c>
      <c r="C2500" t="s">
        <v>2656</v>
      </c>
      <c r="D2500" t="s">
        <v>81</v>
      </c>
      <c r="E2500">
        <v>3116</v>
      </c>
      <c r="F2500" t="s">
        <v>29</v>
      </c>
      <c r="G2500">
        <v>340</v>
      </c>
      <c r="H2500" t="s">
        <v>2308</v>
      </c>
      <c r="I2500">
        <v>0.02</v>
      </c>
      <c r="J2500">
        <v>0</v>
      </c>
      <c r="K2500">
        <v>1867</v>
      </c>
      <c r="L2500" t="s">
        <v>2309</v>
      </c>
      <c r="M2500" t="s">
        <v>2333</v>
      </c>
      <c r="N2500">
        <v>394033</v>
      </c>
      <c r="O2500">
        <v>53</v>
      </c>
      <c r="P2500">
        <v>10078120</v>
      </c>
      <c r="Q2500">
        <v>190153</v>
      </c>
      <c r="R2500">
        <v>2</v>
      </c>
      <c r="S2500">
        <v>2</v>
      </c>
      <c r="T2500">
        <v>26</v>
      </c>
      <c r="U2500" t="s">
        <v>29</v>
      </c>
      <c r="V2500">
        <f t="shared" si="39"/>
        <v>0</v>
      </c>
    </row>
    <row r="2501" spans="1:22" x14ac:dyDescent="0.25">
      <c r="A2501">
        <v>2500</v>
      </c>
      <c r="B2501">
        <v>2</v>
      </c>
      <c r="C2501" t="s">
        <v>2657</v>
      </c>
      <c r="D2501" t="s">
        <v>134</v>
      </c>
      <c r="E2501">
        <v>5111</v>
      </c>
      <c r="F2501" t="s">
        <v>29</v>
      </c>
      <c r="G2501">
        <v>341</v>
      </c>
      <c r="H2501" t="s">
        <v>2308</v>
      </c>
      <c r="I2501">
        <v>0.02</v>
      </c>
      <c r="J2501">
        <v>0</v>
      </c>
      <c r="K2501">
        <v>1855</v>
      </c>
      <c r="L2501" t="s">
        <v>2309</v>
      </c>
      <c r="M2501" t="s">
        <v>2347</v>
      </c>
      <c r="N2501">
        <v>277469</v>
      </c>
      <c r="O2501">
        <v>53</v>
      </c>
      <c r="P2501">
        <v>10078120</v>
      </c>
      <c r="Q2501">
        <v>190153</v>
      </c>
      <c r="R2501">
        <v>1</v>
      </c>
      <c r="S2501">
        <v>1</v>
      </c>
      <c r="T2501">
        <v>13</v>
      </c>
      <c r="U2501" t="s">
        <v>29</v>
      </c>
      <c r="V2501">
        <f t="shared" si="39"/>
        <v>0</v>
      </c>
    </row>
    <row r="2502" spans="1:22" x14ac:dyDescent="0.25">
      <c r="A2502">
        <v>2501</v>
      </c>
      <c r="B2502">
        <v>2</v>
      </c>
      <c r="C2502" t="s">
        <v>2658</v>
      </c>
      <c r="D2502" t="s">
        <v>134</v>
      </c>
      <c r="E2502">
        <v>5123</v>
      </c>
      <c r="F2502" t="s">
        <v>29</v>
      </c>
      <c r="G2502">
        <v>342</v>
      </c>
      <c r="H2502" t="s">
        <v>2308</v>
      </c>
      <c r="I2502">
        <v>0.02</v>
      </c>
      <c r="J2502">
        <v>0</v>
      </c>
      <c r="K2502">
        <v>1851</v>
      </c>
      <c r="L2502" t="s">
        <v>2309</v>
      </c>
      <c r="M2502" t="s">
        <v>2347</v>
      </c>
      <c r="N2502">
        <v>277469</v>
      </c>
      <c r="O2502">
        <v>53</v>
      </c>
      <c r="P2502">
        <v>10078120</v>
      </c>
      <c r="Q2502">
        <v>190153</v>
      </c>
      <c r="R2502">
        <v>1</v>
      </c>
      <c r="S2502">
        <v>1</v>
      </c>
      <c r="T2502">
        <v>14</v>
      </c>
      <c r="U2502" t="s">
        <v>29</v>
      </c>
      <c r="V2502">
        <f t="shared" si="39"/>
        <v>0</v>
      </c>
    </row>
    <row r="2503" spans="1:22" x14ac:dyDescent="0.25">
      <c r="A2503">
        <v>2502</v>
      </c>
      <c r="B2503">
        <v>2</v>
      </c>
      <c r="C2503" t="s">
        <v>2659</v>
      </c>
      <c r="D2503" t="s">
        <v>31</v>
      </c>
      <c r="E2503">
        <v>7700</v>
      </c>
      <c r="F2503" t="s">
        <v>29</v>
      </c>
      <c r="G2503">
        <v>343</v>
      </c>
      <c r="H2503" t="s">
        <v>2308</v>
      </c>
      <c r="I2503">
        <v>0.02</v>
      </c>
      <c r="J2503">
        <v>0</v>
      </c>
      <c r="K2503">
        <v>1851</v>
      </c>
      <c r="L2503" t="s">
        <v>2309</v>
      </c>
      <c r="M2503" t="s">
        <v>2325</v>
      </c>
      <c r="N2503">
        <v>131080</v>
      </c>
      <c r="O2503">
        <v>53</v>
      </c>
      <c r="P2503">
        <v>10078120</v>
      </c>
      <c r="Q2503">
        <v>190153</v>
      </c>
      <c r="R2503">
        <v>0</v>
      </c>
      <c r="S2503">
        <v>0</v>
      </c>
      <c r="T2503">
        <v>2</v>
      </c>
      <c r="U2503" t="s">
        <v>29</v>
      </c>
      <c r="V2503">
        <f t="shared" si="39"/>
        <v>0</v>
      </c>
    </row>
    <row r="2504" spans="1:22" x14ac:dyDescent="0.25">
      <c r="A2504">
        <v>2503</v>
      </c>
      <c r="B2504">
        <v>2</v>
      </c>
      <c r="C2504" t="s">
        <v>2660</v>
      </c>
      <c r="D2504" t="s">
        <v>69</v>
      </c>
      <c r="E2504">
        <v>4444</v>
      </c>
      <c r="F2504" t="s">
        <v>29</v>
      </c>
      <c r="G2504">
        <v>344</v>
      </c>
      <c r="H2504" t="s">
        <v>2308</v>
      </c>
      <c r="I2504">
        <v>0.02</v>
      </c>
      <c r="J2504">
        <v>0</v>
      </c>
      <c r="K2504">
        <v>1844</v>
      </c>
      <c r="L2504" t="s">
        <v>2309</v>
      </c>
      <c r="M2504" t="s">
        <v>2333</v>
      </c>
      <c r="N2504">
        <v>23003</v>
      </c>
      <c r="O2504">
        <v>53</v>
      </c>
      <c r="P2504">
        <v>10078120</v>
      </c>
      <c r="Q2504">
        <v>190153</v>
      </c>
      <c r="R2504">
        <v>0</v>
      </c>
      <c r="S2504">
        <v>0</v>
      </c>
      <c r="T2504">
        <v>3</v>
      </c>
      <c r="U2504" t="s">
        <v>29</v>
      </c>
      <c r="V2504">
        <f t="shared" si="39"/>
        <v>0</v>
      </c>
    </row>
    <row r="2505" spans="1:22" x14ac:dyDescent="0.25">
      <c r="A2505">
        <v>2504</v>
      </c>
      <c r="B2505">
        <v>2</v>
      </c>
      <c r="C2505" t="s">
        <v>2661</v>
      </c>
      <c r="D2505" t="s">
        <v>65</v>
      </c>
      <c r="E2505">
        <v>4310</v>
      </c>
      <c r="F2505" t="s">
        <v>29</v>
      </c>
      <c r="G2505">
        <v>345</v>
      </c>
      <c r="H2505" t="s">
        <v>2308</v>
      </c>
      <c r="I2505">
        <v>0.02</v>
      </c>
      <c r="J2505">
        <v>0</v>
      </c>
      <c r="K2505">
        <v>1826</v>
      </c>
      <c r="L2505" t="s">
        <v>2309</v>
      </c>
      <c r="M2505" t="s">
        <v>2319</v>
      </c>
      <c r="N2505">
        <v>126374</v>
      </c>
      <c r="O2505">
        <v>53</v>
      </c>
      <c r="P2505">
        <v>10078120</v>
      </c>
      <c r="Q2505">
        <v>190153</v>
      </c>
      <c r="R2505">
        <v>0</v>
      </c>
      <c r="S2505">
        <v>0</v>
      </c>
      <c r="T2505">
        <v>8</v>
      </c>
      <c r="U2505" t="s">
        <v>29</v>
      </c>
      <c r="V2505">
        <f t="shared" si="39"/>
        <v>0</v>
      </c>
    </row>
    <row r="2506" spans="1:22" x14ac:dyDescent="0.25">
      <c r="A2506">
        <v>2505</v>
      </c>
      <c r="B2506">
        <v>2</v>
      </c>
      <c r="C2506" t="s">
        <v>2662</v>
      </c>
      <c r="D2506" t="s">
        <v>34</v>
      </c>
      <c r="E2506">
        <v>6500</v>
      </c>
      <c r="F2506" t="s">
        <v>29</v>
      </c>
      <c r="G2506">
        <v>346</v>
      </c>
      <c r="H2506" t="s">
        <v>2308</v>
      </c>
      <c r="I2506">
        <v>0.02</v>
      </c>
      <c r="J2506">
        <v>0</v>
      </c>
      <c r="K2506">
        <v>1816</v>
      </c>
      <c r="L2506" t="s">
        <v>2309</v>
      </c>
      <c r="M2506" t="s">
        <v>2312</v>
      </c>
      <c r="N2506">
        <v>71706</v>
      </c>
      <c r="O2506">
        <v>53</v>
      </c>
      <c r="P2506">
        <v>10078120</v>
      </c>
      <c r="Q2506">
        <v>190153</v>
      </c>
      <c r="R2506">
        <v>0</v>
      </c>
      <c r="S2506">
        <v>0</v>
      </c>
      <c r="T2506">
        <v>3</v>
      </c>
      <c r="U2506" t="s">
        <v>29</v>
      </c>
      <c r="V2506">
        <f t="shared" si="39"/>
        <v>0</v>
      </c>
    </row>
    <row r="2507" spans="1:22" x14ac:dyDescent="0.25">
      <c r="A2507">
        <v>2506</v>
      </c>
      <c r="B2507">
        <v>2</v>
      </c>
      <c r="C2507" t="s">
        <v>2663</v>
      </c>
      <c r="D2507" t="s">
        <v>188</v>
      </c>
      <c r="E2507">
        <v>3016</v>
      </c>
      <c r="F2507" t="s">
        <v>29</v>
      </c>
      <c r="G2507">
        <v>347</v>
      </c>
      <c r="H2507" t="s">
        <v>2308</v>
      </c>
      <c r="I2507">
        <v>0.02</v>
      </c>
      <c r="J2507">
        <v>0</v>
      </c>
      <c r="K2507">
        <v>1795</v>
      </c>
      <c r="L2507" t="s">
        <v>2309</v>
      </c>
      <c r="M2507" t="s">
        <v>2351</v>
      </c>
      <c r="N2507">
        <v>461859</v>
      </c>
      <c r="O2507">
        <v>53</v>
      </c>
      <c r="P2507">
        <v>10078120</v>
      </c>
      <c r="Q2507">
        <v>190153</v>
      </c>
      <c r="R2507">
        <v>2</v>
      </c>
      <c r="S2507">
        <v>3</v>
      </c>
      <c r="T2507">
        <v>30</v>
      </c>
      <c r="U2507" t="s">
        <v>29</v>
      </c>
      <c r="V2507">
        <f t="shared" si="39"/>
        <v>0</v>
      </c>
    </row>
    <row r="2508" spans="1:22" x14ac:dyDescent="0.25">
      <c r="A2508">
        <v>2507</v>
      </c>
      <c r="B2508">
        <v>2</v>
      </c>
      <c r="C2508" t="s">
        <v>2664</v>
      </c>
      <c r="D2508" t="s">
        <v>40</v>
      </c>
      <c r="E2508">
        <v>1009</v>
      </c>
      <c r="F2508" t="s">
        <v>29</v>
      </c>
      <c r="G2508">
        <v>348</v>
      </c>
      <c r="H2508" t="s">
        <v>2308</v>
      </c>
      <c r="I2508">
        <v>0.02</v>
      </c>
      <c r="J2508">
        <v>0</v>
      </c>
      <c r="K2508">
        <v>1789</v>
      </c>
      <c r="L2508" t="s">
        <v>2309</v>
      </c>
      <c r="M2508" t="s">
        <v>2319</v>
      </c>
      <c r="N2508">
        <v>354433</v>
      </c>
      <c r="O2508">
        <v>53</v>
      </c>
      <c r="P2508">
        <v>10078120</v>
      </c>
      <c r="Q2508">
        <v>190153</v>
      </c>
      <c r="R2508">
        <v>1</v>
      </c>
      <c r="S2508">
        <v>2</v>
      </c>
      <c r="T2508">
        <v>6</v>
      </c>
      <c r="U2508" t="s">
        <v>29</v>
      </c>
      <c r="V2508">
        <f t="shared" si="39"/>
        <v>0</v>
      </c>
    </row>
    <row r="2509" spans="1:22" x14ac:dyDescent="0.25">
      <c r="A2509">
        <v>2508</v>
      </c>
      <c r="B2509">
        <v>2</v>
      </c>
      <c r="C2509" t="s">
        <v>2665</v>
      </c>
      <c r="D2509" t="s">
        <v>129</v>
      </c>
      <c r="E2509">
        <v>7074</v>
      </c>
      <c r="F2509" t="s">
        <v>29</v>
      </c>
      <c r="G2509">
        <v>349</v>
      </c>
      <c r="H2509" t="s">
        <v>2308</v>
      </c>
      <c r="I2509">
        <v>0.02</v>
      </c>
      <c r="J2509">
        <v>0</v>
      </c>
      <c r="K2509">
        <v>1787</v>
      </c>
      <c r="L2509" t="s">
        <v>2309</v>
      </c>
      <c r="M2509" t="s">
        <v>2314</v>
      </c>
      <c r="N2509">
        <v>616562</v>
      </c>
      <c r="O2509">
        <v>53</v>
      </c>
      <c r="P2509">
        <v>10078120</v>
      </c>
      <c r="Q2509">
        <v>190153</v>
      </c>
      <c r="R2509">
        <v>3</v>
      </c>
      <c r="S2509">
        <v>4</v>
      </c>
      <c r="T2509">
        <v>35</v>
      </c>
      <c r="U2509" t="s">
        <v>29</v>
      </c>
      <c r="V2509">
        <f t="shared" si="39"/>
        <v>0</v>
      </c>
    </row>
    <row r="2510" spans="1:22" x14ac:dyDescent="0.25">
      <c r="A2510">
        <v>2509</v>
      </c>
      <c r="B2510">
        <v>2</v>
      </c>
      <c r="C2510" t="s">
        <v>2666</v>
      </c>
      <c r="D2510" t="s">
        <v>50</v>
      </c>
      <c r="E2510">
        <v>5512</v>
      </c>
      <c r="F2510" t="s">
        <v>29</v>
      </c>
      <c r="G2510">
        <v>350</v>
      </c>
      <c r="H2510" t="s">
        <v>2308</v>
      </c>
      <c r="I2510">
        <v>0.02</v>
      </c>
      <c r="J2510">
        <v>0</v>
      </c>
      <c r="K2510">
        <v>1776</v>
      </c>
      <c r="L2510" t="s">
        <v>2309</v>
      </c>
      <c r="M2510" t="s">
        <v>2325</v>
      </c>
      <c r="N2510">
        <v>457320</v>
      </c>
      <c r="O2510">
        <v>53</v>
      </c>
      <c r="P2510">
        <v>10078120</v>
      </c>
      <c r="Q2510">
        <v>190153</v>
      </c>
      <c r="R2510">
        <v>2</v>
      </c>
      <c r="S2510">
        <v>3</v>
      </c>
      <c r="T2510">
        <v>8</v>
      </c>
      <c r="U2510" t="s">
        <v>29</v>
      </c>
      <c r="V2510">
        <f t="shared" si="39"/>
        <v>0</v>
      </c>
    </row>
    <row r="2511" spans="1:22" x14ac:dyDescent="0.25">
      <c r="A2511">
        <v>2510</v>
      </c>
      <c r="B2511">
        <v>2</v>
      </c>
      <c r="C2511" t="s">
        <v>2667</v>
      </c>
      <c r="D2511" t="s">
        <v>188</v>
      </c>
      <c r="E2511">
        <v>3017</v>
      </c>
      <c r="F2511" t="s">
        <v>29</v>
      </c>
      <c r="G2511">
        <v>351</v>
      </c>
      <c r="H2511" t="s">
        <v>2308</v>
      </c>
      <c r="I2511">
        <v>0.02</v>
      </c>
      <c r="J2511">
        <v>0</v>
      </c>
      <c r="K2511">
        <v>1770</v>
      </c>
      <c r="L2511" t="s">
        <v>2309</v>
      </c>
      <c r="M2511" t="s">
        <v>2351</v>
      </c>
      <c r="N2511">
        <v>461859</v>
      </c>
      <c r="O2511">
        <v>53</v>
      </c>
      <c r="P2511">
        <v>10078120</v>
      </c>
      <c r="Q2511">
        <v>190153</v>
      </c>
      <c r="R2511">
        <v>2</v>
      </c>
      <c r="S2511">
        <v>3</v>
      </c>
      <c r="T2511">
        <v>31</v>
      </c>
      <c r="U2511" t="s">
        <v>29</v>
      </c>
      <c r="V2511">
        <f t="shared" si="39"/>
        <v>0</v>
      </c>
    </row>
    <row r="2512" spans="1:22" x14ac:dyDescent="0.25">
      <c r="A2512">
        <v>2511</v>
      </c>
      <c r="B2512">
        <v>2</v>
      </c>
      <c r="C2512" t="s">
        <v>2668</v>
      </c>
      <c r="D2512" t="s">
        <v>58</v>
      </c>
      <c r="E2512">
        <v>1966</v>
      </c>
      <c r="F2512" t="s">
        <v>29</v>
      </c>
      <c r="G2512">
        <v>352</v>
      </c>
      <c r="H2512" t="s">
        <v>2308</v>
      </c>
      <c r="I2512">
        <v>0.02</v>
      </c>
      <c r="J2512">
        <v>0</v>
      </c>
      <c r="K2512">
        <v>1760</v>
      </c>
      <c r="L2512" t="s">
        <v>2309</v>
      </c>
      <c r="M2512" t="s">
        <v>2361</v>
      </c>
      <c r="N2512">
        <v>233631</v>
      </c>
      <c r="O2512">
        <v>53</v>
      </c>
      <c r="P2512">
        <v>10078120</v>
      </c>
      <c r="Q2512">
        <v>190153</v>
      </c>
      <c r="R2512">
        <v>1</v>
      </c>
      <c r="S2512">
        <v>1</v>
      </c>
      <c r="T2512">
        <v>9</v>
      </c>
      <c r="U2512" t="s">
        <v>29</v>
      </c>
      <c r="V2512">
        <f t="shared" si="39"/>
        <v>0</v>
      </c>
    </row>
    <row r="2513" spans="1:22" x14ac:dyDescent="0.25">
      <c r="A2513">
        <v>2512</v>
      </c>
      <c r="B2513">
        <v>2</v>
      </c>
      <c r="C2513" t="s">
        <v>248</v>
      </c>
      <c r="D2513" t="s">
        <v>79</v>
      </c>
      <c r="E2513">
        <v>5031</v>
      </c>
      <c r="F2513" t="s">
        <v>29</v>
      </c>
      <c r="G2513">
        <v>353</v>
      </c>
      <c r="H2513" t="s">
        <v>2308</v>
      </c>
      <c r="I2513">
        <v>0.02</v>
      </c>
      <c r="J2513">
        <v>0</v>
      </c>
      <c r="K2513">
        <v>1753</v>
      </c>
      <c r="L2513" t="s">
        <v>2309</v>
      </c>
      <c r="M2513" t="s">
        <v>2317</v>
      </c>
      <c r="N2513">
        <v>241908</v>
      </c>
      <c r="O2513">
        <v>53</v>
      </c>
      <c r="P2513">
        <v>10078120</v>
      </c>
      <c r="Q2513">
        <v>190153</v>
      </c>
      <c r="R2513">
        <v>1</v>
      </c>
      <c r="S2513">
        <v>1</v>
      </c>
      <c r="T2513">
        <v>10</v>
      </c>
      <c r="U2513" t="s">
        <v>29</v>
      </c>
      <c r="V2513">
        <f t="shared" si="39"/>
        <v>0</v>
      </c>
    </row>
    <row r="2514" spans="1:22" x14ac:dyDescent="0.25">
      <c r="A2514">
        <v>2513</v>
      </c>
      <c r="B2514">
        <v>2</v>
      </c>
      <c r="C2514" t="s">
        <v>747</v>
      </c>
      <c r="D2514" t="s">
        <v>37</v>
      </c>
      <c r="E2514">
        <v>1222</v>
      </c>
      <c r="F2514" t="s">
        <v>29</v>
      </c>
      <c r="G2514">
        <v>354</v>
      </c>
      <c r="H2514" t="s">
        <v>2308</v>
      </c>
      <c r="I2514">
        <v>0.02</v>
      </c>
      <c r="J2514">
        <v>0</v>
      </c>
      <c r="K2514">
        <v>1739</v>
      </c>
      <c r="L2514" t="s">
        <v>2309</v>
      </c>
      <c r="M2514" t="s">
        <v>2319</v>
      </c>
      <c r="N2514">
        <v>298899</v>
      </c>
      <c r="O2514">
        <v>53</v>
      </c>
      <c r="P2514">
        <v>10078120</v>
      </c>
      <c r="Q2514">
        <v>190153</v>
      </c>
      <c r="R2514">
        <v>1</v>
      </c>
      <c r="S2514">
        <v>2</v>
      </c>
      <c r="T2514">
        <v>13</v>
      </c>
      <c r="U2514" t="s">
        <v>29</v>
      </c>
      <c r="V2514">
        <f t="shared" si="39"/>
        <v>0</v>
      </c>
    </row>
    <row r="2515" spans="1:22" x14ac:dyDescent="0.25">
      <c r="A2515">
        <v>2514</v>
      </c>
      <c r="B2515">
        <v>2</v>
      </c>
      <c r="C2515" t="s">
        <v>2669</v>
      </c>
      <c r="D2515" t="s">
        <v>188</v>
      </c>
      <c r="E2515">
        <v>3008</v>
      </c>
      <c r="F2515" t="s">
        <v>29</v>
      </c>
      <c r="G2515">
        <v>355</v>
      </c>
      <c r="H2515" t="s">
        <v>2308</v>
      </c>
      <c r="I2515">
        <v>0.02</v>
      </c>
      <c r="J2515">
        <v>0</v>
      </c>
      <c r="K2515">
        <v>1733</v>
      </c>
      <c r="L2515" t="s">
        <v>2309</v>
      </c>
      <c r="M2515" t="s">
        <v>2351</v>
      </c>
      <c r="N2515">
        <v>461859</v>
      </c>
      <c r="O2515">
        <v>53</v>
      </c>
      <c r="P2515">
        <v>10078120</v>
      </c>
      <c r="Q2515">
        <v>190153</v>
      </c>
      <c r="R2515">
        <v>2</v>
      </c>
      <c r="S2515">
        <v>3</v>
      </c>
      <c r="T2515">
        <v>32</v>
      </c>
      <c r="U2515" t="s">
        <v>29</v>
      </c>
      <c r="V2515">
        <f t="shared" si="39"/>
        <v>0</v>
      </c>
    </row>
    <row r="2516" spans="1:22" x14ac:dyDescent="0.25">
      <c r="A2516">
        <v>2515</v>
      </c>
      <c r="B2516">
        <v>2</v>
      </c>
      <c r="C2516" t="s">
        <v>2670</v>
      </c>
      <c r="D2516" t="s">
        <v>118</v>
      </c>
      <c r="E2516">
        <v>2024</v>
      </c>
      <c r="F2516" t="s">
        <v>29</v>
      </c>
      <c r="G2516">
        <v>356</v>
      </c>
      <c r="H2516" t="s">
        <v>2308</v>
      </c>
      <c r="I2516">
        <v>0.02</v>
      </c>
      <c r="J2516">
        <v>0</v>
      </c>
      <c r="K2516">
        <v>1726</v>
      </c>
      <c r="L2516" t="s">
        <v>2309</v>
      </c>
      <c r="M2516" t="s">
        <v>2356</v>
      </c>
      <c r="N2516">
        <v>202230</v>
      </c>
      <c r="O2516">
        <v>53</v>
      </c>
      <c r="P2516">
        <v>10078120</v>
      </c>
      <c r="Q2516">
        <v>190153</v>
      </c>
      <c r="R2516">
        <v>1</v>
      </c>
      <c r="S2516">
        <v>1</v>
      </c>
      <c r="T2516">
        <v>14</v>
      </c>
      <c r="U2516" t="s">
        <v>29</v>
      </c>
      <c r="V2516">
        <f t="shared" si="39"/>
        <v>0</v>
      </c>
    </row>
    <row r="2517" spans="1:22" x14ac:dyDescent="0.25">
      <c r="A2517">
        <v>2516</v>
      </c>
      <c r="B2517">
        <v>2</v>
      </c>
      <c r="C2517" t="s">
        <v>2671</v>
      </c>
      <c r="D2517" t="s">
        <v>112</v>
      </c>
      <c r="E2517">
        <v>1708</v>
      </c>
      <c r="F2517" t="s">
        <v>29</v>
      </c>
      <c r="G2517">
        <v>357</v>
      </c>
      <c r="H2517" t="s">
        <v>2308</v>
      </c>
      <c r="I2517">
        <v>0.02</v>
      </c>
      <c r="J2517">
        <v>0</v>
      </c>
      <c r="K2517">
        <v>1724</v>
      </c>
      <c r="L2517" t="s">
        <v>2309</v>
      </c>
      <c r="M2517" t="s">
        <v>2310</v>
      </c>
      <c r="N2517">
        <v>1100263</v>
      </c>
      <c r="O2517">
        <v>53</v>
      </c>
      <c r="P2517">
        <v>10078120</v>
      </c>
      <c r="Q2517">
        <v>190153</v>
      </c>
      <c r="R2517">
        <v>5</v>
      </c>
      <c r="S2517">
        <v>7</v>
      </c>
      <c r="T2517">
        <v>46</v>
      </c>
      <c r="U2517" t="s">
        <v>29</v>
      </c>
      <c r="V2517">
        <f t="shared" si="39"/>
        <v>0</v>
      </c>
    </row>
    <row r="2518" spans="1:22" x14ac:dyDescent="0.25">
      <c r="A2518">
        <v>2517</v>
      </c>
      <c r="B2518">
        <v>2</v>
      </c>
      <c r="C2518" t="s">
        <v>2672</v>
      </c>
      <c r="D2518" t="s">
        <v>129</v>
      </c>
      <c r="E2518">
        <v>7025</v>
      </c>
      <c r="F2518" t="s">
        <v>29</v>
      </c>
      <c r="G2518">
        <v>358</v>
      </c>
      <c r="H2518" t="s">
        <v>2308</v>
      </c>
      <c r="I2518">
        <v>0.02</v>
      </c>
      <c r="J2518">
        <v>0</v>
      </c>
      <c r="K2518">
        <v>1714</v>
      </c>
      <c r="L2518" t="s">
        <v>2309</v>
      </c>
      <c r="M2518" t="s">
        <v>2314</v>
      </c>
      <c r="N2518">
        <v>616562</v>
      </c>
      <c r="O2518">
        <v>53</v>
      </c>
      <c r="P2518">
        <v>10078120</v>
      </c>
      <c r="Q2518">
        <v>190153</v>
      </c>
      <c r="R2518">
        <v>3</v>
      </c>
      <c r="S2518">
        <v>4</v>
      </c>
      <c r="T2518">
        <v>36</v>
      </c>
      <c r="U2518" t="s">
        <v>29</v>
      </c>
      <c r="V2518">
        <f t="shared" si="39"/>
        <v>0</v>
      </c>
    </row>
    <row r="2519" spans="1:22" x14ac:dyDescent="0.25">
      <c r="A2519">
        <v>2518</v>
      </c>
      <c r="B2519">
        <v>16</v>
      </c>
      <c r="C2519" t="s">
        <v>2673</v>
      </c>
      <c r="D2519" t="s">
        <v>26</v>
      </c>
      <c r="E2519">
        <v>1520</v>
      </c>
      <c r="F2519" t="s">
        <v>29</v>
      </c>
      <c r="G2519">
        <v>359</v>
      </c>
      <c r="H2519" t="s">
        <v>2308</v>
      </c>
      <c r="I2519">
        <v>0.02</v>
      </c>
      <c r="J2519">
        <v>0</v>
      </c>
      <c r="K2519">
        <v>1660</v>
      </c>
      <c r="L2519" t="s">
        <v>2309</v>
      </c>
      <c r="M2519" t="s">
        <v>2319</v>
      </c>
      <c r="N2519">
        <v>610205</v>
      </c>
      <c r="O2519">
        <v>53</v>
      </c>
      <c r="P2519">
        <v>10078120</v>
      </c>
      <c r="Q2519">
        <v>190153</v>
      </c>
      <c r="R2519">
        <v>3</v>
      </c>
      <c r="S2519">
        <v>4</v>
      </c>
      <c r="T2519">
        <v>15</v>
      </c>
      <c r="U2519" t="s">
        <v>29</v>
      </c>
      <c r="V2519">
        <f t="shared" si="39"/>
        <v>0</v>
      </c>
    </row>
    <row r="2520" spans="1:22" x14ac:dyDescent="0.25">
      <c r="A2520">
        <v>2519</v>
      </c>
      <c r="B2520">
        <v>2</v>
      </c>
      <c r="C2520" t="s">
        <v>2674</v>
      </c>
      <c r="D2520" t="s">
        <v>52</v>
      </c>
      <c r="E2520">
        <v>4054</v>
      </c>
      <c r="F2520" t="s">
        <v>29</v>
      </c>
      <c r="G2520">
        <v>360</v>
      </c>
      <c r="H2520" t="s">
        <v>2308</v>
      </c>
      <c r="I2520">
        <v>0.02</v>
      </c>
      <c r="J2520">
        <v>0</v>
      </c>
      <c r="K2520">
        <v>1655</v>
      </c>
      <c r="L2520" t="s">
        <v>2309</v>
      </c>
      <c r="M2520" t="s">
        <v>2312</v>
      </c>
      <c r="N2520">
        <v>335216</v>
      </c>
      <c r="O2520">
        <v>53</v>
      </c>
      <c r="P2520">
        <v>10078120</v>
      </c>
      <c r="Q2520">
        <v>190153</v>
      </c>
      <c r="R2520">
        <v>1</v>
      </c>
      <c r="S2520">
        <v>2</v>
      </c>
      <c r="T2520">
        <v>16</v>
      </c>
      <c r="U2520" t="s">
        <v>29</v>
      </c>
      <c r="V2520">
        <f t="shared" si="39"/>
        <v>0</v>
      </c>
    </row>
    <row r="2521" spans="1:22" x14ac:dyDescent="0.25">
      <c r="A2521">
        <v>2520</v>
      </c>
      <c r="B2521">
        <v>2</v>
      </c>
      <c r="C2521" t="s">
        <v>2675</v>
      </c>
      <c r="D2521" t="s">
        <v>37</v>
      </c>
      <c r="E2521">
        <v>1245</v>
      </c>
      <c r="F2521" t="s">
        <v>29</v>
      </c>
      <c r="G2521">
        <v>361</v>
      </c>
      <c r="H2521" t="s">
        <v>2308</v>
      </c>
      <c r="I2521">
        <v>0.02</v>
      </c>
      <c r="J2521">
        <v>0</v>
      </c>
      <c r="K2521">
        <v>1651</v>
      </c>
      <c r="L2521" t="s">
        <v>2309</v>
      </c>
      <c r="M2521" t="s">
        <v>2319</v>
      </c>
      <c r="N2521">
        <v>298899</v>
      </c>
      <c r="O2521">
        <v>53</v>
      </c>
      <c r="P2521">
        <v>10078120</v>
      </c>
      <c r="Q2521">
        <v>190153</v>
      </c>
      <c r="R2521">
        <v>1</v>
      </c>
      <c r="S2521">
        <v>2</v>
      </c>
      <c r="T2521">
        <v>14</v>
      </c>
      <c r="U2521" t="s">
        <v>29</v>
      </c>
      <c r="V2521">
        <f t="shared" si="39"/>
        <v>0</v>
      </c>
    </row>
    <row r="2522" spans="1:22" x14ac:dyDescent="0.25">
      <c r="A2522">
        <v>2521</v>
      </c>
      <c r="B2522">
        <v>2</v>
      </c>
      <c r="C2522" t="s">
        <v>2676</v>
      </c>
      <c r="D2522" t="s">
        <v>129</v>
      </c>
      <c r="E2522">
        <v>7089</v>
      </c>
      <c r="F2522" t="s">
        <v>29</v>
      </c>
      <c r="G2522">
        <v>362</v>
      </c>
      <c r="H2522" t="s">
        <v>2308</v>
      </c>
      <c r="I2522">
        <v>0.02</v>
      </c>
      <c r="J2522">
        <v>0</v>
      </c>
      <c r="K2522">
        <v>1649</v>
      </c>
      <c r="L2522" t="s">
        <v>2309</v>
      </c>
      <c r="M2522" t="s">
        <v>2314</v>
      </c>
      <c r="N2522">
        <v>616562</v>
      </c>
      <c r="O2522">
        <v>53</v>
      </c>
      <c r="P2522">
        <v>10078120</v>
      </c>
      <c r="Q2522">
        <v>190153</v>
      </c>
      <c r="R2522">
        <v>3</v>
      </c>
      <c r="S2522">
        <v>4</v>
      </c>
      <c r="T2522">
        <v>37</v>
      </c>
      <c r="U2522" t="s">
        <v>29</v>
      </c>
      <c r="V2522">
        <f t="shared" si="39"/>
        <v>0</v>
      </c>
    </row>
    <row r="2523" spans="1:22" x14ac:dyDescent="0.25">
      <c r="A2523">
        <v>2522</v>
      </c>
      <c r="B2523">
        <v>2</v>
      </c>
      <c r="C2523" t="s">
        <v>2677</v>
      </c>
      <c r="D2523" t="s">
        <v>81</v>
      </c>
      <c r="E2523">
        <v>3155</v>
      </c>
      <c r="F2523" t="s">
        <v>29</v>
      </c>
      <c r="G2523">
        <v>363</v>
      </c>
      <c r="H2523" t="s">
        <v>2308</v>
      </c>
      <c r="I2523">
        <v>0.02</v>
      </c>
      <c r="J2523">
        <v>0</v>
      </c>
      <c r="K2523">
        <v>1616</v>
      </c>
      <c r="L2523" t="s">
        <v>2309</v>
      </c>
      <c r="M2523" t="s">
        <v>2333</v>
      </c>
      <c r="N2523">
        <v>394033</v>
      </c>
      <c r="O2523">
        <v>53</v>
      </c>
      <c r="P2523">
        <v>10078120</v>
      </c>
      <c r="Q2523">
        <v>190153</v>
      </c>
      <c r="R2523">
        <v>2</v>
      </c>
      <c r="S2523">
        <v>2</v>
      </c>
      <c r="T2523">
        <v>27</v>
      </c>
      <c r="U2523" t="s">
        <v>29</v>
      </c>
      <c r="V2523">
        <f t="shared" si="39"/>
        <v>0</v>
      </c>
    </row>
    <row r="2524" spans="1:22" x14ac:dyDescent="0.25">
      <c r="A2524">
        <v>2523</v>
      </c>
      <c r="B2524">
        <v>2</v>
      </c>
      <c r="C2524" t="s">
        <v>2678</v>
      </c>
      <c r="D2524" t="s">
        <v>118</v>
      </c>
      <c r="E2524">
        <v>2060</v>
      </c>
      <c r="F2524" t="s">
        <v>29</v>
      </c>
      <c r="G2524">
        <v>364</v>
      </c>
      <c r="H2524" t="s">
        <v>2308</v>
      </c>
      <c r="I2524">
        <v>0.02</v>
      </c>
      <c r="J2524">
        <v>0</v>
      </c>
      <c r="K2524">
        <v>1614</v>
      </c>
      <c r="L2524" t="s">
        <v>2309</v>
      </c>
      <c r="M2524" t="s">
        <v>2356</v>
      </c>
      <c r="N2524">
        <v>202230</v>
      </c>
      <c r="O2524">
        <v>53</v>
      </c>
      <c r="P2524">
        <v>10078120</v>
      </c>
      <c r="Q2524">
        <v>190153</v>
      </c>
      <c r="R2524">
        <v>1</v>
      </c>
      <c r="S2524">
        <v>1</v>
      </c>
      <c r="T2524">
        <v>15</v>
      </c>
      <c r="U2524" t="s">
        <v>29</v>
      </c>
      <c r="V2524">
        <f t="shared" si="39"/>
        <v>0</v>
      </c>
    </row>
    <row r="2525" spans="1:22" x14ac:dyDescent="0.25">
      <c r="A2525">
        <v>2524</v>
      </c>
      <c r="B2525">
        <v>2</v>
      </c>
      <c r="C2525" t="s">
        <v>2679</v>
      </c>
      <c r="D2525" t="s">
        <v>45</v>
      </c>
      <c r="E2525">
        <v>1325</v>
      </c>
      <c r="F2525" t="s">
        <v>29</v>
      </c>
      <c r="G2525">
        <v>365</v>
      </c>
      <c r="H2525" t="s">
        <v>2308</v>
      </c>
      <c r="I2525">
        <v>0.02</v>
      </c>
      <c r="J2525">
        <v>0</v>
      </c>
      <c r="K2525">
        <v>1609</v>
      </c>
      <c r="L2525" t="s">
        <v>2309</v>
      </c>
      <c r="M2525" t="s">
        <v>2312</v>
      </c>
      <c r="N2525">
        <v>1343933</v>
      </c>
      <c r="O2525">
        <v>53</v>
      </c>
      <c r="P2525">
        <v>10078120</v>
      </c>
      <c r="Q2525">
        <v>190153</v>
      </c>
      <c r="R2525">
        <v>7</v>
      </c>
      <c r="S2525">
        <v>8</v>
      </c>
      <c r="T2525">
        <v>24</v>
      </c>
      <c r="U2525" t="s">
        <v>29</v>
      </c>
      <c r="V2525">
        <f t="shared" si="39"/>
        <v>0</v>
      </c>
    </row>
    <row r="2526" spans="1:22" x14ac:dyDescent="0.25">
      <c r="A2526">
        <v>2525</v>
      </c>
      <c r="B2526">
        <v>2</v>
      </c>
      <c r="C2526" t="s">
        <v>2680</v>
      </c>
      <c r="D2526" t="s">
        <v>75</v>
      </c>
      <c r="E2526">
        <v>3600</v>
      </c>
      <c r="F2526" t="s">
        <v>29</v>
      </c>
      <c r="G2526">
        <v>366</v>
      </c>
      <c r="H2526" t="s">
        <v>2308</v>
      </c>
      <c r="I2526">
        <v>0.02</v>
      </c>
      <c r="J2526">
        <v>0</v>
      </c>
      <c r="K2526">
        <v>1587</v>
      </c>
      <c r="L2526" t="s">
        <v>2309</v>
      </c>
      <c r="M2526" t="s">
        <v>2347</v>
      </c>
      <c r="N2526">
        <v>52458</v>
      </c>
      <c r="O2526">
        <v>53</v>
      </c>
      <c r="P2526">
        <v>10078120</v>
      </c>
      <c r="Q2526">
        <v>190153</v>
      </c>
      <c r="R2526">
        <v>0</v>
      </c>
      <c r="S2526">
        <v>0</v>
      </c>
      <c r="T2526">
        <v>5</v>
      </c>
      <c r="U2526" t="s">
        <v>29</v>
      </c>
      <c r="V2526">
        <f t="shared" si="39"/>
        <v>0</v>
      </c>
    </row>
    <row r="2527" spans="1:22" x14ac:dyDescent="0.25">
      <c r="A2527">
        <v>2526</v>
      </c>
      <c r="B2527">
        <v>2</v>
      </c>
      <c r="C2527" t="s">
        <v>2681</v>
      </c>
      <c r="D2527" t="s">
        <v>63</v>
      </c>
      <c r="E2527">
        <v>3300</v>
      </c>
      <c r="F2527" t="s">
        <v>29</v>
      </c>
      <c r="G2527">
        <v>367</v>
      </c>
      <c r="H2527" t="s">
        <v>2308</v>
      </c>
      <c r="I2527">
        <v>0.02</v>
      </c>
      <c r="J2527">
        <v>0</v>
      </c>
      <c r="K2527">
        <v>1586</v>
      </c>
      <c r="L2527" t="s">
        <v>2309</v>
      </c>
      <c r="M2527" t="s">
        <v>2356</v>
      </c>
      <c r="N2527">
        <v>54068</v>
      </c>
      <c r="O2527">
        <v>53</v>
      </c>
      <c r="P2527">
        <v>10078120</v>
      </c>
      <c r="Q2527">
        <v>190153</v>
      </c>
      <c r="R2527">
        <v>0</v>
      </c>
      <c r="S2527">
        <v>0</v>
      </c>
      <c r="T2527">
        <v>5</v>
      </c>
      <c r="U2527" t="s">
        <v>29</v>
      </c>
      <c r="V2527">
        <f t="shared" si="39"/>
        <v>0</v>
      </c>
    </row>
    <row r="2528" spans="1:22" x14ac:dyDescent="0.25">
      <c r="A2528">
        <v>2527</v>
      </c>
      <c r="B2528">
        <v>2</v>
      </c>
      <c r="C2528" t="s">
        <v>2682</v>
      </c>
      <c r="D2528" t="s">
        <v>79</v>
      </c>
      <c r="E2528">
        <v>5044</v>
      </c>
      <c r="F2528" t="s">
        <v>29</v>
      </c>
      <c r="G2528">
        <v>368</v>
      </c>
      <c r="H2528" t="s">
        <v>2308</v>
      </c>
      <c r="I2528">
        <v>0.02</v>
      </c>
      <c r="J2528">
        <v>0</v>
      </c>
      <c r="K2528">
        <v>1581</v>
      </c>
      <c r="L2528" t="s">
        <v>2309</v>
      </c>
      <c r="M2528" t="s">
        <v>2317</v>
      </c>
      <c r="N2528">
        <v>241908</v>
      </c>
      <c r="O2528">
        <v>53</v>
      </c>
      <c r="P2528">
        <v>10078120</v>
      </c>
      <c r="Q2528">
        <v>190153</v>
      </c>
      <c r="R2528">
        <v>1</v>
      </c>
      <c r="S2528">
        <v>1</v>
      </c>
      <c r="T2528">
        <v>11</v>
      </c>
      <c r="U2528" t="s">
        <v>29</v>
      </c>
      <c r="V2528">
        <f t="shared" si="39"/>
        <v>0</v>
      </c>
    </row>
    <row r="2529" spans="1:22" x14ac:dyDescent="0.25">
      <c r="A2529">
        <v>2528</v>
      </c>
      <c r="B2529">
        <v>2</v>
      </c>
      <c r="C2529" t="s">
        <v>2683</v>
      </c>
      <c r="D2529" t="s">
        <v>81</v>
      </c>
      <c r="E2529">
        <v>3111</v>
      </c>
      <c r="F2529" t="s">
        <v>29</v>
      </c>
      <c r="G2529">
        <v>369</v>
      </c>
      <c r="H2529" t="s">
        <v>2308</v>
      </c>
      <c r="I2529">
        <v>0.02</v>
      </c>
      <c r="J2529">
        <v>0</v>
      </c>
      <c r="K2529">
        <v>1579</v>
      </c>
      <c r="L2529" t="s">
        <v>2309</v>
      </c>
      <c r="M2529" t="s">
        <v>2333</v>
      </c>
      <c r="N2529">
        <v>394033</v>
      </c>
      <c r="O2529">
        <v>53</v>
      </c>
      <c r="P2529">
        <v>10078120</v>
      </c>
      <c r="Q2529">
        <v>190153</v>
      </c>
      <c r="R2529">
        <v>2</v>
      </c>
      <c r="S2529">
        <v>2</v>
      </c>
      <c r="T2529">
        <v>28</v>
      </c>
      <c r="U2529" t="s">
        <v>29</v>
      </c>
      <c r="V2529">
        <f t="shared" si="39"/>
        <v>0</v>
      </c>
    </row>
    <row r="2530" spans="1:22" x14ac:dyDescent="0.25">
      <c r="A2530">
        <v>2529</v>
      </c>
      <c r="B2530">
        <v>2</v>
      </c>
      <c r="C2530" t="s">
        <v>2684</v>
      </c>
      <c r="D2530" t="s">
        <v>118</v>
      </c>
      <c r="E2530">
        <v>2019</v>
      </c>
      <c r="F2530" t="s">
        <v>29</v>
      </c>
      <c r="G2530">
        <v>370</v>
      </c>
      <c r="H2530" t="s">
        <v>2308</v>
      </c>
      <c r="I2530">
        <v>0.02</v>
      </c>
      <c r="J2530">
        <v>0</v>
      </c>
      <c r="K2530">
        <v>1578</v>
      </c>
      <c r="L2530" t="s">
        <v>2309</v>
      </c>
      <c r="M2530" t="s">
        <v>2356</v>
      </c>
      <c r="N2530">
        <v>202230</v>
      </c>
      <c r="O2530">
        <v>53</v>
      </c>
      <c r="P2530">
        <v>10078120</v>
      </c>
      <c r="Q2530">
        <v>190153</v>
      </c>
      <c r="R2530">
        <v>1</v>
      </c>
      <c r="S2530">
        <v>1</v>
      </c>
      <c r="T2530">
        <v>16</v>
      </c>
      <c r="U2530" t="s">
        <v>29</v>
      </c>
      <c r="V2530">
        <f t="shared" si="39"/>
        <v>0</v>
      </c>
    </row>
    <row r="2531" spans="1:22" x14ac:dyDescent="0.25">
      <c r="A2531">
        <v>2530</v>
      </c>
      <c r="B2531">
        <v>2</v>
      </c>
      <c r="C2531" t="s">
        <v>2685</v>
      </c>
      <c r="D2531" t="s">
        <v>73</v>
      </c>
      <c r="E2531">
        <v>1418</v>
      </c>
      <c r="F2531" t="s">
        <v>29</v>
      </c>
      <c r="G2531">
        <v>371</v>
      </c>
      <c r="H2531" t="s">
        <v>2308</v>
      </c>
      <c r="I2531">
        <v>0.02</v>
      </c>
      <c r="J2531">
        <v>0</v>
      </c>
      <c r="K2531">
        <v>1577</v>
      </c>
      <c r="L2531" t="s">
        <v>2309</v>
      </c>
      <c r="M2531" t="s">
        <v>2356</v>
      </c>
      <c r="N2531">
        <v>148428</v>
      </c>
      <c r="O2531">
        <v>53</v>
      </c>
      <c r="P2531">
        <v>10078120</v>
      </c>
      <c r="Q2531">
        <v>190153</v>
      </c>
      <c r="R2531">
        <v>0</v>
      </c>
      <c r="S2531">
        <v>0</v>
      </c>
      <c r="T2531">
        <v>10</v>
      </c>
      <c r="U2531" t="s">
        <v>29</v>
      </c>
      <c r="V2531">
        <f t="shared" si="39"/>
        <v>0</v>
      </c>
    </row>
    <row r="2532" spans="1:22" x14ac:dyDescent="0.25">
      <c r="A2532">
        <v>2531</v>
      </c>
      <c r="B2532">
        <v>2</v>
      </c>
      <c r="C2532" t="s">
        <v>2686</v>
      </c>
      <c r="D2532" t="s">
        <v>112</v>
      </c>
      <c r="E2532">
        <v>1788</v>
      </c>
      <c r="F2532" t="s">
        <v>29</v>
      </c>
      <c r="G2532">
        <v>372</v>
      </c>
      <c r="H2532" t="s">
        <v>2308</v>
      </c>
      <c r="I2532">
        <v>0.02</v>
      </c>
      <c r="J2532">
        <v>0</v>
      </c>
      <c r="K2532">
        <v>1571</v>
      </c>
      <c r="L2532" t="s">
        <v>2309</v>
      </c>
      <c r="M2532" t="s">
        <v>2310</v>
      </c>
      <c r="N2532">
        <v>1100263</v>
      </c>
      <c r="O2532">
        <v>53</v>
      </c>
      <c r="P2532">
        <v>10078120</v>
      </c>
      <c r="Q2532">
        <v>190153</v>
      </c>
      <c r="R2532">
        <v>5</v>
      </c>
      <c r="S2532">
        <v>7</v>
      </c>
      <c r="T2532">
        <v>47</v>
      </c>
      <c r="U2532" t="s">
        <v>29</v>
      </c>
      <c r="V2532">
        <f t="shared" si="39"/>
        <v>0</v>
      </c>
    </row>
    <row r="2533" spans="1:22" x14ac:dyDescent="0.25">
      <c r="A2533">
        <v>2532</v>
      </c>
      <c r="B2533">
        <v>2</v>
      </c>
      <c r="C2533" t="s">
        <v>2687</v>
      </c>
      <c r="D2533" t="s">
        <v>81</v>
      </c>
      <c r="E2533">
        <v>3170</v>
      </c>
      <c r="F2533" t="s">
        <v>29</v>
      </c>
      <c r="G2533">
        <v>373</v>
      </c>
      <c r="H2533" t="s">
        <v>2308</v>
      </c>
      <c r="I2533">
        <v>0.02</v>
      </c>
      <c r="J2533">
        <v>0</v>
      </c>
      <c r="K2533">
        <v>1558</v>
      </c>
      <c r="L2533" t="s">
        <v>2309</v>
      </c>
      <c r="M2533" t="s">
        <v>2333</v>
      </c>
      <c r="N2533">
        <v>394033</v>
      </c>
      <c r="O2533">
        <v>53</v>
      </c>
      <c r="P2533">
        <v>10078120</v>
      </c>
      <c r="Q2533">
        <v>190153</v>
      </c>
      <c r="R2533">
        <v>2</v>
      </c>
      <c r="S2533">
        <v>2</v>
      </c>
      <c r="T2533">
        <v>29</v>
      </c>
      <c r="U2533" t="s">
        <v>29</v>
      </c>
      <c r="V2533">
        <f t="shared" si="39"/>
        <v>0</v>
      </c>
    </row>
    <row r="2534" spans="1:22" x14ac:dyDescent="0.25">
      <c r="A2534">
        <v>2533</v>
      </c>
      <c r="B2534">
        <v>2</v>
      </c>
      <c r="C2534" t="s">
        <v>2688</v>
      </c>
      <c r="D2534" t="s">
        <v>65</v>
      </c>
      <c r="E2534">
        <v>4366</v>
      </c>
      <c r="F2534" t="s">
        <v>29</v>
      </c>
      <c r="G2534">
        <v>374</v>
      </c>
      <c r="H2534" t="s">
        <v>2308</v>
      </c>
      <c r="I2534">
        <v>0.02</v>
      </c>
      <c r="J2534">
        <v>0</v>
      </c>
      <c r="K2534">
        <v>1538</v>
      </c>
      <c r="L2534" t="s">
        <v>2309</v>
      </c>
      <c r="M2534" t="s">
        <v>2319</v>
      </c>
      <c r="N2534">
        <v>126374</v>
      </c>
      <c r="O2534">
        <v>53</v>
      </c>
      <c r="P2534">
        <v>10078120</v>
      </c>
      <c r="Q2534">
        <v>190153</v>
      </c>
      <c r="R2534">
        <v>0</v>
      </c>
      <c r="S2534">
        <v>0</v>
      </c>
      <c r="T2534">
        <v>9</v>
      </c>
      <c r="U2534" t="s">
        <v>29</v>
      </c>
      <c r="V2534">
        <f t="shared" si="39"/>
        <v>0</v>
      </c>
    </row>
    <row r="2535" spans="1:22" x14ac:dyDescent="0.25">
      <c r="A2535">
        <v>2534</v>
      </c>
      <c r="B2535">
        <v>2</v>
      </c>
      <c r="C2535" t="s">
        <v>2689</v>
      </c>
      <c r="D2535" t="s">
        <v>79</v>
      </c>
      <c r="E2535">
        <v>5020</v>
      </c>
      <c r="F2535" t="s">
        <v>29</v>
      </c>
      <c r="G2535">
        <v>375</v>
      </c>
      <c r="H2535" t="s">
        <v>2308</v>
      </c>
      <c r="I2535">
        <v>0.02</v>
      </c>
      <c r="J2535">
        <v>0</v>
      </c>
      <c r="K2535">
        <v>1535</v>
      </c>
      <c r="L2535" t="s">
        <v>2309</v>
      </c>
      <c r="M2535" t="s">
        <v>2317</v>
      </c>
      <c r="N2535">
        <v>241908</v>
      </c>
      <c r="O2535">
        <v>53</v>
      </c>
      <c r="P2535">
        <v>10078120</v>
      </c>
      <c r="Q2535">
        <v>190153</v>
      </c>
      <c r="R2535">
        <v>1</v>
      </c>
      <c r="S2535">
        <v>1</v>
      </c>
      <c r="T2535">
        <v>12</v>
      </c>
      <c r="U2535" t="s">
        <v>29</v>
      </c>
      <c r="V2535">
        <f t="shared" si="39"/>
        <v>0</v>
      </c>
    </row>
    <row r="2536" spans="1:22" x14ac:dyDescent="0.25">
      <c r="A2536">
        <v>2535</v>
      </c>
      <c r="B2536">
        <v>2</v>
      </c>
      <c r="C2536" t="s">
        <v>2690</v>
      </c>
      <c r="D2536" t="s">
        <v>81</v>
      </c>
      <c r="E2536">
        <v>3144</v>
      </c>
      <c r="F2536" t="s">
        <v>29</v>
      </c>
      <c r="G2536">
        <v>376</v>
      </c>
      <c r="H2536" t="s">
        <v>2308</v>
      </c>
      <c r="I2536">
        <v>0.01</v>
      </c>
      <c r="J2536">
        <v>0</v>
      </c>
      <c r="K2536">
        <v>1506</v>
      </c>
      <c r="L2536" t="s">
        <v>2309</v>
      </c>
      <c r="M2536" t="s">
        <v>2333</v>
      </c>
      <c r="N2536">
        <v>394033</v>
      </c>
      <c r="O2536">
        <v>53</v>
      </c>
      <c r="P2536">
        <v>10078120</v>
      </c>
      <c r="Q2536">
        <v>190153</v>
      </c>
      <c r="R2536">
        <v>2</v>
      </c>
      <c r="S2536">
        <v>2</v>
      </c>
      <c r="T2536">
        <v>30</v>
      </c>
      <c r="U2536" t="s">
        <v>29</v>
      </c>
      <c r="V2536">
        <f t="shared" si="39"/>
        <v>0</v>
      </c>
    </row>
    <row r="2537" spans="1:22" x14ac:dyDescent="0.25">
      <c r="A2537">
        <v>2536</v>
      </c>
      <c r="B2537">
        <v>2</v>
      </c>
      <c r="C2537" t="s">
        <v>2691</v>
      </c>
      <c r="D2537" t="s">
        <v>81</v>
      </c>
      <c r="E2537">
        <v>3137</v>
      </c>
      <c r="F2537" t="s">
        <v>29</v>
      </c>
      <c r="G2537">
        <v>377</v>
      </c>
      <c r="H2537" t="s">
        <v>2308</v>
      </c>
      <c r="I2537">
        <v>0.01</v>
      </c>
      <c r="J2537">
        <v>0</v>
      </c>
      <c r="K2537">
        <v>1491</v>
      </c>
      <c r="L2537" t="s">
        <v>2309</v>
      </c>
      <c r="M2537" t="s">
        <v>2333</v>
      </c>
      <c r="N2537">
        <v>394033</v>
      </c>
      <c r="O2537">
        <v>53</v>
      </c>
      <c r="P2537">
        <v>10078120</v>
      </c>
      <c r="Q2537">
        <v>190153</v>
      </c>
      <c r="R2537">
        <v>2</v>
      </c>
      <c r="S2537">
        <v>2</v>
      </c>
      <c r="T2537">
        <v>31</v>
      </c>
      <c r="U2537" t="s">
        <v>29</v>
      </c>
      <c r="V2537">
        <f t="shared" si="39"/>
        <v>0</v>
      </c>
    </row>
    <row r="2538" spans="1:22" x14ac:dyDescent="0.25">
      <c r="A2538">
        <v>2537</v>
      </c>
      <c r="B2538">
        <v>2</v>
      </c>
      <c r="C2538" t="s">
        <v>2692</v>
      </c>
      <c r="D2538" t="s">
        <v>28</v>
      </c>
      <c r="E2538">
        <v>2546</v>
      </c>
      <c r="F2538" t="s">
        <v>29</v>
      </c>
      <c r="G2538">
        <v>378</v>
      </c>
      <c r="H2538" t="s">
        <v>2308</v>
      </c>
      <c r="I2538">
        <v>0.01</v>
      </c>
      <c r="J2538">
        <v>0</v>
      </c>
      <c r="K2538">
        <v>1471</v>
      </c>
      <c r="L2538" t="s">
        <v>2309</v>
      </c>
      <c r="M2538" t="s">
        <v>2325</v>
      </c>
      <c r="N2538">
        <v>285912</v>
      </c>
      <c r="O2538">
        <v>53</v>
      </c>
      <c r="P2538">
        <v>10078120</v>
      </c>
      <c r="Q2538">
        <v>190153</v>
      </c>
      <c r="R2538">
        <v>1</v>
      </c>
      <c r="S2538">
        <v>1</v>
      </c>
      <c r="T2538">
        <v>9</v>
      </c>
      <c r="U2538" t="s">
        <v>29</v>
      </c>
      <c r="V2538">
        <f t="shared" si="39"/>
        <v>0</v>
      </c>
    </row>
    <row r="2539" spans="1:22" x14ac:dyDescent="0.25">
      <c r="A2539">
        <v>2538</v>
      </c>
      <c r="B2539">
        <v>2</v>
      </c>
      <c r="C2539" t="s">
        <v>2693</v>
      </c>
      <c r="D2539" t="s">
        <v>48</v>
      </c>
      <c r="E2539">
        <v>1133</v>
      </c>
      <c r="F2539" t="s">
        <v>29</v>
      </c>
      <c r="G2539">
        <v>379</v>
      </c>
      <c r="H2539" t="s">
        <v>2308</v>
      </c>
      <c r="I2539">
        <v>0.01</v>
      </c>
      <c r="J2539">
        <v>0</v>
      </c>
      <c r="K2539">
        <v>1463</v>
      </c>
      <c r="L2539" t="s">
        <v>2309</v>
      </c>
      <c r="M2539" t="s">
        <v>2325</v>
      </c>
      <c r="N2539">
        <v>372000</v>
      </c>
      <c r="O2539">
        <v>53</v>
      </c>
      <c r="P2539">
        <v>10078120</v>
      </c>
      <c r="Q2539">
        <v>190153</v>
      </c>
      <c r="R2539">
        <v>1</v>
      </c>
      <c r="S2539">
        <v>2</v>
      </c>
      <c r="T2539">
        <v>7</v>
      </c>
      <c r="U2539" t="s">
        <v>29</v>
      </c>
      <c r="V2539">
        <f t="shared" si="39"/>
        <v>0</v>
      </c>
    </row>
    <row r="2540" spans="1:22" x14ac:dyDescent="0.25">
      <c r="A2540">
        <v>2539</v>
      </c>
      <c r="B2540">
        <v>2</v>
      </c>
      <c r="C2540" t="s">
        <v>2694</v>
      </c>
      <c r="D2540" t="s">
        <v>233</v>
      </c>
      <c r="E2540">
        <v>2121</v>
      </c>
      <c r="F2540" t="s">
        <v>29</v>
      </c>
      <c r="G2540">
        <v>380</v>
      </c>
      <c r="H2540" t="s">
        <v>2308</v>
      </c>
      <c r="I2540">
        <v>0.01</v>
      </c>
      <c r="J2540">
        <v>0</v>
      </c>
      <c r="K2540">
        <v>1448</v>
      </c>
      <c r="L2540" t="s">
        <v>2309</v>
      </c>
      <c r="M2540" t="s">
        <v>2317</v>
      </c>
      <c r="N2540">
        <v>12247</v>
      </c>
      <c r="O2540">
        <v>53</v>
      </c>
      <c r="P2540">
        <v>10078120</v>
      </c>
      <c r="Q2540">
        <v>190153</v>
      </c>
      <c r="R2540">
        <v>0</v>
      </c>
      <c r="S2540">
        <v>0</v>
      </c>
      <c r="T2540">
        <v>1</v>
      </c>
      <c r="U2540" t="s">
        <v>29</v>
      </c>
      <c r="V2540">
        <f t="shared" si="39"/>
        <v>0</v>
      </c>
    </row>
    <row r="2541" spans="1:22" x14ac:dyDescent="0.25">
      <c r="A2541">
        <v>2540</v>
      </c>
      <c r="B2541">
        <v>2</v>
      </c>
      <c r="C2541" t="s">
        <v>2695</v>
      </c>
      <c r="D2541" t="s">
        <v>77</v>
      </c>
      <c r="E2541">
        <v>9030</v>
      </c>
      <c r="F2541" t="s">
        <v>29</v>
      </c>
      <c r="G2541">
        <v>381</v>
      </c>
      <c r="H2541" t="s">
        <v>2308</v>
      </c>
      <c r="I2541">
        <v>0.01</v>
      </c>
      <c r="J2541">
        <v>0</v>
      </c>
      <c r="K2541">
        <v>1443</v>
      </c>
      <c r="L2541" t="s">
        <v>2309</v>
      </c>
      <c r="M2541" t="s">
        <v>1000</v>
      </c>
      <c r="N2541">
        <v>377657</v>
      </c>
      <c r="O2541">
        <v>53</v>
      </c>
      <c r="P2541">
        <v>10078120</v>
      </c>
      <c r="Q2541">
        <v>190153</v>
      </c>
      <c r="R2541">
        <v>1</v>
      </c>
      <c r="S2541">
        <v>2</v>
      </c>
      <c r="T2541">
        <v>13</v>
      </c>
      <c r="U2541" t="s">
        <v>29</v>
      </c>
      <c r="V2541">
        <f t="shared" si="39"/>
        <v>0</v>
      </c>
    </row>
    <row r="2542" spans="1:22" x14ac:dyDescent="0.25">
      <c r="A2542">
        <v>2541</v>
      </c>
      <c r="B2542">
        <v>2</v>
      </c>
      <c r="C2542" t="s">
        <v>2696</v>
      </c>
      <c r="D2542" t="s">
        <v>65</v>
      </c>
      <c r="E2542">
        <v>4305</v>
      </c>
      <c r="F2542" t="s">
        <v>29</v>
      </c>
      <c r="G2542">
        <v>382</v>
      </c>
      <c r="H2542" t="s">
        <v>2308</v>
      </c>
      <c r="I2542">
        <v>0.01</v>
      </c>
      <c r="J2542">
        <v>0</v>
      </c>
      <c r="K2542">
        <v>1423</v>
      </c>
      <c r="L2542" t="s">
        <v>2309</v>
      </c>
      <c r="M2542" t="s">
        <v>2319</v>
      </c>
      <c r="N2542">
        <v>126374</v>
      </c>
      <c r="O2542">
        <v>53</v>
      </c>
      <c r="P2542">
        <v>10078120</v>
      </c>
      <c r="Q2542">
        <v>190153</v>
      </c>
      <c r="R2542">
        <v>0</v>
      </c>
      <c r="S2542">
        <v>0</v>
      </c>
      <c r="T2542">
        <v>10</v>
      </c>
      <c r="U2542" t="s">
        <v>29</v>
      </c>
      <c r="V2542">
        <f t="shared" si="39"/>
        <v>0</v>
      </c>
    </row>
    <row r="2543" spans="1:22" x14ac:dyDescent="0.25">
      <c r="A2543">
        <v>2542</v>
      </c>
      <c r="B2543">
        <v>2</v>
      </c>
      <c r="C2543" t="s">
        <v>2697</v>
      </c>
      <c r="D2543" t="s">
        <v>58</v>
      </c>
      <c r="E2543">
        <v>1978</v>
      </c>
      <c r="F2543" t="s">
        <v>29</v>
      </c>
      <c r="G2543">
        <v>383</v>
      </c>
      <c r="H2543" t="s">
        <v>2308</v>
      </c>
      <c r="I2543">
        <v>0.01</v>
      </c>
      <c r="J2543">
        <v>0</v>
      </c>
      <c r="K2543">
        <v>1420</v>
      </c>
      <c r="L2543" t="s">
        <v>2309</v>
      </c>
      <c r="M2543" t="s">
        <v>2361</v>
      </c>
      <c r="N2543">
        <v>233631</v>
      </c>
      <c r="O2543">
        <v>53</v>
      </c>
      <c r="P2543">
        <v>10078120</v>
      </c>
      <c r="Q2543">
        <v>190153</v>
      </c>
      <c r="R2543">
        <v>1</v>
      </c>
      <c r="S2543">
        <v>1</v>
      </c>
      <c r="T2543">
        <v>10</v>
      </c>
      <c r="U2543" t="s">
        <v>29</v>
      </c>
      <c r="V2543">
        <f t="shared" si="39"/>
        <v>0</v>
      </c>
    </row>
    <row r="2544" spans="1:22" x14ac:dyDescent="0.25">
      <c r="A2544">
        <v>2543</v>
      </c>
      <c r="B2544">
        <v>2</v>
      </c>
      <c r="C2544" t="s">
        <v>2698</v>
      </c>
      <c r="D2544" t="s">
        <v>188</v>
      </c>
      <c r="E2544">
        <v>3003</v>
      </c>
      <c r="F2544" t="s">
        <v>29</v>
      </c>
      <c r="G2544">
        <v>384</v>
      </c>
      <c r="H2544" t="s">
        <v>2308</v>
      </c>
      <c r="I2544">
        <v>0.01</v>
      </c>
      <c r="J2544">
        <v>0</v>
      </c>
      <c r="K2544">
        <v>1419</v>
      </c>
      <c r="L2544" t="s">
        <v>2309</v>
      </c>
      <c r="M2544" t="s">
        <v>2351</v>
      </c>
      <c r="N2544">
        <v>461859</v>
      </c>
      <c r="O2544">
        <v>53</v>
      </c>
      <c r="P2544">
        <v>10078120</v>
      </c>
      <c r="Q2544">
        <v>190153</v>
      </c>
      <c r="R2544">
        <v>2</v>
      </c>
      <c r="S2544">
        <v>3</v>
      </c>
      <c r="T2544">
        <v>33</v>
      </c>
      <c r="U2544" t="s">
        <v>29</v>
      </c>
      <c r="V2544">
        <f t="shared" si="39"/>
        <v>0</v>
      </c>
    </row>
    <row r="2545" spans="1:22" x14ac:dyDescent="0.25">
      <c r="A2545">
        <v>2544</v>
      </c>
      <c r="B2545">
        <v>2</v>
      </c>
      <c r="C2545" t="s">
        <v>2699</v>
      </c>
      <c r="D2545" t="s">
        <v>112</v>
      </c>
      <c r="E2545">
        <v>1702</v>
      </c>
      <c r="F2545" t="s">
        <v>29</v>
      </c>
      <c r="G2545">
        <v>385</v>
      </c>
      <c r="H2545" t="s">
        <v>2308</v>
      </c>
      <c r="I2545">
        <v>0.01</v>
      </c>
      <c r="J2545">
        <v>0</v>
      </c>
      <c r="K2545">
        <v>1404</v>
      </c>
      <c r="L2545" t="s">
        <v>2309</v>
      </c>
      <c r="M2545" t="s">
        <v>2310</v>
      </c>
      <c r="N2545">
        <v>1100263</v>
      </c>
      <c r="O2545">
        <v>53</v>
      </c>
      <c r="P2545">
        <v>10078120</v>
      </c>
      <c r="Q2545">
        <v>190153</v>
      </c>
      <c r="R2545">
        <v>5</v>
      </c>
      <c r="S2545">
        <v>7</v>
      </c>
      <c r="T2545">
        <v>48</v>
      </c>
      <c r="U2545" t="s">
        <v>29</v>
      </c>
      <c r="V2545">
        <f t="shared" si="39"/>
        <v>0</v>
      </c>
    </row>
    <row r="2546" spans="1:22" x14ac:dyDescent="0.25">
      <c r="A2546">
        <v>2545</v>
      </c>
      <c r="B2546">
        <v>2</v>
      </c>
      <c r="C2546" t="s">
        <v>2700</v>
      </c>
      <c r="D2546" t="s">
        <v>31</v>
      </c>
      <c r="E2546">
        <v>7707</v>
      </c>
      <c r="F2546" t="s">
        <v>29</v>
      </c>
      <c r="G2546">
        <v>386</v>
      </c>
      <c r="H2546" t="s">
        <v>2308</v>
      </c>
      <c r="I2546">
        <v>0.01</v>
      </c>
      <c r="J2546">
        <v>0</v>
      </c>
      <c r="K2546">
        <v>1398</v>
      </c>
      <c r="L2546" t="s">
        <v>2309</v>
      </c>
      <c r="M2546" t="s">
        <v>2325</v>
      </c>
      <c r="N2546">
        <v>131080</v>
      </c>
      <c r="O2546">
        <v>53</v>
      </c>
      <c r="P2546">
        <v>10078120</v>
      </c>
      <c r="Q2546">
        <v>190153</v>
      </c>
      <c r="R2546">
        <v>0</v>
      </c>
      <c r="S2546">
        <v>0</v>
      </c>
      <c r="T2546">
        <v>3</v>
      </c>
      <c r="U2546" t="s">
        <v>29</v>
      </c>
      <c r="V2546">
        <f t="shared" si="39"/>
        <v>0</v>
      </c>
    </row>
    <row r="2547" spans="1:22" x14ac:dyDescent="0.25">
      <c r="A2547">
        <v>2546</v>
      </c>
      <c r="B2547">
        <v>2</v>
      </c>
      <c r="C2547" t="s">
        <v>2701</v>
      </c>
      <c r="D2547" t="s">
        <v>81</v>
      </c>
      <c r="E2547">
        <v>3197</v>
      </c>
      <c r="F2547" t="s">
        <v>29</v>
      </c>
      <c r="G2547">
        <v>387</v>
      </c>
      <c r="H2547" t="s">
        <v>2308</v>
      </c>
      <c r="I2547">
        <v>0.01</v>
      </c>
      <c r="J2547">
        <v>0</v>
      </c>
      <c r="K2547">
        <v>1381</v>
      </c>
      <c r="L2547" t="s">
        <v>2309</v>
      </c>
      <c r="M2547" t="s">
        <v>2333</v>
      </c>
      <c r="N2547">
        <v>394033</v>
      </c>
      <c r="O2547">
        <v>53</v>
      </c>
      <c r="P2547">
        <v>10078120</v>
      </c>
      <c r="Q2547">
        <v>190153</v>
      </c>
      <c r="R2547">
        <v>2</v>
      </c>
      <c r="S2547">
        <v>2</v>
      </c>
      <c r="T2547">
        <v>32</v>
      </c>
      <c r="U2547" t="s">
        <v>29</v>
      </c>
      <c r="V2547">
        <f t="shared" si="39"/>
        <v>0</v>
      </c>
    </row>
    <row r="2548" spans="1:22" x14ac:dyDescent="0.25">
      <c r="A2548">
        <v>2547</v>
      </c>
      <c r="B2548">
        <v>2</v>
      </c>
      <c r="C2548" t="s">
        <v>2702</v>
      </c>
      <c r="D2548" t="s">
        <v>129</v>
      </c>
      <c r="E2548">
        <v>7076</v>
      </c>
      <c r="F2548" t="s">
        <v>29</v>
      </c>
      <c r="G2548">
        <v>388</v>
      </c>
      <c r="H2548" t="s">
        <v>2308</v>
      </c>
      <c r="I2548">
        <v>0.01</v>
      </c>
      <c r="J2548">
        <v>0</v>
      </c>
      <c r="K2548">
        <v>1368</v>
      </c>
      <c r="L2548" t="s">
        <v>2309</v>
      </c>
      <c r="M2548" t="s">
        <v>2314</v>
      </c>
      <c r="N2548">
        <v>616562</v>
      </c>
      <c r="O2548">
        <v>53</v>
      </c>
      <c r="P2548">
        <v>10078120</v>
      </c>
      <c r="Q2548">
        <v>190153</v>
      </c>
      <c r="R2548">
        <v>3</v>
      </c>
      <c r="S2548">
        <v>4</v>
      </c>
      <c r="T2548">
        <v>38</v>
      </c>
      <c r="U2548" t="s">
        <v>29</v>
      </c>
      <c r="V2548">
        <f t="shared" si="39"/>
        <v>0</v>
      </c>
    </row>
    <row r="2549" spans="1:22" x14ac:dyDescent="0.25">
      <c r="A2549">
        <v>2548</v>
      </c>
      <c r="B2549">
        <v>2</v>
      </c>
      <c r="C2549" t="s">
        <v>2703</v>
      </c>
      <c r="D2549" t="s">
        <v>134</v>
      </c>
      <c r="E2549">
        <v>5130</v>
      </c>
      <c r="F2549" t="s">
        <v>29</v>
      </c>
      <c r="G2549">
        <v>389</v>
      </c>
      <c r="H2549" t="s">
        <v>2308</v>
      </c>
      <c r="I2549">
        <v>0.01</v>
      </c>
      <c r="J2549">
        <v>0</v>
      </c>
      <c r="K2549">
        <v>1366</v>
      </c>
      <c r="L2549" t="s">
        <v>2309</v>
      </c>
      <c r="M2549" t="s">
        <v>2347</v>
      </c>
      <c r="N2549">
        <v>277469</v>
      </c>
      <c r="O2549">
        <v>53</v>
      </c>
      <c r="P2549">
        <v>10078120</v>
      </c>
      <c r="Q2549">
        <v>190153</v>
      </c>
      <c r="R2549">
        <v>1</v>
      </c>
      <c r="S2549">
        <v>1</v>
      </c>
      <c r="T2549">
        <v>15</v>
      </c>
      <c r="U2549" t="s">
        <v>29</v>
      </c>
      <c r="V2549">
        <f t="shared" si="39"/>
        <v>0</v>
      </c>
    </row>
    <row r="2550" spans="1:22" x14ac:dyDescent="0.25">
      <c r="A2550">
        <v>2549</v>
      </c>
      <c r="B2550">
        <v>2</v>
      </c>
      <c r="C2550" t="s">
        <v>2704</v>
      </c>
      <c r="D2550" t="s">
        <v>52</v>
      </c>
      <c r="E2550">
        <v>4070</v>
      </c>
      <c r="F2550" t="s">
        <v>29</v>
      </c>
      <c r="G2550">
        <v>390</v>
      </c>
      <c r="H2550" t="s">
        <v>2308</v>
      </c>
      <c r="I2550">
        <v>0.01</v>
      </c>
      <c r="J2550">
        <v>0</v>
      </c>
      <c r="K2550">
        <v>1359</v>
      </c>
      <c r="L2550" t="s">
        <v>2309</v>
      </c>
      <c r="M2550" t="s">
        <v>2312</v>
      </c>
      <c r="N2550">
        <v>335216</v>
      </c>
      <c r="O2550">
        <v>53</v>
      </c>
      <c r="P2550">
        <v>10078120</v>
      </c>
      <c r="Q2550">
        <v>190153</v>
      </c>
      <c r="R2550">
        <v>1</v>
      </c>
      <c r="S2550">
        <v>2</v>
      </c>
      <c r="T2550">
        <v>17</v>
      </c>
      <c r="U2550" t="s">
        <v>29</v>
      </c>
      <c r="V2550">
        <f t="shared" si="39"/>
        <v>0</v>
      </c>
    </row>
    <row r="2551" spans="1:22" x14ac:dyDescent="0.25">
      <c r="A2551">
        <v>2550</v>
      </c>
      <c r="B2551">
        <v>2</v>
      </c>
      <c r="C2551" t="s">
        <v>2705</v>
      </c>
      <c r="D2551" t="s">
        <v>134</v>
      </c>
      <c r="E2551">
        <v>5117</v>
      </c>
      <c r="F2551" t="s">
        <v>29</v>
      </c>
      <c r="G2551">
        <v>391</v>
      </c>
      <c r="H2551" t="s">
        <v>2308</v>
      </c>
      <c r="I2551">
        <v>0.01</v>
      </c>
      <c r="J2551">
        <v>0</v>
      </c>
      <c r="K2551">
        <v>1331</v>
      </c>
      <c r="L2551" t="s">
        <v>2309</v>
      </c>
      <c r="M2551" t="s">
        <v>2347</v>
      </c>
      <c r="N2551">
        <v>277469</v>
      </c>
      <c r="O2551">
        <v>53</v>
      </c>
      <c r="P2551">
        <v>10078120</v>
      </c>
      <c r="Q2551">
        <v>190153</v>
      </c>
      <c r="R2551">
        <v>1</v>
      </c>
      <c r="S2551">
        <v>1</v>
      </c>
      <c r="T2551">
        <v>16</v>
      </c>
      <c r="U2551" t="s">
        <v>29</v>
      </c>
      <c r="V2551">
        <f t="shared" si="39"/>
        <v>0</v>
      </c>
    </row>
    <row r="2552" spans="1:22" x14ac:dyDescent="0.25">
      <c r="A2552">
        <v>2551</v>
      </c>
      <c r="B2552">
        <v>2</v>
      </c>
      <c r="C2552" t="s">
        <v>2706</v>
      </c>
      <c r="D2552" t="s">
        <v>52</v>
      </c>
      <c r="E2552">
        <v>4033</v>
      </c>
      <c r="F2552" t="s">
        <v>29</v>
      </c>
      <c r="G2552">
        <v>392</v>
      </c>
      <c r="H2552" t="s">
        <v>2308</v>
      </c>
      <c r="I2552">
        <v>0.01</v>
      </c>
      <c r="J2552">
        <v>0</v>
      </c>
      <c r="K2552">
        <v>1313</v>
      </c>
      <c r="L2552" t="s">
        <v>2309</v>
      </c>
      <c r="M2552" t="s">
        <v>2312</v>
      </c>
      <c r="N2552">
        <v>335216</v>
      </c>
      <c r="O2552">
        <v>53</v>
      </c>
      <c r="P2552">
        <v>10078120</v>
      </c>
      <c r="Q2552">
        <v>190153</v>
      </c>
      <c r="R2552">
        <v>1</v>
      </c>
      <c r="S2552">
        <v>2</v>
      </c>
      <c r="T2552">
        <v>18</v>
      </c>
      <c r="U2552" t="s">
        <v>29</v>
      </c>
      <c r="V2552">
        <f t="shared" si="39"/>
        <v>0</v>
      </c>
    </row>
    <row r="2553" spans="1:22" x14ac:dyDescent="0.25">
      <c r="A2553">
        <v>2552</v>
      </c>
      <c r="B2553">
        <v>2</v>
      </c>
      <c r="C2553" t="s">
        <v>2707</v>
      </c>
      <c r="D2553" t="s">
        <v>48</v>
      </c>
      <c r="E2553">
        <v>1125</v>
      </c>
      <c r="F2553" t="s">
        <v>29</v>
      </c>
      <c r="G2553">
        <v>393</v>
      </c>
      <c r="H2553" t="s">
        <v>2308</v>
      </c>
      <c r="I2553">
        <v>0.01</v>
      </c>
      <c r="J2553">
        <v>0</v>
      </c>
      <c r="K2553">
        <v>1286</v>
      </c>
      <c r="L2553" t="s">
        <v>2309</v>
      </c>
      <c r="M2553" t="s">
        <v>2325</v>
      </c>
      <c r="N2553">
        <v>372000</v>
      </c>
      <c r="O2553">
        <v>53</v>
      </c>
      <c r="P2553">
        <v>10078120</v>
      </c>
      <c r="Q2553">
        <v>190153</v>
      </c>
      <c r="R2553">
        <v>1</v>
      </c>
      <c r="S2553">
        <v>2</v>
      </c>
      <c r="T2553">
        <v>8</v>
      </c>
      <c r="U2553" t="s">
        <v>29</v>
      </c>
      <c r="V2553">
        <f t="shared" si="39"/>
        <v>0</v>
      </c>
    </row>
    <row r="2554" spans="1:22" x14ac:dyDescent="0.25">
      <c r="A2554">
        <v>2553</v>
      </c>
      <c r="B2554">
        <v>2</v>
      </c>
      <c r="C2554" t="s">
        <v>2708</v>
      </c>
      <c r="D2554" t="s">
        <v>79</v>
      </c>
      <c r="E2554">
        <v>5015</v>
      </c>
      <c r="F2554" t="s">
        <v>29</v>
      </c>
      <c r="G2554">
        <v>394</v>
      </c>
      <c r="H2554" t="s">
        <v>2308</v>
      </c>
      <c r="I2554">
        <v>0.01</v>
      </c>
      <c r="J2554">
        <v>0</v>
      </c>
      <c r="K2554">
        <v>1271</v>
      </c>
      <c r="L2554" t="s">
        <v>2309</v>
      </c>
      <c r="M2554" t="s">
        <v>2317</v>
      </c>
      <c r="N2554">
        <v>241908</v>
      </c>
      <c r="O2554">
        <v>53</v>
      </c>
      <c r="P2554">
        <v>10078120</v>
      </c>
      <c r="Q2554">
        <v>190153</v>
      </c>
      <c r="R2554">
        <v>1</v>
      </c>
      <c r="S2554">
        <v>1</v>
      </c>
      <c r="T2554">
        <v>13</v>
      </c>
      <c r="U2554" t="s">
        <v>29</v>
      </c>
      <c r="V2554">
        <f t="shared" si="39"/>
        <v>0</v>
      </c>
    </row>
    <row r="2555" spans="1:22" x14ac:dyDescent="0.25">
      <c r="A2555">
        <v>2554</v>
      </c>
      <c r="B2555">
        <v>2</v>
      </c>
      <c r="C2555" t="s">
        <v>2709</v>
      </c>
      <c r="D2555" t="s">
        <v>77</v>
      </c>
      <c r="E2555">
        <v>9000</v>
      </c>
      <c r="F2555" t="s">
        <v>29</v>
      </c>
      <c r="G2555">
        <v>395</v>
      </c>
      <c r="H2555" t="s">
        <v>2308</v>
      </c>
      <c r="I2555">
        <v>0.01</v>
      </c>
      <c r="J2555">
        <v>0</v>
      </c>
      <c r="K2555">
        <v>1246</v>
      </c>
      <c r="L2555" t="s">
        <v>2309</v>
      </c>
      <c r="M2555" t="s">
        <v>1000</v>
      </c>
      <c r="N2555">
        <v>377657</v>
      </c>
      <c r="O2555">
        <v>53</v>
      </c>
      <c r="P2555">
        <v>10078120</v>
      </c>
      <c r="Q2555">
        <v>190153</v>
      </c>
      <c r="R2555">
        <v>1</v>
      </c>
      <c r="S2555">
        <v>2</v>
      </c>
      <c r="T2555">
        <v>14</v>
      </c>
      <c r="U2555" t="s">
        <v>29</v>
      </c>
      <c r="V2555">
        <f t="shared" si="39"/>
        <v>0</v>
      </c>
    </row>
    <row r="2556" spans="1:22" x14ac:dyDescent="0.25">
      <c r="A2556">
        <v>2555</v>
      </c>
      <c r="B2556">
        <v>2</v>
      </c>
      <c r="C2556" t="s">
        <v>2710</v>
      </c>
      <c r="D2556" t="s">
        <v>112</v>
      </c>
      <c r="E2556">
        <v>1728</v>
      </c>
      <c r="F2556" t="s">
        <v>29</v>
      </c>
      <c r="G2556">
        <v>396</v>
      </c>
      <c r="H2556" t="s">
        <v>2308</v>
      </c>
      <c r="I2556">
        <v>0.01</v>
      </c>
      <c r="J2556">
        <v>0</v>
      </c>
      <c r="K2556">
        <v>1242</v>
      </c>
      <c r="L2556" t="s">
        <v>2309</v>
      </c>
      <c r="M2556" t="s">
        <v>2310</v>
      </c>
      <c r="N2556">
        <v>1100263</v>
      </c>
      <c r="O2556">
        <v>53</v>
      </c>
      <c r="P2556">
        <v>10078120</v>
      </c>
      <c r="Q2556">
        <v>190153</v>
      </c>
      <c r="R2556">
        <v>5</v>
      </c>
      <c r="S2556">
        <v>7</v>
      </c>
      <c r="T2556">
        <v>49</v>
      </c>
      <c r="U2556" t="s">
        <v>29</v>
      </c>
      <c r="V2556">
        <f t="shared" si="39"/>
        <v>0</v>
      </c>
    </row>
    <row r="2557" spans="1:22" x14ac:dyDescent="0.25">
      <c r="A2557">
        <v>2556</v>
      </c>
      <c r="B2557">
        <v>2</v>
      </c>
      <c r="C2557" t="s">
        <v>2711</v>
      </c>
      <c r="D2557" t="s">
        <v>45</v>
      </c>
      <c r="E2557">
        <v>1324</v>
      </c>
      <c r="F2557" t="s">
        <v>29</v>
      </c>
      <c r="G2557">
        <v>397</v>
      </c>
      <c r="H2557" t="s">
        <v>2308</v>
      </c>
      <c r="I2557">
        <v>0.01</v>
      </c>
      <c r="J2557">
        <v>0</v>
      </c>
      <c r="K2557">
        <v>1226</v>
      </c>
      <c r="L2557" t="s">
        <v>2309</v>
      </c>
      <c r="M2557" t="s">
        <v>2312</v>
      </c>
      <c r="N2557">
        <v>1343933</v>
      </c>
      <c r="O2557">
        <v>53</v>
      </c>
      <c r="P2557">
        <v>10078120</v>
      </c>
      <c r="Q2557">
        <v>190153</v>
      </c>
      <c r="R2557">
        <v>7</v>
      </c>
      <c r="S2557">
        <v>8</v>
      </c>
      <c r="T2557">
        <v>25</v>
      </c>
      <c r="U2557" t="s">
        <v>29</v>
      </c>
      <c r="V2557">
        <f t="shared" si="39"/>
        <v>0</v>
      </c>
    </row>
    <row r="2558" spans="1:22" x14ac:dyDescent="0.25">
      <c r="A2558">
        <v>2557</v>
      </c>
      <c r="B2558">
        <v>2</v>
      </c>
      <c r="C2558" t="s">
        <v>2712</v>
      </c>
      <c r="D2558" t="s">
        <v>112</v>
      </c>
      <c r="E2558">
        <v>1767</v>
      </c>
      <c r="F2558" t="s">
        <v>29</v>
      </c>
      <c r="G2558">
        <v>398</v>
      </c>
      <c r="H2558" t="s">
        <v>2308</v>
      </c>
      <c r="I2558">
        <v>0.01</v>
      </c>
      <c r="J2558">
        <v>0</v>
      </c>
      <c r="K2558">
        <v>1217</v>
      </c>
      <c r="L2558" t="s">
        <v>2309</v>
      </c>
      <c r="M2558" t="s">
        <v>2310</v>
      </c>
      <c r="N2558">
        <v>1100263</v>
      </c>
      <c r="O2558">
        <v>53</v>
      </c>
      <c r="P2558">
        <v>10078120</v>
      </c>
      <c r="Q2558">
        <v>190153</v>
      </c>
      <c r="R2558">
        <v>5</v>
      </c>
      <c r="S2558">
        <v>7</v>
      </c>
      <c r="T2558">
        <v>50</v>
      </c>
      <c r="U2558" t="s">
        <v>29</v>
      </c>
      <c r="V2558">
        <f t="shared" si="39"/>
        <v>0</v>
      </c>
    </row>
    <row r="2559" spans="1:22" x14ac:dyDescent="0.25">
      <c r="A2559">
        <v>2558</v>
      </c>
      <c r="B2559">
        <v>2</v>
      </c>
      <c r="C2559" t="s">
        <v>2713</v>
      </c>
      <c r="D2559" t="s">
        <v>129</v>
      </c>
      <c r="E2559">
        <v>7075</v>
      </c>
      <c r="F2559" t="s">
        <v>29</v>
      </c>
      <c r="G2559">
        <v>399</v>
      </c>
      <c r="H2559" t="s">
        <v>2308</v>
      </c>
      <c r="I2559">
        <v>0.01</v>
      </c>
      <c r="J2559">
        <v>0</v>
      </c>
      <c r="K2559">
        <v>1217</v>
      </c>
      <c r="L2559" t="s">
        <v>2309</v>
      </c>
      <c r="M2559" t="s">
        <v>2314</v>
      </c>
      <c r="N2559">
        <v>616562</v>
      </c>
      <c r="O2559">
        <v>53</v>
      </c>
      <c r="P2559">
        <v>10078120</v>
      </c>
      <c r="Q2559">
        <v>190153</v>
      </c>
      <c r="R2559">
        <v>3</v>
      </c>
      <c r="S2559">
        <v>4</v>
      </c>
      <c r="T2559">
        <v>39</v>
      </c>
      <c r="U2559" t="s">
        <v>29</v>
      </c>
      <c r="V2559">
        <f t="shared" si="39"/>
        <v>0</v>
      </c>
    </row>
    <row r="2560" spans="1:22" x14ac:dyDescent="0.25">
      <c r="A2560">
        <v>2559</v>
      </c>
      <c r="B2560">
        <v>2</v>
      </c>
      <c r="C2560" t="s">
        <v>2714</v>
      </c>
      <c r="D2560" t="s">
        <v>95</v>
      </c>
      <c r="E2560">
        <v>2710</v>
      </c>
      <c r="F2560" t="s">
        <v>29</v>
      </c>
      <c r="G2560">
        <v>400</v>
      </c>
      <c r="H2560" t="s">
        <v>2308</v>
      </c>
      <c r="I2560">
        <v>0.01</v>
      </c>
      <c r="J2560">
        <v>0</v>
      </c>
      <c r="K2560">
        <v>1217</v>
      </c>
      <c r="L2560" t="s">
        <v>2309</v>
      </c>
      <c r="M2560" t="s">
        <v>2312</v>
      </c>
      <c r="N2560">
        <v>55761</v>
      </c>
      <c r="O2560">
        <v>53</v>
      </c>
      <c r="P2560">
        <v>10078120</v>
      </c>
      <c r="Q2560">
        <v>190153</v>
      </c>
      <c r="R2560">
        <v>0</v>
      </c>
      <c r="S2560">
        <v>0</v>
      </c>
      <c r="T2560">
        <v>4</v>
      </c>
      <c r="U2560" t="s">
        <v>29</v>
      </c>
      <c r="V2560">
        <f t="shared" si="39"/>
        <v>0</v>
      </c>
    </row>
    <row r="2561" spans="1:22" x14ac:dyDescent="0.25">
      <c r="A2561">
        <v>2560</v>
      </c>
      <c r="B2561">
        <v>2</v>
      </c>
      <c r="C2561" t="s">
        <v>2715</v>
      </c>
      <c r="D2561" t="s">
        <v>37</v>
      </c>
      <c r="E2561">
        <v>1261</v>
      </c>
      <c r="F2561" t="s">
        <v>29</v>
      </c>
      <c r="G2561">
        <v>401</v>
      </c>
      <c r="H2561" t="s">
        <v>2308</v>
      </c>
      <c r="I2561">
        <v>0.01</v>
      </c>
      <c r="J2561">
        <v>0</v>
      </c>
      <c r="K2561">
        <v>1213</v>
      </c>
      <c r="L2561" t="s">
        <v>2309</v>
      </c>
      <c r="M2561" t="s">
        <v>2319</v>
      </c>
      <c r="N2561">
        <v>298899</v>
      </c>
      <c r="O2561">
        <v>53</v>
      </c>
      <c r="P2561">
        <v>10078120</v>
      </c>
      <c r="Q2561">
        <v>190153</v>
      </c>
      <c r="R2561">
        <v>1</v>
      </c>
      <c r="S2561">
        <v>2</v>
      </c>
      <c r="T2561">
        <v>15</v>
      </c>
      <c r="U2561" t="s">
        <v>29</v>
      </c>
      <c r="V2561">
        <f t="shared" si="39"/>
        <v>0</v>
      </c>
    </row>
    <row r="2562" spans="1:22" x14ac:dyDescent="0.25">
      <c r="A2562">
        <v>2561</v>
      </c>
      <c r="B2562">
        <v>2</v>
      </c>
      <c r="C2562" t="s">
        <v>2716</v>
      </c>
      <c r="D2562" t="s">
        <v>37</v>
      </c>
      <c r="E2562">
        <v>1207</v>
      </c>
      <c r="F2562" t="s">
        <v>29</v>
      </c>
      <c r="G2562">
        <v>402</v>
      </c>
      <c r="H2562" t="s">
        <v>2308</v>
      </c>
      <c r="I2562">
        <v>0.01</v>
      </c>
      <c r="J2562">
        <v>0</v>
      </c>
      <c r="K2562">
        <v>1206</v>
      </c>
      <c r="L2562" t="s">
        <v>2309</v>
      </c>
      <c r="M2562" t="s">
        <v>2319</v>
      </c>
      <c r="N2562">
        <v>298899</v>
      </c>
      <c r="O2562">
        <v>53</v>
      </c>
      <c r="P2562">
        <v>10078120</v>
      </c>
      <c r="Q2562">
        <v>190153</v>
      </c>
      <c r="R2562">
        <v>1</v>
      </c>
      <c r="S2562">
        <v>2</v>
      </c>
      <c r="T2562">
        <v>16</v>
      </c>
      <c r="U2562" t="s">
        <v>29</v>
      </c>
      <c r="V2562">
        <f t="shared" si="39"/>
        <v>0</v>
      </c>
    </row>
    <row r="2563" spans="1:22" x14ac:dyDescent="0.25">
      <c r="A2563">
        <v>2562</v>
      </c>
      <c r="B2563">
        <v>2</v>
      </c>
      <c r="C2563" t="s">
        <v>2717</v>
      </c>
      <c r="D2563" t="s">
        <v>45</v>
      </c>
      <c r="E2563">
        <v>1334</v>
      </c>
      <c r="F2563" t="s">
        <v>29</v>
      </c>
      <c r="G2563">
        <v>403</v>
      </c>
      <c r="H2563" t="s">
        <v>2308</v>
      </c>
      <c r="I2563">
        <v>0.01</v>
      </c>
      <c r="J2563">
        <v>0</v>
      </c>
      <c r="K2563">
        <v>1205</v>
      </c>
      <c r="L2563" t="s">
        <v>2309</v>
      </c>
      <c r="M2563" t="s">
        <v>2312</v>
      </c>
      <c r="N2563">
        <v>1343933</v>
      </c>
      <c r="O2563">
        <v>53</v>
      </c>
      <c r="P2563">
        <v>10078120</v>
      </c>
      <c r="Q2563">
        <v>190153</v>
      </c>
      <c r="R2563">
        <v>7</v>
      </c>
      <c r="S2563">
        <v>8</v>
      </c>
      <c r="T2563">
        <v>26</v>
      </c>
      <c r="U2563" t="s">
        <v>29</v>
      </c>
      <c r="V2563">
        <f t="shared" ref="V2563:V2626" si="40">IF(U2563="S",IF(K2563&gt;Q2563/10,1,0),0)</f>
        <v>0</v>
      </c>
    </row>
    <row r="2564" spans="1:22" x14ac:dyDescent="0.25">
      <c r="A2564">
        <v>2563</v>
      </c>
      <c r="B2564">
        <v>2</v>
      </c>
      <c r="C2564" t="s">
        <v>2718</v>
      </c>
      <c r="D2564" t="s">
        <v>28</v>
      </c>
      <c r="E2564">
        <v>2501</v>
      </c>
      <c r="F2564" t="s">
        <v>29</v>
      </c>
      <c r="G2564">
        <v>404</v>
      </c>
      <c r="H2564" t="s">
        <v>2308</v>
      </c>
      <c r="I2564">
        <v>0.01</v>
      </c>
      <c r="J2564">
        <v>0</v>
      </c>
      <c r="K2564">
        <v>1196</v>
      </c>
      <c r="L2564" t="s">
        <v>2309</v>
      </c>
      <c r="M2564" t="s">
        <v>2325</v>
      </c>
      <c r="N2564">
        <v>285912</v>
      </c>
      <c r="O2564">
        <v>53</v>
      </c>
      <c r="P2564">
        <v>10078120</v>
      </c>
      <c r="Q2564">
        <v>190153</v>
      </c>
      <c r="R2564">
        <v>1</v>
      </c>
      <c r="S2564">
        <v>1</v>
      </c>
      <c r="T2564">
        <v>10</v>
      </c>
      <c r="U2564" t="s">
        <v>29</v>
      </c>
      <c r="V2564">
        <f t="shared" si="40"/>
        <v>0</v>
      </c>
    </row>
    <row r="2565" spans="1:22" x14ac:dyDescent="0.25">
      <c r="A2565">
        <v>2564</v>
      </c>
      <c r="B2565">
        <v>2</v>
      </c>
      <c r="C2565" t="s">
        <v>2719</v>
      </c>
      <c r="D2565" t="s">
        <v>20</v>
      </c>
      <c r="E2565">
        <v>4570</v>
      </c>
      <c r="F2565" t="s">
        <v>29</v>
      </c>
      <c r="G2565">
        <v>405</v>
      </c>
      <c r="H2565" t="s">
        <v>2308</v>
      </c>
      <c r="I2565">
        <v>0.01</v>
      </c>
      <c r="J2565">
        <v>0</v>
      </c>
      <c r="K2565">
        <v>1193</v>
      </c>
      <c r="L2565" t="s">
        <v>2309</v>
      </c>
      <c r="M2565" t="s">
        <v>2325</v>
      </c>
      <c r="N2565">
        <v>769033</v>
      </c>
      <c r="O2565">
        <v>53</v>
      </c>
      <c r="P2565">
        <v>10078120</v>
      </c>
      <c r="Q2565">
        <v>190153</v>
      </c>
      <c r="R2565">
        <v>4</v>
      </c>
      <c r="S2565">
        <v>5</v>
      </c>
      <c r="T2565">
        <v>16</v>
      </c>
      <c r="U2565" t="s">
        <v>29</v>
      </c>
      <c r="V2565">
        <f t="shared" si="40"/>
        <v>0</v>
      </c>
    </row>
    <row r="2566" spans="1:22" x14ac:dyDescent="0.25">
      <c r="A2566">
        <v>2565</v>
      </c>
      <c r="B2566">
        <v>2</v>
      </c>
      <c r="C2566" t="s">
        <v>2720</v>
      </c>
      <c r="D2566" t="s">
        <v>81</v>
      </c>
      <c r="E2566">
        <v>3181</v>
      </c>
      <c r="F2566" t="s">
        <v>29</v>
      </c>
      <c r="G2566">
        <v>406</v>
      </c>
      <c r="H2566" t="s">
        <v>2308</v>
      </c>
      <c r="I2566">
        <v>0.01</v>
      </c>
      <c r="J2566">
        <v>0</v>
      </c>
      <c r="K2566">
        <v>1172</v>
      </c>
      <c r="L2566" t="s">
        <v>2309</v>
      </c>
      <c r="M2566" t="s">
        <v>2333</v>
      </c>
      <c r="N2566">
        <v>394033</v>
      </c>
      <c r="O2566">
        <v>53</v>
      </c>
      <c r="P2566">
        <v>10078120</v>
      </c>
      <c r="Q2566">
        <v>190153</v>
      </c>
      <c r="R2566">
        <v>2</v>
      </c>
      <c r="S2566">
        <v>2</v>
      </c>
      <c r="T2566">
        <v>33</v>
      </c>
      <c r="U2566" t="s">
        <v>29</v>
      </c>
      <c r="V2566">
        <f t="shared" si="40"/>
        <v>0</v>
      </c>
    </row>
    <row r="2567" spans="1:22" x14ac:dyDescent="0.25">
      <c r="A2567">
        <v>2566</v>
      </c>
      <c r="B2567">
        <v>2</v>
      </c>
      <c r="C2567" t="s">
        <v>2721</v>
      </c>
      <c r="D2567" t="s">
        <v>75</v>
      </c>
      <c r="E2567">
        <v>3612</v>
      </c>
      <c r="F2567" t="s">
        <v>29</v>
      </c>
      <c r="G2567">
        <v>407</v>
      </c>
      <c r="H2567" t="s">
        <v>2308</v>
      </c>
      <c r="I2567">
        <v>0.01</v>
      </c>
      <c r="J2567">
        <v>0</v>
      </c>
      <c r="K2567">
        <v>1171</v>
      </c>
      <c r="L2567" t="s">
        <v>2309</v>
      </c>
      <c r="M2567" t="s">
        <v>2347</v>
      </c>
      <c r="N2567">
        <v>52458</v>
      </c>
      <c r="O2567">
        <v>53</v>
      </c>
      <c r="P2567">
        <v>10078120</v>
      </c>
      <c r="Q2567">
        <v>190153</v>
      </c>
      <c r="R2567">
        <v>0</v>
      </c>
      <c r="S2567">
        <v>0</v>
      </c>
      <c r="T2567">
        <v>6</v>
      </c>
      <c r="U2567" t="s">
        <v>29</v>
      </c>
      <c r="V2567">
        <f t="shared" si="40"/>
        <v>0</v>
      </c>
    </row>
    <row r="2568" spans="1:22" x14ac:dyDescent="0.25">
      <c r="A2568">
        <v>2567</v>
      </c>
      <c r="B2568">
        <v>2</v>
      </c>
      <c r="C2568" t="s">
        <v>2722</v>
      </c>
      <c r="D2568" t="s">
        <v>118</v>
      </c>
      <c r="E2568">
        <v>2044</v>
      </c>
      <c r="F2568" t="s">
        <v>29</v>
      </c>
      <c r="G2568">
        <v>408</v>
      </c>
      <c r="H2568" t="s">
        <v>2308</v>
      </c>
      <c r="I2568">
        <v>0.01</v>
      </c>
      <c r="J2568">
        <v>0</v>
      </c>
      <c r="K2568">
        <v>1168</v>
      </c>
      <c r="L2568" t="s">
        <v>2309</v>
      </c>
      <c r="M2568" t="s">
        <v>2356</v>
      </c>
      <c r="N2568">
        <v>202230</v>
      </c>
      <c r="O2568">
        <v>53</v>
      </c>
      <c r="P2568">
        <v>10078120</v>
      </c>
      <c r="Q2568">
        <v>190153</v>
      </c>
      <c r="R2568">
        <v>1</v>
      </c>
      <c r="S2568">
        <v>1</v>
      </c>
      <c r="T2568">
        <v>17</v>
      </c>
      <c r="U2568" t="s">
        <v>29</v>
      </c>
      <c r="V2568">
        <f t="shared" si="40"/>
        <v>0</v>
      </c>
    </row>
    <row r="2569" spans="1:22" x14ac:dyDescent="0.25">
      <c r="A2569">
        <v>2568</v>
      </c>
      <c r="B2569">
        <v>2</v>
      </c>
      <c r="C2569" t="s">
        <v>2723</v>
      </c>
      <c r="D2569" t="s">
        <v>233</v>
      </c>
      <c r="E2569">
        <v>2180</v>
      </c>
      <c r="F2569" t="s">
        <v>29</v>
      </c>
      <c r="G2569">
        <v>409</v>
      </c>
      <c r="H2569" t="s">
        <v>2308</v>
      </c>
      <c r="I2569">
        <v>0.01</v>
      </c>
      <c r="J2569">
        <v>0</v>
      </c>
      <c r="K2569">
        <v>1154</v>
      </c>
      <c r="L2569" t="s">
        <v>2309</v>
      </c>
      <c r="M2569" t="s">
        <v>2317</v>
      </c>
      <c r="N2569">
        <v>12247</v>
      </c>
      <c r="O2569">
        <v>53</v>
      </c>
      <c r="P2569">
        <v>10078120</v>
      </c>
      <c r="Q2569">
        <v>190153</v>
      </c>
      <c r="R2569">
        <v>0</v>
      </c>
      <c r="S2569">
        <v>0</v>
      </c>
      <c r="T2569">
        <v>2</v>
      </c>
      <c r="U2569" t="s">
        <v>29</v>
      </c>
      <c r="V2569">
        <f t="shared" si="40"/>
        <v>0</v>
      </c>
    </row>
    <row r="2570" spans="1:22" x14ac:dyDescent="0.25">
      <c r="A2570">
        <v>2569</v>
      </c>
      <c r="B2570">
        <v>2</v>
      </c>
      <c r="C2570" t="s">
        <v>2724</v>
      </c>
      <c r="D2570" t="s">
        <v>81</v>
      </c>
      <c r="E2570">
        <v>3120</v>
      </c>
      <c r="F2570" t="s">
        <v>29</v>
      </c>
      <c r="G2570">
        <v>410</v>
      </c>
      <c r="H2570" t="s">
        <v>2308</v>
      </c>
      <c r="I2570">
        <v>0.01</v>
      </c>
      <c r="J2570">
        <v>0</v>
      </c>
      <c r="K2570">
        <v>1151</v>
      </c>
      <c r="L2570" t="s">
        <v>2309</v>
      </c>
      <c r="M2570" t="s">
        <v>2333</v>
      </c>
      <c r="N2570">
        <v>394033</v>
      </c>
      <c r="O2570">
        <v>53</v>
      </c>
      <c r="P2570">
        <v>10078120</v>
      </c>
      <c r="Q2570">
        <v>190153</v>
      </c>
      <c r="R2570">
        <v>2</v>
      </c>
      <c r="S2570">
        <v>2</v>
      </c>
      <c r="T2570">
        <v>34</v>
      </c>
      <c r="U2570" t="s">
        <v>29</v>
      </c>
      <c r="V2570">
        <f t="shared" si="40"/>
        <v>0</v>
      </c>
    </row>
    <row r="2571" spans="1:22" x14ac:dyDescent="0.25">
      <c r="A2571">
        <v>2570</v>
      </c>
      <c r="B2571">
        <v>2</v>
      </c>
      <c r="C2571" t="s">
        <v>2725</v>
      </c>
      <c r="D2571" t="s">
        <v>112</v>
      </c>
      <c r="E2571">
        <v>1706</v>
      </c>
      <c r="F2571" t="s">
        <v>29</v>
      </c>
      <c r="G2571">
        <v>411</v>
      </c>
      <c r="H2571" t="s">
        <v>2308</v>
      </c>
      <c r="I2571">
        <v>0.01</v>
      </c>
      <c r="J2571">
        <v>0</v>
      </c>
      <c r="K2571">
        <v>1141</v>
      </c>
      <c r="L2571" t="s">
        <v>2309</v>
      </c>
      <c r="M2571" t="s">
        <v>2310</v>
      </c>
      <c r="N2571">
        <v>1100263</v>
      </c>
      <c r="O2571">
        <v>53</v>
      </c>
      <c r="P2571">
        <v>10078120</v>
      </c>
      <c r="Q2571">
        <v>190153</v>
      </c>
      <c r="R2571">
        <v>5</v>
      </c>
      <c r="S2571">
        <v>7</v>
      </c>
      <c r="T2571">
        <v>51</v>
      </c>
      <c r="U2571" t="s">
        <v>29</v>
      </c>
      <c r="V2571">
        <f t="shared" si="40"/>
        <v>0</v>
      </c>
    </row>
    <row r="2572" spans="1:22" x14ac:dyDescent="0.25">
      <c r="A2572">
        <v>2571</v>
      </c>
      <c r="B2572">
        <v>2</v>
      </c>
      <c r="C2572" t="s">
        <v>2726</v>
      </c>
      <c r="D2572" t="s">
        <v>58</v>
      </c>
      <c r="E2572">
        <v>1988</v>
      </c>
      <c r="F2572" t="s">
        <v>29</v>
      </c>
      <c r="G2572">
        <v>412</v>
      </c>
      <c r="H2572" t="s">
        <v>2308</v>
      </c>
      <c r="I2572">
        <v>0.01</v>
      </c>
      <c r="J2572">
        <v>0</v>
      </c>
      <c r="K2572">
        <v>1138</v>
      </c>
      <c r="L2572" t="s">
        <v>2309</v>
      </c>
      <c r="M2572" t="s">
        <v>2361</v>
      </c>
      <c r="N2572">
        <v>233631</v>
      </c>
      <c r="O2572">
        <v>53</v>
      </c>
      <c r="P2572">
        <v>10078120</v>
      </c>
      <c r="Q2572">
        <v>190153</v>
      </c>
      <c r="R2572">
        <v>1</v>
      </c>
      <c r="S2572">
        <v>1</v>
      </c>
      <c r="T2572">
        <v>11</v>
      </c>
      <c r="U2572" t="s">
        <v>29</v>
      </c>
      <c r="V2572">
        <f t="shared" si="40"/>
        <v>0</v>
      </c>
    </row>
    <row r="2573" spans="1:22" x14ac:dyDescent="0.25">
      <c r="A2573">
        <v>2572</v>
      </c>
      <c r="B2573">
        <v>2</v>
      </c>
      <c r="C2573" t="s">
        <v>2727</v>
      </c>
      <c r="D2573" t="s">
        <v>77</v>
      </c>
      <c r="E2573">
        <v>9040</v>
      </c>
      <c r="F2573" t="s">
        <v>29</v>
      </c>
      <c r="G2573">
        <v>413</v>
      </c>
      <c r="H2573" t="s">
        <v>2308</v>
      </c>
      <c r="I2573">
        <v>0.01</v>
      </c>
      <c r="J2573">
        <v>0</v>
      </c>
      <c r="K2573">
        <v>1137</v>
      </c>
      <c r="L2573" t="s">
        <v>2309</v>
      </c>
      <c r="M2573" t="s">
        <v>1000</v>
      </c>
      <c r="N2573">
        <v>377657</v>
      </c>
      <c r="O2573">
        <v>53</v>
      </c>
      <c r="P2573">
        <v>10078120</v>
      </c>
      <c r="Q2573">
        <v>190153</v>
      </c>
      <c r="R2573">
        <v>1</v>
      </c>
      <c r="S2573">
        <v>2</v>
      </c>
      <c r="T2573">
        <v>15</v>
      </c>
      <c r="U2573" t="s">
        <v>29</v>
      </c>
      <c r="V2573">
        <f t="shared" si="40"/>
        <v>0</v>
      </c>
    </row>
    <row r="2574" spans="1:22" x14ac:dyDescent="0.25">
      <c r="A2574">
        <v>2573</v>
      </c>
      <c r="B2574">
        <v>2</v>
      </c>
      <c r="C2574" t="s">
        <v>2728</v>
      </c>
      <c r="D2574" t="s">
        <v>112</v>
      </c>
      <c r="E2574">
        <v>1757</v>
      </c>
      <c r="F2574" t="s">
        <v>29</v>
      </c>
      <c r="G2574">
        <v>414</v>
      </c>
      <c r="H2574" t="s">
        <v>2308</v>
      </c>
      <c r="I2574">
        <v>0.01</v>
      </c>
      <c r="J2574">
        <v>0</v>
      </c>
      <c r="K2574">
        <v>1124</v>
      </c>
      <c r="L2574" t="s">
        <v>2309</v>
      </c>
      <c r="M2574" t="s">
        <v>2310</v>
      </c>
      <c r="N2574">
        <v>1100263</v>
      </c>
      <c r="O2574">
        <v>53</v>
      </c>
      <c r="P2574">
        <v>10078120</v>
      </c>
      <c r="Q2574">
        <v>190153</v>
      </c>
      <c r="R2574">
        <v>5</v>
      </c>
      <c r="S2574">
        <v>7</v>
      </c>
      <c r="T2574">
        <v>52</v>
      </c>
      <c r="U2574" t="s">
        <v>29</v>
      </c>
      <c r="V2574">
        <f t="shared" si="40"/>
        <v>0</v>
      </c>
    </row>
    <row r="2575" spans="1:22" x14ac:dyDescent="0.25">
      <c r="A2575">
        <v>2574</v>
      </c>
      <c r="B2575">
        <v>2</v>
      </c>
      <c r="C2575" t="s">
        <v>2729</v>
      </c>
      <c r="D2575" t="s">
        <v>81</v>
      </c>
      <c r="E2575">
        <v>3165</v>
      </c>
      <c r="F2575" t="s">
        <v>29</v>
      </c>
      <c r="G2575">
        <v>415</v>
      </c>
      <c r="H2575" t="s">
        <v>2308</v>
      </c>
      <c r="I2575">
        <v>0.01</v>
      </c>
      <c r="J2575">
        <v>0</v>
      </c>
      <c r="K2575">
        <v>1121</v>
      </c>
      <c r="L2575" t="s">
        <v>2309</v>
      </c>
      <c r="M2575" t="s">
        <v>2333</v>
      </c>
      <c r="N2575">
        <v>394033</v>
      </c>
      <c r="O2575">
        <v>53</v>
      </c>
      <c r="P2575">
        <v>10078120</v>
      </c>
      <c r="Q2575">
        <v>190153</v>
      </c>
      <c r="R2575">
        <v>2</v>
      </c>
      <c r="S2575">
        <v>2</v>
      </c>
      <c r="T2575">
        <v>35</v>
      </c>
      <c r="U2575" t="s">
        <v>29</v>
      </c>
      <c r="V2575">
        <f t="shared" si="40"/>
        <v>0</v>
      </c>
    </row>
    <row r="2576" spans="1:22" x14ac:dyDescent="0.25">
      <c r="A2576">
        <v>2575</v>
      </c>
      <c r="B2576">
        <v>2</v>
      </c>
      <c r="C2576" t="s">
        <v>2730</v>
      </c>
      <c r="D2576" t="s">
        <v>26</v>
      </c>
      <c r="E2576">
        <v>1512</v>
      </c>
      <c r="F2576" t="s">
        <v>29</v>
      </c>
      <c r="G2576">
        <v>416</v>
      </c>
      <c r="H2576" t="s">
        <v>2308</v>
      </c>
      <c r="I2576">
        <v>0.01</v>
      </c>
      <c r="J2576">
        <v>0</v>
      </c>
      <c r="K2576">
        <v>1117</v>
      </c>
      <c r="L2576" t="s">
        <v>2309</v>
      </c>
      <c r="M2576" t="s">
        <v>2319</v>
      </c>
      <c r="N2576">
        <v>610205</v>
      </c>
      <c r="O2576">
        <v>53</v>
      </c>
      <c r="P2576">
        <v>10078120</v>
      </c>
      <c r="Q2576">
        <v>190153</v>
      </c>
      <c r="R2576">
        <v>3</v>
      </c>
      <c r="S2576">
        <v>4</v>
      </c>
      <c r="T2576">
        <v>16</v>
      </c>
      <c r="U2576" t="s">
        <v>29</v>
      </c>
      <c r="V2576">
        <f t="shared" si="40"/>
        <v>0</v>
      </c>
    </row>
    <row r="2577" spans="1:22" x14ac:dyDescent="0.25">
      <c r="A2577">
        <v>2576</v>
      </c>
      <c r="B2577">
        <v>2</v>
      </c>
      <c r="C2577" t="s">
        <v>2731</v>
      </c>
      <c r="D2577" t="s">
        <v>118</v>
      </c>
      <c r="E2577">
        <v>2033</v>
      </c>
      <c r="F2577" t="s">
        <v>29</v>
      </c>
      <c r="G2577">
        <v>417</v>
      </c>
      <c r="H2577" t="s">
        <v>2308</v>
      </c>
      <c r="I2577">
        <v>0.01</v>
      </c>
      <c r="J2577">
        <v>0</v>
      </c>
      <c r="K2577">
        <v>1103</v>
      </c>
      <c r="L2577" t="s">
        <v>2309</v>
      </c>
      <c r="M2577" t="s">
        <v>2356</v>
      </c>
      <c r="N2577">
        <v>202230</v>
      </c>
      <c r="O2577">
        <v>53</v>
      </c>
      <c r="P2577">
        <v>10078120</v>
      </c>
      <c r="Q2577">
        <v>190153</v>
      </c>
      <c r="R2577">
        <v>1</v>
      </c>
      <c r="S2577">
        <v>1</v>
      </c>
      <c r="T2577">
        <v>18</v>
      </c>
      <c r="U2577" t="s">
        <v>29</v>
      </c>
      <c r="V2577">
        <f t="shared" si="40"/>
        <v>0</v>
      </c>
    </row>
    <row r="2578" spans="1:22" x14ac:dyDescent="0.25">
      <c r="A2578">
        <v>2577</v>
      </c>
      <c r="B2578">
        <v>2</v>
      </c>
      <c r="C2578" t="s">
        <v>2732</v>
      </c>
      <c r="D2578" t="s">
        <v>81</v>
      </c>
      <c r="E2578">
        <v>3139</v>
      </c>
      <c r="F2578" t="s">
        <v>29</v>
      </c>
      <c r="G2578">
        <v>418</v>
      </c>
      <c r="H2578" t="s">
        <v>2308</v>
      </c>
      <c r="I2578">
        <v>0.01</v>
      </c>
      <c r="J2578">
        <v>0</v>
      </c>
      <c r="K2578">
        <v>1102</v>
      </c>
      <c r="L2578" t="s">
        <v>2309</v>
      </c>
      <c r="M2578" t="s">
        <v>2333</v>
      </c>
      <c r="N2578">
        <v>394033</v>
      </c>
      <c r="O2578">
        <v>53</v>
      </c>
      <c r="P2578">
        <v>10078120</v>
      </c>
      <c r="Q2578">
        <v>190153</v>
      </c>
      <c r="R2578">
        <v>2</v>
      </c>
      <c r="S2578">
        <v>2</v>
      </c>
      <c r="T2578">
        <v>36</v>
      </c>
      <c r="U2578" t="s">
        <v>29</v>
      </c>
      <c r="V2578">
        <f t="shared" si="40"/>
        <v>0</v>
      </c>
    </row>
    <row r="2579" spans="1:22" x14ac:dyDescent="0.25">
      <c r="A2579">
        <v>2578</v>
      </c>
      <c r="B2579">
        <v>2</v>
      </c>
      <c r="C2579" t="s">
        <v>2733</v>
      </c>
      <c r="D2579" t="s">
        <v>129</v>
      </c>
      <c r="E2579">
        <v>7014</v>
      </c>
      <c r="F2579" t="s">
        <v>29</v>
      </c>
      <c r="G2579">
        <v>419</v>
      </c>
      <c r="H2579" t="s">
        <v>2308</v>
      </c>
      <c r="I2579">
        <v>0.01</v>
      </c>
      <c r="J2579">
        <v>0</v>
      </c>
      <c r="K2579">
        <v>1094</v>
      </c>
      <c r="L2579" t="s">
        <v>2309</v>
      </c>
      <c r="M2579" t="s">
        <v>2314</v>
      </c>
      <c r="N2579">
        <v>616562</v>
      </c>
      <c r="O2579">
        <v>53</v>
      </c>
      <c r="P2579">
        <v>10078120</v>
      </c>
      <c r="Q2579">
        <v>190153</v>
      </c>
      <c r="R2579">
        <v>3</v>
      </c>
      <c r="S2579">
        <v>4</v>
      </c>
      <c r="T2579">
        <v>40</v>
      </c>
      <c r="U2579" t="s">
        <v>29</v>
      </c>
      <c r="V2579">
        <f t="shared" si="40"/>
        <v>0</v>
      </c>
    </row>
    <row r="2580" spans="1:22" x14ac:dyDescent="0.25">
      <c r="A2580">
        <v>2579</v>
      </c>
      <c r="B2580">
        <v>2</v>
      </c>
      <c r="C2580" t="s">
        <v>2734</v>
      </c>
      <c r="D2580" t="s">
        <v>50</v>
      </c>
      <c r="E2580">
        <v>5523</v>
      </c>
      <c r="F2580" t="s">
        <v>29</v>
      </c>
      <c r="G2580">
        <v>420</v>
      </c>
      <c r="H2580" t="s">
        <v>2308</v>
      </c>
      <c r="I2580">
        <v>0.01</v>
      </c>
      <c r="J2580">
        <v>0</v>
      </c>
      <c r="K2580">
        <v>1087</v>
      </c>
      <c r="L2580" t="s">
        <v>2309</v>
      </c>
      <c r="M2580" t="s">
        <v>2325</v>
      </c>
      <c r="N2580">
        <v>457320</v>
      </c>
      <c r="O2580">
        <v>53</v>
      </c>
      <c r="P2580">
        <v>10078120</v>
      </c>
      <c r="Q2580">
        <v>190153</v>
      </c>
      <c r="R2580">
        <v>2</v>
      </c>
      <c r="S2580">
        <v>3</v>
      </c>
      <c r="T2580">
        <v>9</v>
      </c>
      <c r="U2580" t="s">
        <v>29</v>
      </c>
      <c r="V2580">
        <f t="shared" si="40"/>
        <v>0</v>
      </c>
    </row>
    <row r="2581" spans="1:22" x14ac:dyDescent="0.25">
      <c r="A2581">
        <v>2580</v>
      </c>
      <c r="B2581">
        <v>2</v>
      </c>
      <c r="C2581" t="s">
        <v>2735</v>
      </c>
      <c r="D2581" t="s">
        <v>37</v>
      </c>
      <c r="E2581">
        <v>1220</v>
      </c>
      <c r="F2581" t="s">
        <v>29</v>
      </c>
      <c r="G2581">
        <v>421</v>
      </c>
      <c r="H2581" t="s">
        <v>2308</v>
      </c>
      <c r="I2581">
        <v>0.01</v>
      </c>
      <c r="J2581">
        <v>0</v>
      </c>
      <c r="K2581">
        <v>1068</v>
      </c>
      <c r="L2581" t="s">
        <v>2309</v>
      </c>
      <c r="M2581" t="s">
        <v>2319</v>
      </c>
      <c r="N2581">
        <v>298899</v>
      </c>
      <c r="O2581">
        <v>53</v>
      </c>
      <c r="P2581">
        <v>10078120</v>
      </c>
      <c r="Q2581">
        <v>190153</v>
      </c>
      <c r="R2581">
        <v>1</v>
      </c>
      <c r="S2581">
        <v>2</v>
      </c>
      <c r="T2581">
        <v>17</v>
      </c>
      <c r="U2581" t="s">
        <v>29</v>
      </c>
      <c r="V2581">
        <f t="shared" si="40"/>
        <v>0</v>
      </c>
    </row>
    <row r="2582" spans="1:22" x14ac:dyDescent="0.25">
      <c r="A2582">
        <v>2581</v>
      </c>
      <c r="B2582">
        <v>2</v>
      </c>
      <c r="C2582" t="s">
        <v>2736</v>
      </c>
      <c r="D2582" t="s">
        <v>112</v>
      </c>
      <c r="E2582">
        <v>1724</v>
      </c>
      <c r="F2582" t="s">
        <v>29</v>
      </c>
      <c r="G2582">
        <v>422</v>
      </c>
      <c r="H2582" t="s">
        <v>2308</v>
      </c>
      <c r="I2582">
        <v>0.01</v>
      </c>
      <c r="J2582">
        <v>0</v>
      </c>
      <c r="K2582">
        <v>1058</v>
      </c>
      <c r="L2582" t="s">
        <v>2309</v>
      </c>
      <c r="M2582" t="s">
        <v>2310</v>
      </c>
      <c r="N2582">
        <v>1100263</v>
      </c>
      <c r="O2582">
        <v>53</v>
      </c>
      <c r="P2582">
        <v>10078120</v>
      </c>
      <c r="Q2582">
        <v>190153</v>
      </c>
      <c r="R2582">
        <v>5</v>
      </c>
      <c r="S2582">
        <v>7</v>
      </c>
      <c r="T2582">
        <v>53</v>
      </c>
      <c r="U2582" t="s">
        <v>29</v>
      </c>
      <c r="V2582">
        <f t="shared" si="40"/>
        <v>0</v>
      </c>
    </row>
    <row r="2583" spans="1:22" x14ac:dyDescent="0.25">
      <c r="A2583">
        <v>2582</v>
      </c>
      <c r="B2583">
        <v>2</v>
      </c>
      <c r="C2583" t="s">
        <v>2737</v>
      </c>
      <c r="D2583" t="s">
        <v>118</v>
      </c>
      <c r="E2583">
        <v>2077</v>
      </c>
      <c r="F2583" t="s">
        <v>29</v>
      </c>
      <c r="G2583">
        <v>423</v>
      </c>
      <c r="H2583" t="s">
        <v>2308</v>
      </c>
      <c r="I2583">
        <v>0.01</v>
      </c>
      <c r="J2583">
        <v>0</v>
      </c>
      <c r="K2583">
        <v>1056</v>
      </c>
      <c r="L2583" t="s">
        <v>2309</v>
      </c>
      <c r="M2583" t="s">
        <v>2356</v>
      </c>
      <c r="N2583">
        <v>202230</v>
      </c>
      <c r="O2583">
        <v>53</v>
      </c>
      <c r="P2583">
        <v>10078120</v>
      </c>
      <c r="Q2583">
        <v>190153</v>
      </c>
      <c r="R2583">
        <v>1</v>
      </c>
      <c r="S2583">
        <v>1</v>
      </c>
      <c r="T2583">
        <v>19</v>
      </c>
      <c r="U2583" t="s">
        <v>29</v>
      </c>
      <c r="V2583">
        <f t="shared" si="40"/>
        <v>0</v>
      </c>
    </row>
    <row r="2584" spans="1:22" x14ac:dyDescent="0.25">
      <c r="A2584">
        <v>2583</v>
      </c>
      <c r="B2584">
        <v>2</v>
      </c>
      <c r="C2584" t="s">
        <v>2738</v>
      </c>
      <c r="D2584" t="s">
        <v>129</v>
      </c>
      <c r="E2584">
        <v>7002</v>
      </c>
      <c r="F2584" t="s">
        <v>29</v>
      </c>
      <c r="G2584">
        <v>424</v>
      </c>
      <c r="H2584" t="s">
        <v>2308</v>
      </c>
      <c r="I2584">
        <v>0.01</v>
      </c>
      <c r="J2584">
        <v>0</v>
      </c>
      <c r="K2584">
        <v>1054</v>
      </c>
      <c r="L2584" t="s">
        <v>2309</v>
      </c>
      <c r="M2584" t="s">
        <v>2314</v>
      </c>
      <c r="N2584">
        <v>616562</v>
      </c>
      <c r="O2584">
        <v>53</v>
      </c>
      <c r="P2584">
        <v>10078120</v>
      </c>
      <c r="Q2584">
        <v>190153</v>
      </c>
      <c r="R2584">
        <v>3</v>
      </c>
      <c r="S2584">
        <v>4</v>
      </c>
      <c r="T2584">
        <v>41</v>
      </c>
      <c r="U2584" t="s">
        <v>29</v>
      </c>
      <c r="V2584">
        <f t="shared" si="40"/>
        <v>0</v>
      </c>
    </row>
    <row r="2585" spans="1:22" x14ac:dyDescent="0.25">
      <c r="A2585">
        <v>2584</v>
      </c>
      <c r="B2585">
        <v>2</v>
      </c>
      <c r="C2585" t="s">
        <v>2739</v>
      </c>
      <c r="D2585" t="s">
        <v>50</v>
      </c>
      <c r="E2585">
        <v>5514</v>
      </c>
      <c r="F2585" t="s">
        <v>29</v>
      </c>
      <c r="G2585">
        <v>425</v>
      </c>
      <c r="H2585" t="s">
        <v>2308</v>
      </c>
      <c r="I2585">
        <v>0.01</v>
      </c>
      <c r="J2585">
        <v>0</v>
      </c>
      <c r="K2585">
        <v>1053</v>
      </c>
      <c r="L2585" t="s">
        <v>2309</v>
      </c>
      <c r="M2585" t="s">
        <v>2325</v>
      </c>
      <c r="N2585">
        <v>457320</v>
      </c>
      <c r="O2585">
        <v>53</v>
      </c>
      <c r="P2585">
        <v>10078120</v>
      </c>
      <c r="Q2585">
        <v>190153</v>
      </c>
      <c r="R2585">
        <v>2</v>
      </c>
      <c r="S2585">
        <v>3</v>
      </c>
      <c r="T2585">
        <v>10</v>
      </c>
      <c r="U2585" t="s">
        <v>29</v>
      </c>
      <c r="V2585">
        <f t="shared" si="40"/>
        <v>0</v>
      </c>
    </row>
    <row r="2586" spans="1:22" x14ac:dyDescent="0.25">
      <c r="A2586">
        <v>2585</v>
      </c>
      <c r="B2586">
        <v>2</v>
      </c>
      <c r="C2586" t="s">
        <v>2740</v>
      </c>
      <c r="D2586" t="s">
        <v>79</v>
      </c>
      <c r="E2586">
        <v>5010</v>
      </c>
      <c r="F2586" t="s">
        <v>29</v>
      </c>
      <c r="G2586">
        <v>426</v>
      </c>
      <c r="H2586" t="s">
        <v>2308</v>
      </c>
      <c r="I2586">
        <v>0.01</v>
      </c>
      <c r="J2586">
        <v>0</v>
      </c>
      <c r="K2586">
        <v>1050</v>
      </c>
      <c r="L2586" t="s">
        <v>2309</v>
      </c>
      <c r="M2586" t="s">
        <v>2317</v>
      </c>
      <c r="N2586">
        <v>241908</v>
      </c>
      <c r="O2586">
        <v>53</v>
      </c>
      <c r="P2586">
        <v>10078120</v>
      </c>
      <c r="Q2586">
        <v>190153</v>
      </c>
      <c r="R2586">
        <v>1</v>
      </c>
      <c r="S2586">
        <v>1</v>
      </c>
      <c r="T2586">
        <v>14</v>
      </c>
      <c r="U2586" t="s">
        <v>29</v>
      </c>
      <c r="V2586">
        <f t="shared" si="40"/>
        <v>0</v>
      </c>
    </row>
    <row r="2587" spans="1:22" x14ac:dyDescent="0.25">
      <c r="A2587">
        <v>2586</v>
      </c>
      <c r="B2587">
        <v>2</v>
      </c>
      <c r="C2587" t="s">
        <v>2741</v>
      </c>
      <c r="D2587" t="s">
        <v>58</v>
      </c>
      <c r="E2587">
        <v>1917</v>
      </c>
      <c r="F2587" t="s">
        <v>29</v>
      </c>
      <c r="G2587">
        <v>427</v>
      </c>
      <c r="H2587" t="s">
        <v>2308</v>
      </c>
      <c r="I2587">
        <v>0.01</v>
      </c>
      <c r="J2587">
        <v>0</v>
      </c>
      <c r="K2587">
        <v>1047</v>
      </c>
      <c r="L2587" t="s">
        <v>2309</v>
      </c>
      <c r="M2587" t="s">
        <v>2361</v>
      </c>
      <c r="N2587">
        <v>233631</v>
      </c>
      <c r="O2587">
        <v>53</v>
      </c>
      <c r="P2587">
        <v>10078120</v>
      </c>
      <c r="Q2587">
        <v>190153</v>
      </c>
      <c r="R2587">
        <v>1</v>
      </c>
      <c r="S2587">
        <v>1</v>
      </c>
      <c r="T2587">
        <v>12</v>
      </c>
      <c r="U2587" t="s">
        <v>29</v>
      </c>
      <c r="V2587">
        <f t="shared" si="40"/>
        <v>0</v>
      </c>
    </row>
    <row r="2588" spans="1:22" x14ac:dyDescent="0.25">
      <c r="A2588">
        <v>2587</v>
      </c>
      <c r="B2588">
        <v>2</v>
      </c>
      <c r="C2588" t="s">
        <v>2742</v>
      </c>
      <c r="D2588" t="s">
        <v>233</v>
      </c>
      <c r="E2588">
        <v>2123</v>
      </c>
      <c r="F2588" t="s">
        <v>29</v>
      </c>
      <c r="G2588">
        <v>428</v>
      </c>
      <c r="H2588" t="s">
        <v>2308</v>
      </c>
      <c r="I2588">
        <v>0.01</v>
      </c>
      <c r="J2588">
        <v>0</v>
      </c>
      <c r="K2588">
        <v>1042</v>
      </c>
      <c r="L2588" t="s">
        <v>2309</v>
      </c>
      <c r="M2588" t="s">
        <v>2317</v>
      </c>
      <c r="N2588">
        <v>12247</v>
      </c>
      <c r="O2588">
        <v>53</v>
      </c>
      <c r="P2588">
        <v>10078120</v>
      </c>
      <c r="Q2588">
        <v>190153</v>
      </c>
      <c r="R2588">
        <v>0</v>
      </c>
      <c r="S2588">
        <v>0</v>
      </c>
      <c r="T2588">
        <v>3</v>
      </c>
      <c r="U2588" t="s">
        <v>29</v>
      </c>
      <c r="V2588">
        <f t="shared" si="40"/>
        <v>0</v>
      </c>
    </row>
    <row r="2589" spans="1:22" x14ac:dyDescent="0.25">
      <c r="A2589">
        <v>2588</v>
      </c>
      <c r="B2589">
        <v>2</v>
      </c>
      <c r="C2589" t="s">
        <v>2743</v>
      </c>
      <c r="D2589" t="s">
        <v>81</v>
      </c>
      <c r="E2589">
        <v>3151</v>
      </c>
      <c r="F2589" t="s">
        <v>29</v>
      </c>
      <c r="G2589">
        <v>429</v>
      </c>
      <c r="H2589" t="s">
        <v>2308</v>
      </c>
      <c r="I2589">
        <v>0.01</v>
      </c>
      <c r="J2589">
        <v>0</v>
      </c>
      <c r="K2589">
        <v>1036</v>
      </c>
      <c r="L2589" t="s">
        <v>2309</v>
      </c>
      <c r="M2589" t="s">
        <v>2333</v>
      </c>
      <c r="N2589">
        <v>394033</v>
      </c>
      <c r="O2589">
        <v>53</v>
      </c>
      <c r="P2589">
        <v>10078120</v>
      </c>
      <c r="Q2589">
        <v>190153</v>
      </c>
      <c r="R2589">
        <v>2</v>
      </c>
      <c r="S2589">
        <v>2</v>
      </c>
      <c r="T2589">
        <v>37</v>
      </c>
      <c r="U2589" t="s">
        <v>29</v>
      </c>
      <c r="V2589">
        <f t="shared" si="40"/>
        <v>0</v>
      </c>
    </row>
    <row r="2590" spans="1:22" x14ac:dyDescent="0.25">
      <c r="A2590">
        <v>2589</v>
      </c>
      <c r="B2590">
        <v>2</v>
      </c>
      <c r="C2590" t="s">
        <v>2744</v>
      </c>
      <c r="D2590" t="s">
        <v>58</v>
      </c>
      <c r="E2590">
        <v>1909</v>
      </c>
      <c r="F2590" t="s">
        <v>29</v>
      </c>
      <c r="G2590">
        <v>430</v>
      </c>
      <c r="H2590" t="s">
        <v>2308</v>
      </c>
      <c r="I2590">
        <v>0.01</v>
      </c>
      <c r="J2590">
        <v>0</v>
      </c>
      <c r="K2590">
        <v>1011</v>
      </c>
      <c r="L2590" t="s">
        <v>2309</v>
      </c>
      <c r="M2590" t="s">
        <v>2361</v>
      </c>
      <c r="N2590">
        <v>233631</v>
      </c>
      <c r="O2590">
        <v>53</v>
      </c>
      <c r="P2590">
        <v>10078120</v>
      </c>
      <c r="Q2590">
        <v>190153</v>
      </c>
      <c r="R2590">
        <v>1</v>
      </c>
      <c r="S2590">
        <v>1</v>
      </c>
      <c r="T2590">
        <v>13</v>
      </c>
      <c r="U2590" t="s">
        <v>29</v>
      </c>
      <c r="V2590">
        <f t="shared" si="40"/>
        <v>0</v>
      </c>
    </row>
    <row r="2591" spans="1:22" x14ac:dyDescent="0.25">
      <c r="A2591">
        <v>2590</v>
      </c>
      <c r="B2591">
        <v>2</v>
      </c>
      <c r="C2591" t="s">
        <v>2745</v>
      </c>
      <c r="D2591" t="s">
        <v>118</v>
      </c>
      <c r="E2591">
        <v>2097</v>
      </c>
      <c r="F2591" t="s">
        <v>29</v>
      </c>
      <c r="G2591">
        <v>431</v>
      </c>
      <c r="H2591" t="s">
        <v>2308</v>
      </c>
      <c r="I2591">
        <v>0.01</v>
      </c>
      <c r="J2591">
        <v>0</v>
      </c>
      <c r="K2591">
        <v>1011</v>
      </c>
      <c r="L2591" t="s">
        <v>2309</v>
      </c>
      <c r="M2591" t="s">
        <v>2356</v>
      </c>
      <c r="N2591">
        <v>202230</v>
      </c>
      <c r="O2591">
        <v>53</v>
      </c>
      <c r="P2591">
        <v>10078120</v>
      </c>
      <c r="Q2591">
        <v>190153</v>
      </c>
      <c r="R2591">
        <v>1</v>
      </c>
      <c r="S2591">
        <v>1</v>
      </c>
      <c r="T2591">
        <v>20</v>
      </c>
      <c r="U2591" t="s">
        <v>29</v>
      </c>
      <c r="V2591">
        <f t="shared" si="40"/>
        <v>0</v>
      </c>
    </row>
    <row r="2592" spans="1:22" x14ac:dyDescent="0.25">
      <c r="A2592">
        <v>2591</v>
      </c>
      <c r="B2592">
        <v>2</v>
      </c>
      <c r="C2592" t="s">
        <v>2746</v>
      </c>
      <c r="D2592" t="s">
        <v>28</v>
      </c>
      <c r="E2592">
        <v>2577</v>
      </c>
      <c r="F2592" t="s">
        <v>29</v>
      </c>
      <c r="G2592">
        <v>432</v>
      </c>
      <c r="H2592" t="s">
        <v>2308</v>
      </c>
      <c r="I2592">
        <v>0.01</v>
      </c>
      <c r="J2592">
        <v>0</v>
      </c>
      <c r="K2592">
        <v>1004</v>
      </c>
      <c r="L2592" t="s">
        <v>2309</v>
      </c>
      <c r="M2592" t="s">
        <v>2325</v>
      </c>
      <c r="N2592">
        <v>285912</v>
      </c>
      <c r="O2592">
        <v>53</v>
      </c>
      <c r="P2592">
        <v>10078120</v>
      </c>
      <c r="Q2592">
        <v>190153</v>
      </c>
      <c r="R2592">
        <v>1</v>
      </c>
      <c r="S2592">
        <v>1</v>
      </c>
      <c r="T2592">
        <v>11</v>
      </c>
      <c r="U2592" t="s">
        <v>29</v>
      </c>
      <c r="V2592">
        <f t="shared" si="40"/>
        <v>0</v>
      </c>
    </row>
    <row r="2593" spans="1:22" x14ac:dyDescent="0.25">
      <c r="A2593">
        <v>2592</v>
      </c>
      <c r="B2593">
        <v>2</v>
      </c>
      <c r="C2593" t="s">
        <v>2747</v>
      </c>
      <c r="D2593" t="s">
        <v>129</v>
      </c>
      <c r="E2593">
        <v>7019</v>
      </c>
      <c r="F2593" t="s">
        <v>29</v>
      </c>
      <c r="G2593">
        <v>433</v>
      </c>
      <c r="H2593" t="s">
        <v>2308</v>
      </c>
      <c r="I2593">
        <v>0.01</v>
      </c>
      <c r="J2593">
        <v>0</v>
      </c>
      <c r="K2593">
        <v>1004</v>
      </c>
      <c r="L2593" t="s">
        <v>2309</v>
      </c>
      <c r="M2593" t="s">
        <v>2314</v>
      </c>
      <c r="N2593">
        <v>616562</v>
      </c>
      <c r="O2593">
        <v>53</v>
      </c>
      <c r="P2593">
        <v>10078120</v>
      </c>
      <c r="Q2593">
        <v>190153</v>
      </c>
      <c r="R2593">
        <v>3</v>
      </c>
      <c r="S2593">
        <v>4</v>
      </c>
      <c r="T2593">
        <v>42</v>
      </c>
      <c r="U2593" t="s">
        <v>29</v>
      </c>
      <c r="V2593">
        <f t="shared" si="40"/>
        <v>0</v>
      </c>
    </row>
    <row r="2594" spans="1:22" x14ac:dyDescent="0.25">
      <c r="A2594">
        <v>2593</v>
      </c>
      <c r="B2594">
        <v>2</v>
      </c>
      <c r="C2594" t="s">
        <v>2748</v>
      </c>
      <c r="D2594" t="s">
        <v>118</v>
      </c>
      <c r="E2594">
        <v>2069</v>
      </c>
      <c r="F2594" t="s">
        <v>29</v>
      </c>
      <c r="G2594">
        <v>434</v>
      </c>
      <c r="H2594" t="s">
        <v>2308</v>
      </c>
      <c r="I2594">
        <v>0.01</v>
      </c>
      <c r="J2594">
        <v>0</v>
      </c>
      <c r="K2594">
        <v>998</v>
      </c>
      <c r="L2594" t="s">
        <v>2309</v>
      </c>
      <c r="M2594" t="s">
        <v>2356</v>
      </c>
      <c r="N2594">
        <v>202230</v>
      </c>
      <c r="O2594">
        <v>53</v>
      </c>
      <c r="P2594">
        <v>10078120</v>
      </c>
      <c r="Q2594">
        <v>190153</v>
      </c>
      <c r="R2594">
        <v>1</v>
      </c>
      <c r="S2594">
        <v>1</v>
      </c>
      <c r="T2594">
        <v>21</v>
      </c>
      <c r="U2594" t="s">
        <v>29</v>
      </c>
      <c r="V2594">
        <f t="shared" si="40"/>
        <v>0</v>
      </c>
    </row>
    <row r="2595" spans="1:22" x14ac:dyDescent="0.25">
      <c r="A2595">
        <v>2594</v>
      </c>
      <c r="B2595">
        <v>2</v>
      </c>
      <c r="C2595" t="s">
        <v>2749</v>
      </c>
      <c r="D2595" t="s">
        <v>112</v>
      </c>
      <c r="E2595">
        <v>1721</v>
      </c>
      <c r="F2595" t="s">
        <v>29</v>
      </c>
      <c r="G2595">
        <v>435</v>
      </c>
      <c r="H2595" t="s">
        <v>2308</v>
      </c>
      <c r="I2595">
        <v>0.01</v>
      </c>
      <c r="J2595">
        <v>0</v>
      </c>
      <c r="K2595">
        <v>994</v>
      </c>
      <c r="L2595" t="s">
        <v>2309</v>
      </c>
      <c r="M2595" t="s">
        <v>2310</v>
      </c>
      <c r="N2595">
        <v>1100263</v>
      </c>
      <c r="O2595">
        <v>53</v>
      </c>
      <c r="P2595">
        <v>10078120</v>
      </c>
      <c r="Q2595">
        <v>190153</v>
      </c>
      <c r="R2595">
        <v>5</v>
      </c>
      <c r="S2595">
        <v>7</v>
      </c>
      <c r="T2595">
        <v>54</v>
      </c>
      <c r="U2595" t="s">
        <v>29</v>
      </c>
      <c r="V2595">
        <f t="shared" si="40"/>
        <v>0</v>
      </c>
    </row>
    <row r="2596" spans="1:22" x14ac:dyDescent="0.25">
      <c r="A2596">
        <v>2595</v>
      </c>
      <c r="B2596">
        <v>2</v>
      </c>
      <c r="C2596" t="s">
        <v>2750</v>
      </c>
      <c r="D2596" t="s">
        <v>134</v>
      </c>
      <c r="E2596">
        <v>5177</v>
      </c>
      <c r="F2596" t="s">
        <v>29</v>
      </c>
      <c r="G2596">
        <v>436</v>
      </c>
      <c r="H2596" t="s">
        <v>2308</v>
      </c>
      <c r="I2596">
        <v>0.01</v>
      </c>
      <c r="J2596">
        <v>0</v>
      </c>
      <c r="K2596">
        <v>990</v>
      </c>
      <c r="L2596" t="s">
        <v>2309</v>
      </c>
      <c r="M2596" t="s">
        <v>2347</v>
      </c>
      <c r="N2596">
        <v>277469</v>
      </c>
      <c r="O2596">
        <v>53</v>
      </c>
      <c r="P2596">
        <v>10078120</v>
      </c>
      <c r="Q2596">
        <v>190153</v>
      </c>
      <c r="R2596">
        <v>1</v>
      </c>
      <c r="S2596">
        <v>1</v>
      </c>
      <c r="T2596">
        <v>17</v>
      </c>
      <c r="U2596" t="s">
        <v>29</v>
      </c>
      <c r="V2596">
        <f t="shared" si="40"/>
        <v>0</v>
      </c>
    </row>
    <row r="2597" spans="1:22" x14ac:dyDescent="0.25">
      <c r="A2597">
        <v>2596</v>
      </c>
      <c r="B2597">
        <v>2</v>
      </c>
      <c r="C2597" t="s">
        <v>2751</v>
      </c>
      <c r="D2597" t="s">
        <v>40</v>
      </c>
      <c r="E2597">
        <v>1070</v>
      </c>
      <c r="F2597" t="s">
        <v>29</v>
      </c>
      <c r="G2597">
        <v>437</v>
      </c>
      <c r="H2597" t="s">
        <v>2308</v>
      </c>
      <c r="I2597">
        <v>0.01</v>
      </c>
      <c r="J2597">
        <v>0</v>
      </c>
      <c r="K2597">
        <v>986</v>
      </c>
      <c r="L2597" t="s">
        <v>2309</v>
      </c>
      <c r="M2597" t="s">
        <v>2319</v>
      </c>
      <c r="N2597">
        <v>354433</v>
      </c>
      <c r="O2597">
        <v>53</v>
      </c>
      <c r="P2597">
        <v>10078120</v>
      </c>
      <c r="Q2597">
        <v>190153</v>
      </c>
      <c r="R2597">
        <v>1</v>
      </c>
      <c r="S2597">
        <v>2</v>
      </c>
      <c r="T2597">
        <v>7</v>
      </c>
      <c r="U2597" t="s">
        <v>29</v>
      </c>
      <c r="V2597">
        <f t="shared" si="40"/>
        <v>0</v>
      </c>
    </row>
    <row r="2598" spans="1:22" x14ac:dyDescent="0.25">
      <c r="A2598">
        <v>2597</v>
      </c>
      <c r="B2598">
        <v>2</v>
      </c>
      <c r="C2598" t="s">
        <v>2752</v>
      </c>
      <c r="D2598" t="s">
        <v>112</v>
      </c>
      <c r="E2598">
        <v>1766</v>
      </c>
      <c r="F2598" t="s">
        <v>29</v>
      </c>
      <c r="G2598">
        <v>438</v>
      </c>
      <c r="H2598" t="s">
        <v>2308</v>
      </c>
      <c r="I2598">
        <v>0.01</v>
      </c>
      <c r="J2598">
        <v>0</v>
      </c>
      <c r="K2598">
        <v>981</v>
      </c>
      <c r="L2598" t="s">
        <v>2309</v>
      </c>
      <c r="M2598" t="s">
        <v>2310</v>
      </c>
      <c r="N2598">
        <v>1100263</v>
      </c>
      <c r="O2598">
        <v>53</v>
      </c>
      <c r="P2598">
        <v>10078120</v>
      </c>
      <c r="Q2598">
        <v>190153</v>
      </c>
      <c r="R2598">
        <v>5</v>
      </c>
      <c r="S2598">
        <v>7</v>
      </c>
      <c r="T2598">
        <v>55</v>
      </c>
      <c r="U2598" t="s">
        <v>29</v>
      </c>
      <c r="V2598">
        <f t="shared" si="40"/>
        <v>0</v>
      </c>
    </row>
    <row r="2599" spans="1:22" x14ac:dyDescent="0.25">
      <c r="A2599">
        <v>2598</v>
      </c>
      <c r="B2599">
        <v>2</v>
      </c>
      <c r="C2599" t="s">
        <v>2753</v>
      </c>
      <c r="D2599" t="s">
        <v>134</v>
      </c>
      <c r="E2599">
        <v>5101</v>
      </c>
      <c r="F2599" t="s">
        <v>29</v>
      </c>
      <c r="G2599">
        <v>439</v>
      </c>
      <c r="H2599" t="s">
        <v>2308</v>
      </c>
      <c r="I2599">
        <v>0.01</v>
      </c>
      <c r="J2599">
        <v>0</v>
      </c>
      <c r="K2599">
        <v>977</v>
      </c>
      <c r="L2599" t="s">
        <v>2309</v>
      </c>
      <c r="M2599" t="s">
        <v>2347</v>
      </c>
      <c r="N2599">
        <v>277469</v>
      </c>
      <c r="O2599">
        <v>53</v>
      </c>
      <c r="P2599">
        <v>10078120</v>
      </c>
      <c r="Q2599">
        <v>190153</v>
      </c>
      <c r="R2599">
        <v>1</v>
      </c>
      <c r="S2599">
        <v>1</v>
      </c>
      <c r="T2599">
        <v>18</v>
      </c>
      <c r="U2599" t="s">
        <v>29</v>
      </c>
      <c r="V2599">
        <f t="shared" si="40"/>
        <v>0</v>
      </c>
    </row>
    <row r="2600" spans="1:22" x14ac:dyDescent="0.25">
      <c r="A2600">
        <v>2599</v>
      </c>
      <c r="B2600">
        <v>2</v>
      </c>
      <c r="C2600" t="s">
        <v>2754</v>
      </c>
      <c r="D2600" t="s">
        <v>58</v>
      </c>
      <c r="E2600">
        <v>1912</v>
      </c>
      <c r="F2600" t="s">
        <v>29</v>
      </c>
      <c r="G2600">
        <v>440</v>
      </c>
      <c r="H2600" t="s">
        <v>2308</v>
      </c>
      <c r="I2600">
        <v>0.01</v>
      </c>
      <c r="J2600">
        <v>0</v>
      </c>
      <c r="K2600">
        <v>976</v>
      </c>
      <c r="L2600" t="s">
        <v>2309</v>
      </c>
      <c r="M2600" t="s">
        <v>2361</v>
      </c>
      <c r="N2600">
        <v>233631</v>
      </c>
      <c r="O2600">
        <v>53</v>
      </c>
      <c r="P2600">
        <v>10078120</v>
      </c>
      <c r="Q2600">
        <v>190153</v>
      </c>
      <c r="R2600">
        <v>1</v>
      </c>
      <c r="S2600">
        <v>1</v>
      </c>
      <c r="T2600">
        <v>14</v>
      </c>
      <c r="U2600" t="s">
        <v>29</v>
      </c>
      <c r="V2600">
        <f t="shared" si="40"/>
        <v>0</v>
      </c>
    </row>
    <row r="2601" spans="1:22" x14ac:dyDescent="0.25">
      <c r="A2601">
        <v>2600</v>
      </c>
      <c r="B2601">
        <v>2</v>
      </c>
      <c r="C2601" t="s">
        <v>2755</v>
      </c>
      <c r="D2601" t="s">
        <v>31</v>
      </c>
      <c r="E2601">
        <v>7720</v>
      </c>
      <c r="F2601" t="s">
        <v>29</v>
      </c>
      <c r="G2601">
        <v>441</v>
      </c>
      <c r="H2601" t="s">
        <v>2308</v>
      </c>
      <c r="I2601">
        <v>0.01</v>
      </c>
      <c r="J2601">
        <v>0</v>
      </c>
      <c r="K2601">
        <v>975</v>
      </c>
      <c r="L2601" t="s">
        <v>2309</v>
      </c>
      <c r="M2601" t="s">
        <v>2325</v>
      </c>
      <c r="N2601">
        <v>131080</v>
      </c>
      <c r="O2601">
        <v>53</v>
      </c>
      <c r="P2601">
        <v>10078120</v>
      </c>
      <c r="Q2601">
        <v>190153</v>
      </c>
      <c r="R2601">
        <v>0</v>
      </c>
      <c r="S2601">
        <v>0</v>
      </c>
      <c r="T2601">
        <v>4</v>
      </c>
      <c r="U2601" t="s">
        <v>29</v>
      </c>
      <c r="V2601">
        <f t="shared" si="40"/>
        <v>0</v>
      </c>
    </row>
    <row r="2602" spans="1:22" x14ac:dyDescent="0.25">
      <c r="A2602">
        <v>2601</v>
      </c>
      <c r="B2602">
        <v>2</v>
      </c>
      <c r="C2602" t="s">
        <v>2756</v>
      </c>
      <c r="D2602" t="s">
        <v>118</v>
      </c>
      <c r="E2602">
        <v>2051</v>
      </c>
      <c r="F2602" t="s">
        <v>29</v>
      </c>
      <c r="G2602">
        <v>442</v>
      </c>
      <c r="H2602" t="s">
        <v>2308</v>
      </c>
      <c r="I2602">
        <v>0.01</v>
      </c>
      <c r="J2602">
        <v>0</v>
      </c>
      <c r="K2602">
        <v>969</v>
      </c>
      <c r="L2602" t="s">
        <v>2309</v>
      </c>
      <c r="M2602" t="s">
        <v>2356</v>
      </c>
      <c r="N2602">
        <v>202230</v>
      </c>
      <c r="O2602">
        <v>53</v>
      </c>
      <c r="P2602">
        <v>10078120</v>
      </c>
      <c r="Q2602">
        <v>190153</v>
      </c>
      <c r="R2602">
        <v>1</v>
      </c>
      <c r="S2602">
        <v>1</v>
      </c>
      <c r="T2602">
        <v>22</v>
      </c>
      <c r="U2602" t="s">
        <v>29</v>
      </c>
      <c r="V2602">
        <f t="shared" si="40"/>
        <v>0</v>
      </c>
    </row>
    <row r="2603" spans="1:22" x14ac:dyDescent="0.25">
      <c r="A2603">
        <v>2602</v>
      </c>
      <c r="B2603">
        <v>2</v>
      </c>
      <c r="C2603" t="s">
        <v>2757</v>
      </c>
      <c r="D2603" t="s">
        <v>37</v>
      </c>
      <c r="E2603">
        <v>1202</v>
      </c>
      <c r="F2603" t="s">
        <v>29</v>
      </c>
      <c r="G2603">
        <v>443</v>
      </c>
      <c r="H2603" t="s">
        <v>2308</v>
      </c>
      <c r="I2603">
        <v>0.01</v>
      </c>
      <c r="J2603">
        <v>0</v>
      </c>
      <c r="K2603">
        <v>962</v>
      </c>
      <c r="L2603" t="s">
        <v>2309</v>
      </c>
      <c r="M2603" t="s">
        <v>2319</v>
      </c>
      <c r="N2603">
        <v>298899</v>
      </c>
      <c r="O2603">
        <v>53</v>
      </c>
      <c r="P2603">
        <v>10078120</v>
      </c>
      <c r="Q2603">
        <v>190153</v>
      </c>
      <c r="R2603">
        <v>1</v>
      </c>
      <c r="S2603">
        <v>2</v>
      </c>
      <c r="T2603">
        <v>18</v>
      </c>
      <c r="U2603" t="s">
        <v>29</v>
      </c>
      <c r="V2603">
        <f t="shared" si="40"/>
        <v>0</v>
      </c>
    </row>
    <row r="2604" spans="1:22" x14ac:dyDescent="0.25">
      <c r="A2604">
        <v>2603</v>
      </c>
      <c r="B2604">
        <v>2</v>
      </c>
      <c r="C2604" t="s">
        <v>2758</v>
      </c>
      <c r="D2604" t="s">
        <v>58</v>
      </c>
      <c r="E2604">
        <v>1904</v>
      </c>
      <c r="F2604" t="s">
        <v>29</v>
      </c>
      <c r="G2604">
        <v>444</v>
      </c>
      <c r="H2604" t="s">
        <v>2308</v>
      </c>
      <c r="I2604">
        <v>0.01</v>
      </c>
      <c r="J2604">
        <v>0</v>
      </c>
      <c r="K2604">
        <v>959</v>
      </c>
      <c r="L2604" t="s">
        <v>2309</v>
      </c>
      <c r="M2604" t="s">
        <v>2361</v>
      </c>
      <c r="N2604">
        <v>233631</v>
      </c>
      <c r="O2604">
        <v>53</v>
      </c>
      <c r="P2604">
        <v>10078120</v>
      </c>
      <c r="Q2604">
        <v>190153</v>
      </c>
      <c r="R2604">
        <v>1</v>
      </c>
      <c r="S2604">
        <v>1</v>
      </c>
      <c r="T2604">
        <v>15</v>
      </c>
      <c r="U2604" t="s">
        <v>29</v>
      </c>
      <c r="V2604">
        <f t="shared" si="40"/>
        <v>0</v>
      </c>
    </row>
    <row r="2605" spans="1:22" x14ac:dyDescent="0.25">
      <c r="A2605">
        <v>2604</v>
      </c>
      <c r="B2605">
        <v>2</v>
      </c>
      <c r="C2605" t="s">
        <v>2759</v>
      </c>
      <c r="D2605" t="s">
        <v>20</v>
      </c>
      <c r="E2605">
        <v>4588</v>
      </c>
      <c r="F2605" t="s">
        <v>29</v>
      </c>
      <c r="G2605">
        <v>445</v>
      </c>
      <c r="H2605" t="s">
        <v>2308</v>
      </c>
      <c r="I2605">
        <v>0.01</v>
      </c>
      <c r="J2605">
        <v>0</v>
      </c>
      <c r="K2605">
        <v>946</v>
      </c>
      <c r="L2605" t="s">
        <v>2309</v>
      </c>
      <c r="M2605" t="s">
        <v>2325</v>
      </c>
      <c r="N2605">
        <v>769033</v>
      </c>
      <c r="O2605">
        <v>53</v>
      </c>
      <c r="P2605">
        <v>10078120</v>
      </c>
      <c r="Q2605">
        <v>190153</v>
      </c>
      <c r="R2605">
        <v>4</v>
      </c>
      <c r="S2605">
        <v>5</v>
      </c>
      <c r="T2605">
        <v>17</v>
      </c>
      <c r="U2605" t="s">
        <v>29</v>
      </c>
      <c r="V2605">
        <f t="shared" si="40"/>
        <v>0</v>
      </c>
    </row>
    <row r="2606" spans="1:22" x14ac:dyDescent="0.25">
      <c r="A2606">
        <v>2605</v>
      </c>
      <c r="B2606">
        <v>2</v>
      </c>
      <c r="C2606" t="s">
        <v>2760</v>
      </c>
      <c r="D2606" t="s">
        <v>118</v>
      </c>
      <c r="E2606">
        <v>2014</v>
      </c>
      <c r="F2606" t="s">
        <v>29</v>
      </c>
      <c r="G2606">
        <v>446</v>
      </c>
      <c r="H2606" t="s">
        <v>2308</v>
      </c>
      <c r="I2606">
        <v>0.01</v>
      </c>
      <c r="J2606">
        <v>0</v>
      </c>
      <c r="K2606">
        <v>946</v>
      </c>
      <c r="L2606" t="s">
        <v>2309</v>
      </c>
      <c r="M2606" t="s">
        <v>2356</v>
      </c>
      <c r="N2606">
        <v>202230</v>
      </c>
      <c r="O2606">
        <v>53</v>
      </c>
      <c r="P2606">
        <v>10078120</v>
      </c>
      <c r="Q2606">
        <v>190153</v>
      </c>
      <c r="R2606">
        <v>1</v>
      </c>
      <c r="S2606">
        <v>1</v>
      </c>
      <c r="T2606">
        <v>23</v>
      </c>
      <c r="U2606" t="s">
        <v>29</v>
      </c>
      <c r="V2606">
        <f t="shared" si="40"/>
        <v>0</v>
      </c>
    </row>
    <row r="2607" spans="1:22" x14ac:dyDescent="0.25">
      <c r="A2607">
        <v>2606</v>
      </c>
      <c r="B2607">
        <v>2</v>
      </c>
      <c r="C2607" t="s">
        <v>2761</v>
      </c>
      <c r="D2607" t="s">
        <v>79</v>
      </c>
      <c r="E2607">
        <v>5060</v>
      </c>
      <c r="F2607" t="s">
        <v>29</v>
      </c>
      <c r="G2607">
        <v>447</v>
      </c>
      <c r="H2607" t="s">
        <v>2308</v>
      </c>
      <c r="I2607">
        <v>0.01</v>
      </c>
      <c r="J2607">
        <v>0</v>
      </c>
      <c r="K2607">
        <v>938</v>
      </c>
      <c r="L2607" t="s">
        <v>2309</v>
      </c>
      <c r="M2607" t="s">
        <v>2317</v>
      </c>
      <c r="N2607">
        <v>241908</v>
      </c>
      <c r="O2607">
        <v>53</v>
      </c>
      <c r="P2607">
        <v>10078120</v>
      </c>
      <c r="Q2607">
        <v>190153</v>
      </c>
      <c r="R2607">
        <v>1</v>
      </c>
      <c r="S2607">
        <v>1</v>
      </c>
      <c r="T2607">
        <v>15</v>
      </c>
      <c r="U2607" t="s">
        <v>29</v>
      </c>
      <c r="V2607">
        <f t="shared" si="40"/>
        <v>0</v>
      </c>
    </row>
    <row r="2608" spans="1:22" x14ac:dyDescent="0.25">
      <c r="A2608">
        <v>2607</v>
      </c>
      <c r="B2608">
        <v>2</v>
      </c>
      <c r="C2608" t="s">
        <v>2762</v>
      </c>
      <c r="D2608" t="s">
        <v>58</v>
      </c>
      <c r="E2608">
        <v>1903</v>
      </c>
      <c r="F2608" t="s">
        <v>29</v>
      </c>
      <c r="G2608">
        <v>448</v>
      </c>
      <c r="H2608" t="s">
        <v>2308</v>
      </c>
      <c r="I2608">
        <v>0.01</v>
      </c>
      <c r="J2608">
        <v>0</v>
      </c>
      <c r="K2608">
        <v>937</v>
      </c>
      <c r="L2608" t="s">
        <v>2309</v>
      </c>
      <c r="M2608" t="s">
        <v>2361</v>
      </c>
      <c r="N2608">
        <v>233631</v>
      </c>
      <c r="O2608">
        <v>53</v>
      </c>
      <c r="P2608">
        <v>10078120</v>
      </c>
      <c r="Q2608">
        <v>190153</v>
      </c>
      <c r="R2608">
        <v>1</v>
      </c>
      <c r="S2608">
        <v>1</v>
      </c>
      <c r="T2608">
        <v>16</v>
      </c>
      <c r="U2608" t="s">
        <v>29</v>
      </c>
      <c r="V2608">
        <f t="shared" si="40"/>
        <v>0</v>
      </c>
    </row>
    <row r="2609" spans="1:22" x14ac:dyDescent="0.25">
      <c r="A2609">
        <v>2608</v>
      </c>
      <c r="B2609">
        <v>2</v>
      </c>
      <c r="C2609" t="s">
        <v>2763</v>
      </c>
      <c r="D2609" t="s">
        <v>79</v>
      </c>
      <c r="E2609">
        <v>5099</v>
      </c>
      <c r="F2609" t="s">
        <v>29</v>
      </c>
      <c r="G2609">
        <v>449</v>
      </c>
      <c r="H2609" t="s">
        <v>2308</v>
      </c>
      <c r="I2609">
        <v>0.01</v>
      </c>
      <c r="J2609">
        <v>0</v>
      </c>
      <c r="K2609">
        <v>934</v>
      </c>
      <c r="L2609" t="s">
        <v>2309</v>
      </c>
      <c r="M2609" t="s">
        <v>2317</v>
      </c>
      <c r="N2609">
        <v>241908</v>
      </c>
      <c r="O2609">
        <v>53</v>
      </c>
      <c r="P2609">
        <v>10078120</v>
      </c>
      <c r="Q2609">
        <v>190153</v>
      </c>
      <c r="R2609">
        <v>1</v>
      </c>
      <c r="S2609">
        <v>1</v>
      </c>
      <c r="T2609">
        <v>16</v>
      </c>
      <c r="U2609" t="s">
        <v>29</v>
      </c>
      <c r="V2609">
        <f t="shared" si="40"/>
        <v>0</v>
      </c>
    </row>
    <row r="2610" spans="1:22" x14ac:dyDescent="0.25">
      <c r="A2610">
        <v>2609</v>
      </c>
      <c r="B2610">
        <v>2</v>
      </c>
      <c r="C2610" t="s">
        <v>2764</v>
      </c>
      <c r="D2610" t="s">
        <v>129</v>
      </c>
      <c r="E2610">
        <v>7032</v>
      </c>
      <c r="F2610" t="s">
        <v>29</v>
      </c>
      <c r="G2610">
        <v>450</v>
      </c>
      <c r="H2610" t="s">
        <v>2308</v>
      </c>
      <c r="I2610">
        <v>0.01</v>
      </c>
      <c r="J2610">
        <v>0</v>
      </c>
      <c r="K2610">
        <v>931</v>
      </c>
      <c r="L2610" t="s">
        <v>2309</v>
      </c>
      <c r="M2610" t="s">
        <v>2314</v>
      </c>
      <c r="N2610">
        <v>616562</v>
      </c>
      <c r="O2610">
        <v>53</v>
      </c>
      <c r="P2610">
        <v>10078120</v>
      </c>
      <c r="Q2610">
        <v>190153</v>
      </c>
      <c r="R2610">
        <v>3</v>
      </c>
      <c r="S2610">
        <v>4</v>
      </c>
      <c r="T2610">
        <v>43</v>
      </c>
      <c r="U2610" t="s">
        <v>29</v>
      </c>
      <c r="V2610">
        <f t="shared" si="40"/>
        <v>0</v>
      </c>
    </row>
    <row r="2611" spans="1:22" x14ac:dyDescent="0.25">
      <c r="A2611">
        <v>2610</v>
      </c>
      <c r="B2611">
        <v>2</v>
      </c>
      <c r="C2611" t="s">
        <v>2765</v>
      </c>
      <c r="D2611" t="s">
        <v>129</v>
      </c>
      <c r="E2611">
        <v>7066</v>
      </c>
      <c r="F2611" t="s">
        <v>29</v>
      </c>
      <c r="G2611">
        <v>451</v>
      </c>
      <c r="H2611" t="s">
        <v>2308</v>
      </c>
      <c r="I2611">
        <v>0.01</v>
      </c>
      <c r="J2611">
        <v>0</v>
      </c>
      <c r="K2611">
        <v>903</v>
      </c>
      <c r="L2611" t="s">
        <v>2309</v>
      </c>
      <c r="M2611" t="s">
        <v>2314</v>
      </c>
      <c r="N2611">
        <v>616562</v>
      </c>
      <c r="O2611">
        <v>53</v>
      </c>
      <c r="P2611">
        <v>10078120</v>
      </c>
      <c r="Q2611">
        <v>190153</v>
      </c>
      <c r="R2611">
        <v>3</v>
      </c>
      <c r="S2611">
        <v>4</v>
      </c>
      <c r="T2611">
        <v>44</v>
      </c>
      <c r="U2611" t="s">
        <v>29</v>
      </c>
      <c r="V2611">
        <f t="shared" si="40"/>
        <v>0</v>
      </c>
    </row>
    <row r="2612" spans="1:22" x14ac:dyDescent="0.25">
      <c r="A2612">
        <v>2611</v>
      </c>
      <c r="B2612">
        <v>2</v>
      </c>
      <c r="C2612" t="s">
        <v>2766</v>
      </c>
      <c r="D2612" t="s">
        <v>34</v>
      </c>
      <c r="E2612">
        <v>6555</v>
      </c>
      <c r="F2612" t="s">
        <v>29</v>
      </c>
      <c r="G2612">
        <v>452</v>
      </c>
      <c r="H2612" t="s">
        <v>2308</v>
      </c>
      <c r="I2612">
        <v>0.01</v>
      </c>
      <c r="J2612">
        <v>0</v>
      </c>
      <c r="K2612">
        <v>879</v>
      </c>
      <c r="L2612" t="s">
        <v>2309</v>
      </c>
      <c r="M2612" t="s">
        <v>2312</v>
      </c>
      <c r="N2612">
        <v>71706</v>
      </c>
      <c r="O2612">
        <v>53</v>
      </c>
      <c r="P2612">
        <v>10078120</v>
      </c>
      <c r="Q2612">
        <v>190153</v>
      </c>
      <c r="R2612">
        <v>0</v>
      </c>
      <c r="S2612">
        <v>0</v>
      </c>
      <c r="T2612">
        <v>4</v>
      </c>
      <c r="U2612" t="s">
        <v>29</v>
      </c>
      <c r="V2612">
        <f t="shared" si="40"/>
        <v>0</v>
      </c>
    </row>
    <row r="2613" spans="1:22" x14ac:dyDescent="0.25">
      <c r="A2613">
        <v>2612</v>
      </c>
      <c r="B2613">
        <v>2</v>
      </c>
      <c r="C2613" t="s">
        <v>2767</v>
      </c>
      <c r="D2613" t="s">
        <v>50</v>
      </c>
      <c r="E2613">
        <v>5533</v>
      </c>
      <c r="F2613" t="s">
        <v>29</v>
      </c>
      <c r="G2613">
        <v>453</v>
      </c>
      <c r="H2613" t="s">
        <v>2308</v>
      </c>
      <c r="I2613">
        <v>0.01</v>
      </c>
      <c r="J2613">
        <v>0</v>
      </c>
      <c r="K2613">
        <v>878</v>
      </c>
      <c r="L2613" t="s">
        <v>2309</v>
      </c>
      <c r="M2613" t="s">
        <v>2325</v>
      </c>
      <c r="N2613">
        <v>457320</v>
      </c>
      <c r="O2613">
        <v>53</v>
      </c>
      <c r="P2613">
        <v>10078120</v>
      </c>
      <c r="Q2613">
        <v>190153</v>
      </c>
      <c r="R2613">
        <v>2</v>
      </c>
      <c r="S2613">
        <v>3</v>
      </c>
      <c r="T2613">
        <v>11</v>
      </c>
      <c r="U2613" t="s">
        <v>29</v>
      </c>
      <c r="V2613">
        <f t="shared" si="40"/>
        <v>0</v>
      </c>
    </row>
    <row r="2614" spans="1:22" x14ac:dyDescent="0.25">
      <c r="A2614">
        <v>2613</v>
      </c>
      <c r="B2614">
        <v>2</v>
      </c>
      <c r="C2614" t="s">
        <v>2768</v>
      </c>
      <c r="D2614" t="s">
        <v>81</v>
      </c>
      <c r="E2614">
        <v>3166</v>
      </c>
      <c r="F2614" t="s">
        <v>29</v>
      </c>
      <c r="G2614">
        <v>454</v>
      </c>
      <c r="H2614" t="s">
        <v>2308</v>
      </c>
      <c r="I2614">
        <v>0.01</v>
      </c>
      <c r="J2614">
        <v>0</v>
      </c>
      <c r="K2614">
        <v>873</v>
      </c>
      <c r="L2614" t="s">
        <v>2309</v>
      </c>
      <c r="M2614" t="s">
        <v>2333</v>
      </c>
      <c r="N2614">
        <v>394033</v>
      </c>
      <c r="O2614">
        <v>53</v>
      </c>
      <c r="P2614">
        <v>10078120</v>
      </c>
      <c r="Q2614">
        <v>190153</v>
      </c>
      <c r="R2614">
        <v>2</v>
      </c>
      <c r="S2614">
        <v>2</v>
      </c>
      <c r="T2614">
        <v>38</v>
      </c>
      <c r="U2614" t="s">
        <v>29</v>
      </c>
      <c r="V2614">
        <f t="shared" si="40"/>
        <v>0</v>
      </c>
    </row>
    <row r="2615" spans="1:22" x14ac:dyDescent="0.25">
      <c r="A2615">
        <v>2614</v>
      </c>
      <c r="B2615">
        <v>2</v>
      </c>
      <c r="C2615" t="s">
        <v>2769</v>
      </c>
      <c r="D2615" t="s">
        <v>73</v>
      </c>
      <c r="E2615">
        <v>1478</v>
      </c>
      <c r="F2615" t="s">
        <v>29</v>
      </c>
      <c r="G2615">
        <v>455</v>
      </c>
      <c r="H2615" t="s">
        <v>2308</v>
      </c>
      <c r="I2615">
        <v>0.01</v>
      </c>
      <c r="J2615">
        <v>0</v>
      </c>
      <c r="K2615">
        <v>864</v>
      </c>
      <c r="L2615" t="s">
        <v>2309</v>
      </c>
      <c r="M2615" t="s">
        <v>2356</v>
      </c>
      <c r="N2615">
        <v>148428</v>
      </c>
      <c r="O2615">
        <v>53</v>
      </c>
      <c r="P2615">
        <v>10078120</v>
      </c>
      <c r="Q2615">
        <v>190153</v>
      </c>
      <c r="R2615">
        <v>0</v>
      </c>
      <c r="S2615">
        <v>0</v>
      </c>
      <c r="T2615">
        <v>11</v>
      </c>
      <c r="U2615" t="s">
        <v>29</v>
      </c>
      <c r="V2615">
        <f t="shared" si="40"/>
        <v>0</v>
      </c>
    </row>
    <row r="2616" spans="1:22" x14ac:dyDescent="0.25">
      <c r="A2616">
        <v>2615</v>
      </c>
      <c r="B2616">
        <v>2</v>
      </c>
      <c r="C2616" t="s">
        <v>2770</v>
      </c>
      <c r="D2616" t="s">
        <v>118</v>
      </c>
      <c r="E2616">
        <v>2030</v>
      </c>
      <c r="F2616" t="s">
        <v>29</v>
      </c>
      <c r="G2616">
        <v>456</v>
      </c>
      <c r="H2616" t="s">
        <v>2308</v>
      </c>
      <c r="I2616">
        <v>0.01</v>
      </c>
      <c r="J2616">
        <v>0</v>
      </c>
      <c r="K2616">
        <v>859</v>
      </c>
      <c r="L2616" t="s">
        <v>2309</v>
      </c>
      <c r="M2616" t="s">
        <v>2356</v>
      </c>
      <c r="N2616">
        <v>202230</v>
      </c>
      <c r="O2616">
        <v>53</v>
      </c>
      <c r="P2616">
        <v>10078120</v>
      </c>
      <c r="Q2616">
        <v>190153</v>
      </c>
      <c r="R2616">
        <v>1</v>
      </c>
      <c r="S2616">
        <v>1</v>
      </c>
      <c r="T2616">
        <v>24</v>
      </c>
      <c r="U2616" t="s">
        <v>29</v>
      </c>
      <c r="V2616">
        <f t="shared" si="40"/>
        <v>0</v>
      </c>
    </row>
    <row r="2617" spans="1:22" x14ac:dyDescent="0.25">
      <c r="A2617">
        <v>2616</v>
      </c>
      <c r="B2617">
        <v>2</v>
      </c>
      <c r="C2617" t="s">
        <v>2771</v>
      </c>
      <c r="D2617" t="s">
        <v>81</v>
      </c>
      <c r="E2617">
        <v>3128</v>
      </c>
      <c r="F2617" t="s">
        <v>29</v>
      </c>
      <c r="G2617">
        <v>457</v>
      </c>
      <c r="H2617" t="s">
        <v>2308</v>
      </c>
      <c r="I2617">
        <v>0.01</v>
      </c>
      <c r="J2617">
        <v>0</v>
      </c>
      <c r="K2617">
        <v>859</v>
      </c>
      <c r="L2617" t="s">
        <v>2309</v>
      </c>
      <c r="M2617" t="s">
        <v>2333</v>
      </c>
      <c r="N2617">
        <v>394033</v>
      </c>
      <c r="O2617">
        <v>53</v>
      </c>
      <c r="P2617">
        <v>10078120</v>
      </c>
      <c r="Q2617">
        <v>190153</v>
      </c>
      <c r="R2617">
        <v>2</v>
      </c>
      <c r="S2617">
        <v>2</v>
      </c>
      <c r="T2617">
        <v>39</v>
      </c>
      <c r="U2617" t="s">
        <v>29</v>
      </c>
      <c r="V2617">
        <f t="shared" si="40"/>
        <v>0</v>
      </c>
    </row>
    <row r="2618" spans="1:22" x14ac:dyDescent="0.25">
      <c r="A2618">
        <v>2617</v>
      </c>
      <c r="B2618">
        <v>2</v>
      </c>
      <c r="C2618" t="s">
        <v>2772</v>
      </c>
      <c r="D2618" t="s">
        <v>233</v>
      </c>
      <c r="E2618">
        <v>2150</v>
      </c>
      <c r="F2618" t="s">
        <v>29</v>
      </c>
      <c r="G2618">
        <v>458</v>
      </c>
      <c r="H2618" t="s">
        <v>2308</v>
      </c>
      <c r="I2618">
        <v>0.01</v>
      </c>
      <c r="J2618">
        <v>0</v>
      </c>
      <c r="K2618">
        <v>855</v>
      </c>
      <c r="L2618" t="s">
        <v>2309</v>
      </c>
      <c r="M2618" t="s">
        <v>2317</v>
      </c>
      <c r="N2618">
        <v>12247</v>
      </c>
      <c r="O2618">
        <v>53</v>
      </c>
      <c r="P2618">
        <v>10078120</v>
      </c>
      <c r="Q2618">
        <v>190153</v>
      </c>
      <c r="R2618">
        <v>0</v>
      </c>
      <c r="S2618">
        <v>0</v>
      </c>
      <c r="T2618">
        <v>4</v>
      </c>
      <c r="U2618" t="s">
        <v>29</v>
      </c>
      <c r="V2618">
        <f t="shared" si="40"/>
        <v>0</v>
      </c>
    </row>
    <row r="2619" spans="1:22" x14ac:dyDescent="0.25">
      <c r="A2619">
        <v>2618</v>
      </c>
      <c r="B2619">
        <v>2</v>
      </c>
      <c r="C2619" t="s">
        <v>2773</v>
      </c>
      <c r="D2619" t="s">
        <v>134</v>
      </c>
      <c r="E2619">
        <v>5102</v>
      </c>
      <c r="F2619" t="s">
        <v>29</v>
      </c>
      <c r="G2619">
        <v>459</v>
      </c>
      <c r="H2619" t="s">
        <v>2308</v>
      </c>
      <c r="I2619">
        <v>0.01</v>
      </c>
      <c r="J2619">
        <v>0</v>
      </c>
      <c r="K2619">
        <v>850</v>
      </c>
      <c r="L2619" t="s">
        <v>2309</v>
      </c>
      <c r="M2619" t="s">
        <v>2347</v>
      </c>
      <c r="N2619">
        <v>277469</v>
      </c>
      <c r="O2619">
        <v>53</v>
      </c>
      <c r="P2619">
        <v>10078120</v>
      </c>
      <c r="Q2619">
        <v>190153</v>
      </c>
      <c r="R2619">
        <v>1</v>
      </c>
      <c r="S2619">
        <v>1</v>
      </c>
      <c r="T2619">
        <v>19</v>
      </c>
      <c r="U2619" t="s">
        <v>29</v>
      </c>
      <c r="V2619">
        <f t="shared" si="40"/>
        <v>0</v>
      </c>
    </row>
    <row r="2620" spans="1:22" x14ac:dyDescent="0.25">
      <c r="A2620">
        <v>2619</v>
      </c>
      <c r="B2620">
        <v>2</v>
      </c>
      <c r="C2620" t="s">
        <v>2774</v>
      </c>
      <c r="D2620" t="s">
        <v>79</v>
      </c>
      <c r="E2620">
        <v>5011</v>
      </c>
      <c r="F2620" t="s">
        <v>29</v>
      </c>
      <c r="G2620">
        <v>460</v>
      </c>
      <c r="H2620" t="s">
        <v>2308</v>
      </c>
      <c r="I2620">
        <v>0.01</v>
      </c>
      <c r="J2620">
        <v>0</v>
      </c>
      <c r="K2620">
        <v>846</v>
      </c>
      <c r="L2620" t="s">
        <v>2309</v>
      </c>
      <c r="M2620" t="s">
        <v>2317</v>
      </c>
      <c r="N2620">
        <v>241908</v>
      </c>
      <c r="O2620">
        <v>53</v>
      </c>
      <c r="P2620">
        <v>10078120</v>
      </c>
      <c r="Q2620">
        <v>190153</v>
      </c>
      <c r="R2620">
        <v>1</v>
      </c>
      <c r="S2620">
        <v>1</v>
      </c>
      <c r="T2620">
        <v>17</v>
      </c>
      <c r="U2620" t="s">
        <v>29</v>
      </c>
      <c r="V2620">
        <f t="shared" si="40"/>
        <v>0</v>
      </c>
    </row>
    <row r="2621" spans="1:22" x14ac:dyDescent="0.25">
      <c r="A2621">
        <v>2620</v>
      </c>
      <c r="B2621">
        <v>2</v>
      </c>
      <c r="C2621" t="s">
        <v>2775</v>
      </c>
      <c r="D2621" t="s">
        <v>79</v>
      </c>
      <c r="E2621">
        <v>5038</v>
      </c>
      <c r="F2621" t="s">
        <v>29</v>
      </c>
      <c r="G2621">
        <v>461</v>
      </c>
      <c r="H2621" t="s">
        <v>2308</v>
      </c>
      <c r="I2621">
        <v>0.01</v>
      </c>
      <c r="J2621">
        <v>0</v>
      </c>
      <c r="K2621">
        <v>846</v>
      </c>
      <c r="L2621" t="s">
        <v>2309</v>
      </c>
      <c r="M2621" t="s">
        <v>2317</v>
      </c>
      <c r="N2621">
        <v>241908</v>
      </c>
      <c r="O2621">
        <v>53</v>
      </c>
      <c r="P2621">
        <v>10078120</v>
      </c>
      <c r="Q2621">
        <v>190153</v>
      </c>
      <c r="R2621">
        <v>1</v>
      </c>
      <c r="S2621">
        <v>1</v>
      </c>
      <c r="T2621">
        <v>17</v>
      </c>
      <c r="U2621" t="s">
        <v>29</v>
      </c>
      <c r="V2621">
        <f t="shared" si="40"/>
        <v>0</v>
      </c>
    </row>
    <row r="2622" spans="1:22" x14ac:dyDescent="0.25">
      <c r="A2622">
        <v>2621</v>
      </c>
      <c r="B2622">
        <v>2</v>
      </c>
      <c r="C2622" t="s">
        <v>2776</v>
      </c>
      <c r="D2622" t="s">
        <v>79</v>
      </c>
      <c r="E2622">
        <v>5030</v>
      </c>
      <c r="F2622" t="s">
        <v>29</v>
      </c>
      <c r="G2622">
        <v>462</v>
      </c>
      <c r="H2622" t="s">
        <v>2308</v>
      </c>
      <c r="I2622">
        <v>0.01</v>
      </c>
      <c r="J2622">
        <v>0</v>
      </c>
      <c r="K2622">
        <v>835</v>
      </c>
      <c r="L2622" t="s">
        <v>2309</v>
      </c>
      <c r="M2622" t="s">
        <v>2317</v>
      </c>
      <c r="N2622">
        <v>241908</v>
      </c>
      <c r="O2622">
        <v>53</v>
      </c>
      <c r="P2622">
        <v>10078120</v>
      </c>
      <c r="Q2622">
        <v>190153</v>
      </c>
      <c r="R2622">
        <v>1</v>
      </c>
      <c r="S2622">
        <v>1</v>
      </c>
      <c r="T2622">
        <v>18</v>
      </c>
      <c r="U2622" t="s">
        <v>29</v>
      </c>
      <c r="V2622">
        <f t="shared" si="40"/>
        <v>0</v>
      </c>
    </row>
    <row r="2623" spans="1:22" x14ac:dyDescent="0.25">
      <c r="A2623">
        <v>2622</v>
      </c>
      <c r="B2623">
        <v>2</v>
      </c>
      <c r="C2623" t="s">
        <v>2777</v>
      </c>
      <c r="D2623" t="s">
        <v>26</v>
      </c>
      <c r="E2623">
        <v>1501</v>
      </c>
      <c r="F2623" t="s">
        <v>29</v>
      </c>
      <c r="G2623">
        <v>463</v>
      </c>
      <c r="H2623" t="s">
        <v>2308</v>
      </c>
      <c r="I2623">
        <v>0.01</v>
      </c>
      <c r="J2623">
        <v>0</v>
      </c>
      <c r="K2623">
        <v>832</v>
      </c>
      <c r="L2623" t="s">
        <v>2309</v>
      </c>
      <c r="M2623" t="s">
        <v>2319</v>
      </c>
      <c r="N2623">
        <v>610205</v>
      </c>
      <c r="O2623">
        <v>53</v>
      </c>
      <c r="P2623">
        <v>10078120</v>
      </c>
      <c r="Q2623">
        <v>190153</v>
      </c>
      <c r="R2623">
        <v>3</v>
      </c>
      <c r="S2623">
        <v>4</v>
      </c>
      <c r="T2623">
        <v>17</v>
      </c>
      <c r="U2623" t="s">
        <v>29</v>
      </c>
      <c r="V2623">
        <f t="shared" si="40"/>
        <v>0</v>
      </c>
    </row>
    <row r="2624" spans="1:22" x14ac:dyDescent="0.25">
      <c r="A2624">
        <v>2623</v>
      </c>
      <c r="B2624">
        <v>2</v>
      </c>
      <c r="C2624" t="s">
        <v>2778</v>
      </c>
      <c r="D2624" t="s">
        <v>188</v>
      </c>
      <c r="E2624">
        <v>3006</v>
      </c>
      <c r="F2624" t="s">
        <v>29</v>
      </c>
      <c r="G2624">
        <v>464</v>
      </c>
      <c r="H2624" t="s">
        <v>2308</v>
      </c>
      <c r="I2624">
        <v>0.01</v>
      </c>
      <c r="J2624">
        <v>0</v>
      </c>
      <c r="K2624">
        <v>831</v>
      </c>
      <c r="L2624" t="s">
        <v>2309</v>
      </c>
      <c r="M2624" t="s">
        <v>2351</v>
      </c>
      <c r="N2624">
        <v>461859</v>
      </c>
      <c r="O2624">
        <v>53</v>
      </c>
      <c r="P2624">
        <v>10078120</v>
      </c>
      <c r="Q2624">
        <v>190153</v>
      </c>
      <c r="R2624">
        <v>2</v>
      </c>
      <c r="S2624">
        <v>3</v>
      </c>
      <c r="T2624">
        <v>34</v>
      </c>
      <c r="U2624" t="s">
        <v>29</v>
      </c>
      <c r="V2624">
        <f t="shared" si="40"/>
        <v>0</v>
      </c>
    </row>
    <row r="2625" spans="1:22" x14ac:dyDescent="0.25">
      <c r="A2625">
        <v>2624</v>
      </c>
      <c r="B2625">
        <v>2</v>
      </c>
      <c r="C2625" t="s">
        <v>2779</v>
      </c>
      <c r="D2625" t="s">
        <v>112</v>
      </c>
      <c r="E2625">
        <v>1736</v>
      </c>
      <c r="F2625" t="s">
        <v>29</v>
      </c>
      <c r="G2625">
        <v>465</v>
      </c>
      <c r="H2625" t="s">
        <v>2308</v>
      </c>
      <c r="I2625">
        <v>0.01</v>
      </c>
      <c r="J2625">
        <v>0</v>
      </c>
      <c r="K2625">
        <v>831</v>
      </c>
      <c r="L2625" t="s">
        <v>2309</v>
      </c>
      <c r="M2625" t="s">
        <v>2310</v>
      </c>
      <c r="N2625">
        <v>1100263</v>
      </c>
      <c r="O2625">
        <v>53</v>
      </c>
      <c r="P2625">
        <v>10078120</v>
      </c>
      <c r="Q2625">
        <v>190153</v>
      </c>
      <c r="R2625">
        <v>5</v>
      </c>
      <c r="S2625">
        <v>7</v>
      </c>
      <c r="T2625">
        <v>56</v>
      </c>
      <c r="U2625" t="s">
        <v>29</v>
      </c>
      <c r="V2625">
        <f t="shared" si="40"/>
        <v>0</v>
      </c>
    </row>
    <row r="2626" spans="1:22" x14ac:dyDescent="0.25">
      <c r="A2626">
        <v>2625</v>
      </c>
      <c r="B2626">
        <v>2</v>
      </c>
      <c r="C2626" t="s">
        <v>2780</v>
      </c>
      <c r="D2626" t="s">
        <v>112</v>
      </c>
      <c r="E2626">
        <v>1731</v>
      </c>
      <c r="F2626" t="s">
        <v>29</v>
      </c>
      <c r="G2626">
        <v>466</v>
      </c>
      <c r="H2626" t="s">
        <v>2308</v>
      </c>
      <c r="I2626">
        <v>0.01</v>
      </c>
      <c r="J2626">
        <v>0</v>
      </c>
      <c r="K2626">
        <v>830</v>
      </c>
      <c r="L2626" t="s">
        <v>2309</v>
      </c>
      <c r="M2626" t="s">
        <v>2310</v>
      </c>
      <c r="N2626">
        <v>1100263</v>
      </c>
      <c r="O2626">
        <v>53</v>
      </c>
      <c r="P2626">
        <v>10078120</v>
      </c>
      <c r="Q2626">
        <v>190153</v>
      </c>
      <c r="R2626">
        <v>5</v>
      </c>
      <c r="S2626">
        <v>7</v>
      </c>
      <c r="T2626">
        <v>57</v>
      </c>
      <c r="U2626" t="s">
        <v>29</v>
      </c>
      <c r="V2626">
        <f t="shared" si="40"/>
        <v>0</v>
      </c>
    </row>
    <row r="2627" spans="1:22" x14ac:dyDescent="0.25">
      <c r="A2627">
        <v>2626</v>
      </c>
      <c r="B2627">
        <v>2</v>
      </c>
      <c r="C2627" t="s">
        <v>2781</v>
      </c>
      <c r="D2627" t="s">
        <v>63</v>
      </c>
      <c r="E2627">
        <v>3311</v>
      </c>
      <c r="F2627" t="s">
        <v>29</v>
      </c>
      <c r="G2627">
        <v>467</v>
      </c>
      <c r="H2627" t="s">
        <v>2308</v>
      </c>
      <c r="I2627">
        <v>0.01</v>
      </c>
      <c r="J2627">
        <v>0</v>
      </c>
      <c r="K2627">
        <v>826</v>
      </c>
      <c r="L2627" t="s">
        <v>2309</v>
      </c>
      <c r="M2627" t="s">
        <v>2356</v>
      </c>
      <c r="N2627">
        <v>54068</v>
      </c>
      <c r="O2627">
        <v>53</v>
      </c>
      <c r="P2627">
        <v>10078120</v>
      </c>
      <c r="Q2627">
        <v>190153</v>
      </c>
      <c r="R2627">
        <v>0</v>
      </c>
      <c r="S2627">
        <v>0</v>
      </c>
      <c r="T2627">
        <v>6</v>
      </c>
      <c r="U2627" t="s">
        <v>29</v>
      </c>
      <c r="V2627">
        <f t="shared" ref="V2627:V2690" si="41">IF(U2627="S",IF(K2627&gt;Q2627/10,1,0),0)</f>
        <v>0</v>
      </c>
    </row>
    <row r="2628" spans="1:22" x14ac:dyDescent="0.25">
      <c r="A2628">
        <v>2627</v>
      </c>
      <c r="B2628">
        <v>2</v>
      </c>
      <c r="C2628" t="s">
        <v>2782</v>
      </c>
      <c r="D2628" t="s">
        <v>233</v>
      </c>
      <c r="E2628">
        <v>2110</v>
      </c>
      <c r="F2628" t="s">
        <v>29</v>
      </c>
      <c r="G2628">
        <v>468</v>
      </c>
      <c r="H2628" t="s">
        <v>2308</v>
      </c>
      <c r="I2628">
        <v>0.01</v>
      </c>
      <c r="J2628">
        <v>0</v>
      </c>
      <c r="K2628">
        <v>825</v>
      </c>
      <c r="L2628" t="s">
        <v>2309</v>
      </c>
      <c r="M2628" t="s">
        <v>2317</v>
      </c>
      <c r="N2628">
        <v>12247</v>
      </c>
      <c r="O2628">
        <v>53</v>
      </c>
      <c r="P2628">
        <v>10078120</v>
      </c>
      <c r="Q2628">
        <v>190153</v>
      </c>
      <c r="R2628">
        <v>0</v>
      </c>
      <c r="S2628">
        <v>0</v>
      </c>
      <c r="T2628">
        <v>5</v>
      </c>
      <c r="U2628" t="s">
        <v>29</v>
      </c>
      <c r="V2628">
        <f t="shared" si="41"/>
        <v>0</v>
      </c>
    </row>
    <row r="2629" spans="1:22" x14ac:dyDescent="0.25">
      <c r="A2629">
        <v>2628</v>
      </c>
      <c r="B2629">
        <v>2</v>
      </c>
      <c r="C2629" t="s">
        <v>2783</v>
      </c>
      <c r="D2629" t="s">
        <v>52</v>
      </c>
      <c r="E2629">
        <v>4010</v>
      </c>
      <c r="F2629" t="s">
        <v>29</v>
      </c>
      <c r="G2629">
        <v>469</v>
      </c>
      <c r="H2629" t="s">
        <v>2308</v>
      </c>
      <c r="I2629">
        <v>0.01</v>
      </c>
      <c r="J2629">
        <v>0</v>
      </c>
      <c r="K2629">
        <v>822</v>
      </c>
      <c r="L2629" t="s">
        <v>2309</v>
      </c>
      <c r="M2629" t="s">
        <v>2312</v>
      </c>
      <c r="N2629">
        <v>335216</v>
      </c>
      <c r="O2629">
        <v>53</v>
      </c>
      <c r="P2629">
        <v>10078120</v>
      </c>
      <c r="Q2629">
        <v>190153</v>
      </c>
      <c r="R2629">
        <v>1</v>
      </c>
      <c r="S2629">
        <v>2</v>
      </c>
      <c r="T2629">
        <v>19</v>
      </c>
      <c r="U2629" t="s">
        <v>29</v>
      </c>
      <c r="V2629">
        <f t="shared" si="41"/>
        <v>0</v>
      </c>
    </row>
    <row r="2630" spans="1:22" x14ac:dyDescent="0.25">
      <c r="A2630">
        <v>2629</v>
      </c>
      <c r="B2630">
        <v>2</v>
      </c>
      <c r="C2630" t="s">
        <v>2784</v>
      </c>
      <c r="D2630" t="s">
        <v>65</v>
      </c>
      <c r="E2630">
        <v>4301</v>
      </c>
      <c r="F2630" t="s">
        <v>29</v>
      </c>
      <c r="G2630">
        <v>470</v>
      </c>
      <c r="H2630" t="s">
        <v>2308</v>
      </c>
      <c r="I2630">
        <v>0.01</v>
      </c>
      <c r="J2630">
        <v>0</v>
      </c>
      <c r="K2630">
        <v>815</v>
      </c>
      <c r="L2630" t="s">
        <v>2309</v>
      </c>
      <c r="M2630" t="s">
        <v>2319</v>
      </c>
      <c r="N2630">
        <v>126374</v>
      </c>
      <c r="O2630">
        <v>53</v>
      </c>
      <c r="P2630">
        <v>10078120</v>
      </c>
      <c r="Q2630">
        <v>190153</v>
      </c>
      <c r="R2630">
        <v>0</v>
      </c>
      <c r="S2630">
        <v>0</v>
      </c>
      <c r="T2630">
        <v>11</v>
      </c>
      <c r="U2630" t="s">
        <v>29</v>
      </c>
      <c r="V2630">
        <f t="shared" si="41"/>
        <v>0</v>
      </c>
    </row>
    <row r="2631" spans="1:22" x14ac:dyDescent="0.25">
      <c r="A2631">
        <v>2630</v>
      </c>
      <c r="B2631">
        <v>2</v>
      </c>
      <c r="C2631" t="s">
        <v>2785</v>
      </c>
      <c r="D2631" t="s">
        <v>65</v>
      </c>
      <c r="E2631">
        <v>4336</v>
      </c>
      <c r="F2631" t="s">
        <v>29</v>
      </c>
      <c r="G2631">
        <v>471</v>
      </c>
      <c r="H2631" t="s">
        <v>2308</v>
      </c>
      <c r="I2631">
        <v>0.01</v>
      </c>
      <c r="J2631">
        <v>0</v>
      </c>
      <c r="K2631">
        <v>815</v>
      </c>
      <c r="L2631" t="s">
        <v>2309</v>
      </c>
      <c r="M2631" t="s">
        <v>2319</v>
      </c>
      <c r="N2631">
        <v>126374</v>
      </c>
      <c r="O2631">
        <v>53</v>
      </c>
      <c r="P2631">
        <v>10078120</v>
      </c>
      <c r="Q2631">
        <v>190153</v>
      </c>
      <c r="R2631">
        <v>0</v>
      </c>
      <c r="S2631">
        <v>0</v>
      </c>
      <c r="T2631">
        <v>11</v>
      </c>
      <c r="U2631" t="s">
        <v>29</v>
      </c>
      <c r="V2631">
        <f t="shared" si="41"/>
        <v>0</v>
      </c>
    </row>
    <row r="2632" spans="1:22" x14ac:dyDescent="0.25">
      <c r="A2632">
        <v>2631</v>
      </c>
      <c r="B2632">
        <v>2</v>
      </c>
      <c r="C2632" t="s">
        <v>2786</v>
      </c>
      <c r="D2632" t="s">
        <v>79</v>
      </c>
      <c r="E2632">
        <v>5088</v>
      </c>
      <c r="F2632" t="s">
        <v>29</v>
      </c>
      <c r="G2632">
        <v>472</v>
      </c>
      <c r="H2632" t="s">
        <v>2308</v>
      </c>
      <c r="I2632">
        <v>0.01</v>
      </c>
      <c r="J2632">
        <v>0</v>
      </c>
      <c r="K2632">
        <v>813</v>
      </c>
      <c r="L2632" t="s">
        <v>2309</v>
      </c>
      <c r="M2632" t="s">
        <v>2317</v>
      </c>
      <c r="N2632">
        <v>241908</v>
      </c>
      <c r="O2632">
        <v>53</v>
      </c>
      <c r="P2632">
        <v>10078120</v>
      </c>
      <c r="Q2632">
        <v>190153</v>
      </c>
      <c r="R2632">
        <v>1</v>
      </c>
      <c r="S2632">
        <v>1</v>
      </c>
      <c r="T2632">
        <v>19</v>
      </c>
      <c r="U2632" t="s">
        <v>29</v>
      </c>
      <c r="V2632">
        <f t="shared" si="41"/>
        <v>0</v>
      </c>
    </row>
    <row r="2633" spans="1:22" x14ac:dyDescent="0.25">
      <c r="A2633">
        <v>2632</v>
      </c>
      <c r="B2633">
        <v>2</v>
      </c>
      <c r="C2633" t="s">
        <v>2787</v>
      </c>
      <c r="D2633" t="s">
        <v>75</v>
      </c>
      <c r="E2633">
        <v>3633</v>
      </c>
      <c r="F2633" t="s">
        <v>29</v>
      </c>
      <c r="G2633">
        <v>473</v>
      </c>
      <c r="H2633" t="s">
        <v>2308</v>
      </c>
      <c r="I2633">
        <v>0.01</v>
      </c>
      <c r="J2633">
        <v>0</v>
      </c>
      <c r="K2633">
        <v>812</v>
      </c>
      <c r="L2633" t="s">
        <v>2309</v>
      </c>
      <c r="M2633" t="s">
        <v>2347</v>
      </c>
      <c r="N2633">
        <v>52458</v>
      </c>
      <c r="O2633">
        <v>53</v>
      </c>
      <c r="P2633">
        <v>10078120</v>
      </c>
      <c r="Q2633">
        <v>190153</v>
      </c>
      <c r="R2633">
        <v>0</v>
      </c>
      <c r="S2633">
        <v>0</v>
      </c>
      <c r="T2633">
        <v>7</v>
      </c>
      <c r="U2633" t="s">
        <v>29</v>
      </c>
      <c r="V2633">
        <f t="shared" si="41"/>
        <v>0</v>
      </c>
    </row>
    <row r="2634" spans="1:22" x14ac:dyDescent="0.25">
      <c r="A2634">
        <v>2633</v>
      </c>
      <c r="B2634">
        <v>2</v>
      </c>
      <c r="C2634" t="s">
        <v>2788</v>
      </c>
      <c r="D2634" t="s">
        <v>63</v>
      </c>
      <c r="E2634">
        <v>3312</v>
      </c>
      <c r="F2634" t="s">
        <v>29</v>
      </c>
      <c r="G2634">
        <v>474</v>
      </c>
      <c r="H2634" t="s">
        <v>2308</v>
      </c>
      <c r="I2634">
        <v>0.01</v>
      </c>
      <c r="J2634">
        <v>0</v>
      </c>
      <c r="K2634">
        <v>802</v>
      </c>
      <c r="L2634" t="s">
        <v>2309</v>
      </c>
      <c r="M2634" t="s">
        <v>2356</v>
      </c>
      <c r="N2634">
        <v>54068</v>
      </c>
      <c r="O2634">
        <v>53</v>
      </c>
      <c r="P2634">
        <v>10078120</v>
      </c>
      <c r="Q2634">
        <v>190153</v>
      </c>
      <c r="R2634">
        <v>0</v>
      </c>
      <c r="S2634">
        <v>0</v>
      </c>
      <c r="T2634">
        <v>7</v>
      </c>
      <c r="U2634" t="s">
        <v>29</v>
      </c>
      <c r="V2634">
        <f t="shared" si="41"/>
        <v>0</v>
      </c>
    </row>
    <row r="2635" spans="1:22" x14ac:dyDescent="0.25">
      <c r="A2635">
        <v>2634</v>
      </c>
      <c r="B2635">
        <v>2</v>
      </c>
      <c r="C2635" t="s">
        <v>2789</v>
      </c>
      <c r="D2635" t="s">
        <v>112</v>
      </c>
      <c r="E2635">
        <v>1761</v>
      </c>
      <c r="F2635" t="s">
        <v>29</v>
      </c>
      <c r="G2635">
        <v>475</v>
      </c>
      <c r="H2635" t="s">
        <v>2308</v>
      </c>
      <c r="I2635">
        <v>0.01</v>
      </c>
      <c r="J2635">
        <v>0</v>
      </c>
      <c r="K2635">
        <v>797</v>
      </c>
      <c r="L2635" t="s">
        <v>2309</v>
      </c>
      <c r="M2635" t="s">
        <v>2310</v>
      </c>
      <c r="N2635">
        <v>1100263</v>
      </c>
      <c r="O2635">
        <v>53</v>
      </c>
      <c r="P2635">
        <v>10078120</v>
      </c>
      <c r="Q2635">
        <v>190153</v>
      </c>
      <c r="R2635">
        <v>5</v>
      </c>
      <c r="S2635">
        <v>7</v>
      </c>
      <c r="T2635">
        <v>58</v>
      </c>
      <c r="U2635" t="s">
        <v>29</v>
      </c>
      <c r="V2635">
        <f t="shared" si="41"/>
        <v>0</v>
      </c>
    </row>
    <row r="2636" spans="1:22" x14ac:dyDescent="0.25">
      <c r="A2636">
        <v>2635</v>
      </c>
      <c r="B2636">
        <v>2</v>
      </c>
      <c r="C2636" t="s">
        <v>2790</v>
      </c>
      <c r="D2636" t="s">
        <v>112</v>
      </c>
      <c r="E2636">
        <v>1747</v>
      </c>
      <c r="F2636" t="s">
        <v>29</v>
      </c>
      <c r="G2636">
        <v>476</v>
      </c>
      <c r="H2636" t="s">
        <v>2308</v>
      </c>
      <c r="I2636">
        <v>0.01</v>
      </c>
      <c r="J2636">
        <v>0</v>
      </c>
      <c r="K2636">
        <v>792</v>
      </c>
      <c r="L2636" t="s">
        <v>2309</v>
      </c>
      <c r="M2636" t="s">
        <v>2310</v>
      </c>
      <c r="N2636">
        <v>1100263</v>
      </c>
      <c r="O2636">
        <v>53</v>
      </c>
      <c r="P2636">
        <v>10078120</v>
      </c>
      <c r="Q2636">
        <v>190153</v>
      </c>
      <c r="R2636">
        <v>5</v>
      </c>
      <c r="S2636">
        <v>7</v>
      </c>
      <c r="T2636">
        <v>59</v>
      </c>
      <c r="U2636" t="s">
        <v>29</v>
      </c>
      <c r="V2636">
        <f t="shared" si="41"/>
        <v>0</v>
      </c>
    </row>
    <row r="2637" spans="1:22" x14ac:dyDescent="0.25">
      <c r="A2637">
        <v>2636</v>
      </c>
      <c r="B2637">
        <v>2</v>
      </c>
      <c r="C2637" t="s">
        <v>2791</v>
      </c>
      <c r="D2637" t="s">
        <v>129</v>
      </c>
      <c r="E2637">
        <v>7056</v>
      </c>
      <c r="F2637" t="s">
        <v>29</v>
      </c>
      <c r="G2637">
        <v>477</v>
      </c>
      <c r="H2637" t="s">
        <v>2308</v>
      </c>
      <c r="I2637">
        <v>0.01</v>
      </c>
      <c r="J2637">
        <v>0</v>
      </c>
      <c r="K2637">
        <v>778</v>
      </c>
      <c r="L2637" t="s">
        <v>2309</v>
      </c>
      <c r="M2637" t="s">
        <v>2314</v>
      </c>
      <c r="N2637">
        <v>616562</v>
      </c>
      <c r="O2637">
        <v>53</v>
      </c>
      <c r="P2637">
        <v>10078120</v>
      </c>
      <c r="Q2637">
        <v>190153</v>
      </c>
      <c r="R2637">
        <v>3</v>
      </c>
      <c r="S2637">
        <v>4</v>
      </c>
      <c r="T2637">
        <v>45</v>
      </c>
      <c r="U2637" t="s">
        <v>29</v>
      </c>
      <c r="V2637">
        <f t="shared" si="41"/>
        <v>0</v>
      </c>
    </row>
    <row r="2638" spans="1:22" x14ac:dyDescent="0.25">
      <c r="A2638">
        <v>2637</v>
      </c>
      <c r="B2638">
        <v>2</v>
      </c>
      <c r="C2638" t="s">
        <v>2792</v>
      </c>
      <c r="D2638" t="s">
        <v>81</v>
      </c>
      <c r="E2638">
        <v>3156</v>
      </c>
      <c r="F2638" t="s">
        <v>29</v>
      </c>
      <c r="G2638">
        <v>478</v>
      </c>
      <c r="H2638" t="s">
        <v>2308</v>
      </c>
      <c r="I2638">
        <v>0.01</v>
      </c>
      <c r="J2638">
        <v>0</v>
      </c>
      <c r="K2638">
        <v>770</v>
      </c>
      <c r="L2638" t="s">
        <v>2309</v>
      </c>
      <c r="M2638" t="s">
        <v>2333</v>
      </c>
      <c r="N2638">
        <v>394033</v>
      </c>
      <c r="O2638">
        <v>53</v>
      </c>
      <c r="P2638">
        <v>10078120</v>
      </c>
      <c r="Q2638">
        <v>190153</v>
      </c>
      <c r="R2638">
        <v>2</v>
      </c>
      <c r="S2638">
        <v>2</v>
      </c>
      <c r="T2638">
        <v>40</v>
      </c>
      <c r="U2638" t="s">
        <v>29</v>
      </c>
      <c r="V2638">
        <f t="shared" si="41"/>
        <v>0</v>
      </c>
    </row>
    <row r="2639" spans="1:22" x14ac:dyDescent="0.25">
      <c r="A2639">
        <v>2638</v>
      </c>
      <c r="B2639">
        <v>2</v>
      </c>
      <c r="C2639" t="s">
        <v>2793</v>
      </c>
      <c r="D2639" t="s">
        <v>112</v>
      </c>
      <c r="E2639">
        <v>1749</v>
      </c>
      <c r="F2639" t="s">
        <v>29</v>
      </c>
      <c r="G2639">
        <v>479</v>
      </c>
      <c r="H2639" t="s">
        <v>2308</v>
      </c>
      <c r="I2639">
        <v>0.01</v>
      </c>
      <c r="J2639">
        <v>0</v>
      </c>
      <c r="K2639">
        <v>770</v>
      </c>
      <c r="L2639" t="s">
        <v>2309</v>
      </c>
      <c r="M2639" t="s">
        <v>2310</v>
      </c>
      <c r="N2639">
        <v>1100263</v>
      </c>
      <c r="O2639">
        <v>53</v>
      </c>
      <c r="P2639">
        <v>10078120</v>
      </c>
      <c r="Q2639">
        <v>190153</v>
      </c>
      <c r="R2639">
        <v>5</v>
      </c>
      <c r="S2639">
        <v>7</v>
      </c>
      <c r="T2639">
        <v>60</v>
      </c>
      <c r="U2639" t="s">
        <v>29</v>
      </c>
      <c r="V2639">
        <f t="shared" si="41"/>
        <v>0</v>
      </c>
    </row>
    <row r="2640" spans="1:22" x14ac:dyDescent="0.25">
      <c r="A2640">
        <v>2639</v>
      </c>
      <c r="B2640">
        <v>2</v>
      </c>
      <c r="C2640" t="s">
        <v>2794</v>
      </c>
      <c r="D2640" t="s">
        <v>79</v>
      </c>
      <c r="E2640">
        <v>5033</v>
      </c>
      <c r="F2640" t="s">
        <v>29</v>
      </c>
      <c r="G2640">
        <v>480</v>
      </c>
      <c r="H2640" t="s">
        <v>2308</v>
      </c>
      <c r="I2640">
        <v>0.01</v>
      </c>
      <c r="J2640">
        <v>0</v>
      </c>
      <c r="K2640">
        <v>764</v>
      </c>
      <c r="L2640" t="s">
        <v>2309</v>
      </c>
      <c r="M2640" t="s">
        <v>2317</v>
      </c>
      <c r="N2640">
        <v>241908</v>
      </c>
      <c r="O2640">
        <v>53</v>
      </c>
      <c r="P2640">
        <v>10078120</v>
      </c>
      <c r="Q2640">
        <v>190153</v>
      </c>
      <c r="R2640">
        <v>1</v>
      </c>
      <c r="S2640">
        <v>1</v>
      </c>
      <c r="T2640">
        <v>20</v>
      </c>
      <c r="U2640" t="s">
        <v>29</v>
      </c>
      <c r="V2640">
        <f t="shared" si="41"/>
        <v>0</v>
      </c>
    </row>
    <row r="2641" spans="1:22" x14ac:dyDescent="0.25">
      <c r="A2641">
        <v>2640</v>
      </c>
      <c r="B2641">
        <v>2</v>
      </c>
      <c r="C2641" t="s">
        <v>2795</v>
      </c>
      <c r="D2641" t="s">
        <v>118</v>
      </c>
      <c r="E2641">
        <v>2022</v>
      </c>
      <c r="F2641" t="s">
        <v>29</v>
      </c>
      <c r="G2641">
        <v>481</v>
      </c>
      <c r="H2641" t="s">
        <v>2308</v>
      </c>
      <c r="I2641">
        <v>0.01</v>
      </c>
      <c r="J2641">
        <v>0</v>
      </c>
      <c r="K2641">
        <v>763</v>
      </c>
      <c r="L2641" t="s">
        <v>2309</v>
      </c>
      <c r="M2641" t="s">
        <v>2356</v>
      </c>
      <c r="N2641">
        <v>202230</v>
      </c>
      <c r="O2641">
        <v>53</v>
      </c>
      <c r="P2641">
        <v>10078120</v>
      </c>
      <c r="Q2641">
        <v>190153</v>
      </c>
      <c r="R2641">
        <v>1</v>
      </c>
      <c r="S2641">
        <v>1</v>
      </c>
      <c r="T2641">
        <v>25</v>
      </c>
      <c r="U2641" t="s">
        <v>29</v>
      </c>
      <c r="V2641">
        <f t="shared" si="41"/>
        <v>0</v>
      </c>
    </row>
    <row r="2642" spans="1:22" x14ac:dyDescent="0.25">
      <c r="A2642">
        <v>2641</v>
      </c>
      <c r="B2642">
        <v>2</v>
      </c>
      <c r="C2642" t="s">
        <v>2796</v>
      </c>
      <c r="D2642" t="s">
        <v>75</v>
      </c>
      <c r="E2642">
        <v>3658</v>
      </c>
      <c r="F2642" t="s">
        <v>29</v>
      </c>
      <c r="G2642">
        <v>482</v>
      </c>
      <c r="H2642" t="s">
        <v>2308</v>
      </c>
      <c r="I2642">
        <v>0.01</v>
      </c>
      <c r="J2642">
        <v>0</v>
      </c>
      <c r="K2642">
        <v>757</v>
      </c>
      <c r="L2642" t="s">
        <v>2309</v>
      </c>
      <c r="M2642" t="s">
        <v>2347</v>
      </c>
      <c r="N2642">
        <v>52458</v>
      </c>
      <c r="O2642">
        <v>53</v>
      </c>
      <c r="P2642">
        <v>10078120</v>
      </c>
      <c r="Q2642">
        <v>190153</v>
      </c>
      <c r="R2642">
        <v>0</v>
      </c>
      <c r="S2642">
        <v>0</v>
      </c>
      <c r="T2642">
        <v>8</v>
      </c>
      <c r="U2642" t="s">
        <v>29</v>
      </c>
      <c r="V2642">
        <f t="shared" si="41"/>
        <v>0</v>
      </c>
    </row>
    <row r="2643" spans="1:22" x14ac:dyDescent="0.25">
      <c r="A2643">
        <v>2642</v>
      </c>
      <c r="B2643">
        <v>2</v>
      </c>
      <c r="C2643" t="s">
        <v>2797</v>
      </c>
      <c r="D2643" t="s">
        <v>112</v>
      </c>
      <c r="E2643">
        <v>1759</v>
      </c>
      <c r="F2643" t="s">
        <v>29</v>
      </c>
      <c r="G2643">
        <v>483</v>
      </c>
      <c r="H2643" t="s">
        <v>2308</v>
      </c>
      <c r="I2643">
        <v>0.01</v>
      </c>
      <c r="J2643">
        <v>0</v>
      </c>
      <c r="K2643">
        <v>755</v>
      </c>
      <c r="L2643" t="s">
        <v>2309</v>
      </c>
      <c r="M2643" t="s">
        <v>2310</v>
      </c>
      <c r="N2643">
        <v>1100263</v>
      </c>
      <c r="O2643">
        <v>53</v>
      </c>
      <c r="P2643">
        <v>10078120</v>
      </c>
      <c r="Q2643">
        <v>190153</v>
      </c>
      <c r="R2643">
        <v>5</v>
      </c>
      <c r="S2643">
        <v>7</v>
      </c>
      <c r="T2643">
        <v>61</v>
      </c>
      <c r="U2643" t="s">
        <v>29</v>
      </c>
      <c r="V2643">
        <f t="shared" si="41"/>
        <v>0</v>
      </c>
    </row>
    <row r="2644" spans="1:22" x14ac:dyDescent="0.25">
      <c r="A2644">
        <v>2643</v>
      </c>
      <c r="B2644">
        <v>2</v>
      </c>
      <c r="C2644" t="s">
        <v>2798</v>
      </c>
      <c r="D2644" t="s">
        <v>81</v>
      </c>
      <c r="E2644">
        <v>3194</v>
      </c>
      <c r="F2644" t="s">
        <v>29</v>
      </c>
      <c r="G2644">
        <v>484</v>
      </c>
      <c r="H2644" t="s">
        <v>2308</v>
      </c>
      <c r="I2644">
        <v>0.01</v>
      </c>
      <c r="J2644">
        <v>0</v>
      </c>
      <c r="K2644">
        <v>753</v>
      </c>
      <c r="L2644" t="s">
        <v>2309</v>
      </c>
      <c r="M2644" t="s">
        <v>2333</v>
      </c>
      <c r="N2644">
        <v>394033</v>
      </c>
      <c r="O2644">
        <v>53</v>
      </c>
      <c r="P2644">
        <v>10078120</v>
      </c>
      <c r="Q2644">
        <v>190153</v>
      </c>
      <c r="R2644">
        <v>2</v>
      </c>
      <c r="S2644">
        <v>2</v>
      </c>
      <c r="T2644">
        <v>41</v>
      </c>
      <c r="U2644" t="s">
        <v>29</v>
      </c>
      <c r="V2644">
        <f t="shared" si="41"/>
        <v>0</v>
      </c>
    </row>
    <row r="2645" spans="1:22" x14ac:dyDescent="0.25">
      <c r="A2645">
        <v>2644</v>
      </c>
      <c r="B2645">
        <v>2</v>
      </c>
      <c r="C2645" t="s">
        <v>2799</v>
      </c>
      <c r="D2645" t="s">
        <v>28</v>
      </c>
      <c r="E2645">
        <v>2510</v>
      </c>
      <c r="F2645" t="s">
        <v>29</v>
      </c>
      <c r="G2645">
        <v>485</v>
      </c>
      <c r="H2645" t="s">
        <v>2308</v>
      </c>
      <c r="I2645">
        <v>0.01</v>
      </c>
      <c r="J2645">
        <v>0</v>
      </c>
      <c r="K2645">
        <v>752</v>
      </c>
      <c r="L2645" t="s">
        <v>2309</v>
      </c>
      <c r="M2645" t="s">
        <v>2325</v>
      </c>
      <c r="N2645">
        <v>285912</v>
      </c>
      <c r="O2645">
        <v>53</v>
      </c>
      <c r="P2645">
        <v>10078120</v>
      </c>
      <c r="Q2645">
        <v>190153</v>
      </c>
      <c r="R2645">
        <v>1</v>
      </c>
      <c r="S2645">
        <v>1</v>
      </c>
      <c r="T2645">
        <v>12</v>
      </c>
      <c r="U2645" t="s">
        <v>29</v>
      </c>
      <c r="V2645">
        <f t="shared" si="41"/>
        <v>0</v>
      </c>
    </row>
    <row r="2646" spans="1:22" x14ac:dyDescent="0.25">
      <c r="A2646">
        <v>2645</v>
      </c>
      <c r="B2646">
        <v>2</v>
      </c>
      <c r="C2646" t="s">
        <v>2800</v>
      </c>
      <c r="D2646" t="s">
        <v>95</v>
      </c>
      <c r="E2646">
        <v>2755</v>
      </c>
      <c r="F2646" t="s">
        <v>29</v>
      </c>
      <c r="G2646">
        <v>486</v>
      </c>
      <c r="H2646" t="s">
        <v>2308</v>
      </c>
      <c r="I2646">
        <v>0.01</v>
      </c>
      <c r="J2646">
        <v>0</v>
      </c>
      <c r="K2646">
        <v>745</v>
      </c>
      <c r="L2646" t="s">
        <v>2309</v>
      </c>
      <c r="M2646" t="s">
        <v>2312</v>
      </c>
      <c r="N2646">
        <v>55761</v>
      </c>
      <c r="O2646">
        <v>53</v>
      </c>
      <c r="P2646">
        <v>10078120</v>
      </c>
      <c r="Q2646">
        <v>190153</v>
      </c>
      <c r="R2646">
        <v>0</v>
      </c>
      <c r="S2646">
        <v>0</v>
      </c>
      <c r="T2646">
        <v>5</v>
      </c>
      <c r="U2646" t="s">
        <v>29</v>
      </c>
      <c r="V2646">
        <f t="shared" si="41"/>
        <v>0</v>
      </c>
    </row>
    <row r="2647" spans="1:22" x14ac:dyDescent="0.25">
      <c r="A2647">
        <v>2646</v>
      </c>
      <c r="B2647">
        <v>2</v>
      </c>
      <c r="C2647" t="s">
        <v>2801</v>
      </c>
      <c r="D2647" t="s">
        <v>20</v>
      </c>
      <c r="E2647">
        <v>4511</v>
      </c>
      <c r="F2647" t="s">
        <v>29</v>
      </c>
      <c r="G2647">
        <v>487</v>
      </c>
      <c r="H2647" t="s">
        <v>2308</v>
      </c>
      <c r="I2647">
        <v>0.01</v>
      </c>
      <c r="J2647">
        <v>0</v>
      </c>
      <c r="K2647">
        <v>733</v>
      </c>
      <c r="L2647" t="s">
        <v>2309</v>
      </c>
      <c r="M2647" t="s">
        <v>2325</v>
      </c>
      <c r="N2647">
        <v>769033</v>
      </c>
      <c r="O2647">
        <v>53</v>
      </c>
      <c r="P2647">
        <v>10078120</v>
      </c>
      <c r="Q2647">
        <v>190153</v>
      </c>
      <c r="R2647">
        <v>4</v>
      </c>
      <c r="S2647">
        <v>5</v>
      </c>
      <c r="T2647">
        <v>18</v>
      </c>
      <c r="U2647" t="s">
        <v>29</v>
      </c>
      <c r="V2647">
        <f t="shared" si="41"/>
        <v>0</v>
      </c>
    </row>
    <row r="2648" spans="1:22" x14ac:dyDescent="0.25">
      <c r="A2648">
        <v>2647</v>
      </c>
      <c r="B2648">
        <v>2</v>
      </c>
      <c r="C2648" t="s">
        <v>2802</v>
      </c>
      <c r="D2648" t="s">
        <v>134</v>
      </c>
      <c r="E2648">
        <v>5188</v>
      </c>
      <c r="F2648" t="s">
        <v>29</v>
      </c>
      <c r="G2648">
        <v>488</v>
      </c>
      <c r="H2648" t="s">
        <v>2308</v>
      </c>
      <c r="I2648">
        <v>0.01</v>
      </c>
      <c r="J2648">
        <v>0</v>
      </c>
      <c r="K2648">
        <v>729</v>
      </c>
      <c r="L2648" t="s">
        <v>2309</v>
      </c>
      <c r="M2648" t="s">
        <v>2347</v>
      </c>
      <c r="N2648">
        <v>277469</v>
      </c>
      <c r="O2648">
        <v>53</v>
      </c>
      <c r="P2648">
        <v>10078120</v>
      </c>
      <c r="Q2648">
        <v>190153</v>
      </c>
      <c r="R2648">
        <v>1</v>
      </c>
      <c r="S2648">
        <v>1</v>
      </c>
      <c r="T2648">
        <v>20</v>
      </c>
      <c r="U2648" t="s">
        <v>29</v>
      </c>
      <c r="V2648">
        <f t="shared" si="41"/>
        <v>0</v>
      </c>
    </row>
    <row r="2649" spans="1:22" x14ac:dyDescent="0.25">
      <c r="A2649">
        <v>2648</v>
      </c>
      <c r="B2649">
        <v>2</v>
      </c>
      <c r="C2649" t="s">
        <v>2803</v>
      </c>
      <c r="D2649" t="s">
        <v>60</v>
      </c>
      <c r="E2649">
        <v>2345</v>
      </c>
      <c r="F2649" t="s">
        <v>29</v>
      </c>
      <c r="G2649">
        <v>489</v>
      </c>
      <c r="H2649" t="s">
        <v>2308</v>
      </c>
      <c r="I2649">
        <v>0.01</v>
      </c>
      <c r="J2649">
        <v>0</v>
      </c>
      <c r="K2649">
        <v>724</v>
      </c>
      <c r="L2649" t="s">
        <v>2309</v>
      </c>
      <c r="M2649" t="s">
        <v>2325</v>
      </c>
      <c r="N2649">
        <v>108242</v>
      </c>
      <c r="O2649">
        <v>53</v>
      </c>
      <c r="P2649">
        <v>10078120</v>
      </c>
      <c r="Q2649">
        <v>190153</v>
      </c>
      <c r="R2649">
        <v>0</v>
      </c>
      <c r="S2649">
        <v>0</v>
      </c>
      <c r="T2649">
        <v>8</v>
      </c>
      <c r="U2649" t="s">
        <v>29</v>
      </c>
      <c r="V2649">
        <f t="shared" si="41"/>
        <v>0</v>
      </c>
    </row>
    <row r="2650" spans="1:22" x14ac:dyDescent="0.25">
      <c r="A2650">
        <v>2649</v>
      </c>
      <c r="B2650">
        <v>2</v>
      </c>
      <c r="C2650" t="s">
        <v>2804</v>
      </c>
      <c r="D2650" t="s">
        <v>118</v>
      </c>
      <c r="E2650">
        <v>2013</v>
      </c>
      <c r="F2650" t="s">
        <v>29</v>
      </c>
      <c r="G2650">
        <v>490</v>
      </c>
      <c r="H2650" t="s">
        <v>2308</v>
      </c>
      <c r="I2650">
        <v>0.01</v>
      </c>
      <c r="J2650">
        <v>0</v>
      </c>
      <c r="K2650">
        <v>721</v>
      </c>
      <c r="L2650" t="s">
        <v>2309</v>
      </c>
      <c r="M2650" t="s">
        <v>2356</v>
      </c>
      <c r="N2650">
        <v>202230</v>
      </c>
      <c r="O2650">
        <v>53</v>
      </c>
      <c r="P2650">
        <v>10078120</v>
      </c>
      <c r="Q2650">
        <v>190153</v>
      </c>
      <c r="R2650">
        <v>1</v>
      </c>
      <c r="S2650">
        <v>1</v>
      </c>
      <c r="T2650">
        <v>26</v>
      </c>
      <c r="U2650" t="s">
        <v>29</v>
      </c>
      <c r="V2650">
        <f t="shared" si="41"/>
        <v>0</v>
      </c>
    </row>
    <row r="2651" spans="1:22" x14ac:dyDescent="0.25">
      <c r="A2651">
        <v>2650</v>
      </c>
      <c r="B2651">
        <v>2</v>
      </c>
      <c r="C2651" t="s">
        <v>2805</v>
      </c>
      <c r="D2651" t="s">
        <v>81</v>
      </c>
      <c r="E2651">
        <v>3113</v>
      </c>
      <c r="F2651" t="s">
        <v>29</v>
      </c>
      <c r="G2651">
        <v>491</v>
      </c>
      <c r="H2651" t="s">
        <v>2308</v>
      </c>
      <c r="I2651">
        <v>0.01</v>
      </c>
      <c r="J2651">
        <v>0</v>
      </c>
      <c r="K2651">
        <v>720</v>
      </c>
      <c r="L2651" t="s">
        <v>2309</v>
      </c>
      <c r="M2651" t="s">
        <v>2333</v>
      </c>
      <c r="N2651">
        <v>394033</v>
      </c>
      <c r="O2651">
        <v>53</v>
      </c>
      <c r="P2651">
        <v>10078120</v>
      </c>
      <c r="Q2651">
        <v>190153</v>
      </c>
      <c r="R2651">
        <v>2</v>
      </c>
      <c r="S2651">
        <v>2</v>
      </c>
      <c r="T2651">
        <v>42</v>
      </c>
      <c r="U2651" t="s">
        <v>29</v>
      </c>
      <c r="V2651">
        <f t="shared" si="41"/>
        <v>0</v>
      </c>
    </row>
    <row r="2652" spans="1:22" x14ac:dyDescent="0.25">
      <c r="A2652">
        <v>2651</v>
      </c>
      <c r="B2652">
        <v>2</v>
      </c>
      <c r="C2652" t="s">
        <v>2806</v>
      </c>
      <c r="D2652" t="s">
        <v>188</v>
      </c>
      <c r="E2652">
        <v>3066</v>
      </c>
      <c r="F2652" t="s">
        <v>29</v>
      </c>
      <c r="G2652">
        <v>492</v>
      </c>
      <c r="H2652" t="s">
        <v>2308</v>
      </c>
      <c r="I2652">
        <v>0.01</v>
      </c>
      <c r="J2652">
        <v>0</v>
      </c>
      <c r="K2652">
        <v>713</v>
      </c>
      <c r="L2652" t="s">
        <v>2309</v>
      </c>
      <c r="M2652" t="s">
        <v>2351</v>
      </c>
      <c r="N2652">
        <v>461859</v>
      </c>
      <c r="O2652">
        <v>53</v>
      </c>
      <c r="P2652">
        <v>10078120</v>
      </c>
      <c r="Q2652">
        <v>190153</v>
      </c>
      <c r="R2652">
        <v>2</v>
      </c>
      <c r="S2652">
        <v>3</v>
      </c>
      <c r="T2652">
        <v>35</v>
      </c>
      <c r="U2652" t="s">
        <v>29</v>
      </c>
      <c r="V2652">
        <f t="shared" si="41"/>
        <v>0</v>
      </c>
    </row>
    <row r="2653" spans="1:22" x14ac:dyDescent="0.25">
      <c r="A2653">
        <v>2652</v>
      </c>
      <c r="B2653">
        <v>2</v>
      </c>
      <c r="C2653" t="s">
        <v>2807</v>
      </c>
      <c r="D2653" t="s">
        <v>118</v>
      </c>
      <c r="E2653">
        <v>2075</v>
      </c>
      <c r="F2653" t="s">
        <v>29</v>
      </c>
      <c r="G2653">
        <v>493</v>
      </c>
      <c r="H2653" t="s">
        <v>2308</v>
      </c>
      <c r="I2653">
        <v>0.01</v>
      </c>
      <c r="J2653">
        <v>0</v>
      </c>
      <c r="K2653">
        <v>711</v>
      </c>
      <c r="L2653" t="s">
        <v>2309</v>
      </c>
      <c r="M2653" t="s">
        <v>2356</v>
      </c>
      <c r="N2653">
        <v>202230</v>
      </c>
      <c r="O2653">
        <v>53</v>
      </c>
      <c r="P2653">
        <v>10078120</v>
      </c>
      <c r="Q2653">
        <v>190153</v>
      </c>
      <c r="R2653">
        <v>1</v>
      </c>
      <c r="S2653">
        <v>1</v>
      </c>
      <c r="T2653">
        <v>27</v>
      </c>
      <c r="U2653" t="s">
        <v>29</v>
      </c>
      <c r="V2653">
        <f t="shared" si="41"/>
        <v>0</v>
      </c>
    </row>
    <row r="2654" spans="1:22" x14ac:dyDescent="0.25">
      <c r="A2654">
        <v>2653</v>
      </c>
      <c r="B2654">
        <v>2</v>
      </c>
      <c r="C2654" t="s">
        <v>2808</v>
      </c>
      <c r="D2654" t="s">
        <v>81</v>
      </c>
      <c r="E2654">
        <v>3142</v>
      </c>
      <c r="F2654" t="s">
        <v>29</v>
      </c>
      <c r="G2654">
        <v>494</v>
      </c>
      <c r="H2654" t="s">
        <v>2308</v>
      </c>
      <c r="I2654">
        <v>0.01</v>
      </c>
      <c r="J2654">
        <v>0</v>
      </c>
      <c r="K2654">
        <v>702</v>
      </c>
      <c r="L2654" t="s">
        <v>2309</v>
      </c>
      <c r="M2654" t="s">
        <v>2333</v>
      </c>
      <c r="N2654">
        <v>394033</v>
      </c>
      <c r="O2654">
        <v>53</v>
      </c>
      <c r="P2654">
        <v>10078120</v>
      </c>
      <c r="Q2654">
        <v>190153</v>
      </c>
      <c r="R2654">
        <v>2</v>
      </c>
      <c r="S2654">
        <v>2</v>
      </c>
      <c r="T2654">
        <v>43</v>
      </c>
      <c r="U2654" t="s">
        <v>29</v>
      </c>
      <c r="V2654">
        <f t="shared" si="41"/>
        <v>0</v>
      </c>
    </row>
    <row r="2655" spans="1:22" x14ac:dyDescent="0.25">
      <c r="A2655">
        <v>2654</v>
      </c>
      <c r="B2655">
        <v>2</v>
      </c>
      <c r="C2655" t="s">
        <v>2809</v>
      </c>
      <c r="D2655" t="s">
        <v>52</v>
      </c>
      <c r="E2655">
        <v>4013</v>
      </c>
      <c r="F2655" t="s">
        <v>29</v>
      </c>
      <c r="G2655">
        <v>495</v>
      </c>
      <c r="H2655" t="s">
        <v>2308</v>
      </c>
      <c r="I2655">
        <v>0.01</v>
      </c>
      <c r="J2655">
        <v>0</v>
      </c>
      <c r="K2655">
        <v>700</v>
      </c>
      <c r="L2655" t="s">
        <v>2309</v>
      </c>
      <c r="M2655" t="s">
        <v>2312</v>
      </c>
      <c r="N2655">
        <v>335216</v>
      </c>
      <c r="O2655">
        <v>53</v>
      </c>
      <c r="P2655">
        <v>10078120</v>
      </c>
      <c r="Q2655">
        <v>190153</v>
      </c>
      <c r="R2655">
        <v>1</v>
      </c>
      <c r="S2655">
        <v>2</v>
      </c>
      <c r="T2655">
        <v>20</v>
      </c>
      <c r="U2655" t="s">
        <v>29</v>
      </c>
      <c r="V2655">
        <f t="shared" si="41"/>
        <v>0</v>
      </c>
    </row>
    <row r="2656" spans="1:22" x14ac:dyDescent="0.25">
      <c r="A2656">
        <v>2655</v>
      </c>
      <c r="B2656">
        <v>2</v>
      </c>
      <c r="C2656" t="s">
        <v>2810</v>
      </c>
      <c r="D2656" t="s">
        <v>69</v>
      </c>
      <c r="E2656">
        <v>4445</v>
      </c>
      <c r="F2656" t="s">
        <v>29</v>
      </c>
      <c r="G2656">
        <v>496</v>
      </c>
      <c r="H2656" t="s">
        <v>2308</v>
      </c>
      <c r="I2656">
        <v>0.01</v>
      </c>
      <c r="J2656">
        <v>0</v>
      </c>
      <c r="K2656">
        <v>689</v>
      </c>
      <c r="L2656" t="s">
        <v>2309</v>
      </c>
      <c r="M2656" t="s">
        <v>2333</v>
      </c>
      <c r="N2656">
        <v>23003</v>
      </c>
      <c r="O2656">
        <v>53</v>
      </c>
      <c r="P2656">
        <v>10078120</v>
      </c>
      <c r="Q2656">
        <v>190153</v>
      </c>
      <c r="R2656">
        <v>0</v>
      </c>
      <c r="S2656">
        <v>0</v>
      </c>
      <c r="T2656">
        <v>4</v>
      </c>
      <c r="U2656" t="s">
        <v>29</v>
      </c>
      <c r="V2656">
        <f t="shared" si="41"/>
        <v>0</v>
      </c>
    </row>
    <row r="2657" spans="1:22" x14ac:dyDescent="0.25">
      <c r="A2657">
        <v>2656</v>
      </c>
      <c r="B2657">
        <v>2</v>
      </c>
      <c r="C2657" t="s">
        <v>2811</v>
      </c>
      <c r="D2657" t="s">
        <v>129</v>
      </c>
      <c r="E2657">
        <v>7046</v>
      </c>
      <c r="F2657" t="s">
        <v>29</v>
      </c>
      <c r="G2657">
        <v>497</v>
      </c>
      <c r="H2657" t="s">
        <v>2308</v>
      </c>
      <c r="I2657">
        <v>0.01</v>
      </c>
      <c r="J2657">
        <v>0</v>
      </c>
      <c r="K2657">
        <v>682</v>
      </c>
      <c r="L2657" t="s">
        <v>2309</v>
      </c>
      <c r="M2657" t="s">
        <v>2314</v>
      </c>
      <c r="N2657">
        <v>616562</v>
      </c>
      <c r="O2657">
        <v>53</v>
      </c>
      <c r="P2657">
        <v>10078120</v>
      </c>
      <c r="Q2657">
        <v>190153</v>
      </c>
      <c r="R2657">
        <v>3</v>
      </c>
      <c r="S2657">
        <v>4</v>
      </c>
      <c r="T2657">
        <v>46</v>
      </c>
      <c r="U2657" t="s">
        <v>29</v>
      </c>
      <c r="V2657">
        <f t="shared" si="41"/>
        <v>0</v>
      </c>
    </row>
    <row r="2658" spans="1:22" x14ac:dyDescent="0.25">
      <c r="A2658">
        <v>2657</v>
      </c>
      <c r="B2658">
        <v>2</v>
      </c>
      <c r="C2658" t="s">
        <v>2812</v>
      </c>
      <c r="D2658" t="s">
        <v>188</v>
      </c>
      <c r="E2658">
        <v>3090</v>
      </c>
      <c r="F2658" t="s">
        <v>29</v>
      </c>
      <c r="G2658">
        <v>498</v>
      </c>
      <c r="H2658" t="s">
        <v>2308</v>
      </c>
      <c r="I2658">
        <v>0.01</v>
      </c>
      <c r="J2658">
        <v>0</v>
      </c>
      <c r="K2658">
        <v>676</v>
      </c>
      <c r="L2658" t="s">
        <v>2309</v>
      </c>
      <c r="M2658" t="s">
        <v>2351</v>
      </c>
      <c r="N2658">
        <v>461859</v>
      </c>
      <c r="O2658">
        <v>53</v>
      </c>
      <c r="P2658">
        <v>10078120</v>
      </c>
      <c r="Q2658">
        <v>190153</v>
      </c>
      <c r="R2658">
        <v>2</v>
      </c>
      <c r="S2658">
        <v>3</v>
      </c>
      <c r="T2658">
        <v>36</v>
      </c>
      <c r="U2658" t="s">
        <v>29</v>
      </c>
      <c r="V2658">
        <f t="shared" si="41"/>
        <v>0</v>
      </c>
    </row>
    <row r="2659" spans="1:22" x14ac:dyDescent="0.25">
      <c r="A2659">
        <v>2658</v>
      </c>
      <c r="B2659">
        <v>2</v>
      </c>
      <c r="C2659" t="s">
        <v>2813</v>
      </c>
      <c r="D2659" t="s">
        <v>79</v>
      </c>
      <c r="E2659">
        <v>5077</v>
      </c>
      <c r="F2659" t="s">
        <v>29</v>
      </c>
      <c r="G2659">
        <v>499</v>
      </c>
      <c r="H2659" t="s">
        <v>2308</v>
      </c>
      <c r="I2659">
        <v>0.01</v>
      </c>
      <c r="J2659">
        <v>0</v>
      </c>
      <c r="K2659">
        <v>671</v>
      </c>
      <c r="L2659" t="s">
        <v>2309</v>
      </c>
      <c r="M2659" t="s">
        <v>2317</v>
      </c>
      <c r="N2659">
        <v>241908</v>
      </c>
      <c r="O2659">
        <v>53</v>
      </c>
      <c r="P2659">
        <v>10078120</v>
      </c>
      <c r="Q2659">
        <v>190153</v>
      </c>
      <c r="R2659">
        <v>1</v>
      </c>
      <c r="S2659">
        <v>1</v>
      </c>
      <c r="T2659">
        <v>21</v>
      </c>
      <c r="U2659" t="s">
        <v>29</v>
      </c>
      <c r="V2659">
        <f t="shared" si="41"/>
        <v>0</v>
      </c>
    </row>
    <row r="2660" spans="1:22" x14ac:dyDescent="0.25">
      <c r="A2660">
        <v>2659</v>
      </c>
      <c r="B2660">
        <v>2</v>
      </c>
      <c r="C2660" t="s">
        <v>2814</v>
      </c>
      <c r="D2660" t="s">
        <v>112</v>
      </c>
      <c r="E2660">
        <v>1739</v>
      </c>
      <c r="F2660" t="s">
        <v>29</v>
      </c>
      <c r="G2660">
        <v>500</v>
      </c>
      <c r="H2660" t="s">
        <v>2308</v>
      </c>
      <c r="I2660">
        <v>0.01</v>
      </c>
      <c r="J2660">
        <v>0</v>
      </c>
      <c r="K2660">
        <v>669</v>
      </c>
      <c r="L2660" t="s">
        <v>2309</v>
      </c>
      <c r="M2660" t="s">
        <v>2310</v>
      </c>
      <c r="N2660">
        <v>1100263</v>
      </c>
      <c r="O2660">
        <v>53</v>
      </c>
      <c r="P2660">
        <v>10078120</v>
      </c>
      <c r="Q2660">
        <v>190153</v>
      </c>
      <c r="R2660">
        <v>5</v>
      </c>
      <c r="S2660">
        <v>7</v>
      </c>
      <c r="T2660">
        <v>62</v>
      </c>
      <c r="U2660" t="s">
        <v>29</v>
      </c>
      <c r="V2660">
        <f t="shared" si="41"/>
        <v>0</v>
      </c>
    </row>
    <row r="2661" spans="1:22" x14ac:dyDescent="0.25">
      <c r="A2661">
        <v>2660</v>
      </c>
      <c r="B2661">
        <v>2</v>
      </c>
      <c r="C2661" t="s">
        <v>2815</v>
      </c>
      <c r="D2661" t="s">
        <v>81</v>
      </c>
      <c r="E2661">
        <v>3187</v>
      </c>
      <c r="F2661" t="s">
        <v>29</v>
      </c>
      <c r="G2661">
        <v>501</v>
      </c>
      <c r="H2661" t="s">
        <v>2308</v>
      </c>
      <c r="I2661">
        <v>0.01</v>
      </c>
      <c r="J2661">
        <v>0</v>
      </c>
      <c r="K2661">
        <v>668</v>
      </c>
      <c r="L2661" t="s">
        <v>2309</v>
      </c>
      <c r="M2661" t="s">
        <v>2333</v>
      </c>
      <c r="N2661">
        <v>394033</v>
      </c>
      <c r="O2661">
        <v>53</v>
      </c>
      <c r="P2661">
        <v>10078120</v>
      </c>
      <c r="Q2661">
        <v>190153</v>
      </c>
      <c r="R2661">
        <v>2</v>
      </c>
      <c r="S2661">
        <v>2</v>
      </c>
      <c r="T2661">
        <v>44</v>
      </c>
      <c r="U2661" t="s">
        <v>29</v>
      </c>
      <c r="V2661">
        <f t="shared" si="41"/>
        <v>0</v>
      </c>
    </row>
    <row r="2662" spans="1:22" x14ac:dyDescent="0.25">
      <c r="A2662">
        <v>2661</v>
      </c>
      <c r="B2662">
        <v>2</v>
      </c>
      <c r="C2662" t="s">
        <v>2816</v>
      </c>
      <c r="D2662" t="s">
        <v>233</v>
      </c>
      <c r="E2662">
        <v>2111</v>
      </c>
      <c r="F2662" t="s">
        <v>29</v>
      </c>
      <c r="G2662">
        <v>502</v>
      </c>
      <c r="H2662" t="s">
        <v>2308</v>
      </c>
      <c r="I2662">
        <v>0.01</v>
      </c>
      <c r="J2662">
        <v>0</v>
      </c>
      <c r="K2662">
        <v>653</v>
      </c>
      <c r="L2662" t="s">
        <v>2309</v>
      </c>
      <c r="M2662" t="s">
        <v>2317</v>
      </c>
      <c r="N2662">
        <v>12247</v>
      </c>
      <c r="O2662">
        <v>53</v>
      </c>
      <c r="P2662">
        <v>10078120</v>
      </c>
      <c r="Q2662">
        <v>190153</v>
      </c>
      <c r="R2662">
        <v>0</v>
      </c>
      <c r="S2662">
        <v>0</v>
      </c>
      <c r="T2662">
        <v>6</v>
      </c>
      <c r="U2662" t="s">
        <v>29</v>
      </c>
      <c r="V2662">
        <f t="shared" si="41"/>
        <v>0</v>
      </c>
    </row>
    <row r="2663" spans="1:22" x14ac:dyDescent="0.25">
      <c r="A2663">
        <v>2662</v>
      </c>
      <c r="B2663">
        <v>2</v>
      </c>
      <c r="C2663" t="s">
        <v>2817</v>
      </c>
      <c r="D2663" t="s">
        <v>20</v>
      </c>
      <c r="E2663">
        <v>4519</v>
      </c>
      <c r="F2663" t="s">
        <v>29</v>
      </c>
      <c r="G2663">
        <v>503</v>
      </c>
      <c r="H2663" t="s">
        <v>2308</v>
      </c>
      <c r="I2663">
        <v>0.01</v>
      </c>
      <c r="J2663">
        <v>0</v>
      </c>
      <c r="K2663">
        <v>643</v>
      </c>
      <c r="L2663" t="s">
        <v>2309</v>
      </c>
      <c r="M2663" t="s">
        <v>2325</v>
      </c>
      <c r="N2663">
        <v>769033</v>
      </c>
      <c r="O2663">
        <v>53</v>
      </c>
      <c r="P2663">
        <v>10078120</v>
      </c>
      <c r="Q2663">
        <v>190153</v>
      </c>
      <c r="R2663">
        <v>4</v>
      </c>
      <c r="S2663">
        <v>5</v>
      </c>
      <c r="T2663">
        <v>19</v>
      </c>
      <c r="U2663" t="s">
        <v>29</v>
      </c>
      <c r="V2663">
        <f t="shared" si="41"/>
        <v>0</v>
      </c>
    </row>
    <row r="2664" spans="1:22" x14ac:dyDescent="0.25">
      <c r="A2664">
        <v>2663</v>
      </c>
      <c r="B2664">
        <v>2</v>
      </c>
      <c r="C2664" t="s">
        <v>2818</v>
      </c>
      <c r="D2664" t="s">
        <v>81</v>
      </c>
      <c r="E2664">
        <v>3119</v>
      </c>
      <c r="F2664" t="s">
        <v>29</v>
      </c>
      <c r="G2664">
        <v>504</v>
      </c>
      <c r="H2664" t="s">
        <v>2308</v>
      </c>
      <c r="I2664">
        <v>0.01</v>
      </c>
      <c r="J2664">
        <v>0</v>
      </c>
      <c r="K2664">
        <v>637</v>
      </c>
      <c r="L2664" t="s">
        <v>2309</v>
      </c>
      <c r="M2664" t="s">
        <v>2333</v>
      </c>
      <c r="N2664">
        <v>394033</v>
      </c>
      <c r="O2664">
        <v>53</v>
      </c>
      <c r="P2664">
        <v>10078120</v>
      </c>
      <c r="Q2664">
        <v>190153</v>
      </c>
      <c r="R2664">
        <v>2</v>
      </c>
      <c r="S2664">
        <v>2</v>
      </c>
      <c r="T2664">
        <v>45</v>
      </c>
      <c r="U2664" t="s">
        <v>29</v>
      </c>
      <c r="V2664">
        <f t="shared" si="41"/>
        <v>0</v>
      </c>
    </row>
    <row r="2665" spans="1:22" x14ac:dyDescent="0.25">
      <c r="A2665">
        <v>2664</v>
      </c>
      <c r="B2665">
        <v>2</v>
      </c>
      <c r="C2665" t="s">
        <v>2819</v>
      </c>
      <c r="D2665" t="s">
        <v>37</v>
      </c>
      <c r="E2665">
        <v>1251</v>
      </c>
      <c r="F2665" t="s">
        <v>29</v>
      </c>
      <c r="G2665">
        <v>505</v>
      </c>
      <c r="H2665" t="s">
        <v>2308</v>
      </c>
      <c r="I2665">
        <v>0.01</v>
      </c>
      <c r="J2665">
        <v>0</v>
      </c>
      <c r="K2665">
        <v>637</v>
      </c>
      <c r="L2665" t="s">
        <v>2309</v>
      </c>
      <c r="M2665" t="s">
        <v>2319</v>
      </c>
      <c r="N2665">
        <v>298899</v>
      </c>
      <c r="O2665">
        <v>53</v>
      </c>
      <c r="P2665">
        <v>10078120</v>
      </c>
      <c r="Q2665">
        <v>190153</v>
      </c>
      <c r="R2665">
        <v>1</v>
      </c>
      <c r="S2665">
        <v>2</v>
      </c>
      <c r="T2665">
        <v>19</v>
      </c>
      <c r="U2665" t="s">
        <v>29</v>
      </c>
      <c r="V2665">
        <f t="shared" si="41"/>
        <v>0</v>
      </c>
    </row>
    <row r="2666" spans="1:22" x14ac:dyDescent="0.25">
      <c r="A2666">
        <v>2665</v>
      </c>
      <c r="B2666">
        <v>2</v>
      </c>
      <c r="C2666" t="s">
        <v>2820</v>
      </c>
      <c r="D2666" t="s">
        <v>37</v>
      </c>
      <c r="E2666">
        <v>1214</v>
      </c>
      <c r="F2666" t="s">
        <v>29</v>
      </c>
      <c r="G2666">
        <v>506</v>
      </c>
      <c r="H2666" t="s">
        <v>2308</v>
      </c>
      <c r="I2666">
        <v>0.01</v>
      </c>
      <c r="J2666">
        <v>0</v>
      </c>
      <c r="K2666">
        <v>634</v>
      </c>
      <c r="L2666" t="s">
        <v>2309</v>
      </c>
      <c r="M2666" t="s">
        <v>2319</v>
      </c>
      <c r="N2666">
        <v>298899</v>
      </c>
      <c r="O2666">
        <v>53</v>
      </c>
      <c r="P2666">
        <v>10078120</v>
      </c>
      <c r="Q2666">
        <v>190153</v>
      </c>
      <c r="R2666">
        <v>1</v>
      </c>
      <c r="S2666">
        <v>2</v>
      </c>
      <c r="T2666">
        <v>20</v>
      </c>
      <c r="U2666" t="s">
        <v>29</v>
      </c>
      <c r="V2666">
        <f t="shared" si="41"/>
        <v>0</v>
      </c>
    </row>
    <row r="2667" spans="1:22" x14ac:dyDescent="0.25">
      <c r="A2667">
        <v>2666</v>
      </c>
      <c r="B2667">
        <v>2</v>
      </c>
      <c r="C2667" t="s">
        <v>2821</v>
      </c>
      <c r="D2667" t="s">
        <v>95</v>
      </c>
      <c r="E2667">
        <v>2737</v>
      </c>
      <c r="F2667" t="s">
        <v>29</v>
      </c>
      <c r="G2667">
        <v>507</v>
      </c>
      <c r="H2667" t="s">
        <v>2308</v>
      </c>
      <c r="I2667">
        <v>0.01</v>
      </c>
      <c r="J2667">
        <v>0</v>
      </c>
      <c r="K2667">
        <v>630</v>
      </c>
      <c r="L2667" t="s">
        <v>2309</v>
      </c>
      <c r="M2667" t="s">
        <v>2312</v>
      </c>
      <c r="N2667">
        <v>55761</v>
      </c>
      <c r="O2667">
        <v>53</v>
      </c>
      <c r="P2667">
        <v>10078120</v>
      </c>
      <c r="Q2667">
        <v>190153</v>
      </c>
      <c r="R2667">
        <v>0</v>
      </c>
      <c r="S2667">
        <v>0</v>
      </c>
      <c r="T2667">
        <v>6</v>
      </c>
      <c r="U2667" t="s">
        <v>29</v>
      </c>
      <c r="V2667">
        <f t="shared" si="41"/>
        <v>0</v>
      </c>
    </row>
    <row r="2668" spans="1:22" x14ac:dyDescent="0.25">
      <c r="A2668">
        <v>2667</v>
      </c>
      <c r="B2668">
        <v>2</v>
      </c>
      <c r="C2668" t="s">
        <v>2822</v>
      </c>
      <c r="D2668" t="s">
        <v>37</v>
      </c>
      <c r="E2668">
        <v>1282</v>
      </c>
      <c r="F2668" t="s">
        <v>29</v>
      </c>
      <c r="G2668">
        <v>508</v>
      </c>
      <c r="H2668" t="s">
        <v>2308</v>
      </c>
      <c r="I2668">
        <v>0.01</v>
      </c>
      <c r="J2668">
        <v>0</v>
      </c>
      <c r="K2668">
        <v>626</v>
      </c>
      <c r="L2668" t="s">
        <v>2309</v>
      </c>
      <c r="M2668" t="s">
        <v>2319</v>
      </c>
      <c r="N2668">
        <v>298899</v>
      </c>
      <c r="O2668">
        <v>53</v>
      </c>
      <c r="P2668">
        <v>10078120</v>
      </c>
      <c r="Q2668">
        <v>190153</v>
      </c>
      <c r="R2668">
        <v>1</v>
      </c>
      <c r="S2668">
        <v>2</v>
      </c>
      <c r="T2668">
        <v>21</v>
      </c>
      <c r="U2668" t="s">
        <v>29</v>
      </c>
      <c r="V2668">
        <f t="shared" si="41"/>
        <v>0</v>
      </c>
    </row>
    <row r="2669" spans="1:22" x14ac:dyDescent="0.25">
      <c r="A2669">
        <v>2668</v>
      </c>
      <c r="B2669">
        <v>2</v>
      </c>
      <c r="C2669" t="s">
        <v>2823</v>
      </c>
      <c r="D2669" t="s">
        <v>233</v>
      </c>
      <c r="E2669">
        <v>2100</v>
      </c>
      <c r="F2669" t="s">
        <v>29</v>
      </c>
      <c r="G2669">
        <v>509</v>
      </c>
      <c r="H2669" t="s">
        <v>2308</v>
      </c>
      <c r="I2669">
        <v>0.01</v>
      </c>
      <c r="J2669">
        <v>0</v>
      </c>
      <c r="K2669">
        <v>625</v>
      </c>
      <c r="L2669" t="s">
        <v>2309</v>
      </c>
      <c r="M2669" t="s">
        <v>2317</v>
      </c>
      <c r="N2669">
        <v>12247</v>
      </c>
      <c r="O2669">
        <v>53</v>
      </c>
      <c r="P2669">
        <v>10078120</v>
      </c>
      <c r="Q2669">
        <v>190153</v>
      </c>
      <c r="R2669">
        <v>0</v>
      </c>
      <c r="S2669">
        <v>0</v>
      </c>
      <c r="T2669">
        <v>7</v>
      </c>
      <c r="U2669" t="s">
        <v>29</v>
      </c>
      <c r="V2669">
        <f t="shared" si="41"/>
        <v>0</v>
      </c>
    </row>
    <row r="2670" spans="1:22" x14ac:dyDescent="0.25">
      <c r="A2670">
        <v>2669</v>
      </c>
      <c r="B2670">
        <v>2</v>
      </c>
      <c r="C2670" t="s">
        <v>2824</v>
      </c>
      <c r="D2670" t="s">
        <v>58</v>
      </c>
      <c r="E2670">
        <v>1925</v>
      </c>
      <c r="F2670" t="s">
        <v>29</v>
      </c>
      <c r="G2670">
        <v>510</v>
      </c>
      <c r="H2670" t="s">
        <v>2308</v>
      </c>
      <c r="I2670">
        <v>0.01</v>
      </c>
      <c r="J2670">
        <v>0</v>
      </c>
      <c r="K2670">
        <v>621</v>
      </c>
      <c r="L2670" t="s">
        <v>2309</v>
      </c>
      <c r="M2670" t="s">
        <v>2361</v>
      </c>
      <c r="N2670">
        <v>233631</v>
      </c>
      <c r="O2670">
        <v>53</v>
      </c>
      <c r="P2670">
        <v>10078120</v>
      </c>
      <c r="Q2670">
        <v>190153</v>
      </c>
      <c r="R2670">
        <v>1</v>
      </c>
      <c r="S2670">
        <v>1</v>
      </c>
      <c r="T2670">
        <v>17</v>
      </c>
      <c r="U2670" t="s">
        <v>29</v>
      </c>
      <c r="V2670">
        <f t="shared" si="41"/>
        <v>0</v>
      </c>
    </row>
    <row r="2671" spans="1:22" x14ac:dyDescent="0.25">
      <c r="A2671">
        <v>2670</v>
      </c>
      <c r="B2671">
        <v>2</v>
      </c>
      <c r="C2671" t="s">
        <v>2825</v>
      </c>
      <c r="D2671" t="s">
        <v>81</v>
      </c>
      <c r="E2671">
        <v>3183</v>
      </c>
      <c r="F2671" t="s">
        <v>29</v>
      </c>
      <c r="G2671">
        <v>511</v>
      </c>
      <c r="H2671" t="s">
        <v>2308</v>
      </c>
      <c r="I2671">
        <v>0.01</v>
      </c>
      <c r="J2671">
        <v>0</v>
      </c>
      <c r="K2671">
        <v>617</v>
      </c>
      <c r="L2671" t="s">
        <v>2309</v>
      </c>
      <c r="M2671" t="s">
        <v>2333</v>
      </c>
      <c r="N2671">
        <v>394033</v>
      </c>
      <c r="O2671">
        <v>53</v>
      </c>
      <c r="P2671">
        <v>10078120</v>
      </c>
      <c r="Q2671">
        <v>190153</v>
      </c>
      <c r="R2671">
        <v>2</v>
      </c>
      <c r="S2671">
        <v>2</v>
      </c>
      <c r="T2671">
        <v>46</v>
      </c>
      <c r="U2671" t="s">
        <v>29</v>
      </c>
      <c r="V2671">
        <f t="shared" si="41"/>
        <v>0</v>
      </c>
    </row>
    <row r="2672" spans="1:22" x14ac:dyDescent="0.25">
      <c r="A2672">
        <v>2671</v>
      </c>
      <c r="B2672">
        <v>2</v>
      </c>
      <c r="C2672" t="s">
        <v>2826</v>
      </c>
      <c r="D2672" t="s">
        <v>58</v>
      </c>
      <c r="E2672">
        <v>1923</v>
      </c>
      <c r="F2672" t="s">
        <v>29</v>
      </c>
      <c r="G2672">
        <v>512</v>
      </c>
      <c r="H2672" t="s">
        <v>2308</v>
      </c>
      <c r="I2672">
        <v>0.01</v>
      </c>
      <c r="J2672">
        <v>0</v>
      </c>
      <c r="K2672">
        <v>614</v>
      </c>
      <c r="L2672" t="s">
        <v>2309</v>
      </c>
      <c r="M2672" t="s">
        <v>2361</v>
      </c>
      <c r="N2672">
        <v>233631</v>
      </c>
      <c r="O2672">
        <v>53</v>
      </c>
      <c r="P2672">
        <v>10078120</v>
      </c>
      <c r="Q2672">
        <v>190153</v>
      </c>
      <c r="R2672">
        <v>1</v>
      </c>
      <c r="S2672">
        <v>1</v>
      </c>
      <c r="T2672">
        <v>18</v>
      </c>
      <c r="U2672" t="s">
        <v>29</v>
      </c>
      <c r="V2672">
        <f t="shared" si="41"/>
        <v>0</v>
      </c>
    </row>
    <row r="2673" spans="1:22" x14ac:dyDescent="0.25">
      <c r="A2673">
        <v>2672</v>
      </c>
      <c r="B2673">
        <v>2</v>
      </c>
      <c r="C2673" t="s">
        <v>2827</v>
      </c>
      <c r="D2673" t="s">
        <v>233</v>
      </c>
      <c r="E2673">
        <v>2122</v>
      </c>
      <c r="F2673" t="s">
        <v>29</v>
      </c>
      <c r="G2673">
        <v>513</v>
      </c>
      <c r="H2673" t="s">
        <v>2308</v>
      </c>
      <c r="I2673">
        <v>0.01</v>
      </c>
      <c r="J2673">
        <v>0</v>
      </c>
      <c r="K2673">
        <v>612</v>
      </c>
      <c r="L2673" t="s">
        <v>2309</v>
      </c>
      <c r="M2673" t="s">
        <v>2317</v>
      </c>
      <c r="N2673">
        <v>12247</v>
      </c>
      <c r="O2673">
        <v>53</v>
      </c>
      <c r="P2673">
        <v>10078120</v>
      </c>
      <c r="Q2673">
        <v>190153</v>
      </c>
      <c r="R2673">
        <v>0</v>
      </c>
      <c r="S2673">
        <v>0</v>
      </c>
      <c r="T2673">
        <v>8</v>
      </c>
      <c r="U2673" t="s">
        <v>29</v>
      </c>
      <c r="V2673">
        <f t="shared" si="41"/>
        <v>0</v>
      </c>
    </row>
    <row r="2674" spans="1:22" x14ac:dyDescent="0.25">
      <c r="A2674">
        <v>2673</v>
      </c>
      <c r="B2674">
        <v>2</v>
      </c>
      <c r="C2674" t="s">
        <v>2828</v>
      </c>
      <c r="D2674" t="s">
        <v>81</v>
      </c>
      <c r="E2674">
        <v>3129</v>
      </c>
      <c r="F2674" t="s">
        <v>29</v>
      </c>
      <c r="G2674">
        <v>514</v>
      </c>
      <c r="H2674" t="s">
        <v>2308</v>
      </c>
      <c r="I2674">
        <v>0.01</v>
      </c>
      <c r="J2674">
        <v>0</v>
      </c>
      <c r="K2674">
        <v>611</v>
      </c>
      <c r="L2674" t="s">
        <v>2309</v>
      </c>
      <c r="M2674" t="s">
        <v>2333</v>
      </c>
      <c r="N2674">
        <v>394033</v>
      </c>
      <c r="O2674">
        <v>53</v>
      </c>
      <c r="P2674">
        <v>10078120</v>
      </c>
      <c r="Q2674">
        <v>190153</v>
      </c>
      <c r="R2674">
        <v>2</v>
      </c>
      <c r="S2674">
        <v>2</v>
      </c>
      <c r="T2674">
        <v>47</v>
      </c>
      <c r="U2674" t="s">
        <v>29</v>
      </c>
      <c r="V2674">
        <f t="shared" si="41"/>
        <v>0</v>
      </c>
    </row>
    <row r="2675" spans="1:22" x14ac:dyDescent="0.25">
      <c r="A2675">
        <v>2674</v>
      </c>
      <c r="B2675">
        <v>2</v>
      </c>
      <c r="C2675" t="s">
        <v>2829</v>
      </c>
      <c r="D2675" t="s">
        <v>112</v>
      </c>
      <c r="E2675">
        <v>1743</v>
      </c>
      <c r="F2675" t="s">
        <v>29</v>
      </c>
      <c r="G2675">
        <v>515</v>
      </c>
      <c r="H2675" t="s">
        <v>2308</v>
      </c>
      <c r="I2675">
        <v>0.01</v>
      </c>
      <c r="J2675">
        <v>0</v>
      </c>
      <c r="K2675">
        <v>607</v>
      </c>
      <c r="L2675" t="s">
        <v>2309</v>
      </c>
      <c r="M2675" t="s">
        <v>2310</v>
      </c>
      <c r="N2675">
        <v>1100263</v>
      </c>
      <c r="O2675">
        <v>53</v>
      </c>
      <c r="P2675">
        <v>10078120</v>
      </c>
      <c r="Q2675">
        <v>190153</v>
      </c>
      <c r="R2675">
        <v>5</v>
      </c>
      <c r="S2675">
        <v>7</v>
      </c>
      <c r="T2675">
        <v>63</v>
      </c>
      <c r="U2675" t="s">
        <v>29</v>
      </c>
      <c r="V2675">
        <f t="shared" si="41"/>
        <v>0</v>
      </c>
    </row>
    <row r="2676" spans="1:22" x14ac:dyDescent="0.25">
      <c r="A2676">
        <v>2675</v>
      </c>
      <c r="B2676">
        <v>2</v>
      </c>
      <c r="C2676" t="s">
        <v>2830</v>
      </c>
      <c r="D2676" t="s">
        <v>60</v>
      </c>
      <c r="E2676">
        <v>2340</v>
      </c>
      <c r="F2676" t="s">
        <v>29</v>
      </c>
      <c r="G2676">
        <v>516</v>
      </c>
      <c r="H2676" t="s">
        <v>2308</v>
      </c>
      <c r="I2676">
        <v>0.01</v>
      </c>
      <c r="J2676">
        <v>0</v>
      </c>
      <c r="K2676">
        <v>606</v>
      </c>
      <c r="L2676" t="s">
        <v>2309</v>
      </c>
      <c r="M2676" t="s">
        <v>2325</v>
      </c>
      <c r="N2676">
        <v>108242</v>
      </c>
      <c r="O2676">
        <v>53</v>
      </c>
      <c r="P2676">
        <v>10078120</v>
      </c>
      <c r="Q2676">
        <v>190153</v>
      </c>
      <c r="R2676">
        <v>0</v>
      </c>
      <c r="S2676">
        <v>0</v>
      </c>
      <c r="T2676">
        <v>9</v>
      </c>
      <c r="U2676" t="s">
        <v>29</v>
      </c>
      <c r="V2676">
        <f t="shared" si="41"/>
        <v>0</v>
      </c>
    </row>
    <row r="2677" spans="1:22" x14ac:dyDescent="0.25">
      <c r="A2677">
        <v>2676</v>
      </c>
      <c r="B2677">
        <v>2</v>
      </c>
      <c r="C2677" t="s">
        <v>2831</v>
      </c>
      <c r="D2677" t="s">
        <v>75</v>
      </c>
      <c r="E2677">
        <v>3627</v>
      </c>
      <c r="F2677" t="s">
        <v>29</v>
      </c>
      <c r="G2677">
        <v>517</v>
      </c>
      <c r="H2677" t="s">
        <v>2308</v>
      </c>
      <c r="I2677">
        <v>0.01</v>
      </c>
      <c r="J2677">
        <v>0</v>
      </c>
      <c r="K2677">
        <v>604</v>
      </c>
      <c r="L2677" t="s">
        <v>2309</v>
      </c>
      <c r="M2677" t="s">
        <v>2347</v>
      </c>
      <c r="N2677">
        <v>52458</v>
      </c>
      <c r="O2677">
        <v>53</v>
      </c>
      <c r="P2677">
        <v>10078120</v>
      </c>
      <c r="Q2677">
        <v>190153</v>
      </c>
      <c r="R2677">
        <v>0</v>
      </c>
      <c r="S2677">
        <v>0</v>
      </c>
      <c r="T2677">
        <v>9</v>
      </c>
      <c r="U2677" t="s">
        <v>29</v>
      </c>
      <c r="V2677">
        <f t="shared" si="41"/>
        <v>0</v>
      </c>
    </row>
    <row r="2678" spans="1:22" x14ac:dyDescent="0.25">
      <c r="A2678">
        <v>2677</v>
      </c>
      <c r="B2678">
        <v>2</v>
      </c>
      <c r="C2678" t="s">
        <v>2832</v>
      </c>
      <c r="D2678" t="s">
        <v>81</v>
      </c>
      <c r="E2678">
        <v>3191</v>
      </c>
      <c r="F2678" t="s">
        <v>29</v>
      </c>
      <c r="G2678">
        <v>518</v>
      </c>
      <c r="H2678" t="s">
        <v>2308</v>
      </c>
      <c r="I2678">
        <v>0.01</v>
      </c>
      <c r="J2678">
        <v>0</v>
      </c>
      <c r="K2678">
        <v>604</v>
      </c>
      <c r="L2678" t="s">
        <v>2309</v>
      </c>
      <c r="M2678" t="s">
        <v>2333</v>
      </c>
      <c r="N2678">
        <v>394033</v>
      </c>
      <c r="O2678">
        <v>53</v>
      </c>
      <c r="P2678">
        <v>10078120</v>
      </c>
      <c r="Q2678">
        <v>190153</v>
      </c>
      <c r="R2678">
        <v>2</v>
      </c>
      <c r="S2678">
        <v>2</v>
      </c>
      <c r="T2678">
        <v>48</v>
      </c>
      <c r="U2678" t="s">
        <v>29</v>
      </c>
      <c r="V2678">
        <f t="shared" si="41"/>
        <v>0</v>
      </c>
    </row>
    <row r="2679" spans="1:22" x14ac:dyDescent="0.25">
      <c r="A2679">
        <v>2678</v>
      </c>
      <c r="B2679">
        <v>2</v>
      </c>
      <c r="C2679" t="s">
        <v>2833</v>
      </c>
      <c r="D2679" t="s">
        <v>81</v>
      </c>
      <c r="E2679">
        <v>3108</v>
      </c>
      <c r="F2679" t="s">
        <v>29</v>
      </c>
      <c r="G2679">
        <v>519</v>
      </c>
      <c r="H2679" t="s">
        <v>2308</v>
      </c>
      <c r="I2679">
        <v>0.01</v>
      </c>
      <c r="J2679">
        <v>0</v>
      </c>
      <c r="K2679">
        <v>603</v>
      </c>
      <c r="L2679" t="s">
        <v>2309</v>
      </c>
      <c r="M2679" t="s">
        <v>2333</v>
      </c>
      <c r="N2679">
        <v>394033</v>
      </c>
      <c r="O2679">
        <v>53</v>
      </c>
      <c r="P2679">
        <v>10078120</v>
      </c>
      <c r="Q2679">
        <v>190153</v>
      </c>
      <c r="R2679">
        <v>2</v>
      </c>
      <c r="S2679">
        <v>2</v>
      </c>
      <c r="T2679">
        <v>49</v>
      </c>
      <c r="U2679" t="s">
        <v>29</v>
      </c>
      <c r="V2679">
        <f t="shared" si="41"/>
        <v>0</v>
      </c>
    </row>
    <row r="2680" spans="1:22" x14ac:dyDescent="0.25">
      <c r="A2680">
        <v>2679</v>
      </c>
      <c r="B2680">
        <v>2</v>
      </c>
      <c r="C2680" t="s">
        <v>2834</v>
      </c>
      <c r="D2680" t="s">
        <v>60</v>
      </c>
      <c r="E2680">
        <v>2380</v>
      </c>
      <c r="F2680" t="s">
        <v>29</v>
      </c>
      <c r="G2680">
        <v>520</v>
      </c>
      <c r="H2680" t="s">
        <v>2308</v>
      </c>
      <c r="I2680">
        <v>0.01</v>
      </c>
      <c r="J2680">
        <v>0</v>
      </c>
      <c r="K2680">
        <v>596</v>
      </c>
      <c r="L2680" t="s">
        <v>2309</v>
      </c>
      <c r="M2680" t="s">
        <v>2325</v>
      </c>
      <c r="N2680">
        <v>108242</v>
      </c>
      <c r="O2680">
        <v>53</v>
      </c>
      <c r="P2680">
        <v>10078120</v>
      </c>
      <c r="Q2680">
        <v>190153</v>
      </c>
      <c r="R2680">
        <v>0</v>
      </c>
      <c r="S2680">
        <v>0</v>
      </c>
      <c r="T2680">
        <v>10</v>
      </c>
      <c r="U2680" t="s">
        <v>29</v>
      </c>
      <c r="V2680">
        <f t="shared" si="41"/>
        <v>0</v>
      </c>
    </row>
    <row r="2681" spans="1:22" x14ac:dyDescent="0.25">
      <c r="A2681">
        <v>2680</v>
      </c>
      <c r="B2681">
        <v>2</v>
      </c>
      <c r="C2681" t="s">
        <v>2835</v>
      </c>
      <c r="D2681" t="s">
        <v>129</v>
      </c>
      <c r="E2681">
        <v>7057</v>
      </c>
      <c r="F2681" t="s">
        <v>29</v>
      </c>
      <c r="G2681">
        <v>521</v>
      </c>
      <c r="H2681" t="s">
        <v>2308</v>
      </c>
      <c r="I2681">
        <v>0.01</v>
      </c>
      <c r="J2681">
        <v>0</v>
      </c>
      <c r="K2681">
        <v>588</v>
      </c>
      <c r="L2681" t="s">
        <v>2309</v>
      </c>
      <c r="M2681" t="s">
        <v>2314</v>
      </c>
      <c r="N2681">
        <v>616562</v>
      </c>
      <c r="O2681">
        <v>53</v>
      </c>
      <c r="P2681">
        <v>10078120</v>
      </c>
      <c r="Q2681">
        <v>190153</v>
      </c>
      <c r="R2681">
        <v>3</v>
      </c>
      <c r="S2681">
        <v>4</v>
      </c>
      <c r="T2681">
        <v>47</v>
      </c>
      <c r="U2681" t="s">
        <v>29</v>
      </c>
      <c r="V2681">
        <f t="shared" si="41"/>
        <v>0</v>
      </c>
    </row>
    <row r="2682" spans="1:22" x14ac:dyDescent="0.25">
      <c r="A2682">
        <v>2681</v>
      </c>
      <c r="B2682">
        <v>2</v>
      </c>
      <c r="C2682" t="s">
        <v>2836</v>
      </c>
      <c r="D2682" t="s">
        <v>69</v>
      </c>
      <c r="E2682">
        <v>4411</v>
      </c>
      <c r="F2682" t="s">
        <v>29</v>
      </c>
      <c r="G2682">
        <v>522</v>
      </c>
      <c r="H2682" t="s">
        <v>2308</v>
      </c>
      <c r="I2682">
        <v>0.01</v>
      </c>
      <c r="J2682">
        <v>0</v>
      </c>
      <c r="K2682">
        <v>585</v>
      </c>
      <c r="L2682" t="s">
        <v>2309</v>
      </c>
      <c r="M2682" t="s">
        <v>2333</v>
      </c>
      <c r="N2682">
        <v>23003</v>
      </c>
      <c r="O2682">
        <v>53</v>
      </c>
      <c r="P2682">
        <v>10078120</v>
      </c>
      <c r="Q2682">
        <v>190153</v>
      </c>
      <c r="R2682">
        <v>0</v>
      </c>
      <c r="S2682">
        <v>0</v>
      </c>
      <c r="T2682">
        <v>5</v>
      </c>
      <c r="U2682" t="s">
        <v>29</v>
      </c>
      <c r="V2682">
        <f t="shared" si="41"/>
        <v>0</v>
      </c>
    </row>
    <row r="2683" spans="1:22" x14ac:dyDescent="0.25">
      <c r="A2683">
        <v>2682</v>
      </c>
      <c r="B2683">
        <v>2</v>
      </c>
      <c r="C2683" t="s">
        <v>2837</v>
      </c>
      <c r="D2683" t="s">
        <v>112</v>
      </c>
      <c r="E2683">
        <v>1741</v>
      </c>
      <c r="F2683" t="s">
        <v>29</v>
      </c>
      <c r="G2683">
        <v>523</v>
      </c>
      <c r="H2683" t="s">
        <v>2308</v>
      </c>
      <c r="I2683">
        <v>0.01</v>
      </c>
      <c r="J2683">
        <v>0</v>
      </c>
      <c r="K2683">
        <v>584</v>
      </c>
      <c r="L2683" t="s">
        <v>2309</v>
      </c>
      <c r="M2683" t="s">
        <v>2310</v>
      </c>
      <c r="N2683">
        <v>1100263</v>
      </c>
      <c r="O2683">
        <v>53</v>
      </c>
      <c r="P2683">
        <v>10078120</v>
      </c>
      <c r="Q2683">
        <v>190153</v>
      </c>
      <c r="R2683">
        <v>5</v>
      </c>
      <c r="S2683">
        <v>7</v>
      </c>
      <c r="T2683">
        <v>64</v>
      </c>
      <c r="U2683" t="s">
        <v>29</v>
      </c>
      <c r="V2683">
        <f t="shared" si="41"/>
        <v>0</v>
      </c>
    </row>
    <row r="2684" spans="1:22" x14ac:dyDescent="0.25">
      <c r="A2684">
        <v>2683</v>
      </c>
      <c r="B2684">
        <v>2</v>
      </c>
      <c r="C2684" t="s">
        <v>2838</v>
      </c>
      <c r="D2684" t="s">
        <v>81</v>
      </c>
      <c r="E2684">
        <v>3176</v>
      </c>
      <c r="F2684" t="s">
        <v>29</v>
      </c>
      <c r="G2684">
        <v>524</v>
      </c>
      <c r="H2684" t="s">
        <v>2308</v>
      </c>
      <c r="I2684">
        <v>0.01</v>
      </c>
      <c r="J2684">
        <v>0</v>
      </c>
      <c r="K2684">
        <v>577</v>
      </c>
      <c r="L2684" t="s">
        <v>2309</v>
      </c>
      <c r="M2684" t="s">
        <v>2333</v>
      </c>
      <c r="N2684">
        <v>394033</v>
      </c>
      <c r="O2684">
        <v>53</v>
      </c>
      <c r="P2684">
        <v>10078120</v>
      </c>
      <c r="Q2684">
        <v>190153</v>
      </c>
      <c r="R2684">
        <v>2</v>
      </c>
      <c r="S2684">
        <v>2</v>
      </c>
      <c r="T2684">
        <v>50</v>
      </c>
      <c r="U2684" t="s">
        <v>29</v>
      </c>
      <c r="V2684">
        <f t="shared" si="41"/>
        <v>0</v>
      </c>
    </row>
    <row r="2685" spans="1:22" x14ac:dyDescent="0.25">
      <c r="A2685">
        <v>2684</v>
      </c>
      <c r="B2685">
        <v>2</v>
      </c>
      <c r="C2685" t="s">
        <v>2839</v>
      </c>
      <c r="D2685" t="s">
        <v>63</v>
      </c>
      <c r="E2685">
        <v>3321</v>
      </c>
      <c r="F2685" t="s">
        <v>29</v>
      </c>
      <c r="G2685">
        <v>525</v>
      </c>
      <c r="H2685" t="s">
        <v>2308</v>
      </c>
      <c r="I2685">
        <v>0.01</v>
      </c>
      <c r="J2685">
        <v>0</v>
      </c>
      <c r="K2685">
        <v>574</v>
      </c>
      <c r="L2685" t="s">
        <v>2309</v>
      </c>
      <c r="M2685" t="s">
        <v>2356</v>
      </c>
      <c r="N2685">
        <v>54068</v>
      </c>
      <c r="O2685">
        <v>53</v>
      </c>
      <c r="P2685">
        <v>10078120</v>
      </c>
      <c r="Q2685">
        <v>190153</v>
      </c>
      <c r="R2685">
        <v>0</v>
      </c>
      <c r="S2685">
        <v>0</v>
      </c>
      <c r="T2685">
        <v>8</v>
      </c>
      <c r="U2685" t="s">
        <v>29</v>
      </c>
      <c r="V2685">
        <f t="shared" si="41"/>
        <v>0</v>
      </c>
    </row>
    <row r="2686" spans="1:22" x14ac:dyDescent="0.25">
      <c r="A2686">
        <v>2685</v>
      </c>
      <c r="B2686">
        <v>2</v>
      </c>
      <c r="C2686" t="s">
        <v>2840</v>
      </c>
      <c r="D2686" t="s">
        <v>34</v>
      </c>
      <c r="E2686">
        <v>6513</v>
      </c>
      <c r="F2686" t="s">
        <v>29</v>
      </c>
      <c r="G2686">
        <v>526</v>
      </c>
      <c r="H2686" t="s">
        <v>2308</v>
      </c>
      <c r="I2686">
        <v>0.01</v>
      </c>
      <c r="J2686">
        <v>0</v>
      </c>
      <c r="K2686">
        <v>573</v>
      </c>
      <c r="L2686" t="s">
        <v>2309</v>
      </c>
      <c r="M2686" t="s">
        <v>2312</v>
      </c>
      <c r="N2686">
        <v>71706</v>
      </c>
      <c r="O2686">
        <v>53</v>
      </c>
      <c r="P2686">
        <v>10078120</v>
      </c>
      <c r="Q2686">
        <v>190153</v>
      </c>
      <c r="R2686">
        <v>0</v>
      </c>
      <c r="S2686">
        <v>0</v>
      </c>
      <c r="T2686">
        <v>5</v>
      </c>
      <c r="U2686" t="s">
        <v>29</v>
      </c>
      <c r="V2686">
        <f t="shared" si="41"/>
        <v>0</v>
      </c>
    </row>
    <row r="2687" spans="1:22" x14ac:dyDescent="0.25">
      <c r="A2687">
        <v>2686</v>
      </c>
      <c r="B2687">
        <v>2</v>
      </c>
      <c r="C2687" t="s">
        <v>2841</v>
      </c>
      <c r="D2687" t="s">
        <v>81</v>
      </c>
      <c r="E2687">
        <v>3182</v>
      </c>
      <c r="F2687" t="s">
        <v>29</v>
      </c>
      <c r="G2687">
        <v>527</v>
      </c>
      <c r="H2687" t="s">
        <v>2308</v>
      </c>
      <c r="I2687">
        <v>0.01</v>
      </c>
      <c r="J2687">
        <v>0</v>
      </c>
      <c r="K2687">
        <v>573</v>
      </c>
      <c r="L2687" t="s">
        <v>2309</v>
      </c>
      <c r="M2687" t="s">
        <v>2333</v>
      </c>
      <c r="N2687">
        <v>394033</v>
      </c>
      <c r="O2687">
        <v>53</v>
      </c>
      <c r="P2687">
        <v>10078120</v>
      </c>
      <c r="Q2687">
        <v>190153</v>
      </c>
      <c r="R2687">
        <v>2</v>
      </c>
      <c r="S2687">
        <v>2</v>
      </c>
      <c r="T2687">
        <v>51</v>
      </c>
      <c r="U2687" t="s">
        <v>29</v>
      </c>
      <c r="V2687">
        <f t="shared" si="41"/>
        <v>0</v>
      </c>
    </row>
    <row r="2688" spans="1:22" x14ac:dyDescent="0.25">
      <c r="A2688">
        <v>2687</v>
      </c>
      <c r="B2688">
        <v>2</v>
      </c>
      <c r="C2688" t="s">
        <v>2842</v>
      </c>
      <c r="D2688" t="s">
        <v>52</v>
      </c>
      <c r="E2688">
        <v>4077</v>
      </c>
      <c r="F2688" t="s">
        <v>29</v>
      </c>
      <c r="G2688">
        <v>528</v>
      </c>
      <c r="H2688" t="s">
        <v>2308</v>
      </c>
      <c r="I2688">
        <v>0.01</v>
      </c>
      <c r="J2688">
        <v>0</v>
      </c>
      <c r="K2688">
        <v>572</v>
      </c>
      <c r="L2688" t="s">
        <v>2309</v>
      </c>
      <c r="M2688" t="s">
        <v>2312</v>
      </c>
      <c r="N2688">
        <v>335216</v>
      </c>
      <c r="O2688">
        <v>53</v>
      </c>
      <c r="P2688">
        <v>10078120</v>
      </c>
      <c r="Q2688">
        <v>190153</v>
      </c>
      <c r="R2688">
        <v>1</v>
      </c>
      <c r="S2688">
        <v>2</v>
      </c>
      <c r="T2688">
        <v>21</v>
      </c>
      <c r="U2688" t="s">
        <v>29</v>
      </c>
      <c r="V2688">
        <f t="shared" si="41"/>
        <v>0</v>
      </c>
    </row>
    <row r="2689" spans="1:22" x14ac:dyDescent="0.25">
      <c r="A2689">
        <v>2688</v>
      </c>
      <c r="B2689">
        <v>2</v>
      </c>
      <c r="C2689" t="s">
        <v>2843</v>
      </c>
      <c r="D2689" t="s">
        <v>134</v>
      </c>
      <c r="E2689">
        <v>5120</v>
      </c>
      <c r="F2689" t="s">
        <v>29</v>
      </c>
      <c r="G2689">
        <v>529</v>
      </c>
      <c r="H2689" t="s">
        <v>2308</v>
      </c>
      <c r="I2689">
        <v>0.01</v>
      </c>
      <c r="J2689">
        <v>0</v>
      </c>
      <c r="K2689">
        <v>561</v>
      </c>
      <c r="L2689" t="s">
        <v>2309</v>
      </c>
      <c r="M2689" t="s">
        <v>2347</v>
      </c>
      <c r="N2689">
        <v>277469</v>
      </c>
      <c r="O2689">
        <v>53</v>
      </c>
      <c r="P2689">
        <v>10078120</v>
      </c>
      <c r="Q2689">
        <v>190153</v>
      </c>
      <c r="R2689">
        <v>1</v>
      </c>
      <c r="S2689">
        <v>1</v>
      </c>
      <c r="T2689">
        <v>21</v>
      </c>
      <c r="U2689" t="s">
        <v>29</v>
      </c>
      <c r="V2689">
        <f t="shared" si="41"/>
        <v>0</v>
      </c>
    </row>
    <row r="2690" spans="1:22" x14ac:dyDescent="0.25">
      <c r="A2690">
        <v>2689</v>
      </c>
      <c r="B2690">
        <v>2</v>
      </c>
      <c r="C2690" t="s">
        <v>2844</v>
      </c>
      <c r="D2690" t="s">
        <v>81</v>
      </c>
      <c r="E2690">
        <v>3179</v>
      </c>
      <c r="F2690" t="s">
        <v>29</v>
      </c>
      <c r="G2690">
        <v>530</v>
      </c>
      <c r="H2690" t="s">
        <v>2308</v>
      </c>
      <c r="I2690">
        <v>0.01</v>
      </c>
      <c r="J2690">
        <v>0</v>
      </c>
      <c r="K2690">
        <v>551</v>
      </c>
      <c r="L2690" t="s">
        <v>2309</v>
      </c>
      <c r="M2690" t="s">
        <v>2333</v>
      </c>
      <c r="N2690">
        <v>394033</v>
      </c>
      <c r="O2690">
        <v>53</v>
      </c>
      <c r="P2690">
        <v>10078120</v>
      </c>
      <c r="Q2690">
        <v>190153</v>
      </c>
      <c r="R2690">
        <v>2</v>
      </c>
      <c r="S2690">
        <v>2</v>
      </c>
      <c r="T2690">
        <v>52</v>
      </c>
      <c r="U2690" t="s">
        <v>29</v>
      </c>
      <c r="V2690">
        <f t="shared" si="41"/>
        <v>0</v>
      </c>
    </row>
    <row r="2691" spans="1:22" x14ac:dyDescent="0.25">
      <c r="A2691">
        <v>2690</v>
      </c>
      <c r="B2691">
        <v>2</v>
      </c>
      <c r="C2691" t="s">
        <v>2845</v>
      </c>
      <c r="D2691" t="s">
        <v>95</v>
      </c>
      <c r="E2691">
        <v>2707</v>
      </c>
      <c r="F2691" t="s">
        <v>29</v>
      </c>
      <c r="G2691">
        <v>531</v>
      </c>
      <c r="H2691" t="s">
        <v>2308</v>
      </c>
      <c r="I2691">
        <v>0.01</v>
      </c>
      <c r="J2691">
        <v>0</v>
      </c>
      <c r="K2691">
        <v>545</v>
      </c>
      <c r="L2691" t="s">
        <v>2309</v>
      </c>
      <c r="M2691" t="s">
        <v>2312</v>
      </c>
      <c r="N2691">
        <v>55761</v>
      </c>
      <c r="O2691">
        <v>53</v>
      </c>
      <c r="P2691">
        <v>10078120</v>
      </c>
      <c r="Q2691">
        <v>190153</v>
      </c>
      <c r="R2691">
        <v>0</v>
      </c>
      <c r="S2691">
        <v>0</v>
      </c>
      <c r="T2691">
        <v>7</v>
      </c>
      <c r="U2691" t="s">
        <v>29</v>
      </c>
      <c r="V2691">
        <f t="shared" ref="V2691:V2754" si="42">IF(U2691="S",IF(K2691&gt;Q2691/10,1,0),0)</f>
        <v>0</v>
      </c>
    </row>
    <row r="2692" spans="1:22" x14ac:dyDescent="0.25">
      <c r="A2692">
        <v>2691</v>
      </c>
      <c r="B2692">
        <v>2</v>
      </c>
      <c r="C2692" t="s">
        <v>2846</v>
      </c>
      <c r="D2692" t="s">
        <v>112</v>
      </c>
      <c r="E2692">
        <v>1753</v>
      </c>
      <c r="F2692" t="s">
        <v>29</v>
      </c>
      <c r="G2692">
        <v>532</v>
      </c>
      <c r="H2692" t="s">
        <v>2308</v>
      </c>
      <c r="I2692">
        <v>0.01</v>
      </c>
      <c r="J2692">
        <v>0</v>
      </c>
      <c r="K2692">
        <v>542</v>
      </c>
      <c r="L2692" t="s">
        <v>2309</v>
      </c>
      <c r="M2692" t="s">
        <v>2310</v>
      </c>
      <c r="N2692">
        <v>1100263</v>
      </c>
      <c r="O2692">
        <v>53</v>
      </c>
      <c r="P2692">
        <v>10078120</v>
      </c>
      <c r="Q2692">
        <v>190153</v>
      </c>
      <c r="R2692">
        <v>5</v>
      </c>
      <c r="S2692">
        <v>7</v>
      </c>
      <c r="T2692">
        <v>65</v>
      </c>
      <c r="U2692" t="s">
        <v>29</v>
      </c>
      <c r="V2692">
        <f t="shared" si="42"/>
        <v>0</v>
      </c>
    </row>
    <row r="2693" spans="1:22" x14ac:dyDescent="0.25">
      <c r="A2693">
        <v>2692</v>
      </c>
      <c r="B2693">
        <v>2</v>
      </c>
      <c r="C2693" t="s">
        <v>2847</v>
      </c>
      <c r="D2693" t="s">
        <v>129</v>
      </c>
      <c r="E2693">
        <v>7063</v>
      </c>
      <c r="F2693" t="s">
        <v>29</v>
      </c>
      <c r="G2693">
        <v>533</v>
      </c>
      <c r="H2693" t="s">
        <v>2308</v>
      </c>
      <c r="I2693">
        <v>0.01</v>
      </c>
      <c r="J2693">
        <v>0</v>
      </c>
      <c r="K2693">
        <v>539</v>
      </c>
      <c r="L2693" t="s">
        <v>2309</v>
      </c>
      <c r="M2693" t="s">
        <v>2314</v>
      </c>
      <c r="N2693">
        <v>616562</v>
      </c>
      <c r="O2693">
        <v>53</v>
      </c>
      <c r="P2693">
        <v>10078120</v>
      </c>
      <c r="Q2693">
        <v>190153</v>
      </c>
      <c r="R2693">
        <v>3</v>
      </c>
      <c r="S2693">
        <v>4</v>
      </c>
      <c r="T2693">
        <v>48</v>
      </c>
      <c r="U2693" t="s">
        <v>29</v>
      </c>
      <c r="V2693">
        <f t="shared" si="42"/>
        <v>0</v>
      </c>
    </row>
    <row r="2694" spans="1:22" x14ac:dyDescent="0.25">
      <c r="A2694">
        <v>2693</v>
      </c>
      <c r="B2694">
        <v>2</v>
      </c>
      <c r="C2694" t="s">
        <v>2848</v>
      </c>
      <c r="D2694" t="s">
        <v>52</v>
      </c>
      <c r="E2694">
        <v>4099</v>
      </c>
      <c r="F2694" t="s">
        <v>29</v>
      </c>
      <c r="G2694">
        <v>534</v>
      </c>
      <c r="H2694" t="s">
        <v>2308</v>
      </c>
      <c r="I2694">
        <v>0.01</v>
      </c>
      <c r="J2694">
        <v>0</v>
      </c>
      <c r="K2694">
        <v>529</v>
      </c>
      <c r="L2694" t="s">
        <v>2309</v>
      </c>
      <c r="M2694" t="s">
        <v>2312</v>
      </c>
      <c r="N2694">
        <v>335216</v>
      </c>
      <c r="O2694">
        <v>53</v>
      </c>
      <c r="P2694">
        <v>10078120</v>
      </c>
      <c r="Q2694">
        <v>190153</v>
      </c>
      <c r="R2694">
        <v>1</v>
      </c>
      <c r="S2694">
        <v>2</v>
      </c>
      <c r="T2694">
        <v>22</v>
      </c>
      <c r="U2694" t="s">
        <v>29</v>
      </c>
      <c r="V2694">
        <f t="shared" si="42"/>
        <v>0</v>
      </c>
    </row>
    <row r="2695" spans="1:22" x14ac:dyDescent="0.25">
      <c r="A2695">
        <v>2694</v>
      </c>
      <c r="B2695">
        <v>2</v>
      </c>
      <c r="C2695" t="s">
        <v>2849</v>
      </c>
      <c r="D2695" t="s">
        <v>112</v>
      </c>
      <c r="E2695">
        <v>1742</v>
      </c>
      <c r="F2695" t="s">
        <v>29</v>
      </c>
      <c r="G2695">
        <v>535</v>
      </c>
      <c r="H2695" t="s">
        <v>2308</v>
      </c>
      <c r="I2695">
        <v>0.01</v>
      </c>
      <c r="J2695">
        <v>0</v>
      </c>
      <c r="K2695">
        <v>529</v>
      </c>
      <c r="L2695" t="s">
        <v>2309</v>
      </c>
      <c r="M2695" t="s">
        <v>2310</v>
      </c>
      <c r="N2695">
        <v>1100263</v>
      </c>
      <c r="O2695">
        <v>53</v>
      </c>
      <c r="P2695">
        <v>10078120</v>
      </c>
      <c r="Q2695">
        <v>190153</v>
      </c>
      <c r="R2695">
        <v>5</v>
      </c>
      <c r="S2695">
        <v>7</v>
      </c>
      <c r="T2695">
        <v>66</v>
      </c>
      <c r="U2695" t="s">
        <v>29</v>
      </c>
      <c r="V2695">
        <f t="shared" si="42"/>
        <v>0</v>
      </c>
    </row>
    <row r="2696" spans="1:22" x14ac:dyDescent="0.25">
      <c r="A2696">
        <v>2695</v>
      </c>
      <c r="B2696">
        <v>2</v>
      </c>
      <c r="C2696" t="s">
        <v>2850</v>
      </c>
      <c r="D2696" t="s">
        <v>129</v>
      </c>
      <c r="E2696">
        <v>7028</v>
      </c>
      <c r="F2696" t="s">
        <v>29</v>
      </c>
      <c r="G2696">
        <v>536</v>
      </c>
      <c r="H2696" t="s">
        <v>2308</v>
      </c>
      <c r="I2696">
        <v>0.01</v>
      </c>
      <c r="J2696">
        <v>0</v>
      </c>
      <c r="K2696">
        <v>525</v>
      </c>
      <c r="L2696" t="s">
        <v>2309</v>
      </c>
      <c r="M2696" t="s">
        <v>2314</v>
      </c>
      <c r="N2696">
        <v>616562</v>
      </c>
      <c r="O2696">
        <v>53</v>
      </c>
      <c r="P2696">
        <v>10078120</v>
      </c>
      <c r="Q2696">
        <v>190153</v>
      </c>
      <c r="R2696">
        <v>3</v>
      </c>
      <c r="S2696">
        <v>4</v>
      </c>
      <c r="T2696">
        <v>49</v>
      </c>
      <c r="U2696" t="s">
        <v>29</v>
      </c>
      <c r="V2696">
        <f t="shared" si="42"/>
        <v>0</v>
      </c>
    </row>
    <row r="2697" spans="1:22" x14ac:dyDescent="0.25">
      <c r="A2697">
        <v>2696</v>
      </c>
      <c r="B2697">
        <v>2</v>
      </c>
      <c r="C2697" t="s">
        <v>2851</v>
      </c>
      <c r="D2697" t="s">
        <v>79</v>
      </c>
      <c r="E2697">
        <v>5021</v>
      </c>
      <c r="F2697" t="s">
        <v>29</v>
      </c>
      <c r="G2697">
        <v>537</v>
      </c>
      <c r="H2697" t="s">
        <v>2308</v>
      </c>
      <c r="I2697">
        <v>0.01</v>
      </c>
      <c r="J2697">
        <v>0</v>
      </c>
      <c r="K2697">
        <v>519</v>
      </c>
      <c r="L2697" t="s">
        <v>2309</v>
      </c>
      <c r="M2697" t="s">
        <v>2317</v>
      </c>
      <c r="N2697">
        <v>241908</v>
      </c>
      <c r="O2697">
        <v>53</v>
      </c>
      <c r="P2697">
        <v>10078120</v>
      </c>
      <c r="Q2697">
        <v>190153</v>
      </c>
      <c r="R2697">
        <v>1</v>
      </c>
      <c r="S2697">
        <v>1</v>
      </c>
      <c r="T2697">
        <v>22</v>
      </c>
      <c r="U2697" t="s">
        <v>29</v>
      </c>
      <c r="V2697">
        <f t="shared" si="42"/>
        <v>0</v>
      </c>
    </row>
    <row r="2698" spans="1:22" x14ac:dyDescent="0.25">
      <c r="A2698">
        <v>2697</v>
      </c>
      <c r="B2698">
        <v>2</v>
      </c>
      <c r="C2698" t="s">
        <v>2852</v>
      </c>
      <c r="D2698" t="s">
        <v>34</v>
      </c>
      <c r="E2698">
        <v>6569</v>
      </c>
      <c r="F2698" t="s">
        <v>29</v>
      </c>
      <c r="G2698">
        <v>538</v>
      </c>
      <c r="H2698" t="s">
        <v>2308</v>
      </c>
      <c r="I2698">
        <v>0.01</v>
      </c>
      <c r="J2698">
        <v>0</v>
      </c>
      <c r="K2698">
        <v>510</v>
      </c>
      <c r="L2698" t="s">
        <v>2309</v>
      </c>
      <c r="M2698" t="s">
        <v>2312</v>
      </c>
      <c r="N2698">
        <v>71706</v>
      </c>
      <c r="O2698">
        <v>53</v>
      </c>
      <c r="P2698">
        <v>10078120</v>
      </c>
      <c r="Q2698">
        <v>190153</v>
      </c>
      <c r="R2698">
        <v>0</v>
      </c>
      <c r="S2698">
        <v>0</v>
      </c>
      <c r="T2698">
        <v>6</v>
      </c>
      <c r="U2698" t="s">
        <v>29</v>
      </c>
      <c r="V2698">
        <f t="shared" si="42"/>
        <v>0</v>
      </c>
    </row>
    <row r="2699" spans="1:22" x14ac:dyDescent="0.25">
      <c r="A2699">
        <v>2698</v>
      </c>
      <c r="B2699">
        <v>2</v>
      </c>
      <c r="C2699" t="s">
        <v>2853</v>
      </c>
      <c r="D2699" t="s">
        <v>129</v>
      </c>
      <c r="E2699">
        <v>7045</v>
      </c>
      <c r="F2699" t="s">
        <v>29</v>
      </c>
      <c r="G2699">
        <v>539</v>
      </c>
      <c r="H2699" t="s">
        <v>2308</v>
      </c>
      <c r="I2699">
        <v>0.01</v>
      </c>
      <c r="J2699">
        <v>0</v>
      </c>
      <c r="K2699">
        <v>506</v>
      </c>
      <c r="L2699" t="s">
        <v>2309</v>
      </c>
      <c r="M2699" t="s">
        <v>2314</v>
      </c>
      <c r="N2699">
        <v>616562</v>
      </c>
      <c r="O2699">
        <v>53</v>
      </c>
      <c r="P2699">
        <v>10078120</v>
      </c>
      <c r="Q2699">
        <v>190153</v>
      </c>
      <c r="R2699">
        <v>3</v>
      </c>
      <c r="S2699">
        <v>4</v>
      </c>
      <c r="T2699">
        <v>50</v>
      </c>
      <c r="U2699" t="s">
        <v>29</v>
      </c>
      <c r="V2699">
        <f t="shared" si="42"/>
        <v>0</v>
      </c>
    </row>
    <row r="2700" spans="1:22" x14ac:dyDescent="0.25">
      <c r="A2700">
        <v>2699</v>
      </c>
      <c r="B2700">
        <v>2</v>
      </c>
      <c r="C2700" t="s">
        <v>2854</v>
      </c>
      <c r="D2700" t="s">
        <v>79</v>
      </c>
      <c r="E2700">
        <v>5078</v>
      </c>
      <c r="F2700" t="s">
        <v>29</v>
      </c>
      <c r="G2700">
        <v>540</v>
      </c>
      <c r="H2700" t="s">
        <v>2308</v>
      </c>
      <c r="I2700">
        <v>0.01</v>
      </c>
      <c r="J2700">
        <v>0</v>
      </c>
      <c r="K2700">
        <v>505</v>
      </c>
      <c r="L2700" t="s">
        <v>2309</v>
      </c>
      <c r="M2700" t="s">
        <v>2317</v>
      </c>
      <c r="N2700">
        <v>241908</v>
      </c>
      <c r="O2700">
        <v>53</v>
      </c>
      <c r="P2700">
        <v>10078120</v>
      </c>
      <c r="Q2700">
        <v>190153</v>
      </c>
      <c r="R2700">
        <v>1</v>
      </c>
      <c r="S2700">
        <v>1</v>
      </c>
      <c r="T2700">
        <v>23</v>
      </c>
      <c r="U2700" t="s">
        <v>29</v>
      </c>
      <c r="V2700">
        <f t="shared" si="42"/>
        <v>0</v>
      </c>
    </row>
    <row r="2701" spans="1:22" x14ac:dyDescent="0.25">
      <c r="A2701">
        <v>2700</v>
      </c>
      <c r="B2701">
        <v>2</v>
      </c>
      <c r="C2701" t="s">
        <v>2855</v>
      </c>
      <c r="D2701" t="s">
        <v>81</v>
      </c>
      <c r="E2701">
        <v>3102</v>
      </c>
      <c r="F2701" t="s">
        <v>29</v>
      </c>
      <c r="G2701">
        <v>541</v>
      </c>
      <c r="H2701" t="s">
        <v>2308</v>
      </c>
      <c r="I2701">
        <v>0.01</v>
      </c>
      <c r="J2701">
        <v>0</v>
      </c>
      <c r="K2701">
        <v>503</v>
      </c>
      <c r="L2701" t="s">
        <v>2309</v>
      </c>
      <c r="M2701" t="s">
        <v>2333</v>
      </c>
      <c r="N2701">
        <v>394033</v>
      </c>
      <c r="O2701">
        <v>53</v>
      </c>
      <c r="P2701">
        <v>10078120</v>
      </c>
      <c r="Q2701">
        <v>190153</v>
      </c>
      <c r="R2701">
        <v>2</v>
      </c>
      <c r="S2701">
        <v>2</v>
      </c>
      <c r="T2701">
        <v>53</v>
      </c>
      <c r="U2701" t="s">
        <v>29</v>
      </c>
      <c r="V2701">
        <f t="shared" si="42"/>
        <v>0</v>
      </c>
    </row>
    <row r="2702" spans="1:22" x14ac:dyDescent="0.25">
      <c r="A2702">
        <v>2701</v>
      </c>
      <c r="B2702">
        <v>2</v>
      </c>
      <c r="C2702" t="s">
        <v>2856</v>
      </c>
      <c r="D2702" t="s">
        <v>65</v>
      </c>
      <c r="E2702">
        <v>4316</v>
      </c>
      <c r="F2702" t="s">
        <v>29</v>
      </c>
      <c r="G2702">
        <v>542</v>
      </c>
      <c r="H2702" t="s">
        <v>2308</v>
      </c>
      <c r="I2702">
        <v>0.01</v>
      </c>
      <c r="J2702">
        <v>0</v>
      </c>
      <c r="K2702">
        <v>500</v>
      </c>
      <c r="L2702" t="s">
        <v>2309</v>
      </c>
      <c r="M2702" t="s">
        <v>2319</v>
      </c>
      <c r="N2702">
        <v>126374</v>
      </c>
      <c r="O2702">
        <v>53</v>
      </c>
      <c r="P2702">
        <v>10078120</v>
      </c>
      <c r="Q2702">
        <v>190153</v>
      </c>
      <c r="R2702">
        <v>0</v>
      </c>
      <c r="S2702">
        <v>0</v>
      </c>
      <c r="T2702">
        <v>12</v>
      </c>
      <c r="U2702" t="s">
        <v>29</v>
      </c>
      <c r="V2702">
        <f t="shared" si="42"/>
        <v>0</v>
      </c>
    </row>
    <row r="2703" spans="1:22" x14ac:dyDescent="0.25">
      <c r="A2703">
        <v>2702</v>
      </c>
      <c r="B2703">
        <v>2</v>
      </c>
      <c r="C2703" t="s">
        <v>2857</v>
      </c>
      <c r="D2703" t="s">
        <v>79</v>
      </c>
      <c r="E2703">
        <v>5075</v>
      </c>
      <c r="F2703" t="s">
        <v>29</v>
      </c>
      <c r="G2703">
        <v>543</v>
      </c>
      <c r="H2703" t="s">
        <v>2308</v>
      </c>
      <c r="I2703">
        <v>0.01</v>
      </c>
      <c r="J2703">
        <v>0</v>
      </c>
      <c r="K2703">
        <v>500</v>
      </c>
      <c r="L2703" t="s">
        <v>2309</v>
      </c>
      <c r="M2703" t="s">
        <v>2317</v>
      </c>
      <c r="N2703">
        <v>241908</v>
      </c>
      <c r="O2703">
        <v>53</v>
      </c>
      <c r="P2703">
        <v>10078120</v>
      </c>
      <c r="Q2703">
        <v>190153</v>
      </c>
      <c r="R2703">
        <v>1</v>
      </c>
      <c r="S2703">
        <v>1</v>
      </c>
      <c r="T2703">
        <v>24</v>
      </c>
      <c r="U2703" t="s">
        <v>29</v>
      </c>
      <c r="V2703">
        <f t="shared" si="42"/>
        <v>0</v>
      </c>
    </row>
    <row r="2704" spans="1:22" x14ac:dyDescent="0.25">
      <c r="A2704">
        <v>2703</v>
      </c>
      <c r="B2704">
        <v>2</v>
      </c>
      <c r="C2704" t="s">
        <v>2858</v>
      </c>
      <c r="D2704" t="s">
        <v>118</v>
      </c>
      <c r="E2704">
        <v>2001</v>
      </c>
      <c r="F2704" t="s">
        <v>29</v>
      </c>
      <c r="G2704">
        <v>544</v>
      </c>
      <c r="H2704" t="s">
        <v>2308</v>
      </c>
      <c r="I2704">
        <v>0.01</v>
      </c>
      <c r="J2704">
        <v>0</v>
      </c>
      <c r="K2704">
        <v>497</v>
      </c>
      <c r="L2704" t="s">
        <v>2309</v>
      </c>
      <c r="M2704" t="s">
        <v>2356</v>
      </c>
      <c r="N2704">
        <v>202230</v>
      </c>
      <c r="O2704">
        <v>53</v>
      </c>
      <c r="P2704">
        <v>10078120</v>
      </c>
      <c r="Q2704">
        <v>190153</v>
      </c>
      <c r="R2704">
        <v>1</v>
      </c>
      <c r="S2704">
        <v>1</v>
      </c>
      <c r="T2704">
        <v>28</v>
      </c>
      <c r="U2704" t="s">
        <v>29</v>
      </c>
      <c r="V2704">
        <f t="shared" si="42"/>
        <v>0</v>
      </c>
    </row>
    <row r="2705" spans="1:22" x14ac:dyDescent="0.25">
      <c r="A2705">
        <v>2704</v>
      </c>
      <c r="B2705">
        <v>2</v>
      </c>
      <c r="C2705" t="s">
        <v>1163</v>
      </c>
      <c r="D2705" t="s">
        <v>134</v>
      </c>
      <c r="E2705">
        <v>5113</v>
      </c>
      <c r="F2705" t="s">
        <v>29</v>
      </c>
      <c r="G2705">
        <v>545</v>
      </c>
      <c r="H2705" t="s">
        <v>2308</v>
      </c>
      <c r="I2705">
        <v>0.01</v>
      </c>
      <c r="J2705">
        <v>0</v>
      </c>
      <c r="K2705">
        <v>497</v>
      </c>
      <c r="L2705" t="s">
        <v>2309</v>
      </c>
      <c r="M2705" t="s">
        <v>2347</v>
      </c>
      <c r="N2705">
        <v>277469</v>
      </c>
      <c r="O2705">
        <v>53</v>
      </c>
      <c r="P2705">
        <v>10078120</v>
      </c>
      <c r="Q2705">
        <v>190153</v>
      </c>
      <c r="R2705">
        <v>1</v>
      </c>
      <c r="S2705">
        <v>1</v>
      </c>
      <c r="T2705">
        <v>22</v>
      </c>
      <c r="U2705" t="s">
        <v>29</v>
      </c>
      <c r="V2705">
        <f t="shared" si="42"/>
        <v>0</v>
      </c>
    </row>
    <row r="2706" spans="1:22" x14ac:dyDescent="0.25">
      <c r="A2706">
        <v>2705</v>
      </c>
      <c r="B2706">
        <v>2</v>
      </c>
      <c r="C2706" t="s">
        <v>2859</v>
      </c>
      <c r="D2706" t="s">
        <v>112</v>
      </c>
      <c r="E2706">
        <v>1726</v>
      </c>
      <c r="F2706" t="s">
        <v>29</v>
      </c>
      <c r="G2706">
        <v>546</v>
      </c>
      <c r="H2706" t="s">
        <v>2308</v>
      </c>
      <c r="I2706">
        <v>0.01</v>
      </c>
      <c r="J2706">
        <v>0</v>
      </c>
      <c r="K2706">
        <v>497</v>
      </c>
      <c r="L2706" t="s">
        <v>2309</v>
      </c>
      <c r="M2706" t="s">
        <v>2310</v>
      </c>
      <c r="N2706">
        <v>1100263</v>
      </c>
      <c r="O2706">
        <v>53</v>
      </c>
      <c r="P2706">
        <v>10078120</v>
      </c>
      <c r="Q2706">
        <v>190153</v>
      </c>
      <c r="R2706">
        <v>5</v>
      </c>
      <c r="S2706">
        <v>7</v>
      </c>
      <c r="T2706">
        <v>67</v>
      </c>
      <c r="U2706" t="s">
        <v>29</v>
      </c>
      <c r="V2706">
        <f t="shared" si="42"/>
        <v>0</v>
      </c>
    </row>
    <row r="2707" spans="1:22" x14ac:dyDescent="0.25">
      <c r="A2707">
        <v>2706</v>
      </c>
      <c r="B2707">
        <v>2</v>
      </c>
      <c r="C2707" t="s">
        <v>2860</v>
      </c>
      <c r="D2707" t="s">
        <v>75</v>
      </c>
      <c r="E2707">
        <v>3650</v>
      </c>
      <c r="F2707" t="s">
        <v>29</v>
      </c>
      <c r="G2707">
        <v>547</v>
      </c>
      <c r="H2707" t="s">
        <v>2308</v>
      </c>
      <c r="I2707">
        <v>0.01</v>
      </c>
      <c r="J2707">
        <v>0</v>
      </c>
      <c r="K2707">
        <v>496</v>
      </c>
      <c r="L2707" t="s">
        <v>2309</v>
      </c>
      <c r="M2707" t="s">
        <v>2347</v>
      </c>
      <c r="N2707">
        <v>52458</v>
      </c>
      <c r="O2707">
        <v>53</v>
      </c>
      <c r="P2707">
        <v>10078120</v>
      </c>
      <c r="Q2707">
        <v>190153</v>
      </c>
      <c r="R2707">
        <v>0</v>
      </c>
      <c r="S2707">
        <v>0</v>
      </c>
      <c r="T2707">
        <v>10</v>
      </c>
      <c r="U2707" t="s">
        <v>29</v>
      </c>
      <c r="V2707">
        <f t="shared" si="42"/>
        <v>0</v>
      </c>
    </row>
    <row r="2708" spans="1:22" x14ac:dyDescent="0.25">
      <c r="A2708">
        <v>2707</v>
      </c>
      <c r="B2708">
        <v>2</v>
      </c>
      <c r="C2708" t="s">
        <v>2861</v>
      </c>
      <c r="D2708" t="s">
        <v>129</v>
      </c>
      <c r="E2708">
        <v>7058</v>
      </c>
      <c r="F2708" t="s">
        <v>29</v>
      </c>
      <c r="G2708">
        <v>548</v>
      </c>
      <c r="H2708" t="s">
        <v>2308</v>
      </c>
      <c r="I2708">
        <v>0.01</v>
      </c>
      <c r="J2708">
        <v>0</v>
      </c>
      <c r="K2708">
        <v>486</v>
      </c>
      <c r="L2708" t="s">
        <v>2309</v>
      </c>
      <c r="M2708" t="s">
        <v>2314</v>
      </c>
      <c r="N2708">
        <v>616562</v>
      </c>
      <c r="O2708">
        <v>53</v>
      </c>
      <c r="P2708">
        <v>10078120</v>
      </c>
      <c r="Q2708">
        <v>190153</v>
      </c>
      <c r="R2708">
        <v>3</v>
      </c>
      <c r="S2708">
        <v>4</v>
      </c>
      <c r="T2708">
        <v>51</v>
      </c>
      <c r="U2708" t="s">
        <v>29</v>
      </c>
      <c r="V2708">
        <f t="shared" si="42"/>
        <v>0</v>
      </c>
    </row>
    <row r="2709" spans="1:22" x14ac:dyDescent="0.25">
      <c r="A2709">
        <v>2708</v>
      </c>
      <c r="B2709">
        <v>2</v>
      </c>
      <c r="C2709" t="s">
        <v>2862</v>
      </c>
      <c r="D2709" t="s">
        <v>81</v>
      </c>
      <c r="E2709">
        <v>3157</v>
      </c>
      <c r="F2709" t="s">
        <v>29</v>
      </c>
      <c r="G2709">
        <v>549</v>
      </c>
      <c r="H2709" t="s">
        <v>2308</v>
      </c>
      <c r="I2709">
        <v>0.01</v>
      </c>
      <c r="J2709">
        <v>0</v>
      </c>
      <c r="K2709">
        <v>484</v>
      </c>
      <c r="L2709" t="s">
        <v>2309</v>
      </c>
      <c r="M2709" t="s">
        <v>2333</v>
      </c>
      <c r="N2709">
        <v>394033</v>
      </c>
      <c r="O2709">
        <v>53</v>
      </c>
      <c r="P2709">
        <v>10078120</v>
      </c>
      <c r="Q2709">
        <v>190153</v>
      </c>
      <c r="R2709">
        <v>2</v>
      </c>
      <c r="S2709">
        <v>2</v>
      </c>
      <c r="T2709">
        <v>54</v>
      </c>
      <c r="U2709" t="s">
        <v>29</v>
      </c>
      <c r="V2709">
        <f t="shared" si="42"/>
        <v>0</v>
      </c>
    </row>
    <row r="2710" spans="1:22" x14ac:dyDescent="0.25">
      <c r="A2710">
        <v>2709</v>
      </c>
      <c r="B2710">
        <v>2</v>
      </c>
      <c r="C2710" t="s">
        <v>2863</v>
      </c>
      <c r="D2710" t="s">
        <v>81</v>
      </c>
      <c r="E2710">
        <v>3125</v>
      </c>
      <c r="F2710" t="s">
        <v>29</v>
      </c>
      <c r="G2710">
        <v>550</v>
      </c>
      <c r="H2710" t="s">
        <v>2308</v>
      </c>
      <c r="I2710">
        <v>0.01</v>
      </c>
      <c r="J2710">
        <v>0</v>
      </c>
      <c r="K2710">
        <v>482</v>
      </c>
      <c r="L2710" t="s">
        <v>2309</v>
      </c>
      <c r="M2710" t="s">
        <v>2333</v>
      </c>
      <c r="N2710">
        <v>394033</v>
      </c>
      <c r="O2710">
        <v>53</v>
      </c>
      <c r="P2710">
        <v>10078120</v>
      </c>
      <c r="Q2710">
        <v>190153</v>
      </c>
      <c r="R2710">
        <v>2</v>
      </c>
      <c r="S2710">
        <v>2</v>
      </c>
      <c r="T2710">
        <v>55</v>
      </c>
      <c r="U2710" t="s">
        <v>29</v>
      </c>
      <c r="V2710">
        <f t="shared" si="42"/>
        <v>0</v>
      </c>
    </row>
    <row r="2711" spans="1:22" x14ac:dyDescent="0.25">
      <c r="A2711">
        <v>2710</v>
      </c>
      <c r="B2711">
        <v>2</v>
      </c>
      <c r="C2711" t="s">
        <v>2864</v>
      </c>
      <c r="D2711" t="s">
        <v>233</v>
      </c>
      <c r="E2711">
        <v>2158</v>
      </c>
      <c r="F2711" t="s">
        <v>29</v>
      </c>
      <c r="G2711">
        <v>551</v>
      </c>
      <c r="H2711" t="s">
        <v>2308</v>
      </c>
      <c r="I2711">
        <v>0.01</v>
      </c>
      <c r="J2711">
        <v>0</v>
      </c>
      <c r="K2711">
        <v>482</v>
      </c>
      <c r="L2711" t="s">
        <v>2309</v>
      </c>
      <c r="M2711" t="s">
        <v>2317</v>
      </c>
      <c r="N2711">
        <v>12247</v>
      </c>
      <c r="O2711">
        <v>53</v>
      </c>
      <c r="P2711">
        <v>10078120</v>
      </c>
      <c r="Q2711">
        <v>190153</v>
      </c>
      <c r="R2711">
        <v>0</v>
      </c>
      <c r="S2711">
        <v>0</v>
      </c>
      <c r="T2711">
        <v>9</v>
      </c>
      <c r="U2711" t="s">
        <v>29</v>
      </c>
      <c r="V2711">
        <f t="shared" si="42"/>
        <v>0</v>
      </c>
    </row>
    <row r="2712" spans="1:22" x14ac:dyDescent="0.25">
      <c r="A2712">
        <v>2711</v>
      </c>
      <c r="B2712">
        <v>2</v>
      </c>
      <c r="C2712" t="s">
        <v>2865</v>
      </c>
      <c r="D2712" t="s">
        <v>58</v>
      </c>
      <c r="E2712">
        <v>1913</v>
      </c>
      <c r="F2712" t="s">
        <v>29</v>
      </c>
      <c r="G2712">
        <v>552</v>
      </c>
      <c r="H2712" t="s">
        <v>2308</v>
      </c>
      <c r="I2712">
        <v>0.01</v>
      </c>
      <c r="J2712">
        <v>0</v>
      </c>
      <c r="K2712">
        <v>478</v>
      </c>
      <c r="L2712" t="s">
        <v>2309</v>
      </c>
      <c r="M2712" t="s">
        <v>2361</v>
      </c>
      <c r="N2712">
        <v>233631</v>
      </c>
      <c r="O2712">
        <v>53</v>
      </c>
      <c r="P2712">
        <v>10078120</v>
      </c>
      <c r="Q2712">
        <v>190153</v>
      </c>
      <c r="R2712">
        <v>1</v>
      </c>
      <c r="S2712">
        <v>1</v>
      </c>
      <c r="T2712">
        <v>19</v>
      </c>
      <c r="U2712" t="s">
        <v>29</v>
      </c>
      <c r="V2712">
        <f t="shared" si="42"/>
        <v>0</v>
      </c>
    </row>
    <row r="2713" spans="1:22" x14ac:dyDescent="0.25">
      <c r="A2713">
        <v>2712</v>
      </c>
      <c r="B2713">
        <v>2</v>
      </c>
      <c r="C2713" t="s">
        <v>2866</v>
      </c>
      <c r="D2713" t="s">
        <v>31</v>
      </c>
      <c r="E2713">
        <v>7733</v>
      </c>
      <c r="F2713" t="s">
        <v>29</v>
      </c>
      <c r="G2713">
        <v>553</v>
      </c>
      <c r="H2713" t="s">
        <v>2308</v>
      </c>
      <c r="I2713">
        <v>0.01</v>
      </c>
      <c r="J2713">
        <v>0</v>
      </c>
      <c r="K2713">
        <v>474</v>
      </c>
      <c r="L2713" t="s">
        <v>2309</v>
      </c>
      <c r="M2713" t="s">
        <v>2325</v>
      </c>
      <c r="N2713">
        <v>131080</v>
      </c>
      <c r="O2713">
        <v>53</v>
      </c>
      <c r="P2713">
        <v>10078120</v>
      </c>
      <c r="Q2713">
        <v>190153</v>
      </c>
      <c r="R2713">
        <v>0</v>
      </c>
      <c r="S2713">
        <v>0</v>
      </c>
      <c r="T2713">
        <v>5</v>
      </c>
      <c r="U2713" t="s">
        <v>29</v>
      </c>
      <c r="V2713">
        <f t="shared" si="42"/>
        <v>0</v>
      </c>
    </row>
    <row r="2714" spans="1:22" x14ac:dyDescent="0.25">
      <c r="A2714">
        <v>2713</v>
      </c>
      <c r="B2714">
        <v>2</v>
      </c>
      <c r="C2714" t="s">
        <v>2867</v>
      </c>
      <c r="D2714" t="s">
        <v>26</v>
      </c>
      <c r="E2714">
        <v>1525</v>
      </c>
      <c r="F2714" t="s">
        <v>29</v>
      </c>
      <c r="G2714">
        <v>554</v>
      </c>
      <c r="H2714" t="s">
        <v>2308</v>
      </c>
      <c r="I2714">
        <v>0.01</v>
      </c>
      <c r="J2714">
        <v>0</v>
      </c>
      <c r="K2714">
        <v>471</v>
      </c>
      <c r="L2714" t="s">
        <v>2309</v>
      </c>
      <c r="M2714" t="s">
        <v>2319</v>
      </c>
      <c r="N2714">
        <v>610205</v>
      </c>
      <c r="O2714">
        <v>53</v>
      </c>
      <c r="P2714">
        <v>10078120</v>
      </c>
      <c r="Q2714">
        <v>190153</v>
      </c>
      <c r="R2714">
        <v>3</v>
      </c>
      <c r="S2714">
        <v>4</v>
      </c>
      <c r="T2714">
        <v>18</v>
      </c>
      <c r="U2714" t="s">
        <v>29</v>
      </c>
      <c r="V2714">
        <f t="shared" si="42"/>
        <v>0</v>
      </c>
    </row>
    <row r="2715" spans="1:22" x14ac:dyDescent="0.25">
      <c r="A2715">
        <v>2714</v>
      </c>
      <c r="B2715">
        <v>2</v>
      </c>
      <c r="C2715" t="s">
        <v>2868</v>
      </c>
      <c r="D2715" t="s">
        <v>26</v>
      </c>
      <c r="E2715">
        <v>1516</v>
      </c>
      <c r="F2715" t="s">
        <v>29</v>
      </c>
      <c r="G2715">
        <v>555</v>
      </c>
      <c r="H2715" t="s">
        <v>2308</v>
      </c>
      <c r="I2715">
        <v>0.01</v>
      </c>
      <c r="J2715">
        <v>0</v>
      </c>
      <c r="K2715">
        <v>470</v>
      </c>
      <c r="L2715" t="s">
        <v>2309</v>
      </c>
      <c r="M2715" t="s">
        <v>2319</v>
      </c>
      <c r="N2715">
        <v>610205</v>
      </c>
      <c r="O2715">
        <v>53</v>
      </c>
      <c r="P2715">
        <v>10078120</v>
      </c>
      <c r="Q2715">
        <v>190153</v>
      </c>
      <c r="R2715">
        <v>3</v>
      </c>
      <c r="S2715">
        <v>4</v>
      </c>
      <c r="T2715">
        <v>19</v>
      </c>
      <c r="U2715" t="s">
        <v>29</v>
      </c>
      <c r="V2715">
        <f t="shared" si="42"/>
        <v>0</v>
      </c>
    </row>
    <row r="2716" spans="1:22" x14ac:dyDescent="0.25">
      <c r="A2716">
        <v>2715</v>
      </c>
      <c r="B2716">
        <v>2</v>
      </c>
      <c r="C2716" t="s">
        <v>2869</v>
      </c>
      <c r="D2716" t="s">
        <v>81</v>
      </c>
      <c r="E2716">
        <v>3169</v>
      </c>
      <c r="F2716" t="s">
        <v>29</v>
      </c>
      <c r="G2716">
        <v>556</v>
      </c>
      <c r="H2716" t="s">
        <v>2308</v>
      </c>
      <c r="I2716">
        <v>0.01</v>
      </c>
      <c r="J2716">
        <v>0</v>
      </c>
      <c r="K2716">
        <v>461</v>
      </c>
      <c r="L2716" t="s">
        <v>2309</v>
      </c>
      <c r="M2716" t="s">
        <v>2333</v>
      </c>
      <c r="N2716">
        <v>394033</v>
      </c>
      <c r="O2716">
        <v>53</v>
      </c>
      <c r="P2716">
        <v>10078120</v>
      </c>
      <c r="Q2716">
        <v>190153</v>
      </c>
      <c r="R2716">
        <v>2</v>
      </c>
      <c r="S2716">
        <v>2</v>
      </c>
      <c r="T2716">
        <v>56</v>
      </c>
      <c r="U2716" t="s">
        <v>29</v>
      </c>
      <c r="V2716">
        <f t="shared" si="42"/>
        <v>0</v>
      </c>
    </row>
    <row r="2717" spans="1:22" x14ac:dyDescent="0.25">
      <c r="A2717">
        <v>2716</v>
      </c>
      <c r="B2717">
        <v>2</v>
      </c>
      <c r="C2717" t="s">
        <v>2870</v>
      </c>
      <c r="D2717" t="s">
        <v>75</v>
      </c>
      <c r="E2717">
        <v>3622</v>
      </c>
      <c r="F2717" t="s">
        <v>29</v>
      </c>
      <c r="G2717">
        <v>557</v>
      </c>
      <c r="H2717" t="s">
        <v>2308</v>
      </c>
      <c r="I2717">
        <v>0.01</v>
      </c>
      <c r="J2717">
        <v>0</v>
      </c>
      <c r="K2717">
        <v>457</v>
      </c>
      <c r="L2717" t="s">
        <v>2309</v>
      </c>
      <c r="M2717" t="s">
        <v>2347</v>
      </c>
      <c r="N2717">
        <v>52458</v>
      </c>
      <c r="O2717">
        <v>53</v>
      </c>
      <c r="P2717">
        <v>10078120</v>
      </c>
      <c r="Q2717">
        <v>190153</v>
      </c>
      <c r="R2717">
        <v>0</v>
      </c>
      <c r="S2717">
        <v>0</v>
      </c>
      <c r="T2717">
        <v>11</v>
      </c>
      <c r="U2717" t="s">
        <v>29</v>
      </c>
      <c r="V2717">
        <f t="shared" si="42"/>
        <v>0</v>
      </c>
    </row>
    <row r="2718" spans="1:22" x14ac:dyDescent="0.25">
      <c r="A2718">
        <v>2717</v>
      </c>
      <c r="B2718">
        <v>2</v>
      </c>
      <c r="C2718" t="s">
        <v>2871</v>
      </c>
      <c r="D2718" t="s">
        <v>77</v>
      </c>
      <c r="E2718">
        <v>9021</v>
      </c>
      <c r="F2718" t="s">
        <v>29</v>
      </c>
      <c r="G2718">
        <v>558</v>
      </c>
      <c r="H2718" t="s">
        <v>2308</v>
      </c>
      <c r="I2718">
        <v>0.01</v>
      </c>
      <c r="J2718">
        <v>0</v>
      </c>
      <c r="K2718">
        <v>456</v>
      </c>
      <c r="L2718" t="s">
        <v>2309</v>
      </c>
      <c r="M2718" t="s">
        <v>1000</v>
      </c>
      <c r="N2718">
        <v>377657</v>
      </c>
      <c r="O2718">
        <v>53</v>
      </c>
      <c r="P2718">
        <v>10078120</v>
      </c>
      <c r="Q2718">
        <v>190153</v>
      </c>
      <c r="R2718">
        <v>1</v>
      </c>
      <c r="S2718">
        <v>2</v>
      </c>
      <c r="T2718">
        <v>16</v>
      </c>
      <c r="U2718" t="s">
        <v>29</v>
      </c>
      <c r="V2718">
        <f t="shared" si="42"/>
        <v>0</v>
      </c>
    </row>
    <row r="2719" spans="1:22" x14ac:dyDescent="0.25">
      <c r="A2719">
        <v>2718</v>
      </c>
      <c r="B2719">
        <v>2</v>
      </c>
      <c r="C2719" t="s">
        <v>2872</v>
      </c>
      <c r="D2719" t="s">
        <v>77</v>
      </c>
      <c r="E2719">
        <v>9098</v>
      </c>
      <c r="F2719" t="s">
        <v>29</v>
      </c>
      <c r="G2719">
        <v>559</v>
      </c>
      <c r="H2719" t="s">
        <v>2308</v>
      </c>
      <c r="I2719">
        <v>0.01</v>
      </c>
      <c r="J2719">
        <v>0</v>
      </c>
      <c r="K2719">
        <v>456</v>
      </c>
      <c r="L2719" t="s">
        <v>2309</v>
      </c>
      <c r="M2719" t="s">
        <v>1000</v>
      </c>
      <c r="N2719">
        <v>377657</v>
      </c>
      <c r="O2719">
        <v>53</v>
      </c>
      <c r="P2719">
        <v>10078120</v>
      </c>
      <c r="Q2719">
        <v>190153</v>
      </c>
      <c r="R2719">
        <v>1</v>
      </c>
      <c r="S2719">
        <v>2</v>
      </c>
      <c r="T2719">
        <v>16</v>
      </c>
      <c r="U2719" t="s">
        <v>29</v>
      </c>
      <c r="V2719">
        <f t="shared" si="42"/>
        <v>0</v>
      </c>
    </row>
    <row r="2720" spans="1:22" x14ac:dyDescent="0.25">
      <c r="A2720">
        <v>2719</v>
      </c>
      <c r="B2720">
        <v>2</v>
      </c>
      <c r="C2720" t="s">
        <v>2873</v>
      </c>
      <c r="D2720" t="s">
        <v>37</v>
      </c>
      <c r="E2720">
        <v>1271</v>
      </c>
      <c r="F2720" t="s">
        <v>29</v>
      </c>
      <c r="G2720">
        <v>560</v>
      </c>
      <c r="H2720" t="s">
        <v>2308</v>
      </c>
      <c r="I2720">
        <v>0.01</v>
      </c>
      <c r="J2720">
        <v>0</v>
      </c>
      <c r="K2720">
        <v>447</v>
      </c>
      <c r="L2720" t="s">
        <v>2309</v>
      </c>
      <c r="M2720" t="s">
        <v>2319</v>
      </c>
      <c r="N2720">
        <v>298899</v>
      </c>
      <c r="O2720">
        <v>53</v>
      </c>
      <c r="P2720">
        <v>10078120</v>
      </c>
      <c r="Q2720">
        <v>190153</v>
      </c>
      <c r="R2720">
        <v>1</v>
      </c>
      <c r="S2720">
        <v>2</v>
      </c>
      <c r="T2720">
        <v>22</v>
      </c>
      <c r="U2720" t="s">
        <v>29</v>
      </c>
      <c r="V2720">
        <f t="shared" si="42"/>
        <v>0</v>
      </c>
    </row>
    <row r="2721" spans="1:22" x14ac:dyDescent="0.25">
      <c r="A2721">
        <v>2720</v>
      </c>
      <c r="B2721">
        <v>2</v>
      </c>
      <c r="C2721" t="s">
        <v>2874</v>
      </c>
      <c r="D2721" t="s">
        <v>129</v>
      </c>
      <c r="E2721">
        <v>7035</v>
      </c>
      <c r="F2721" t="s">
        <v>29</v>
      </c>
      <c r="G2721">
        <v>561</v>
      </c>
      <c r="H2721" t="s">
        <v>2308</v>
      </c>
      <c r="I2721">
        <v>0.01</v>
      </c>
      <c r="J2721">
        <v>0</v>
      </c>
      <c r="K2721">
        <v>441</v>
      </c>
      <c r="L2721" t="s">
        <v>2309</v>
      </c>
      <c r="M2721" t="s">
        <v>2314</v>
      </c>
      <c r="N2721">
        <v>616562</v>
      </c>
      <c r="O2721">
        <v>53</v>
      </c>
      <c r="P2721">
        <v>10078120</v>
      </c>
      <c r="Q2721">
        <v>190153</v>
      </c>
      <c r="R2721">
        <v>3</v>
      </c>
      <c r="S2721">
        <v>4</v>
      </c>
      <c r="T2721">
        <v>52</v>
      </c>
      <c r="U2721" t="s">
        <v>29</v>
      </c>
      <c r="V2721">
        <f t="shared" si="42"/>
        <v>0</v>
      </c>
    </row>
    <row r="2722" spans="1:22" x14ac:dyDescent="0.25">
      <c r="A2722">
        <v>2721</v>
      </c>
      <c r="B2722">
        <v>2</v>
      </c>
      <c r="C2722" t="s">
        <v>2875</v>
      </c>
      <c r="D2722" t="s">
        <v>77</v>
      </c>
      <c r="E2722">
        <v>9001</v>
      </c>
      <c r="F2722" t="s">
        <v>29</v>
      </c>
      <c r="G2722">
        <v>562</v>
      </c>
      <c r="H2722" t="s">
        <v>2308</v>
      </c>
      <c r="I2722">
        <v>0.01</v>
      </c>
      <c r="J2722">
        <v>0</v>
      </c>
      <c r="K2722">
        <v>441</v>
      </c>
      <c r="L2722" t="s">
        <v>2309</v>
      </c>
      <c r="M2722" t="s">
        <v>1000</v>
      </c>
      <c r="N2722">
        <v>377657</v>
      </c>
      <c r="O2722">
        <v>53</v>
      </c>
      <c r="P2722">
        <v>10078120</v>
      </c>
      <c r="Q2722">
        <v>190153</v>
      </c>
      <c r="R2722">
        <v>1</v>
      </c>
      <c r="S2722">
        <v>2</v>
      </c>
      <c r="T2722">
        <v>17</v>
      </c>
      <c r="U2722" t="s">
        <v>29</v>
      </c>
      <c r="V2722">
        <f t="shared" si="42"/>
        <v>0</v>
      </c>
    </row>
    <row r="2723" spans="1:22" x14ac:dyDescent="0.25">
      <c r="A2723">
        <v>2722</v>
      </c>
      <c r="B2723">
        <v>2</v>
      </c>
      <c r="C2723" t="s">
        <v>2876</v>
      </c>
      <c r="D2723" t="s">
        <v>81</v>
      </c>
      <c r="E2723">
        <v>3188</v>
      </c>
      <c r="F2723" t="s">
        <v>29</v>
      </c>
      <c r="G2723">
        <v>563</v>
      </c>
      <c r="H2723" t="s">
        <v>2308</v>
      </c>
      <c r="I2723">
        <v>0.01</v>
      </c>
      <c r="J2723">
        <v>0</v>
      </c>
      <c r="K2723">
        <v>440</v>
      </c>
      <c r="L2723" t="s">
        <v>2309</v>
      </c>
      <c r="M2723" t="s">
        <v>2333</v>
      </c>
      <c r="N2723">
        <v>394033</v>
      </c>
      <c r="O2723">
        <v>53</v>
      </c>
      <c r="P2723">
        <v>10078120</v>
      </c>
      <c r="Q2723">
        <v>190153</v>
      </c>
      <c r="R2723">
        <v>2</v>
      </c>
      <c r="S2723">
        <v>2</v>
      </c>
      <c r="T2723">
        <v>57</v>
      </c>
      <c r="U2723" t="s">
        <v>29</v>
      </c>
      <c r="V2723">
        <f t="shared" si="42"/>
        <v>0</v>
      </c>
    </row>
    <row r="2724" spans="1:22" x14ac:dyDescent="0.25">
      <c r="A2724">
        <v>2723</v>
      </c>
      <c r="B2724">
        <v>2</v>
      </c>
      <c r="C2724" t="s">
        <v>2877</v>
      </c>
      <c r="D2724" t="s">
        <v>77</v>
      </c>
      <c r="E2724">
        <v>9039</v>
      </c>
      <c r="F2724" t="s">
        <v>29</v>
      </c>
      <c r="G2724">
        <v>564</v>
      </c>
      <c r="H2724" t="s">
        <v>2308</v>
      </c>
      <c r="I2724">
        <v>0.01</v>
      </c>
      <c r="J2724">
        <v>0</v>
      </c>
      <c r="K2724">
        <v>438</v>
      </c>
      <c r="L2724" t="s">
        <v>2309</v>
      </c>
      <c r="M2724" t="s">
        <v>1000</v>
      </c>
      <c r="N2724">
        <v>377657</v>
      </c>
      <c r="O2724">
        <v>53</v>
      </c>
      <c r="P2724">
        <v>10078120</v>
      </c>
      <c r="Q2724">
        <v>190153</v>
      </c>
      <c r="R2724">
        <v>1</v>
      </c>
      <c r="S2724">
        <v>2</v>
      </c>
      <c r="T2724">
        <v>18</v>
      </c>
      <c r="U2724" t="s">
        <v>29</v>
      </c>
      <c r="V2724">
        <f t="shared" si="42"/>
        <v>0</v>
      </c>
    </row>
    <row r="2725" spans="1:22" x14ac:dyDescent="0.25">
      <c r="A2725">
        <v>2724</v>
      </c>
      <c r="B2725">
        <v>2</v>
      </c>
      <c r="C2725" t="s">
        <v>2878</v>
      </c>
      <c r="D2725" t="s">
        <v>112</v>
      </c>
      <c r="E2725">
        <v>1709</v>
      </c>
      <c r="F2725" t="s">
        <v>29</v>
      </c>
      <c r="G2725">
        <v>565</v>
      </c>
      <c r="H2725" t="s">
        <v>2308</v>
      </c>
      <c r="I2725">
        <v>0.01</v>
      </c>
      <c r="J2725">
        <v>0</v>
      </c>
      <c r="K2725">
        <v>436</v>
      </c>
      <c r="L2725" t="s">
        <v>2309</v>
      </c>
      <c r="M2725" t="s">
        <v>2310</v>
      </c>
      <c r="N2725">
        <v>1100263</v>
      </c>
      <c r="O2725">
        <v>53</v>
      </c>
      <c r="P2725">
        <v>10078120</v>
      </c>
      <c r="Q2725">
        <v>190153</v>
      </c>
      <c r="R2725">
        <v>5</v>
      </c>
      <c r="S2725">
        <v>7</v>
      </c>
      <c r="T2725">
        <v>68</v>
      </c>
      <c r="U2725" t="s">
        <v>29</v>
      </c>
      <c r="V2725">
        <f t="shared" si="42"/>
        <v>0</v>
      </c>
    </row>
    <row r="2726" spans="1:22" x14ac:dyDescent="0.25">
      <c r="A2726">
        <v>2725</v>
      </c>
      <c r="B2726">
        <v>2</v>
      </c>
      <c r="C2726" t="s">
        <v>2879</v>
      </c>
      <c r="D2726" t="s">
        <v>134</v>
      </c>
      <c r="E2726">
        <v>5157</v>
      </c>
      <c r="F2726" t="s">
        <v>29</v>
      </c>
      <c r="G2726">
        <v>566</v>
      </c>
      <c r="H2726" t="s">
        <v>2308</v>
      </c>
      <c r="I2726">
        <v>0.01</v>
      </c>
      <c r="J2726">
        <v>0</v>
      </c>
      <c r="K2726">
        <v>435</v>
      </c>
      <c r="L2726" t="s">
        <v>2309</v>
      </c>
      <c r="M2726" t="s">
        <v>2347</v>
      </c>
      <c r="N2726">
        <v>277469</v>
      </c>
      <c r="O2726">
        <v>53</v>
      </c>
      <c r="P2726">
        <v>10078120</v>
      </c>
      <c r="Q2726">
        <v>190153</v>
      </c>
      <c r="R2726">
        <v>1</v>
      </c>
      <c r="S2726">
        <v>1</v>
      </c>
      <c r="T2726">
        <v>23</v>
      </c>
      <c r="U2726" t="s">
        <v>29</v>
      </c>
      <c r="V2726">
        <f t="shared" si="42"/>
        <v>0</v>
      </c>
    </row>
    <row r="2727" spans="1:22" x14ac:dyDescent="0.25">
      <c r="A2727">
        <v>2726</v>
      </c>
      <c r="B2727">
        <v>2</v>
      </c>
      <c r="C2727" t="s">
        <v>2880</v>
      </c>
      <c r="D2727" t="s">
        <v>81</v>
      </c>
      <c r="E2727">
        <v>3161</v>
      </c>
      <c r="F2727" t="s">
        <v>29</v>
      </c>
      <c r="G2727">
        <v>567</v>
      </c>
      <c r="H2727" t="s">
        <v>2308</v>
      </c>
      <c r="I2727">
        <v>0.01</v>
      </c>
      <c r="J2727">
        <v>0</v>
      </c>
      <c r="K2727">
        <v>435</v>
      </c>
      <c r="L2727" t="s">
        <v>2309</v>
      </c>
      <c r="M2727" t="s">
        <v>2333</v>
      </c>
      <c r="N2727">
        <v>394033</v>
      </c>
      <c r="O2727">
        <v>53</v>
      </c>
      <c r="P2727">
        <v>10078120</v>
      </c>
      <c r="Q2727">
        <v>190153</v>
      </c>
      <c r="R2727">
        <v>2</v>
      </c>
      <c r="S2727">
        <v>2</v>
      </c>
      <c r="T2727">
        <v>58</v>
      </c>
      <c r="U2727" t="s">
        <v>29</v>
      </c>
      <c r="V2727">
        <f t="shared" si="42"/>
        <v>0</v>
      </c>
    </row>
    <row r="2728" spans="1:22" x14ac:dyDescent="0.25">
      <c r="A2728">
        <v>2727</v>
      </c>
      <c r="B2728">
        <v>2</v>
      </c>
      <c r="C2728" t="s">
        <v>2881</v>
      </c>
      <c r="D2728" t="s">
        <v>77</v>
      </c>
      <c r="E2728">
        <v>9020</v>
      </c>
      <c r="F2728" t="s">
        <v>29</v>
      </c>
      <c r="G2728">
        <v>568</v>
      </c>
      <c r="H2728" t="s">
        <v>2308</v>
      </c>
      <c r="I2728">
        <v>0.01</v>
      </c>
      <c r="J2728">
        <v>0</v>
      </c>
      <c r="K2728">
        <v>435</v>
      </c>
      <c r="L2728" t="s">
        <v>2309</v>
      </c>
      <c r="M2728" t="s">
        <v>1000</v>
      </c>
      <c r="N2728">
        <v>377657</v>
      </c>
      <c r="O2728">
        <v>53</v>
      </c>
      <c r="P2728">
        <v>10078120</v>
      </c>
      <c r="Q2728">
        <v>190153</v>
      </c>
      <c r="R2728">
        <v>1</v>
      </c>
      <c r="S2728">
        <v>2</v>
      </c>
      <c r="T2728">
        <v>19</v>
      </c>
      <c r="U2728" t="s">
        <v>29</v>
      </c>
      <c r="V2728">
        <f t="shared" si="42"/>
        <v>0</v>
      </c>
    </row>
    <row r="2729" spans="1:22" x14ac:dyDescent="0.25">
      <c r="A2729">
        <v>2728</v>
      </c>
      <c r="B2729">
        <v>2</v>
      </c>
      <c r="C2729" t="s">
        <v>2882</v>
      </c>
      <c r="D2729" t="s">
        <v>112</v>
      </c>
      <c r="E2729">
        <v>1785</v>
      </c>
      <c r="F2729" t="s">
        <v>29</v>
      </c>
      <c r="G2729">
        <v>569</v>
      </c>
      <c r="H2729" t="s">
        <v>2308</v>
      </c>
      <c r="I2729">
        <v>0.01</v>
      </c>
      <c r="J2729">
        <v>0</v>
      </c>
      <c r="K2729">
        <v>434</v>
      </c>
      <c r="L2729" t="s">
        <v>2309</v>
      </c>
      <c r="M2729" t="s">
        <v>2310</v>
      </c>
      <c r="N2729">
        <v>1100263</v>
      </c>
      <c r="O2729">
        <v>53</v>
      </c>
      <c r="P2729">
        <v>10078120</v>
      </c>
      <c r="Q2729">
        <v>190153</v>
      </c>
      <c r="R2729">
        <v>5</v>
      </c>
      <c r="S2729">
        <v>7</v>
      </c>
      <c r="T2729">
        <v>69</v>
      </c>
      <c r="U2729" t="s">
        <v>29</v>
      </c>
      <c r="V2729">
        <f t="shared" si="42"/>
        <v>0</v>
      </c>
    </row>
    <row r="2730" spans="1:22" x14ac:dyDescent="0.25">
      <c r="A2730">
        <v>2729</v>
      </c>
      <c r="B2730">
        <v>2</v>
      </c>
      <c r="C2730" t="s">
        <v>2883</v>
      </c>
      <c r="D2730" t="s">
        <v>95</v>
      </c>
      <c r="E2730">
        <v>2730</v>
      </c>
      <c r="F2730" t="s">
        <v>29</v>
      </c>
      <c r="G2730">
        <v>570</v>
      </c>
      <c r="H2730" t="s">
        <v>2308</v>
      </c>
      <c r="I2730">
        <v>0.01</v>
      </c>
      <c r="J2730">
        <v>0</v>
      </c>
      <c r="K2730">
        <v>433</v>
      </c>
      <c r="L2730" t="s">
        <v>2309</v>
      </c>
      <c r="M2730" t="s">
        <v>2312</v>
      </c>
      <c r="N2730">
        <v>55761</v>
      </c>
      <c r="O2730">
        <v>53</v>
      </c>
      <c r="P2730">
        <v>10078120</v>
      </c>
      <c r="Q2730">
        <v>190153</v>
      </c>
      <c r="R2730">
        <v>0</v>
      </c>
      <c r="S2730">
        <v>0</v>
      </c>
      <c r="T2730">
        <v>8</v>
      </c>
      <c r="U2730" t="s">
        <v>29</v>
      </c>
      <c r="V2730">
        <f t="shared" si="42"/>
        <v>0</v>
      </c>
    </row>
    <row r="2731" spans="1:22" x14ac:dyDescent="0.25">
      <c r="A2731">
        <v>2730</v>
      </c>
      <c r="B2731">
        <v>2</v>
      </c>
      <c r="C2731" t="s">
        <v>2884</v>
      </c>
      <c r="D2731" t="s">
        <v>112</v>
      </c>
      <c r="E2731">
        <v>1734</v>
      </c>
      <c r="F2731" t="s">
        <v>29</v>
      </c>
      <c r="G2731">
        <v>571</v>
      </c>
      <c r="H2731" t="s">
        <v>2308</v>
      </c>
      <c r="I2731">
        <v>0.01</v>
      </c>
      <c r="J2731">
        <v>0</v>
      </c>
      <c r="K2731">
        <v>428</v>
      </c>
      <c r="L2731" t="s">
        <v>2309</v>
      </c>
      <c r="M2731" t="s">
        <v>2310</v>
      </c>
      <c r="N2731">
        <v>1100263</v>
      </c>
      <c r="O2731">
        <v>53</v>
      </c>
      <c r="P2731">
        <v>10078120</v>
      </c>
      <c r="Q2731">
        <v>190153</v>
      </c>
      <c r="R2731">
        <v>5</v>
      </c>
      <c r="S2731">
        <v>7</v>
      </c>
      <c r="T2731">
        <v>70</v>
      </c>
      <c r="U2731" t="s">
        <v>29</v>
      </c>
      <c r="V2731">
        <f t="shared" si="42"/>
        <v>0</v>
      </c>
    </row>
    <row r="2732" spans="1:22" x14ac:dyDescent="0.25">
      <c r="A2732">
        <v>2731</v>
      </c>
      <c r="B2732">
        <v>2</v>
      </c>
      <c r="C2732" t="s">
        <v>2885</v>
      </c>
      <c r="D2732" t="s">
        <v>233</v>
      </c>
      <c r="E2732">
        <v>2161</v>
      </c>
      <c r="F2732" t="s">
        <v>29</v>
      </c>
      <c r="G2732">
        <v>572</v>
      </c>
      <c r="H2732" t="s">
        <v>2308</v>
      </c>
      <c r="I2732">
        <v>0.01</v>
      </c>
      <c r="J2732">
        <v>0</v>
      </c>
      <c r="K2732">
        <v>425</v>
      </c>
      <c r="L2732" t="s">
        <v>2309</v>
      </c>
      <c r="M2732" t="s">
        <v>2317</v>
      </c>
      <c r="N2732">
        <v>12247</v>
      </c>
      <c r="O2732">
        <v>53</v>
      </c>
      <c r="P2732">
        <v>10078120</v>
      </c>
      <c r="Q2732">
        <v>190153</v>
      </c>
      <c r="R2732">
        <v>0</v>
      </c>
      <c r="S2732">
        <v>0</v>
      </c>
      <c r="T2732">
        <v>10</v>
      </c>
      <c r="U2732" t="s">
        <v>29</v>
      </c>
      <c r="V2732">
        <f t="shared" si="42"/>
        <v>0</v>
      </c>
    </row>
    <row r="2733" spans="1:22" x14ac:dyDescent="0.25">
      <c r="A2733">
        <v>2732</v>
      </c>
      <c r="B2733">
        <v>2</v>
      </c>
      <c r="C2733" t="s">
        <v>2886</v>
      </c>
      <c r="D2733" t="s">
        <v>129</v>
      </c>
      <c r="E2733">
        <v>7005</v>
      </c>
      <c r="F2733" t="s">
        <v>29</v>
      </c>
      <c r="G2733">
        <v>573</v>
      </c>
      <c r="H2733" t="s">
        <v>2308</v>
      </c>
      <c r="I2733">
        <v>0.01</v>
      </c>
      <c r="J2733">
        <v>0</v>
      </c>
      <c r="K2733">
        <v>423</v>
      </c>
      <c r="L2733" t="s">
        <v>2309</v>
      </c>
      <c r="M2733" t="s">
        <v>2314</v>
      </c>
      <c r="N2733">
        <v>616562</v>
      </c>
      <c r="O2733">
        <v>53</v>
      </c>
      <c r="P2733">
        <v>10078120</v>
      </c>
      <c r="Q2733">
        <v>190153</v>
      </c>
      <c r="R2733">
        <v>3</v>
      </c>
      <c r="S2733">
        <v>4</v>
      </c>
      <c r="T2733">
        <v>53</v>
      </c>
      <c r="U2733" t="s">
        <v>29</v>
      </c>
      <c r="V2733">
        <f t="shared" si="42"/>
        <v>0</v>
      </c>
    </row>
    <row r="2734" spans="1:22" x14ac:dyDescent="0.25">
      <c r="A2734">
        <v>2733</v>
      </c>
      <c r="B2734">
        <v>2</v>
      </c>
      <c r="C2734" t="s">
        <v>2887</v>
      </c>
      <c r="D2734" t="s">
        <v>71</v>
      </c>
      <c r="E2734">
        <v>3588</v>
      </c>
      <c r="F2734" t="s">
        <v>29</v>
      </c>
      <c r="G2734">
        <v>574</v>
      </c>
      <c r="H2734" t="s">
        <v>2308</v>
      </c>
      <c r="I2734">
        <v>0.01</v>
      </c>
      <c r="J2734">
        <v>0</v>
      </c>
      <c r="K2734">
        <v>423</v>
      </c>
      <c r="L2734" t="s">
        <v>2309</v>
      </c>
      <c r="M2734" t="s">
        <v>2347</v>
      </c>
      <c r="N2734">
        <v>26643</v>
      </c>
      <c r="O2734">
        <v>53</v>
      </c>
      <c r="P2734">
        <v>10078120</v>
      </c>
      <c r="Q2734">
        <v>190153</v>
      </c>
      <c r="R2734">
        <v>0</v>
      </c>
      <c r="S2734">
        <v>0</v>
      </c>
      <c r="T2734">
        <v>2</v>
      </c>
      <c r="U2734" t="s">
        <v>29</v>
      </c>
      <c r="V2734">
        <f t="shared" si="42"/>
        <v>0</v>
      </c>
    </row>
    <row r="2735" spans="1:22" x14ac:dyDescent="0.25">
      <c r="A2735">
        <v>2734</v>
      </c>
      <c r="B2735">
        <v>2</v>
      </c>
      <c r="C2735" t="s">
        <v>2888</v>
      </c>
      <c r="D2735" t="s">
        <v>79</v>
      </c>
      <c r="E2735">
        <v>5003</v>
      </c>
      <c r="F2735" t="s">
        <v>29</v>
      </c>
      <c r="G2735">
        <v>575</v>
      </c>
      <c r="H2735" t="s">
        <v>2308</v>
      </c>
      <c r="I2735">
        <v>0.01</v>
      </c>
      <c r="J2735">
        <v>0</v>
      </c>
      <c r="K2735">
        <v>411</v>
      </c>
      <c r="L2735" t="s">
        <v>2309</v>
      </c>
      <c r="M2735" t="s">
        <v>2317</v>
      </c>
      <c r="N2735">
        <v>241908</v>
      </c>
      <c r="O2735">
        <v>53</v>
      </c>
      <c r="P2735">
        <v>10078120</v>
      </c>
      <c r="Q2735">
        <v>190153</v>
      </c>
      <c r="R2735">
        <v>1</v>
      </c>
      <c r="S2735">
        <v>1</v>
      </c>
      <c r="T2735">
        <v>25</v>
      </c>
      <c r="U2735" t="s">
        <v>29</v>
      </c>
      <c r="V2735">
        <f t="shared" si="42"/>
        <v>0</v>
      </c>
    </row>
    <row r="2736" spans="1:22" x14ac:dyDescent="0.25">
      <c r="A2736">
        <v>2735</v>
      </c>
      <c r="B2736">
        <v>2</v>
      </c>
      <c r="C2736" t="s">
        <v>2889</v>
      </c>
      <c r="D2736" t="s">
        <v>40</v>
      </c>
      <c r="E2736">
        <v>1002</v>
      </c>
      <c r="F2736" t="s">
        <v>29</v>
      </c>
      <c r="G2736">
        <v>576</v>
      </c>
      <c r="H2736" t="s">
        <v>2308</v>
      </c>
      <c r="I2736">
        <v>0.01</v>
      </c>
      <c r="J2736">
        <v>0</v>
      </c>
      <c r="K2736">
        <v>408</v>
      </c>
      <c r="L2736" t="s">
        <v>2309</v>
      </c>
      <c r="M2736" t="s">
        <v>2319</v>
      </c>
      <c r="N2736">
        <v>354433</v>
      </c>
      <c r="O2736">
        <v>53</v>
      </c>
      <c r="P2736">
        <v>10078120</v>
      </c>
      <c r="Q2736">
        <v>190153</v>
      </c>
      <c r="R2736">
        <v>1</v>
      </c>
      <c r="S2736">
        <v>2</v>
      </c>
      <c r="T2736">
        <v>8</v>
      </c>
      <c r="U2736" t="s">
        <v>29</v>
      </c>
      <c r="V2736">
        <f t="shared" si="42"/>
        <v>0</v>
      </c>
    </row>
    <row r="2737" spans="1:22" x14ac:dyDescent="0.25">
      <c r="A2737">
        <v>2736</v>
      </c>
      <c r="B2737">
        <v>2</v>
      </c>
      <c r="C2737" t="s">
        <v>2890</v>
      </c>
      <c r="D2737" t="s">
        <v>129</v>
      </c>
      <c r="E2737">
        <v>7068</v>
      </c>
      <c r="F2737" t="s">
        <v>29</v>
      </c>
      <c r="G2737">
        <v>577</v>
      </c>
      <c r="H2737" t="s">
        <v>2308</v>
      </c>
      <c r="I2737">
        <v>0.01</v>
      </c>
      <c r="J2737">
        <v>0</v>
      </c>
      <c r="K2737">
        <v>404</v>
      </c>
      <c r="L2737" t="s">
        <v>2309</v>
      </c>
      <c r="M2737" t="s">
        <v>2314</v>
      </c>
      <c r="N2737">
        <v>616562</v>
      </c>
      <c r="O2737">
        <v>53</v>
      </c>
      <c r="P2737">
        <v>10078120</v>
      </c>
      <c r="Q2737">
        <v>190153</v>
      </c>
      <c r="R2737">
        <v>3</v>
      </c>
      <c r="S2737">
        <v>4</v>
      </c>
      <c r="T2737">
        <v>54</v>
      </c>
      <c r="U2737" t="s">
        <v>29</v>
      </c>
      <c r="V2737">
        <f t="shared" si="42"/>
        <v>0</v>
      </c>
    </row>
    <row r="2738" spans="1:22" x14ac:dyDescent="0.25">
      <c r="A2738">
        <v>2737</v>
      </c>
      <c r="B2738">
        <v>2</v>
      </c>
      <c r="C2738" t="s">
        <v>2891</v>
      </c>
      <c r="D2738" t="s">
        <v>79</v>
      </c>
      <c r="E2738">
        <v>5012</v>
      </c>
      <c r="F2738" t="s">
        <v>29</v>
      </c>
      <c r="G2738">
        <v>578</v>
      </c>
      <c r="H2738" t="s">
        <v>2308</v>
      </c>
      <c r="I2738">
        <v>0.01</v>
      </c>
      <c r="J2738">
        <v>0</v>
      </c>
      <c r="K2738">
        <v>403</v>
      </c>
      <c r="L2738" t="s">
        <v>2309</v>
      </c>
      <c r="M2738" t="s">
        <v>2317</v>
      </c>
      <c r="N2738">
        <v>241908</v>
      </c>
      <c r="O2738">
        <v>53</v>
      </c>
      <c r="P2738">
        <v>10078120</v>
      </c>
      <c r="Q2738">
        <v>190153</v>
      </c>
      <c r="R2738">
        <v>1</v>
      </c>
      <c r="S2738">
        <v>1</v>
      </c>
      <c r="T2738">
        <v>26</v>
      </c>
      <c r="U2738" t="s">
        <v>29</v>
      </c>
      <c r="V2738">
        <f t="shared" si="42"/>
        <v>0</v>
      </c>
    </row>
    <row r="2739" spans="1:22" x14ac:dyDescent="0.25">
      <c r="A2739">
        <v>2738</v>
      </c>
      <c r="B2739">
        <v>2</v>
      </c>
      <c r="C2739" t="s">
        <v>2892</v>
      </c>
      <c r="D2739" t="s">
        <v>134</v>
      </c>
      <c r="E2739">
        <v>5110</v>
      </c>
      <c r="F2739" t="s">
        <v>29</v>
      </c>
      <c r="G2739">
        <v>579</v>
      </c>
      <c r="H2739" t="s">
        <v>2308</v>
      </c>
      <c r="I2739">
        <v>0.01</v>
      </c>
      <c r="J2739">
        <v>0</v>
      </c>
      <c r="K2739">
        <v>395</v>
      </c>
      <c r="L2739" t="s">
        <v>2309</v>
      </c>
      <c r="M2739" t="s">
        <v>2347</v>
      </c>
      <c r="N2739">
        <v>277469</v>
      </c>
      <c r="O2739">
        <v>53</v>
      </c>
      <c r="P2739">
        <v>10078120</v>
      </c>
      <c r="Q2739">
        <v>190153</v>
      </c>
      <c r="R2739">
        <v>1</v>
      </c>
      <c r="S2739">
        <v>1</v>
      </c>
      <c r="T2739">
        <v>24</v>
      </c>
      <c r="U2739" t="s">
        <v>29</v>
      </c>
      <c r="V2739">
        <f t="shared" si="42"/>
        <v>0</v>
      </c>
    </row>
    <row r="2740" spans="1:22" x14ac:dyDescent="0.25">
      <c r="A2740">
        <v>2739</v>
      </c>
      <c r="B2740">
        <v>2</v>
      </c>
      <c r="C2740" t="s">
        <v>2893</v>
      </c>
      <c r="D2740" t="s">
        <v>77</v>
      </c>
      <c r="E2740">
        <v>9023</v>
      </c>
      <c r="F2740" t="s">
        <v>29</v>
      </c>
      <c r="G2740">
        <v>580</v>
      </c>
      <c r="H2740" t="s">
        <v>2308</v>
      </c>
      <c r="I2740">
        <v>0.01</v>
      </c>
      <c r="J2740">
        <v>0</v>
      </c>
      <c r="K2740">
        <v>395</v>
      </c>
      <c r="L2740" t="s">
        <v>2309</v>
      </c>
      <c r="M2740" t="s">
        <v>1000</v>
      </c>
      <c r="N2740">
        <v>377657</v>
      </c>
      <c r="O2740">
        <v>53</v>
      </c>
      <c r="P2740">
        <v>10078120</v>
      </c>
      <c r="Q2740">
        <v>190153</v>
      </c>
      <c r="R2740">
        <v>1</v>
      </c>
      <c r="S2740">
        <v>2</v>
      </c>
      <c r="T2740">
        <v>20</v>
      </c>
      <c r="U2740" t="s">
        <v>29</v>
      </c>
      <c r="V2740">
        <f t="shared" si="42"/>
        <v>0</v>
      </c>
    </row>
    <row r="2741" spans="1:22" x14ac:dyDescent="0.25">
      <c r="A2741">
        <v>2740</v>
      </c>
      <c r="B2741">
        <v>2</v>
      </c>
      <c r="C2741" t="s">
        <v>2894</v>
      </c>
      <c r="D2741" t="s">
        <v>60</v>
      </c>
      <c r="E2741">
        <v>2399</v>
      </c>
      <c r="F2741" t="s">
        <v>29</v>
      </c>
      <c r="G2741">
        <v>581</v>
      </c>
      <c r="H2741" t="s">
        <v>2308</v>
      </c>
      <c r="I2741">
        <v>0.01</v>
      </c>
      <c r="J2741">
        <v>0</v>
      </c>
      <c r="K2741">
        <v>390</v>
      </c>
      <c r="L2741" t="s">
        <v>2309</v>
      </c>
      <c r="M2741" t="s">
        <v>2325</v>
      </c>
      <c r="N2741">
        <v>108242</v>
      </c>
      <c r="O2741">
        <v>53</v>
      </c>
      <c r="P2741">
        <v>10078120</v>
      </c>
      <c r="Q2741">
        <v>190153</v>
      </c>
      <c r="R2741">
        <v>0</v>
      </c>
      <c r="S2741">
        <v>0</v>
      </c>
      <c r="T2741">
        <v>11</v>
      </c>
      <c r="U2741" t="s">
        <v>29</v>
      </c>
      <c r="V2741">
        <f t="shared" si="42"/>
        <v>0</v>
      </c>
    </row>
    <row r="2742" spans="1:22" x14ac:dyDescent="0.25">
      <c r="A2742">
        <v>2741</v>
      </c>
      <c r="B2742">
        <v>2</v>
      </c>
      <c r="C2742" t="s">
        <v>2895</v>
      </c>
      <c r="D2742" t="s">
        <v>95</v>
      </c>
      <c r="E2742">
        <v>2744</v>
      </c>
      <c r="F2742" t="s">
        <v>29</v>
      </c>
      <c r="G2742">
        <v>582</v>
      </c>
      <c r="H2742" t="s">
        <v>2308</v>
      </c>
      <c r="I2742">
        <v>0.01</v>
      </c>
      <c r="J2742">
        <v>0</v>
      </c>
      <c r="K2742">
        <v>388</v>
      </c>
      <c r="L2742" t="s">
        <v>2309</v>
      </c>
      <c r="M2742" t="s">
        <v>2312</v>
      </c>
      <c r="N2742">
        <v>55761</v>
      </c>
      <c r="O2742">
        <v>53</v>
      </c>
      <c r="P2742">
        <v>10078120</v>
      </c>
      <c r="Q2742">
        <v>190153</v>
      </c>
      <c r="R2742">
        <v>0</v>
      </c>
      <c r="S2742">
        <v>0</v>
      </c>
      <c r="T2742">
        <v>9</v>
      </c>
      <c r="U2742" t="s">
        <v>29</v>
      </c>
      <c r="V2742">
        <f t="shared" si="42"/>
        <v>0</v>
      </c>
    </row>
    <row r="2743" spans="1:22" x14ac:dyDescent="0.25">
      <c r="A2743">
        <v>2742</v>
      </c>
      <c r="B2743">
        <v>2</v>
      </c>
      <c r="C2743" t="s">
        <v>2896</v>
      </c>
      <c r="D2743" t="s">
        <v>26</v>
      </c>
      <c r="E2743">
        <v>1505</v>
      </c>
      <c r="F2743" t="s">
        <v>29</v>
      </c>
      <c r="G2743">
        <v>583</v>
      </c>
      <c r="H2743" t="s">
        <v>2308</v>
      </c>
      <c r="I2743">
        <v>0.01</v>
      </c>
      <c r="J2743">
        <v>0</v>
      </c>
      <c r="K2743">
        <v>384</v>
      </c>
      <c r="L2743" t="s">
        <v>2309</v>
      </c>
      <c r="M2743" t="s">
        <v>2319</v>
      </c>
      <c r="N2743">
        <v>610205</v>
      </c>
      <c r="O2743">
        <v>53</v>
      </c>
      <c r="P2743">
        <v>10078120</v>
      </c>
      <c r="Q2743">
        <v>190153</v>
      </c>
      <c r="R2743">
        <v>3</v>
      </c>
      <c r="S2743">
        <v>4</v>
      </c>
      <c r="T2743">
        <v>20</v>
      </c>
      <c r="U2743" t="s">
        <v>29</v>
      </c>
      <c r="V2743">
        <f t="shared" si="42"/>
        <v>0</v>
      </c>
    </row>
    <row r="2744" spans="1:22" x14ac:dyDescent="0.25">
      <c r="A2744">
        <v>2743</v>
      </c>
      <c r="B2744">
        <v>2</v>
      </c>
      <c r="C2744" t="s">
        <v>2897</v>
      </c>
      <c r="D2744" t="s">
        <v>73</v>
      </c>
      <c r="E2744">
        <v>1476</v>
      </c>
      <c r="F2744" t="s">
        <v>29</v>
      </c>
      <c r="G2744">
        <v>584</v>
      </c>
      <c r="H2744" t="s">
        <v>2308</v>
      </c>
      <c r="I2744">
        <v>0.01</v>
      </c>
      <c r="J2744">
        <v>0</v>
      </c>
      <c r="K2744">
        <v>378</v>
      </c>
      <c r="L2744" t="s">
        <v>2309</v>
      </c>
      <c r="M2744" t="s">
        <v>2356</v>
      </c>
      <c r="N2744">
        <v>148428</v>
      </c>
      <c r="O2744">
        <v>53</v>
      </c>
      <c r="P2744">
        <v>10078120</v>
      </c>
      <c r="Q2744">
        <v>190153</v>
      </c>
      <c r="R2744">
        <v>0</v>
      </c>
      <c r="S2744">
        <v>0</v>
      </c>
      <c r="T2744">
        <v>12</v>
      </c>
      <c r="U2744" t="s">
        <v>29</v>
      </c>
      <c r="V2744">
        <f t="shared" si="42"/>
        <v>0</v>
      </c>
    </row>
    <row r="2745" spans="1:22" x14ac:dyDescent="0.25">
      <c r="A2745">
        <v>2744</v>
      </c>
      <c r="B2745">
        <v>2</v>
      </c>
      <c r="C2745" t="s">
        <v>2898</v>
      </c>
      <c r="D2745" t="s">
        <v>129</v>
      </c>
      <c r="E2745">
        <v>7016</v>
      </c>
      <c r="F2745" t="s">
        <v>29</v>
      </c>
      <c r="G2745">
        <v>585</v>
      </c>
      <c r="H2745" t="s">
        <v>2308</v>
      </c>
      <c r="I2745">
        <v>0.01</v>
      </c>
      <c r="J2745">
        <v>0</v>
      </c>
      <c r="K2745">
        <v>376</v>
      </c>
      <c r="L2745" t="s">
        <v>2309</v>
      </c>
      <c r="M2745" t="s">
        <v>2314</v>
      </c>
      <c r="N2745">
        <v>616562</v>
      </c>
      <c r="O2745">
        <v>53</v>
      </c>
      <c r="P2745">
        <v>10078120</v>
      </c>
      <c r="Q2745">
        <v>190153</v>
      </c>
      <c r="R2745">
        <v>3</v>
      </c>
      <c r="S2745">
        <v>4</v>
      </c>
      <c r="T2745">
        <v>55</v>
      </c>
      <c r="U2745" t="s">
        <v>29</v>
      </c>
      <c r="V2745">
        <f t="shared" si="42"/>
        <v>0</v>
      </c>
    </row>
    <row r="2746" spans="1:22" x14ac:dyDescent="0.25">
      <c r="A2746">
        <v>2745</v>
      </c>
      <c r="B2746">
        <v>2</v>
      </c>
      <c r="C2746" t="s">
        <v>2899</v>
      </c>
      <c r="D2746" t="s">
        <v>58</v>
      </c>
      <c r="E2746">
        <v>1951</v>
      </c>
      <c r="F2746" t="s">
        <v>29</v>
      </c>
      <c r="G2746">
        <v>586</v>
      </c>
      <c r="H2746" t="s">
        <v>2308</v>
      </c>
      <c r="I2746">
        <v>0.01</v>
      </c>
      <c r="J2746">
        <v>0</v>
      </c>
      <c r="K2746">
        <v>370</v>
      </c>
      <c r="L2746" t="s">
        <v>2309</v>
      </c>
      <c r="M2746" t="s">
        <v>2361</v>
      </c>
      <c r="N2746">
        <v>233631</v>
      </c>
      <c r="O2746">
        <v>53</v>
      </c>
      <c r="P2746">
        <v>10078120</v>
      </c>
      <c r="Q2746">
        <v>190153</v>
      </c>
      <c r="R2746">
        <v>1</v>
      </c>
      <c r="S2746">
        <v>1</v>
      </c>
      <c r="T2746">
        <v>20</v>
      </c>
      <c r="U2746" t="s">
        <v>29</v>
      </c>
      <c r="V2746">
        <f t="shared" si="42"/>
        <v>0</v>
      </c>
    </row>
    <row r="2747" spans="1:22" x14ac:dyDescent="0.25">
      <c r="A2747">
        <v>2746</v>
      </c>
      <c r="B2747">
        <v>2</v>
      </c>
      <c r="C2747" t="s">
        <v>2900</v>
      </c>
      <c r="D2747" t="s">
        <v>73</v>
      </c>
      <c r="E2747">
        <v>1403</v>
      </c>
      <c r="F2747" t="s">
        <v>29</v>
      </c>
      <c r="G2747">
        <v>587</v>
      </c>
      <c r="H2747" t="s">
        <v>2308</v>
      </c>
      <c r="I2747">
        <v>0.01</v>
      </c>
      <c r="J2747">
        <v>0</v>
      </c>
      <c r="K2747">
        <v>369</v>
      </c>
      <c r="L2747" t="s">
        <v>2309</v>
      </c>
      <c r="M2747" t="s">
        <v>2356</v>
      </c>
      <c r="N2747">
        <v>148428</v>
      </c>
      <c r="O2747">
        <v>53</v>
      </c>
      <c r="P2747">
        <v>10078120</v>
      </c>
      <c r="Q2747">
        <v>190153</v>
      </c>
      <c r="R2747">
        <v>0</v>
      </c>
      <c r="S2747">
        <v>0</v>
      </c>
      <c r="T2747">
        <v>13</v>
      </c>
      <c r="U2747" t="s">
        <v>29</v>
      </c>
      <c r="V2747">
        <f t="shared" si="42"/>
        <v>0</v>
      </c>
    </row>
    <row r="2748" spans="1:22" x14ac:dyDescent="0.25">
      <c r="A2748">
        <v>2747</v>
      </c>
      <c r="B2748">
        <v>2</v>
      </c>
      <c r="C2748" t="s">
        <v>2901</v>
      </c>
      <c r="D2748" t="s">
        <v>37</v>
      </c>
      <c r="E2748">
        <v>1258</v>
      </c>
      <c r="F2748" t="s">
        <v>29</v>
      </c>
      <c r="G2748">
        <v>588</v>
      </c>
      <c r="H2748" t="s">
        <v>2308</v>
      </c>
      <c r="I2748">
        <v>0.01</v>
      </c>
      <c r="J2748">
        <v>0</v>
      </c>
      <c r="K2748">
        <v>369</v>
      </c>
      <c r="L2748" t="s">
        <v>2309</v>
      </c>
      <c r="M2748" t="s">
        <v>2319</v>
      </c>
      <c r="N2748">
        <v>298899</v>
      </c>
      <c r="O2748">
        <v>53</v>
      </c>
      <c r="P2748">
        <v>10078120</v>
      </c>
      <c r="Q2748">
        <v>190153</v>
      </c>
      <c r="R2748">
        <v>1</v>
      </c>
      <c r="S2748">
        <v>2</v>
      </c>
      <c r="T2748">
        <v>23</v>
      </c>
      <c r="U2748" t="s">
        <v>29</v>
      </c>
      <c r="V2748">
        <f t="shared" si="42"/>
        <v>0</v>
      </c>
    </row>
    <row r="2749" spans="1:22" x14ac:dyDescent="0.25">
      <c r="A2749">
        <v>2748</v>
      </c>
      <c r="B2749">
        <v>2</v>
      </c>
      <c r="C2749" t="s">
        <v>2902</v>
      </c>
      <c r="D2749" t="s">
        <v>60</v>
      </c>
      <c r="E2749">
        <v>2324</v>
      </c>
      <c r="F2749" t="s">
        <v>29</v>
      </c>
      <c r="G2749">
        <v>589</v>
      </c>
      <c r="H2749" t="s">
        <v>2308</v>
      </c>
      <c r="I2749">
        <v>0.01</v>
      </c>
      <c r="J2749">
        <v>0</v>
      </c>
      <c r="K2749">
        <v>369</v>
      </c>
      <c r="L2749" t="s">
        <v>2309</v>
      </c>
      <c r="M2749" t="s">
        <v>2325</v>
      </c>
      <c r="N2749">
        <v>108242</v>
      </c>
      <c r="O2749">
        <v>53</v>
      </c>
      <c r="P2749">
        <v>10078120</v>
      </c>
      <c r="Q2749">
        <v>190153</v>
      </c>
      <c r="R2749">
        <v>0</v>
      </c>
      <c r="S2749">
        <v>0</v>
      </c>
      <c r="T2749">
        <v>12</v>
      </c>
      <c r="U2749" t="s">
        <v>29</v>
      </c>
      <c r="V2749">
        <f t="shared" si="42"/>
        <v>0</v>
      </c>
    </row>
    <row r="2750" spans="1:22" x14ac:dyDescent="0.25">
      <c r="A2750">
        <v>2749</v>
      </c>
      <c r="B2750">
        <v>2</v>
      </c>
      <c r="C2750" t="s">
        <v>2903</v>
      </c>
      <c r="D2750" t="s">
        <v>81</v>
      </c>
      <c r="E2750">
        <v>3149</v>
      </c>
      <c r="F2750" t="s">
        <v>29</v>
      </c>
      <c r="G2750">
        <v>590</v>
      </c>
      <c r="H2750" t="s">
        <v>2308</v>
      </c>
      <c r="I2750">
        <v>0.01</v>
      </c>
      <c r="J2750">
        <v>0</v>
      </c>
      <c r="K2750">
        <v>362</v>
      </c>
      <c r="L2750" t="s">
        <v>2309</v>
      </c>
      <c r="M2750" t="s">
        <v>2333</v>
      </c>
      <c r="N2750">
        <v>394033</v>
      </c>
      <c r="O2750">
        <v>53</v>
      </c>
      <c r="P2750">
        <v>10078120</v>
      </c>
      <c r="Q2750">
        <v>190153</v>
      </c>
      <c r="R2750">
        <v>2</v>
      </c>
      <c r="S2750">
        <v>2</v>
      </c>
      <c r="T2750">
        <v>59</v>
      </c>
      <c r="U2750" t="s">
        <v>29</v>
      </c>
      <c r="V2750">
        <f t="shared" si="42"/>
        <v>0</v>
      </c>
    </row>
    <row r="2751" spans="1:22" x14ac:dyDescent="0.25">
      <c r="A2751">
        <v>2750</v>
      </c>
      <c r="B2751">
        <v>2</v>
      </c>
      <c r="C2751" t="s">
        <v>2904</v>
      </c>
      <c r="D2751" t="s">
        <v>52</v>
      </c>
      <c r="E2751">
        <v>4030</v>
      </c>
      <c r="F2751" t="s">
        <v>29</v>
      </c>
      <c r="G2751">
        <v>591</v>
      </c>
      <c r="H2751" t="s">
        <v>2308</v>
      </c>
      <c r="I2751">
        <v>0.01</v>
      </c>
      <c r="J2751">
        <v>0</v>
      </c>
      <c r="K2751">
        <v>360</v>
      </c>
      <c r="L2751" t="s">
        <v>2309</v>
      </c>
      <c r="M2751" t="s">
        <v>2312</v>
      </c>
      <c r="N2751">
        <v>335216</v>
      </c>
      <c r="O2751">
        <v>53</v>
      </c>
      <c r="P2751">
        <v>10078120</v>
      </c>
      <c r="Q2751">
        <v>190153</v>
      </c>
      <c r="R2751">
        <v>1</v>
      </c>
      <c r="S2751">
        <v>2</v>
      </c>
      <c r="T2751">
        <v>23</v>
      </c>
      <c r="U2751" t="s">
        <v>29</v>
      </c>
      <c r="V2751">
        <f t="shared" si="42"/>
        <v>0</v>
      </c>
    </row>
    <row r="2752" spans="1:22" x14ac:dyDescent="0.25">
      <c r="A2752">
        <v>2751</v>
      </c>
      <c r="B2752">
        <v>2</v>
      </c>
      <c r="C2752" t="s">
        <v>2905</v>
      </c>
      <c r="D2752" t="s">
        <v>77</v>
      </c>
      <c r="E2752">
        <v>9088</v>
      </c>
      <c r="F2752" t="s">
        <v>29</v>
      </c>
      <c r="G2752">
        <v>592</v>
      </c>
      <c r="H2752" t="s">
        <v>2308</v>
      </c>
      <c r="I2752">
        <v>0.01</v>
      </c>
      <c r="J2752">
        <v>0</v>
      </c>
      <c r="K2752">
        <v>346</v>
      </c>
      <c r="L2752" t="s">
        <v>2309</v>
      </c>
      <c r="M2752" t="s">
        <v>1000</v>
      </c>
      <c r="N2752">
        <v>377657</v>
      </c>
      <c r="O2752">
        <v>53</v>
      </c>
      <c r="P2752">
        <v>10078120</v>
      </c>
      <c r="Q2752">
        <v>190153</v>
      </c>
      <c r="R2752">
        <v>1</v>
      </c>
      <c r="S2752">
        <v>2</v>
      </c>
      <c r="T2752">
        <v>21</v>
      </c>
      <c r="U2752" t="s">
        <v>29</v>
      </c>
      <c r="V2752">
        <f t="shared" si="42"/>
        <v>0</v>
      </c>
    </row>
    <row r="2753" spans="1:22" x14ac:dyDescent="0.25">
      <c r="A2753">
        <v>2752</v>
      </c>
      <c r="B2753">
        <v>2</v>
      </c>
      <c r="C2753" t="s">
        <v>2906</v>
      </c>
      <c r="D2753" t="s">
        <v>77</v>
      </c>
      <c r="E2753">
        <v>9075</v>
      </c>
      <c r="F2753" t="s">
        <v>29</v>
      </c>
      <c r="G2753">
        <v>593</v>
      </c>
      <c r="H2753" t="s">
        <v>2308</v>
      </c>
      <c r="I2753">
        <v>0.01</v>
      </c>
      <c r="J2753">
        <v>0</v>
      </c>
      <c r="K2753">
        <v>343</v>
      </c>
      <c r="L2753" t="s">
        <v>2309</v>
      </c>
      <c r="M2753" t="s">
        <v>1000</v>
      </c>
      <c r="N2753">
        <v>377657</v>
      </c>
      <c r="O2753">
        <v>53</v>
      </c>
      <c r="P2753">
        <v>10078120</v>
      </c>
      <c r="Q2753">
        <v>190153</v>
      </c>
      <c r="R2753">
        <v>1</v>
      </c>
      <c r="S2753">
        <v>2</v>
      </c>
      <c r="T2753">
        <v>22</v>
      </c>
      <c r="U2753" t="s">
        <v>29</v>
      </c>
      <c r="V2753">
        <f t="shared" si="42"/>
        <v>0</v>
      </c>
    </row>
    <row r="2754" spans="1:22" x14ac:dyDescent="0.25">
      <c r="A2754">
        <v>2753</v>
      </c>
      <c r="B2754">
        <v>2</v>
      </c>
      <c r="C2754" t="s">
        <v>2907</v>
      </c>
      <c r="D2754" t="s">
        <v>129</v>
      </c>
      <c r="E2754">
        <v>7091</v>
      </c>
      <c r="F2754" t="s">
        <v>29</v>
      </c>
      <c r="G2754">
        <v>594</v>
      </c>
      <c r="H2754" t="s">
        <v>2308</v>
      </c>
      <c r="I2754">
        <v>0.01</v>
      </c>
      <c r="J2754">
        <v>0</v>
      </c>
      <c r="K2754">
        <v>340</v>
      </c>
      <c r="L2754" t="s">
        <v>2309</v>
      </c>
      <c r="M2754" t="s">
        <v>2314</v>
      </c>
      <c r="N2754">
        <v>616562</v>
      </c>
      <c r="O2754">
        <v>53</v>
      </c>
      <c r="P2754">
        <v>10078120</v>
      </c>
      <c r="Q2754">
        <v>190153</v>
      </c>
      <c r="R2754">
        <v>3</v>
      </c>
      <c r="S2754">
        <v>4</v>
      </c>
      <c r="T2754">
        <v>56</v>
      </c>
      <c r="U2754" t="s">
        <v>29</v>
      </c>
      <c r="V2754">
        <f t="shared" si="42"/>
        <v>0</v>
      </c>
    </row>
    <row r="2755" spans="1:22" x14ac:dyDescent="0.25">
      <c r="A2755">
        <v>2754</v>
      </c>
      <c r="B2755">
        <v>2</v>
      </c>
      <c r="C2755" t="s">
        <v>2908</v>
      </c>
      <c r="D2755" t="s">
        <v>58</v>
      </c>
      <c r="E2755">
        <v>1910</v>
      </c>
      <c r="F2755" t="s">
        <v>29</v>
      </c>
      <c r="G2755">
        <v>595</v>
      </c>
      <c r="H2755" t="s">
        <v>2308</v>
      </c>
      <c r="I2755">
        <v>0.01</v>
      </c>
      <c r="J2755">
        <v>0</v>
      </c>
      <c r="K2755">
        <v>337</v>
      </c>
      <c r="L2755" t="s">
        <v>2309</v>
      </c>
      <c r="M2755" t="s">
        <v>2361</v>
      </c>
      <c r="N2755">
        <v>233631</v>
      </c>
      <c r="O2755">
        <v>53</v>
      </c>
      <c r="P2755">
        <v>10078120</v>
      </c>
      <c r="Q2755">
        <v>190153</v>
      </c>
      <c r="R2755">
        <v>1</v>
      </c>
      <c r="S2755">
        <v>1</v>
      </c>
      <c r="T2755">
        <v>21</v>
      </c>
      <c r="U2755" t="s">
        <v>29</v>
      </c>
      <c r="V2755">
        <f t="shared" ref="V2755:V2818" si="43">IF(U2755="S",IF(K2755&gt;Q2755/10,1,0),0)</f>
        <v>0</v>
      </c>
    </row>
    <row r="2756" spans="1:22" x14ac:dyDescent="0.25">
      <c r="A2756">
        <v>2755</v>
      </c>
      <c r="B2756">
        <v>2</v>
      </c>
      <c r="C2756" t="s">
        <v>2909</v>
      </c>
      <c r="D2756" t="s">
        <v>134</v>
      </c>
      <c r="E2756">
        <v>5112</v>
      </c>
      <c r="F2756" t="s">
        <v>29</v>
      </c>
      <c r="G2756">
        <v>596</v>
      </c>
      <c r="H2756" t="s">
        <v>2308</v>
      </c>
      <c r="I2756">
        <v>0.01</v>
      </c>
      <c r="J2756">
        <v>0</v>
      </c>
      <c r="K2756">
        <v>334</v>
      </c>
      <c r="L2756" t="s">
        <v>2309</v>
      </c>
      <c r="M2756" t="s">
        <v>2347</v>
      </c>
      <c r="N2756">
        <v>277469</v>
      </c>
      <c r="O2756">
        <v>53</v>
      </c>
      <c r="P2756">
        <v>10078120</v>
      </c>
      <c r="Q2756">
        <v>190153</v>
      </c>
      <c r="R2756">
        <v>1</v>
      </c>
      <c r="S2756">
        <v>1</v>
      </c>
      <c r="T2756">
        <v>25</v>
      </c>
      <c r="U2756" t="s">
        <v>29</v>
      </c>
      <c r="V2756">
        <f t="shared" si="43"/>
        <v>0</v>
      </c>
    </row>
    <row r="2757" spans="1:22" x14ac:dyDescent="0.25">
      <c r="A2757">
        <v>2756</v>
      </c>
      <c r="B2757">
        <v>2</v>
      </c>
      <c r="C2757" t="s">
        <v>2910</v>
      </c>
      <c r="D2757" t="s">
        <v>112</v>
      </c>
      <c r="E2757">
        <v>1776</v>
      </c>
      <c r="F2757" t="s">
        <v>29</v>
      </c>
      <c r="G2757">
        <v>597</v>
      </c>
      <c r="H2757" t="s">
        <v>2308</v>
      </c>
      <c r="I2757">
        <v>0.01</v>
      </c>
      <c r="J2757">
        <v>0</v>
      </c>
      <c r="K2757">
        <v>334</v>
      </c>
      <c r="L2757" t="s">
        <v>2309</v>
      </c>
      <c r="M2757" t="s">
        <v>2310</v>
      </c>
      <c r="N2757">
        <v>1100263</v>
      </c>
      <c r="O2757">
        <v>53</v>
      </c>
      <c r="P2757">
        <v>10078120</v>
      </c>
      <c r="Q2757">
        <v>190153</v>
      </c>
      <c r="R2757">
        <v>5</v>
      </c>
      <c r="S2757">
        <v>7</v>
      </c>
      <c r="T2757">
        <v>71</v>
      </c>
      <c r="U2757" t="s">
        <v>29</v>
      </c>
      <c r="V2757">
        <f t="shared" si="43"/>
        <v>0</v>
      </c>
    </row>
    <row r="2758" spans="1:22" x14ac:dyDescent="0.25">
      <c r="A2758">
        <v>2757</v>
      </c>
      <c r="B2758">
        <v>2</v>
      </c>
      <c r="C2758" t="s">
        <v>2911</v>
      </c>
      <c r="D2758" t="s">
        <v>129</v>
      </c>
      <c r="E2758">
        <v>7053</v>
      </c>
      <c r="F2758" t="s">
        <v>29</v>
      </c>
      <c r="G2758">
        <v>598</v>
      </c>
      <c r="H2758" t="s">
        <v>2308</v>
      </c>
      <c r="I2758">
        <v>0.01</v>
      </c>
      <c r="J2758">
        <v>0</v>
      </c>
      <c r="K2758">
        <v>332</v>
      </c>
      <c r="L2758" t="s">
        <v>2309</v>
      </c>
      <c r="M2758" t="s">
        <v>2314</v>
      </c>
      <c r="N2758">
        <v>616562</v>
      </c>
      <c r="O2758">
        <v>53</v>
      </c>
      <c r="P2758">
        <v>10078120</v>
      </c>
      <c r="Q2758">
        <v>190153</v>
      </c>
      <c r="R2758">
        <v>3</v>
      </c>
      <c r="S2758">
        <v>4</v>
      </c>
      <c r="T2758">
        <v>57</v>
      </c>
      <c r="U2758" t="s">
        <v>29</v>
      </c>
      <c r="V2758">
        <f t="shared" si="43"/>
        <v>0</v>
      </c>
    </row>
    <row r="2759" spans="1:22" x14ac:dyDescent="0.25">
      <c r="A2759">
        <v>2758</v>
      </c>
      <c r="B2759">
        <v>2</v>
      </c>
      <c r="C2759" t="s">
        <v>2912</v>
      </c>
      <c r="D2759" t="s">
        <v>79</v>
      </c>
      <c r="E2759">
        <v>5004</v>
      </c>
      <c r="F2759" t="s">
        <v>29</v>
      </c>
      <c r="G2759">
        <v>599</v>
      </c>
      <c r="H2759" t="s">
        <v>2308</v>
      </c>
      <c r="I2759">
        <v>0.01</v>
      </c>
      <c r="J2759">
        <v>0</v>
      </c>
      <c r="K2759">
        <v>329</v>
      </c>
      <c r="L2759" t="s">
        <v>2309</v>
      </c>
      <c r="M2759" t="s">
        <v>2317</v>
      </c>
      <c r="N2759">
        <v>241908</v>
      </c>
      <c r="O2759">
        <v>53</v>
      </c>
      <c r="P2759">
        <v>10078120</v>
      </c>
      <c r="Q2759">
        <v>190153</v>
      </c>
      <c r="R2759">
        <v>1</v>
      </c>
      <c r="S2759">
        <v>1</v>
      </c>
      <c r="T2759">
        <v>27</v>
      </c>
      <c r="U2759" t="s">
        <v>29</v>
      </c>
      <c r="V2759">
        <f t="shared" si="43"/>
        <v>0</v>
      </c>
    </row>
    <row r="2760" spans="1:22" x14ac:dyDescent="0.25">
      <c r="A2760">
        <v>2759</v>
      </c>
      <c r="B2760">
        <v>2</v>
      </c>
      <c r="C2760" t="s">
        <v>2913</v>
      </c>
      <c r="D2760" t="s">
        <v>77</v>
      </c>
      <c r="E2760">
        <v>9002</v>
      </c>
      <c r="F2760" t="s">
        <v>29</v>
      </c>
      <c r="G2760">
        <v>600</v>
      </c>
      <c r="H2760" t="s">
        <v>2308</v>
      </c>
      <c r="I2760">
        <v>0.01</v>
      </c>
      <c r="J2760">
        <v>0</v>
      </c>
      <c r="K2760">
        <v>315</v>
      </c>
      <c r="L2760" t="s">
        <v>2309</v>
      </c>
      <c r="M2760" t="s">
        <v>1000</v>
      </c>
      <c r="N2760">
        <v>377657</v>
      </c>
      <c r="O2760">
        <v>53</v>
      </c>
      <c r="P2760">
        <v>10078120</v>
      </c>
      <c r="Q2760">
        <v>190153</v>
      </c>
      <c r="R2760">
        <v>1</v>
      </c>
      <c r="S2760">
        <v>2</v>
      </c>
      <c r="T2760">
        <v>23</v>
      </c>
      <c r="U2760" t="s">
        <v>29</v>
      </c>
      <c r="V2760">
        <f t="shared" si="43"/>
        <v>0</v>
      </c>
    </row>
    <row r="2761" spans="1:22" x14ac:dyDescent="0.25">
      <c r="A2761">
        <v>2760</v>
      </c>
      <c r="B2761">
        <v>2</v>
      </c>
      <c r="C2761" t="s">
        <v>2914</v>
      </c>
      <c r="D2761" t="s">
        <v>112</v>
      </c>
      <c r="E2761">
        <v>1754</v>
      </c>
      <c r="F2761" t="s">
        <v>29</v>
      </c>
      <c r="G2761">
        <v>601</v>
      </c>
      <c r="H2761" t="s">
        <v>2308</v>
      </c>
      <c r="I2761">
        <v>0.01</v>
      </c>
      <c r="J2761">
        <v>0</v>
      </c>
      <c r="K2761">
        <v>312</v>
      </c>
      <c r="L2761" t="s">
        <v>2309</v>
      </c>
      <c r="M2761" t="s">
        <v>2310</v>
      </c>
      <c r="N2761">
        <v>1100263</v>
      </c>
      <c r="O2761">
        <v>53</v>
      </c>
      <c r="P2761">
        <v>10078120</v>
      </c>
      <c r="Q2761">
        <v>190153</v>
      </c>
      <c r="R2761">
        <v>5</v>
      </c>
      <c r="S2761">
        <v>7</v>
      </c>
      <c r="T2761">
        <v>72</v>
      </c>
      <c r="U2761" t="s">
        <v>29</v>
      </c>
      <c r="V2761">
        <f t="shared" si="43"/>
        <v>0</v>
      </c>
    </row>
    <row r="2762" spans="1:22" x14ac:dyDescent="0.25">
      <c r="A2762">
        <v>2761</v>
      </c>
      <c r="B2762">
        <v>2</v>
      </c>
      <c r="C2762" t="s">
        <v>2915</v>
      </c>
      <c r="D2762" t="s">
        <v>20</v>
      </c>
      <c r="E2762">
        <v>4534</v>
      </c>
      <c r="F2762" t="s">
        <v>29</v>
      </c>
      <c r="G2762">
        <v>602</v>
      </c>
      <c r="H2762" t="s">
        <v>2308</v>
      </c>
      <c r="I2762">
        <v>0.01</v>
      </c>
      <c r="J2762">
        <v>0</v>
      </c>
      <c r="K2762">
        <v>310</v>
      </c>
      <c r="L2762" t="s">
        <v>2309</v>
      </c>
      <c r="M2762" t="s">
        <v>2325</v>
      </c>
      <c r="N2762">
        <v>769033</v>
      </c>
      <c r="O2762">
        <v>53</v>
      </c>
      <c r="P2762">
        <v>10078120</v>
      </c>
      <c r="Q2762">
        <v>190153</v>
      </c>
      <c r="R2762">
        <v>4</v>
      </c>
      <c r="S2762">
        <v>5</v>
      </c>
      <c r="T2762">
        <v>20</v>
      </c>
      <c r="U2762" t="s">
        <v>29</v>
      </c>
      <c r="V2762">
        <f t="shared" si="43"/>
        <v>0</v>
      </c>
    </row>
    <row r="2763" spans="1:22" x14ac:dyDescent="0.25">
      <c r="A2763">
        <v>2762</v>
      </c>
      <c r="B2763">
        <v>2</v>
      </c>
      <c r="C2763" t="s">
        <v>2916</v>
      </c>
      <c r="D2763" t="s">
        <v>77</v>
      </c>
      <c r="E2763">
        <v>9070</v>
      </c>
      <c r="F2763" t="s">
        <v>29</v>
      </c>
      <c r="G2763">
        <v>603</v>
      </c>
      <c r="H2763" t="s">
        <v>2308</v>
      </c>
      <c r="I2763">
        <v>0.01</v>
      </c>
      <c r="J2763">
        <v>0</v>
      </c>
      <c r="K2763">
        <v>307</v>
      </c>
      <c r="L2763" t="s">
        <v>2309</v>
      </c>
      <c r="M2763" t="s">
        <v>1000</v>
      </c>
      <c r="N2763">
        <v>377657</v>
      </c>
      <c r="O2763">
        <v>53</v>
      </c>
      <c r="P2763">
        <v>10078120</v>
      </c>
      <c r="Q2763">
        <v>190153</v>
      </c>
      <c r="R2763">
        <v>1</v>
      </c>
      <c r="S2763">
        <v>2</v>
      </c>
      <c r="T2763">
        <v>24</v>
      </c>
      <c r="U2763" t="s">
        <v>29</v>
      </c>
      <c r="V2763">
        <f t="shared" si="43"/>
        <v>0</v>
      </c>
    </row>
    <row r="2764" spans="1:22" x14ac:dyDescent="0.25">
      <c r="A2764">
        <v>2763</v>
      </c>
      <c r="B2764">
        <v>2</v>
      </c>
      <c r="C2764" t="s">
        <v>2917</v>
      </c>
      <c r="D2764" t="s">
        <v>60</v>
      </c>
      <c r="E2764">
        <v>2377</v>
      </c>
      <c r="F2764" t="s">
        <v>29</v>
      </c>
      <c r="G2764">
        <v>604</v>
      </c>
      <c r="H2764" t="s">
        <v>2308</v>
      </c>
      <c r="I2764">
        <v>0.01</v>
      </c>
      <c r="J2764">
        <v>0</v>
      </c>
      <c r="K2764">
        <v>304</v>
      </c>
      <c r="L2764" t="s">
        <v>2309</v>
      </c>
      <c r="M2764" t="s">
        <v>2325</v>
      </c>
      <c r="N2764">
        <v>108242</v>
      </c>
      <c r="O2764">
        <v>53</v>
      </c>
      <c r="P2764">
        <v>10078120</v>
      </c>
      <c r="Q2764">
        <v>190153</v>
      </c>
      <c r="R2764">
        <v>0</v>
      </c>
      <c r="S2764">
        <v>0</v>
      </c>
      <c r="T2764">
        <v>13</v>
      </c>
      <c r="U2764" t="s">
        <v>29</v>
      </c>
      <c r="V2764">
        <f t="shared" si="43"/>
        <v>0</v>
      </c>
    </row>
    <row r="2765" spans="1:22" x14ac:dyDescent="0.25">
      <c r="A2765">
        <v>2764</v>
      </c>
      <c r="B2765">
        <v>2</v>
      </c>
      <c r="C2765" t="s">
        <v>2918</v>
      </c>
      <c r="D2765" t="s">
        <v>134</v>
      </c>
      <c r="E2765">
        <v>5106</v>
      </c>
      <c r="F2765" t="s">
        <v>29</v>
      </c>
      <c r="G2765">
        <v>605</v>
      </c>
      <c r="H2765" t="s">
        <v>2308</v>
      </c>
      <c r="I2765">
        <v>0.01</v>
      </c>
      <c r="J2765">
        <v>0</v>
      </c>
      <c r="K2765">
        <v>304</v>
      </c>
      <c r="L2765" t="s">
        <v>2309</v>
      </c>
      <c r="M2765" t="s">
        <v>2347</v>
      </c>
      <c r="N2765">
        <v>277469</v>
      </c>
      <c r="O2765">
        <v>53</v>
      </c>
      <c r="P2765">
        <v>10078120</v>
      </c>
      <c r="Q2765">
        <v>190153</v>
      </c>
      <c r="R2765">
        <v>1</v>
      </c>
      <c r="S2765">
        <v>1</v>
      </c>
      <c r="T2765">
        <v>26</v>
      </c>
      <c r="U2765" t="s">
        <v>29</v>
      </c>
      <c r="V2765">
        <f t="shared" si="43"/>
        <v>0</v>
      </c>
    </row>
    <row r="2766" spans="1:22" x14ac:dyDescent="0.25">
      <c r="A2766">
        <v>2765</v>
      </c>
      <c r="B2766">
        <v>2</v>
      </c>
      <c r="C2766" t="s">
        <v>2919</v>
      </c>
      <c r="D2766" t="s">
        <v>81</v>
      </c>
      <c r="E2766">
        <v>3135</v>
      </c>
      <c r="F2766" t="s">
        <v>29</v>
      </c>
      <c r="G2766">
        <v>606</v>
      </c>
      <c r="H2766" t="s">
        <v>2308</v>
      </c>
      <c r="I2766">
        <v>0.01</v>
      </c>
      <c r="J2766">
        <v>0</v>
      </c>
      <c r="K2766">
        <v>303</v>
      </c>
      <c r="L2766" t="s">
        <v>2309</v>
      </c>
      <c r="M2766" t="s">
        <v>2333</v>
      </c>
      <c r="N2766">
        <v>394033</v>
      </c>
      <c r="O2766">
        <v>53</v>
      </c>
      <c r="P2766">
        <v>10078120</v>
      </c>
      <c r="Q2766">
        <v>190153</v>
      </c>
      <c r="R2766">
        <v>2</v>
      </c>
      <c r="S2766">
        <v>2</v>
      </c>
      <c r="T2766">
        <v>60</v>
      </c>
      <c r="U2766" t="s">
        <v>29</v>
      </c>
      <c r="V2766">
        <f t="shared" si="43"/>
        <v>0</v>
      </c>
    </row>
    <row r="2767" spans="1:22" x14ac:dyDescent="0.25">
      <c r="A2767">
        <v>2766</v>
      </c>
      <c r="B2767">
        <v>2</v>
      </c>
      <c r="C2767" t="s">
        <v>2920</v>
      </c>
      <c r="D2767" t="s">
        <v>134</v>
      </c>
      <c r="E2767">
        <v>5131</v>
      </c>
      <c r="F2767" t="s">
        <v>29</v>
      </c>
      <c r="G2767">
        <v>607</v>
      </c>
      <c r="H2767" t="s">
        <v>2308</v>
      </c>
      <c r="I2767">
        <v>0.01</v>
      </c>
      <c r="J2767">
        <v>0</v>
      </c>
      <c r="K2767">
        <v>302</v>
      </c>
      <c r="L2767" t="s">
        <v>2309</v>
      </c>
      <c r="M2767" t="s">
        <v>2347</v>
      </c>
      <c r="N2767">
        <v>277469</v>
      </c>
      <c r="O2767">
        <v>53</v>
      </c>
      <c r="P2767">
        <v>10078120</v>
      </c>
      <c r="Q2767">
        <v>190153</v>
      </c>
      <c r="R2767">
        <v>1</v>
      </c>
      <c r="S2767">
        <v>1</v>
      </c>
      <c r="T2767">
        <v>27</v>
      </c>
      <c r="U2767" t="s">
        <v>29</v>
      </c>
      <c r="V2767">
        <f t="shared" si="43"/>
        <v>0</v>
      </c>
    </row>
    <row r="2768" spans="1:22" x14ac:dyDescent="0.25">
      <c r="A2768">
        <v>2767</v>
      </c>
      <c r="B2768">
        <v>2</v>
      </c>
      <c r="C2768" t="s">
        <v>2921</v>
      </c>
      <c r="D2768" t="s">
        <v>52</v>
      </c>
      <c r="E2768">
        <v>4021</v>
      </c>
      <c r="F2768" t="s">
        <v>29</v>
      </c>
      <c r="G2768">
        <v>608</v>
      </c>
      <c r="H2768" t="s">
        <v>2308</v>
      </c>
      <c r="I2768">
        <v>0.01</v>
      </c>
      <c r="J2768">
        <v>0</v>
      </c>
      <c r="K2768">
        <v>300</v>
      </c>
      <c r="L2768" t="s">
        <v>2309</v>
      </c>
      <c r="M2768" t="s">
        <v>2312</v>
      </c>
      <c r="N2768">
        <v>335216</v>
      </c>
      <c r="O2768">
        <v>53</v>
      </c>
      <c r="P2768">
        <v>10078120</v>
      </c>
      <c r="Q2768">
        <v>190153</v>
      </c>
      <c r="R2768">
        <v>1</v>
      </c>
      <c r="S2768">
        <v>2</v>
      </c>
      <c r="T2768">
        <v>24</v>
      </c>
      <c r="U2768" t="s">
        <v>29</v>
      </c>
      <c r="V2768">
        <f t="shared" si="43"/>
        <v>0</v>
      </c>
    </row>
    <row r="2769" spans="1:22" x14ac:dyDescent="0.25">
      <c r="A2769">
        <v>2768</v>
      </c>
      <c r="B2769">
        <v>2</v>
      </c>
      <c r="C2769" t="s">
        <v>2922</v>
      </c>
      <c r="D2769" t="s">
        <v>112</v>
      </c>
      <c r="E2769">
        <v>1746</v>
      </c>
      <c r="F2769" t="s">
        <v>29</v>
      </c>
      <c r="G2769">
        <v>609</v>
      </c>
      <c r="H2769" t="s">
        <v>2308</v>
      </c>
      <c r="I2769">
        <v>0.01</v>
      </c>
      <c r="J2769">
        <v>0</v>
      </c>
      <c r="K2769">
        <v>298</v>
      </c>
      <c r="L2769" t="s">
        <v>2309</v>
      </c>
      <c r="M2769" t="s">
        <v>2310</v>
      </c>
      <c r="N2769">
        <v>1100263</v>
      </c>
      <c r="O2769">
        <v>53</v>
      </c>
      <c r="P2769">
        <v>10078120</v>
      </c>
      <c r="Q2769">
        <v>190153</v>
      </c>
      <c r="R2769">
        <v>5</v>
      </c>
      <c r="S2769">
        <v>7</v>
      </c>
      <c r="T2769">
        <v>73</v>
      </c>
      <c r="U2769" t="s">
        <v>29</v>
      </c>
      <c r="V2769">
        <f t="shared" si="43"/>
        <v>0</v>
      </c>
    </row>
    <row r="2770" spans="1:22" x14ac:dyDescent="0.25">
      <c r="A2770">
        <v>2769</v>
      </c>
      <c r="B2770">
        <v>2</v>
      </c>
      <c r="C2770" t="s">
        <v>2923</v>
      </c>
      <c r="D2770" t="s">
        <v>77</v>
      </c>
      <c r="E2770">
        <v>9008</v>
      </c>
      <c r="F2770" t="s">
        <v>29</v>
      </c>
      <c r="G2770">
        <v>610</v>
      </c>
      <c r="H2770" t="s">
        <v>2308</v>
      </c>
      <c r="I2770">
        <v>0.01</v>
      </c>
      <c r="J2770">
        <v>0</v>
      </c>
      <c r="K2770">
        <v>296</v>
      </c>
      <c r="L2770" t="s">
        <v>2309</v>
      </c>
      <c r="M2770" t="s">
        <v>1000</v>
      </c>
      <c r="N2770">
        <v>377657</v>
      </c>
      <c r="O2770">
        <v>53</v>
      </c>
      <c r="P2770">
        <v>10078120</v>
      </c>
      <c r="Q2770">
        <v>190153</v>
      </c>
      <c r="R2770">
        <v>1</v>
      </c>
      <c r="S2770">
        <v>2</v>
      </c>
      <c r="T2770">
        <v>25</v>
      </c>
      <c r="U2770" t="s">
        <v>29</v>
      </c>
      <c r="V2770">
        <f t="shared" si="43"/>
        <v>0</v>
      </c>
    </row>
    <row r="2771" spans="1:22" x14ac:dyDescent="0.25">
      <c r="A2771">
        <v>2770</v>
      </c>
      <c r="B2771">
        <v>2</v>
      </c>
      <c r="C2771" t="s">
        <v>2924</v>
      </c>
      <c r="D2771" t="s">
        <v>73</v>
      </c>
      <c r="E2771">
        <v>1480</v>
      </c>
      <c r="F2771" t="s">
        <v>29</v>
      </c>
      <c r="G2771">
        <v>611</v>
      </c>
      <c r="H2771" t="s">
        <v>2308</v>
      </c>
      <c r="I2771">
        <v>0.01</v>
      </c>
      <c r="J2771">
        <v>0</v>
      </c>
      <c r="K2771">
        <v>295</v>
      </c>
      <c r="L2771" t="s">
        <v>2309</v>
      </c>
      <c r="M2771" t="s">
        <v>2356</v>
      </c>
      <c r="N2771">
        <v>148428</v>
      </c>
      <c r="O2771">
        <v>53</v>
      </c>
      <c r="P2771">
        <v>10078120</v>
      </c>
      <c r="Q2771">
        <v>190153</v>
      </c>
      <c r="R2771">
        <v>0</v>
      </c>
      <c r="S2771">
        <v>0</v>
      </c>
      <c r="T2771">
        <v>14</v>
      </c>
      <c r="U2771" t="s">
        <v>29</v>
      </c>
      <c r="V2771">
        <f t="shared" si="43"/>
        <v>0</v>
      </c>
    </row>
    <row r="2772" spans="1:22" x14ac:dyDescent="0.25">
      <c r="A2772">
        <v>2771</v>
      </c>
      <c r="B2772">
        <v>2</v>
      </c>
      <c r="C2772" t="s">
        <v>2925</v>
      </c>
      <c r="D2772" t="s">
        <v>118</v>
      </c>
      <c r="E2772">
        <v>2040</v>
      </c>
      <c r="F2772" t="s">
        <v>29</v>
      </c>
      <c r="G2772">
        <v>612</v>
      </c>
      <c r="H2772" t="s">
        <v>2308</v>
      </c>
      <c r="I2772">
        <v>0.01</v>
      </c>
      <c r="J2772">
        <v>0</v>
      </c>
      <c r="K2772">
        <v>294</v>
      </c>
      <c r="L2772" t="s">
        <v>2309</v>
      </c>
      <c r="M2772" t="s">
        <v>2356</v>
      </c>
      <c r="N2772">
        <v>202230</v>
      </c>
      <c r="O2772">
        <v>53</v>
      </c>
      <c r="P2772">
        <v>10078120</v>
      </c>
      <c r="Q2772">
        <v>190153</v>
      </c>
      <c r="R2772">
        <v>1</v>
      </c>
      <c r="S2772">
        <v>1</v>
      </c>
      <c r="T2772">
        <v>29</v>
      </c>
      <c r="U2772" t="s">
        <v>29</v>
      </c>
      <c r="V2772">
        <f t="shared" si="43"/>
        <v>0</v>
      </c>
    </row>
    <row r="2773" spans="1:22" x14ac:dyDescent="0.25">
      <c r="A2773">
        <v>2772</v>
      </c>
      <c r="B2773">
        <v>2</v>
      </c>
      <c r="C2773" t="s">
        <v>2926</v>
      </c>
      <c r="D2773" t="s">
        <v>129</v>
      </c>
      <c r="E2773">
        <v>7017</v>
      </c>
      <c r="F2773" t="s">
        <v>29</v>
      </c>
      <c r="G2773">
        <v>613</v>
      </c>
      <c r="H2773" t="s">
        <v>2308</v>
      </c>
      <c r="I2773">
        <v>0.01</v>
      </c>
      <c r="J2773">
        <v>0</v>
      </c>
      <c r="K2773">
        <v>287</v>
      </c>
      <c r="L2773" t="s">
        <v>2309</v>
      </c>
      <c r="M2773" t="s">
        <v>2314</v>
      </c>
      <c r="N2773">
        <v>616562</v>
      </c>
      <c r="O2773">
        <v>53</v>
      </c>
      <c r="P2773">
        <v>10078120</v>
      </c>
      <c r="Q2773">
        <v>190153</v>
      </c>
      <c r="R2773">
        <v>3</v>
      </c>
      <c r="S2773">
        <v>4</v>
      </c>
      <c r="T2773">
        <v>58</v>
      </c>
      <c r="U2773" t="s">
        <v>29</v>
      </c>
      <c r="V2773">
        <f t="shared" si="43"/>
        <v>0</v>
      </c>
    </row>
    <row r="2774" spans="1:22" x14ac:dyDescent="0.25">
      <c r="A2774">
        <v>2773</v>
      </c>
      <c r="B2774">
        <v>2</v>
      </c>
      <c r="C2774" t="s">
        <v>2927</v>
      </c>
      <c r="D2774" t="s">
        <v>31</v>
      </c>
      <c r="E2774">
        <v>7711</v>
      </c>
      <c r="F2774" t="s">
        <v>29</v>
      </c>
      <c r="G2774">
        <v>614</v>
      </c>
      <c r="H2774" t="s">
        <v>2308</v>
      </c>
      <c r="I2774">
        <v>0.01</v>
      </c>
      <c r="J2774">
        <v>0</v>
      </c>
      <c r="K2774">
        <v>286</v>
      </c>
      <c r="L2774" t="s">
        <v>2309</v>
      </c>
      <c r="M2774" t="s">
        <v>2325</v>
      </c>
      <c r="N2774">
        <v>131080</v>
      </c>
      <c r="O2774">
        <v>53</v>
      </c>
      <c r="P2774">
        <v>10078120</v>
      </c>
      <c r="Q2774">
        <v>190153</v>
      </c>
      <c r="R2774">
        <v>0</v>
      </c>
      <c r="S2774">
        <v>0</v>
      </c>
      <c r="T2774">
        <v>6</v>
      </c>
      <c r="U2774" t="s">
        <v>29</v>
      </c>
      <c r="V2774">
        <f t="shared" si="43"/>
        <v>0</v>
      </c>
    </row>
    <row r="2775" spans="1:22" x14ac:dyDescent="0.25">
      <c r="A2775">
        <v>2774</v>
      </c>
      <c r="B2775">
        <v>2</v>
      </c>
      <c r="C2775" t="s">
        <v>2928</v>
      </c>
      <c r="D2775" t="s">
        <v>77</v>
      </c>
      <c r="E2775">
        <v>9055</v>
      </c>
      <c r="F2775" t="s">
        <v>29</v>
      </c>
      <c r="G2775">
        <v>615</v>
      </c>
      <c r="H2775" t="s">
        <v>2308</v>
      </c>
      <c r="I2775">
        <v>0.01</v>
      </c>
      <c r="J2775">
        <v>0</v>
      </c>
      <c r="K2775">
        <v>283</v>
      </c>
      <c r="L2775" t="s">
        <v>2309</v>
      </c>
      <c r="M2775" t="s">
        <v>1000</v>
      </c>
      <c r="N2775">
        <v>377657</v>
      </c>
      <c r="O2775">
        <v>53</v>
      </c>
      <c r="P2775">
        <v>10078120</v>
      </c>
      <c r="Q2775">
        <v>190153</v>
      </c>
      <c r="R2775">
        <v>1</v>
      </c>
      <c r="S2775">
        <v>2</v>
      </c>
      <c r="T2775">
        <v>26</v>
      </c>
      <c r="U2775" t="s">
        <v>29</v>
      </c>
      <c r="V2775">
        <f t="shared" si="43"/>
        <v>0</v>
      </c>
    </row>
    <row r="2776" spans="1:22" x14ac:dyDescent="0.25">
      <c r="A2776">
        <v>2775</v>
      </c>
      <c r="B2776">
        <v>2</v>
      </c>
      <c r="C2776" t="s">
        <v>2929</v>
      </c>
      <c r="D2776" t="s">
        <v>73</v>
      </c>
      <c r="E2776">
        <v>1430</v>
      </c>
      <c r="F2776" t="s">
        <v>29</v>
      </c>
      <c r="G2776">
        <v>616</v>
      </c>
      <c r="H2776" t="s">
        <v>2308</v>
      </c>
      <c r="I2776">
        <v>0.01</v>
      </c>
      <c r="J2776">
        <v>0</v>
      </c>
      <c r="K2776">
        <v>277</v>
      </c>
      <c r="L2776" t="s">
        <v>2309</v>
      </c>
      <c r="M2776" t="s">
        <v>2356</v>
      </c>
      <c r="N2776">
        <v>148428</v>
      </c>
      <c r="O2776">
        <v>53</v>
      </c>
      <c r="P2776">
        <v>10078120</v>
      </c>
      <c r="Q2776">
        <v>190153</v>
      </c>
      <c r="R2776">
        <v>0</v>
      </c>
      <c r="S2776">
        <v>0</v>
      </c>
      <c r="T2776">
        <v>15</v>
      </c>
      <c r="U2776" t="s">
        <v>29</v>
      </c>
      <c r="V2776">
        <f t="shared" si="43"/>
        <v>0</v>
      </c>
    </row>
    <row r="2777" spans="1:22" x14ac:dyDescent="0.25">
      <c r="A2777">
        <v>2776</v>
      </c>
      <c r="B2777">
        <v>2</v>
      </c>
      <c r="C2777" t="s">
        <v>2930</v>
      </c>
      <c r="D2777" t="s">
        <v>81</v>
      </c>
      <c r="E2777">
        <v>3141</v>
      </c>
      <c r="F2777" t="s">
        <v>29</v>
      </c>
      <c r="G2777">
        <v>617</v>
      </c>
      <c r="H2777" t="s">
        <v>2308</v>
      </c>
      <c r="I2777">
        <v>0.01</v>
      </c>
      <c r="J2777">
        <v>0</v>
      </c>
      <c r="K2777">
        <v>277</v>
      </c>
      <c r="L2777" t="s">
        <v>2309</v>
      </c>
      <c r="M2777" t="s">
        <v>2333</v>
      </c>
      <c r="N2777">
        <v>394033</v>
      </c>
      <c r="O2777">
        <v>53</v>
      </c>
      <c r="P2777">
        <v>10078120</v>
      </c>
      <c r="Q2777">
        <v>190153</v>
      </c>
      <c r="R2777">
        <v>2</v>
      </c>
      <c r="S2777">
        <v>2</v>
      </c>
      <c r="T2777">
        <v>61</v>
      </c>
      <c r="U2777" t="s">
        <v>29</v>
      </c>
      <c r="V2777">
        <f t="shared" si="43"/>
        <v>0</v>
      </c>
    </row>
    <row r="2778" spans="1:22" x14ac:dyDescent="0.25">
      <c r="A2778">
        <v>2777</v>
      </c>
      <c r="B2778">
        <v>2</v>
      </c>
      <c r="C2778" t="s">
        <v>2931</v>
      </c>
      <c r="D2778" t="s">
        <v>52</v>
      </c>
      <c r="E2778">
        <v>4015</v>
      </c>
      <c r="F2778" t="s">
        <v>29</v>
      </c>
      <c r="G2778">
        <v>618</v>
      </c>
      <c r="H2778" t="s">
        <v>2308</v>
      </c>
      <c r="I2778">
        <v>0.01</v>
      </c>
      <c r="J2778">
        <v>0</v>
      </c>
      <c r="K2778">
        <v>276</v>
      </c>
      <c r="L2778" t="s">
        <v>2309</v>
      </c>
      <c r="M2778" t="s">
        <v>2312</v>
      </c>
      <c r="N2778">
        <v>335216</v>
      </c>
      <c r="O2778">
        <v>53</v>
      </c>
      <c r="P2778">
        <v>10078120</v>
      </c>
      <c r="Q2778">
        <v>190153</v>
      </c>
      <c r="R2778">
        <v>1</v>
      </c>
      <c r="S2778">
        <v>2</v>
      </c>
      <c r="T2778">
        <v>25</v>
      </c>
      <c r="U2778" t="s">
        <v>29</v>
      </c>
      <c r="V2778">
        <f t="shared" si="43"/>
        <v>0</v>
      </c>
    </row>
    <row r="2779" spans="1:22" x14ac:dyDescent="0.25">
      <c r="A2779">
        <v>2778</v>
      </c>
      <c r="B2779">
        <v>2</v>
      </c>
      <c r="C2779" t="s">
        <v>2932</v>
      </c>
      <c r="D2779" t="s">
        <v>134</v>
      </c>
      <c r="E2779">
        <v>5115</v>
      </c>
      <c r="F2779" t="s">
        <v>29</v>
      </c>
      <c r="G2779">
        <v>619</v>
      </c>
      <c r="H2779" t="s">
        <v>2308</v>
      </c>
      <c r="I2779">
        <v>0.01</v>
      </c>
      <c r="J2779">
        <v>0</v>
      </c>
      <c r="K2779">
        <v>276</v>
      </c>
      <c r="L2779" t="s">
        <v>2309</v>
      </c>
      <c r="M2779" t="s">
        <v>2347</v>
      </c>
      <c r="N2779">
        <v>277469</v>
      </c>
      <c r="O2779">
        <v>53</v>
      </c>
      <c r="P2779">
        <v>10078120</v>
      </c>
      <c r="Q2779">
        <v>190153</v>
      </c>
      <c r="R2779">
        <v>1</v>
      </c>
      <c r="S2779">
        <v>1</v>
      </c>
      <c r="T2779">
        <v>28</v>
      </c>
      <c r="U2779" t="s">
        <v>29</v>
      </c>
      <c r="V2779">
        <f t="shared" si="43"/>
        <v>0</v>
      </c>
    </row>
    <row r="2780" spans="1:22" x14ac:dyDescent="0.25">
      <c r="A2780">
        <v>2779</v>
      </c>
      <c r="B2780">
        <v>2</v>
      </c>
      <c r="C2780" t="s">
        <v>2933</v>
      </c>
      <c r="D2780" t="s">
        <v>34</v>
      </c>
      <c r="E2780">
        <v>6515</v>
      </c>
      <c r="F2780" t="s">
        <v>29</v>
      </c>
      <c r="G2780">
        <v>620</v>
      </c>
      <c r="H2780" t="s">
        <v>2308</v>
      </c>
      <c r="I2780">
        <v>0.01</v>
      </c>
      <c r="J2780">
        <v>0</v>
      </c>
      <c r="K2780">
        <v>275</v>
      </c>
      <c r="L2780" t="s">
        <v>2309</v>
      </c>
      <c r="M2780" t="s">
        <v>2312</v>
      </c>
      <c r="N2780">
        <v>71706</v>
      </c>
      <c r="O2780">
        <v>53</v>
      </c>
      <c r="P2780">
        <v>10078120</v>
      </c>
      <c r="Q2780">
        <v>190153</v>
      </c>
      <c r="R2780">
        <v>0</v>
      </c>
      <c r="S2780">
        <v>0</v>
      </c>
      <c r="T2780">
        <v>7</v>
      </c>
      <c r="U2780" t="s">
        <v>29</v>
      </c>
      <c r="V2780">
        <f t="shared" si="43"/>
        <v>0</v>
      </c>
    </row>
    <row r="2781" spans="1:22" x14ac:dyDescent="0.25">
      <c r="A2781">
        <v>2780</v>
      </c>
      <c r="B2781">
        <v>2</v>
      </c>
      <c r="C2781" t="s">
        <v>2934</v>
      </c>
      <c r="D2781" t="s">
        <v>63</v>
      </c>
      <c r="E2781">
        <v>3315</v>
      </c>
      <c r="F2781" t="s">
        <v>29</v>
      </c>
      <c r="G2781">
        <v>621</v>
      </c>
      <c r="H2781" t="s">
        <v>2308</v>
      </c>
      <c r="I2781">
        <v>0.01</v>
      </c>
      <c r="J2781">
        <v>0</v>
      </c>
      <c r="K2781">
        <v>274</v>
      </c>
      <c r="L2781" t="s">
        <v>2309</v>
      </c>
      <c r="M2781" t="s">
        <v>2356</v>
      </c>
      <c r="N2781">
        <v>54068</v>
      </c>
      <c r="O2781">
        <v>53</v>
      </c>
      <c r="P2781">
        <v>10078120</v>
      </c>
      <c r="Q2781">
        <v>190153</v>
      </c>
      <c r="R2781">
        <v>0</v>
      </c>
      <c r="S2781">
        <v>0</v>
      </c>
      <c r="T2781">
        <v>9</v>
      </c>
      <c r="U2781" t="s">
        <v>29</v>
      </c>
      <c r="V2781">
        <f t="shared" si="43"/>
        <v>0</v>
      </c>
    </row>
    <row r="2782" spans="1:22" x14ac:dyDescent="0.25">
      <c r="A2782">
        <v>2781</v>
      </c>
      <c r="B2782">
        <v>2</v>
      </c>
      <c r="C2782" t="s">
        <v>2935</v>
      </c>
      <c r="D2782" t="s">
        <v>95</v>
      </c>
      <c r="E2782">
        <v>2782</v>
      </c>
      <c r="F2782" t="s">
        <v>29</v>
      </c>
      <c r="G2782">
        <v>622</v>
      </c>
      <c r="H2782" t="s">
        <v>2308</v>
      </c>
      <c r="I2782">
        <v>0.01</v>
      </c>
      <c r="J2782">
        <v>0</v>
      </c>
      <c r="K2782">
        <v>274</v>
      </c>
      <c r="L2782" t="s">
        <v>2309</v>
      </c>
      <c r="M2782" t="s">
        <v>2312</v>
      </c>
      <c r="N2782">
        <v>55761</v>
      </c>
      <c r="O2782">
        <v>53</v>
      </c>
      <c r="P2782">
        <v>10078120</v>
      </c>
      <c r="Q2782">
        <v>190153</v>
      </c>
      <c r="R2782">
        <v>0</v>
      </c>
      <c r="S2782">
        <v>0</v>
      </c>
      <c r="T2782">
        <v>10</v>
      </c>
      <c r="U2782" t="s">
        <v>29</v>
      </c>
      <c r="V2782">
        <f t="shared" si="43"/>
        <v>0</v>
      </c>
    </row>
    <row r="2783" spans="1:22" x14ac:dyDescent="0.25">
      <c r="A2783">
        <v>2782</v>
      </c>
      <c r="B2783">
        <v>2</v>
      </c>
      <c r="C2783" t="s">
        <v>2936</v>
      </c>
      <c r="D2783" t="s">
        <v>63</v>
      </c>
      <c r="E2783">
        <v>3345</v>
      </c>
      <c r="F2783" t="s">
        <v>29</v>
      </c>
      <c r="G2783">
        <v>623</v>
      </c>
      <c r="H2783" t="s">
        <v>2308</v>
      </c>
      <c r="I2783">
        <v>0.01</v>
      </c>
      <c r="J2783">
        <v>0</v>
      </c>
      <c r="K2783">
        <v>272</v>
      </c>
      <c r="L2783" t="s">
        <v>2309</v>
      </c>
      <c r="M2783" t="s">
        <v>2356</v>
      </c>
      <c r="N2783">
        <v>54068</v>
      </c>
      <c r="O2783">
        <v>53</v>
      </c>
      <c r="P2783">
        <v>10078120</v>
      </c>
      <c r="Q2783">
        <v>190153</v>
      </c>
      <c r="R2783">
        <v>0</v>
      </c>
      <c r="S2783">
        <v>0</v>
      </c>
      <c r="T2783">
        <v>10</v>
      </c>
      <c r="U2783" t="s">
        <v>29</v>
      </c>
      <c r="V2783">
        <f t="shared" si="43"/>
        <v>0</v>
      </c>
    </row>
    <row r="2784" spans="1:22" x14ac:dyDescent="0.25">
      <c r="A2784">
        <v>2783</v>
      </c>
      <c r="B2784">
        <v>2</v>
      </c>
      <c r="C2784" t="s">
        <v>2937</v>
      </c>
      <c r="D2784" t="s">
        <v>60</v>
      </c>
      <c r="E2784">
        <v>2350</v>
      </c>
      <c r="F2784" t="s">
        <v>29</v>
      </c>
      <c r="G2784">
        <v>624</v>
      </c>
      <c r="H2784" t="s">
        <v>2308</v>
      </c>
      <c r="I2784">
        <v>0.01</v>
      </c>
      <c r="J2784">
        <v>0</v>
      </c>
      <c r="K2784">
        <v>267</v>
      </c>
      <c r="L2784" t="s">
        <v>2309</v>
      </c>
      <c r="M2784" t="s">
        <v>2325</v>
      </c>
      <c r="N2784">
        <v>108242</v>
      </c>
      <c r="O2784">
        <v>53</v>
      </c>
      <c r="P2784">
        <v>10078120</v>
      </c>
      <c r="Q2784">
        <v>190153</v>
      </c>
      <c r="R2784">
        <v>0</v>
      </c>
      <c r="S2784">
        <v>0</v>
      </c>
      <c r="T2784">
        <v>14</v>
      </c>
      <c r="U2784" t="s">
        <v>29</v>
      </c>
      <c r="V2784">
        <f t="shared" si="43"/>
        <v>0</v>
      </c>
    </row>
    <row r="2785" spans="1:22" x14ac:dyDescent="0.25">
      <c r="A2785">
        <v>2784</v>
      </c>
      <c r="B2785">
        <v>2</v>
      </c>
      <c r="C2785" t="s">
        <v>2938</v>
      </c>
      <c r="D2785" t="s">
        <v>71</v>
      </c>
      <c r="E2785">
        <v>3575</v>
      </c>
      <c r="F2785" t="s">
        <v>29</v>
      </c>
      <c r="G2785">
        <v>625</v>
      </c>
      <c r="H2785" t="s">
        <v>2308</v>
      </c>
      <c r="I2785">
        <v>0.01</v>
      </c>
      <c r="J2785">
        <v>0</v>
      </c>
      <c r="K2785">
        <v>263</v>
      </c>
      <c r="L2785" t="s">
        <v>2309</v>
      </c>
      <c r="M2785" t="s">
        <v>2347</v>
      </c>
      <c r="N2785">
        <v>26643</v>
      </c>
      <c r="O2785">
        <v>53</v>
      </c>
      <c r="P2785">
        <v>10078120</v>
      </c>
      <c r="Q2785">
        <v>190153</v>
      </c>
      <c r="R2785">
        <v>0</v>
      </c>
      <c r="S2785">
        <v>0</v>
      </c>
      <c r="T2785">
        <v>3</v>
      </c>
      <c r="U2785" t="s">
        <v>29</v>
      </c>
      <c r="V2785">
        <f t="shared" si="43"/>
        <v>0</v>
      </c>
    </row>
    <row r="2786" spans="1:22" x14ac:dyDescent="0.25">
      <c r="A2786">
        <v>2785</v>
      </c>
      <c r="B2786">
        <v>2</v>
      </c>
      <c r="C2786" t="s">
        <v>2939</v>
      </c>
      <c r="D2786" t="s">
        <v>73</v>
      </c>
      <c r="E2786">
        <v>1417</v>
      </c>
      <c r="F2786" t="s">
        <v>29</v>
      </c>
      <c r="G2786">
        <v>626</v>
      </c>
      <c r="H2786" t="s">
        <v>2308</v>
      </c>
      <c r="I2786">
        <v>0.01</v>
      </c>
      <c r="J2786">
        <v>0</v>
      </c>
      <c r="K2786">
        <v>262</v>
      </c>
      <c r="L2786" t="s">
        <v>2309</v>
      </c>
      <c r="M2786" t="s">
        <v>2356</v>
      </c>
      <c r="N2786">
        <v>148428</v>
      </c>
      <c r="O2786">
        <v>53</v>
      </c>
      <c r="P2786">
        <v>10078120</v>
      </c>
      <c r="Q2786">
        <v>190153</v>
      </c>
      <c r="R2786">
        <v>0</v>
      </c>
      <c r="S2786">
        <v>0</v>
      </c>
      <c r="T2786">
        <v>16</v>
      </c>
      <c r="U2786" t="s">
        <v>29</v>
      </c>
      <c r="V2786">
        <f t="shared" si="43"/>
        <v>0</v>
      </c>
    </row>
    <row r="2787" spans="1:22" x14ac:dyDescent="0.25">
      <c r="A2787">
        <v>2786</v>
      </c>
      <c r="B2787">
        <v>2</v>
      </c>
      <c r="C2787" t="s">
        <v>2940</v>
      </c>
      <c r="D2787" t="s">
        <v>79</v>
      </c>
      <c r="E2787">
        <v>5067</v>
      </c>
      <c r="F2787" t="s">
        <v>29</v>
      </c>
      <c r="G2787">
        <v>627</v>
      </c>
      <c r="H2787" t="s">
        <v>2308</v>
      </c>
      <c r="I2787">
        <v>0.01</v>
      </c>
      <c r="J2787">
        <v>0</v>
      </c>
      <c r="K2787">
        <v>259</v>
      </c>
      <c r="L2787" t="s">
        <v>2309</v>
      </c>
      <c r="M2787" t="s">
        <v>2317</v>
      </c>
      <c r="N2787">
        <v>241908</v>
      </c>
      <c r="O2787">
        <v>53</v>
      </c>
      <c r="P2787">
        <v>10078120</v>
      </c>
      <c r="Q2787">
        <v>190153</v>
      </c>
      <c r="R2787">
        <v>1</v>
      </c>
      <c r="S2787">
        <v>1</v>
      </c>
      <c r="T2787">
        <v>28</v>
      </c>
      <c r="U2787" t="s">
        <v>29</v>
      </c>
      <c r="V2787">
        <f t="shared" si="43"/>
        <v>0</v>
      </c>
    </row>
    <row r="2788" spans="1:22" x14ac:dyDescent="0.25">
      <c r="A2788">
        <v>2787</v>
      </c>
      <c r="B2788">
        <v>2</v>
      </c>
      <c r="C2788" t="s">
        <v>2941</v>
      </c>
      <c r="D2788" t="s">
        <v>129</v>
      </c>
      <c r="E2788">
        <v>7024</v>
      </c>
      <c r="F2788" t="s">
        <v>29</v>
      </c>
      <c r="G2788">
        <v>628</v>
      </c>
      <c r="H2788" t="s">
        <v>2308</v>
      </c>
      <c r="I2788">
        <v>0.01</v>
      </c>
      <c r="J2788">
        <v>0</v>
      </c>
      <c r="K2788">
        <v>259</v>
      </c>
      <c r="L2788" t="s">
        <v>2309</v>
      </c>
      <c r="M2788" t="s">
        <v>2314</v>
      </c>
      <c r="N2788">
        <v>616562</v>
      </c>
      <c r="O2788">
        <v>53</v>
      </c>
      <c r="P2788">
        <v>10078120</v>
      </c>
      <c r="Q2788">
        <v>190153</v>
      </c>
      <c r="R2788">
        <v>3</v>
      </c>
      <c r="S2788">
        <v>4</v>
      </c>
      <c r="T2788">
        <v>59</v>
      </c>
      <c r="U2788" t="s">
        <v>29</v>
      </c>
      <c r="V2788">
        <f t="shared" si="43"/>
        <v>0</v>
      </c>
    </row>
    <row r="2789" spans="1:22" x14ac:dyDescent="0.25">
      <c r="A2789">
        <v>2788</v>
      </c>
      <c r="B2789">
        <v>2</v>
      </c>
      <c r="C2789" t="s">
        <v>2942</v>
      </c>
      <c r="D2789" t="s">
        <v>129</v>
      </c>
      <c r="E2789">
        <v>7072</v>
      </c>
      <c r="F2789" t="s">
        <v>29</v>
      </c>
      <c r="G2789">
        <v>629</v>
      </c>
      <c r="H2789" t="s">
        <v>2308</v>
      </c>
      <c r="I2789">
        <v>0.01</v>
      </c>
      <c r="J2789">
        <v>0</v>
      </c>
      <c r="K2789">
        <v>256</v>
      </c>
      <c r="L2789" t="s">
        <v>2309</v>
      </c>
      <c r="M2789" t="s">
        <v>2314</v>
      </c>
      <c r="N2789">
        <v>616562</v>
      </c>
      <c r="O2789">
        <v>53</v>
      </c>
      <c r="P2789">
        <v>10078120</v>
      </c>
      <c r="Q2789">
        <v>190153</v>
      </c>
      <c r="R2789">
        <v>3</v>
      </c>
      <c r="S2789">
        <v>4</v>
      </c>
      <c r="T2789">
        <v>60</v>
      </c>
      <c r="U2789" t="s">
        <v>29</v>
      </c>
      <c r="V2789">
        <f t="shared" si="43"/>
        <v>0</v>
      </c>
    </row>
    <row r="2790" spans="1:22" x14ac:dyDescent="0.25">
      <c r="A2790">
        <v>2789</v>
      </c>
      <c r="B2790">
        <v>2</v>
      </c>
      <c r="C2790" t="s">
        <v>2943</v>
      </c>
      <c r="D2790" t="s">
        <v>129</v>
      </c>
      <c r="E2790">
        <v>7082</v>
      </c>
      <c r="F2790" t="s">
        <v>29</v>
      </c>
      <c r="G2790">
        <v>630</v>
      </c>
      <c r="H2790" t="s">
        <v>2308</v>
      </c>
      <c r="I2790">
        <v>0.01</v>
      </c>
      <c r="J2790">
        <v>0</v>
      </c>
      <c r="K2790">
        <v>255</v>
      </c>
      <c r="L2790" t="s">
        <v>2309</v>
      </c>
      <c r="M2790" t="s">
        <v>2314</v>
      </c>
      <c r="N2790">
        <v>616562</v>
      </c>
      <c r="O2790">
        <v>53</v>
      </c>
      <c r="P2790">
        <v>10078120</v>
      </c>
      <c r="Q2790">
        <v>190153</v>
      </c>
      <c r="R2790">
        <v>3</v>
      </c>
      <c r="S2790">
        <v>4</v>
      </c>
      <c r="T2790">
        <v>61</v>
      </c>
      <c r="U2790" t="s">
        <v>29</v>
      </c>
      <c r="V2790">
        <f t="shared" si="43"/>
        <v>0</v>
      </c>
    </row>
    <row r="2791" spans="1:22" x14ac:dyDescent="0.25">
      <c r="A2791">
        <v>2790</v>
      </c>
      <c r="B2791">
        <v>2</v>
      </c>
      <c r="C2791" t="s">
        <v>2944</v>
      </c>
      <c r="D2791" t="s">
        <v>134</v>
      </c>
      <c r="E2791">
        <v>5159</v>
      </c>
      <c r="F2791" t="s">
        <v>29</v>
      </c>
      <c r="G2791">
        <v>631</v>
      </c>
      <c r="H2791" t="s">
        <v>2308</v>
      </c>
      <c r="I2791">
        <v>0.01</v>
      </c>
      <c r="J2791">
        <v>0</v>
      </c>
      <c r="K2791">
        <v>250</v>
      </c>
      <c r="L2791" t="s">
        <v>2309</v>
      </c>
      <c r="M2791" t="s">
        <v>2347</v>
      </c>
      <c r="N2791">
        <v>277469</v>
      </c>
      <c r="O2791">
        <v>53</v>
      </c>
      <c r="P2791">
        <v>10078120</v>
      </c>
      <c r="Q2791">
        <v>190153</v>
      </c>
      <c r="R2791">
        <v>1</v>
      </c>
      <c r="S2791">
        <v>1</v>
      </c>
      <c r="T2791">
        <v>29</v>
      </c>
      <c r="U2791" t="s">
        <v>29</v>
      </c>
      <c r="V2791">
        <f t="shared" si="43"/>
        <v>0</v>
      </c>
    </row>
    <row r="2792" spans="1:22" x14ac:dyDescent="0.25">
      <c r="A2792">
        <v>2791</v>
      </c>
      <c r="B2792">
        <v>2</v>
      </c>
      <c r="C2792" t="s">
        <v>2945</v>
      </c>
      <c r="D2792" t="s">
        <v>112</v>
      </c>
      <c r="E2792">
        <v>1798</v>
      </c>
      <c r="F2792" t="s">
        <v>29</v>
      </c>
      <c r="G2792">
        <v>632</v>
      </c>
      <c r="H2792" t="s">
        <v>2308</v>
      </c>
      <c r="I2792">
        <v>0.01</v>
      </c>
      <c r="J2792">
        <v>0</v>
      </c>
      <c r="K2792">
        <v>241</v>
      </c>
      <c r="L2792" t="s">
        <v>2309</v>
      </c>
      <c r="M2792" t="s">
        <v>2310</v>
      </c>
      <c r="N2792">
        <v>1100263</v>
      </c>
      <c r="O2792">
        <v>53</v>
      </c>
      <c r="P2792">
        <v>10078120</v>
      </c>
      <c r="Q2792">
        <v>190153</v>
      </c>
      <c r="R2792">
        <v>5</v>
      </c>
      <c r="S2792">
        <v>7</v>
      </c>
      <c r="T2792">
        <v>74</v>
      </c>
      <c r="U2792" t="s">
        <v>29</v>
      </c>
      <c r="V2792">
        <f t="shared" si="43"/>
        <v>0</v>
      </c>
    </row>
    <row r="2793" spans="1:22" x14ac:dyDescent="0.25">
      <c r="A2793">
        <v>2792</v>
      </c>
      <c r="B2793">
        <v>2</v>
      </c>
      <c r="C2793" t="s">
        <v>2946</v>
      </c>
      <c r="D2793" t="s">
        <v>73</v>
      </c>
      <c r="E2793">
        <v>1466</v>
      </c>
      <c r="F2793" t="s">
        <v>29</v>
      </c>
      <c r="G2793">
        <v>633</v>
      </c>
      <c r="H2793" t="s">
        <v>2308</v>
      </c>
      <c r="I2793">
        <v>0.01</v>
      </c>
      <c r="J2793">
        <v>0</v>
      </c>
      <c r="K2793">
        <v>240</v>
      </c>
      <c r="L2793" t="s">
        <v>2309</v>
      </c>
      <c r="M2793" t="s">
        <v>2356</v>
      </c>
      <c r="N2793">
        <v>148428</v>
      </c>
      <c r="O2793">
        <v>53</v>
      </c>
      <c r="P2793">
        <v>10078120</v>
      </c>
      <c r="Q2793">
        <v>190153</v>
      </c>
      <c r="R2793">
        <v>0</v>
      </c>
      <c r="S2793">
        <v>0</v>
      </c>
      <c r="T2793">
        <v>17</v>
      </c>
      <c r="U2793" t="s">
        <v>29</v>
      </c>
      <c r="V2793">
        <f t="shared" si="43"/>
        <v>0</v>
      </c>
    </row>
    <row r="2794" spans="1:22" x14ac:dyDescent="0.25">
      <c r="A2794">
        <v>2793</v>
      </c>
      <c r="B2794">
        <v>2</v>
      </c>
      <c r="C2794" t="s">
        <v>2947</v>
      </c>
      <c r="D2794" t="s">
        <v>129</v>
      </c>
      <c r="E2794">
        <v>7039</v>
      </c>
      <c r="F2794" t="s">
        <v>29</v>
      </c>
      <c r="G2794">
        <v>634</v>
      </c>
      <c r="H2794" t="s">
        <v>2308</v>
      </c>
      <c r="I2794">
        <v>0.01</v>
      </c>
      <c r="J2794">
        <v>0</v>
      </c>
      <c r="K2794">
        <v>238</v>
      </c>
      <c r="L2794" t="s">
        <v>2309</v>
      </c>
      <c r="M2794" t="s">
        <v>2314</v>
      </c>
      <c r="N2794">
        <v>616562</v>
      </c>
      <c r="O2794">
        <v>53</v>
      </c>
      <c r="P2794">
        <v>10078120</v>
      </c>
      <c r="Q2794">
        <v>190153</v>
      </c>
      <c r="R2794">
        <v>3</v>
      </c>
      <c r="S2794">
        <v>4</v>
      </c>
      <c r="T2794">
        <v>62</v>
      </c>
      <c r="U2794" t="s">
        <v>29</v>
      </c>
      <c r="V2794">
        <f t="shared" si="43"/>
        <v>0</v>
      </c>
    </row>
    <row r="2795" spans="1:22" x14ac:dyDescent="0.25">
      <c r="A2795">
        <v>2794</v>
      </c>
      <c r="B2795">
        <v>2</v>
      </c>
      <c r="C2795" t="s">
        <v>2948</v>
      </c>
      <c r="D2795" t="s">
        <v>77</v>
      </c>
      <c r="E2795">
        <v>9052</v>
      </c>
      <c r="F2795" t="s">
        <v>29</v>
      </c>
      <c r="G2795">
        <v>635</v>
      </c>
      <c r="H2795" t="s">
        <v>2308</v>
      </c>
      <c r="I2795">
        <v>0.01</v>
      </c>
      <c r="J2795">
        <v>0</v>
      </c>
      <c r="K2795">
        <v>236</v>
      </c>
      <c r="L2795" t="s">
        <v>2309</v>
      </c>
      <c r="M2795" t="s">
        <v>1000</v>
      </c>
      <c r="N2795">
        <v>377657</v>
      </c>
      <c r="O2795">
        <v>53</v>
      </c>
      <c r="P2795">
        <v>10078120</v>
      </c>
      <c r="Q2795">
        <v>190153</v>
      </c>
      <c r="R2795">
        <v>1</v>
      </c>
      <c r="S2795">
        <v>2</v>
      </c>
      <c r="T2795">
        <v>27</v>
      </c>
      <c r="U2795" t="s">
        <v>29</v>
      </c>
      <c r="V2795">
        <f t="shared" si="43"/>
        <v>0</v>
      </c>
    </row>
    <row r="2796" spans="1:22" x14ac:dyDescent="0.25">
      <c r="A2796">
        <v>2795</v>
      </c>
      <c r="B2796">
        <v>2</v>
      </c>
      <c r="C2796" t="s">
        <v>2949</v>
      </c>
      <c r="D2796" t="s">
        <v>52</v>
      </c>
      <c r="E2796">
        <v>4011</v>
      </c>
      <c r="F2796" t="s">
        <v>29</v>
      </c>
      <c r="G2796">
        <v>636</v>
      </c>
      <c r="H2796" t="s">
        <v>2308</v>
      </c>
      <c r="I2796">
        <v>0.01</v>
      </c>
      <c r="J2796">
        <v>0</v>
      </c>
      <c r="K2796">
        <v>235</v>
      </c>
      <c r="L2796" t="s">
        <v>2309</v>
      </c>
      <c r="M2796" t="s">
        <v>2312</v>
      </c>
      <c r="N2796">
        <v>335216</v>
      </c>
      <c r="O2796">
        <v>53</v>
      </c>
      <c r="P2796">
        <v>10078120</v>
      </c>
      <c r="Q2796">
        <v>190153</v>
      </c>
      <c r="R2796">
        <v>1</v>
      </c>
      <c r="S2796">
        <v>2</v>
      </c>
      <c r="T2796">
        <v>26</v>
      </c>
      <c r="U2796" t="s">
        <v>29</v>
      </c>
      <c r="V2796">
        <f t="shared" si="43"/>
        <v>0</v>
      </c>
    </row>
    <row r="2797" spans="1:22" x14ac:dyDescent="0.25">
      <c r="A2797">
        <v>2796</v>
      </c>
      <c r="B2797">
        <v>2</v>
      </c>
      <c r="C2797" t="s">
        <v>2950</v>
      </c>
      <c r="D2797" t="s">
        <v>129</v>
      </c>
      <c r="E2797">
        <v>7079</v>
      </c>
      <c r="F2797" t="s">
        <v>29</v>
      </c>
      <c r="G2797">
        <v>637</v>
      </c>
      <c r="H2797" t="s">
        <v>2308</v>
      </c>
      <c r="I2797">
        <v>0.01</v>
      </c>
      <c r="J2797">
        <v>0</v>
      </c>
      <c r="K2797">
        <v>235</v>
      </c>
      <c r="L2797" t="s">
        <v>2309</v>
      </c>
      <c r="M2797" t="s">
        <v>2314</v>
      </c>
      <c r="N2797">
        <v>616562</v>
      </c>
      <c r="O2797">
        <v>53</v>
      </c>
      <c r="P2797">
        <v>10078120</v>
      </c>
      <c r="Q2797">
        <v>190153</v>
      </c>
      <c r="R2797">
        <v>3</v>
      </c>
      <c r="S2797">
        <v>4</v>
      </c>
      <c r="T2797">
        <v>63</v>
      </c>
      <c r="U2797" t="s">
        <v>29</v>
      </c>
      <c r="V2797">
        <f t="shared" si="43"/>
        <v>0</v>
      </c>
    </row>
    <row r="2798" spans="1:22" x14ac:dyDescent="0.25">
      <c r="A2798">
        <v>2797</v>
      </c>
      <c r="B2798">
        <v>2</v>
      </c>
      <c r="C2798" t="s">
        <v>2951</v>
      </c>
      <c r="D2798" t="s">
        <v>58</v>
      </c>
      <c r="E2798">
        <v>1991</v>
      </c>
      <c r="F2798" t="s">
        <v>29</v>
      </c>
      <c r="G2798">
        <v>638</v>
      </c>
      <c r="H2798" t="s">
        <v>2308</v>
      </c>
      <c r="I2798">
        <v>0.01</v>
      </c>
      <c r="J2798">
        <v>0</v>
      </c>
      <c r="K2798">
        <v>234</v>
      </c>
      <c r="L2798" t="s">
        <v>2309</v>
      </c>
      <c r="M2798" t="s">
        <v>2361</v>
      </c>
      <c r="N2798">
        <v>233631</v>
      </c>
      <c r="O2798">
        <v>53</v>
      </c>
      <c r="P2798">
        <v>10078120</v>
      </c>
      <c r="Q2798">
        <v>190153</v>
      </c>
      <c r="R2798">
        <v>1</v>
      </c>
      <c r="S2798">
        <v>1</v>
      </c>
      <c r="T2798">
        <v>22</v>
      </c>
      <c r="U2798" t="s">
        <v>29</v>
      </c>
      <c r="V2798">
        <f t="shared" si="43"/>
        <v>0</v>
      </c>
    </row>
    <row r="2799" spans="1:22" x14ac:dyDescent="0.25">
      <c r="A2799">
        <v>2798</v>
      </c>
      <c r="B2799">
        <v>2</v>
      </c>
      <c r="C2799" t="s">
        <v>2952</v>
      </c>
      <c r="D2799" t="s">
        <v>63</v>
      </c>
      <c r="E2799">
        <v>3314</v>
      </c>
      <c r="F2799" t="s">
        <v>29</v>
      </c>
      <c r="G2799">
        <v>639</v>
      </c>
      <c r="H2799" t="s">
        <v>2308</v>
      </c>
      <c r="I2799">
        <v>0.01</v>
      </c>
      <c r="J2799">
        <v>0</v>
      </c>
      <c r="K2799">
        <v>234</v>
      </c>
      <c r="L2799" t="s">
        <v>2309</v>
      </c>
      <c r="M2799" t="s">
        <v>2356</v>
      </c>
      <c r="N2799">
        <v>54068</v>
      </c>
      <c r="O2799">
        <v>53</v>
      </c>
      <c r="P2799">
        <v>10078120</v>
      </c>
      <c r="Q2799">
        <v>190153</v>
      </c>
      <c r="R2799">
        <v>0</v>
      </c>
      <c r="S2799">
        <v>0</v>
      </c>
      <c r="T2799">
        <v>11</v>
      </c>
      <c r="U2799" t="s">
        <v>29</v>
      </c>
      <c r="V2799">
        <f t="shared" si="43"/>
        <v>0</v>
      </c>
    </row>
    <row r="2800" spans="1:22" x14ac:dyDescent="0.25">
      <c r="A2800">
        <v>2799</v>
      </c>
      <c r="B2800">
        <v>2</v>
      </c>
      <c r="C2800" t="s">
        <v>2953</v>
      </c>
      <c r="D2800" t="s">
        <v>73</v>
      </c>
      <c r="E2800">
        <v>1422</v>
      </c>
      <c r="F2800" t="s">
        <v>29</v>
      </c>
      <c r="G2800">
        <v>640</v>
      </c>
      <c r="H2800" t="s">
        <v>2308</v>
      </c>
      <c r="I2800">
        <v>0.01</v>
      </c>
      <c r="J2800">
        <v>0</v>
      </c>
      <c r="K2800">
        <v>234</v>
      </c>
      <c r="L2800" t="s">
        <v>2309</v>
      </c>
      <c r="M2800" t="s">
        <v>2356</v>
      </c>
      <c r="N2800">
        <v>148428</v>
      </c>
      <c r="O2800">
        <v>53</v>
      </c>
      <c r="P2800">
        <v>10078120</v>
      </c>
      <c r="Q2800">
        <v>190153</v>
      </c>
      <c r="R2800">
        <v>0</v>
      </c>
      <c r="S2800">
        <v>0</v>
      </c>
      <c r="T2800">
        <v>18</v>
      </c>
      <c r="U2800" t="s">
        <v>29</v>
      </c>
      <c r="V2800">
        <f t="shared" si="43"/>
        <v>0</v>
      </c>
    </row>
    <row r="2801" spans="1:22" x14ac:dyDescent="0.25">
      <c r="A2801">
        <v>2800</v>
      </c>
      <c r="B2801">
        <v>2</v>
      </c>
      <c r="C2801" t="s">
        <v>2954</v>
      </c>
      <c r="D2801" t="s">
        <v>233</v>
      </c>
      <c r="E2801">
        <v>2101</v>
      </c>
      <c r="F2801" t="s">
        <v>29</v>
      </c>
      <c r="G2801">
        <v>641</v>
      </c>
      <c r="H2801" t="s">
        <v>2308</v>
      </c>
      <c r="I2801">
        <v>0.01</v>
      </c>
      <c r="J2801">
        <v>0</v>
      </c>
      <c r="K2801">
        <v>231</v>
      </c>
      <c r="L2801" t="s">
        <v>2309</v>
      </c>
      <c r="M2801" t="s">
        <v>2317</v>
      </c>
      <c r="N2801">
        <v>12247</v>
      </c>
      <c r="O2801">
        <v>53</v>
      </c>
      <c r="P2801">
        <v>10078120</v>
      </c>
      <c r="Q2801">
        <v>190153</v>
      </c>
      <c r="R2801">
        <v>0</v>
      </c>
      <c r="S2801">
        <v>0</v>
      </c>
      <c r="T2801">
        <v>11</v>
      </c>
      <c r="U2801" t="s">
        <v>29</v>
      </c>
      <c r="V2801">
        <f t="shared" si="43"/>
        <v>0</v>
      </c>
    </row>
    <row r="2802" spans="1:22" x14ac:dyDescent="0.25">
      <c r="A2802">
        <v>2801</v>
      </c>
      <c r="B2802">
        <v>2</v>
      </c>
      <c r="C2802" t="s">
        <v>2955</v>
      </c>
      <c r="D2802" t="s">
        <v>34</v>
      </c>
      <c r="E2802">
        <v>6505</v>
      </c>
      <c r="F2802" t="s">
        <v>29</v>
      </c>
      <c r="G2802">
        <v>642</v>
      </c>
      <c r="H2802" t="s">
        <v>2308</v>
      </c>
      <c r="I2802">
        <v>0.01</v>
      </c>
      <c r="J2802">
        <v>0</v>
      </c>
      <c r="K2802">
        <v>230</v>
      </c>
      <c r="L2802" t="s">
        <v>2309</v>
      </c>
      <c r="M2802" t="s">
        <v>2312</v>
      </c>
      <c r="N2802">
        <v>71706</v>
      </c>
      <c r="O2802">
        <v>53</v>
      </c>
      <c r="P2802">
        <v>10078120</v>
      </c>
      <c r="Q2802">
        <v>190153</v>
      </c>
      <c r="R2802">
        <v>0</v>
      </c>
      <c r="S2802">
        <v>0</v>
      </c>
      <c r="T2802">
        <v>8</v>
      </c>
      <c r="U2802" t="s">
        <v>29</v>
      </c>
      <c r="V2802">
        <f t="shared" si="43"/>
        <v>0</v>
      </c>
    </row>
    <row r="2803" spans="1:22" x14ac:dyDescent="0.25">
      <c r="A2803">
        <v>2802</v>
      </c>
      <c r="B2803">
        <v>2</v>
      </c>
      <c r="C2803" t="s">
        <v>2956</v>
      </c>
      <c r="D2803" t="s">
        <v>31</v>
      </c>
      <c r="E2803">
        <v>7739</v>
      </c>
      <c r="F2803" t="s">
        <v>29</v>
      </c>
      <c r="G2803">
        <v>643</v>
      </c>
      <c r="H2803" t="s">
        <v>2308</v>
      </c>
      <c r="I2803">
        <v>0.01</v>
      </c>
      <c r="J2803">
        <v>0</v>
      </c>
      <c r="K2803">
        <v>226</v>
      </c>
      <c r="L2803" t="s">
        <v>2309</v>
      </c>
      <c r="M2803" t="s">
        <v>2325</v>
      </c>
      <c r="N2803">
        <v>131080</v>
      </c>
      <c r="O2803">
        <v>53</v>
      </c>
      <c r="P2803">
        <v>10078120</v>
      </c>
      <c r="Q2803">
        <v>190153</v>
      </c>
      <c r="R2803">
        <v>0</v>
      </c>
      <c r="S2803">
        <v>0</v>
      </c>
      <c r="T2803">
        <v>7</v>
      </c>
      <c r="U2803" t="s">
        <v>29</v>
      </c>
      <c r="V2803">
        <f t="shared" si="43"/>
        <v>0</v>
      </c>
    </row>
    <row r="2804" spans="1:22" x14ac:dyDescent="0.25">
      <c r="A2804">
        <v>2803</v>
      </c>
      <c r="B2804">
        <v>2</v>
      </c>
      <c r="C2804" t="s">
        <v>2957</v>
      </c>
      <c r="D2804" t="s">
        <v>71</v>
      </c>
      <c r="E2804">
        <v>3507</v>
      </c>
      <c r="F2804" t="s">
        <v>29</v>
      </c>
      <c r="G2804">
        <v>644</v>
      </c>
      <c r="H2804" t="s">
        <v>2308</v>
      </c>
      <c r="I2804">
        <v>0.01</v>
      </c>
      <c r="J2804">
        <v>0</v>
      </c>
      <c r="K2804">
        <v>226</v>
      </c>
      <c r="L2804" t="s">
        <v>2309</v>
      </c>
      <c r="M2804" t="s">
        <v>2347</v>
      </c>
      <c r="N2804">
        <v>26643</v>
      </c>
      <c r="O2804">
        <v>53</v>
      </c>
      <c r="P2804">
        <v>10078120</v>
      </c>
      <c r="Q2804">
        <v>190153</v>
      </c>
      <c r="R2804">
        <v>0</v>
      </c>
      <c r="S2804">
        <v>0</v>
      </c>
      <c r="T2804">
        <v>4</v>
      </c>
      <c r="U2804" t="s">
        <v>29</v>
      </c>
      <c r="V2804">
        <f t="shared" si="43"/>
        <v>0</v>
      </c>
    </row>
    <row r="2805" spans="1:22" x14ac:dyDescent="0.25">
      <c r="A2805">
        <v>2804</v>
      </c>
      <c r="B2805">
        <v>2</v>
      </c>
      <c r="C2805" t="s">
        <v>2958</v>
      </c>
      <c r="D2805" t="s">
        <v>118</v>
      </c>
      <c r="E2805">
        <v>2034</v>
      </c>
      <c r="F2805" t="s">
        <v>29</v>
      </c>
      <c r="G2805">
        <v>645</v>
      </c>
      <c r="H2805" t="s">
        <v>2308</v>
      </c>
      <c r="I2805">
        <v>0.01</v>
      </c>
      <c r="J2805">
        <v>0</v>
      </c>
      <c r="K2805">
        <v>219</v>
      </c>
      <c r="L2805" t="s">
        <v>2309</v>
      </c>
      <c r="M2805" t="s">
        <v>2356</v>
      </c>
      <c r="N2805">
        <v>202230</v>
      </c>
      <c r="O2805">
        <v>53</v>
      </c>
      <c r="P2805">
        <v>10078120</v>
      </c>
      <c r="Q2805">
        <v>190153</v>
      </c>
      <c r="R2805">
        <v>1</v>
      </c>
      <c r="S2805">
        <v>1</v>
      </c>
      <c r="T2805">
        <v>30</v>
      </c>
      <c r="U2805" t="s">
        <v>29</v>
      </c>
      <c r="V2805">
        <f t="shared" si="43"/>
        <v>0</v>
      </c>
    </row>
    <row r="2806" spans="1:22" x14ac:dyDescent="0.25">
      <c r="A2806">
        <v>2805</v>
      </c>
      <c r="B2806">
        <v>2</v>
      </c>
      <c r="C2806" t="s">
        <v>2959</v>
      </c>
      <c r="D2806" t="s">
        <v>95</v>
      </c>
      <c r="E2806">
        <v>2727</v>
      </c>
      <c r="F2806" t="s">
        <v>29</v>
      </c>
      <c r="G2806">
        <v>646</v>
      </c>
      <c r="H2806" t="s">
        <v>2308</v>
      </c>
      <c r="I2806">
        <v>0.01</v>
      </c>
      <c r="J2806">
        <v>0</v>
      </c>
      <c r="K2806">
        <v>218</v>
      </c>
      <c r="L2806" t="s">
        <v>2309</v>
      </c>
      <c r="M2806" t="s">
        <v>2312</v>
      </c>
      <c r="N2806">
        <v>55761</v>
      </c>
      <c r="O2806">
        <v>53</v>
      </c>
      <c r="P2806">
        <v>10078120</v>
      </c>
      <c r="Q2806">
        <v>190153</v>
      </c>
      <c r="R2806">
        <v>0</v>
      </c>
      <c r="S2806">
        <v>0</v>
      </c>
      <c r="T2806">
        <v>11</v>
      </c>
      <c r="U2806" t="s">
        <v>29</v>
      </c>
      <c r="V2806">
        <f t="shared" si="43"/>
        <v>0</v>
      </c>
    </row>
    <row r="2807" spans="1:22" x14ac:dyDescent="0.25">
      <c r="A2807">
        <v>2806</v>
      </c>
      <c r="B2807">
        <v>2</v>
      </c>
      <c r="C2807" t="s">
        <v>2960</v>
      </c>
      <c r="D2807" t="s">
        <v>73</v>
      </c>
      <c r="E2807">
        <v>1404</v>
      </c>
      <c r="F2807" t="s">
        <v>29</v>
      </c>
      <c r="G2807">
        <v>647</v>
      </c>
      <c r="H2807" t="s">
        <v>2308</v>
      </c>
      <c r="I2807">
        <v>0.01</v>
      </c>
      <c r="J2807">
        <v>0</v>
      </c>
      <c r="K2807">
        <v>218</v>
      </c>
      <c r="L2807" t="s">
        <v>2309</v>
      </c>
      <c r="M2807" t="s">
        <v>2356</v>
      </c>
      <c r="N2807">
        <v>148428</v>
      </c>
      <c r="O2807">
        <v>53</v>
      </c>
      <c r="P2807">
        <v>10078120</v>
      </c>
      <c r="Q2807">
        <v>190153</v>
      </c>
      <c r="R2807">
        <v>0</v>
      </c>
      <c r="S2807">
        <v>0</v>
      </c>
      <c r="T2807">
        <v>19</v>
      </c>
      <c r="U2807" t="s">
        <v>29</v>
      </c>
      <c r="V2807">
        <f t="shared" si="43"/>
        <v>0</v>
      </c>
    </row>
    <row r="2808" spans="1:22" x14ac:dyDescent="0.25">
      <c r="A2808">
        <v>2807</v>
      </c>
      <c r="B2808">
        <v>2</v>
      </c>
      <c r="C2808" t="s">
        <v>2961</v>
      </c>
      <c r="D2808" t="s">
        <v>79</v>
      </c>
      <c r="E2808">
        <v>5090</v>
      </c>
      <c r="F2808" t="s">
        <v>29</v>
      </c>
      <c r="G2808">
        <v>648</v>
      </c>
      <c r="H2808" t="s">
        <v>2308</v>
      </c>
      <c r="I2808">
        <v>0.01</v>
      </c>
      <c r="J2808">
        <v>0</v>
      </c>
      <c r="K2808">
        <v>213</v>
      </c>
      <c r="L2808" t="s">
        <v>2309</v>
      </c>
      <c r="M2808" t="s">
        <v>2317</v>
      </c>
      <c r="N2808">
        <v>241908</v>
      </c>
      <c r="O2808">
        <v>53</v>
      </c>
      <c r="P2808">
        <v>10078120</v>
      </c>
      <c r="Q2808">
        <v>190153</v>
      </c>
      <c r="R2808">
        <v>1</v>
      </c>
      <c r="S2808">
        <v>1</v>
      </c>
      <c r="T2808">
        <v>29</v>
      </c>
      <c r="U2808" t="s">
        <v>29</v>
      </c>
      <c r="V2808">
        <f t="shared" si="43"/>
        <v>0</v>
      </c>
    </row>
    <row r="2809" spans="1:22" x14ac:dyDescent="0.25">
      <c r="A2809">
        <v>2808</v>
      </c>
      <c r="B2809">
        <v>2</v>
      </c>
      <c r="C2809" t="s">
        <v>2962</v>
      </c>
      <c r="D2809" t="s">
        <v>79</v>
      </c>
      <c r="E2809">
        <v>5002</v>
      </c>
      <c r="F2809" t="s">
        <v>29</v>
      </c>
      <c r="G2809">
        <v>649</v>
      </c>
      <c r="H2809" t="s">
        <v>2308</v>
      </c>
      <c r="I2809">
        <v>0.01</v>
      </c>
      <c r="J2809">
        <v>0</v>
      </c>
      <c r="K2809">
        <v>210</v>
      </c>
      <c r="L2809" t="s">
        <v>2309</v>
      </c>
      <c r="M2809" t="s">
        <v>2317</v>
      </c>
      <c r="N2809">
        <v>241908</v>
      </c>
      <c r="O2809">
        <v>53</v>
      </c>
      <c r="P2809">
        <v>10078120</v>
      </c>
      <c r="Q2809">
        <v>190153</v>
      </c>
      <c r="R2809">
        <v>1</v>
      </c>
      <c r="S2809">
        <v>1</v>
      </c>
      <c r="T2809">
        <v>30</v>
      </c>
      <c r="U2809" t="s">
        <v>29</v>
      </c>
      <c r="V2809">
        <f t="shared" si="43"/>
        <v>0</v>
      </c>
    </row>
    <row r="2810" spans="1:22" x14ac:dyDescent="0.25">
      <c r="A2810">
        <v>2809</v>
      </c>
      <c r="B2810">
        <v>2</v>
      </c>
      <c r="C2810" t="s">
        <v>2963</v>
      </c>
      <c r="D2810" t="s">
        <v>75</v>
      </c>
      <c r="E2810">
        <v>3692</v>
      </c>
      <c r="F2810" t="s">
        <v>29</v>
      </c>
      <c r="G2810">
        <v>650</v>
      </c>
      <c r="H2810" t="s">
        <v>2308</v>
      </c>
      <c r="I2810">
        <v>0.01</v>
      </c>
      <c r="J2810">
        <v>0</v>
      </c>
      <c r="K2810">
        <v>210</v>
      </c>
      <c r="L2810" t="s">
        <v>2309</v>
      </c>
      <c r="M2810" t="s">
        <v>2347</v>
      </c>
      <c r="N2810">
        <v>52458</v>
      </c>
      <c r="O2810">
        <v>53</v>
      </c>
      <c r="P2810">
        <v>10078120</v>
      </c>
      <c r="Q2810">
        <v>190153</v>
      </c>
      <c r="R2810">
        <v>0</v>
      </c>
      <c r="S2810">
        <v>0</v>
      </c>
      <c r="T2810">
        <v>12</v>
      </c>
      <c r="U2810" t="s">
        <v>29</v>
      </c>
      <c r="V2810">
        <f t="shared" si="43"/>
        <v>0</v>
      </c>
    </row>
    <row r="2811" spans="1:22" x14ac:dyDescent="0.25">
      <c r="A2811">
        <v>2810</v>
      </c>
      <c r="B2811">
        <v>2</v>
      </c>
      <c r="C2811" t="s">
        <v>2964</v>
      </c>
      <c r="D2811" t="s">
        <v>81</v>
      </c>
      <c r="E2811">
        <v>3198</v>
      </c>
      <c r="F2811" t="s">
        <v>29</v>
      </c>
      <c r="G2811">
        <v>651</v>
      </c>
      <c r="H2811" t="s">
        <v>2308</v>
      </c>
      <c r="I2811">
        <v>0.01</v>
      </c>
      <c r="J2811">
        <v>0</v>
      </c>
      <c r="K2811">
        <v>205</v>
      </c>
      <c r="L2811" t="s">
        <v>2309</v>
      </c>
      <c r="M2811" t="s">
        <v>2333</v>
      </c>
      <c r="N2811">
        <v>394033</v>
      </c>
      <c r="O2811">
        <v>53</v>
      </c>
      <c r="P2811">
        <v>10078120</v>
      </c>
      <c r="Q2811">
        <v>190153</v>
      </c>
      <c r="R2811">
        <v>2</v>
      </c>
      <c r="S2811">
        <v>2</v>
      </c>
      <c r="T2811">
        <v>62</v>
      </c>
      <c r="U2811" t="s">
        <v>29</v>
      </c>
      <c r="V2811">
        <f t="shared" si="43"/>
        <v>0</v>
      </c>
    </row>
    <row r="2812" spans="1:22" x14ac:dyDescent="0.25">
      <c r="A2812">
        <v>2811</v>
      </c>
      <c r="B2812">
        <v>2</v>
      </c>
      <c r="C2812" t="s">
        <v>2965</v>
      </c>
      <c r="D2812" t="s">
        <v>118</v>
      </c>
      <c r="E2812">
        <v>2009</v>
      </c>
      <c r="F2812" t="s">
        <v>29</v>
      </c>
      <c r="G2812">
        <v>652</v>
      </c>
      <c r="H2812" t="s">
        <v>2308</v>
      </c>
      <c r="I2812">
        <v>0.01</v>
      </c>
      <c r="J2812">
        <v>0</v>
      </c>
      <c r="K2812">
        <v>205</v>
      </c>
      <c r="L2812" t="s">
        <v>2309</v>
      </c>
      <c r="M2812" t="s">
        <v>2356</v>
      </c>
      <c r="N2812">
        <v>202230</v>
      </c>
      <c r="O2812">
        <v>53</v>
      </c>
      <c r="P2812">
        <v>10078120</v>
      </c>
      <c r="Q2812">
        <v>190153</v>
      </c>
      <c r="R2812">
        <v>1</v>
      </c>
      <c r="S2812">
        <v>1</v>
      </c>
      <c r="T2812">
        <v>31</v>
      </c>
      <c r="U2812" t="s">
        <v>29</v>
      </c>
      <c r="V2812">
        <f t="shared" si="43"/>
        <v>0</v>
      </c>
    </row>
    <row r="2813" spans="1:22" x14ac:dyDescent="0.25">
      <c r="A2813">
        <v>2812</v>
      </c>
      <c r="B2813">
        <v>2</v>
      </c>
      <c r="C2813" t="s">
        <v>2966</v>
      </c>
      <c r="D2813" t="s">
        <v>75</v>
      </c>
      <c r="E2813">
        <v>3605</v>
      </c>
      <c r="F2813" t="s">
        <v>29</v>
      </c>
      <c r="G2813">
        <v>653</v>
      </c>
      <c r="H2813" t="s">
        <v>2308</v>
      </c>
      <c r="I2813">
        <v>0.01</v>
      </c>
      <c r="J2813">
        <v>0</v>
      </c>
      <c r="K2813">
        <v>202</v>
      </c>
      <c r="L2813" t="s">
        <v>2309</v>
      </c>
      <c r="M2813" t="s">
        <v>2347</v>
      </c>
      <c r="N2813">
        <v>52458</v>
      </c>
      <c r="O2813">
        <v>53</v>
      </c>
      <c r="P2813">
        <v>10078120</v>
      </c>
      <c r="Q2813">
        <v>190153</v>
      </c>
      <c r="R2813">
        <v>0</v>
      </c>
      <c r="S2813">
        <v>0</v>
      </c>
      <c r="T2813">
        <v>13</v>
      </c>
      <c r="U2813" t="s">
        <v>29</v>
      </c>
      <c r="V2813">
        <f t="shared" si="43"/>
        <v>0</v>
      </c>
    </row>
    <row r="2814" spans="1:22" x14ac:dyDescent="0.25">
      <c r="A2814">
        <v>2813</v>
      </c>
      <c r="B2814">
        <v>2</v>
      </c>
      <c r="C2814" t="s">
        <v>2967</v>
      </c>
      <c r="D2814" t="s">
        <v>77</v>
      </c>
      <c r="E2814">
        <v>9080</v>
      </c>
      <c r="F2814" t="s">
        <v>29</v>
      </c>
      <c r="G2814">
        <v>654</v>
      </c>
      <c r="H2814" t="s">
        <v>2308</v>
      </c>
      <c r="I2814">
        <v>0.01</v>
      </c>
      <c r="J2814">
        <v>0</v>
      </c>
      <c r="K2814">
        <v>199</v>
      </c>
      <c r="L2814" t="s">
        <v>2309</v>
      </c>
      <c r="M2814" t="s">
        <v>1000</v>
      </c>
      <c r="N2814">
        <v>377657</v>
      </c>
      <c r="O2814">
        <v>53</v>
      </c>
      <c r="P2814">
        <v>10078120</v>
      </c>
      <c r="Q2814">
        <v>190153</v>
      </c>
      <c r="R2814">
        <v>1</v>
      </c>
      <c r="S2814">
        <v>2</v>
      </c>
      <c r="T2814">
        <v>28</v>
      </c>
      <c r="U2814" t="s">
        <v>29</v>
      </c>
      <c r="V2814">
        <f t="shared" si="43"/>
        <v>0</v>
      </c>
    </row>
    <row r="2815" spans="1:22" x14ac:dyDescent="0.25">
      <c r="A2815">
        <v>2814</v>
      </c>
      <c r="B2815">
        <v>2</v>
      </c>
      <c r="C2815" t="s">
        <v>2968</v>
      </c>
      <c r="D2815" t="s">
        <v>134</v>
      </c>
      <c r="E2815">
        <v>5167</v>
      </c>
      <c r="F2815" t="s">
        <v>29</v>
      </c>
      <c r="G2815">
        <v>655</v>
      </c>
      <c r="H2815" t="s">
        <v>2308</v>
      </c>
      <c r="I2815">
        <v>0.01</v>
      </c>
      <c r="J2815">
        <v>0</v>
      </c>
      <c r="K2815">
        <v>189</v>
      </c>
      <c r="L2815" t="s">
        <v>2309</v>
      </c>
      <c r="M2815" t="s">
        <v>2347</v>
      </c>
      <c r="N2815">
        <v>277469</v>
      </c>
      <c r="O2815">
        <v>53</v>
      </c>
      <c r="P2815">
        <v>10078120</v>
      </c>
      <c r="Q2815">
        <v>190153</v>
      </c>
      <c r="R2815">
        <v>1</v>
      </c>
      <c r="S2815">
        <v>1</v>
      </c>
      <c r="T2815">
        <v>30</v>
      </c>
      <c r="U2815" t="s">
        <v>29</v>
      </c>
      <c r="V2815">
        <f t="shared" si="43"/>
        <v>0</v>
      </c>
    </row>
    <row r="2816" spans="1:22" x14ac:dyDescent="0.25">
      <c r="A2816">
        <v>2815</v>
      </c>
      <c r="B2816">
        <v>2</v>
      </c>
      <c r="C2816" t="s">
        <v>2969</v>
      </c>
      <c r="D2816" t="s">
        <v>129</v>
      </c>
      <c r="E2816">
        <v>7037</v>
      </c>
      <c r="F2816" t="s">
        <v>29</v>
      </c>
      <c r="G2816">
        <v>656</v>
      </c>
      <c r="H2816" t="s">
        <v>2308</v>
      </c>
      <c r="I2816">
        <v>0.01</v>
      </c>
      <c r="J2816">
        <v>0</v>
      </c>
      <c r="K2816">
        <v>189</v>
      </c>
      <c r="L2816" t="s">
        <v>2309</v>
      </c>
      <c r="M2816" t="s">
        <v>2314</v>
      </c>
      <c r="N2816">
        <v>616562</v>
      </c>
      <c r="O2816">
        <v>53</v>
      </c>
      <c r="P2816">
        <v>10078120</v>
      </c>
      <c r="Q2816">
        <v>190153</v>
      </c>
      <c r="R2816">
        <v>3</v>
      </c>
      <c r="S2816">
        <v>4</v>
      </c>
      <c r="T2816">
        <v>64</v>
      </c>
      <c r="U2816" t="s">
        <v>29</v>
      </c>
      <c r="V2816">
        <f t="shared" si="43"/>
        <v>0</v>
      </c>
    </row>
    <row r="2817" spans="1:22" x14ac:dyDescent="0.25">
      <c r="A2817">
        <v>2816</v>
      </c>
      <c r="B2817">
        <v>2</v>
      </c>
      <c r="C2817" t="s">
        <v>2970</v>
      </c>
      <c r="D2817" t="s">
        <v>75</v>
      </c>
      <c r="E2817">
        <v>3698</v>
      </c>
      <c r="F2817" t="s">
        <v>29</v>
      </c>
      <c r="G2817">
        <v>657</v>
      </c>
      <c r="H2817" t="s">
        <v>2308</v>
      </c>
      <c r="I2817">
        <v>0.01</v>
      </c>
      <c r="J2817">
        <v>0</v>
      </c>
      <c r="K2817">
        <v>186</v>
      </c>
      <c r="L2817" t="s">
        <v>2309</v>
      </c>
      <c r="M2817" t="s">
        <v>2347</v>
      </c>
      <c r="N2817">
        <v>52458</v>
      </c>
      <c r="O2817">
        <v>53</v>
      </c>
      <c r="P2817">
        <v>10078120</v>
      </c>
      <c r="Q2817">
        <v>190153</v>
      </c>
      <c r="R2817">
        <v>0</v>
      </c>
      <c r="S2817">
        <v>0</v>
      </c>
      <c r="T2817">
        <v>14</v>
      </c>
      <c r="U2817" t="s">
        <v>29</v>
      </c>
      <c r="V2817">
        <f t="shared" si="43"/>
        <v>0</v>
      </c>
    </row>
    <row r="2818" spans="1:22" x14ac:dyDescent="0.25">
      <c r="A2818">
        <v>2817</v>
      </c>
      <c r="B2818">
        <v>2</v>
      </c>
      <c r="C2818" t="s">
        <v>2971</v>
      </c>
      <c r="D2818" t="s">
        <v>129</v>
      </c>
      <c r="E2818">
        <v>7049</v>
      </c>
      <c r="F2818" t="s">
        <v>29</v>
      </c>
      <c r="G2818">
        <v>658</v>
      </c>
      <c r="H2818" t="s">
        <v>2308</v>
      </c>
      <c r="I2818">
        <v>0.01</v>
      </c>
      <c r="J2818">
        <v>0</v>
      </c>
      <c r="K2818">
        <v>183</v>
      </c>
      <c r="L2818" t="s">
        <v>2309</v>
      </c>
      <c r="M2818" t="s">
        <v>2314</v>
      </c>
      <c r="N2818">
        <v>616562</v>
      </c>
      <c r="O2818">
        <v>53</v>
      </c>
      <c r="P2818">
        <v>10078120</v>
      </c>
      <c r="Q2818">
        <v>190153</v>
      </c>
      <c r="R2818">
        <v>3</v>
      </c>
      <c r="S2818">
        <v>4</v>
      </c>
      <c r="T2818">
        <v>65</v>
      </c>
      <c r="U2818" t="s">
        <v>29</v>
      </c>
      <c r="V2818">
        <f t="shared" si="43"/>
        <v>0</v>
      </c>
    </row>
    <row r="2819" spans="1:22" x14ac:dyDescent="0.25">
      <c r="A2819">
        <v>2818</v>
      </c>
      <c r="B2819">
        <v>2</v>
      </c>
      <c r="C2819" t="s">
        <v>2972</v>
      </c>
      <c r="D2819" t="s">
        <v>112</v>
      </c>
      <c r="E2819">
        <v>1748</v>
      </c>
      <c r="F2819" t="s">
        <v>29</v>
      </c>
      <c r="G2819">
        <v>659</v>
      </c>
      <c r="H2819" t="s">
        <v>2308</v>
      </c>
      <c r="I2819">
        <v>0.01</v>
      </c>
      <c r="J2819">
        <v>0</v>
      </c>
      <c r="K2819">
        <v>182</v>
      </c>
      <c r="L2819" t="s">
        <v>2309</v>
      </c>
      <c r="M2819" t="s">
        <v>2310</v>
      </c>
      <c r="N2819">
        <v>1100263</v>
      </c>
      <c r="O2819">
        <v>53</v>
      </c>
      <c r="P2819">
        <v>10078120</v>
      </c>
      <c r="Q2819">
        <v>190153</v>
      </c>
      <c r="R2819">
        <v>5</v>
      </c>
      <c r="S2819">
        <v>7</v>
      </c>
      <c r="T2819">
        <v>75</v>
      </c>
      <c r="U2819" t="s">
        <v>29</v>
      </c>
      <c r="V2819">
        <f t="shared" ref="V2819:V2882" si="44">IF(U2819="S",IF(K2819&gt;Q2819/10,1,0),0)</f>
        <v>0</v>
      </c>
    </row>
    <row r="2820" spans="1:22" x14ac:dyDescent="0.25">
      <c r="A2820">
        <v>2819</v>
      </c>
      <c r="B2820">
        <v>2</v>
      </c>
      <c r="C2820" t="s">
        <v>2973</v>
      </c>
      <c r="D2820" t="s">
        <v>58</v>
      </c>
      <c r="E2820">
        <v>1968</v>
      </c>
      <c r="F2820" t="s">
        <v>29</v>
      </c>
      <c r="G2820">
        <v>660</v>
      </c>
      <c r="H2820" t="s">
        <v>2308</v>
      </c>
      <c r="I2820">
        <v>0.01</v>
      </c>
      <c r="J2820">
        <v>0</v>
      </c>
      <c r="K2820">
        <v>179</v>
      </c>
      <c r="L2820" t="s">
        <v>2309</v>
      </c>
      <c r="M2820" t="s">
        <v>2361</v>
      </c>
      <c r="N2820">
        <v>233631</v>
      </c>
      <c r="O2820">
        <v>53</v>
      </c>
      <c r="P2820">
        <v>10078120</v>
      </c>
      <c r="Q2820">
        <v>190153</v>
      </c>
      <c r="R2820">
        <v>1</v>
      </c>
      <c r="S2820">
        <v>1</v>
      </c>
      <c r="T2820">
        <v>23</v>
      </c>
      <c r="U2820" t="s">
        <v>29</v>
      </c>
      <c r="V2820">
        <f t="shared" si="44"/>
        <v>0</v>
      </c>
    </row>
    <row r="2821" spans="1:22" x14ac:dyDescent="0.25">
      <c r="A2821">
        <v>2820</v>
      </c>
      <c r="B2821">
        <v>2</v>
      </c>
      <c r="C2821" t="s">
        <v>2974</v>
      </c>
      <c r="D2821" t="s">
        <v>81</v>
      </c>
      <c r="E2821">
        <v>3158</v>
      </c>
      <c r="F2821" t="s">
        <v>29</v>
      </c>
      <c r="G2821">
        <v>661</v>
      </c>
      <c r="H2821" t="s">
        <v>2308</v>
      </c>
      <c r="I2821">
        <v>0.01</v>
      </c>
      <c r="J2821">
        <v>0</v>
      </c>
      <c r="K2821">
        <v>178</v>
      </c>
      <c r="L2821" t="s">
        <v>2309</v>
      </c>
      <c r="M2821" t="s">
        <v>2333</v>
      </c>
      <c r="N2821">
        <v>394033</v>
      </c>
      <c r="O2821">
        <v>53</v>
      </c>
      <c r="P2821">
        <v>10078120</v>
      </c>
      <c r="Q2821">
        <v>190153</v>
      </c>
      <c r="R2821">
        <v>2</v>
      </c>
      <c r="S2821">
        <v>2</v>
      </c>
      <c r="T2821">
        <v>63</v>
      </c>
      <c r="U2821" t="s">
        <v>29</v>
      </c>
      <c r="V2821">
        <f t="shared" si="44"/>
        <v>0</v>
      </c>
    </row>
    <row r="2822" spans="1:22" x14ac:dyDescent="0.25">
      <c r="A2822">
        <v>2821</v>
      </c>
      <c r="B2822">
        <v>2</v>
      </c>
      <c r="C2822" t="s">
        <v>2975</v>
      </c>
      <c r="D2822" t="s">
        <v>79</v>
      </c>
      <c r="E2822">
        <v>5040</v>
      </c>
      <c r="F2822" t="s">
        <v>29</v>
      </c>
      <c r="G2822">
        <v>662</v>
      </c>
      <c r="H2822" t="s">
        <v>2308</v>
      </c>
      <c r="I2822">
        <v>0.01</v>
      </c>
      <c r="J2822">
        <v>0</v>
      </c>
      <c r="K2822">
        <v>177</v>
      </c>
      <c r="L2822" t="s">
        <v>2309</v>
      </c>
      <c r="M2822" t="s">
        <v>2317</v>
      </c>
      <c r="N2822">
        <v>241908</v>
      </c>
      <c r="O2822">
        <v>53</v>
      </c>
      <c r="P2822">
        <v>10078120</v>
      </c>
      <c r="Q2822">
        <v>190153</v>
      </c>
      <c r="R2822">
        <v>1</v>
      </c>
      <c r="S2822">
        <v>1</v>
      </c>
      <c r="T2822">
        <v>31</v>
      </c>
      <c r="U2822" t="s">
        <v>29</v>
      </c>
      <c r="V2822">
        <f t="shared" si="44"/>
        <v>0</v>
      </c>
    </row>
    <row r="2823" spans="1:22" x14ac:dyDescent="0.25">
      <c r="A2823">
        <v>2822</v>
      </c>
      <c r="B2823">
        <v>2</v>
      </c>
      <c r="C2823" t="s">
        <v>2976</v>
      </c>
      <c r="D2823" t="s">
        <v>37</v>
      </c>
      <c r="E2823">
        <v>1225</v>
      </c>
      <c r="F2823" t="s">
        <v>29</v>
      </c>
      <c r="G2823">
        <v>663</v>
      </c>
      <c r="H2823" t="s">
        <v>2308</v>
      </c>
      <c r="I2823">
        <v>0.01</v>
      </c>
      <c r="J2823">
        <v>0</v>
      </c>
      <c r="K2823">
        <v>175</v>
      </c>
      <c r="L2823" t="s">
        <v>2309</v>
      </c>
      <c r="M2823" t="s">
        <v>2319</v>
      </c>
      <c r="N2823">
        <v>298899</v>
      </c>
      <c r="O2823">
        <v>53</v>
      </c>
      <c r="P2823">
        <v>10078120</v>
      </c>
      <c r="Q2823">
        <v>190153</v>
      </c>
      <c r="R2823">
        <v>1</v>
      </c>
      <c r="S2823">
        <v>2</v>
      </c>
      <c r="T2823">
        <v>24</v>
      </c>
      <c r="U2823" t="s">
        <v>29</v>
      </c>
      <c r="V2823">
        <f t="shared" si="44"/>
        <v>0</v>
      </c>
    </row>
    <row r="2824" spans="1:22" x14ac:dyDescent="0.25">
      <c r="A2824">
        <v>2823</v>
      </c>
      <c r="B2824">
        <v>2</v>
      </c>
      <c r="C2824" t="s">
        <v>2977</v>
      </c>
      <c r="D2824" t="s">
        <v>75</v>
      </c>
      <c r="E2824">
        <v>3615</v>
      </c>
      <c r="F2824" t="s">
        <v>29</v>
      </c>
      <c r="G2824">
        <v>664</v>
      </c>
      <c r="H2824" t="s">
        <v>2308</v>
      </c>
      <c r="I2824">
        <v>0.01</v>
      </c>
      <c r="J2824">
        <v>0</v>
      </c>
      <c r="K2824">
        <v>172</v>
      </c>
      <c r="L2824" t="s">
        <v>2309</v>
      </c>
      <c r="M2824" t="s">
        <v>2347</v>
      </c>
      <c r="N2824">
        <v>52458</v>
      </c>
      <c r="O2824">
        <v>53</v>
      </c>
      <c r="P2824">
        <v>10078120</v>
      </c>
      <c r="Q2824">
        <v>190153</v>
      </c>
      <c r="R2824">
        <v>0</v>
      </c>
      <c r="S2824">
        <v>0</v>
      </c>
      <c r="T2824">
        <v>15</v>
      </c>
      <c r="U2824" t="s">
        <v>29</v>
      </c>
      <c r="V2824">
        <f t="shared" si="44"/>
        <v>0</v>
      </c>
    </row>
    <row r="2825" spans="1:22" x14ac:dyDescent="0.25">
      <c r="A2825">
        <v>2824</v>
      </c>
      <c r="B2825">
        <v>2</v>
      </c>
      <c r="C2825" t="s">
        <v>2978</v>
      </c>
      <c r="D2825" t="s">
        <v>77</v>
      </c>
      <c r="E2825">
        <v>9005</v>
      </c>
      <c r="F2825" t="s">
        <v>29</v>
      </c>
      <c r="G2825">
        <v>665</v>
      </c>
      <c r="H2825" t="s">
        <v>2308</v>
      </c>
      <c r="I2825">
        <v>0.01</v>
      </c>
      <c r="J2825">
        <v>0</v>
      </c>
      <c r="K2825">
        <v>171</v>
      </c>
      <c r="L2825" t="s">
        <v>2309</v>
      </c>
      <c r="M2825" t="s">
        <v>1000</v>
      </c>
      <c r="N2825">
        <v>377657</v>
      </c>
      <c r="O2825">
        <v>53</v>
      </c>
      <c r="P2825">
        <v>10078120</v>
      </c>
      <c r="Q2825">
        <v>190153</v>
      </c>
      <c r="R2825">
        <v>1</v>
      </c>
      <c r="S2825">
        <v>2</v>
      </c>
      <c r="T2825">
        <v>29</v>
      </c>
      <c r="U2825" t="s">
        <v>29</v>
      </c>
      <c r="V2825">
        <f t="shared" si="44"/>
        <v>0</v>
      </c>
    </row>
    <row r="2826" spans="1:22" x14ac:dyDescent="0.25">
      <c r="A2826">
        <v>2825</v>
      </c>
      <c r="B2826">
        <v>2</v>
      </c>
      <c r="C2826" t="s">
        <v>2979</v>
      </c>
      <c r="D2826" t="s">
        <v>134</v>
      </c>
      <c r="E2826">
        <v>5121</v>
      </c>
      <c r="F2826" t="s">
        <v>29</v>
      </c>
      <c r="G2826">
        <v>666</v>
      </c>
      <c r="H2826" t="s">
        <v>2308</v>
      </c>
      <c r="I2826">
        <v>0.01</v>
      </c>
      <c r="J2826">
        <v>0</v>
      </c>
      <c r="K2826">
        <v>170</v>
      </c>
      <c r="L2826" t="s">
        <v>2309</v>
      </c>
      <c r="M2826" t="s">
        <v>2347</v>
      </c>
      <c r="N2826">
        <v>277469</v>
      </c>
      <c r="O2826">
        <v>53</v>
      </c>
      <c r="P2826">
        <v>10078120</v>
      </c>
      <c r="Q2826">
        <v>190153</v>
      </c>
      <c r="R2826">
        <v>1</v>
      </c>
      <c r="S2826">
        <v>1</v>
      </c>
      <c r="T2826">
        <v>31</v>
      </c>
      <c r="U2826" t="s">
        <v>29</v>
      </c>
      <c r="V2826">
        <f t="shared" si="44"/>
        <v>0</v>
      </c>
    </row>
    <row r="2827" spans="1:22" x14ac:dyDescent="0.25">
      <c r="A2827">
        <v>2826</v>
      </c>
      <c r="B2827">
        <v>2</v>
      </c>
      <c r="C2827" t="s">
        <v>2980</v>
      </c>
      <c r="D2827" t="s">
        <v>129</v>
      </c>
      <c r="E2827">
        <v>7026</v>
      </c>
      <c r="F2827" t="s">
        <v>29</v>
      </c>
      <c r="G2827">
        <v>667</v>
      </c>
      <c r="H2827" t="s">
        <v>2308</v>
      </c>
      <c r="I2827">
        <v>0.01</v>
      </c>
      <c r="J2827">
        <v>0</v>
      </c>
      <c r="K2827">
        <v>169</v>
      </c>
      <c r="L2827" t="s">
        <v>2309</v>
      </c>
      <c r="M2827" t="s">
        <v>2314</v>
      </c>
      <c r="N2827">
        <v>616562</v>
      </c>
      <c r="O2827">
        <v>53</v>
      </c>
      <c r="P2827">
        <v>10078120</v>
      </c>
      <c r="Q2827">
        <v>190153</v>
      </c>
      <c r="R2827">
        <v>3</v>
      </c>
      <c r="S2827">
        <v>4</v>
      </c>
      <c r="T2827">
        <v>66</v>
      </c>
      <c r="U2827" t="s">
        <v>29</v>
      </c>
      <c r="V2827">
        <f t="shared" si="44"/>
        <v>0</v>
      </c>
    </row>
    <row r="2828" spans="1:22" x14ac:dyDescent="0.25">
      <c r="A2828">
        <v>2827</v>
      </c>
      <c r="B2828">
        <v>2</v>
      </c>
      <c r="C2828" t="s">
        <v>2981</v>
      </c>
      <c r="D2828" t="s">
        <v>79</v>
      </c>
      <c r="E2828">
        <v>5043</v>
      </c>
      <c r="F2828" t="s">
        <v>29</v>
      </c>
      <c r="G2828">
        <v>668</v>
      </c>
      <c r="H2828" t="s">
        <v>2308</v>
      </c>
      <c r="I2828">
        <v>0.01</v>
      </c>
      <c r="J2828">
        <v>0</v>
      </c>
      <c r="K2828">
        <v>159</v>
      </c>
      <c r="L2828" t="s">
        <v>2309</v>
      </c>
      <c r="M2828" t="s">
        <v>2317</v>
      </c>
      <c r="N2828">
        <v>241908</v>
      </c>
      <c r="O2828">
        <v>53</v>
      </c>
      <c r="P2828">
        <v>10078120</v>
      </c>
      <c r="Q2828">
        <v>190153</v>
      </c>
      <c r="R2828">
        <v>1</v>
      </c>
      <c r="S2828">
        <v>1</v>
      </c>
      <c r="T2828">
        <v>32</v>
      </c>
      <c r="U2828" t="s">
        <v>29</v>
      </c>
      <c r="V2828">
        <f t="shared" si="44"/>
        <v>0</v>
      </c>
    </row>
    <row r="2829" spans="1:22" x14ac:dyDescent="0.25">
      <c r="A2829">
        <v>2828</v>
      </c>
      <c r="B2829">
        <v>2</v>
      </c>
      <c r="C2829" t="s">
        <v>2982</v>
      </c>
      <c r="D2829" t="s">
        <v>81</v>
      </c>
      <c r="E2829">
        <v>3163</v>
      </c>
      <c r="F2829" t="s">
        <v>29</v>
      </c>
      <c r="G2829">
        <v>669</v>
      </c>
      <c r="H2829" t="s">
        <v>2308</v>
      </c>
      <c r="I2829">
        <v>0.01</v>
      </c>
      <c r="J2829">
        <v>0</v>
      </c>
      <c r="K2829">
        <v>159</v>
      </c>
      <c r="L2829" t="s">
        <v>2309</v>
      </c>
      <c r="M2829" t="s">
        <v>2333</v>
      </c>
      <c r="N2829">
        <v>394033</v>
      </c>
      <c r="O2829">
        <v>53</v>
      </c>
      <c r="P2829">
        <v>10078120</v>
      </c>
      <c r="Q2829">
        <v>190153</v>
      </c>
      <c r="R2829">
        <v>2</v>
      </c>
      <c r="S2829">
        <v>2</v>
      </c>
      <c r="T2829">
        <v>64</v>
      </c>
      <c r="U2829" t="s">
        <v>29</v>
      </c>
      <c r="V2829">
        <f t="shared" si="44"/>
        <v>0</v>
      </c>
    </row>
    <row r="2830" spans="1:22" x14ac:dyDescent="0.25">
      <c r="A2830">
        <v>2829</v>
      </c>
      <c r="B2830">
        <v>2</v>
      </c>
      <c r="C2830" t="s">
        <v>2983</v>
      </c>
      <c r="D2830" t="s">
        <v>77</v>
      </c>
      <c r="E2830">
        <v>9060</v>
      </c>
      <c r="F2830" t="s">
        <v>29</v>
      </c>
      <c r="G2830">
        <v>670</v>
      </c>
      <c r="H2830" t="s">
        <v>2308</v>
      </c>
      <c r="I2830">
        <v>0.01</v>
      </c>
      <c r="J2830">
        <v>0</v>
      </c>
      <c r="K2830">
        <v>154</v>
      </c>
      <c r="L2830" t="s">
        <v>2309</v>
      </c>
      <c r="M2830" t="s">
        <v>1000</v>
      </c>
      <c r="N2830">
        <v>377657</v>
      </c>
      <c r="O2830">
        <v>53</v>
      </c>
      <c r="P2830">
        <v>10078120</v>
      </c>
      <c r="Q2830">
        <v>190153</v>
      </c>
      <c r="R2830">
        <v>1</v>
      </c>
      <c r="S2830">
        <v>2</v>
      </c>
      <c r="T2830">
        <v>30</v>
      </c>
      <c r="U2830" t="s">
        <v>29</v>
      </c>
      <c r="V2830">
        <f t="shared" si="44"/>
        <v>0</v>
      </c>
    </row>
    <row r="2831" spans="1:22" x14ac:dyDescent="0.25">
      <c r="A2831">
        <v>2830</v>
      </c>
      <c r="B2831">
        <v>2</v>
      </c>
      <c r="C2831" t="s">
        <v>2984</v>
      </c>
      <c r="D2831" t="s">
        <v>75</v>
      </c>
      <c r="E2831">
        <v>3673</v>
      </c>
      <c r="F2831" t="s">
        <v>29</v>
      </c>
      <c r="G2831">
        <v>671</v>
      </c>
      <c r="H2831" t="s">
        <v>2308</v>
      </c>
      <c r="I2831">
        <v>0.01</v>
      </c>
      <c r="J2831">
        <v>0</v>
      </c>
      <c r="K2831">
        <v>152</v>
      </c>
      <c r="L2831" t="s">
        <v>2309</v>
      </c>
      <c r="M2831" t="s">
        <v>2347</v>
      </c>
      <c r="N2831">
        <v>52458</v>
      </c>
      <c r="O2831">
        <v>53</v>
      </c>
      <c r="P2831">
        <v>10078120</v>
      </c>
      <c r="Q2831">
        <v>190153</v>
      </c>
      <c r="R2831">
        <v>0</v>
      </c>
      <c r="S2831">
        <v>0</v>
      </c>
      <c r="T2831">
        <v>16</v>
      </c>
      <c r="U2831" t="s">
        <v>29</v>
      </c>
      <c r="V2831">
        <f t="shared" si="44"/>
        <v>0</v>
      </c>
    </row>
    <row r="2832" spans="1:22" x14ac:dyDescent="0.25">
      <c r="A2832">
        <v>2831</v>
      </c>
      <c r="B2832">
        <v>2</v>
      </c>
      <c r="C2832" t="s">
        <v>2985</v>
      </c>
      <c r="D2832" t="s">
        <v>58</v>
      </c>
      <c r="E2832">
        <v>1934</v>
      </c>
      <c r="F2832" t="s">
        <v>29</v>
      </c>
      <c r="G2832">
        <v>672</v>
      </c>
      <c r="H2832" t="s">
        <v>2308</v>
      </c>
      <c r="I2832">
        <v>0.01</v>
      </c>
      <c r="J2832">
        <v>0</v>
      </c>
      <c r="K2832">
        <v>148</v>
      </c>
      <c r="L2832" t="s">
        <v>2309</v>
      </c>
      <c r="M2832" t="s">
        <v>2361</v>
      </c>
      <c r="N2832">
        <v>233631</v>
      </c>
      <c r="O2832">
        <v>53</v>
      </c>
      <c r="P2832">
        <v>10078120</v>
      </c>
      <c r="Q2832">
        <v>190153</v>
      </c>
      <c r="R2832">
        <v>1</v>
      </c>
      <c r="S2832">
        <v>1</v>
      </c>
      <c r="T2832">
        <v>24</v>
      </c>
      <c r="U2832" t="s">
        <v>29</v>
      </c>
      <c r="V2832">
        <f t="shared" si="44"/>
        <v>0</v>
      </c>
    </row>
    <row r="2833" spans="1:22" x14ac:dyDescent="0.25">
      <c r="A2833">
        <v>2832</v>
      </c>
      <c r="B2833">
        <v>2</v>
      </c>
      <c r="C2833" t="s">
        <v>2986</v>
      </c>
      <c r="D2833" t="s">
        <v>129</v>
      </c>
      <c r="E2833">
        <v>7059</v>
      </c>
      <c r="F2833" t="s">
        <v>29</v>
      </c>
      <c r="G2833">
        <v>673</v>
      </c>
      <c r="H2833" t="s">
        <v>2308</v>
      </c>
      <c r="I2833">
        <v>0.01</v>
      </c>
      <c r="J2833">
        <v>0</v>
      </c>
      <c r="K2833">
        <v>142</v>
      </c>
      <c r="L2833" t="s">
        <v>2309</v>
      </c>
      <c r="M2833" t="s">
        <v>2314</v>
      </c>
      <c r="N2833">
        <v>616562</v>
      </c>
      <c r="O2833">
        <v>53</v>
      </c>
      <c r="P2833">
        <v>10078120</v>
      </c>
      <c r="Q2833">
        <v>190153</v>
      </c>
      <c r="R2833">
        <v>3</v>
      </c>
      <c r="S2833">
        <v>4</v>
      </c>
      <c r="T2833">
        <v>67</v>
      </c>
      <c r="U2833" t="s">
        <v>29</v>
      </c>
      <c r="V2833">
        <f t="shared" si="44"/>
        <v>0</v>
      </c>
    </row>
    <row r="2834" spans="1:22" x14ac:dyDescent="0.25">
      <c r="A2834">
        <v>2833</v>
      </c>
      <c r="B2834">
        <v>2</v>
      </c>
      <c r="C2834" t="s">
        <v>2987</v>
      </c>
      <c r="D2834" t="s">
        <v>65</v>
      </c>
      <c r="E2834">
        <v>4373</v>
      </c>
      <c r="F2834" t="s">
        <v>29</v>
      </c>
      <c r="G2834">
        <v>674</v>
      </c>
      <c r="H2834" t="s">
        <v>2308</v>
      </c>
      <c r="I2834">
        <v>0.01</v>
      </c>
      <c r="J2834">
        <v>0</v>
      </c>
      <c r="K2834">
        <v>141</v>
      </c>
      <c r="L2834" t="s">
        <v>2309</v>
      </c>
      <c r="M2834" t="s">
        <v>2319</v>
      </c>
      <c r="N2834">
        <v>126374</v>
      </c>
      <c r="O2834">
        <v>53</v>
      </c>
      <c r="P2834">
        <v>10078120</v>
      </c>
      <c r="Q2834">
        <v>190153</v>
      </c>
      <c r="R2834">
        <v>0</v>
      </c>
      <c r="S2834">
        <v>0</v>
      </c>
      <c r="T2834">
        <v>13</v>
      </c>
      <c r="U2834" t="s">
        <v>29</v>
      </c>
      <c r="V2834">
        <f t="shared" si="44"/>
        <v>0</v>
      </c>
    </row>
    <row r="2835" spans="1:22" x14ac:dyDescent="0.25">
      <c r="A2835">
        <v>2834</v>
      </c>
      <c r="B2835">
        <v>2</v>
      </c>
      <c r="C2835" t="s">
        <v>2988</v>
      </c>
      <c r="D2835" t="s">
        <v>134</v>
      </c>
      <c r="E2835">
        <v>5161</v>
      </c>
      <c r="F2835" t="s">
        <v>29</v>
      </c>
      <c r="G2835">
        <v>675</v>
      </c>
      <c r="H2835" t="s">
        <v>2308</v>
      </c>
      <c r="I2835">
        <v>0.01</v>
      </c>
      <c r="J2835">
        <v>0</v>
      </c>
      <c r="K2835">
        <v>141</v>
      </c>
      <c r="L2835" t="s">
        <v>2309</v>
      </c>
      <c r="M2835" t="s">
        <v>2347</v>
      </c>
      <c r="N2835">
        <v>277469</v>
      </c>
      <c r="O2835">
        <v>53</v>
      </c>
      <c r="P2835">
        <v>10078120</v>
      </c>
      <c r="Q2835">
        <v>190153</v>
      </c>
      <c r="R2835">
        <v>1</v>
      </c>
      <c r="S2835">
        <v>1</v>
      </c>
      <c r="T2835">
        <v>32</v>
      </c>
      <c r="U2835" t="s">
        <v>29</v>
      </c>
      <c r="V2835">
        <f t="shared" si="44"/>
        <v>0</v>
      </c>
    </row>
    <row r="2836" spans="1:22" x14ac:dyDescent="0.25">
      <c r="A2836">
        <v>2835</v>
      </c>
      <c r="B2836">
        <v>2</v>
      </c>
      <c r="C2836" t="s">
        <v>2989</v>
      </c>
      <c r="D2836" t="s">
        <v>58</v>
      </c>
      <c r="E2836">
        <v>1970</v>
      </c>
      <c r="F2836" t="s">
        <v>29</v>
      </c>
      <c r="G2836">
        <v>676</v>
      </c>
      <c r="H2836" t="s">
        <v>2308</v>
      </c>
      <c r="I2836">
        <v>0.01</v>
      </c>
      <c r="J2836">
        <v>0</v>
      </c>
      <c r="K2836">
        <v>137</v>
      </c>
      <c r="L2836" t="s">
        <v>2309</v>
      </c>
      <c r="M2836" t="s">
        <v>2361</v>
      </c>
      <c r="N2836">
        <v>233631</v>
      </c>
      <c r="O2836">
        <v>53</v>
      </c>
      <c r="P2836">
        <v>10078120</v>
      </c>
      <c r="Q2836">
        <v>190153</v>
      </c>
      <c r="R2836">
        <v>1</v>
      </c>
      <c r="S2836">
        <v>1</v>
      </c>
      <c r="T2836">
        <v>25</v>
      </c>
      <c r="U2836" t="s">
        <v>29</v>
      </c>
      <c r="V2836">
        <f t="shared" si="44"/>
        <v>0</v>
      </c>
    </row>
    <row r="2837" spans="1:22" x14ac:dyDescent="0.25">
      <c r="A2837">
        <v>2836</v>
      </c>
      <c r="B2837">
        <v>2</v>
      </c>
      <c r="C2837" t="s">
        <v>2990</v>
      </c>
      <c r="D2837" t="s">
        <v>28</v>
      </c>
      <c r="E2837">
        <v>2557</v>
      </c>
      <c r="F2837" t="s">
        <v>29</v>
      </c>
      <c r="G2837">
        <v>677</v>
      </c>
      <c r="H2837" t="s">
        <v>2308</v>
      </c>
      <c r="I2837">
        <v>0.01</v>
      </c>
      <c r="J2837">
        <v>0</v>
      </c>
      <c r="K2837">
        <v>136</v>
      </c>
      <c r="L2837" t="s">
        <v>2309</v>
      </c>
      <c r="M2837" t="s">
        <v>2325</v>
      </c>
      <c r="N2837">
        <v>285912</v>
      </c>
      <c r="O2837">
        <v>53</v>
      </c>
      <c r="P2837">
        <v>10078120</v>
      </c>
      <c r="Q2837">
        <v>190153</v>
      </c>
      <c r="R2837">
        <v>1</v>
      </c>
      <c r="S2837">
        <v>1</v>
      </c>
      <c r="T2837">
        <v>13</v>
      </c>
      <c r="U2837" t="s">
        <v>29</v>
      </c>
      <c r="V2837">
        <f t="shared" si="44"/>
        <v>0</v>
      </c>
    </row>
    <row r="2838" spans="1:22" x14ac:dyDescent="0.25">
      <c r="A2838">
        <v>2837</v>
      </c>
      <c r="B2838">
        <v>2</v>
      </c>
      <c r="C2838" t="s">
        <v>2991</v>
      </c>
      <c r="D2838" t="s">
        <v>81</v>
      </c>
      <c r="E2838">
        <v>3199</v>
      </c>
      <c r="F2838" t="s">
        <v>29</v>
      </c>
      <c r="G2838">
        <v>678</v>
      </c>
      <c r="H2838" t="s">
        <v>2308</v>
      </c>
      <c r="I2838">
        <v>0.01</v>
      </c>
      <c r="J2838">
        <v>0</v>
      </c>
      <c r="K2838">
        <v>133</v>
      </c>
      <c r="L2838" t="s">
        <v>2309</v>
      </c>
      <c r="M2838" t="s">
        <v>2333</v>
      </c>
      <c r="N2838">
        <v>394033</v>
      </c>
      <c r="O2838">
        <v>53</v>
      </c>
      <c r="P2838">
        <v>10078120</v>
      </c>
      <c r="Q2838">
        <v>190153</v>
      </c>
      <c r="R2838">
        <v>2</v>
      </c>
      <c r="S2838">
        <v>2</v>
      </c>
      <c r="T2838">
        <v>65</v>
      </c>
      <c r="U2838" t="s">
        <v>29</v>
      </c>
      <c r="V2838">
        <f t="shared" si="44"/>
        <v>0</v>
      </c>
    </row>
    <row r="2839" spans="1:22" x14ac:dyDescent="0.25">
      <c r="A2839">
        <v>2838</v>
      </c>
      <c r="B2839">
        <v>2</v>
      </c>
      <c r="C2839" t="s">
        <v>2992</v>
      </c>
      <c r="D2839" t="s">
        <v>75</v>
      </c>
      <c r="E2839">
        <v>3653</v>
      </c>
      <c r="F2839" t="s">
        <v>29</v>
      </c>
      <c r="G2839">
        <v>679</v>
      </c>
      <c r="H2839" t="s">
        <v>2308</v>
      </c>
      <c r="I2839">
        <v>0.01</v>
      </c>
      <c r="J2839">
        <v>0</v>
      </c>
      <c r="K2839">
        <v>129</v>
      </c>
      <c r="L2839" t="s">
        <v>2309</v>
      </c>
      <c r="M2839" t="s">
        <v>2347</v>
      </c>
      <c r="N2839">
        <v>52458</v>
      </c>
      <c r="O2839">
        <v>53</v>
      </c>
      <c r="P2839">
        <v>10078120</v>
      </c>
      <c r="Q2839">
        <v>190153</v>
      </c>
      <c r="R2839">
        <v>0</v>
      </c>
      <c r="S2839">
        <v>0</v>
      </c>
      <c r="T2839">
        <v>17</v>
      </c>
      <c r="U2839" t="s">
        <v>29</v>
      </c>
      <c r="V2839">
        <f t="shared" si="44"/>
        <v>0</v>
      </c>
    </row>
    <row r="2840" spans="1:22" x14ac:dyDescent="0.25">
      <c r="A2840">
        <v>2839</v>
      </c>
      <c r="B2840">
        <v>2</v>
      </c>
      <c r="C2840" t="s">
        <v>2993</v>
      </c>
      <c r="D2840" t="s">
        <v>81</v>
      </c>
      <c r="E2840">
        <v>3136</v>
      </c>
      <c r="F2840" t="s">
        <v>29</v>
      </c>
      <c r="G2840">
        <v>680</v>
      </c>
      <c r="H2840" t="s">
        <v>2308</v>
      </c>
      <c r="I2840">
        <v>0.01</v>
      </c>
      <c r="J2840">
        <v>0</v>
      </c>
      <c r="K2840">
        <v>128</v>
      </c>
      <c r="L2840" t="s">
        <v>2309</v>
      </c>
      <c r="M2840" t="s">
        <v>2333</v>
      </c>
      <c r="N2840">
        <v>394033</v>
      </c>
      <c r="O2840">
        <v>53</v>
      </c>
      <c r="P2840">
        <v>10078120</v>
      </c>
      <c r="Q2840">
        <v>190153</v>
      </c>
      <c r="R2840">
        <v>2</v>
      </c>
      <c r="S2840">
        <v>2</v>
      </c>
      <c r="T2840">
        <v>66</v>
      </c>
      <c r="U2840" t="s">
        <v>29</v>
      </c>
      <c r="V2840">
        <f t="shared" si="44"/>
        <v>0</v>
      </c>
    </row>
    <row r="2841" spans="1:22" x14ac:dyDescent="0.25">
      <c r="A2841">
        <v>2840</v>
      </c>
      <c r="B2841">
        <v>2</v>
      </c>
      <c r="C2841" t="s">
        <v>2994</v>
      </c>
      <c r="D2841" t="s">
        <v>81</v>
      </c>
      <c r="E2841">
        <v>3162</v>
      </c>
      <c r="F2841" t="s">
        <v>29</v>
      </c>
      <c r="G2841">
        <v>681</v>
      </c>
      <c r="H2841" t="s">
        <v>2308</v>
      </c>
      <c r="I2841">
        <v>0.01</v>
      </c>
      <c r="J2841">
        <v>0</v>
      </c>
      <c r="K2841">
        <v>123</v>
      </c>
      <c r="L2841" t="s">
        <v>2309</v>
      </c>
      <c r="M2841" t="s">
        <v>2333</v>
      </c>
      <c r="N2841">
        <v>394033</v>
      </c>
      <c r="O2841">
        <v>53</v>
      </c>
      <c r="P2841">
        <v>10078120</v>
      </c>
      <c r="Q2841">
        <v>190153</v>
      </c>
      <c r="R2841">
        <v>2</v>
      </c>
      <c r="S2841">
        <v>2</v>
      </c>
      <c r="T2841">
        <v>67</v>
      </c>
      <c r="U2841" t="s">
        <v>29</v>
      </c>
      <c r="V2841">
        <f t="shared" si="44"/>
        <v>0</v>
      </c>
    </row>
    <row r="2842" spans="1:22" x14ac:dyDescent="0.25">
      <c r="A2842">
        <v>2841</v>
      </c>
      <c r="B2842">
        <v>2</v>
      </c>
      <c r="C2842" t="s">
        <v>2995</v>
      </c>
      <c r="D2842" t="s">
        <v>129</v>
      </c>
      <c r="E2842">
        <v>7067</v>
      </c>
      <c r="F2842" t="s">
        <v>29</v>
      </c>
      <c r="G2842">
        <v>682</v>
      </c>
      <c r="H2842" t="s">
        <v>2308</v>
      </c>
      <c r="I2842">
        <v>0.01</v>
      </c>
      <c r="J2842">
        <v>0</v>
      </c>
      <c r="K2842">
        <v>120</v>
      </c>
      <c r="L2842" t="s">
        <v>2309</v>
      </c>
      <c r="M2842" t="s">
        <v>2314</v>
      </c>
      <c r="N2842">
        <v>616562</v>
      </c>
      <c r="O2842">
        <v>53</v>
      </c>
      <c r="P2842">
        <v>10078120</v>
      </c>
      <c r="Q2842">
        <v>190153</v>
      </c>
      <c r="R2842">
        <v>3</v>
      </c>
      <c r="S2842">
        <v>4</v>
      </c>
      <c r="T2842">
        <v>68</v>
      </c>
      <c r="U2842" t="s">
        <v>29</v>
      </c>
      <c r="V2842">
        <f t="shared" si="44"/>
        <v>0</v>
      </c>
    </row>
    <row r="2843" spans="1:22" x14ac:dyDescent="0.25">
      <c r="A2843">
        <v>2842</v>
      </c>
      <c r="B2843">
        <v>2</v>
      </c>
      <c r="C2843" t="s">
        <v>2996</v>
      </c>
      <c r="D2843" t="s">
        <v>118</v>
      </c>
      <c r="E2843">
        <v>2091</v>
      </c>
      <c r="F2843" t="s">
        <v>29</v>
      </c>
      <c r="G2843">
        <v>683</v>
      </c>
      <c r="H2843" t="s">
        <v>2308</v>
      </c>
      <c r="I2843">
        <v>0.01</v>
      </c>
      <c r="J2843">
        <v>0</v>
      </c>
      <c r="K2843">
        <v>116</v>
      </c>
      <c r="L2843" t="s">
        <v>2309</v>
      </c>
      <c r="M2843" t="s">
        <v>2356</v>
      </c>
      <c r="N2843">
        <v>202230</v>
      </c>
      <c r="O2843">
        <v>53</v>
      </c>
      <c r="P2843">
        <v>10078120</v>
      </c>
      <c r="Q2843">
        <v>190153</v>
      </c>
      <c r="R2843">
        <v>1</v>
      </c>
      <c r="S2843">
        <v>1</v>
      </c>
      <c r="T2843">
        <v>32</v>
      </c>
      <c r="U2843" t="s">
        <v>29</v>
      </c>
      <c r="V2843">
        <f t="shared" si="44"/>
        <v>0</v>
      </c>
    </row>
    <row r="2844" spans="1:22" x14ac:dyDescent="0.25">
      <c r="A2844">
        <v>2843</v>
      </c>
      <c r="B2844">
        <v>2</v>
      </c>
      <c r="C2844" t="s">
        <v>2997</v>
      </c>
      <c r="D2844" t="s">
        <v>129</v>
      </c>
      <c r="E2844">
        <v>7069</v>
      </c>
      <c r="F2844" t="s">
        <v>29</v>
      </c>
      <c r="G2844">
        <v>684</v>
      </c>
      <c r="H2844" t="s">
        <v>2308</v>
      </c>
      <c r="I2844">
        <v>0.01</v>
      </c>
      <c r="J2844">
        <v>0</v>
      </c>
      <c r="K2844">
        <v>114</v>
      </c>
      <c r="L2844" t="s">
        <v>2309</v>
      </c>
      <c r="M2844" t="s">
        <v>2314</v>
      </c>
      <c r="N2844">
        <v>616562</v>
      </c>
      <c r="O2844">
        <v>53</v>
      </c>
      <c r="P2844">
        <v>10078120</v>
      </c>
      <c r="Q2844">
        <v>190153</v>
      </c>
      <c r="R2844">
        <v>3</v>
      </c>
      <c r="S2844">
        <v>4</v>
      </c>
      <c r="T2844">
        <v>69</v>
      </c>
      <c r="U2844" t="s">
        <v>29</v>
      </c>
      <c r="V2844">
        <f t="shared" si="44"/>
        <v>0</v>
      </c>
    </row>
    <row r="2845" spans="1:22" x14ac:dyDescent="0.25">
      <c r="A2845">
        <v>2844</v>
      </c>
      <c r="B2845">
        <v>2</v>
      </c>
      <c r="C2845" t="s">
        <v>2998</v>
      </c>
      <c r="D2845" t="s">
        <v>31</v>
      </c>
      <c r="E2845">
        <v>7789</v>
      </c>
      <c r="F2845" t="s">
        <v>29</v>
      </c>
      <c r="G2845">
        <v>685</v>
      </c>
      <c r="H2845" t="s">
        <v>2308</v>
      </c>
      <c r="I2845">
        <v>0.01</v>
      </c>
      <c r="J2845">
        <v>0</v>
      </c>
      <c r="K2845">
        <v>113</v>
      </c>
      <c r="L2845" t="s">
        <v>2309</v>
      </c>
      <c r="M2845" t="s">
        <v>2325</v>
      </c>
      <c r="N2845">
        <v>131080</v>
      </c>
      <c r="O2845">
        <v>53</v>
      </c>
      <c r="P2845">
        <v>10078120</v>
      </c>
      <c r="Q2845">
        <v>190153</v>
      </c>
      <c r="R2845">
        <v>0</v>
      </c>
      <c r="S2845">
        <v>0</v>
      </c>
      <c r="T2845">
        <v>8</v>
      </c>
      <c r="U2845" t="s">
        <v>29</v>
      </c>
      <c r="V2845">
        <f t="shared" si="44"/>
        <v>0</v>
      </c>
    </row>
    <row r="2846" spans="1:22" x14ac:dyDescent="0.25">
      <c r="A2846">
        <v>2845</v>
      </c>
      <c r="B2846">
        <v>2</v>
      </c>
      <c r="C2846" t="s">
        <v>2999</v>
      </c>
      <c r="D2846" t="s">
        <v>75</v>
      </c>
      <c r="E2846">
        <v>3696</v>
      </c>
      <c r="F2846" t="s">
        <v>29</v>
      </c>
      <c r="G2846">
        <v>686</v>
      </c>
      <c r="H2846" t="s">
        <v>2308</v>
      </c>
      <c r="I2846">
        <v>0.01</v>
      </c>
      <c r="J2846">
        <v>0</v>
      </c>
      <c r="K2846">
        <v>112</v>
      </c>
      <c r="L2846" t="s">
        <v>2309</v>
      </c>
      <c r="M2846" t="s">
        <v>2347</v>
      </c>
      <c r="N2846">
        <v>52458</v>
      </c>
      <c r="O2846">
        <v>53</v>
      </c>
      <c r="P2846">
        <v>10078120</v>
      </c>
      <c r="Q2846">
        <v>190153</v>
      </c>
      <c r="R2846">
        <v>0</v>
      </c>
      <c r="S2846">
        <v>0</v>
      </c>
      <c r="T2846">
        <v>18</v>
      </c>
      <c r="U2846" t="s">
        <v>29</v>
      </c>
      <c r="V2846">
        <f t="shared" si="44"/>
        <v>0</v>
      </c>
    </row>
    <row r="2847" spans="1:22" x14ac:dyDescent="0.25">
      <c r="A2847">
        <v>2846</v>
      </c>
      <c r="B2847">
        <v>2</v>
      </c>
      <c r="C2847" t="s">
        <v>3000</v>
      </c>
      <c r="D2847" t="s">
        <v>129</v>
      </c>
      <c r="E2847">
        <v>7092</v>
      </c>
      <c r="F2847" t="s">
        <v>29</v>
      </c>
      <c r="G2847">
        <v>687</v>
      </c>
      <c r="H2847" t="s">
        <v>2308</v>
      </c>
      <c r="I2847">
        <v>0.01</v>
      </c>
      <c r="J2847">
        <v>0</v>
      </c>
      <c r="K2847">
        <v>108</v>
      </c>
      <c r="L2847" t="s">
        <v>2309</v>
      </c>
      <c r="M2847" t="s">
        <v>2314</v>
      </c>
      <c r="N2847">
        <v>616562</v>
      </c>
      <c r="O2847">
        <v>53</v>
      </c>
      <c r="P2847">
        <v>10078120</v>
      </c>
      <c r="Q2847">
        <v>190153</v>
      </c>
      <c r="R2847">
        <v>3</v>
      </c>
      <c r="S2847">
        <v>4</v>
      </c>
      <c r="T2847">
        <v>70</v>
      </c>
      <c r="U2847" t="s">
        <v>29</v>
      </c>
      <c r="V2847">
        <f t="shared" si="44"/>
        <v>0</v>
      </c>
    </row>
    <row r="2848" spans="1:22" x14ac:dyDescent="0.25">
      <c r="A2848">
        <v>2847</v>
      </c>
      <c r="B2848">
        <v>2</v>
      </c>
      <c r="C2848" t="s">
        <v>3001</v>
      </c>
      <c r="D2848" t="s">
        <v>118</v>
      </c>
      <c r="E2848">
        <v>2095</v>
      </c>
      <c r="F2848" t="s">
        <v>29</v>
      </c>
      <c r="G2848">
        <v>688</v>
      </c>
      <c r="H2848" t="s">
        <v>2308</v>
      </c>
      <c r="I2848">
        <v>0.01</v>
      </c>
      <c r="J2848">
        <v>0</v>
      </c>
      <c r="K2848">
        <v>107</v>
      </c>
      <c r="L2848" t="s">
        <v>2309</v>
      </c>
      <c r="M2848" t="s">
        <v>2356</v>
      </c>
      <c r="N2848">
        <v>202230</v>
      </c>
      <c r="O2848">
        <v>53</v>
      </c>
      <c r="P2848">
        <v>10078120</v>
      </c>
      <c r="Q2848">
        <v>190153</v>
      </c>
      <c r="R2848">
        <v>1</v>
      </c>
      <c r="S2848">
        <v>1</v>
      </c>
      <c r="T2848">
        <v>33</v>
      </c>
      <c r="U2848" t="s">
        <v>29</v>
      </c>
      <c r="V2848">
        <f t="shared" si="44"/>
        <v>0</v>
      </c>
    </row>
    <row r="2849" spans="1:22" x14ac:dyDescent="0.25">
      <c r="A2849">
        <v>2848</v>
      </c>
      <c r="B2849">
        <v>2</v>
      </c>
      <c r="C2849" t="s">
        <v>3002</v>
      </c>
      <c r="D2849" t="s">
        <v>75</v>
      </c>
      <c r="E2849">
        <v>3620</v>
      </c>
      <c r="F2849" t="s">
        <v>29</v>
      </c>
      <c r="G2849">
        <v>689</v>
      </c>
      <c r="H2849" t="s">
        <v>2308</v>
      </c>
      <c r="I2849">
        <v>0.01</v>
      </c>
      <c r="J2849">
        <v>0</v>
      </c>
      <c r="K2849">
        <v>107</v>
      </c>
      <c r="L2849" t="s">
        <v>2309</v>
      </c>
      <c r="M2849" t="s">
        <v>2347</v>
      </c>
      <c r="N2849">
        <v>52458</v>
      </c>
      <c r="O2849">
        <v>53</v>
      </c>
      <c r="P2849">
        <v>10078120</v>
      </c>
      <c r="Q2849">
        <v>190153</v>
      </c>
      <c r="R2849">
        <v>0</v>
      </c>
      <c r="S2849">
        <v>0</v>
      </c>
      <c r="T2849">
        <v>19</v>
      </c>
      <c r="U2849" t="s">
        <v>29</v>
      </c>
      <c r="V2849">
        <f t="shared" si="44"/>
        <v>0</v>
      </c>
    </row>
    <row r="2850" spans="1:22" x14ac:dyDescent="0.25">
      <c r="A2850">
        <v>2849</v>
      </c>
      <c r="B2850">
        <v>2</v>
      </c>
      <c r="C2850" t="s">
        <v>3003</v>
      </c>
      <c r="D2850" t="s">
        <v>73</v>
      </c>
      <c r="E2850">
        <v>1489</v>
      </c>
      <c r="F2850" t="s">
        <v>29</v>
      </c>
      <c r="G2850">
        <v>690</v>
      </c>
      <c r="H2850" t="s">
        <v>2308</v>
      </c>
      <c r="I2850">
        <v>0.01</v>
      </c>
      <c r="J2850">
        <v>0</v>
      </c>
      <c r="K2850">
        <v>106</v>
      </c>
      <c r="L2850" t="s">
        <v>2309</v>
      </c>
      <c r="M2850" t="s">
        <v>2356</v>
      </c>
      <c r="N2850">
        <v>148428</v>
      </c>
      <c r="O2850">
        <v>53</v>
      </c>
      <c r="P2850">
        <v>10078120</v>
      </c>
      <c r="Q2850">
        <v>190153</v>
      </c>
      <c r="R2850">
        <v>0</v>
      </c>
      <c r="S2850">
        <v>0</v>
      </c>
      <c r="T2850">
        <v>20</v>
      </c>
      <c r="U2850" t="s">
        <v>29</v>
      </c>
      <c r="V2850">
        <f t="shared" si="44"/>
        <v>0</v>
      </c>
    </row>
    <row r="2851" spans="1:22" x14ac:dyDescent="0.25">
      <c r="A2851">
        <v>2850</v>
      </c>
      <c r="B2851">
        <v>17</v>
      </c>
      <c r="C2851" t="s">
        <v>3004</v>
      </c>
      <c r="D2851" t="s">
        <v>129</v>
      </c>
      <c r="E2851">
        <v>7085</v>
      </c>
      <c r="F2851" t="s">
        <v>29</v>
      </c>
      <c r="G2851">
        <v>691</v>
      </c>
      <c r="H2851" t="s">
        <v>2308</v>
      </c>
      <c r="I2851">
        <v>0.01</v>
      </c>
      <c r="J2851">
        <v>0</v>
      </c>
      <c r="K2851">
        <v>106</v>
      </c>
      <c r="L2851" t="s">
        <v>2309</v>
      </c>
      <c r="M2851" t="s">
        <v>2314</v>
      </c>
      <c r="N2851">
        <v>616562</v>
      </c>
      <c r="O2851">
        <v>53</v>
      </c>
      <c r="P2851">
        <v>10078120</v>
      </c>
      <c r="Q2851">
        <v>190153</v>
      </c>
      <c r="R2851">
        <v>3</v>
      </c>
      <c r="S2851">
        <v>4</v>
      </c>
      <c r="T2851">
        <v>71</v>
      </c>
      <c r="U2851" t="s">
        <v>29</v>
      </c>
      <c r="V2851">
        <f t="shared" si="44"/>
        <v>0</v>
      </c>
    </row>
    <row r="2852" spans="1:22" x14ac:dyDescent="0.25">
      <c r="A2852">
        <v>2851</v>
      </c>
      <c r="B2852">
        <v>2</v>
      </c>
      <c r="C2852" t="s">
        <v>3005</v>
      </c>
      <c r="D2852" t="s">
        <v>63</v>
      </c>
      <c r="E2852">
        <v>3355</v>
      </c>
      <c r="F2852" t="s">
        <v>29</v>
      </c>
      <c r="G2852">
        <v>692</v>
      </c>
      <c r="H2852" t="s">
        <v>2308</v>
      </c>
      <c r="I2852">
        <v>0.01</v>
      </c>
      <c r="J2852">
        <v>0</v>
      </c>
      <c r="K2852">
        <v>103</v>
      </c>
      <c r="L2852" t="s">
        <v>2309</v>
      </c>
      <c r="M2852" t="s">
        <v>2356</v>
      </c>
      <c r="N2852">
        <v>54068</v>
      </c>
      <c r="O2852">
        <v>53</v>
      </c>
      <c r="P2852">
        <v>10078120</v>
      </c>
      <c r="Q2852">
        <v>190153</v>
      </c>
      <c r="R2852">
        <v>0</v>
      </c>
      <c r="S2852">
        <v>0</v>
      </c>
      <c r="T2852">
        <v>12</v>
      </c>
      <c r="U2852" t="s">
        <v>29</v>
      </c>
      <c r="V2852">
        <f t="shared" si="44"/>
        <v>0</v>
      </c>
    </row>
    <row r="2853" spans="1:22" x14ac:dyDescent="0.25">
      <c r="A2853">
        <v>2852</v>
      </c>
      <c r="B2853">
        <v>2</v>
      </c>
      <c r="C2853" t="s">
        <v>3006</v>
      </c>
      <c r="D2853" t="s">
        <v>77</v>
      </c>
      <c r="E2853">
        <v>9079</v>
      </c>
      <c r="F2853" t="s">
        <v>29</v>
      </c>
      <c r="G2853">
        <v>693</v>
      </c>
      <c r="H2853" t="s">
        <v>2308</v>
      </c>
      <c r="I2853">
        <v>0.01</v>
      </c>
      <c r="J2853">
        <v>0</v>
      </c>
      <c r="K2853">
        <v>101</v>
      </c>
      <c r="L2853" t="s">
        <v>2309</v>
      </c>
      <c r="M2853" t="s">
        <v>1000</v>
      </c>
      <c r="N2853">
        <v>377657</v>
      </c>
      <c r="O2853">
        <v>53</v>
      </c>
      <c r="P2853">
        <v>10078120</v>
      </c>
      <c r="Q2853">
        <v>190153</v>
      </c>
      <c r="R2853">
        <v>1</v>
      </c>
      <c r="S2853">
        <v>2</v>
      </c>
      <c r="T2853">
        <v>31</v>
      </c>
      <c r="U2853" t="s">
        <v>29</v>
      </c>
      <c r="V2853">
        <f t="shared" si="44"/>
        <v>0</v>
      </c>
    </row>
    <row r="2854" spans="1:22" x14ac:dyDescent="0.25">
      <c r="A2854">
        <v>2853</v>
      </c>
      <c r="B2854">
        <v>2</v>
      </c>
      <c r="C2854" t="s">
        <v>3007</v>
      </c>
      <c r="D2854" t="s">
        <v>81</v>
      </c>
      <c r="E2854">
        <v>3195</v>
      </c>
      <c r="F2854" t="s">
        <v>29</v>
      </c>
      <c r="G2854">
        <v>694</v>
      </c>
      <c r="H2854" t="s">
        <v>2308</v>
      </c>
      <c r="I2854">
        <v>0.01</v>
      </c>
      <c r="J2854">
        <v>0</v>
      </c>
      <c r="K2854">
        <v>98</v>
      </c>
      <c r="L2854" t="s">
        <v>2309</v>
      </c>
      <c r="M2854" t="s">
        <v>2333</v>
      </c>
      <c r="N2854">
        <v>394033</v>
      </c>
      <c r="O2854">
        <v>53</v>
      </c>
      <c r="P2854">
        <v>10078120</v>
      </c>
      <c r="Q2854">
        <v>190153</v>
      </c>
      <c r="R2854">
        <v>2</v>
      </c>
      <c r="S2854">
        <v>2</v>
      </c>
      <c r="T2854">
        <v>68</v>
      </c>
      <c r="U2854" t="s">
        <v>29</v>
      </c>
      <c r="V2854">
        <f t="shared" si="44"/>
        <v>0</v>
      </c>
    </row>
    <row r="2855" spans="1:22" x14ac:dyDescent="0.25">
      <c r="A2855">
        <v>2854</v>
      </c>
      <c r="B2855">
        <v>2</v>
      </c>
      <c r="C2855" t="s">
        <v>3008</v>
      </c>
      <c r="D2855" t="s">
        <v>81</v>
      </c>
      <c r="E2855">
        <v>3147</v>
      </c>
      <c r="F2855" t="s">
        <v>29</v>
      </c>
      <c r="G2855">
        <v>695</v>
      </c>
      <c r="H2855" t="s">
        <v>2308</v>
      </c>
      <c r="I2855">
        <v>0.01</v>
      </c>
      <c r="J2855">
        <v>0</v>
      </c>
      <c r="K2855">
        <v>98</v>
      </c>
      <c r="L2855" t="s">
        <v>2309</v>
      </c>
      <c r="M2855" t="s">
        <v>2333</v>
      </c>
      <c r="N2855">
        <v>394033</v>
      </c>
      <c r="O2855">
        <v>53</v>
      </c>
      <c r="P2855">
        <v>10078120</v>
      </c>
      <c r="Q2855">
        <v>190153</v>
      </c>
      <c r="R2855">
        <v>2</v>
      </c>
      <c r="S2855">
        <v>2</v>
      </c>
      <c r="T2855">
        <v>68</v>
      </c>
      <c r="U2855" t="s">
        <v>29</v>
      </c>
      <c r="V2855">
        <f t="shared" si="44"/>
        <v>0</v>
      </c>
    </row>
    <row r="2856" spans="1:22" x14ac:dyDescent="0.25">
      <c r="A2856">
        <v>2855</v>
      </c>
      <c r="B2856">
        <v>2</v>
      </c>
      <c r="C2856" t="s">
        <v>3009</v>
      </c>
      <c r="D2856" t="s">
        <v>75</v>
      </c>
      <c r="E2856">
        <v>3668</v>
      </c>
      <c r="F2856" t="s">
        <v>29</v>
      </c>
      <c r="G2856">
        <v>696</v>
      </c>
      <c r="H2856" t="s">
        <v>2308</v>
      </c>
      <c r="I2856">
        <v>0.01</v>
      </c>
      <c r="J2856">
        <v>0</v>
      </c>
      <c r="K2856">
        <v>97</v>
      </c>
      <c r="L2856" t="s">
        <v>2309</v>
      </c>
      <c r="M2856" t="s">
        <v>2347</v>
      </c>
      <c r="N2856">
        <v>52458</v>
      </c>
      <c r="O2856">
        <v>53</v>
      </c>
      <c r="P2856">
        <v>10078120</v>
      </c>
      <c r="Q2856">
        <v>190153</v>
      </c>
      <c r="R2856">
        <v>0</v>
      </c>
      <c r="S2856">
        <v>0</v>
      </c>
      <c r="T2856">
        <v>20</v>
      </c>
      <c r="U2856" t="s">
        <v>29</v>
      </c>
      <c r="V2856">
        <f t="shared" si="44"/>
        <v>0</v>
      </c>
    </row>
    <row r="2857" spans="1:22" x14ac:dyDescent="0.25">
      <c r="A2857">
        <v>2856</v>
      </c>
      <c r="B2857">
        <v>2</v>
      </c>
      <c r="C2857" t="s">
        <v>3010</v>
      </c>
      <c r="D2857" t="s">
        <v>233</v>
      </c>
      <c r="E2857">
        <v>2102</v>
      </c>
      <c r="F2857" t="s">
        <v>29</v>
      </c>
      <c r="G2857">
        <v>697</v>
      </c>
      <c r="H2857" t="s">
        <v>2308</v>
      </c>
      <c r="I2857">
        <v>0.01</v>
      </c>
      <c r="J2857">
        <v>0</v>
      </c>
      <c r="K2857">
        <v>94</v>
      </c>
      <c r="L2857" t="s">
        <v>2309</v>
      </c>
      <c r="M2857" t="s">
        <v>2317</v>
      </c>
      <c r="N2857">
        <v>12247</v>
      </c>
      <c r="O2857">
        <v>53</v>
      </c>
      <c r="P2857">
        <v>10078120</v>
      </c>
      <c r="Q2857">
        <v>190153</v>
      </c>
      <c r="R2857">
        <v>0</v>
      </c>
      <c r="S2857">
        <v>0</v>
      </c>
      <c r="T2857">
        <v>12</v>
      </c>
      <c r="U2857" t="s">
        <v>29</v>
      </c>
      <c r="V2857">
        <f t="shared" si="44"/>
        <v>0</v>
      </c>
    </row>
    <row r="2858" spans="1:22" x14ac:dyDescent="0.25">
      <c r="A2858">
        <v>2857</v>
      </c>
      <c r="B2858">
        <v>2</v>
      </c>
      <c r="C2858" t="s">
        <v>3011</v>
      </c>
      <c r="D2858" t="s">
        <v>129</v>
      </c>
      <c r="E2858">
        <v>7052</v>
      </c>
      <c r="F2858" t="s">
        <v>29</v>
      </c>
      <c r="G2858">
        <v>698</v>
      </c>
      <c r="H2858" t="s">
        <v>2308</v>
      </c>
      <c r="I2858">
        <v>0.01</v>
      </c>
      <c r="J2858">
        <v>0</v>
      </c>
      <c r="K2858">
        <v>80</v>
      </c>
      <c r="L2858" t="s">
        <v>2309</v>
      </c>
      <c r="M2858" t="s">
        <v>2314</v>
      </c>
      <c r="N2858">
        <v>616562</v>
      </c>
      <c r="O2858">
        <v>53</v>
      </c>
      <c r="P2858">
        <v>10078120</v>
      </c>
      <c r="Q2858">
        <v>190153</v>
      </c>
      <c r="R2858">
        <v>3</v>
      </c>
      <c r="S2858">
        <v>4</v>
      </c>
      <c r="T2858">
        <v>72</v>
      </c>
      <c r="U2858" t="s">
        <v>29</v>
      </c>
      <c r="V2858">
        <f t="shared" si="44"/>
        <v>0</v>
      </c>
    </row>
    <row r="2859" spans="1:22" x14ac:dyDescent="0.25">
      <c r="A2859">
        <v>2858</v>
      </c>
      <c r="B2859">
        <v>2</v>
      </c>
      <c r="C2859" t="s">
        <v>3012</v>
      </c>
      <c r="D2859" t="s">
        <v>81</v>
      </c>
      <c r="E2859">
        <v>3126</v>
      </c>
      <c r="F2859" t="s">
        <v>29</v>
      </c>
      <c r="G2859">
        <v>699</v>
      </c>
      <c r="H2859" t="s">
        <v>2308</v>
      </c>
      <c r="I2859">
        <v>0.01</v>
      </c>
      <c r="J2859">
        <v>0</v>
      </c>
      <c r="K2859">
        <v>78</v>
      </c>
      <c r="L2859" t="s">
        <v>2309</v>
      </c>
      <c r="M2859" t="s">
        <v>2333</v>
      </c>
      <c r="N2859">
        <v>394033</v>
      </c>
      <c r="O2859">
        <v>53</v>
      </c>
      <c r="P2859">
        <v>10078120</v>
      </c>
      <c r="Q2859">
        <v>190153</v>
      </c>
      <c r="R2859">
        <v>2</v>
      </c>
      <c r="S2859">
        <v>2</v>
      </c>
      <c r="T2859">
        <v>69</v>
      </c>
      <c r="U2859" t="s">
        <v>29</v>
      </c>
      <c r="V2859">
        <f t="shared" si="44"/>
        <v>0</v>
      </c>
    </row>
    <row r="2860" spans="1:22" x14ac:dyDescent="0.25">
      <c r="A2860">
        <v>2859</v>
      </c>
      <c r="B2860">
        <v>2</v>
      </c>
      <c r="C2860" t="s">
        <v>3013</v>
      </c>
      <c r="D2860" t="s">
        <v>77</v>
      </c>
      <c r="E2860">
        <v>9074</v>
      </c>
      <c r="F2860" t="s">
        <v>29</v>
      </c>
      <c r="G2860">
        <v>700</v>
      </c>
      <c r="H2860" t="s">
        <v>2308</v>
      </c>
      <c r="I2860">
        <v>0.01</v>
      </c>
      <c r="J2860">
        <v>0</v>
      </c>
      <c r="K2860">
        <v>69</v>
      </c>
      <c r="L2860" t="s">
        <v>2309</v>
      </c>
      <c r="M2860" t="s">
        <v>1000</v>
      </c>
      <c r="N2860">
        <v>377657</v>
      </c>
      <c r="O2860">
        <v>53</v>
      </c>
      <c r="P2860">
        <v>10078120</v>
      </c>
      <c r="Q2860">
        <v>190153</v>
      </c>
      <c r="R2860">
        <v>1</v>
      </c>
      <c r="S2860">
        <v>2</v>
      </c>
      <c r="T2860">
        <v>32</v>
      </c>
      <c r="U2860" t="s">
        <v>29</v>
      </c>
      <c r="V2860">
        <f t="shared" si="44"/>
        <v>0</v>
      </c>
    </row>
    <row r="2861" spans="1:22" x14ac:dyDescent="0.25">
      <c r="A2861">
        <v>2860</v>
      </c>
      <c r="B2861">
        <v>2</v>
      </c>
      <c r="C2861" t="s">
        <v>3014</v>
      </c>
      <c r="D2861" t="s">
        <v>75</v>
      </c>
      <c r="E2861">
        <v>3606</v>
      </c>
      <c r="F2861" t="s">
        <v>29</v>
      </c>
      <c r="G2861">
        <v>701</v>
      </c>
      <c r="H2861" t="s">
        <v>2308</v>
      </c>
      <c r="I2861">
        <v>0.01</v>
      </c>
      <c r="J2861">
        <v>0</v>
      </c>
      <c r="K2861">
        <v>67</v>
      </c>
      <c r="L2861" t="s">
        <v>2309</v>
      </c>
      <c r="M2861" t="s">
        <v>2347</v>
      </c>
      <c r="N2861">
        <v>52458</v>
      </c>
      <c r="O2861">
        <v>53</v>
      </c>
      <c r="P2861">
        <v>10078120</v>
      </c>
      <c r="Q2861">
        <v>190153</v>
      </c>
      <c r="R2861">
        <v>0</v>
      </c>
      <c r="S2861">
        <v>0</v>
      </c>
      <c r="T2861">
        <v>21</v>
      </c>
      <c r="U2861" t="s">
        <v>29</v>
      </c>
      <c r="V2861">
        <f t="shared" si="44"/>
        <v>0</v>
      </c>
    </row>
    <row r="2862" spans="1:22" x14ac:dyDescent="0.25">
      <c r="A2862">
        <v>2861</v>
      </c>
      <c r="B2862">
        <v>2</v>
      </c>
      <c r="C2862" t="s">
        <v>3015</v>
      </c>
      <c r="D2862" t="s">
        <v>112</v>
      </c>
      <c r="E2862">
        <v>1763</v>
      </c>
      <c r="F2862" t="s">
        <v>29</v>
      </c>
      <c r="G2862">
        <v>702</v>
      </c>
      <c r="H2862" t="s">
        <v>2308</v>
      </c>
      <c r="I2862">
        <v>0.01</v>
      </c>
      <c r="J2862">
        <v>0</v>
      </c>
      <c r="K2862">
        <v>65</v>
      </c>
      <c r="L2862" t="s">
        <v>2309</v>
      </c>
      <c r="M2862" t="s">
        <v>2310</v>
      </c>
      <c r="N2862">
        <v>1100263</v>
      </c>
      <c r="O2862">
        <v>53</v>
      </c>
      <c r="P2862">
        <v>10078120</v>
      </c>
      <c r="Q2862">
        <v>190153</v>
      </c>
      <c r="R2862">
        <v>5</v>
      </c>
      <c r="S2862">
        <v>7</v>
      </c>
      <c r="T2862">
        <v>76</v>
      </c>
      <c r="U2862" t="s">
        <v>29</v>
      </c>
      <c r="V2862">
        <f t="shared" si="44"/>
        <v>0</v>
      </c>
    </row>
    <row r="2863" spans="1:22" x14ac:dyDescent="0.25">
      <c r="A2863">
        <v>2862</v>
      </c>
      <c r="B2863">
        <v>2</v>
      </c>
      <c r="C2863" t="s">
        <v>3016</v>
      </c>
      <c r="D2863" t="s">
        <v>112</v>
      </c>
      <c r="E2863">
        <v>1768</v>
      </c>
      <c r="F2863" t="s">
        <v>29</v>
      </c>
      <c r="G2863">
        <v>703</v>
      </c>
      <c r="H2863" t="s">
        <v>2308</v>
      </c>
      <c r="I2863">
        <v>0.01</v>
      </c>
      <c r="J2863">
        <v>0</v>
      </c>
      <c r="K2863">
        <v>63</v>
      </c>
      <c r="L2863" t="s">
        <v>2309</v>
      </c>
      <c r="M2863" t="s">
        <v>2310</v>
      </c>
      <c r="N2863">
        <v>1100263</v>
      </c>
      <c r="O2863">
        <v>53</v>
      </c>
      <c r="P2863">
        <v>10078120</v>
      </c>
      <c r="Q2863">
        <v>190153</v>
      </c>
      <c r="R2863">
        <v>5</v>
      </c>
      <c r="S2863">
        <v>7</v>
      </c>
      <c r="T2863">
        <v>77</v>
      </c>
      <c r="U2863" t="s">
        <v>29</v>
      </c>
      <c r="V2863">
        <f t="shared" si="44"/>
        <v>0</v>
      </c>
    </row>
    <row r="2864" spans="1:22" x14ac:dyDescent="0.25">
      <c r="A2864">
        <v>2863</v>
      </c>
      <c r="B2864">
        <v>2</v>
      </c>
      <c r="C2864" t="s">
        <v>3017</v>
      </c>
      <c r="D2864" t="s">
        <v>75</v>
      </c>
      <c r="E2864">
        <v>3603</v>
      </c>
      <c r="F2864" t="s">
        <v>29</v>
      </c>
      <c r="G2864">
        <v>704</v>
      </c>
      <c r="H2864" t="s">
        <v>2308</v>
      </c>
      <c r="I2864">
        <v>0.01</v>
      </c>
      <c r="J2864">
        <v>0</v>
      </c>
      <c r="K2864">
        <v>52</v>
      </c>
      <c r="L2864" t="s">
        <v>2309</v>
      </c>
      <c r="M2864" t="s">
        <v>2347</v>
      </c>
      <c r="N2864">
        <v>52458</v>
      </c>
      <c r="O2864">
        <v>53</v>
      </c>
      <c r="P2864">
        <v>10078120</v>
      </c>
      <c r="Q2864">
        <v>190153</v>
      </c>
      <c r="R2864">
        <v>0</v>
      </c>
      <c r="S2864">
        <v>0</v>
      </c>
      <c r="T2864">
        <v>22</v>
      </c>
      <c r="U2864" t="s">
        <v>29</v>
      </c>
      <c r="V2864">
        <f t="shared" si="44"/>
        <v>0</v>
      </c>
    </row>
    <row r="2865" spans="1:22" x14ac:dyDescent="0.25">
      <c r="A2865">
        <v>2864</v>
      </c>
      <c r="B2865">
        <v>2</v>
      </c>
      <c r="C2865" t="s">
        <v>3018</v>
      </c>
      <c r="D2865" t="s">
        <v>75</v>
      </c>
      <c r="E2865">
        <v>3621</v>
      </c>
      <c r="F2865" t="s">
        <v>29</v>
      </c>
      <c r="G2865">
        <v>705</v>
      </c>
      <c r="H2865" t="s">
        <v>2308</v>
      </c>
      <c r="I2865">
        <v>0.01</v>
      </c>
      <c r="J2865">
        <v>0</v>
      </c>
      <c r="K2865">
        <v>52</v>
      </c>
      <c r="L2865" t="s">
        <v>2309</v>
      </c>
      <c r="M2865" t="s">
        <v>2347</v>
      </c>
      <c r="N2865">
        <v>52458</v>
      </c>
      <c r="O2865">
        <v>53</v>
      </c>
      <c r="P2865">
        <v>10078120</v>
      </c>
      <c r="Q2865">
        <v>190153</v>
      </c>
      <c r="R2865">
        <v>0</v>
      </c>
      <c r="S2865">
        <v>0</v>
      </c>
      <c r="T2865">
        <v>22</v>
      </c>
      <c r="U2865" t="s">
        <v>29</v>
      </c>
      <c r="V2865">
        <f t="shared" si="44"/>
        <v>0</v>
      </c>
    </row>
    <row r="2866" spans="1:22" x14ac:dyDescent="0.25">
      <c r="A2866">
        <v>2865</v>
      </c>
      <c r="B2866">
        <v>2</v>
      </c>
      <c r="C2866" t="s">
        <v>3019</v>
      </c>
      <c r="D2866" t="s">
        <v>134</v>
      </c>
      <c r="E2866">
        <v>5128</v>
      </c>
      <c r="F2866" t="s">
        <v>29</v>
      </c>
      <c r="G2866">
        <v>706</v>
      </c>
      <c r="H2866" t="s">
        <v>2308</v>
      </c>
      <c r="I2866">
        <v>0.01</v>
      </c>
      <c r="J2866">
        <v>0</v>
      </c>
      <c r="K2866">
        <v>48</v>
      </c>
      <c r="L2866" t="s">
        <v>2309</v>
      </c>
      <c r="M2866" t="s">
        <v>2347</v>
      </c>
      <c r="N2866">
        <v>277469</v>
      </c>
      <c r="O2866">
        <v>53</v>
      </c>
      <c r="P2866">
        <v>10078120</v>
      </c>
      <c r="Q2866">
        <v>190153</v>
      </c>
      <c r="R2866">
        <v>1</v>
      </c>
      <c r="S2866">
        <v>1</v>
      </c>
      <c r="T2866">
        <v>33</v>
      </c>
      <c r="U2866" t="s">
        <v>29</v>
      </c>
      <c r="V2866">
        <f t="shared" si="44"/>
        <v>0</v>
      </c>
    </row>
    <row r="2867" spans="1:22" x14ac:dyDescent="0.25">
      <c r="A2867">
        <v>2866</v>
      </c>
      <c r="B2867">
        <v>2</v>
      </c>
      <c r="C2867" t="s">
        <v>3020</v>
      </c>
      <c r="D2867" t="s">
        <v>58</v>
      </c>
      <c r="E2867">
        <v>1927</v>
      </c>
      <c r="F2867" t="s">
        <v>29</v>
      </c>
      <c r="G2867">
        <v>707</v>
      </c>
      <c r="H2867" t="s">
        <v>2308</v>
      </c>
      <c r="I2867">
        <v>0.01</v>
      </c>
      <c r="J2867">
        <v>0</v>
      </c>
      <c r="K2867">
        <v>45</v>
      </c>
      <c r="L2867" t="s">
        <v>2309</v>
      </c>
      <c r="M2867" t="s">
        <v>2361</v>
      </c>
      <c r="N2867">
        <v>233631</v>
      </c>
      <c r="O2867">
        <v>53</v>
      </c>
      <c r="P2867">
        <v>10078120</v>
      </c>
      <c r="Q2867">
        <v>190153</v>
      </c>
      <c r="R2867">
        <v>1</v>
      </c>
      <c r="S2867">
        <v>1</v>
      </c>
      <c r="T2867">
        <v>26</v>
      </c>
      <c r="U2867" t="s">
        <v>29</v>
      </c>
      <c r="V2867">
        <f t="shared" si="44"/>
        <v>0</v>
      </c>
    </row>
    <row r="2868" spans="1:22" x14ac:dyDescent="0.25">
      <c r="A2868">
        <v>2867</v>
      </c>
      <c r="B2868">
        <v>2</v>
      </c>
      <c r="C2868" t="s">
        <v>3021</v>
      </c>
      <c r="D2868" t="s">
        <v>71</v>
      </c>
      <c r="E2868">
        <v>3589</v>
      </c>
      <c r="F2868" t="s">
        <v>29</v>
      </c>
      <c r="G2868">
        <v>708</v>
      </c>
      <c r="H2868" t="s">
        <v>2308</v>
      </c>
      <c r="I2868">
        <v>0.01</v>
      </c>
      <c r="J2868">
        <v>0</v>
      </c>
      <c r="K2868">
        <v>45</v>
      </c>
      <c r="L2868" t="s">
        <v>2309</v>
      </c>
      <c r="M2868" t="s">
        <v>2347</v>
      </c>
      <c r="N2868">
        <v>26643</v>
      </c>
      <c r="O2868">
        <v>53</v>
      </c>
      <c r="P2868">
        <v>10078120</v>
      </c>
      <c r="Q2868">
        <v>190153</v>
      </c>
      <c r="R2868">
        <v>0</v>
      </c>
      <c r="S2868">
        <v>0</v>
      </c>
      <c r="T2868">
        <v>5</v>
      </c>
      <c r="U2868" t="s">
        <v>29</v>
      </c>
      <c r="V2868">
        <f t="shared" si="44"/>
        <v>0</v>
      </c>
    </row>
    <row r="2869" spans="1:22" x14ac:dyDescent="0.25">
      <c r="A2869">
        <v>2868</v>
      </c>
      <c r="B2869">
        <v>2</v>
      </c>
      <c r="C2869" t="s">
        <v>3022</v>
      </c>
      <c r="D2869" t="s">
        <v>118</v>
      </c>
      <c r="E2869">
        <v>2074</v>
      </c>
      <c r="F2869" t="s">
        <v>29</v>
      </c>
      <c r="G2869">
        <v>709</v>
      </c>
      <c r="H2869" t="s">
        <v>2308</v>
      </c>
      <c r="I2869">
        <v>0.01</v>
      </c>
      <c r="J2869">
        <v>0</v>
      </c>
      <c r="K2869">
        <v>40</v>
      </c>
      <c r="L2869" t="s">
        <v>2309</v>
      </c>
      <c r="M2869" t="s">
        <v>2356</v>
      </c>
      <c r="N2869">
        <v>202230</v>
      </c>
      <c r="O2869">
        <v>53</v>
      </c>
      <c r="P2869">
        <v>10078120</v>
      </c>
      <c r="Q2869">
        <v>190153</v>
      </c>
      <c r="R2869">
        <v>1</v>
      </c>
      <c r="S2869">
        <v>1</v>
      </c>
      <c r="T2869">
        <v>34</v>
      </c>
      <c r="U2869" t="s">
        <v>29</v>
      </c>
      <c r="V2869">
        <f t="shared" si="44"/>
        <v>0</v>
      </c>
    </row>
    <row r="2870" spans="1:22" x14ac:dyDescent="0.25">
      <c r="A2870">
        <v>2869</v>
      </c>
      <c r="B2870">
        <v>2</v>
      </c>
      <c r="C2870" t="s">
        <v>3023</v>
      </c>
      <c r="D2870" t="s">
        <v>75</v>
      </c>
      <c r="E2870">
        <v>3626</v>
      </c>
      <c r="F2870" t="s">
        <v>29</v>
      </c>
      <c r="G2870">
        <v>710</v>
      </c>
      <c r="H2870" t="s">
        <v>2308</v>
      </c>
      <c r="I2870">
        <v>0.01</v>
      </c>
      <c r="J2870">
        <v>0</v>
      </c>
      <c r="K2870">
        <v>36</v>
      </c>
      <c r="L2870" t="s">
        <v>2309</v>
      </c>
      <c r="M2870" t="s">
        <v>2347</v>
      </c>
      <c r="N2870">
        <v>52458</v>
      </c>
      <c r="O2870">
        <v>53</v>
      </c>
      <c r="P2870">
        <v>10078120</v>
      </c>
      <c r="Q2870">
        <v>190153</v>
      </c>
      <c r="R2870">
        <v>0</v>
      </c>
      <c r="S2870">
        <v>0</v>
      </c>
      <c r="T2870">
        <v>23</v>
      </c>
      <c r="U2870" t="s">
        <v>29</v>
      </c>
      <c r="V2870">
        <f t="shared" si="44"/>
        <v>0</v>
      </c>
    </row>
    <row r="2871" spans="1:22" x14ac:dyDescent="0.25">
      <c r="A2871">
        <v>2870</v>
      </c>
      <c r="B2871">
        <v>2</v>
      </c>
      <c r="C2871" t="s">
        <v>3024</v>
      </c>
      <c r="D2871" t="s">
        <v>129</v>
      </c>
      <c r="E2871">
        <v>7093</v>
      </c>
      <c r="F2871" t="s">
        <v>29</v>
      </c>
      <c r="G2871">
        <v>711</v>
      </c>
      <c r="H2871" t="s">
        <v>2308</v>
      </c>
      <c r="I2871">
        <v>0.01</v>
      </c>
      <c r="J2871">
        <v>0</v>
      </c>
      <c r="K2871">
        <v>35</v>
      </c>
      <c r="L2871" t="s">
        <v>2309</v>
      </c>
      <c r="M2871" t="s">
        <v>2314</v>
      </c>
      <c r="N2871">
        <v>616562</v>
      </c>
      <c r="O2871">
        <v>53</v>
      </c>
      <c r="P2871">
        <v>10078120</v>
      </c>
      <c r="Q2871">
        <v>190153</v>
      </c>
      <c r="R2871">
        <v>3</v>
      </c>
      <c r="S2871">
        <v>4</v>
      </c>
      <c r="T2871">
        <v>73</v>
      </c>
      <c r="U2871" t="s">
        <v>29</v>
      </c>
      <c r="V2871">
        <f t="shared" si="44"/>
        <v>0</v>
      </c>
    </row>
    <row r="2872" spans="1:22" x14ac:dyDescent="0.25">
      <c r="A2872">
        <v>2871</v>
      </c>
      <c r="B2872">
        <v>2</v>
      </c>
      <c r="C2872" t="s">
        <v>3025</v>
      </c>
      <c r="D2872" t="s">
        <v>129</v>
      </c>
      <c r="E2872">
        <v>7054</v>
      </c>
      <c r="F2872" t="s">
        <v>29</v>
      </c>
      <c r="G2872">
        <v>712</v>
      </c>
      <c r="H2872" t="s">
        <v>2308</v>
      </c>
      <c r="I2872">
        <v>0.01</v>
      </c>
      <c r="J2872">
        <v>0</v>
      </c>
      <c r="K2872">
        <v>35</v>
      </c>
      <c r="L2872" t="s">
        <v>2309</v>
      </c>
      <c r="M2872" t="s">
        <v>2314</v>
      </c>
      <c r="N2872">
        <v>616562</v>
      </c>
      <c r="O2872">
        <v>53</v>
      </c>
      <c r="P2872">
        <v>10078120</v>
      </c>
      <c r="Q2872">
        <v>190153</v>
      </c>
      <c r="R2872">
        <v>3</v>
      </c>
      <c r="S2872">
        <v>4</v>
      </c>
      <c r="T2872">
        <v>73</v>
      </c>
      <c r="U2872" t="s">
        <v>29</v>
      </c>
      <c r="V2872">
        <f t="shared" si="44"/>
        <v>0</v>
      </c>
    </row>
    <row r="2873" spans="1:22" x14ac:dyDescent="0.25">
      <c r="A2873">
        <v>2872</v>
      </c>
      <c r="B2873">
        <v>2</v>
      </c>
      <c r="C2873" t="s">
        <v>3026</v>
      </c>
      <c r="D2873" t="s">
        <v>75</v>
      </c>
      <c r="E2873">
        <v>3618</v>
      </c>
      <c r="F2873" t="s">
        <v>29</v>
      </c>
      <c r="G2873">
        <v>713</v>
      </c>
      <c r="H2873" t="s">
        <v>2308</v>
      </c>
      <c r="I2873">
        <v>0.01</v>
      </c>
      <c r="J2873">
        <v>0</v>
      </c>
      <c r="K2873">
        <v>30</v>
      </c>
      <c r="L2873" t="s">
        <v>2309</v>
      </c>
      <c r="M2873" t="s">
        <v>2347</v>
      </c>
      <c r="N2873">
        <v>52458</v>
      </c>
      <c r="O2873">
        <v>53</v>
      </c>
      <c r="P2873">
        <v>10078120</v>
      </c>
      <c r="Q2873">
        <v>190153</v>
      </c>
      <c r="R2873">
        <v>0</v>
      </c>
      <c r="S2873">
        <v>0</v>
      </c>
      <c r="T2873">
        <v>24</v>
      </c>
      <c r="U2873" t="s">
        <v>29</v>
      </c>
      <c r="V2873">
        <f t="shared" si="44"/>
        <v>0</v>
      </c>
    </row>
    <row r="2874" spans="1:22" x14ac:dyDescent="0.25">
      <c r="A2874">
        <v>2873</v>
      </c>
      <c r="B2874">
        <v>2</v>
      </c>
      <c r="C2874" t="s">
        <v>3027</v>
      </c>
      <c r="D2874" t="s">
        <v>129</v>
      </c>
      <c r="E2874">
        <v>7061</v>
      </c>
      <c r="F2874" t="s">
        <v>29</v>
      </c>
      <c r="G2874">
        <v>714</v>
      </c>
      <c r="H2874" t="s">
        <v>2308</v>
      </c>
      <c r="I2874">
        <v>0.01</v>
      </c>
      <c r="J2874">
        <v>0</v>
      </c>
      <c r="K2874">
        <v>26</v>
      </c>
      <c r="L2874" t="s">
        <v>2309</v>
      </c>
      <c r="M2874" t="s">
        <v>2314</v>
      </c>
      <c r="N2874">
        <v>616562</v>
      </c>
      <c r="O2874">
        <v>53</v>
      </c>
      <c r="P2874">
        <v>10078120</v>
      </c>
      <c r="Q2874">
        <v>190153</v>
      </c>
      <c r="R2874">
        <v>3</v>
      </c>
      <c r="S2874">
        <v>4</v>
      </c>
      <c r="T2874">
        <v>74</v>
      </c>
      <c r="U2874" t="s">
        <v>29</v>
      </c>
      <c r="V2874">
        <f t="shared" si="44"/>
        <v>0</v>
      </c>
    </row>
    <row r="2875" spans="1:22" x14ac:dyDescent="0.25">
      <c r="A2875">
        <v>2874</v>
      </c>
      <c r="B2875">
        <v>2</v>
      </c>
      <c r="C2875" t="s">
        <v>3028</v>
      </c>
      <c r="D2875" t="s">
        <v>129</v>
      </c>
      <c r="E2875">
        <v>7064</v>
      </c>
      <c r="F2875" t="s">
        <v>29</v>
      </c>
      <c r="G2875">
        <v>715</v>
      </c>
      <c r="H2875" t="s">
        <v>2308</v>
      </c>
      <c r="I2875">
        <v>0.01</v>
      </c>
      <c r="J2875">
        <v>0</v>
      </c>
      <c r="K2875">
        <v>22</v>
      </c>
      <c r="L2875" t="s">
        <v>2309</v>
      </c>
      <c r="M2875" t="s">
        <v>2314</v>
      </c>
      <c r="N2875">
        <v>616562</v>
      </c>
      <c r="O2875">
        <v>53</v>
      </c>
      <c r="P2875">
        <v>10078120</v>
      </c>
      <c r="Q2875">
        <v>190153</v>
      </c>
      <c r="R2875">
        <v>3</v>
      </c>
      <c r="S2875">
        <v>4</v>
      </c>
      <c r="T2875">
        <v>75</v>
      </c>
      <c r="U2875" t="s">
        <v>29</v>
      </c>
      <c r="V2875">
        <f t="shared" si="44"/>
        <v>0</v>
      </c>
    </row>
    <row r="2876" spans="1:22" x14ac:dyDescent="0.25">
      <c r="A2876">
        <v>2875</v>
      </c>
      <c r="B2876">
        <v>2</v>
      </c>
      <c r="C2876" t="s">
        <v>3029</v>
      </c>
      <c r="D2876" t="s">
        <v>126</v>
      </c>
      <c r="E2876">
        <v>2828</v>
      </c>
      <c r="F2876" t="s">
        <v>29</v>
      </c>
      <c r="G2876">
        <v>716</v>
      </c>
      <c r="H2876" t="s">
        <v>2308</v>
      </c>
      <c r="I2876">
        <v>0.52</v>
      </c>
      <c r="J2876">
        <v>0</v>
      </c>
      <c r="K2876">
        <v>52258</v>
      </c>
      <c r="L2876" t="s">
        <v>2309</v>
      </c>
      <c r="M2876" t="s">
        <v>3030</v>
      </c>
      <c r="N2876">
        <v>115623</v>
      </c>
      <c r="O2876">
        <v>53</v>
      </c>
      <c r="P2876">
        <v>10078120</v>
      </c>
      <c r="Q2876">
        <v>190153</v>
      </c>
      <c r="R2876">
        <v>0</v>
      </c>
      <c r="S2876">
        <v>0</v>
      </c>
      <c r="T2876">
        <v>1</v>
      </c>
      <c r="U2876" t="s">
        <v>29</v>
      </c>
      <c r="V2876">
        <f t="shared" si="44"/>
        <v>0</v>
      </c>
    </row>
    <row r="2877" spans="1:22" x14ac:dyDescent="0.25">
      <c r="A2877">
        <v>2876</v>
      </c>
      <c r="B2877">
        <v>2</v>
      </c>
      <c r="C2877" t="s">
        <v>3031</v>
      </c>
      <c r="D2877" t="s">
        <v>115</v>
      </c>
      <c r="E2877">
        <v>1800</v>
      </c>
      <c r="F2877" t="s">
        <v>29</v>
      </c>
      <c r="G2877">
        <v>717</v>
      </c>
      <c r="H2877" t="s">
        <v>2308</v>
      </c>
      <c r="I2877">
        <v>0.13</v>
      </c>
      <c r="J2877">
        <v>0</v>
      </c>
      <c r="K2877">
        <v>12815</v>
      </c>
      <c r="L2877" t="s">
        <v>2309</v>
      </c>
      <c r="M2877" t="s">
        <v>3030</v>
      </c>
      <c r="N2877">
        <v>41782</v>
      </c>
      <c r="O2877">
        <v>53</v>
      </c>
      <c r="P2877">
        <v>10078120</v>
      </c>
      <c r="Q2877">
        <v>190153</v>
      </c>
      <c r="R2877">
        <v>0</v>
      </c>
      <c r="S2877">
        <v>0</v>
      </c>
      <c r="T2877">
        <v>1</v>
      </c>
      <c r="U2877" t="s">
        <v>29</v>
      </c>
      <c r="V2877">
        <f t="shared" si="44"/>
        <v>0</v>
      </c>
    </row>
    <row r="2878" spans="1:22" x14ac:dyDescent="0.25">
      <c r="A2878">
        <v>2877</v>
      </c>
      <c r="B2878">
        <v>2</v>
      </c>
      <c r="C2878" t="s">
        <v>3032</v>
      </c>
      <c r="D2878" t="s">
        <v>126</v>
      </c>
      <c r="E2878">
        <v>2818</v>
      </c>
      <c r="F2878" t="s">
        <v>29</v>
      </c>
      <c r="G2878">
        <v>718</v>
      </c>
      <c r="H2878" t="s">
        <v>2308</v>
      </c>
      <c r="I2878">
        <v>0.11</v>
      </c>
      <c r="J2878">
        <v>0</v>
      </c>
      <c r="K2878">
        <v>11372</v>
      </c>
      <c r="L2878" t="s">
        <v>2309</v>
      </c>
      <c r="M2878" t="s">
        <v>3030</v>
      </c>
      <c r="N2878">
        <v>115623</v>
      </c>
      <c r="O2878">
        <v>53</v>
      </c>
      <c r="P2878">
        <v>10078120</v>
      </c>
      <c r="Q2878">
        <v>190153</v>
      </c>
      <c r="R2878">
        <v>0</v>
      </c>
      <c r="S2878">
        <v>0</v>
      </c>
      <c r="T2878">
        <v>2</v>
      </c>
      <c r="U2878" t="s">
        <v>29</v>
      </c>
      <c r="V2878">
        <f t="shared" si="44"/>
        <v>0</v>
      </c>
    </row>
    <row r="2879" spans="1:22" x14ac:dyDescent="0.25">
      <c r="A2879">
        <v>2878</v>
      </c>
      <c r="B2879">
        <v>2</v>
      </c>
      <c r="C2879" t="s">
        <v>3033</v>
      </c>
      <c r="D2879" t="s">
        <v>126</v>
      </c>
      <c r="E2879">
        <v>2800</v>
      </c>
      <c r="F2879" t="s">
        <v>29</v>
      </c>
      <c r="G2879">
        <v>719</v>
      </c>
      <c r="H2879" t="s">
        <v>2308</v>
      </c>
      <c r="I2879">
        <v>0.09</v>
      </c>
      <c r="J2879">
        <v>0</v>
      </c>
      <c r="K2879">
        <v>9492</v>
      </c>
      <c r="L2879" t="s">
        <v>2309</v>
      </c>
      <c r="M2879" t="s">
        <v>3030</v>
      </c>
      <c r="N2879">
        <v>115623</v>
      </c>
      <c r="O2879">
        <v>53</v>
      </c>
      <c r="P2879">
        <v>10078120</v>
      </c>
      <c r="Q2879">
        <v>190153</v>
      </c>
      <c r="R2879">
        <v>0</v>
      </c>
      <c r="S2879">
        <v>0</v>
      </c>
      <c r="T2879">
        <v>3</v>
      </c>
      <c r="U2879" t="s">
        <v>29</v>
      </c>
      <c r="V2879">
        <f t="shared" si="44"/>
        <v>0</v>
      </c>
    </row>
    <row r="2880" spans="1:22" x14ac:dyDescent="0.25">
      <c r="A2880">
        <v>2879</v>
      </c>
      <c r="B2880">
        <v>2</v>
      </c>
      <c r="C2880" t="s">
        <v>3034</v>
      </c>
      <c r="D2880" t="s">
        <v>115</v>
      </c>
      <c r="E2880">
        <v>1865</v>
      </c>
      <c r="F2880" t="s">
        <v>29</v>
      </c>
      <c r="G2880">
        <v>720</v>
      </c>
      <c r="H2880" t="s">
        <v>2308</v>
      </c>
      <c r="I2880">
        <v>0.05</v>
      </c>
      <c r="J2880">
        <v>0</v>
      </c>
      <c r="K2880">
        <v>4549</v>
      </c>
      <c r="L2880" t="s">
        <v>2309</v>
      </c>
      <c r="M2880" t="s">
        <v>3030</v>
      </c>
      <c r="N2880">
        <v>41782</v>
      </c>
      <c r="O2880">
        <v>53</v>
      </c>
      <c r="P2880">
        <v>10078120</v>
      </c>
      <c r="Q2880">
        <v>190153</v>
      </c>
      <c r="R2880">
        <v>0</v>
      </c>
      <c r="S2880">
        <v>0</v>
      </c>
      <c r="T2880">
        <v>2</v>
      </c>
      <c r="U2880" t="s">
        <v>29</v>
      </c>
      <c r="V2880">
        <f t="shared" si="44"/>
        <v>0</v>
      </c>
    </row>
    <row r="2881" spans="1:22" x14ac:dyDescent="0.25">
      <c r="A2881">
        <v>2880</v>
      </c>
      <c r="B2881">
        <v>2</v>
      </c>
      <c r="C2881" t="s">
        <v>3035</v>
      </c>
      <c r="D2881" t="s">
        <v>126</v>
      </c>
      <c r="E2881">
        <v>2810</v>
      </c>
      <c r="F2881" t="s">
        <v>29</v>
      </c>
      <c r="G2881">
        <v>721</v>
      </c>
      <c r="H2881" t="s">
        <v>2308</v>
      </c>
      <c r="I2881">
        <v>0.04</v>
      </c>
      <c r="J2881">
        <v>0</v>
      </c>
      <c r="K2881">
        <v>4250</v>
      </c>
      <c r="L2881" t="s">
        <v>2309</v>
      </c>
      <c r="M2881" t="s">
        <v>3030</v>
      </c>
      <c r="N2881">
        <v>115623</v>
      </c>
      <c r="O2881">
        <v>53</v>
      </c>
      <c r="P2881">
        <v>10078120</v>
      </c>
      <c r="Q2881">
        <v>190153</v>
      </c>
      <c r="R2881">
        <v>0</v>
      </c>
      <c r="S2881">
        <v>0</v>
      </c>
      <c r="T2881">
        <v>4</v>
      </c>
      <c r="U2881" t="s">
        <v>29</v>
      </c>
      <c r="V2881">
        <f t="shared" si="44"/>
        <v>0</v>
      </c>
    </row>
    <row r="2882" spans="1:22" x14ac:dyDescent="0.25">
      <c r="A2882">
        <v>2881</v>
      </c>
      <c r="B2882">
        <v>2</v>
      </c>
      <c r="C2882" t="s">
        <v>3036</v>
      </c>
      <c r="D2882" t="s">
        <v>126</v>
      </c>
      <c r="E2882">
        <v>2803</v>
      </c>
      <c r="F2882" t="s">
        <v>29</v>
      </c>
      <c r="G2882">
        <v>722</v>
      </c>
      <c r="H2882" t="s">
        <v>2308</v>
      </c>
      <c r="I2882">
        <v>0.04</v>
      </c>
      <c r="J2882">
        <v>0</v>
      </c>
      <c r="K2882">
        <v>3605</v>
      </c>
      <c r="L2882" t="s">
        <v>2309</v>
      </c>
      <c r="M2882" t="s">
        <v>3030</v>
      </c>
      <c r="N2882">
        <v>115623</v>
      </c>
      <c r="O2882">
        <v>53</v>
      </c>
      <c r="P2882">
        <v>10078120</v>
      </c>
      <c r="Q2882">
        <v>190153</v>
      </c>
      <c r="R2882">
        <v>0</v>
      </c>
      <c r="S2882">
        <v>0</v>
      </c>
      <c r="T2882">
        <v>5</v>
      </c>
      <c r="U2882" t="s">
        <v>29</v>
      </c>
      <c r="V2882">
        <f t="shared" si="44"/>
        <v>0</v>
      </c>
    </row>
    <row r="2883" spans="1:22" x14ac:dyDescent="0.25">
      <c r="A2883">
        <v>2882</v>
      </c>
      <c r="B2883">
        <v>2</v>
      </c>
      <c r="C2883" t="s">
        <v>3037</v>
      </c>
      <c r="D2883" t="s">
        <v>115</v>
      </c>
      <c r="E2883">
        <v>1850</v>
      </c>
      <c r="F2883" t="s">
        <v>29</v>
      </c>
      <c r="G2883">
        <v>723</v>
      </c>
      <c r="H2883" t="s">
        <v>2308</v>
      </c>
      <c r="I2883">
        <v>0.03</v>
      </c>
      <c r="J2883">
        <v>0</v>
      </c>
      <c r="K2883">
        <v>3200</v>
      </c>
      <c r="L2883" t="s">
        <v>2309</v>
      </c>
      <c r="M2883" t="s">
        <v>3030</v>
      </c>
      <c r="N2883">
        <v>41782</v>
      </c>
      <c r="O2883">
        <v>53</v>
      </c>
      <c r="P2883">
        <v>10078120</v>
      </c>
      <c r="Q2883">
        <v>190153</v>
      </c>
      <c r="R2883">
        <v>0</v>
      </c>
      <c r="S2883">
        <v>0</v>
      </c>
      <c r="T2883">
        <v>3</v>
      </c>
      <c r="U2883" t="s">
        <v>29</v>
      </c>
      <c r="V2883">
        <f t="shared" ref="V2883:V2946" si="45">IF(U2883="S",IF(K2883&gt;Q2883/10,1,0),0)</f>
        <v>0</v>
      </c>
    </row>
    <row r="2884" spans="1:22" x14ac:dyDescent="0.25">
      <c r="A2884">
        <v>2883</v>
      </c>
      <c r="B2884">
        <v>2</v>
      </c>
      <c r="C2884" t="s">
        <v>3038</v>
      </c>
      <c r="D2884" t="s">
        <v>85</v>
      </c>
      <c r="E2884">
        <v>5444</v>
      </c>
      <c r="F2884" t="s">
        <v>29</v>
      </c>
      <c r="G2884">
        <v>724</v>
      </c>
      <c r="H2884" t="s">
        <v>2308</v>
      </c>
      <c r="I2884">
        <v>0.03</v>
      </c>
      <c r="J2884">
        <v>0</v>
      </c>
      <c r="K2884">
        <v>3104</v>
      </c>
      <c r="L2884" t="s">
        <v>2309</v>
      </c>
      <c r="M2884" t="s">
        <v>1377</v>
      </c>
      <c r="N2884">
        <v>17176</v>
      </c>
      <c r="O2884">
        <v>53</v>
      </c>
      <c r="P2884">
        <v>10078120</v>
      </c>
      <c r="Q2884">
        <v>190153</v>
      </c>
      <c r="R2884">
        <v>0</v>
      </c>
      <c r="S2884">
        <v>0</v>
      </c>
      <c r="T2884">
        <v>1</v>
      </c>
      <c r="U2884" t="s">
        <v>29</v>
      </c>
      <c r="V2884">
        <f t="shared" si="45"/>
        <v>0</v>
      </c>
    </row>
    <row r="2885" spans="1:22" x14ac:dyDescent="0.25">
      <c r="A2885">
        <v>2884</v>
      </c>
      <c r="B2885">
        <v>2</v>
      </c>
      <c r="C2885" t="s">
        <v>3039</v>
      </c>
      <c r="D2885" t="s">
        <v>126</v>
      </c>
      <c r="E2885">
        <v>2823</v>
      </c>
      <c r="F2885" t="s">
        <v>29</v>
      </c>
      <c r="G2885">
        <v>725</v>
      </c>
      <c r="H2885" t="s">
        <v>2308</v>
      </c>
      <c r="I2885">
        <v>0.03</v>
      </c>
      <c r="J2885">
        <v>0</v>
      </c>
      <c r="K2885">
        <v>2811</v>
      </c>
      <c r="L2885" t="s">
        <v>2309</v>
      </c>
      <c r="M2885" t="s">
        <v>3030</v>
      </c>
      <c r="N2885">
        <v>115623</v>
      </c>
      <c r="O2885">
        <v>53</v>
      </c>
      <c r="P2885">
        <v>10078120</v>
      </c>
      <c r="Q2885">
        <v>190153</v>
      </c>
      <c r="R2885">
        <v>0</v>
      </c>
      <c r="S2885">
        <v>0</v>
      </c>
      <c r="T2885">
        <v>6</v>
      </c>
      <c r="U2885" t="s">
        <v>29</v>
      </c>
      <c r="V2885">
        <f t="shared" si="45"/>
        <v>0</v>
      </c>
    </row>
    <row r="2886" spans="1:22" x14ac:dyDescent="0.25">
      <c r="A2886">
        <v>2885</v>
      </c>
      <c r="B2886">
        <v>2</v>
      </c>
      <c r="C2886" t="s">
        <v>3040</v>
      </c>
      <c r="D2886" t="s">
        <v>126</v>
      </c>
      <c r="E2886">
        <v>2802</v>
      </c>
      <c r="F2886" t="s">
        <v>29</v>
      </c>
      <c r="G2886">
        <v>726</v>
      </c>
      <c r="H2886" t="s">
        <v>2308</v>
      </c>
      <c r="I2886">
        <v>0.02</v>
      </c>
      <c r="J2886">
        <v>0</v>
      </c>
      <c r="K2886">
        <v>2198</v>
      </c>
      <c r="L2886" t="s">
        <v>2309</v>
      </c>
      <c r="M2886" t="s">
        <v>3030</v>
      </c>
      <c r="N2886">
        <v>115623</v>
      </c>
      <c r="O2886">
        <v>53</v>
      </c>
      <c r="P2886">
        <v>10078120</v>
      </c>
      <c r="Q2886">
        <v>190153</v>
      </c>
      <c r="R2886">
        <v>0</v>
      </c>
      <c r="S2886">
        <v>0</v>
      </c>
      <c r="T2886">
        <v>7</v>
      </c>
      <c r="U2886" t="s">
        <v>29</v>
      </c>
      <c r="V2886">
        <f t="shared" si="45"/>
        <v>0</v>
      </c>
    </row>
    <row r="2887" spans="1:22" x14ac:dyDescent="0.25">
      <c r="A2887">
        <v>2886</v>
      </c>
      <c r="B2887">
        <v>2</v>
      </c>
      <c r="C2887" t="s">
        <v>3041</v>
      </c>
      <c r="D2887" t="s">
        <v>126</v>
      </c>
      <c r="E2887">
        <v>2890</v>
      </c>
      <c r="F2887" t="s">
        <v>29</v>
      </c>
      <c r="G2887">
        <v>727</v>
      </c>
      <c r="H2887" t="s">
        <v>2308</v>
      </c>
      <c r="I2887">
        <v>0.02</v>
      </c>
      <c r="J2887">
        <v>0</v>
      </c>
      <c r="K2887">
        <v>1764</v>
      </c>
      <c r="L2887" t="s">
        <v>2309</v>
      </c>
      <c r="M2887" t="s">
        <v>3030</v>
      </c>
      <c r="N2887">
        <v>115623</v>
      </c>
      <c r="O2887">
        <v>53</v>
      </c>
      <c r="P2887">
        <v>10078120</v>
      </c>
      <c r="Q2887">
        <v>190153</v>
      </c>
      <c r="R2887">
        <v>0</v>
      </c>
      <c r="S2887">
        <v>0</v>
      </c>
      <c r="T2887">
        <v>8</v>
      </c>
      <c r="U2887" t="s">
        <v>29</v>
      </c>
      <c r="V2887">
        <f t="shared" si="45"/>
        <v>0</v>
      </c>
    </row>
    <row r="2888" spans="1:22" x14ac:dyDescent="0.25">
      <c r="A2888">
        <v>2887</v>
      </c>
      <c r="B2888">
        <v>2</v>
      </c>
      <c r="C2888" t="s">
        <v>3042</v>
      </c>
      <c r="D2888" t="s">
        <v>85</v>
      </c>
      <c r="E2888">
        <v>5411</v>
      </c>
      <c r="F2888" t="s">
        <v>29</v>
      </c>
      <c r="G2888">
        <v>728</v>
      </c>
      <c r="H2888" t="s">
        <v>2308</v>
      </c>
      <c r="I2888">
        <v>0.02</v>
      </c>
      <c r="J2888">
        <v>0</v>
      </c>
      <c r="K2888">
        <v>1721</v>
      </c>
      <c r="L2888" t="s">
        <v>2309</v>
      </c>
      <c r="M2888" t="s">
        <v>1377</v>
      </c>
      <c r="N2888">
        <v>17176</v>
      </c>
      <c r="O2888">
        <v>53</v>
      </c>
      <c r="P2888">
        <v>10078120</v>
      </c>
      <c r="Q2888">
        <v>190153</v>
      </c>
      <c r="R2888">
        <v>0</v>
      </c>
      <c r="S2888">
        <v>0</v>
      </c>
      <c r="T2888">
        <v>2</v>
      </c>
      <c r="U2888" t="s">
        <v>29</v>
      </c>
      <c r="V2888">
        <f t="shared" si="45"/>
        <v>0</v>
      </c>
    </row>
    <row r="2889" spans="1:22" x14ac:dyDescent="0.25">
      <c r="A2889">
        <v>2888</v>
      </c>
      <c r="B2889">
        <v>2</v>
      </c>
      <c r="C2889" t="s">
        <v>3043</v>
      </c>
      <c r="D2889" t="s">
        <v>126</v>
      </c>
      <c r="E2889">
        <v>2868</v>
      </c>
      <c r="F2889" t="s">
        <v>29</v>
      </c>
      <c r="G2889">
        <v>729</v>
      </c>
      <c r="H2889" t="s">
        <v>2308</v>
      </c>
      <c r="I2889">
        <v>0.02</v>
      </c>
      <c r="J2889">
        <v>0</v>
      </c>
      <c r="K2889">
        <v>1560</v>
      </c>
      <c r="L2889" t="s">
        <v>2309</v>
      </c>
      <c r="M2889" t="s">
        <v>3030</v>
      </c>
      <c r="N2889">
        <v>115623</v>
      </c>
      <c r="O2889">
        <v>53</v>
      </c>
      <c r="P2889">
        <v>10078120</v>
      </c>
      <c r="Q2889">
        <v>190153</v>
      </c>
      <c r="R2889">
        <v>0</v>
      </c>
      <c r="S2889">
        <v>0</v>
      </c>
      <c r="T2889">
        <v>9</v>
      </c>
      <c r="U2889" t="s">
        <v>29</v>
      </c>
      <c r="V2889">
        <f t="shared" si="45"/>
        <v>0</v>
      </c>
    </row>
    <row r="2890" spans="1:22" x14ac:dyDescent="0.25">
      <c r="A2890">
        <v>2889</v>
      </c>
      <c r="B2890">
        <v>2</v>
      </c>
      <c r="C2890" t="s">
        <v>3044</v>
      </c>
      <c r="D2890" t="s">
        <v>217</v>
      </c>
      <c r="E2890">
        <v>1633</v>
      </c>
      <c r="F2890" t="s">
        <v>29</v>
      </c>
      <c r="G2890">
        <v>730</v>
      </c>
      <c r="H2890" t="s">
        <v>2308</v>
      </c>
      <c r="I2890">
        <v>0.01</v>
      </c>
      <c r="J2890">
        <v>0</v>
      </c>
      <c r="K2890">
        <v>1461</v>
      </c>
      <c r="L2890" t="s">
        <v>2309</v>
      </c>
      <c r="M2890" t="s">
        <v>218</v>
      </c>
      <c r="N2890">
        <v>5782</v>
      </c>
      <c r="O2890">
        <v>53</v>
      </c>
      <c r="P2890">
        <v>10078120</v>
      </c>
      <c r="Q2890">
        <v>190153</v>
      </c>
      <c r="R2890">
        <v>0</v>
      </c>
      <c r="S2890">
        <v>0</v>
      </c>
      <c r="T2890">
        <v>1</v>
      </c>
      <c r="U2890" t="s">
        <v>29</v>
      </c>
      <c r="V2890">
        <f t="shared" si="45"/>
        <v>0</v>
      </c>
    </row>
    <row r="2891" spans="1:22" x14ac:dyDescent="0.25">
      <c r="A2891">
        <v>2890</v>
      </c>
      <c r="B2891">
        <v>2</v>
      </c>
      <c r="C2891" t="s">
        <v>3045</v>
      </c>
      <c r="D2891" t="s">
        <v>126</v>
      </c>
      <c r="E2891">
        <v>2808</v>
      </c>
      <c r="F2891" t="s">
        <v>29</v>
      </c>
      <c r="G2891">
        <v>731</v>
      </c>
      <c r="H2891" t="s">
        <v>2308</v>
      </c>
      <c r="I2891">
        <v>0.01</v>
      </c>
      <c r="J2891">
        <v>0</v>
      </c>
      <c r="K2891">
        <v>1455</v>
      </c>
      <c r="L2891" t="s">
        <v>2309</v>
      </c>
      <c r="M2891" t="s">
        <v>3030</v>
      </c>
      <c r="N2891">
        <v>115623</v>
      </c>
      <c r="O2891">
        <v>53</v>
      </c>
      <c r="P2891">
        <v>10078120</v>
      </c>
      <c r="Q2891">
        <v>190153</v>
      </c>
      <c r="R2891">
        <v>0</v>
      </c>
      <c r="S2891">
        <v>0</v>
      </c>
      <c r="T2891">
        <v>10</v>
      </c>
      <c r="U2891" t="s">
        <v>29</v>
      </c>
      <c r="V2891">
        <f t="shared" si="45"/>
        <v>0</v>
      </c>
    </row>
    <row r="2892" spans="1:22" x14ac:dyDescent="0.25">
      <c r="A2892">
        <v>2891</v>
      </c>
      <c r="B2892">
        <v>2</v>
      </c>
      <c r="C2892" t="s">
        <v>3046</v>
      </c>
      <c r="D2892" t="s">
        <v>115</v>
      </c>
      <c r="E2892">
        <v>1801</v>
      </c>
      <c r="F2892" t="s">
        <v>29</v>
      </c>
      <c r="G2892">
        <v>732</v>
      </c>
      <c r="H2892" t="s">
        <v>2308</v>
      </c>
      <c r="I2892">
        <v>0.01</v>
      </c>
      <c r="J2892">
        <v>0</v>
      </c>
      <c r="K2892">
        <v>1392</v>
      </c>
      <c r="L2892" t="s">
        <v>2309</v>
      </c>
      <c r="M2892" t="s">
        <v>3030</v>
      </c>
      <c r="N2892">
        <v>41782</v>
      </c>
      <c r="O2892">
        <v>53</v>
      </c>
      <c r="P2892">
        <v>10078120</v>
      </c>
      <c r="Q2892">
        <v>190153</v>
      </c>
      <c r="R2892">
        <v>0</v>
      </c>
      <c r="S2892">
        <v>0</v>
      </c>
      <c r="T2892">
        <v>4</v>
      </c>
      <c r="U2892" t="s">
        <v>29</v>
      </c>
      <c r="V2892">
        <f t="shared" si="45"/>
        <v>0</v>
      </c>
    </row>
    <row r="2893" spans="1:22" x14ac:dyDescent="0.25">
      <c r="A2893">
        <v>2892</v>
      </c>
      <c r="B2893">
        <v>2</v>
      </c>
      <c r="C2893" t="s">
        <v>3047</v>
      </c>
      <c r="D2893" t="s">
        <v>126</v>
      </c>
      <c r="E2893">
        <v>2820</v>
      </c>
      <c r="F2893" t="s">
        <v>29</v>
      </c>
      <c r="G2893">
        <v>733</v>
      </c>
      <c r="H2893" t="s">
        <v>2308</v>
      </c>
      <c r="I2893">
        <v>0.01</v>
      </c>
      <c r="J2893">
        <v>0</v>
      </c>
      <c r="K2893">
        <v>1369</v>
      </c>
      <c r="L2893" t="s">
        <v>2309</v>
      </c>
      <c r="M2893" t="s">
        <v>3030</v>
      </c>
      <c r="N2893">
        <v>115623</v>
      </c>
      <c r="O2893">
        <v>53</v>
      </c>
      <c r="P2893">
        <v>10078120</v>
      </c>
      <c r="Q2893">
        <v>190153</v>
      </c>
      <c r="R2893">
        <v>0</v>
      </c>
      <c r="S2893">
        <v>0</v>
      </c>
      <c r="T2893">
        <v>11</v>
      </c>
      <c r="U2893" t="s">
        <v>29</v>
      </c>
      <c r="V2893">
        <f t="shared" si="45"/>
        <v>0</v>
      </c>
    </row>
    <row r="2894" spans="1:22" x14ac:dyDescent="0.25">
      <c r="A2894">
        <v>2893</v>
      </c>
      <c r="B2894">
        <v>2</v>
      </c>
      <c r="C2894" t="s">
        <v>3048</v>
      </c>
      <c r="D2894" t="s">
        <v>85</v>
      </c>
      <c r="E2894">
        <v>5410</v>
      </c>
      <c r="F2894" t="s">
        <v>29</v>
      </c>
      <c r="G2894">
        <v>734</v>
      </c>
      <c r="H2894" t="s">
        <v>2308</v>
      </c>
      <c r="I2894">
        <v>0.01</v>
      </c>
      <c r="J2894">
        <v>0</v>
      </c>
      <c r="K2894">
        <v>1281</v>
      </c>
      <c r="L2894" t="s">
        <v>2309</v>
      </c>
      <c r="M2894" t="s">
        <v>1377</v>
      </c>
      <c r="N2894">
        <v>17176</v>
      </c>
      <c r="O2894">
        <v>53</v>
      </c>
      <c r="P2894">
        <v>10078120</v>
      </c>
      <c r="Q2894">
        <v>190153</v>
      </c>
      <c r="R2894">
        <v>0</v>
      </c>
      <c r="S2894">
        <v>0</v>
      </c>
      <c r="T2894">
        <v>3</v>
      </c>
      <c r="U2894" t="s">
        <v>29</v>
      </c>
      <c r="V2894">
        <f t="shared" si="45"/>
        <v>0</v>
      </c>
    </row>
    <row r="2895" spans="1:22" x14ac:dyDescent="0.25">
      <c r="A2895">
        <v>2894</v>
      </c>
      <c r="B2895">
        <v>2</v>
      </c>
      <c r="C2895" t="s">
        <v>3049</v>
      </c>
      <c r="D2895" t="s">
        <v>115</v>
      </c>
      <c r="E2895">
        <v>1899</v>
      </c>
      <c r="F2895" t="s">
        <v>29</v>
      </c>
      <c r="G2895">
        <v>735</v>
      </c>
      <c r="H2895" t="s">
        <v>2308</v>
      </c>
      <c r="I2895">
        <v>0.01</v>
      </c>
      <c r="J2895">
        <v>0</v>
      </c>
      <c r="K2895">
        <v>1270</v>
      </c>
      <c r="L2895" t="s">
        <v>2309</v>
      </c>
      <c r="M2895" t="s">
        <v>3030</v>
      </c>
      <c r="N2895">
        <v>41782</v>
      </c>
      <c r="O2895">
        <v>53</v>
      </c>
      <c r="P2895">
        <v>10078120</v>
      </c>
      <c r="Q2895">
        <v>190153</v>
      </c>
      <c r="R2895">
        <v>0</v>
      </c>
      <c r="S2895">
        <v>0</v>
      </c>
      <c r="T2895">
        <v>5</v>
      </c>
      <c r="U2895" t="s">
        <v>29</v>
      </c>
      <c r="V2895">
        <f t="shared" si="45"/>
        <v>0</v>
      </c>
    </row>
    <row r="2896" spans="1:22" x14ac:dyDescent="0.25">
      <c r="A2896">
        <v>2895</v>
      </c>
      <c r="B2896">
        <v>2</v>
      </c>
      <c r="C2896" t="s">
        <v>3050</v>
      </c>
      <c r="D2896" t="s">
        <v>115</v>
      </c>
      <c r="E2896">
        <v>1844</v>
      </c>
      <c r="F2896" t="s">
        <v>29</v>
      </c>
      <c r="G2896">
        <v>736</v>
      </c>
      <c r="H2896" t="s">
        <v>2308</v>
      </c>
      <c r="I2896">
        <v>0.01</v>
      </c>
      <c r="J2896">
        <v>0</v>
      </c>
      <c r="K2896">
        <v>1214</v>
      </c>
      <c r="L2896" t="s">
        <v>2309</v>
      </c>
      <c r="M2896" t="s">
        <v>3030</v>
      </c>
      <c r="N2896">
        <v>41782</v>
      </c>
      <c r="O2896">
        <v>53</v>
      </c>
      <c r="P2896">
        <v>10078120</v>
      </c>
      <c r="Q2896">
        <v>190153</v>
      </c>
      <c r="R2896">
        <v>0</v>
      </c>
      <c r="S2896">
        <v>0</v>
      </c>
      <c r="T2896">
        <v>6</v>
      </c>
      <c r="U2896" t="s">
        <v>29</v>
      </c>
      <c r="V2896">
        <f t="shared" si="45"/>
        <v>0</v>
      </c>
    </row>
    <row r="2897" spans="1:22" x14ac:dyDescent="0.25">
      <c r="A2897">
        <v>2896</v>
      </c>
      <c r="B2897">
        <v>2</v>
      </c>
      <c r="C2897" t="s">
        <v>3051</v>
      </c>
      <c r="D2897" t="s">
        <v>126</v>
      </c>
      <c r="E2897">
        <v>2824</v>
      </c>
      <c r="F2897" t="s">
        <v>29</v>
      </c>
      <c r="G2897">
        <v>737</v>
      </c>
      <c r="H2897" t="s">
        <v>2308</v>
      </c>
      <c r="I2897">
        <v>0.01</v>
      </c>
      <c r="J2897">
        <v>0</v>
      </c>
      <c r="K2897">
        <v>1212</v>
      </c>
      <c r="L2897" t="s">
        <v>2309</v>
      </c>
      <c r="M2897" t="s">
        <v>3030</v>
      </c>
      <c r="N2897">
        <v>115623</v>
      </c>
      <c r="O2897">
        <v>53</v>
      </c>
      <c r="P2897">
        <v>10078120</v>
      </c>
      <c r="Q2897">
        <v>190153</v>
      </c>
      <c r="R2897">
        <v>0</v>
      </c>
      <c r="S2897">
        <v>0</v>
      </c>
      <c r="T2897">
        <v>12</v>
      </c>
      <c r="U2897" t="s">
        <v>29</v>
      </c>
      <c r="V2897">
        <f t="shared" si="45"/>
        <v>0</v>
      </c>
    </row>
    <row r="2898" spans="1:22" x14ac:dyDescent="0.25">
      <c r="A2898">
        <v>2897</v>
      </c>
      <c r="B2898">
        <v>2</v>
      </c>
      <c r="C2898" t="s">
        <v>3052</v>
      </c>
      <c r="D2898" t="s">
        <v>126</v>
      </c>
      <c r="E2898">
        <v>2811</v>
      </c>
      <c r="F2898" t="s">
        <v>29</v>
      </c>
      <c r="G2898">
        <v>738</v>
      </c>
      <c r="H2898" t="s">
        <v>2308</v>
      </c>
      <c r="I2898">
        <v>0.01</v>
      </c>
      <c r="J2898">
        <v>0</v>
      </c>
      <c r="K2898">
        <v>1169</v>
      </c>
      <c r="L2898" t="s">
        <v>2309</v>
      </c>
      <c r="M2898" t="s">
        <v>3030</v>
      </c>
      <c r="N2898">
        <v>115623</v>
      </c>
      <c r="O2898">
        <v>53</v>
      </c>
      <c r="P2898">
        <v>10078120</v>
      </c>
      <c r="Q2898">
        <v>190153</v>
      </c>
      <c r="R2898">
        <v>0</v>
      </c>
      <c r="S2898">
        <v>0</v>
      </c>
      <c r="T2898">
        <v>13</v>
      </c>
      <c r="U2898" t="s">
        <v>29</v>
      </c>
      <c r="V2898">
        <f t="shared" si="45"/>
        <v>0</v>
      </c>
    </row>
    <row r="2899" spans="1:22" x14ac:dyDescent="0.25">
      <c r="A2899">
        <v>2898</v>
      </c>
      <c r="B2899">
        <v>2</v>
      </c>
      <c r="C2899" t="s">
        <v>3053</v>
      </c>
      <c r="D2899" t="s">
        <v>85</v>
      </c>
      <c r="E2899">
        <v>5400</v>
      </c>
      <c r="F2899" t="s">
        <v>29</v>
      </c>
      <c r="G2899">
        <v>739</v>
      </c>
      <c r="H2899" t="s">
        <v>2308</v>
      </c>
      <c r="I2899">
        <v>0.01</v>
      </c>
      <c r="J2899">
        <v>0</v>
      </c>
      <c r="K2899">
        <v>1166</v>
      </c>
      <c r="L2899" t="s">
        <v>2309</v>
      </c>
      <c r="M2899" t="s">
        <v>1377</v>
      </c>
      <c r="N2899">
        <v>17176</v>
      </c>
      <c r="O2899">
        <v>53</v>
      </c>
      <c r="P2899">
        <v>10078120</v>
      </c>
      <c r="Q2899">
        <v>190153</v>
      </c>
      <c r="R2899">
        <v>0</v>
      </c>
      <c r="S2899">
        <v>0</v>
      </c>
      <c r="T2899">
        <v>4</v>
      </c>
      <c r="U2899" t="s">
        <v>29</v>
      </c>
      <c r="V2899">
        <f t="shared" si="45"/>
        <v>0</v>
      </c>
    </row>
    <row r="2900" spans="1:22" x14ac:dyDescent="0.25">
      <c r="A2900">
        <v>2899</v>
      </c>
      <c r="B2900">
        <v>2</v>
      </c>
      <c r="C2900" t="s">
        <v>3054</v>
      </c>
      <c r="D2900" t="s">
        <v>126</v>
      </c>
      <c r="E2900">
        <v>2877</v>
      </c>
      <c r="F2900" t="s">
        <v>29</v>
      </c>
      <c r="G2900">
        <v>740</v>
      </c>
      <c r="H2900" t="s">
        <v>2308</v>
      </c>
      <c r="I2900">
        <v>0.01</v>
      </c>
      <c r="J2900">
        <v>0</v>
      </c>
      <c r="K2900">
        <v>1166</v>
      </c>
      <c r="L2900" t="s">
        <v>2309</v>
      </c>
      <c r="M2900" t="s">
        <v>3030</v>
      </c>
      <c r="N2900">
        <v>115623</v>
      </c>
      <c r="O2900">
        <v>53</v>
      </c>
      <c r="P2900">
        <v>10078120</v>
      </c>
      <c r="Q2900">
        <v>190153</v>
      </c>
      <c r="R2900">
        <v>0</v>
      </c>
      <c r="S2900">
        <v>0</v>
      </c>
      <c r="T2900">
        <v>14</v>
      </c>
      <c r="U2900" t="s">
        <v>29</v>
      </c>
      <c r="V2900">
        <f t="shared" si="45"/>
        <v>0</v>
      </c>
    </row>
    <row r="2901" spans="1:22" x14ac:dyDescent="0.25">
      <c r="A2901">
        <v>2900</v>
      </c>
      <c r="B2901">
        <v>2</v>
      </c>
      <c r="C2901" t="s">
        <v>3055</v>
      </c>
      <c r="D2901" t="s">
        <v>115</v>
      </c>
      <c r="E2901">
        <v>1818</v>
      </c>
      <c r="F2901" t="s">
        <v>29</v>
      </c>
      <c r="G2901">
        <v>741</v>
      </c>
      <c r="H2901" t="s">
        <v>2308</v>
      </c>
      <c r="I2901">
        <v>0.01</v>
      </c>
      <c r="J2901">
        <v>0</v>
      </c>
      <c r="K2901">
        <v>1069</v>
      </c>
      <c r="L2901" t="s">
        <v>2309</v>
      </c>
      <c r="M2901" t="s">
        <v>3030</v>
      </c>
      <c r="N2901">
        <v>41782</v>
      </c>
      <c r="O2901">
        <v>53</v>
      </c>
      <c r="P2901">
        <v>10078120</v>
      </c>
      <c r="Q2901">
        <v>190153</v>
      </c>
      <c r="R2901">
        <v>0</v>
      </c>
      <c r="S2901">
        <v>0</v>
      </c>
      <c r="T2901">
        <v>7</v>
      </c>
      <c r="U2901" t="s">
        <v>29</v>
      </c>
      <c r="V2901">
        <f t="shared" si="45"/>
        <v>0</v>
      </c>
    </row>
    <row r="2902" spans="1:22" x14ac:dyDescent="0.25">
      <c r="A2902">
        <v>2901</v>
      </c>
      <c r="B2902">
        <v>2</v>
      </c>
      <c r="C2902" t="s">
        <v>3056</v>
      </c>
      <c r="D2902" t="s">
        <v>115</v>
      </c>
      <c r="E2902">
        <v>1851</v>
      </c>
      <c r="F2902" t="s">
        <v>29</v>
      </c>
      <c r="G2902">
        <v>742</v>
      </c>
      <c r="H2902" t="s">
        <v>2308</v>
      </c>
      <c r="I2902">
        <v>0.01</v>
      </c>
      <c r="J2902">
        <v>0</v>
      </c>
      <c r="K2902">
        <v>1048</v>
      </c>
      <c r="L2902" t="s">
        <v>2309</v>
      </c>
      <c r="M2902" t="s">
        <v>3030</v>
      </c>
      <c r="N2902">
        <v>41782</v>
      </c>
      <c r="O2902">
        <v>53</v>
      </c>
      <c r="P2902">
        <v>10078120</v>
      </c>
      <c r="Q2902">
        <v>190153</v>
      </c>
      <c r="R2902">
        <v>0</v>
      </c>
      <c r="S2902">
        <v>0</v>
      </c>
      <c r="T2902">
        <v>8</v>
      </c>
      <c r="U2902" t="s">
        <v>29</v>
      </c>
      <c r="V2902">
        <f t="shared" si="45"/>
        <v>0</v>
      </c>
    </row>
    <row r="2903" spans="1:22" x14ac:dyDescent="0.25">
      <c r="A2903">
        <v>2902</v>
      </c>
      <c r="B2903">
        <v>2</v>
      </c>
      <c r="C2903" t="s">
        <v>3057</v>
      </c>
      <c r="D2903" t="s">
        <v>115</v>
      </c>
      <c r="E2903">
        <v>1812</v>
      </c>
      <c r="F2903" t="s">
        <v>29</v>
      </c>
      <c r="G2903">
        <v>743</v>
      </c>
      <c r="H2903" t="s">
        <v>2308</v>
      </c>
      <c r="I2903">
        <v>0.01</v>
      </c>
      <c r="J2903">
        <v>0</v>
      </c>
      <c r="K2903">
        <v>994</v>
      </c>
      <c r="L2903" t="s">
        <v>2309</v>
      </c>
      <c r="M2903" t="s">
        <v>3030</v>
      </c>
      <c r="N2903">
        <v>41782</v>
      </c>
      <c r="O2903">
        <v>53</v>
      </c>
      <c r="P2903">
        <v>10078120</v>
      </c>
      <c r="Q2903">
        <v>190153</v>
      </c>
      <c r="R2903">
        <v>0</v>
      </c>
      <c r="S2903">
        <v>0</v>
      </c>
      <c r="T2903">
        <v>9</v>
      </c>
      <c r="U2903" t="s">
        <v>29</v>
      </c>
      <c r="V2903">
        <f t="shared" si="45"/>
        <v>0</v>
      </c>
    </row>
    <row r="2904" spans="1:22" x14ac:dyDescent="0.25">
      <c r="A2904">
        <v>2903</v>
      </c>
      <c r="B2904">
        <v>2</v>
      </c>
      <c r="C2904" t="s">
        <v>3058</v>
      </c>
      <c r="D2904" t="s">
        <v>126</v>
      </c>
      <c r="E2904">
        <v>2875</v>
      </c>
      <c r="F2904" t="s">
        <v>29</v>
      </c>
      <c r="G2904">
        <v>744</v>
      </c>
      <c r="H2904" t="s">
        <v>2308</v>
      </c>
      <c r="I2904">
        <v>0.01</v>
      </c>
      <c r="J2904">
        <v>0</v>
      </c>
      <c r="K2904">
        <v>971</v>
      </c>
      <c r="L2904" t="s">
        <v>2309</v>
      </c>
      <c r="M2904" t="s">
        <v>3030</v>
      </c>
      <c r="N2904">
        <v>115623</v>
      </c>
      <c r="O2904">
        <v>53</v>
      </c>
      <c r="P2904">
        <v>10078120</v>
      </c>
      <c r="Q2904">
        <v>190153</v>
      </c>
      <c r="R2904">
        <v>0</v>
      </c>
      <c r="S2904">
        <v>0</v>
      </c>
      <c r="T2904">
        <v>15</v>
      </c>
      <c r="U2904" t="s">
        <v>29</v>
      </c>
      <c r="V2904">
        <f t="shared" si="45"/>
        <v>0</v>
      </c>
    </row>
    <row r="2905" spans="1:22" x14ac:dyDescent="0.25">
      <c r="A2905">
        <v>2904</v>
      </c>
      <c r="B2905">
        <v>2</v>
      </c>
      <c r="C2905" t="s">
        <v>3059</v>
      </c>
      <c r="D2905" t="s">
        <v>85</v>
      </c>
      <c r="E2905">
        <v>5445</v>
      </c>
      <c r="F2905" t="s">
        <v>29</v>
      </c>
      <c r="G2905">
        <v>745</v>
      </c>
      <c r="H2905" t="s">
        <v>2308</v>
      </c>
      <c r="I2905">
        <v>0.01</v>
      </c>
      <c r="J2905">
        <v>0</v>
      </c>
      <c r="K2905">
        <v>958</v>
      </c>
      <c r="L2905" t="s">
        <v>2309</v>
      </c>
      <c r="M2905" t="s">
        <v>1377</v>
      </c>
      <c r="N2905">
        <v>17176</v>
      </c>
      <c r="O2905">
        <v>53</v>
      </c>
      <c r="P2905">
        <v>10078120</v>
      </c>
      <c r="Q2905">
        <v>190153</v>
      </c>
      <c r="R2905">
        <v>0</v>
      </c>
      <c r="S2905">
        <v>0</v>
      </c>
      <c r="T2905">
        <v>5</v>
      </c>
      <c r="U2905" t="s">
        <v>29</v>
      </c>
      <c r="V2905">
        <f t="shared" si="45"/>
        <v>0</v>
      </c>
    </row>
    <row r="2906" spans="1:22" x14ac:dyDescent="0.25">
      <c r="A2906">
        <v>2905</v>
      </c>
      <c r="B2906">
        <v>2</v>
      </c>
      <c r="C2906" t="s">
        <v>3060</v>
      </c>
      <c r="D2906" t="s">
        <v>115</v>
      </c>
      <c r="E2906">
        <v>1889</v>
      </c>
      <c r="F2906" t="s">
        <v>29</v>
      </c>
      <c r="G2906">
        <v>746</v>
      </c>
      <c r="H2906" t="s">
        <v>2308</v>
      </c>
      <c r="I2906">
        <v>0.01</v>
      </c>
      <c r="J2906">
        <v>0</v>
      </c>
      <c r="K2906">
        <v>958</v>
      </c>
      <c r="L2906" t="s">
        <v>2309</v>
      </c>
      <c r="M2906" t="s">
        <v>3030</v>
      </c>
      <c r="N2906">
        <v>41782</v>
      </c>
      <c r="O2906">
        <v>53</v>
      </c>
      <c r="P2906">
        <v>10078120</v>
      </c>
      <c r="Q2906">
        <v>190153</v>
      </c>
      <c r="R2906">
        <v>0</v>
      </c>
      <c r="S2906">
        <v>0</v>
      </c>
      <c r="T2906">
        <v>10</v>
      </c>
      <c r="U2906" t="s">
        <v>29</v>
      </c>
      <c r="V2906">
        <f t="shared" si="45"/>
        <v>0</v>
      </c>
    </row>
    <row r="2907" spans="1:22" x14ac:dyDescent="0.25">
      <c r="A2907">
        <v>2906</v>
      </c>
      <c r="B2907">
        <v>2</v>
      </c>
      <c r="C2907" t="s">
        <v>3061</v>
      </c>
      <c r="D2907" t="s">
        <v>126</v>
      </c>
      <c r="E2907">
        <v>2831</v>
      </c>
      <c r="F2907" t="s">
        <v>29</v>
      </c>
      <c r="G2907">
        <v>747</v>
      </c>
      <c r="H2907" t="s">
        <v>2308</v>
      </c>
      <c r="I2907">
        <v>0.01</v>
      </c>
      <c r="J2907">
        <v>0</v>
      </c>
      <c r="K2907">
        <v>958</v>
      </c>
      <c r="L2907" t="s">
        <v>2309</v>
      </c>
      <c r="M2907" t="s">
        <v>3030</v>
      </c>
      <c r="N2907">
        <v>115623</v>
      </c>
      <c r="O2907">
        <v>53</v>
      </c>
      <c r="P2907">
        <v>10078120</v>
      </c>
      <c r="Q2907">
        <v>190153</v>
      </c>
      <c r="R2907">
        <v>0</v>
      </c>
      <c r="S2907">
        <v>0</v>
      </c>
      <c r="T2907">
        <v>16</v>
      </c>
      <c r="U2907" t="s">
        <v>29</v>
      </c>
      <c r="V2907">
        <f t="shared" si="45"/>
        <v>0</v>
      </c>
    </row>
    <row r="2908" spans="1:22" x14ac:dyDescent="0.25">
      <c r="A2908">
        <v>2907</v>
      </c>
      <c r="B2908">
        <v>2</v>
      </c>
      <c r="C2908" t="s">
        <v>3062</v>
      </c>
      <c r="D2908" t="s">
        <v>126</v>
      </c>
      <c r="E2908">
        <v>2822</v>
      </c>
      <c r="F2908" t="s">
        <v>29</v>
      </c>
      <c r="G2908">
        <v>748</v>
      </c>
      <c r="H2908" t="s">
        <v>2308</v>
      </c>
      <c r="I2908">
        <v>0.01</v>
      </c>
      <c r="J2908">
        <v>0</v>
      </c>
      <c r="K2908">
        <v>940</v>
      </c>
      <c r="L2908" t="s">
        <v>2309</v>
      </c>
      <c r="M2908" t="s">
        <v>3030</v>
      </c>
      <c r="N2908">
        <v>115623</v>
      </c>
      <c r="O2908">
        <v>53</v>
      </c>
      <c r="P2908">
        <v>10078120</v>
      </c>
      <c r="Q2908">
        <v>190153</v>
      </c>
      <c r="R2908">
        <v>0</v>
      </c>
      <c r="S2908">
        <v>0</v>
      </c>
      <c r="T2908">
        <v>17</v>
      </c>
      <c r="U2908" t="s">
        <v>29</v>
      </c>
      <c r="V2908">
        <f t="shared" si="45"/>
        <v>0</v>
      </c>
    </row>
    <row r="2909" spans="1:22" x14ac:dyDescent="0.25">
      <c r="A2909">
        <v>2908</v>
      </c>
      <c r="B2909">
        <v>2</v>
      </c>
      <c r="C2909" t="s">
        <v>3063</v>
      </c>
      <c r="D2909" t="s">
        <v>115</v>
      </c>
      <c r="E2909">
        <v>1820</v>
      </c>
      <c r="F2909" t="s">
        <v>29</v>
      </c>
      <c r="G2909">
        <v>749</v>
      </c>
      <c r="H2909" t="s">
        <v>2308</v>
      </c>
      <c r="I2909">
        <v>0.01</v>
      </c>
      <c r="J2909">
        <v>0</v>
      </c>
      <c r="K2909">
        <v>914</v>
      </c>
      <c r="L2909" t="s">
        <v>2309</v>
      </c>
      <c r="M2909" t="s">
        <v>3030</v>
      </c>
      <c r="N2909">
        <v>41782</v>
      </c>
      <c r="O2909">
        <v>53</v>
      </c>
      <c r="P2909">
        <v>10078120</v>
      </c>
      <c r="Q2909">
        <v>190153</v>
      </c>
      <c r="R2909">
        <v>0</v>
      </c>
      <c r="S2909">
        <v>0</v>
      </c>
      <c r="T2909">
        <v>11</v>
      </c>
      <c r="U2909" t="s">
        <v>29</v>
      </c>
      <c r="V2909">
        <f t="shared" si="45"/>
        <v>0</v>
      </c>
    </row>
    <row r="2910" spans="1:22" x14ac:dyDescent="0.25">
      <c r="A2910">
        <v>2909</v>
      </c>
      <c r="B2910">
        <v>2</v>
      </c>
      <c r="C2910" t="s">
        <v>3064</v>
      </c>
      <c r="D2910" t="s">
        <v>126</v>
      </c>
      <c r="E2910">
        <v>2898</v>
      </c>
      <c r="F2910" t="s">
        <v>29</v>
      </c>
      <c r="G2910">
        <v>750</v>
      </c>
      <c r="H2910" t="s">
        <v>2308</v>
      </c>
      <c r="I2910">
        <v>0.01</v>
      </c>
      <c r="J2910">
        <v>0</v>
      </c>
      <c r="K2910">
        <v>910</v>
      </c>
      <c r="L2910" t="s">
        <v>2309</v>
      </c>
      <c r="M2910" t="s">
        <v>3030</v>
      </c>
      <c r="N2910">
        <v>115623</v>
      </c>
      <c r="O2910">
        <v>53</v>
      </c>
      <c r="P2910">
        <v>10078120</v>
      </c>
      <c r="Q2910">
        <v>190153</v>
      </c>
      <c r="R2910">
        <v>0</v>
      </c>
      <c r="S2910">
        <v>0</v>
      </c>
      <c r="T2910">
        <v>18</v>
      </c>
      <c r="U2910" t="s">
        <v>29</v>
      </c>
      <c r="V2910">
        <f t="shared" si="45"/>
        <v>0</v>
      </c>
    </row>
    <row r="2911" spans="1:22" x14ac:dyDescent="0.25">
      <c r="A2911">
        <v>2910</v>
      </c>
      <c r="B2911">
        <v>2</v>
      </c>
      <c r="C2911" t="s">
        <v>3065</v>
      </c>
      <c r="D2911" t="s">
        <v>115</v>
      </c>
      <c r="E2911">
        <v>1822</v>
      </c>
      <c r="F2911" t="s">
        <v>29</v>
      </c>
      <c r="G2911">
        <v>751</v>
      </c>
      <c r="H2911" t="s">
        <v>2308</v>
      </c>
      <c r="I2911">
        <v>0.01</v>
      </c>
      <c r="J2911">
        <v>0</v>
      </c>
      <c r="K2911">
        <v>884</v>
      </c>
      <c r="L2911" t="s">
        <v>2309</v>
      </c>
      <c r="M2911" t="s">
        <v>3030</v>
      </c>
      <c r="N2911">
        <v>41782</v>
      </c>
      <c r="O2911">
        <v>53</v>
      </c>
      <c r="P2911">
        <v>10078120</v>
      </c>
      <c r="Q2911">
        <v>190153</v>
      </c>
      <c r="R2911">
        <v>0</v>
      </c>
      <c r="S2911">
        <v>0</v>
      </c>
      <c r="T2911">
        <v>12</v>
      </c>
      <c r="U2911" t="s">
        <v>29</v>
      </c>
      <c r="V2911">
        <f t="shared" si="45"/>
        <v>0</v>
      </c>
    </row>
    <row r="2912" spans="1:22" x14ac:dyDescent="0.25">
      <c r="A2912">
        <v>2911</v>
      </c>
      <c r="B2912">
        <v>2</v>
      </c>
      <c r="C2912" t="s">
        <v>3066</v>
      </c>
      <c r="D2912" t="s">
        <v>126</v>
      </c>
      <c r="E2912">
        <v>2817</v>
      </c>
      <c r="F2912" t="s">
        <v>29</v>
      </c>
      <c r="G2912">
        <v>752</v>
      </c>
      <c r="H2912" t="s">
        <v>2308</v>
      </c>
      <c r="I2912">
        <v>0.01</v>
      </c>
      <c r="J2912">
        <v>0</v>
      </c>
      <c r="K2912">
        <v>883</v>
      </c>
      <c r="L2912" t="s">
        <v>2309</v>
      </c>
      <c r="M2912" t="s">
        <v>3030</v>
      </c>
      <c r="N2912">
        <v>115623</v>
      </c>
      <c r="O2912">
        <v>53</v>
      </c>
      <c r="P2912">
        <v>10078120</v>
      </c>
      <c r="Q2912">
        <v>190153</v>
      </c>
      <c r="R2912">
        <v>0</v>
      </c>
      <c r="S2912">
        <v>0</v>
      </c>
      <c r="T2912">
        <v>19</v>
      </c>
      <c r="U2912" t="s">
        <v>29</v>
      </c>
      <c r="V2912">
        <f t="shared" si="45"/>
        <v>0</v>
      </c>
    </row>
    <row r="2913" spans="1:22" x14ac:dyDescent="0.25">
      <c r="A2913">
        <v>2912</v>
      </c>
      <c r="B2913">
        <v>2</v>
      </c>
      <c r="C2913" t="s">
        <v>3067</v>
      </c>
      <c r="D2913" t="s">
        <v>126</v>
      </c>
      <c r="E2913">
        <v>2871</v>
      </c>
      <c r="F2913" t="s">
        <v>29</v>
      </c>
      <c r="G2913">
        <v>753</v>
      </c>
      <c r="H2913" t="s">
        <v>2308</v>
      </c>
      <c r="I2913">
        <v>0.01</v>
      </c>
      <c r="J2913">
        <v>0</v>
      </c>
      <c r="K2913">
        <v>864</v>
      </c>
      <c r="L2913" t="s">
        <v>2309</v>
      </c>
      <c r="M2913" t="s">
        <v>3030</v>
      </c>
      <c r="N2913">
        <v>115623</v>
      </c>
      <c r="O2913">
        <v>53</v>
      </c>
      <c r="P2913">
        <v>10078120</v>
      </c>
      <c r="Q2913">
        <v>190153</v>
      </c>
      <c r="R2913">
        <v>0</v>
      </c>
      <c r="S2913">
        <v>0</v>
      </c>
      <c r="T2913">
        <v>20</v>
      </c>
      <c r="U2913" t="s">
        <v>29</v>
      </c>
      <c r="V2913">
        <f t="shared" si="45"/>
        <v>0</v>
      </c>
    </row>
    <row r="2914" spans="1:22" x14ac:dyDescent="0.25">
      <c r="A2914">
        <v>2913</v>
      </c>
      <c r="B2914">
        <v>2</v>
      </c>
      <c r="C2914" t="s">
        <v>3068</v>
      </c>
      <c r="D2914" t="s">
        <v>85</v>
      </c>
      <c r="E2914">
        <v>5454</v>
      </c>
      <c r="F2914" t="s">
        <v>29</v>
      </c>
      <c r="G2914">
        <v>754</v>
      </c>
      <c r="H2914" t="s">
        <v>2308</v>
      </c>
      <c r="I2914">
        <v>0.01</v>
      </c>
      <c r="J2914">
        <v>0</v>
      </c>
      <c r="K2914">
        <v>851</v>
      </c>
      <c r="L2914" t="s">
        <v>2309</v>
      </c>
      <c r="M2914" t="s">
        <v>1377</v>
      </c>
      <c r="N2914">
        <v>17176</v>
      </c>
      <c r="O2914">
        <v>53</v>
      </c>
      <c r="P2914">
        <v>10078120</v>
      </c>
      <c r="Q2914">
        <v>190153</v>
      </c>
      <c r="R2914">
        <v>0</v>
      </c>
      <c r="S2914">
        <v>0</v>
      </c>
      <c r="T2914">
        <v>6</v>
      </c>
      <c r="U2914" t="s">
        <v>29</v>
      </c>
      <c r="V2914">
        <f t="shared" si="45"/>
        <v>0</v>
      </c>
    </row>
    <row r="2915" spans="1:22" x14ac:dyDescent="0.25">
      <c r="A2915">
        <v>2914</v>
      </c>
      <c r="B2915">
        <v>2</v>
      </c>
      <c r="C2915" t="s">
        <v>3069</v>
      </c>
      <c r="D2915" t="s">
        <v>126</v>
      </c>
      <c r="E2915">
        <v>2815</v>
      </c>
      <c r="F2915" t="s">
        <v>29</v>
      </c>
      <c r="G2915">
        <v>755</v>
      </c>
      <c r="H2915" t="s">
        <v>2308</v>
      </c>
      <c r="I2915">
        <v>0.01</v>
      </c>
      <c r="J2915">
        <v>0</v>
      </c>
      <c r="K2915">
        <v>842</v>
      </c>
      <c r="L2915" t="s">
        <v>2309</v>
      </c>
      <c r="M2915" t="s">
        <v>3030</v>
      </c>
      <c r="N2915">
        <v>115623</v>
      </c>
      <c r="O2915">
        <v>53</v>
      </c>
      <c r="P2915">
        <v>10078120</v>
      </c>
      <c r="Q2915">
        <v>190153</v>
      </c>
      <c r="R2915">
        <v>0</v>
      </c>
      <c r="S2915">
        <v>0</v>
      </c>
      <c r="T2915">
        <v>21</v>
      </c>
      <c r="U2915" t="s">
        <v>29</v>
      </c>
      <c r="V2915">
        <f t="shared" si="45"/>
        <v>0</v>
      </c>
    </row>
    <row r="2916" spans="1:22" x14ac:dyDescent="0.25">
      <c r="A2916">
        <v>2915</v>
      </c>
      <c r="B2916">
        <v>2</v>
      </c>
      <c r="C2916" t="s">
        <v>3070</v>
      </c>
      <c r="D2916" t="s">
        <v>115</v>
      </c>
      <c r="E2916">
        <v>1811</v>
      </c>
      <c r="F2916" t="s">
        <v>29</v>
      </c>
      <c r="G2916">
        <v>756</v>
      </c>
      <c r="H2916" t="s">
        <v>2308</v>
      </c>
      <c r="I2916">
        <v>0.01</v>
      </c>
      <c r="J2916">
        <v>0</v>
      </c>
      <c r="K2916">
        <v>810</v>
      </c>
      <c r="L2916" t="s">
        <v>2309</v>
      </c>
      <c r="M2916" t="s">
        <v>3030</v>
      </c>
      <c r="N2916">
        <v>41782</v>
      </c>
      <c r="O2916">
        <v>53</v>
      </c>
      <c r="P2916">
        <v>10078120</v>
      </c>
      <c r="Q2916">
        <v>190153</v>
      </c>
      <c r="R2916">
        <v>0</v>
      </c>
      <c r="S2916">
        <v>0</v>
      </c>
      <c r="T2916">
        <v>13</v>
      </c>
      <c r="U2916" t="s">
        <v>29</v>
      </c>
      <c r="V2916">
        <f t="shared" si="45"/>
        <v>0</v>
      </c>
    </row>
    <row r="2917" spans="1:22" x14ac:dyDescent="0.25">
      <c r="A2917">
        <v>2916</v>
      </c>
      <c r="B2917">
        <v>2</v>
      </c>
      <c r="C2917" t="s">
        <v>3071</v>
      </c>
      <c r="D2917" t="s">
        <v>126</v>
      </c>
      <c r="E2917">
        <v>2870</v>
      </c>
      <c r="F2917" t="s">
        <v>29</v>
      </c>
      <c r="G2917">
        <v>757</v>
      </c>
      <c r="H2917" t="s">
        <v>2308</v>
      </c>
      <c r="I2917">
        <v>0.01</v>
      </c>
      <c r="J2917">
        <v>0</v>
      </c>
      <c r="K2917">
        <v>782</v>
      </c>
      <c r="L2917" t="s">
        <v>2309</v>
      </c>
      <c r="M2917" t="s">
        <v>3030</v>
      </c>
      <c r="N2917">
        <v>115623</v>
      </c>
      <c r="O2917">
        <v>53</v>
      </c>
      <c r="P2917">
        <v>10078120</v>
      </c>
      <c r="Q2917">
        <v>190153</v>
      </c>
      <c r="R2917">
        <v>0</v>
      </c>
      <c r="S2917">
        <v>0</v>
      </c>
      <c r="T2917">
        <v>22</v>
      </c>
      <c r="U2917" t="s">
        <v>29</v>
      </c>
      <c r="V2917">
        <f t="shared" si="45"/>
        <v>0</v>
      </c>
    </row>
    <row r="2918" spans="1:22" x14ac:dyDescent="0.25">
      <c r="A2918">
        <v>2917</v>
      </c>
      <c r="B2918">
        <v>2</v>
      </c>
      <c r="C2918" t="s">
        <v>3072</v>
      </c>
      <c r="D2918" t="s">
        <v>126</v>
      </c>
      <c r="E2918">
        <v>2836</v>
      </c>
      <c r="F2918" t="s">
        <v>29</v>
      </c>
      <c r="G2918">
        <v>758</v>
      </c>
      <c r="H2918" t="s">
        <v>2308</v>
      </c>
      <c r="I2918">
        <v>0.01</v>
      </c>
      <c r="J2918">
        <v>0</v>
      </c>
      <c r="K2918">
        <v>738</v>
      </c>
      <c r="L2918" t="s">
        <v>2309</v>
      </c>
      <c r="M2918" t="s">
        <v>3030</v>
      </c>
      <c r="N2918">
        <v>115623</v>
      </c>
      <c r="O2918">
        <v>53</v>
      </c>
      <c r="P2918">
        <v>10078120</v>
      </c>
      <c r="Q2918">
        <v>190153</v>
      </c>
      <c r="R2918">
        <v>0</v>
      </c>
      <c r="S2918">
        <v>0</v>
      </c>
      <c r="T2918">
        <v>23</v>
      </c>
      <c r="U2918" t="s">
        <v>29</v>
      </c>
      <c r="V2918">
        <f t="shared" si="45"/>
        <v>0</v>
      </c>
    </row>
    <row r="2919" spans="1:22" x14ac:dyDescent="0.25">
      <c r="A2919">
        <v>2918</v>
      </c>
      <c r="B2919">
        <v>2</v>
      </c>
      <c r="C2919" t="s">
        <v>3073</v>
      </c>
      <c r="D2919" t="s">
        <v>85</v>
      </c>
      <c r="E2919">
        <v>5432</v>
      </c>
      <c r="F2919" t="s">
        <v>29</v>
      </c>
      <c r="G2919">
        <v>759</v>
      </c>
      <c r="H2919" t="s">
        <v>2308</v>
      </c>
      <c r="I2919">
        <v>0.01</v>
      </c>
      <c r="J2919">
        <v>0</v>
      </c>
      <c r="K2919">
        <v>734</v>
      </c>
      <c r="L2919" t="s">
        <v>2309</v>
      </c>
      <c r="M2919" t="s">
        <v>1377</v>
      </c>
      <c r="N2919">
        <v>17176</v>
      </c>
      <c r="O2919">
        <v>53</v>
      </c>
      <c r="P2919">
        <v>10078120</v>
      </c>
      <c r="Q2919">
        <v>190153</v>
      </c>
      <c r="R2919">
        <v>0</v>
      </c>
      <c r="S2919">
        <v>0</v>
      </c>
      <c r="T2919">
        <v>7</v>
      </c>
      <c r="U2919" t="s">
        <v>29</v>
      </c>
      <c r="V2919">
        <f t="shared" si="45"/>
        <v>0</v>
      </c>
    </row>
    <row r="2920" spans="1:22" x14ac:dyDescent="0.25">
      <c r="A2920">
        <v>2919</v>
      </c>
      <c r="B2920">
        <v>2</v>
      </c>
      <c r="C2920" t="s">
        <v>3074</v>
      </c>
      <c r="D2920" t="s">
        <v>115</v>
      </c>
      <c r="E2920">
        <v>1830</v>
      </c>
      <c r="F2920" t="s">
        <v>29</v>
      </c>
      <c r="G2920">
        <v>760</v>
      </c>
      <c r="H2920" t="s">
        <v>2308</v>
      </c>
      <c r="I2920">
        <v>0.01</v>
      </c>
      <c r="J2920">
        <v>0</v>
      </c>
      <c r="K2920">
        <v>689</v>
      </c>
      <c r="L2920" t="s">
        <v>2309</v>
      </c>
      <c r="M2920" t="s">
        <v>3030</v>
      </c>
      <c r="N2920">
        <v>41782</v>
      </c>
      <c r="O2920">
        <v>53</v>
      </c>
      <c r="P2920">
        <v>10078120</v>
      </c>
      <c r="Q2920">
        <v>190153</v>
      </c>
      <c r="R2920">
        <v>0</v>
      </c>
      <c r="S2920">
        <v>0</v>
      </c>
      <c r="T2920">
        <v>14</v>
      </c>
      <c r="U2920" t="s">
        <v>29</v>
      </c>
      <c r="V2920">
        <f t="shared" si="45"/>
        <v>0</v>
      </c>
    </row>
    <row r="2921" spans="1:22" x14ac:dyDescent="0.25">
      <c r="A2921">
        <v>2920</v>
      </c>
      <c r="B2921">
        <v>2</v>
      </c>
      <c r="C2921" t="s">
        <v>3075</v>
      </c>
      <c r="D2921" t="s">
        <v>115</v>
      </c>
      <c r="E2921">
        <v>1855</v>
      </c>
      <c r="F2921" t="s">
        <v>29</v>
      </c>
      <c r="G2921">
        <v>761</v>
      </c>
      <c r="H2921" t="s">
        <v>2308</v>
      </c>
      <c r="I2921">
        <v>0.01</v>
      </c>
      <c r="J2921">
        <v>0</v>
      </c>
      <c r="K2921">
        <v>673</v>
      </c>
      <c r="L2921" t="s">
        <v>2309</v>
      </c>
      <c r="M2921" t="s">
        <v>3030</v>
      </c>
      <c r="N2921">
        <v>41782</v>
      </c>
      <c r="O2921">
        <v>53</v>
      </c>
      <c r="P2921">
        <v>10078120</v>
      </c>
      <c r="Q2921">
        <v>190153</v>
      </c>
      <c r="R2921">
        <v>0</v>
      </c>
      <c r="S2921">
        <v>0</v>
      </c>
      <c r="T2921">
        <v>15</v>
      </c>
      <c r="U2921" t="s">
        <v>29</v>
      </c>
      <c r="V2921">
        <f t="shared" si="45"/>
        <v>0</v>
      </c>
    </row>
    <row r="2922" spans="1:22" x14ac:dyDescent="0.25">
      <c r="A2922">
        <v>2921</v>
      </c>
      <c r="B2922">
        <v>2</v>
      </c>
      <c r="C2922" t="s">
        <v>3076</v>
      </c>
      <c r="D2922" t="s">
        <v>115</v>
      </c>
      <c r="E2922">
        <v>1813</v>
      </c>
      <c r="F2922" t="s">
        <v>29</v>
      </c>
      <c r="G2922">
        <v>762</v>
      </c>
      <c r="H2922" t="s">
        <v>2308</v>
      </c>
      <c r="I2922">
        <v>0.01</v>
      </c>
      <c r="J2922">
        <v>0</v>
      </c>
      <c r="K2922">
        <v>643</v>
      </c>
      <c r="L2922" t="s">
        <v>2309</v>
      </c>
      <c r="M2922" t="s">
        <v>3030</v>
      </c>
      <c r="N2922">
        <v>41782</v>
      </c>
      <c r="O2922">
        <v>53</v>
      </c>
      <c r="P2922">
        <v>10078120</v>
      </c>
      <c r="Q2922">
        <v>190153</v>
      </c>
      <c r="R2922">
        <v>0</v>
      </c>
      <c r="S2922">
        <v>0</v>
      </c>
      <c r="T2922">
        <v>16</v>
      </c>
      <c r="U2922" t="s">
        <v>29</v>
      </c>
      <c r="V2922">
        <f t="shared" si="45"/>
        <v>0</v>
      </c>
    </row>
    <row r="2923" spans="1:22" x14ac:dyDescent="0.25">
      <c r="A2923">
        <v>2922</v>
      </c>
      <c r="B2923">
        <v>2</v>
      </c>
      <c r="C2923" t="s">
        <v>3077</v>
      </c>
      <c r="D2923" t="s">
        <v>217</v>
      </c>
      <c r="E2923">
        <v>1610</v>
      </c>
      <c r="F2923" t="s">
        <v>29</v>
      </c>
      <c r="G2923">
        <v>763</v>
      </c>
      <c r="H2923" t="s">
        <v>2308</v>
      </c>
      <c r="I2923">
        <v>0.01</v>
      </c>
      <c r="J2923">
        <v>0</v>
      </c>
      <c r="K2923">
        <v>635</v>
      </c>
      <c r="L2923" t="s">
        <v>2309</v>
      </c>
      <c r="M2923" t="s">
        <v>218</v>
      </c>
      <c r="N2923">
        <v>5782</v>
      </c>
      <c r="O2923">
        <v>53</v>
      </c>
      <c r="P2923">
        <v>10078120</v>
      </c>
      <c r="Q2923">
        <v>190153</v>
      </c>
      <c r="R2923">
        <v>0</v>
      </c>
      <c r="S2923">
        <v>0</v>
      </c>
      <c r="T2923">
        <v>2</v>
      </c>
      <c r="U2923" t="s">
        <v>29</v>
      </c>
      <c r="V2923">
        <f t="shared" si="45"/>
        <v>0</v>
      </c>
    </row>
    <row r="2924" spans="1:22" x14ac:dyDescent="0.25">
      <c r="A2924">
        <v>2923</v>
      </c>
      <c r="B2924">
        <v>2</v>
      </c>
      <c r="C2924" t="s">
        <v>3078</v>
      </c>
      <c r="D2924" t="s">
        <v>115</v>
      </c>
      <c r="E2924">
        <v>1854</v>
      </c>
      <c r="F2924" t="s">
        <v>29</v>
      </c>
      <c r="G2924">
        <v>764</v>
      </c>
      <c r="H2924" t="s">
        <v>2308</v>
      </c>
      <c r="I2924">
        <v>0.01</v>
      </c>
      <c r="J2924">
        <v>0</v>
      </c>
      <c r="K2924">
        <v>623</v>
      </c>
      <c r="L2924" t="s">
        <v>2309</v>
      </c>
      <c r="M2924" t="s">
        <v>3030</v>
      </c>
      <c r="N2924">
        <v>41782</v>
      </c>
      <c r="O2924">
        <v>53</v>
      </c>
      <c r="P2924">
        <v>10078120</v>
      </c>
      <c r="Q2924">
        <v>190153</v>
      </c>
      <c r="R2924">
        <v>0</v>
      </c>
      <c r="S2924">
        <v>0</v>
      </c>
      <c r="T2924">
        <v>17</v>
      </c>
      <c r="U2924" t="s">
        <v>29</v>
      </c>
      <c r="V2924">
        <f t="shared" si="45"/>
        <v>0</v>
      </c>
    </row>
    <row r="2925" spans="1:22" x14ac:dyDescent="0.25">
      <c r="A2925">
        <v>2924</v>
      </c>
      <c r="B2925">
        <v>2</v>
      </c>
      <c r="C2925" t="s">
        <v>3079</v>
      </c>
      <c r="D2925" t="s">
        <v>126</v>
      </c>
      <c r="E2925">
        <v>2819</v>
      </c>
      <c r="F2925" t="s">
        <v>29</v>
      </c>
      <c r="G2925">
        <v>765</v>
      </c>
      <c r="H2925" t="s">
        <v>2308</v>
      </c>
      <c r="I2925">
        <v>0.01</v>
      </c>
      <c r="J2925">
        <v>0</v>
      </c>
      <c r="K2925">
        <v>620</v>
      </c>
      <c r="L2925" t="s">
        <v>2309</v>
      </c>
      <c r="M2925" t="s">
        <v>3030</v>
      </c>
      <c r="N2925">
        <v>115623</v>
      </c>
      <c r="O2925">
        <v>53</v>
      </c>
      <c r="P2925">
        <v>10078120</v>
      </c>
      <c r="Q2925">
        <v>190153</v>
      </c>
      <c r="R2925">
        <v>0</v>
      </c>
      <c r="S2925">
        <v>0</v>
      </c>
      <c r="T2925">
        <v>24</v>
      </c>
      <c r="U2925" t="s">
        <v>29</v>
      </c>
      <c r="V2925">
        <f t="shared" si="45"/>
        <v>0</v>
      </c>
    </row>
    <row r="2926" spans="1:22" x14ac:dyDescent="0.25">
      <c r="A2926">
        <v>2925</v>
      </c>
      <c r="B2926">
        <v>2</v>
      </c>
      <c r="C2926" t="s">
        <v>3080</v>
      </c>
      <c r="D2926" t="s">
        <v>126</v>
      </c>
      <c r="E2926">
        <v>2882</v>
      </c>
      <c r="F2926" t="s">
        <v>29</v>
      </c>
      <c r="G2926">
        <v>766</v>
      </c>
      <c r="H2926" t="s">
        <v>2308</v>
      </c>
      <c r="I2926">
        <v>0.01</v>
      </c>
      <c r="J2926">
        <v>0</v>
      </c>
      <c r="K2926">
        <v>586</v>
      </c>
      <c r="L2926" t="s">
        <v>2309</v>
      </c>
      <c r="M2926" t="s">
        <v>3030</v>
      </c>
      <c r="N2926">
        <v>115623</v>
      </c>
      <c r="O2926">
        <v>53</v>
      </c>
      <c r="P2926">
        <v>10078120</v>
      </c>
      <c r="Q2926">
        <v>190153</v>
      </c>
      <c r="R2926">
        <v>0</v>
      </c>
      <c r="S2926">
        <v>0</v>
      </c>
      <c r="T2926">
        <v>25</v>
      </c>
      <c r="U2926" t="s">
        <v>29</v>
      </c>
      <c r="V2926">
        <f t="shared" si="45"/>
        <v>0</v>
      </c>
    </row>
    <row r="2927" spans="1:22" x14ac:dyDescent="0.25">
      <c r="A2927">
        <v>2926</v>
      </c>
      <c r="B2927">
        <v>2</v>
      </c>
      <c r="C2927" t="s">
        <v>3081</v>
      </c>
      <c r="D2927" t="s">
        <v>126</v>
      </c>
      <c r="E2927">
        <v>2844</v>
      </c>
      <c r="F2927" t="s">
        <v>29</v>
      </c>
      <c r="G2927">
        <v>767</v>
      </c>
      <c r="H2927" t="s">
        <v>2308</v>
      </c>
      <c r="I2927">
        <v>0.01</v>
      </c>
      <c r="J2927">
        <v>0</v>
      </c>
      <c r="K2927">
        <v>538</v>
      </c>
      <c r="L2927" t="s">
        <v>2309</v>
      </c>
      <c r="M2927" t="s">
        <v>3030</v>
      </c>
      <c r="N2927">
        <v>115623</v>
      </c>
      <c r="O2927">
        <v>53</v>
      </c>
      <c r="P2927">
        <v>10078120</v>
      </c>
      <c r="Q2927">
        <v>190153</v>
      </c>
      <c r="R2927">
        <v>0</v>
      </c>
      <c r="S2927">
        <v>0</v>
      </c>
      <c r="T2927">
        <v>26</v>
      </c>
      <c r="U2927" t="s">
        <v>29</v>
      </c>
      <c r="V2927">
        <f t="shared" si="45"/>
        <v>0</v>
      </c>
    </row>
    <row r="2928" spans="1:22" x14ac:dyDescent="0.25">
      <c r="A2928">
        <v>2927</v>
      </c>
      <c r="B2928">
        <v>2</v>
      </c>
      <c r="C2928" t="s">
        <v>3082</v>
      </c>
      <c r="D2928" t="s">
        <v>126</v>
      </c>
      <c r="E2928">
        <v>2840</v>
      </c>
      <c r="F2928" t="s">
        <v>29</v>
      </c>
      <c r="G2928">
        <v>768</v>
      </c>
      <c r="H2928" t="s">
        <v>2308</v>
      </c>
      <c r="I2928">
        <v>0.01</v>
      </c>
      <c r="J2928">
        <v>0</v>
      </c>
      <c r="K2928">
        <v>531</v>
      </c>
      <c r="L2928" t="s">
        <v>2309</v>
      </c>
      <c r="M2928" t="s">
        <v>3030</v>
      </c>
      <c r="N2928">
        <v>115623</v>
      </c>
      <c r="O2928">
        <v>53</v>
      </c>
      <c r="P2928">
        <v>10078120</v>
      </c>
      <c r="Q2928">
        <v>190153</v>
      </c>
      <c r="R2928">
        <v>0</v>
      </c>
      <c r="S2928">
        <v>0</v>
      </c>
      <c r="T2928">
        <v>27</v>
      </c>
      <c r="U2928" t="s">
        <v>29</v>
      </c>
      <c r="V2928">
        <f t="shared" si="45"/>
        <v>0</v>
      </c>
    </row>
    <row r="2929" spans="1:22" x14ac:dyDescent="0.25">
      <c r="A2929">
        <v>2928</v>
      </c>
      <c r="B2929">
        <v>2</v>
      </c>
      <c r="C2929" t="s">
        <v>3083</v>
      </c>
      <c r="D2929" t="s">
        <v>115</v>
      </c>
      <c r="E2929">
        <v>1888</v>
      </c>
      <c r="F2929" t="s">
        <v>29</v>
      </c>
      <c r="G2929">
        <v>769</v>
      </c>
      <c r="H2929" t="s">
        <v>2308</v>
      </c>
      <c r="I2929">
        <v>0.01</v>
      </c>
      <c r="J2929">
        <v>0</v>
      </c>
      <c r="K2929">
        <v>529</v>
      </c>
      <c r="L2929" t="s">
        <v>2309</v>
      </c>
      <c r="M2929" t="s">
        <v>3030</v>
      </c>
      <c r="N2929">
        <v>41782</v>
      </c>
      <c r="O2929">
        <v>53</v>
      </c>
      <c r="P2929">
        <v>10078120</v>
      </c>
      <c r="Q2929">
        <v>190153</v>
      </c>
      <c r="R2929">
        <v>0</v>
      </c>
      <c r="S2929">
        <v>0</v>
      </c>
      <c r="T2929">
        <v>18</v>
      </c>
      <c r="U2929" t="s">
        <v>29</v>
      </c>
      <c r="V2929">
        <f t="shared" si="45"/>
        <v>0</v>
      </c>
    </row>
    <row r="2930" spans="1:22" x14ac:dyDescent="0.25">
      <c r="A2930">
        <v>2929</v>
      </c>
      <c r="B2930">
        <v>2</v>
      </c>
      <c r="C2930" t="s">
        <v>3084</v>
      </c>
      <c r="D2930" t="s">
        <v>126</v>
      </c>
      <c r="E2930">
        <v>2851</v>
      </c>
      <c r="F2930" t="s">
        <v>29</v>
      </c>
      <c r="G2930">
        <v>770</v>
      </c>
      <c r="H2930" t="s">
        <v>2308</v>
      </c>
      <c r="I2930">
        <v>0.01</v>
      </c>
      <c r="J2930">
        <v>0</v>
      </c>
      <c r="K2930">
        <v>528</v>
      </c>
      <c r="L2930" t="s">
        <v>2309</v>
      </c>
      <c r="M2930" t="s">
        <v>3030</v>
      </c>
      <c r="N2930">
        <v>115623</v>
      </c>
      <c r="O2930">
        <v>53</v>
      </c>
      <c r="P2930">
        <v>10078120</v>
      </c>
      <c r="Q2930">
        <v>190153</v>
      </c>
      <c r="R2930">
        <v>0</v>
      </c>
      <c r="S2930">
        <v>0</v>
      </c>
      <c r="T2930">
        <v>28</v>
      </c>
      <c r="U2930" t="s">
        <v>29</v>
      </c>
      <c r="V2930">
        <f t="shared" si="45"/>
        <v>0</v>
      </c>
    </row>
    <row r="2931" spans="1:22" x14ac:dyDescent="0.25">
      <c r="A2931">
        <v>2930</v>
      </c>
      <c r="B2931">
        <v>2</v>
      </c>
      <c r="C2931" t="s">
        <v>3085</v>
      </c>
      <c r="D2931" t="s">
        <v>126</v>
      </c>
      <c r="E2931">
        <v>2880</v>
      </c>
      <c r="F2931" t="s">
        <v>29</v>
      </c>
      <c r="G2931">
        <v>771</v>
      </c>
      <c r="H2931" t="s">
        <v>2308</v>
      </c>
      <c r="I2931">
        <v>0.01</v>
      </c>
      <c r="J2931">
        <v>0</v>
      </c>
      <c r="K2931">
        <v>522</v>
      </c>
      <c r="L2931" t="s">
        <v>2309</v>
      </c>
      <c r="M2931" t="s">
        <v>3030</v>
      </c>
      <c r="N2931">
        <v>115623</v>
      </c>
      <c r="O2931">
        <v>53</v>
      </c>
      <c r="P2931">
        <v>10078120</v>
      </c>
      <c r="Q2931">
        <v>190153</v>
      </c>
      <c r="R2931">
        <v>0</v>
      </c>
      <c r="S2931">
        <v>0</v>
      </c>
      <c r="T2931">
        <v>29</v>
      </c>
      <c r="U2931" t="s">
        <v>29</v>
      </c>
      <c r="V2931">
        <f t="shared" si="45"/>
        <v>0</v>
      </c>
    </row>
    <row r="2932" spans="1:22" x14ac:dyDescent="0.25">
      <c r="A2932">
        <v>2931</v>
      </c>
      <c r="B2932">
        <v>2</v>
      </c>
      <c r="C2932" t="s">
        <v>3086</v>
      </c>
      <c r="D2932" t="s">
        <v>217</v>
      </c>
      <c r="E2932">
        <v>1620</v>
      </c>
      <c r="F2932" t="s">
        <v>29</v>
      </c>
      <c r="G2932">
        <v>772</v>
      </c>
      <c r="H2932" t="s">
        <v>2308</v>
      </c>
      <c r="I2932">
        <v>0.01</v>
      </c>
      <c r="J2932">
        <v>0</v>
      </c>
      <c r="K2932">
        <v>520</v>
      </c>
      <c r="L2932" t="s">
        <v>2309</v>
      </c>
      <c r="M2932" t="s">
        <v>218</v>
      </c>
      <c r="N2932">
        <v>5782</v>
      </c>
      <c r="O2932">
        <v>53</v>
      </c>
      <c r="P2932">
        <v>10078120</v>
      </c>
      <c r="Q2932">
        <v>190153</v>
      </c>
      <c r="R2932">
        <v>0</v>
      </c>
      <c r="S2932">
        <v>0</v>
      </c>
      <c r="T2932">
        <v>3</v>
      </c>
      <c r="U2932" t="s">
        <v>29</v>
      </c>
      <c r="V2932">
        <f t="shared" si="45"/>
        <v>0</v>
      </c>
    </row>
    <row r="2933" spans="1:22" x14ac:dyDescent="0.25">
      <c r="A2933">
        <v>2932</v>
      </c>
      <c r="B2933">
        <v>2</v>
      </c>
      <c r="C2933" t="s">
        <v>3087</v>
      </c>
      <c r="D2933" t="s">
        <v>115</v>
      </c>
      <c r="E2933">
        <v>1883</v>
      </c>
      <c r="F2933" t="s">
        <v>29</v>
      </c>
      <c r="G2933">
        <v>773</v>
      </c>
      <c r="H2933" t="s">
        <v>2308</v>
      </c>
      <c r="I2933">
        <v>0.01</v>
      </c>
      <c r="J2933">
        <v>0</v>
      </c>
      <c r="K2933">
        <v>519</v>
      </c>
      <c r="L2933" t="s">
        <v>2309</v>
      </c>
      <c r="M2933" t="s">
        <v>3030</v>
      </c>
      <c r="N2933">
        <v>41782</v>
      </c>
      <c r="O2933">
        <v>53</v>
      </c>
      <c r="P2933">
        <v>10078120</v>
      </c>
      <c r="Q2933">
        <v>190153</v>
      </c>
      <c r="R2933">
        <v>0</v>
      </c>
      <c r="S2933">
        <v>0</v>
      </c>
      <c r="T2933">
        <v>19</v>
      </c>
      <c r="U2933" t="s">
        <v>29</v>
      </c>
      <c r="V2933">
        <f t="shared" si="45"/>
        <v>0</v>
      </c>
    </row>
    <row r="2934" spans="1:22" x14ac:dyDescent="0.25">
      <c r="A2934">
        <v>2933</v>
      </c>
      <c r="B2934">
        <v>2</v>
      </c>
      <c r="C2934" t="s">
        <v>3088</v>
      </c>
      <c r="D2934" t="s">
        <v>217</v>
      </c>
      <c r="E2934">
        <v>1600</v>
      </c>
      <c r="F2934" t="s">
        <v>29</v>
      </c>
      <c r="G2934">
        <v>774</v>
      </c>
      <c r="H2934" t="s">
        <v>2308</v>
      </c>
      <c r="I2934">
        <v>0.01</v>
      </c>
      <c r="J2934">
        <v>0</v>
      </c>
      <c r="K2934">
        <v>518</v>
      </c>
      <c r="L2934" t="s">
        <v>2309</v>
      </c>
      <c r="M2934" t="s">
        <v>218</v>
      </c>
      <c r="N2934">
        <v>5782</v>
      </c>
      <c r="O2934">
        <v>53</v>
      </c>
      <c r="P2934">
        <v>10078120</v>
      </c>
      <c r="Q2934">
        <v>190153</v>
      </c>
      <c r="R2934">
        <v>0</v>
      </c>
      <c r="S2934">
        <v>0</v>
      </c>
      <c r="T2934">
        <v>4</v>
      </c>
      <c r="U2934" t="s">
        <v>29</v>
      </c>
      <c r="V2934">
        <f t="shared" si="45"/>
        <v>0</v>
      </c>
    </row>
    <row r="2935" spans="1:22" x14ac:dyDescent="0.25">
      <c r="A2935">
        <v>2934</v>
      </c>
      <c r="B2935">
        <v>2</v>
      </c>
      <c r="C2935" t="s">
        <v>3089</v>
      </c>
      <c r="D2935" t="s">
        <v>126</v>
      </c>
      <c r="E2935">
        <v>2865</v>
      </c>
      <c r="F2935" t="s">
        <v>29</v>
      </c>
      <c r="G2935">
        <v>775</v>
      </c>
      <c r="H2935" t="s">
        <v>2308</v>
      </c>
      <c r="I2935">
        <v>0.01</v>
      </c>
      <c r="J2935">
        <v>0</v>
      </c>
      <c r="K2935">
        <v>517</v>
      </c>
      <c r="L2935" t="s">
        <v>2309</v>
      </c>
      <c r="M2935" t="s">
        <v>3030</v>
      </c>
      <c r="N2935">
        <v>115623</v>
      </c>
      <c r="O2935">
        <v>53</v>
      </c>
      <c r="P2935">
        <v>10078120</v>
      </c>
      <c r="Q2935">
        <v>190153</v>
      </c>
      <c r="R2935">
        <v>0</v>
      </c>
      <c r="S2935">
        <v>0</v>
      </c>
      <c r="T2935">
        <v>30</v>
      </c>
      <c r="U2935" t="s">
        <v>29</v>
      </c>
      <c r="V2935">
        <f t="shared" si="45"/>
        <v>0</v>
      </c>
    </row>
    <row r="2936" spans="1:22" x14ac:dyDescent="0.25">
      <c r="A2936">
        <v>2935</v>
      </c>
      <c r="B2936">
        <v>2</v>
      </c>
      <c r="C2936" t="s">
        <v>3090</v>
      </c>
      <c r="D2936" t="s">
        <v>85</v>
      </c>
      <c r="E2936">
        <v>5433</v>
      </c>
      <c r="F2936" t="s">
        <v>29</v>
      </c>
      <c r="G2936">
        <v>776</v>
      </c>
      <c r="H2936" t="s">
        <v>2308</v>
      </c>
      <c r="I2936">
        <v>0.01</v>
      </c>
      <c r="J2936">
        <v>0</v>
      </c>
      <c r="K2936">
        <v>505</v>
      </c>
      <c r="L2936" t="s">
        <v>2309</v>
      </c>
      <c r="M2936" t="s">
        <v>1377</v>
      </c>
      <c r="N2936">
        <v>17176</v>
      </c>
      <c r="O2936">
        <v>53</v>
      </c>
      <c r="P2936">
        <v>10078120</v>
      </c>
      <c r="Q2936">
        <v>190153</v>
      </c>
      <c r="R2936">
        <v>0</v>
      </c>
      <c r="S2936">
        <v>0</v>
      </c>
      <c r="T2936">
        <v>8</v>
      </c>
      <c r="U2936" t="s">
        <v>29</v>
      </c>
      <c r="V2936">
        <f t="shared" si="45"/>
        <v>0</v>
      </c>
    </row>
    <row r="2937" spans="1:22" x14ac:dyDescent="0.25">
      <c r="A2937">
        <v>2936</v>
      </c>
      <c r="B2937">
        <v>2</v>
      </c>
      <c r="C2937" t="s">
        <v>3091</v>
      </c>
      <c r="D2937" t="s">
        <v>115</v>
      </c>
      <c r="E2937">
        <v>1804</v>
      </c>
      <c r="F2937" t="s">
        <v>29</v>
      </c>
      <c r="G2937">
        <v>777</v>
      </c>
      <c r="H2937" t="s">
        <v>2308</v>
      </c>
      <c r="I2937">
        <v>0.01</v>
      </c>
      <c r="J2937">
        <v>0</v>
      </c>
      <c r="K2937">
        <v>486</v>
      </c>
      <c r="L2937" t="s">
        <v>2309</v>
      </c>
      <c r="M2937" t="s">
        <v>3030</v>
      </c>
      <c r="N2937">
        <v>41782</v>
      </c>
      <c r="O2937">
        <v>53</v>
      </c>
      <c r="P2937">
        <v>10078120</v>
      </c>
      <c r="Q2937">
        <v>190153</v>
      </c>
      <c r="R2937">
        <v>0</v>
      </c>
      <c r="S2937">
        <v>0</v>
      </c>
      <c r="T2937">
        <v>20</v>
      </c>
      <c r="U2937" t="s">
        <v>29</v>
      </c>
      <c r="V2937">
        <f t="shared" si="45"/>
        <v>0</v>
      </c>
    </row>
    <row r="2938" spans="1:22" x14ac:dyDescent="0.25">
      <c r="A2938">
        <v>2937</v>
      </c>
      <c r="B2938">
        <v>2</v>
      </c>
      <c r="C2938" t="s">
        <v>3092</v>
      </c>
      <c r="D2938" t="s">
        <v>126</v>
      </c>
      <c r="E2938">
        <v>2832</v>
      </c>
      <c r="F2938" t="s">
        <v>29</v>
      </c>
      <c r="G2938">
        <v>778</v>
      </c>
      <c r="H2938" t="s">
        <v>2308</v>
      </c>
      <c r="I2938">
        <v>0.01</v>
      </c>
      <c r="J2938">
        <v>0</v>
      </c>
      <c r="K2938">
        <v>479</v>
      </c>
      <c r="L2938" t="s">
        <v>2309</v>
      </c>
      <c r="M2938" t="s">
        <v>3030</v>
      </c>
      <c r="N2938">
        <v>115623</v>
      </c>
      <c r="O2938">
        <v>53</v>
      </c>
      <c r="P2938">
        <v>10078120</v>
      </c>
      <c r="Q2938">
        <v>190153</v>
      </c>
      <c r="R2938">
        <v>0</v>
      </c>
      <c r="S2938">
        <v>0</v>
      </c>
      <c r="T2938">
        <v>31</v>
      </c>
      <c r="U2938" t="s">
        <v>29</v>
      </c>
      <c r="V2938">
        <f t="shared" si="45"/>
        <v>0</v>
      </c>
    </row>
    <row r="2939" spans="1:22" x14ac:dyDescent="0.25">
      <c r="A2939">
        <v>2938</v>
      </c>
      <c r="B2939">
        <v>2</v>
      </c>
      <c r="C2939" t="s">
        <v>3093</v>
      </c>
      <c r="D2939" t="s">
        <v>85</v>
      </c>
      <c r="E2939">
        <v>5440</v>
      </c>
      <c r="F2939" t="s">
        <v>29</v>
      </c>
      <c r="G2939">
        <v>779</v>
      </c>
      <c r="H2939" t="s">
        <v>2308</v>
      </c>
      <c r="I2939">
        <v>0.01</v>
      </c>
      <c r="J2939">
        <v>0</v>
      </c>
      <c r="K2939">
        <v>474</v>
      </c>
      <c r="L2939" t="s">
        <v>2309</v>
      </c>
      <c r="M2939" t="s">
        <v>1377</v>
      </c>
      <c r="N2939">
        <v>17176</v>
      </c>
      <c r="O2939">
        <v>53</v>
      </c>
      <c r="P2939">
        <v>10078120</v>
      </c>
      <c r="Q2939">
        <v>190153</v>
      </c>
      <c r="R2939">
        <v>0</v>
      </c>
      <c r="S2939">
        <v>0</v>
      </c>
      <c r="T2939">
        <v>9</v>
      </c>
      <c r="U2939" t="s">
        <v>29</v>
      </c>
      <c r="V2939">
        <f t="shared" si="45"/>
        <v>0</v>
      </c>
    </row>
    <row r="2940" spans="1:22" x14ac:dyDescent="0.25">
      <c r="A2940">
        <v>2939</v>
      </c>
      <c r="B2940">
        <v>2</v>
      </c>
      <c r="C2940" t="s">
        <v>3094</v>
      </c>
      <c r="D2940" t="s">
        <v>115</v>
      </c>
      <c r="E2940">
        <v>1819</v>
      </c>
      <c r="F2940" t="s">
        <v>29</v>
      </c>
      <c r="G2940">
        <v>780</v>
      </c>
      <c r="H2940" t="s">
        <v>2308</v>
      </c>
      <c r="I2940">
        <v>0.01</v>
      </c>
      <c r="J2940">
        <v>0</v>
      </c>
      <c r="K2940">
        <v>471</v>
      </c>
      <c r="L2940" t="s">
        <v>2309</v>
      </c>
      <c r="M2940" t="s">
        <v>3030</v>
      </c>
      <c r="N2940">
        <v>41782</v>
      </c>
      <c r="O2940">
        <v>53</v>
      </c>
      <c r="P2940">
        <v>10078120</v>
      </c>
      <c r="Q2940">
        <v>190153</v>
      </c>
      <c r="R2940">
        <v>0</v>
      </c>
      <c r="S2940">
        <v>0</v>
      </c>
      <c r="T2940">
        <v>21</v>
      </c>
      <c r="U2940" t="s">
        <v>29</v>
      </c>
      <c r="V2940">
        <f t="shared" si="45"/>
        <v>0</v>
      </c>
    </row>
    <row r="2941" spans="1:22" x14ac:dyDescent="0.25">
      <c r="A2941">
        <v>2940</v>
      </c>
      <c r="B2941">
        <v>2</v>
      </c>
      <c r="C2941" t="s">
        <v>3095</v>
      </c>
      <c r="D2941" t="s">
        <v>126</v>
      </c>
      <c r="E2941">
        <v>2825</v>
      </c>
      <c r="F2941" t="s">
        <v>29</v>
      </c>
      <c r="G2941">
        <v>781</v>
      </c>
      <c r="H2941" t="s">
        <v>2308</v>
      </c>
      <c r="I2941">
        <v>0.01</v>
      </c>
      <c r="J2941">
        <v>0</v>
      </c>
      <c r="K2941">
        <v>464</v>
      </c>
      <c r="L2941" t="s">
        <v>2309</v>
      </c>
      <c r="M2941" t="s">
        <v>3030</v>
      </c>
      <c r="N2941">
        <v>115623</v>
      </c>
      <c r="O2941">
        <v>53</v>
      </c>
      <c r="P2941">
        <v>10078120</v>
      </c>
      <c r="Q2941">
        <v>190153</v>
      </c>
      <c r="R2941">
        <v>0</v>
      </c>
      <c r="S2941">
        <v>0</v>
      </c>
      <c r="T2941">
        <v>32</v>
      </c>
      <c r="U2941" t="s">
        <v>29</v>
      </c>
      <c r="V2941">
        <f t="shared" si="45"/>
        <v>0</v>
      </c>
    </row>
    <row r="2942" spans="1:22" x14ac:dyDescent="0.25">
      <c r="A2942">
        <v>2941</v>
      </c>
      <c r="B2942">
        <v>2</v>
      </c>
      <c r="C2942" t="s">
        <v>3096</v>
      </c>
      <c r="D2942" t="s">
        <v>126</v>
      </c>
      <c r="E2942">
        <v>2883</v>
      </c>
      <c r="F2942" t="s">
        <v>29</v>
      </c>
      <c r="G2942">
        <v>782</v>
      </c>
      <c r="H2942" t="s">
        <v>2308</v>
      </c>
      <c r="I2942">
        <v>0.01</v>
      </c>
      <c r="J2942">
        <v>0</v>
      </c>
      <c r="K2942">
        <v>441</v>
      </c>
      <c r="L2942" t="s">
        <v>2309</v>
      </c>
      <c r="M2942" t="s">
        <v>3030</v>
      </c>
      <c r="N2942">
        <v>115623</v>
      </c>
      <c r="O2942">
        <v>53</v>
      </c>
      <c r="P2942">
        <v>10078120</v>
      </c>
      <c r="Q2942">
        <v>190153</v>
      </c>
      <c r="R2942">
        <v>0</v>
      </c>
      <c r="S2942">
        <v>0</v>
      </c>
      <c r="T2942">
        <v>33</v>
      </c>
      <c r="U2942" t="s">
        <v>29</v>
      </c>
      <c r="V2942">
        <f t="shared" si="45"/>
        <v>0</v>
      </c>
    </row>
    <row r="2943" spans="1:22" x14ac:dyDescent="0.25">
      <c r="A2943">
        <v>2942</v>
      </c>
      <c r="B2943">
        <v>2</v>
      </c>
      <c r="C2943" t="s">
        <v>3097</v>
      </c>
      <c r="D2943" t="s">
        <v>85</v>
      </c>
      <c r="E2943">
        <v>5455</v>
      </c>
      <c r="F2943" t="s">
        <v>29</v>
      </c>
      <c r="G2943">
        <v>783</v>
      </c>
      <c r="H2943" t="s">
        <v>2308</v>
      </c>
      <c r="I2943">
        <v>0.01</v>
      </c>
      <c r="J2943">
        <v>0</v>
      </c>
      <c r="K2943">
        <v>420</v>
      </c>
      <c r="L2943" t="s">
        <v>2309</v>
      </c>
      <c r="M2943" t="s">
        <v>1377</v>
      </c>
      <c r="N2943">
        <v>17176</v>
      </c>
      <c r="O2943">
        <v>53</v>
      </c>
      <c r="P2943">
        <v>10078120</v>
      </c>
      <c r="Q2943">
        <v>190153</v>
      </c>
      <c r="R2943">
        <v>0</v>
      </c>
      <c r="S2943">
        <v>0</v>
      </c>
      <c r="T2943">
        <v>10</v>
      </c>
      <c r="U2943" t="s">
        <v>29</v>
      </c>
      <c r="V2943">
        <f t="shared" si="45"/>
        <v>0</v>
      </c>
    </row>
    <row r="2944" spans="1:22" x14ac:dyDescent="0.25">
      <c r="A2944">
        <v>2943</v>
      </c>
      <c r="B2944">
        <v>2</v>
      </c>
      <c r="C2944" t="s">
        <v>3098</v>
      </c>
      <c r="D2944" t="s">
        <v>115</v>
      </c>
      <c r="E2944">
        <v>1881</v>
      </c>
      <c r="F2944" t="s">
        <v>29</v>
      </c>
      <c r="G2944">
        <v>784</v>
      </c>
      <c r="H2944" t="s">
        <v>2308</v>
      </c>
      <c r="I2944">
        <v>0.01</v>
      </c>
      <c r="J2944">
        <v>0</v>
      </c>
      <c r="K2944">
        <v>418</v>
      </c>
      <c r="L2944" t="s">
        <v>2309</v>
      </c>
      <c r="M2944" t="s">
        <v>3030</v>
      </c>
      <c r="N2944">
        <v>41782</v>
      </c>
      <c r="O2944">
        <v>53</v>
      </c>
      <c r="P2944">
        <v>10078120</v>
      </c>
      <c r="Q2944">
        <v>190153</v>
      </c>
      <c r="R2944">
        <v>0</v>
      </c>
      <c r="S2944">
        <v>0</v>
      </c>
      <c r="T2944">
        <v>22</v>
      </c>
      <c r="U2944" t="s">
        <v>29</v>
      </c>
      <c r="V2944">
        <f t="shared" si="45"/>
        <v>0</v>
      </c>
    </row>
    <row r="2945" spans="1:22" x14ac:dyDescent="0.25">
      <c r="A2945">
        <v>2944</v>
      </c>
      <c r="B2945">
        <v>2</v>
      </c>
      <c r="C2945" t="s">
        <v>3099</v>
      </c>
      <c r="D2945" t="s">
        <v>126</v>
      </c>
      <c r="E2945">
        <v>2833</v>
      </c>
      <c r="F2945" t="s">
        <v>29</v>
      </c>
      <c r="G2945">
        <v>785</v>
      </c>
      <c r="H2945" t="s">
        <v>2308</v>
      </c>
      <c r="I2945">
        <v>0.01</v>
      </c>
      <c r="J2945">
        <v>0</v>
      </c>
      <c r="K2945">
        <v>399</v>
      </c>
      <c r="L2945" t="s">
        <v>2309</v>
      </c>
      <c r="M2945" t="s">
        <v>3030</v>
      </c>
      <c r="N2945">
        <v>115623</v>
      </c>
      <c r="O2945">
        <v>53</v>
      </c>
      <c r="P2945">
        <v>10078120</v>
      </c>
      <c r="Q2945">
        <v>190153</v>
      </c>
      <c r="R2945">
        <v>0</v>
      </c>
      <c r="S2945">
        <v>0</v>
      </c>
      <c r="T2945">
        <v>34</v>
      </c>
      <c r="U2945" t="s">
        <v>29</v>
      </c>
      <c r="V2945">
        <f t="shared" si="45"/>
        <v>0</v>
      </c>
    </row>
    <row r="2946" spans="1:22" x14ac:dyDescent="0.25">
      <c r="A2946">
        <v>2945</v>
      </c>
      <c r="B2946">
        <v>2</v>
      </c>
      <c r="C2946" t="s">
        <v>3100</v>
      </c>
      <c r="D2946" t="s">
        <v>217</v>
      </c>
      <c r="E2946">
        <v>1616</v>
      </c>
      <c r="F2946" t="s">
        <v>29</v>
      </c>
      <c r="G2946">
        <v>786</v>
      </c>
      <c r="H2946" t="s">
        <v>2308</v>
      </c>
      <c r="I2946">
        <v>0.01</v>
      </c>
      <c r="J2946">
        <v>0</v>
      </c>
      <c r="K2946">
        <v>393</v>
      </c>
      <c r="L2946" t="s">
        <v>2309</v>
      </c>
      <c r="M2946" t="s">
        <v>218</v>
      </c>
      <c r="N2946">
        <v>5782</v>
      </c>
      <c r="O2946">
        <v>53</v>
      </c>
      <c r="P2946">
        <v>10078120</v>
      </c>
      <c r="Q2946">
        <v>190153</v>
      </c>
      <c r="R2946">
        <v>0</v>
      </c>
      <c r="S2946">
        <v>0</v>
      </c>
      <c r="T2946">
        <v>5</v>
      </c>
      <c r="U2946" t="s">
        <v>29</v>
      </c>
      <c r="V2946">
        <f t="shared" si="45"/>
        <v>0</v>
      </c>
    </row>
    <row r="2947" spans="1:22" x14ac:dyDescent="0.25">
      <c r="A2947">
        <v>2946</v>
      </c>
      <c r="B2947">
        <v>2</v>
      </c>
      <c r="C2947" t="s">
        <v>3101</v>
      </c>
      <c r="D2947" t="s">
        <v>126</v>
      </c>
      <c r="E2947">
        <v>2807</v>
      </c>
      <c r="F2947" t="s">
        <v>29</v>
      </c>
      <c r="G2947">
        <v>787</v>
      </c>
      <c r="H2947" t="s">
        <v>2308</v>
      </c>
      <c r="I2947">
        <v>0.01</v>
      </c>
      <c r="J2947">
        <v>0</v>
      </c>
      <c r="K2947">
        <v>391</v>
      </c>
      <c r="L2947" t="s">
        <v>2309</v>
      </c>
      <c r="M2947" t="s">
        <v>3030</v>
      </c>
      <c r="N2947">
        <v>115623</v>
      </c>
      <c r="O2947">
        <v>53</v>
      </c>
      <c r="P2947">
        <v>10078120</v>
      </c>
      <c r="Q2947">
        <v>190153</v>
      </c>
      <c r="R2947">
        <v>0</v>
      </c>
      <c r="S2947">
        <v>0</v>
      </c>
      <c r="T2947">
        <v>35</v>
      </c>
      <c r="U2947" t="s">
        <v>29</v>
      </c>
      <c r="V2947">
        <f t="shared" ref="V2947:V3010" si="46">IF(U2947="S",IF(K2947&gt;Q2947/10,1,0),0)</f>
        <v>0</v>
      </c>
    </row>
    <row r="2948" spans="1:22" x14ac:dyDescent="0.25">
      <c r="A2948">
        <v>2947</v>
      </c>
      <c r="B2948">
        <v>2</v>
      </c>
      <c r="C2948" t="s">
        <v>3102</v>
      </c>
      <c r="D2948" t="s">
        <v>85</v>
      </c>
      <c r="E2948">
        <v>5450</v>
      </c>
      <c r="F2948" t="s">
        <v>29</v>
      </c>
      <c r="G2948">
        <v>788</v>
      </c>
      <c r="H2948" t="s">
        <v>2308</v>
      </c>
      <c r="I2948">
        <v>0.01</v>
      </c>
      <c r="J2948">
        <v>0</v>
      </c>
      <c r="K2948">
        <v>375</v>
      </c>
      <c r="L2948" t="s">
        <v>2309</v>
      </c>
      <c r="M2948" t="s">
        <v>1377</v>
      </c>
      <c r="N2948">
        <v>17176</v>
      </c>
      <c r="O2948">
        <v>53</v>
      </c>
      <c r="P2948">
        <v>10078120</v>
      </c>
      <c r="Q2948">
        <v>190153</v>
      </c>
      <c r="R2948">
        <v>0</v>
      </c>
      <c r="S2948">
        <v>0</v>
      </c>
      <c r="T2948">
        <v>11</v>
      </c>
      <c r="U2948" t="s">
        <v>29</v>
      </c>
      <c r="V2948">
        <f t="shared" si="46"/>
        <v>0</v>
      </c>
    </row>
    <row r="2949" spans="1:22" x14ac:dyDescent="0.25">
      <c r="A2949">
        <v>2948</v>
      </c>
      <c r="B2949">
        <v>2</v>
      </c>
      <c r="C2949" t="s">
        <v>3103</v>
      </c>
      <c r="D2949" t="s">
        <v>115</v>
      </c>
      <c r="E2949">
        <v>1810</v>
      </c>
      <c r="F2949" t="s">
        <v>29</v>
      </c>
      <c r="G2949">
        <v>789</v>
      </c>
      <c r="H2949" t="s">
        <v>2308</v>
      </c>
      <c r="I2949">
        <v>0.01</v>
      </c>
      <c r="J2949">
        <v>0</v>
      </c>
      <c r="K2949">
        <v>365</v>
      </c>
      <c r="L2949" t="s">
        <v>2309</v>
      </c>
      <c r="M2949" t="s">
        <v>3030</v>
      </c>
      <c r="N2949">
        <v>41782</v>
      </c>
      <c r="O2949">
        <v>53</v>
      </c>
      <c r="P2949">
        <v>10078120</v>
      </c>
      <c r="Q2949">
        <v>190153</v>
      </c>
      <c r="R2949">
        <v>0</v>
      </c>
      <c r="S2949">
        <v>0</v>
      </c>
      <c r="T2949">
        <v>23</v>
      </c>
      <c r="U2949" t="s">
        <v>29</v>
      </c>
      <c r="V2949">
        <f t="shared" si="46"/>
        <v>0</v>
      </c>
    </row>
    <row r="2950" spans="1:22" x14ac:dyDescent="0.25">
      <c r="A2950">
        <v>2949</v>
      </c>
      <c r="B2950">
        <v>2</v>
      </c>
      <c r="C2950" t="s">
        <v>3104</v>
      </c>
      <c r="D2950" t="s">
        <v>126</v>
      </c>
      <c r="E2950">
        <v>2860</v>
      </c>
      <c r="F2950" t="s">
        <v>29</v>
      </c>
      <c r="G2950">
        <v>790</v>
      </c>
      <c r="H2950" t="s">
        <v>2308</v>
      </c>
      <c r="I2950">
        <v>0.01</v>
      </c>
      <c r="J2950">
        <v>0</v>
      </c>
      <c r="K2950">
        <v>333</v>
      </c>
      <c r="L2950" t="s">
        <v>2309</v>
      </c>
      <c r="M2950" t="s">
        <v>3030</v>
      </c>
      <c r="N2950">
        <v>115623</v>
      </c>
      <c r="O2950">
        <v>53</v>
      </c>
      <c r="P2950">
        <v>10078120</v>
      </c>
      <c r="Q2950">
        <v>190153</v>
      </c>
      <c r="R2950">
        <v>0</v>
      </c>
      <c r="S2950">
        <v>0</v>
      </c>
      <c r="T2950">
        <v>36</v>
      </c>
      <c r="U2950" t="s">
        <v>29</v>
      </c>
      <c r="V2950">
        <f t="shared" si="46"/>
        <v>0</v>
      </c>
    </row>
    <row r="2951" spans="1:22" x14ac:dyDescent="0.25">
      <c r="A2951">
        <v>2950</v>
      </c>
      <c r="B2951">
        <v>2</v>
      </c>
      <c r="C2951" t="s">
        <v>3105</v>
      </c>
      <c r="D2951" t="s">
        <v>115</v>
      </c>
      <c r="E2951">
        <v>1877</v>
      </c>
      <c r="F2951" t="s">
        <v>29</v>
      </c>
      <c r="G2951">
        <v>791</v>
      </c>
      <c r="H2951" t="s">
        <v>2308</v>
      </c>
      <c r="I2951">
        <v>0.01</v>
      </c>
      <c r="J2951">
        <v>0</v>
      </c>
      <c r="K2951">
        <v>321</v>
      </c>
      <c r="L2951" t="s">
        <v>2309</v>
      </c>
      <c r="M2951" t="s">
        <v>3030</v>
      </c>
      <c r="N2951">
        <v>41782</v>
      </c>
      <c r="O2951">
        <v>53</v>
      </c>
      <c r="P2951">
        <v>10078120</v>
      </c>
      <c r="Q2951">
        <v>190153</v>
      </c>
      <c r="R2951">
        <v>0</v>
      </c>
      <c r="S2951">
        <v>0</v>
      </c>
      <c r="T2951">
        <v>24</v>
      </c>
      <c r="U2951" t="s">
        <v>29</v>
      </c>
      <c r="V2951">
        <f t="shared" si="46"/>
        <v>0</v>
      </c>
    </row>
    <row r="2952" spans="1:22" x14ac:dyDescent="0.25">
      <c r="A2952">
        <v>2951</v>
      </c>
      <c r="B2952">
        <v>2</v>
      </c>
      <c r="C2952" t="s">
        <v>3106</v>
      </c>
      <c r="D2952" t="s">
        <v>126</v>
      </c>
      <c r="E2952">
        <v>2885</v>
      </c>
      <c r="F2952" t="s">
        <v>29</v>
      </c>
      <c r="G2952">
        <v>792</v>
      </c>
      <c r="H2952" t="s">
        <v>2308</v>
      </c>
      <c r="I2952">
        <v>0.01</v>
      </c>
      <c r="J2952">
        <v>0</v>
      </c>
      <c r="K2952">
        <v>319</v>
      </c>
      <c r="L2952" t="s">
        <v>2309</v>
      </c>
      <c r="M2952" t="s">
        <v>3030</v>
      </c>
      <c r="N2952">
        <v>115623</v>
      </c>
      <c r="O2952">
        <v>53</v>
      </c>
      <c r="P2952">
        <v>10078120</v>
      </c>
      <c r="Q2952">
        <v>190153</v>
      </c>
      <c r="R2952">
        <v>0</v>
      </c>
      <c r="S2952">
        <v>0</v>
      </c>
      <c r="T2952">
        <v>37</v>
      </c>
      <c r="U2952" t="s">
        <v>29</v>
      </c>
      <c r="V2952">
        <f t="shared" si="46"/>
        <v>0</v>
      </c>
    </row>
    <row r="2953" spans="1:22" x14ac:dyDescent="0.25">
      <c r="A2953">
        <v>2952</v>
      </c>
      <c r="B2953">
        <v>2</v>
      </c>
      <c r="C2953" t="s">
        <v>3107</v>
      </c>
      <c r="D2953" t="s">
        <v>85</v>
      </c>
      <c r="E2953">
        <v>5469</v>
      </c>
      <c r="F2953" t="s">
        <v>29</v>
      </c>
      <c r="G2953">
        <v>793</v>
      </c>
      <c r="H2953" t="s">
        <v>2308</v>
      </c>
      <c r="I2953">
        <v>0.01</v>
      </c>
      <c r="J2953">
        <v>0</v>
      </c>
      <c r="K2953">
        <v>317</v>
      </c>
      <c r="L2953" t="s">
        <v>2309</v>
      </c>
      <c r="M2953" t="s">
        <v>1377</v>
      </c>
      <c r="N2953">
        <v>17176</v>
      </c>
      <c r="O2953">
        <v>53</v>
      </c>
      <c r="P2953">
        <v>10078120</v>
      </c>
      <c r="Q2953">
        <v>190153</v>
      </c>
      <c r="R2953">
        <v>0</v>
      </c>
      <c r="S2953">
        <v>0</v>
      </c>
      <c r="T2953">
        <v>12</v>
      </c>
      <c r="U2953" t="s">
        <v>29</v>
      </c>
      <c r="V2953">
        <f t="shared" si="46"/>
        <v>0</v>
      </c>
    </row>
    <row r="2954" spans="1:22" x14ac:dyDescent="0.25">
      <c r="A2954">
        <v>2953</v>
      </c>
      <c r="B2954">
        <v>2</v>
      </c>
      <c r="C2954" t="s">
        <v>3108</v>
      </c>
      <c r="D2954" t="s">
        <v>85</v>
      </c>
      <c r="E2954">
        <v>5421</v>
      </c>
      <c r="F2954" t="s">
        <v>29</v>
      </c>
      <c r="G2954">
        <v>794</v>
      </c>
      <c r="H2954" t="s">
        <v>2308</v>
      </c>
      <c r="I2954">
        <v>0.01</v>
      </c>
      <c r="J2954">
        <v>0</v>
      </c>
      <c r="K2954">
        <v>277</v>
      </c>
      <c r="L2954" t="s">
        <v>2309</v>
      </c>
      <c r="M2954" t="s">
        <v>1377</v>
      </c>
      <c r="N2954">
        <v>17176</v>
      </c>
      <c r="O2954">
        <v>53</v>
      </c>
      <c r="P2954">
        <v>10078120</v>
      </c>
      <c r="Q2954">
        <v>190153</v>
      </c>
      <c r="R2954">
        <v>0</v>
      </c>
      <c r="S2954">
        <v>0</v>
      </c>
      <c r="T2954">
        <v>13</v>
      </c>
      <c r="U2954" t="s">
        <v>29</v>
      </c>
      <c r="V2954">
        <f t="shared" si="46"/>
        <v>0</v>
      </c>
    </row>
    <row r="2955" spans="1:22" x14ac:dyDescent="0.25">
      <c r="A2955">
        <v>2954</v>
      </c>
      <c r="B2955">
        <v>2</v>
      </c>
      <c r="C2955" t="s">
        <v>3109</v>
      </c>
      <c r="D2955" t="s">
        <v>126</v>
      </c>
      <c r="E2955">
        <v>2889</v>
      </c>
      <c r="F2955" t="s">
        <v>29</v>
      </c>
      <c r="G2955">
        <v>795</v>
      </c>
      <c r="H2955" t="s">
        <v>2308</v>
      </c>
      <c r="I2955">
        <v>0.01</v>
      </c>
      <c r="J2955">
        <v>0</v>
      </c>
      <c r="K2955">
        <v>275</v>
      </c>
      <c r="L2955" t="s">
        <v>2309</v>
      </c>
      <c r="M2955" t="s">
        <v>3030</v>
      </c>
      <c r="N2955">
        <v>115623</v>
      </c>
      <c r="O2955">
        <v>53</v>
      </c>
      <c r="P2955">
        <v>10078120</v>
      </c>
      <c r="Q2955">
        <v>190153</v>
      </c>
      <c r="R2955">
        <v>0</v>
      </c>
      <c r="S2955">
        <v>0</v>
      </c>
      <c r="T2955">
        <v>38</v>
      </c>
      <c r="U2955" t="s">
        <v>29</v>
      </c>
      <c r="V2955">
        <f t="shared" si="46"/>
        <v>0</v>
      </c>
    </row>
    <row r="2956" spans="1:22" x14ac:dyDescent="0.25">
      <c r="A2956">
        <v>2955</v>
      </c>
      <c r="B2956">
        <v>2</v>
      </c>
      <c r="C2956" t="s">
        <v>3110</v>
      </c>
      <c r="D2956" t="s">
        <v>126</v>
      </c>
      <c r="E2956">
        <v>2863</v>
      </c>
      <c r="F2956" t="s">
        <v>29</v>
      </c>
      <c r="G2956">
        <v>796</v>
      </c>
      <c r="H2956" t="s">
        <v>2308</v>
      </c>
      <c r="I2956">
        <v>0.01</v>
      </c>
      <c r="J2956">
        <v>0</v>
      </c>
      <c r="K2956">
        <v>254</v>
      </c>
      <c r="L2956" t="s">
        <v>2309</v>
      </c>
      <c r="M2956" t="s">
        <v>3030</v>
      </c>
      <c r="N2956">
        <v>115623</v>
      </c>
      <c r="O2956">
        <v>53</v>
      </c>
      <c r="P2956">
        <v>10078120</v>
      </c>
      <c r="Q2956">
        <v>190153</v>
      </c>
      <c r="R2956">
        <v>0</v>
      </c>
      <c r="S2956">
        <v>0</v>
      </c>
      <c r="T2956">
        <v>39</v>
      </c>
      <c r="U2956" t="s">
        <v>29</v>
      </c>
      <c r="V2956">
        <f t="shared" si="46"/>
        <v>0</v>
      </c>
    </row>
    <row r="2957" spans="1:22" x14ac:dyDescent="0.25">
      <c r="A2957">
        <v>2956</v>
      </c>
      <c r="B2957">
        <v>2</v>
      </c>
      <c r="C2957" t="s">
        <v>3111</v>
      </c>
      <c r="D2957" t="s">
        <v>115</v>
      </c>
      <c r="E2957">
        <v>1866</v>
      </c>
      <c r="F2957" t="s">
        <v>29</v>
      </c>
      <c r="G2957">
        <v>797</v>
      </c>
      <c r="H2957" t="s">
        <v>2308</v>
      </c>
      <c r="I2957">
        <v>0.01</v>
      </c>
      <c r="J2957">
        <v>0</v>
      </c>
      <c r="K2957">
        <v>253</v>
      </c>
      <c r="L2957" t="s">
        <v>2309</v>
      </c>
      <c r="M2957" t="s">
        <v>3030</v>
      </c>
      <c r="N2957">
        <v>41782</v>
      </c>
      <c r="O2957">
        <v>53</v>
      </c>
      <c r="P2957">
        <v>10078120</v>
      </c>
      <c r="Q2957">
        <v>190153</v>
      </c>
      <c r="R2957">
        <v>0</v>
      </c>
      <c r="S2957">
        <v>0</v>
      </c>
      <c r="T2957">
        <v>25</v>
      </c>
      <c r="U2957" t="s">
        <v>29</v>
      </c>
      <c r="V2957">
        <f t="shared" si="46"/>
        <v>0</v>
      </c>
    </row>
    <row r="2958" spans="1:22" x14ac:dyDescent="0.25">
      <c r="A2958">
        <v>2957</v>
      </c>
      <c r="B2958">
        <v>2</v>
      </c>
      <c r="C2958" t="s">
        <v>3112</v>
      </c>
      <c r="D2958" t="s">
        <v>85</v>
      </c>
      <c r="E2958">
        <v>5407</v>
      </c>
      <c r="F2958" t="s">
        <v>29</v>
      </c>
      <c r="G2958">
        <v>798</v>
      </c>
      <c r="H2958" t="s">
        <v>2308</v>
      </c>
      <c r="I2958">
        <v>0.01</v>
      </c>
      <c r="J2958">
        <v>0</v>
      </c>
      <c r="K2958">
        <v>252</v>
      </c>
      <c r="L2958" t="s">
        <v>2309</v>
      </c>
      <c r="M2958" t="s">
        <v>1377</v>
      </c>
      <c r="N2958">
        <v>17176</v>
      </c>
      <c r="O2958">
        <v>53</v>
      </c>
      <c r="P2958">
        <v>10078120</v>
      </c>
      <c r="Q2958">
        <v>190153</v>
      </c>
      <c r="R2958">
        <v>0</v>
      </c>
      <c r="S2958">
        <v>0</v>
      </c>
      <c r="T2958">
        <v>14</v>
      </c>
      <c r="U2958" t="s">
        <v>29</v>
      </c>
      <c r="V2958">
        <f t="shared" si="46"/>
        <v>0</v>
      </c>
    </row>
    <row r="2959" spans="1:22" x14ac:dyDescent="0.25">
      <c r="A2959">
        <v>2958</v>
      </c>
      <c r="B2959">
        <v>2</v>
      </c>
      <c r="C2959" t="s">
        <v>3113</v>
      </c>
      <c r="D2959" t="s">
        <v>126</v>
      </c>
      <c r="E2959">
        <v>2891</v>
      </c>
      <c r="F2959" t="s">
        <v>29</v>
      </c>
      <c r="G2959">
        <v>799</v>
      </c>
      <c r="H2959" t="s">
        <v>2308</v>
      </c>
      <c r="I2959">
        <v>0.01</v>
      </c>
      <c r="J2959">
        <v>0</v>
      </c>
      <c r="K2959">
        <v>243</v>
      </c>
      <c r="L2959" t="s">
        <v>2309</v>
      </c>
      <c r="M2959" t="s">
        <v>3030</v>
      </c>
      <c r="N2959">
        <v>115623</v>
      </c>
      <c r="O2959">
        <v>53</v>
      </c>
      <c r="P2959">
        <v>10078120</v>
      </c>
      <c r="Q2959">
        <v>190153</v>
      </c>
      <c r="R2959">
        <v>0</v>
      </c>
      <c r="S2959">
        <v>0</v>
      </c>
      <c r="T2959">
        <v>40</v>
      </c>
      <c r="U2959" t="s">
        <v>29</v>
      </c>
      <c r="V2959">
        <f t="shared" si="46"/>
        <v>0</v>
      </c>
    </row>
    <row r="2960" spans="1:22" x14ac:dyDescent="0.25">
      <c r="A2960">
        <v>2959</v>
      </c>
      <c r="B2960">
        <v>2</v>
      </c>
      <c r="C2960" t="s">
        <v>3114</v>
      </c>
      <c r="D2960" t="s">
        <v>126</v>
      </c>
      <c r="E2960">
        <v>2801</v>
      </c>
      <c r="F2960" t="s">
        <v>29</v>
      </c>
      <c r="G2960">
        <v>800</v>
      </c>
      <c r="H2960" t="s">
        <v>2308</v>
      </c>
      <c r="I2960">
        <v>0.01</v>
      </c>
      <c r="J2960">
        <v>0</v>
      </c>
      <c r="K2960">
        <v>215</v>
      </c>
      <c r="L2960" t="s">
        <v>2309</v>
      </c>
      <c r="M2960" t="s">
        <v>3030</v>
      </c>
      <c r="N2960">
        <v>115623</v>
      </c>
      <c r="O2960">
        <v>53</v>
      </c>
      <c r="P2960">
        <v>10078120</v>
      </c>
      <c r="Q2960">
        <v>190153</v>
      </c>
      <c r="R2960">
        <v>0</v>
      </c>
      <c r="S2960">
        <v>0</v>
      </c>
      <c r="T2960">
        <v>41</v>
      </c>
      <c r="U2960" t="s">
        <v>29</v>
      </c>
      <c r="V2960">
        <f t="shared" si="46"/>
        <v>0</v>
      </c>
    </row>
    <row r="2961" spans="1:22" x14ac:dyDescent="0.25">
      <c r="A2961">
        <v>2960</v>
      </c>
      <c r="B2961">
        <v>2</v>
      </c>
      <c r="C2961" t="s">
        <v>3115</v>
      </c>
      <c r="D2961" t="s">
        <v>85</v>
      </c>
      <c r="E2961">
        <v>5499</v>
      </c>
      <c r="F2961" t="s">
        <v>29</v>
      </c>
      <c r="G2961">
        <v>801</v>
      </c>
      <c r="H2961" t="s">
        <v>2308</v>
      </c>
      <c r="I2961">
        <v>0.01</v>
      </c>
      <c r="J2961">
        <v>0</v>
      </c>
      <c r="K2961">
        <v>212</v>
      </c>
      <c r="L2961" t="s">
        <v>2309</v>
      </c>
      <c r="M2961" t="s">
        <v>1377</v>
      </c>
      <c r="N2961">
        <v>17176</v>
      </c>
      <c r="O2961">
        <v>53</v>
      </c>
      <c r="P2961">
        <v>10078120</v>
      </c>
      <c r="Q2961">
        <v>190153</v>
      </c>
      <c r="R2961">
        <v>0</v>
      </c>
      <c r="S2961">
        <v>0</v>
      </c>
      <c r="T2961">
        <v>15</v>
      </c>
      <c r="U2961" t="s">
        <v>29</v>
      </c>
      <c r="V2961">
        <f t="shared" si="46"/>
        <v>0</v>
      </c>
    </row>
    <row r="2962" spans="1:22" x14ac:dyDescent="0.25">
      <c r="A2962">
        <v>2961</v>
      </c>
      <c r="B2962">
        <v>2</v>
      </c>
      <c r="C2962" t="s">
        <v>3116</v>
      </c>
      <c r="D2962" t="s">
        <v>126</v>
      </c>
      <c r="E2962">
        <v>2861</v>
      </c>
      <c r="F2962" t="s">
        <v>29</v>
      </c>
      <c r="G2962">
        <v>802</v>
      </c>
      <c r="H2962" t="s">
        <v>2308</v>
      </c>
      <c r="I2962">
        <v>0.01</v>
      </c>
      <c r="J2962">
        <v>0</v>
      </c>
      <c r="K2962">
        <v>210</v>
      </c>
      <c r="L2962" t="s">
        <v>2309</v>
      </c>
      <c r="M2962" t="s">
        <v>3030</v>
      </c>
      <c r="N2962">
        <v>115623</v>
      </c>
      <c r="O2962">
        <v>53</v>
      </c>
      <c r="P2962">
        <v>10078120</v>
      </c>
      <c r="Q2962">
        <v>190153</v>
      </c>
      <c r="R2962">
        <v>0</v>
      </c>
      <c r="S2962">
        <v>0</v>
      </c>
      <c r="T2962">
        <v>42</v>
      </c>
      <c r="U2962" t="s">
        <v>29</v>
      </c>
      <c r="V2962">
        <f t="shared" si="46"/>
        <v>0</v>
      </c>
    </row>
    <row r="2963" spans="1:22" x14ac:dyDescent="0.25">
      <c r="A2963">
        <v>2962</v>
      </c>
      <c r="B2963">
        <v>2</v>
      </c>
      <c r="C2963" t="s">
        <v>3117</v>
      </c>
      <c r="D2963" t="s">
        <v>85</v>
      </c>
      <c r="E2963">
        <v>5412</v>
      </c>
      <c r="F2963" t="s">
        <v>29</v>
      </c>
      <c r="G2963">
        <v>803</v>
      </c>
      <c r="H2963" t="s">
        <v>2308</v>
      </c>
      <c r="I2963">
        <v>0.01</v>
      </c>
      <c r="J2963">
        <v>0</v>
      </c>
      <c r="K2963">
        <v>209</v>
      </c>
      <c r="L2963" t="s">
        <v>2309</v>
      </c>
      <c r="M2963" t="s">
        <v>1377</v>
      </c>
      <c r="N2963">
        <v>17176</v>
      </c>
      <c r="O2963">
        <v>53</v>
      </c>
      <c r="P2963">
        <v>10078120</v>
      </c>
      <c r="Q2963">
        <v>190153</v>
      </c>
      <c r="R2963">
        <v>0</v>
      </c>
      <c r="S2963">
        <v>0</v>
      </c>
      <c r="T2963">
        <v>16</v>
      </c>
      <c r="U2963" t="s">
        <v>29</v>
      </c>
      <c r="V2963">
        <f t="shared" si="46"/>
        <v>0</v>
      </c>
    </row>
    <row r="2964" spans="1:22" x14ac:dyDescent="0.25">
      <c r="A2964">
        <v>2963</v>
      </c>
      <c r="B2964">
        <v>2</v>
      </c>
      <c r="C2964" t="s">
        <v>3118</v>
      </c>
      <c r="D2964" t="s">
        <v>85</v>
      </c>
      <c r="E2964">
        <v>5417</v>
      </c>
      <c r="F2964" t="s">
        <v>29</v>
      </c>
      <c r="G2964">
        <v>804</v>
      </c>
      <c r="H2964" t="s">
        <v>2308</v>
      </c>
      <c r="I2964">
        <v>0.01</v>
      </c>
      <c r="J2964">
        <v>0</v>
      </c>
      <c r="K2964">
        <v>205</v>
      </c>
      <c r="L2964" t="s">
        <v>2309</v>
      </c>
      <c r="M2964" t="s">
        <v>1377</v>
      </c>
      <c r="N2964">
        <v>17176</v>
      </c>
      <c r="O2964">
        <v>53</v>
      </c>
      <c r="P2964">
        <v>10078120</v>
      </c>
      <c r="Q2964">
        <v>190153</v>
      </c>
      <c r="R2964">
        <v>0</v>
      </c>
      <c r="S2964">
        <v>0</v>
      </c>
      <c r="T2964">
        <v>17</v>
      </c>
      <c r="U2964" t="s">
        <v>29</v>
      </c>
      <c r="V2964">
        <f t="shared" si="46"/>
        <v>0</v>
      </c>
    </row>
    <row r="2965" spans="1:22" x14ac:dyDescent="0.25">
      <c r="A2965">
        <v>2964</v>
      </c>
      <c r="B2965">
        <v>2</v>
      </c>
      <c r="C2965" t="s">
        <v>3119</v>
      </c>
      <c r="D2965" t="s">
        <v>85</v>
      </c>
      <c r="E2965">
        <v>5414</v>
      </c>
      <c r="F2965" t="s">
        <v>29</v>
      </c>
      <c r="G2965">
        <v>805</v>
      </c>
      <c r="H2965" t="s">
        <v>2308</v>
      </c>
      <c r="I2965">
        <v>0.01</v>
      </c>
      <c r="J2965">
        <v>0</v>
      </c>
      <c r="K2965">
        <v>205</v>
      </c>
      <c r="L2965" t="s">
        <v>2309</v>
      </c>
      <c r="M2965" t="s">
        <v>1377</v>
      </c>
      <c r="N2965">
        <v>17176</v>
      </c>
      <c r="O2965">
        <v>53</v>
      </c>
      <c r="P2965">
        <v>10078120</v>
      </c>
      <c r="Q2965">
        <v>190153</v>
      </c>
      <c r="R2965">
        <v>0</v>
      </c>
      <c r="S2965">
        <v>0</v>
      </c>
      <c r="T2965">
        <v>17</v>
      </c>
      <c r="U2965" t="s">
        <v>29</v>
      </c>
      <c r="V2965">
        <f t="shared" si="46"/>
        <v>0</v>
      </c>
    </row>
    <row r="2966" spans="1:22" x14ac:dyDescent="0.25">
      <c r="A2966">
        <v>2965</v>
      </c>
      <c r="B2966">
        <v>2</v>
      </c>
      <c r="C2966" t="s">
        <v>3120</v>
      </c>
      <c r="D2966" t="s">
        <v>126</v>
      </c>
      <c r="E2966">
        <v>2816</v>
      </c>
      <c r="F2966" t="s">
        <v>29</v>
      </c>
      <c r="G2966">
        <v>806</v>
      </c>
      <c r="H2966" t="s">
        <v>2308</v>
      </c>
      <c r="I2966">
        <v>0.01</v>
      </c>
      <c r="J2966">
        <v>0</v>
      </c>
      <c r="K2966">
        <v>187</v>
      </c>
      <c r="L2966" t="s">
        <v>2309</v>
      </c>
      <c r="M2966" t="s">
        <v>3030</v>
      </c>
      <c r="N2966">
        <v>115623</v>
      </c>
      <c r="O2966">
        <v>53</v>
      </c>
      <c r="P2966">
        <v>10078120</v>
      </c>
      <c r="Q2966">
        <v>190153</v>
      </c>
      <c r="R2966">
        <v>0</v>
      </c>
      <c r="S2966">
        <v>0</v>
      </c>
      <c r="T2966">
        <v>43</v>
      </c>
      <c r="U2966" t="s">
        <v>29</v>
      </c>
      <c r="V2966">
        <f t="shared" si="46"/>
        <v>0</v>
      </c>
    </row>
    <row r="2967" spans="1:22" x14ac:dyDescent="0.25">
      <c r="A2967">
        <v>2966</v>
      </c>
      <c r="B2967">
        <v>2</v>
      </c>
      <c r="C2967" t="s">
        <v>3121</v>
      </c>
      <c r="D2967" t="s">
        <v>85</v>
      </c>
      <c r="E2967">
        <v>5467</v>
      </c>
      <c r="F2967" t="s">
        <v>29</v>
      </c>
      <c r="G2967">
        <v>807</v>
      </c>
      <c r="H2967" t="s">
        <v>2308</v>
      </c>
      <c r="I2967">
        <v>0.01</v>
      </c>
      <c r="J2967">
        <v>0</v>
      </c>
      <c r="K2967">
        <v>174</v>
      </c>
      <c r="L2967" t="s">
        <v>2309</v>
      </c>
      <c r="M2967" t="s">
        <v>1377</v>
      </c>
      <c r="N2967">
        <v>17176</v>
      </c>
      <c r="O2967">
        <v>53</v>
      </c>
      <c r="P2967">
        <v>10078120</v>
      </c>
      <c r="Q2967">
        <v>190153</v>
      </c>
      <c r="R2967">
        <v>0</v>
      </c>
      <c r="S2967">
        <v>0</v>
      </c>
      <c r="T2967">
        <v>18</v>
      </c>
      <c r="U2967" t="s">
        <v>29</v>
      </c>
      <c r="V2967">
        <f t="shared" si="46"/>
        <v>0</v>
      </c>
    </row>
    <row r="2968" spans="1:22" x14ac:dyDescent="0.25">
      <c r="A2968">
        <v>2967</v>
      </c>
      <c r="B2968">
        <v>2</v>
      </c>
      <c r="C2968" t="s">
        <v>3122</v>
      </c>
      <c r="D2968" t="s">
        <v>126</v>
      </c>
      <c r="E2968">
        <v>2867</v>
      </c>
      <c r="F2968" t="s">
        <v>29</v>
      </c>
      <c r="G2968">
        <v>808</v>
      </c>
      <c r="H2968" t="s">
        <v>2308</v>
      </c>
      <c r="I2968">
        <v>0.01</v>
      </c>
      <c r="J2968">
        <v>0</v>
      </c>
      <c r="K2968">
        <v>168</v>
      </c>
      <c r="L2968" t="s">
        <v>2309</v>
      </c>
      <c r="M2968" t="s">
        <v>3030</v>
      </c>
      <c r="N2968">
        <v>115623</v>
      </c>
      <c r="O2968">
        <v>53</v>
      </c>
      <c r="P2968">
        <v>10078120</v>
      </c>
      <c r="Q2968">
        <v>190153</v>
      </c>
      <c r="R2968">
        <v>0</v>
      </c>
      <c r="S2968">
        <v>0</v>
      </c>
      <c r="T2968">
        <v>44</v>
      </c>
      <c r="U2968" t="s">
        <v>29</v>
      </c>
      <c r="V2968">
        <f t="shared" si="46"/>
        <v>0</v>
      </c>
    </row>
    <row r="2969" spans="1:22" x14ac:dyDescent="0.25">
      <c r="A2969">
        <v>2968</v>
      </c>
      <c r="B2969">
        <v>2</v>
      </c>
      <c r="C2969" t="s">
        <v>3123</v>
      </c>
      <c r="D2969" t="s">
        <v>85</v>
      </c>
      <c r="E2969">
        <v>5485</v>
      </c>
      <c r="F2969" t="s">
        <v>29</v>
      </c>
      <c r="G2969">
        <v>809</v>
      </c>
      <c r="H2969" t="s">
        <v>2308</v>
      </c>
      <c r="I2969">
        <v>0.01</v>
      </c>
      <c r="J2969">
        <v>0</v>
      </c>
      <c r="K2969">
        <v>166</v>
      </c>
      <c r="L2969" t="s">
        <v>2309</v>
      </c>
      <c r="M2969" t="s">
        <v>1377</v>
      </c>
      <c r="N2969">
        <v>17176</v>
      </c>
      <c r="O2969">
        <v>53</v>
      </c>
      <c r="P2969">
        <v>10078120</v>
      </c>
      <c r="Q2969">
        <v>190153</v>
      </c>
      <c r="R2969">
        <v>0</v>
      </c>
      <c r="S2969">
        <v>0</v>
      </c>
      <c r="T2969">
        <v>19</v>
      </c>
      <c r="U2969" t="s">
        <v>29</v>
      </c>
      <c r="V2969">
        <f t="shared" si="46"/>
        <v>0</v>
      </c>
    </row>
    <row r="2970" spans="1:22" x14ac:dyDescent="0.25">
      <c r="A2970">
        <v>2969</v>
      </c>
      <c r="B2970">
        <v>2</v>
      </c>
      <c r="C2970" t="s">
        <v>3124</v>
      </c>
      <c r="D2970" t="s">
        <v>85</v>
      </c>
      <c r="E2970">
        <v>5404</v>
      </c>
      <c r="F2970" t="s">
        <v>29</v>
      </c>
      <c r="G2970">
        <v>810</v>
      </c>
      <c r="H2970" t="s">
        <v>2308</v>
      </c>
      <c r="I2970">
        <v>0.01</v>
      </c>
      <c r="J2970">
        <v>0</v>
      </c>
      <c r="K2970">
        <v>146</v>
      </c>
      <c r="L2970" t="s">
        <v>2309</v>
      </c>
      <c r="M2970" t="s">
        <v>1377</v>
      </c>
      <c r="N2970">
        <v>17176</v>
      </c>
      <c r="O2970">
        <v>53</v>
      </c>
      <c r="P2970">
        <v>10078120</v>
      </c>
      <c r="Q2970">
        <v>190153</v>
      </c>
      <c r="R2970">
        <v>0</v>
      </c>
      <c r="S2970">
        <v>0</v>
      </c>
      <c r="T2970">
        <v>20</v>
      </c>
      <c r="U2970" t="s">
        <v>29</v>
      </c>
      <c r="V2970">
        <f t="shared" si="46"/>
        <v>0</v>
      </c>
    </row>
    <row r="2971" spans="1:22" x14ac:dyDescent="0.25">
      <c r="A2971">
        <v>2970</v>
      </c>
      <c r="B2971">
        <v>2</v>
      </c>
      <c r="C2971" t="s">
        <v>3125</v>
      </c>
      <c r="D2971" t="s">
        <v>126</v>
      </c>
      <c r="E2971">
        <v>2838</v>
      </c>
      <c r="F2971" t="s">
        <v>29</v>
      </c>
      <c r="G2971">
        <v>811</v>
      </c>
      <c r="H2971" t="s">
        <v>2308</v>
      </c>
      <c r="I2971">
        <v>0.01</v>
      </c>
      <c r="J2971">
        <v>0</v>
      </c>
      <c r="K2971">
        <v>144</v>
      </c>
      <c r="L2971" t="s">
        <v>2309</v>
      </c>
      <c r="M2971" t="s">
        <v>3030</v>
      </c>
      <c r="N2971">
        <v>115623</v>
      </c>
      <c r="O2971">
        <v>53</v>
      </c>
      <c r="P2971">
        <v>10078120</v>
      </c>
      <c r="Q2971">
        <v>190153</v>
      </c>
      <c r="R2971">
        <v>0</v>
      </c>
      <c r="S2971">
        <v>0</v>
      </c>
      <c r="T2971">
        <v>45</v>
      </c>
      <c r="U2971" t="s">
        <v>29</v>
      </c>
      <c r="V2971">
        <f t="shared" si="46"/>
        <v>0</v>
      </c>
    </row>
    <row r="2972" spans="1:22" x14ac:dyDescent="0.25">
      <c r="A2972">
        <v>2971</v>
      </c>
      <c r="B2972">
        <v>2</v>
      </c>
      <c r="C2972" t="s">
        <v>3126</v>
      </c>
      <c r="D2972" t="s">
        <v>126</v>
      </c>
      <c r="E2972">
        <v>2806</v>
      </c>
      <c r="F2972" t="s">
        <v>29</v>
      </c>
      <c r="G2972">
        <v>812</v>
      </c>
      <c r="H2972" t="s">
        <v>2308</v>
      </c>
      <c r="I2972">
        <v>0.01</v>
      </c>
      <c r="J2972">
        <v>0</v>
      </c>
      <c r="K2972">
        <v>140</v>
      </c>
      <c r="L2972" t="s">
        <v>2309</v>
      </c>
      <c r="M2972" t="s">
        <v>3030</v>
      </c>
      <c r="N2972">
        <v>115623</v>
      </c>
      <c r="O2972">
        <v>53</v>
      </c>
      <c r="P2972">
        <v>10078120</v>
      </c>
      <c r="Q2972">
        <v>190153</v>
      </c>
      <c r="R2972">
        <v>0</v>
      </c>
      <c r="S2972">
        <v>0</v>
      </c>
      <c r="T2972">
        <v>46</v>
      </c>
      <c r="U2972" t="s">
        <v>29</v>
      </c>
      <c r="V2972">
        <f t="shared" si="46"/>
        <v>0</v>
      </c>
    </row>
    <row r="2973" spans="1:22" x14ac:dyDescent="0.25">
      <c r="A2973">
        <v>2972</v>
      </c>
      <c r="B2973">
        <v>2</v>
      </c>
      <c r="C2973" t="s">
        <v>3127</v>
      </c>
      <c r="D2973" t="s">
        <v>126</v>
      </c>
      <c r="E2973">
        <v>2856</v>
      </c>
      <c r="F2973" t="s">
        <v>29</v>
      </c>
      <c r="G2973">
        <v>813</v>
      </c>
      <c r="H2973" t="s">
        <v>2308</v>
      </c>
      <c r="I2973">
        <v>0.01</v>
      </c>
      <c r="J2973">
        <v>0</v>
      </c>
      <c r="K2973">
        <v>127</v>
      </c>
      <c r="L2973" t="s">
        <v>2309</v>
      </c>
      <c r="M2973" t="s">
        <v>3030</v>
      </c>
      <c r="N2973">
        <v>115623</v>
      </c>
      <c r="O2973">
        <v>53</v>
      </c>
      <c r="P2973">
        <v>10078120</v>
      </c>
      <c r="Q2973">
        <v>190153</v>
      </c>
      <c r="R2973">
        <v>0</v>
      </c>
      <c r="S2973">
        <v>0</v>
      </c>
      <c r="T2973">
        <v>47</v>
      </c>
      <c r="U2973" t="s">
        <v>29</v>
      </c>
      <c r="V2973">
        <f t="shared" si="46"/>
        <v>0</v>
      </c>
    </row>
    <row r="2974" spans="1:22" x14ac:dyDescent="0.25">
      <c r="A2974">
        <v>2973</v>
      </c>
      <c r="B2974">
        <v>2</v>
      </c>
      <c r="C2974" t="s">
        <v>3128</v>
      </c>
      <c r="D2974" t="s">
        <v>85</v>
      </c>
      <c r="E2974">
        <v>5406</v>
      </c>
      <c r="F2974" t="s">
        <v>29</v>
      </c>
      <c r="G2974">
        <v>814</v>
      </c>
      <c r="H2974" t="s">
        <v>2308</v>
      </c>
      <c r="I2974">
        <v>0.01</v>
      </c>
      <c r="J2974">
        <v>0</v>
      </c>
      <c r="K2974">
        <v>118</v>
      </c>
      <c r="L2974" t="s">
        <v>2309</v>
      </c>
      <c r="M2974" t="s">
        <v>1377</v>
      </c>
      <c r="N2974">
        <v>17176</v>
      </c>
      <c r="O2974">
        <v>53</v>
      </c>
      <c r="P2974">
        <v>10078120</v>
      </c>
      <c r="Q2974">
        <v>190153</v>
      </c>
      <c r="R2974">
        <v>0</v>
      </c>
      <c r="S2974">
        <v>0</v>
      </c>
      <c r="T2974">
        <v>21</v>
      </c>
      <c r="U2974" t="s">
        <v>29</v>
      </c>
      <c r="V2974">
        <f t="shared" si="46"/>
        <v>0</v>
      </c>
    </row>
    <row r="2975" spans="1:22" x14ac:dyDescent="0.25">
      <c r="A2975">
        <v>2974</v>
      </c>
      <c r="B2975">
        <v>2</v>
      </c>
      <c r="C2975" t="s">
        <v>3129</v>
      </c>
      <c r="D2975" t="s">
        <v>85</v>
      </c>
      <c r="E2975">
        <v>5419</v>
      </c>
      <c r="F2975" t="s">
        <v>29</v>
      </c>
      <c r="G2975">
        <v>815</v>
      </c>
      <c r="H2975" t="s">
        <v>2308</v>
      </c>
      <c r="I2975">
        <v>0.01</v>
      </c>
      <c r="J2975">
        <v>0</v>
      </c>
      <c r="K2975">
        <v>114</v>
      </c>
      <c r="L2975" t="s">
        <v>2309</v>
      </c>
      <c r="M2975" t="s">
        <v>1377</v>
      </c>
      <c r="N2975">
        <v>17176</v>
      </c>
      <c r="O2975">
        <v>53</v>
      </c>
      <c r="P2975">
        <v>10078120</v>
      </c>
      <c r="Q2975">
        <v>190153</v>
      </c>
      <c r="R2975">
        <v>0</v>
      </c>
      <c r="S2975">
        <v>0</v>
      </c>
      <c r="T2975">
        <v>22</v>
      </c>
      <c r="U2975" t="s">
        <v>29</v>
      </c>
      <c r="V2975">
        <f t="shared" si="46"/>
        <v>0</v>
      </c>
    </row>
    <row r="2976" spans="1:22" x14ac:dyDescent="0.25">
      <c r="A2976">
        <v>2975</v>
      </c>
      <c r="B2976">
        <v>2</v>
      </c>
      <c r="C2976" t="s">
        <v>3130</v>
      </c>
      <c r="D2976" t="s">
        <v>85</v>
      </c>
      <c r="E2976">
        <v>5468</v>
      </c>
      <c r="F2976" t="s">
        <v>29</v>
      </c>
      <c r="G2976">
        <v>816</v>
      </c>
      <c r="H2976" t="s">
        <v>2308</v>
      </c>
      <c r="I2976">
        <v>0.01</v>
      </c>
      <c r="J2976">
        <v>0</v>
      </c>
      <c r="K2976">
        <v>108</v>
      </c>
      <c r="L2976" t="s">
        <v>2309</v>
      </c>
      <c r="M2976" t="s">
        <v>1377</v>
      </c>
      <c r="N2976">
        <v>17176</v>
      </c>
      <c r="O2976">
        <v>53</v>
      </c>
      <c r="P2976">
        <v>10078120</v>
      </c>
      <c r="Q2976">
        <v>190153</v>
      </c>
      <c r="R2976">
        <v>0</v>
      </c>
      <c r="S2976">
        <v>0</v>
      </c>
      <c r="T2976">
        <v>23</v>
      </c>
      <c r="U2976" t="s">
        <v>29</v>
      </c>
      <c r="V2976">
        <f t="shared" si="46"/>
        <v>0</v>
      </c>
    </row>
    <row r="2977" spans="1:22" x14ac:dyDescent="0.25">
      <c r="A2977">
        <v>2976</v>
      </c>
      <c r="B2977">
        <v>2</v>
      </c>
      <c r="C2977" t="s">
        <v>3131</v>
      </c>
      <c r="D2977" t="s">
        <v>85</v>
      </c>
      <c r="E2977">
        <v>5466</v>
      </c>
      <c r="F2977" t="s">
        <v>29</v>
      </c>
      <c r="G2977">
        <v>817</v>
      </c>
      <c r="H2977" t="s">
        <v>2308</v>
      </c>
      <c r="I2977">
        <v>0.01</v>
      </c>
      <c r="J2977">
        <v>0</v>
      </c>
      <c r="K2977">
        <v>106</v>
      </c>
      <c r="L2977" t="s">
        <v>2309</v>
      </c>
      <c r="M2977" t="s">
        <v>1377</v>
      </c>
      <c r="N2977">
        <v>17176</v>
      </c>
      <c r="O2977">
        <v>53</v>
      </c>
      <c r="P2977">
        <v>10078120</v>
      </c>
      <c r="Q2977">
        <v>190153</v>
      </c>
      <c r="R2977">
        <v>0</v>
      </c>
      <c r="S2977">
        <v>0</v>
      </c>
      <c r="T2977">
        <v>24</v>
      </c>
      <c r="U2977" t="s">
        <v>29</v>
      </c>
      <c r="V2977">
        <f t="shared" si="46"/>
        <v>0</v>
      </c>
    </row>
    <row r="2978" spans="1:22" x14ac:dyDescent="0.25">
      <c r="A2978">
        <v>2977</v>
      </c>
      <c r="B2978">
        <v>2</v>
      </c>
      <c r="C2978" t="s">
        <v>3132</v>
      </c>
      <c r="D2978" t="s">
        <v>126</v>
      </c>
      <c r="E2978">
        <v>2830</v>
      </c>
      <c r="F2978" t="s">
        <v>29</v>
      </c>
      <c r="G2978">
        <v>818</v>
      </c>
      <c r="H2978" t="s">
        <v>2308</v>
      </c>
      <c r="I2978">
        <v>0.01</v>
      </c>
      <c r="J2978">
        <v>0</v>
      </c>
      <c r="K2978">
        <v>102</v>
      </c>
      <c r="L2978" t="s">
        <v>2309</v>
      </c>
      <c r="M2978" t="s">
        <v>3030</v>
      </c>
      <c r="N2978">
        <v>115623</v>
      </c>
      <c r="O2978">
        <v>53</v>
      </c>
      <c r="P2978">
        <v>10078120</v>
      </c>
      <c r="Q2978">
        <v>190153</v>
      </c>
      <c r="R2978">
        <v>0</v>
      </c>
      <c r="S2978">
        <v>0</v>
      </c>
      <c r="T2978">
        <v>48</v>
      </c>
      <c r="U2978" t="s">
        <v>29</v>
      </c>
      <c r="V2978">
        <f t="shared" si="46"/>
        <v>0</v>
      </c>
    </row>
    <row r="2979" spans="1:22" x14ac:dyDescent="0.25">
      <c r="A2979">
        <v>2978</v>
      </c>
      <c r="B2979">
        <v>2</v>
      </c>
      <c r="C2979" t="s">
        <v>3133</v>
      </c>
      <c r="D2979" t="s">
        <v>126</v>
      </c>
      <c r="E2979">
        <v>2839</v>
      </c>
      <c r="F2979" t="s">
        <v>29</v>
      </c>
      <c r="G2979">
        <v>819</v>
      </c>
      <c r="H2979" t="s">
        <v>2308</v>
      </c>
      <c r="I2979">
        <v>0.01</v>
      </c>
      <c r="J2979">
        <v>0</v>
      </c>
      <c r="K2979">
        <v>95</v>
      </c>
      <c r="L2979" t="s">
        <v>2309</v>
      </c>
      <c r="M2979" t="s">
        <v>3030</v>
      </c>
      <c r="N2979">
        <v>115623</v>
      </c>
      <c r="O2979">
        <v>53</v>
      </c>
      <c r="P2979">
        <v>10078120</v>
      </c>
      <c r="Q2979">
        <v>190153</v>
      </c>
      <c r="R2979">
        <v>0</v>
      </c>
      <c r="S2979">
        <v>0</v>
      </c>
      <c r="T2979">
        <v>49</v>
      </c>
      <c r="U2979" t="s">
        <v>29</v>
      </c>
      <c r="V2979">
        <f t="shared" si="46"/>
        <v>0</v>
      </c>
    </row>
    <row r="2980" spans="1:22" x14ac:dyDescent="0.25">
      <c r="A2980">
        <v>2979</v>
      </c>
      <c r="B2980">
        <v>2</v>
      </c>
      <c r="C2980" t="s">
        <v>3134</v>
      </c>
      <c r="D2980" t="s">
        <v>126</v>
      </c>
      <c r="E2980">
        <v>2878</v>
      </c>
      <c r="F2980" t="s">
        <v>29</v>
      </c>
      <c r="G2980">
        <v>820</v>
      </c>
      <c r="H2980" t="s">
        <v>2308</v>
      </c>
      <c r="I2980">
        <v>0.01</v>
      </c>
      <c r="J2980">
        <v>0</v>
      </c>
      <c r="K2980">
        <v>91</v>
      </c>
      <c r="L2980" t="s">
        <v>2309</v>
      </c>
      <c r="M2980" t="s">
        <v>3030</v>
      </c>
      <c r="N2980">
        <v>115623</v>
      </c>
      <c r="O2980">
        <v>53</v>
      </c>
      <c r="P2980">
        <v>10078120</v>
      </c>
      <c r="Q2980">
        <v>190153</v>
      </c>
      <c r="R2980">
        <v>0</v>
      </c>
      <c r="S2980">
        <v>0</v>
      </c>
      <c r="T2980">
        <v>50</v>
      </c>
      <c r="U2980" t="s">
        <v>29</v>
      </c>
      <c r="V2980">
        <f t="shared" si="46"/>
        <v>0</v>
      </c>
    </row>
    <row r="2981" spans="1:22" x14ac:dyDescent="0.25">
      <c r="A2981">
        <v>2980</v>
      </c>
      <c r="B2981">
        <v>2</v>
      </c>
      <c r="C2981" t="s">
        <v>3135</v>
      </c>
      <c r="D2981" t="s">
        <v>126</v>
      </c>
      <c r="E2981">
        <v>2866</v>
      </c>
      <c r="F2981" t="s">
        <v>29</v>
      </c>
      <c r="G2981">
        <v>821</v>
      </c>
      <c r="H2981" t="s">
        <v>2308</v>
      </c>
      <c r="I2981">
        <v>0.01</v>
      </c>
      <c r="J2981">
        <v>0</v>
      </c>
      <c r="K2981">
        <v>74</v>
      </c>
      <c r="L2981" t="s">
        <v>2309</v>
      </c>
      <c r="M2981" t="s">
        <v>3030</v>
      </c>
      <c r="N2981">
        <v>115623</v>
      </c>
      <c r="O2981">
        <v>53</v>
      </c>
      <c r="P2981">
        <v>10078120</v>
      </c>
      <c r="Q2981">
        <v>190153</v>
      </c>
      <c r="R2981">
        <v>0</v>
      </c>
      <c r="S2981">
        <v>0</v>
      </c>
      <c r="T2981">
        <v>51</v>
      </c>
      <c r="U2981" t="s">
        <v>29</v>
      </c>
      <c r="V2981">
        <f t="shared" si="46"/>
        <v>0</v>
      </c>
    </row>
    <row r="2982" spans="1:22" x14ac:dyDescent="0.25">
      <c r="A2982">
        <v>2981</v>
      </c>
      <c r="B2982">
        <v>2</v>
      </c>
      <c r="C2982" t="s">
        <v>3136</v>
      </c>
      <c r="D2982" t="s">
        <v>126</v>
      </c>
      <c r="E2982">
        <v>2835</v>
      </c>
      <c r="F2982" t="s">
        <v>29</v>
      </c>
      <c r="G2982">
        <v>822</v>
      </c>
      <c r="H2982" t="s">
        <v>2308</v>
      </c>
      <c r="I2982">
        <v>0.01</v>
      </c>
      <c r="J2982">
        <v>0</v>
      </c>
      <c r="K2982">
        <v>50</v>
      </c>
      <c r="L2982" t="s">
        <v>2309</v>
      </c>
      <c r="M2982" t="s">
        <v>3030</v>
      </c>
      <c r="N2982">
        <v>115623</v>
      </c>
      <c r="O2982">
        <v>53</v>
      </c>
      <c r="P2982">
        <v>10078120</v>
      </c>
      <c r="Q2982">
        <v>190153</v>
      </c>
      <c r="R2982">
        <v>0</v>
      </c>
      <c r="S2982">
        <v>0</v>
      </c>
      <c r="T2982">
        <v>52</v>
      </c>
      <c r="U2982" t="s">
        <v>29</v>
      </c>
      <c r="V2982">
        <f t="shared" si="46"/>
        <v>0</v>
      </c>
    </row>
    <row r="2983" spans="1:22" x14ac:dyDescent="0.25">
      <c r="A2983">
        <v>2982</v>
      </c>
      <c r="B2983">
        <v>2</v>
      </c>
      <c r="C2983" t="s">
        <v>3137</v>
      </c>
      <c r="D2983" t="s">
        <v>85</v>
      </c>
      <c r="E2983">
        <v>5408</v>
      </c>
      <c r="F2983" t="s">
        <v>29</v>
      </c>
      <c r="G2983">
        <v>823</v>
      </c>
      <c r="H2983" t="s">
        <v>2308</v>
      </c>
      <c r="I2983">
        <v>0.01</v>
      </c>
      <c r="J2983">
        <v>0</v>
      </c>
      <c r="K2983">
        <v>33</v>
      </c>
      <c r="L2983" t="s">
        <v>2309</v>
      </c>
      <c r="M2983" t="s">
        <v>1377</v>
      </c>
      <c r="N2983">
        <v>17176</v>
      </c>
      <c r="O2983">
        <v>53</v>
      </c>
      <c r="P2983">
        <v>10078120</v>
      </c>
      <c r="Q2983">
        <v>190153</v>
      </c>
      <c r="R2983">
        <v>0</v>
      </c>
      <c r="S2983">
        <v>0</v>
      </c>
      <c r="T2983">
        <v>25</v>
      </c>
      <c r="U2983" t="s">
        <v>29</v>
      </c>
      <c r="V2983">
        <f t="shared" si="46"/>
        <v>0</v>
      </c>
    </row>
    <row r="2984" spans="1:22" x14ac:dyDescent="0.25">
      <c r="A2984">
        <v>2983</v>
      </c>
      <c r="B2984">
        <v>2</v>
      </c>
      <c r="C2984" t="s">
        <v>3138</v>
      </c>
      <c r="D2984" t="s">
        <v>85</v>
      </c>
      <c r="E2984">
        <v>5429</v>
      </c>
      <c r="F2984" t="s">
        <v>29</v>
      </c>
      <c r="G2984">
        <v>824</v>
      </c>
      <c r="H2984" t="s">
        <v>2308</v>
      </c>
      <c r="I2984">
        <v>0.01</v>
      </c>
      <c r="J2984">
        <v>0</v>
      </c>
      <c r="K2984">
        <v>22</v>
      </c>
      <c r="L2984" t="s">
        <v>2309</v>
      </c>
      <c r="M2984" t="s">
        <v>1377</v>
      </c>
      <c r="N2984">
        <v>17176</v>
      </c>
      <c r="O2984">
        <v>53</v>
      </c>
      <c r="P2984">
        <v>10078120</v>
      </c>
      <c r="Q2984">
        <v>190153</v>
      </c>
      <c r="R2984">
        <v>0</v>
      </c>
      <c r="S2984">
        <v>0</v>
      </c>
      <c r="T2984">
        <v>26</v>
      </c>
      <c r="U2984" t="s">
        <v>29</v>
      </c>
      <c r="V2984">
        <f t="shared" si="46"/>
        <v>0</v>
      </c>
    </row>
    <row r="2985" spans="1:22" x14ac:dyDescent="0.25">
      <c r="A2985">
        <v>2984</v>
      </c>
      <c r="B2985">
        <v>2</v>
      </c>
      <c r="C2985" t="s">
        <v>3139</v>
      </c>
      <c r="D2985" t="s">
        <v>85</v>
      </c>
      <c r="E2985">
        <v>5416</v>
      </c>
      <c r="F2985" t="s">
        <v>29</v>
      </c>
      <c r="G2985">
        <v>825</v>
      </c>
      <c r="H2985" t="s">
        <v>2308</v>
      </c>
      <c r="I2985">
        <v>0.01</v>
      </c>
      <c r="J2985">
        <v>0</v>
      </c>
      <c r="K2985">
        <v>9</v>
      </c>
      <c r="L2985" t="s">
        <v>2309</v>
      </c>
      <c r="M2985" t="s">
        <v>1377</v>
      </c>
      <c r="N2985">
        <v>17176</v>
      </c>
      <c r="O2985">
        <v>53</v>
      </c>
      <c r="P2985">
        <v>10078120</v>
      </c>
      <c r="Q2985">
        <v>190153</v>
      </c>
      <c r="R2985">
        <v>0</v>
      </c>
      <c r="S2985">
        <v>0</v>
      </c>
      <c r="T2985">
        <v>27</v>
      </c>
      <c r="U2985" t="s">
        <v>29</v>
      </c>
      <c r="V2985">
        <f t="shared" si="46"/>
        <v>0</v>
      </c>
    </row>
    <row r="2986" spans="1:22" x14ac:dyDescent="0.25">
      <c r="A2986">
        <v>2985</v>
      </c>
      <c r="B2986">
        <v>4</v>
      </c>
      <c r="C2986" t="s">
        <v>3140</v>
      </c>
      <c r="D2986" t="s">
        <v>81</v>
      </c>
      <c r="E2986">
        <v>3138</v>
      </c>
      <c r="F2986" t="s">
        <v>29</v>
      </c>
      <c r="G2986">
        <v>826</v>
      </c>
      <c r="H2986" t="s">
        <v>2308</v>
      </c>
      <c r="I2986">
        <v>0</v>
      </c>
      <c r="J2986">
        <v>4234</v>
      </c>
      <c r="K2986">
        <v>0</v>
      </c>
      <c r="L2986" t="s">
        <v>2309</v>
      </c>
      <c r="M2986" t="s">
        <v>2333</v>
      </c>
      <c r="N2986">
        <v>394033</v>
      </c>
      <c r="O2986">
        <v>53</v>
      </c>
      <c r="P2986">
        <v>10078120</v>
      </c>
      <c r="Q2986">
        <v>190153</v>
      </c>
      <c r="R2986">
        <v>2</v>
      </c>
      <c r="S2986">
        <v>2</v>
      </c>
      <c r="T2986">
        <v>70</v>
      </c>
      <c r="U2986" t="s">
        <v>29</v>
      </c>
      <c r="V2986">
        <f t="shared" si="46"/>
        <v>0</v>
      </c>
    </row>
    <row r="2987" spans="1:22" x14ac:dyDescent="0.25">
      <c r="A2987">
        <v>2986</v>
      </c>
      <c r="B2987">
        <v>6</v>
      </c>
      <c r="C2987" t="s">
        <v>3141</v>
      </c>
      <c r="D2987" t="s">
        <v>85</v>
      </c>
      <c r="E2987">
        <v>5405</v>
      </c>
      <c r="F2987" t="s">
        <v>29</v>
      </c>
      <c r="G2987">
        <v>827</v>
      </c>
      <c r="H2987" t="s">
        <v>2308</v>
      </c>
      <c r="I2987">
        <v>0</v>
      </c>
      <c r="J2987">
        <v>41</v>
      </c>
      <c r="K2987">
        <v>0</v>
      </c>
      <c r="L2987" t="s">
        <v>2309</v>
      </c>
      <c r="M2987" t="s">
        <v>1377</v>
      </c>
      <c r="N2987">
        <v>17176</v>
      </c>
      <c r="O2987">
        <v>53</v>
      </c>
      <c r="P2987">
        <v>10078120</v>
      </c>
      <c r="Q2987">
        <v>190153</v>
      </c>
      <c r="R2987">
        <v>0</v>
      </c>
      <c r="S2987">
        <v>0</v>
      </c>
      <c r="T2987">
        <v>28</v>
      </c>
      <c r="U2987" t="s">
        <v>29</v>
      </c>
      <c r="V2987">
        <f t="shared" si="46"/>
        <v>0</v>
      </c>
    </row>
    <row r="2988" spans="1:22" x14ac:dyDescent="0.25">
      <c r="A2988">
        <v>2987</v>
      </c>
      <c r="B2988">
        <v>14</v>
      </c>
      <c r="C2988" t="s">
        <v>3142</v>
      </c>
      <c r="D2988" t="s">
        <v>134</v>
      </c>
      <c r="E2988">
        <v>5114</v>
      </c>
      <c r="F2988" t="s">
        <v>29</v>
      </c>
      <c r="G2988">
        <v>828</v>
      </c>
      <c r="H2988" t="s">
        <v>2308</v>
      </c>
      <c r="I2988">
        <v>0</v>
      </c>
      <c r="J2988">
        <v>31</v>
      </c>
      <c r="K2988">
        <v>0</v>
      </c>
      <c r="L2988" t="s">
        <v>2309</v>
      </c>
      <c r="M2988" t="s">
        <v>2347</v>
      </c>
      <c r="N2988">
        <v>277469</v>
      </c>
      <c r="O2988">
        <v>53</v>
      </c>
      <c r="P2988">
        <v>10078120</v>
      </c>
      <c r="Q2988">
        <v>190153</v>
      </c>
      <c r="R2988">
        <v>1</v>
      </c>
      <c r="S2988">
        <v>1</v>
      </c>
      <c r="T2988">
        <v>34</v>
      </c>
      <c r="U2988" t="s">
        <v>29</v>
      </c>
      <c r="V2988">
        <f t="shared" si="46"/>
        <v>0</v>
      </c>
    </row>
    <row r="2989" spans="1:22" x14ac:dyDescent="0.25">
      <c r="A2989">
        <v>2988</v>
      </c>
      <c r="B2989">
        <v>4</v>
      </c>
      <c r="C2989" t="s">
        <v>3143</v>
      </c>
      <c r="D2989" t="s">
        <v>75</v>
      </c>
      <c r="E2989">
        <v>3616</v>
      </c>
      <c r="F2989" t="s">
        <v>29</v>
      </c>
      <c r="G2989">
        <v>829</v>
      </c>
      <c r="H2989" t="s">
        <v>2308</v>
      </c>
      <c r="I2989">
        <v>0</v>
      </c>
      <c r="J2989">
        <v>215</v>
      </c>
      <c r="K2989">
        <v>0</v>
      </c>
      <c r="L2989" t="s">
        <v>2309</v>
      </c>
      <c r="M2989" t="s">
        <v>2347</v>
      </c>
      <c r="N2989">
        <v>52458</v>
      </c>
      <c r="O2989">
        <v>53</v>
      </c>
      <c r="P2989">
        <v>10078120</v>
      </c>
      <c r="Q2989">
        <v>190153</v>
      </c>
      <c r="R2989">
        <v>0</v>
      </c>
      <c r="S2989">
        <v>0</v>
      </c>
      <c r="T2989">
        <v>25</v>
      </c>
      <c r="U2989" t="s">
        <v>29</v>
      </c>
      <c r="V2989">
        <f t="shared" si="46"/>
        <v>0</v>
      </c>
    </row>
    <row r="2990" spans="1:22" x14ac:dyDescent="0.25">
      <c r="A2990">
        <v>2989</v>
      </c>
      <c r="B2990">
        <v>4</v>
      </c>
      <c r="C2990" t="s">
        <v>3144</v>
      </c>
      <c r="D2990" t="s">
        <v>85</v>
      </c>
      <c r="E2990">
        <v>5473</v>
      </c>
      <c r="F2990" t="s">
        <v>29</v>
      </c>
      <c r="G2990">
        <v>830</v>
      </c>
      <c r="H2990" t="s">
        <v>2308</v>
      </c>
      <c r="I2990">
        <v>0</v>
      </c>
      <c r="J2990">
        <v>8</v>
      </c>
      <c r="K2990">
        <v>0</v>
      </c>
      <c r="L2990" t="s">
        <v>2309</v>
      </c>
      <c r="M2990" t="s">
        <v>1377</v>
      </c>
      <c r="N2990">
        <v>17176</v>
      </c>
      <c r="O2990">
        <v>53</v>
      </c>
      <c r="P2990">
        <v>10078120</v>
      </c>
      <c r="Q2990">
        <v>190153</v>
      </c>
      <c r="R2990">
        <v>0</v>
      </c>
      <c r="S2990">
        <v>0</v>
      </c>
      <c r="T2990">
        <v>28</v>
      </c>
      <c r="U2990" t="s">
        <v>29</v>
      </c>
      <c r="V2990">
        <f t="shared" si="46"/>
        <v>0</v>
      </c>
    </row>
    <row r="2991" spans="1:22" x14ac:dyDescent="0.25">
      <c r="A2991">
        <v>2990</v>
      </c>
      <c r="B2991">
        <v>14</v>
      </c>
      <c r="C2991" t="s">
        <v>3145</v>
      </c>
      <c r="D2991" t="s">
        <v>75</v>
      </c>
      <c r="E2991">
        <v>3608</v>
      </c>
      <c r="F2991" t="s">
        <v>29</v>
      </c>
      <c r="G2991">
        <v>831</v>
      </c>
      <c r="H2991" t="s">
        <v>2308</v>
      </c>
      <c r="I2991">
        <v>0</v>
      </c>
      <c r="J2991">
        <v>76</v>
      </c>
      <c r="K2991">
        <v>0</v>
      </c>
      <c r="L2991" t="s">
        <v>2309</v>
      </c>
      <c r="M2991" t="s">
        <v>2347</v>
      </c>
      <c r="N2991">
        <v>52458</v>
      </c>
      <c r="O2991">
        <v>53</v>
      </c>
      <c r="P2991">
        <v>10078120</v>
      </c>
      <c r="Q2991">
        <v>190153</v>
      </c>
      <c r="R2991">
        <v>0</v>
      </c>
      <c r="S2991">
        <v>0</v>
      </c>
      <c r="T2991">
        <v>25</v>
      </c>
      <c r="U2991" t="s">
        <v>29</v>
      </c>
      <c r="V2991">
        <f t="shared" si="46"/>
        <v>0</v>
      </c>
    </row>
    <row r="2992" spans="1:22" x14ac:dyDescent="0.25">
      <c r="A2992">
        <v>2991</v>
      </c>
      <c r="B2992">
        <v>14</v>
      </c>
      <c r="C2992" t="s">
        <v>3146</v>
      </c>
      <c r="D2992" t="s">
        <v>63</v>
      </c>
      <c r="E2992">
        <v>3369</v>
      </c>
      <c r="F2992" t="s">
        <v>29</v>
      </c>
      <c r="G2992">
        <v>832</v>
      </c>
      <c r="H2992" t="s">
        <v>2308</v>
      </c>
      <c r="I2992">
        <v>0</v>
      </c>
      <c r="J2992">
        <v>389</v>
      </c>
      <c r="K2992">
        <v>0</v>
      </c>
      <c r="L2992" t="s">
        <v>2309</v>
      </c>
      <c r="M2992" t="s">
        <v>2356</v>
      </c>
      <c r="N2992">
        <v>54068</v>
      </c>
      <c r="O2992">
        <v>53</v>
      </c>
      <c r="P2992">
        <v>10078120</v>
      </c>
      <c r="Q2992">
        <v>190153</v>
      </c>
      <c r="R2992">
        <v>0</v>
      </c>
      <c r="S2992">
        <v>0</v>
      </c>
      <c r="T2992">
        <v>13</v>
      </c>
      <c r="U2992" t="s">
        <v>29</v>
      </c>
      <c r="V2992">
        <f t="shared" si="46"/>
        <v>0</v>
      </c>
    </row>
    <row r="2993" spans="1:22" x14ac:dyDescent="0.25">
      <c r="A2993">
        <v>2992</v>
      </c>
      <c r="B2993">
        <v>4</v>
      </c>
      <c r="C2993" t="s">
        <v>3147</v>
      </c>
      <c r="D2993" t="s">
        <v>63</v>
      </c>
      <c r="E2993">
        <v>3322</v>
      </c>
      <c r="F2993" t="s">
        <v>29</v>
      </c>
      <c r="G2993">
        <v>833</v>
      </c>
      <c r="H2993" t="s">
        <v>2308</v>
      </c>
      <c r="I2993">
        <v>0</v>
      </c>
      <c r="J2993">
        <v>1318</v>
      </c>
      <c r="K2993">
        <v>0</v>
      </c>
      <c r="L2993" t="s">
        <v>2309</v>
      </c>
      <c r="M2993" t="s">
        <v>2356</v>
      </c>
      <c r="N2993">
        <v>54068</v>
      </c>
      <c r="O2993">
        <v>53</v>
      </c>
      <c r="P2993">
        <v>10078120</v>
      </c>
      <c r="Q2993">
        <v>190153</v>
      </c>
      <c r="R2993">
        <v>0</v>
      </c>
      <c r="S2993">
        <v>0</v>
      </c>
      <c r="T2993">
        <v>13</v>
      </c>
      <c r="U2993" t="s">
        <v>29</v>
      </c>
      <c r="V2993">
        <f t="shared" si="46"/>
        <v>0</v>
      </c>
    </row>
    <row r="2994" spans="1:22" x14ac:dyDescent="0.25">
      <c r="A2994">
        <v>2993</v>
      </c>
      <c r="B2994">
        <v>14</v>
      </c>
      <c r="C2994" t="s">
        <v>3148</v>
      </c>
      <c r="D2994" t="s">
        <v>37</v>
      </c>
      <c r="E2994">
        <v>1241</v>
      </c>
      <c r="F2994" t="s">
        <v>29</v>
      </c>
      <c r="G2994">
        <v>834</v>
      </c>
      <c r="H2994" t="s">
        <v>2308</v>
      </c>
      <c r="I2994">
        <v>0</v>
      </c>
      <c r="J2994">
        <v>146</v>
      </c>
      <c r="K2994">
        <v>0</v>
      </c>
      <c r="L2994" t="s">
        <v>2309</v>
      </c>
      <c r="M2994" t="s">
        <v>2319</v>
      </c>
      <c r="N2994">
        <v>298899</v>
      </c>
      <c r="O2994">
        <v>53</v>
      </c>
      <c r="P2994">
        <v>10078120</v>
      </c>
      <c r="Q2994">
        <v>190153</v>
      </c>
      <c r="R2994">
        <v>1</v>
      </c>
      <c r="S2994">
        <v>2</v>
      </c>
      <c r="T2994">
        <v>25</v>
      </c>
      <c r="U2994" t="s">
        <v>29</v>
      </c>
      <c r="V2994">
        <f t="shared" si="46"/>
        <v>0</v>
      </c>
    </row>
    <row r="2995" spans="1:22" x14ac:dyDescent="0.25">
      <c r="A2995">
        <v>2994</v>
      </c>
      <c r="B2995">
        <v>4</v>
      </c>
      <c r="C2995" t="s">
        <v>3149</v>
      </c>
      <c r="D2995" t="s">
        <v>134</v>
      </c>
      <c r="E2995">
        <v>5166</v>
      </c>
      <c r="F2995" t="s">
        <v>29</v>
      </c>
      <c r="G2995">
        <v>835</v>
      </c>
      <c r="H2995" t="s">
        <v>2308</v>
      </c>
      <c r="I2995">
        <v>0</v>
      </c>
      <c r="J2995">
        <v>5980</v>
      </c>
      <c r="K2995">
        <v>0</v>
      </c>
      <c r="L2995" t="s">
        <v>2309</v>
      </c>
      <c r="M2995" t="s">
        <v>2347</v>
      </c>
      <c r="N2995">
        <v>277469</v>
      </c>
      <c r="O2995">
        <v>53</v>
      </c>
      <c r="P2995">
        <v>10078120</v>
      </c>
      <c r="Q2995">
        <v>190153</v>
      </c>
      <c r="R2995">
        <v>1</v>
      </c>
      <c r="S2995">
        <v>1</v>
      </c>
      <c r="T2995">
        <v>34</v>
      </c>
      <c r="U2995" t="s">
        <v>29</v>
      </c>
      <c r="V2995">
        <f t="shared" si="46"/>
        <v>0</v>
      </c>
    </row>
    <row r="2996" spans="1:22" x14ac:dyDescent="0.25">
      <c r="A2996">
        <v>2995</v>
      </c>
      <c r="B2996">
        <v>6</v>
      </c>
      <c r="C2996" t="s">
        <v>3150</v>
      </c>
      <c r="D2996" t="s">
        <v>118</v>
      </c>
      <c r="E2996">
        <v>2057</v>
      </c>
      <c r="F2996" t="s">
        <v>29</v>
      </c>
      <c r="G2996">
        <v>836</v>
      </c>
      <c r="H2996" t="s">
        <v>2308</v>
      </c>
      <c r="I2996">
        <v>0</v>
      </c>
      <c r="J2996">
        <v>69</v>
      </c>
      <c r="K2996">
        <v>0</v>
      </c>
      <c r="L2996" t="s">
        <v>2309</v>
      </c>
      <c r="M2996" t="s">
        <v>2356</v>
      </c>
      <c r="N2996">
        <v>202230</v>
      </c>
      <c r="O2996">
        <v>53</v>
      </c>
      <c r="P2996">
        <v>10078120</v>
      </c>
      <c r="Q2996">
        <v>190153</v>
      </c>
      <c r="R2996">
        <v>1</v>
      </c>
      <c r="S2996">
        <v>1</v>
      </c>
      <c r="T2996">
        <v>35</v>
      </c>
      <c r="U2996" t="s">
        <v>29</v>
      </c>
      <c r="V2996">
        <f t="shared" si="46"/>
        <v>0</v>
      </c>
    </row>
    <row r="2997" spans="1:22" x14ac:dyDescent="0.25">
      <c r="A2997">
        <v>2996</v>
      </c>
      <c r="B2997">
        <v>14</v>
      </c>
      <c r="C2997" t="s">
        <v>3151</v>
      </c>
      <c r="D2997" t="s">
        <v>126</v>
      </c>
      <c r="E2997">
        <v>2829</v>
      </c>
      <c r="F2997" t="s">
        <v>29</v>
      </c>
      <c r="G2997">
        <v>837</v>
      </c>
      <c r="H2997" t="s">
        <v>2308</v>
      </c>
      <c r="I2997">
        <v>0</v>
      </c>
      <c r="J2997">
        <v>117</v>
      </c>
      <c r="K2997">
        <v>0</v>
      </c>
      <c r="L2997" t="s">
        <v>2309</v>
      </c>
      <c r="M2997" t="s">
        <v>3030</v>
      </c>
      <c r="N2997">
        <v>115623</v>
      </c>
      <c r="O2997">
        <v>53</v>
      </c>
      <c r="P2997">
        <v>10078120</v>
      </c>
      <c r="Q2997">
        <v>190153</v>
      </c>
      <c r="R2997">
        <v>0</v>
      </c>
      <c r="S2997">
        <v>0</v>
      </c>
      <c r="T2997">
        <v>53</v>
      </c>
      <c r="U2997" t="s">
        <v>29</v>
      </c>
      <c r="V2997">
        <f t="shared" si="46"/>
        <v>0</v>
      </c>
    </row>
    <row r="2998" spans="1:22" x14ac:dyDescent="0.25">
      <c r="A2998">
        <v>2997</v>
      </c>
      <c r="B2998">
        <v>4</v>
      </c>
      <c r="C2998" t="s">
        <v>3152</v>
      </c>
      <c r="D2998" t="s">
        <v>34</v>
      </c>
      <c r="E2998">
        <v>6599</v>
      </c>
      <c r="F2998" t="s">
        <v>29</v>
      </c>
      <c r="G2998">
        <v>838</v>
      </c>
      <c r="H2998" t="s">
        <v>2308</v>
      </c>
      <c r="I2998">
        <v>0</v>
      </c>
      <c r="J2998">
        <v>432</v>
      </c>
      <c r="K2998">
        <v>0</v>
      </c>
      <c r="L2998" t="s">
        <v>2309</v>
      </c>
      <c r="M2998" t="s">
        <v>2312</v>
      </c>
      <c r="N2998">
        <v>71706</v>
      </c>
      <c r="O2998">
        <v>53</v>
      </c>
      <c r="P2998">
        <v>10078120</v>
      </c>
      <c r="Q2998">
        <v>190153</v>
      </c>
      <c r="R2998">
        <v>0</v>
      </c>
      <c r="S2998">
        <v>0</v>
      </c>
      <c r="T2998">
        <v>9</v>
      </c>
      <c r="U2998" t="s">
        <v>29</v>
      </c>
      <c r="V2998">
        <f t="shared" si="46"/>
        <v>0</v>
      </c>
    </row>
    <row r="2999" spans="1:22" x14ac:dyDescent="0.25">
      <c r="A2999">
        <v>2998</v>
      </c>
      <c r="B2999">
        <v>4</v>
      </c>
      <c r="C2999" t="s">
        <v>3153</v>
      </c>
      <c r="D2999" t="s">
        <v>129</v>
      </c>
      <c r="E2999">
        <v>7021</v>
      </c>
      <c r="F2999" t="s">
        <v>29</v>
      </c>
      <c r="G2999">
        <v>839</v>
      </c>
      <c r="H2999" t="s">
        <v>2308</v>
      </c>
      <c r="I2999">
        <v>0</v>
      </c>
      <c r="J2999">
        <v>3820</v>
      </c>
      <c r="K2999">
        <v>0</v>
      </c>
      <c r="L2999" t="s">
        <v>2309</v>
      </c>
      <c r="M2999" t="s">
        <v>2314</v>
      </c>
      <c r="N2999">
        <v>616562</v>
      </c>
      <c r="O2999">
        <v>53</v>
      </c>
      <c r="P2999">
        <v>10078120</v>
      </c>
      <c r="Q2999">
        <v>190153</v>
      </c>
      <c r="R2999">
        <v>3</v>
      </c>
      <c r="S2999">
        <v>4</v>
      </c>
      <c r="T2999">
        <v>76</v>
      </c>
      <c r="U2999" t="s">
        <v>29</v>
      </c>
      <c r="V2999">
        <f t="shared" si="46"/>
        <v>0</v>
      </c>
    </row>
    <row r="3000" spans="1:22" x14ac:dyDescent="0.25">
      <c r="A3000">
        <v>2999</v>
      </c>
      <c r="B3000">
        <v>4</v>
      </c>
      <c r="C3000" t="s">
        <v>3154</v>
      </c>
      <c r="D3000" t="s">
        <v>63</v>
      </c>
      <c r="E3000">
        <v>3330</v>
      </c>
      <c r="F3000" t="s">
        <v>29</v>
      </c>
      <c r="G3000">
        <v>840</v>
      </c>
      <c r="H3000" t="s">
        <v>2308</v>
      </c>
      <c r="I3000">
        <v>0</v>
      </c>
      <c r="J3000">
        <v>442</v>
      </c>
      <c r="K3000">
        <v>0</v>
      </c>
      <c r="L3000" t="s">
        <v>2309</v>
      </c>
      <c r="M3000" t="s">
        <v>2356</v>
      </c>
      <c r="N3000">
        <v>54068</v>
      </c>
      <c r="O3000">
        <v>53</v>
      </c>
      <c r="P3000">
        <v>10078120</v>
      </c>
      <c r="Q3000">
        <v>190153</v>
      </c>
      <c r="R3000">
        <v>0</v>
      </c>
      <c r="S3000">
        <v>0</v>
      </c>
      <c r="T3000">
        <v>13</v>
      </c>
      <c r="U3000" t="s">
        <v>29</v>
      </c>
      <c r="V3000">
        <f t="shared" si="46"/>
        <v>0</v>
      </c>
    </row>
    <row r="3001" spans="1:22" x14ac:dyDescent="0.25">
      <c r="A3001">
        <v>3000</v>
      </c>
      <c r="B3001">
        <v>4</v>
      </c>
      <c r="C3001" t="s">
        <v>3155</v>
      </c>
      <c r="D3001" t="s">
        <v>112</v>
      </c>
      <c r="E3001">
        <v>1714</v>
      </c>
      <c r="F3001" t="s">
        <v>29</v>
      </c>
      <c r="G3001">
        <v>841</v>
      </c>
      <c r="H3001" t="s">
        <v>2308</v>
      </c>
      <c r="I3001">
        <v>0</v>
      </c>
      <c r="J3001">
        <v>1304</v>
      </c>
      <c r="K3001">
        <v>0</v>
      </c>
      <c r="L3001" t="s">
        <v>2309</v>
      </c>
      <c r="M3001" t="s">
        <v>2310</v>
      </c>
      <c r="N3001">
        <v>1100263</v>
      </c>
      <c r="O3001">
        <v>53</v>
      </c>
      <c r="P3001">
        <v>10078120</v>
      </c>
      <c r="Q3001">
        <v>190153</v>
      </c>
      <c r="R3001">
        <v>5</v>
      </c>
      <c r="S3001">
        <v>7</v>
      </c>
      <c r="T3001">
        <v>78</v>
      </c>
      <c r="U3001" t="s">
        <v>29</v>
      </c>
      <c r="V3001">
        <f t="shared" si="46"/>
        <v>0</v>
      </c>
    </row>
    <row r="3002" spans="1:22" x14ac:dyDescent="0.25">
      <c r="A3002">
        <v>3001</v>
      </c>
      <c r="B3002">
        <v>4</v>
      </c>
      <c r="C3002" t="s">
        <v>3156</v>
      </c>
      <c r="D3002" t="s">
        <v>126</v>
      </c>
      <c r="E3002">
        <v>2812</v>
      </c>
      <c r="F3002" t="s">
        <v>29</v>
      </c>
      <c r="G3002">
        <v>842</v>
      </c>
      <c r="H3002" t="s">
        <v>2308</v>
      </c>
      <c r="I3002">
        <v>0</v>
      </c>
      <c r="J3002">
        <v>261</v>
      </c>
      <c r="K3002">
        <v>0</v>
      </c>
      <c r="L3002" t="s">
        <v>2309</v>
      </c>
      <c r="M3002" t="s">
        <v>3030</v>
      </c>
      <c r="N3002">
        <v>115623</v>
      </c>
      <c r="O3002">
        <v>53</v>
      </c>
      <c r="P3002">
        <v>10078120</v>
      </c>
      <c r="Q3002">
        <v>190153</v>
      </c>
      <c r="R3002">
        <v>0</v>
      </c>
      <c r="S3002">
        <v>0</v>
      </c>
      <c r="T3002">
        <v>53</v>
      </c>
      <c r="U3002" t="s">
        <v>29</v>
      </c>
      <c r="V3002">
        <f t="shared" si="46"/>
        <v>0</v>
      </c>
    </row>
    <row r="3003" spans="1:22" x14ac:dyDescent="0.25">
      <c r="A3003">
        <v>3002</v>
      </c>
      <c r="B3003">
        <v>13</v>
      </c>
      <c r="C3003" t="s">
        <v>3157</v>
      </c>
      <c r="D3003" t="s">
        <v>129</v>
      </c>
      <c r="E3003">
        <v>7043</v>
      </c>
      <c r="F3003" t="s">
        <v>29</v>
      </c>
      <c r="G3003">
        <v>843</v>
      </c>
      <c r="H3003" t="s">
        <v>2308</v>
      </c>
      <c r="I3003">
        <v>0</v>
      </c>
      <c r="J3003">
        <v>35</v>
      </c>
      <c r="K3003">
        <v>0</v>
      </c>
      <c r="L3003" t="s">
        <v>2309</v>
      </c>
      <c r="M3003" t="s">
        <v>2314</v>
      </c>
      <c r="N3003">
        <v>616562</v>
      </c>
      <c r="O3003">
        <v>53</v>
      </c>
      <c r="P3003">
        <v>10078120</v>
      </c>
      <c r="Q3003">
        <v>190153</v>
      </c>
      <c r="R3003">
        <v>3</v>
      </c>
      <c r="S3003">
        <v>4</v>
      </c>
      <c r="T3003">
        <v>76</v>
      </c>
      <c r="U3003" t="s">
        <v>29</v>
      </c>
      <c r="V3003">
        <f t="shared" si="46"/>
        <v>0</v>
      </c>
    </row>
    <row r="3004" spans="1:22" x14ac:dyDescent="0.25">
      <c r="A3004">
        <v>3003</v>
      </c>
      <c r="B3004">
        <v>4</v>
      </c>
      <c r="C3004" t="s">
        <v>3158</v>
      </c>
      <c r="D3004" t="s">
        <v>48</v>
      </c>
      <c r="E3004">
        <v>1107</v>
      </c>
      <c r="F3004" t="s">
        <v>29</v>
      </c>
      <c r="G3004">
        <v>844</v>
      </c>
      <c r="H3004" t="s">
        <v>2308</v>
      </c>
      <c r="I3004">
        <v>0</v>
      </c>
      <c r="J3004">
        <v>1119</v>
      </c>
      <c r="K3004">
        <v>0</v>
      </c>
      <c r="L3004" t="s">
        <v>2309</v>
      </c>
      <c r="M3004" t="s">
        <v>2325</v>
      </c>
      <c r="N3004">
        <v>372000</v>
      </c>
      <c r="O3004">
        <v>53</v>
      </c>
      <c r="P3004">
        <v>10078120</v>
      </c>
      <c r="Q3004">
        <v>190153</v>
      </c>
      <c r="R3004">
        <v>1</v>
      </c>
      <c r="S3004">
        <v>2</v>
      </c>
      <c r="T3004">
        <v>9</v>
      </c>
      <c r="U3004" t="s">
        <v>29</v>
      </c>
      <c r="V3004">
        <f t="shared" si="46"/>
        <v>0</v>
      </c>
    </row>
    <row r="3005" spans="1:22" x14ac:dyDescent="0.25">
      <c r="A3005">
        <v>3004</v>
      </c>
      <c r="B3005">
        <v>14</v>
      </c>
      <c r="C3005" t="s">
        <v>3159</v>
      </c>
      <c r="D3005" t="s">
        <v>71</v>
      </c>
      <c r="E3005">
        <v>3522</v>
      </c>
      <c r="F3005" t="s">
        <v>29</v>
      </c>
      <c r="G3005">
        <v>845</v>
      </c>
      <c r="H3005" t="s">
        <v>2308</v>
      </c>
      <c r="I3005">
        <v>0</v>
      </c>
      <c r="J3005">
        <v>18</v>
      </c>
      <c r="K3005">
        <v>0</v>
      </c>
      <c r="L3005" t="s">
        <v>2309</v>
      </c>
      <c r="M3005" t="s">
        <v>2347</v>
      </c>
      <c r="N3005">
        <v>26643</v>
      </c>
      <c r="O3005">
        <v>53</v>
      </c>
      <c r="P3005">
        <v>10078120</v>
      </c>
      <c r="Q3005">
        <v>190153</v>
      </c>
      <c r="R3005">
        <v>0</v>
      </c>
      <c r="S3005">
        <v>0</v>
      </c>
      <c r="T3005">
        <v>6</v>
      </c>
      <c r="U3005" t="s">
        <v>29</v>
      </c>
      <c r="V3005">
        <f t="shared" si="46"/>
        <v>0</v>
      </c>
    </row>
    <row r="3006" spans="1:22" x14ac:dyDescent="0.25">
      <c r="A3006">
        <v>3005</v>
      </c>
      <c r="B3006">
        <v>4</v>
      </c>
      <c r="C3006" t="s">
        <v>3160</v>
      </c>
      <c r="D3006" t="s">
        <v>129</v>
      </c>
      <c r="E3006">
        <v>7023</v>
      </c>
      <c r="F3006" t="s">
        <v>29</v>
      </c>
      <c r="G3006">
        <v>846</v>
      </c>
      <c r="H3006" t="s">
        <v>2308</v>
      </c>
      <c r="I3006">
        <v>0</v>
      </c>
      <c r="J3006">
        <v>9416</v>
      </c>
      <c r="K3006">
        <v>0</v>
      </c>
      <c r="L3006" t="s">
        <v>2309</v>
      </c>
      <c r="M3006" t="s">
        <v>2314</v>
      </c>
      <c r="N3006">
        <v>616562</v>
      </c>
      <c r="O3006">
        <v>53</v>
      </c>
      <c r="P3006">
        <v>10078120</v>
      </c>
      <c r="Q3006">
        <v>190153</v>
      </c>
      <c r="R3006">
        <v>3</v>
      </c>
      <c r="S3006">
        <v>4</v>
      </c>
      <c r="T3006">
        <v>76</v>
      </c>
      <c r="U3006" t="s">
        <v>29</v>
      </c>
      <c r="V3006">
        <f t="shared" si="46"/>
        <v>0</v>
      </c>
    </row>
    <row r="3007" spans="1:22" x14ac:dyDescent="0.25">
      <c r="A3007">
        <v>3006</v>
      </c>
      <c r="B3007">
        <v>14</v>
      </c>
      <c r="C3007" t="s">
        <v>3161</v>
      </c>
      <c r="D3007" t="s">
        <v>134</v>
      </c>
      <c r="E3007">
        <v>5191</v>
      </c>
      <c r="F3007" t="s">
        <v>29</v>
      </c>
      <c r="G3007">
        <v>847</v>
      </c>
      <c r="H3007" t="s">
        <v>2308</v>
      </c>
      <c r="I3007">
        <v>0</v>
      </c>
      <c r="J3007">
        <v>15</v>
      </c>
      <c r="K3007">
        <v>0</v>
      </c>
      <c r="L3007" t="s">
        <v>2309</v>
      </c>
      <c r="M3007" t="s">
        <v>2347</v>
      </c>
      <c r="N3007">
        <v>277469</v>
      </c>
      <c r="O3007">
        <v>53</v>
      </c>
      <c r="P3007">
        <v>10078120</v>
      </c>
      <c r="Q3007">
        <v>190153</v>
      </c>
      <c r="R3007">
        <v>1</v>
      </c>
      <c r="S3007">
        <v>1</v>
      </c>
      <c r="T3007">
        <v>34</v>
      </c>
      <c r="U3007" t="s">
        <v>29</v>
      </c>
      <c r="V3007">
        <f t="shared" si="46"/>
        <v>0</v>
      </c>
    </row>
    <row r="3008" spans="1:22" x14ac:dyDescent="0.25">
      <c r="A3008">
        <v>3007</v>
      </c>
      <c r="B3008">
        <v>14</v>
      </c>
      <c r="C3008" t="s">
        <v>3162</v>
      </c>
      <c r="D3008" t="s">
        <v>77</v>
      </c>
      <c r="E3008">
        <v>9078</v>
      </c>
      <c r="F3008" t="s">
        <v>29</v>
      </c>
      <c r="G3008">
        <v>848</v>
      </c>
      <c r="H3008" t="s">
        <v>2308</v>
      </c>
      <c r="I3008">
        <v>0</v>
      </c>
      <c r="J3008">
        <v>14</v>
      </c>
      <c r="K3008">
        <v>0</v>
      </c>
      <c r="L3008" t="s">
        <v>2309</v>
      </c>
      <c r="M3008" t="s">
        <v>1000</v>
      </c>
      <c r="N3008">
        <v>377657</v>
      </c>
      <c r="O3008">
        <v>53</v>
      </c>
      <c r="P3008">
        <v>10078120</v>
      </c>
      <c r="Q3008">
        <v>190153</v>
      </c>
      <c r="R3008">
        <v>1</v>
      </c>
      <c r="S3008">
        <v>2</v>
      </c>
      <c r="T3008">
        <v>33</v>
      </c>
      <c r="U3008" t="s">
        <v>29</v>
      </c>
      <c r="V3008">
        <f t="shared" si="46"/>
        <v>0</v>
      </c>
    </row>
    <row r="3009" spans="1:22" x14ac:dyDescent="0.25">
      <c r="A3009">
        <v>3008</v>
      </c>
      <c r="B3009">
        <v>14</v>
      </c>
      <c r="C3009" t="s">
        <v>3163</v>
      </c>
      <c r="D3009" t="s">
        <v>73</v>
      </c>
      <c r="E3009">
        <v>1456</v>
      </c>
      <c r="F3009" t="s">
        <v>29</v>
      </c>
      <c r="G3009">
        <v>849</v>
      </c>
      <c r="H3009" t="s">
        <v>2308</v>
      </c>
      <c r="I3009">
        <v>0</v>
      </c>
      <c r="J3009">
        <v>437</v>
      </c>
      <c r="K3009">
        <v>0</v>
      </c>
      <c r="L3009" t="s">
        <v>2309</v>
      </c>
      <c r="M3009" t="s">
        <v>2356</v>
      </c>
      <c r="N3009">
        <v>148428</v>
      </c>
      <c r="O3009">
        <v>53</v>
      </c>
      <c r="P3009">
        <v>10078120</v>
      </c>
      <c r="Q3009">
        <v>190153</v>
      </c>
      <c r="R3009">
        <v>0</v>
      </c>
      <c r="S3009">
        <v>0</v>
      </c>
      <c r="T3009">
        <v>21</v>
      </c>
      <c r="U3009" t="s">
        <v>29</v>
      </c>
      <c r="V3009">
        <f t="shared" si="46"/>
        <v>0</v>
      </c>
    </row>
    <row r="3010" spans="1:22" x14ac:dyDescent="0.25">
      <c r="A3010">
        <v>3009</v>
      </c>
      <c r="B3010">
        <v>14</v>
      </c>
      <c r="C3010" t="s">
        <v>3164</v>
      </c>
      <c r="D3010" t="s">
        <v>52</v>
      </c>
      <c r="E3010">
        <v>4041</v>
      </c>
      <c r="F3010" t="s">
        <v>29</v>
      </c>
      <c r="G3010">
        <v>850</v>
      </c>
      <c r="H3010" t="s">
        <v>2308</v>
      </c>
      <c r="I3010">
        <v>0</v>
      </c>
      <c r="J3010">
        <v>273</v>
      </c>
      <c r="K3010">
        <v>0</v>
      </c>
      <c r="L3010" t="s">
        <v>2309</v>
      </c>
      <c r="M3010" t="s">
        <v>2312</v>
      </c>
      <c r="N3010">
        <v>335216</v>
      </c>
      <c r="O3010">
        <v>53</v>
      </c>
      <c r="P3010">
        <v>10078120</v>
      </c>
      <c r="Q3010">
        <v>190153</v>
      </c>
      <c r="R3010">
        <v>1</v>
      </c>
      <c r="S3010">
        <v>2</v>
      </c>
      <c r="T3010">
        <v>27</v>
      </c>
      <c r="U3010" t="s">
        <v>29</v>
      </c>
      <c r="V3010">
        <f t="shared" si="46"/>
        <v>0</v>
      </c>
    </row>
    <row r="3011" spans="1:22" x14ac:dyDescent="0.25">
      <c r="A3011">
        <v>3010</v>
      </c>
      <c r="B3011">
        <v>14</v>
      </c>
      <c r="C3011" t="s">
        <v>3165</v>
      </c>
      <c r="D3011" t="s">
        <v>126</v>
      </c>
      <c r="E3011">
        <v>2887</v>
      </c>
      <c r="F3011" t="s">
        <v>29</v>
      </c>
      <c r="G3011">
        <v>851</v>
      </c>
      <c r="H3011" t="s">
        <v>2308</v>
      </c>
      <c r="I3011">
        <v>0</v>
      </c>
      <c r="J3011">
        <v>555</v>
      </c>
      <c r="K3011">
        <v>0</v>
      </c>
      <c r="L3011" t="s">
        <v>2309</v>
      </c>
      <c r="M3011" t="s">
        <v>3030</v>
      </c>
      <c r="N3011">
        <v>115623</v>
      </c>
      <c r="O3011">
        <v>53</v>
      </c>
      <c r="P3011">
        <v>10078120</v>
      </c>
      <c r="Q3011">
        <v>190153</v>
      </c>
      <c r="R3011">
        <v>0</v>
      </c>
      <c r="S3011">
        <v>0</v>
      </c>
      <c r="T3011">
        <v>53</v>
      </c>
      <c r="U3011" t="s">
        <v>29</v>
      </c>
      <c r="V3011">
        <f t="shared" ref="V3011:V3074" si="47">IF(U3011="S",IF(K3011&gt;Q3011/10,1,0),0)</f>
        <v>0</v>
      </c>
    </row>
    <row r="3012" spans="1:22" x14ac:dyDescent="0.25">
      <c r="A3012">
        <v>3011</v>
      </c>
      <c r="B3012">
        <v>14</v>
      </c>
      <c r="C3012" t="s">
        <v>3166</v>
      </c>
      <c r="D3012" t="s">
        <v>134</v>
      </c>
      <c r="E3012">
        <v>5125</v>
      </c>
      <c r="F3012" t="s">
        <v>29</v>
      </c>
      <c r="G3012">
        <v>852</v>
      </c>
      <c r="H3012" t="s">
        <v>2308</v>
      </c>
      <c r="I3012">
        <v>0</v>
      </c>
      <c r="J3012">
        <v>181</v>
      </c>
      <c r="K3012">
        <v>0</v>
      </c>
      <c r="L3012" t="s">
        <v>2309</v>
      </c>
      <c r="M3012" t="s">
        <v>2347</v>
      </c>
      <c r="N3012">
        <v>277469</v>
      </c>
      <c r="O3012">
        <v>53</v>
      </c>
      <c r="P3012">
        <v>10078120</v>
      </c>
      <c r="Q3012">
        <v>190153</v>
      </c>
      <c r="R3012">
        <v>1</v>
      </c>
      <c r="S3012">
        <v>1</v>
      </c>
      <c r="T3012">
        <v>34</v>
      </c>
      <c r="U3012" t="s">
        <v>29</v>
      </c>
      <c r="V3012">
        <f t="shared" si="47"/>
        <v>0</v>
      </c>
    </row>
    <row r="3013" spans="1:22" x14ac:dyDescent="0.25">
      <c r="A3013">
        <v>3012</v>
      </c>
      <c r="B3013">
        <v>14</v>
      </c>
      <c r="C3013" t="s">
        <v>3167</v>
      </c>
      <c r="D3013" t="s">
        <v>77</v>
      </c>
      <c r="E3013">
        <v>9022</v>
      </c>
      <c r="F3013" t="s">
        <v>29</v>
      </c>
      <c r="G3013">
        <v>853</v>
      </c>
      <c r="H3013" t="s">
        <v>2308</v>
      </c>
      <c r="I3013">
        <v>0</v>
      </c>
      <c r="J3013">
        <v>86</v>
      </c>
      <c r="K3013">
        <v>0</v>
      </c>
      <c r="L3013" t="s">
        <v>2309</v>
      </c>
      <c r="M3013" t="s">
        <v>1000</v>
      </c>
      <c r="N3013">
        <v>377657</v>
      </c>
      <c r="O3013">
        <v>53</v>
      </c>
      <c r="P3013">
        <v>10078120</v>
      </c>
      <c r="Q3013">
        <v>190153</v>
      </c>
      <c r="R3013">
        <v>1</v>
      </c>
      <c r="S3013">
        <v>2</v>
      </c>
      <c r="T3013">
        <v>33</v>
      </c>
      <c r="U3013" t="s">
        <v>29</v>
      </c>
      <c r="V3013">
        <f t="shared" si="47"/>
        <v>0</v>
      </c>
    </row>
    <row r="3014" spans="1:22" x14ac:dyDescent="0.25">
      <c r="A3014">
        <v>3013</v>
      </c>
      <c r="B3014">
        <v>14</v>
      </c>
      <c r="C3014" t="s">
        <v>3168</v>
      </c>
      <c r="D3014" t="s">
        <v>79</v>
      </c>
      <c r="E3014">
        <v>5000</v>
      </c>
      <c r="F3014" t="s">
        <v>29</v>
      </c>
      <c r="G3014">
        <v>854</v>
      </c>
      <c r="H3014" t="s">
        <v>2308</v>
      </c>
      <c r="I3014">
        <v>0</v>
      </c>
      <c r="J3014">
        <v>1206</v>
      </c>
      <c r="K3014">
        <v>0</v>
      </c>
      <c r="L3014" t="s">
        <v>2309</v>
      </c>
      <c r="M3014" t="s">
        <v>2317</v>
      </c>
      <c r="N3014">
        <v>241908</v>
      </c>
      <c r="O3014">
        <v>53</v>
      </c>
      <c r="P3014">
        <v>10078120</v>
      </c>
      <c r="Q3014">
        <v>190153</v>
      </c>
      <c r="R3014">
        <v>1</v>
      </c>
      <c r="S3014">
        <v>1</v>
      </c>
      <c r="T3014">
        <v>33</v>
      </c>
      <c r="U3014" t="s">
        <v>29</v>
      </c>
      <c r="V3014">
        <f t="shared" si="47"/>
        <v>0</v>
      </c>
    </row>
    <row r="3015" spans="1:22" x14ac:dyDescent="0.25">
      <c r="A3015">
        <v>3014</v>
      </c>
      <c r="B3015">
        <v>4</v>
      </c>
      <c r="C3015" t="s">
        <v>3169</v>
      </c>
      <c r="D3015" t="s">
        <v>45</v>
      </c>
      <c r="E3015">
        <v>1389</v>
      </c>
      <c r="F3015" t="s">
        <v>29</v>
      </c>
      <c r="G3015">
        <v>855</v>
      </c>
      <c r="H3015" t="s">
        <v>2308</v>
      </c>
      <c r="I3015">
        <v>0</v>
      </c>
      <c r="J3015">
        <v>1227</v>
      </c>
      <c r="K3015">
        <v>0</v>
      </c>
      <c r="L3015" t="s">
        <v>2309</v>
      </c>
      <c r="M3015" t="s">
        <v>2312</v>
      </c>
      <c r="N3015">
        <v>1343933</v>
      </c>
      <c r="O3015">
        <v>53</v>
      </c>
      <c r="P3015">
        <v>10078120</v>
      </c>
      <c r="Q3015">
        <v>190153</v>
      </c>
      <c r="R3015">
        <v>7</v>
      </c>
      <c r="S3015">
        <v>8</v>
      </c>
      <c r="T3015">
        <v>27</v>
      </c>
      <c r="U3015" t="s">
        <v>29</v>
      </c>
      <c r="V3015">
        <f t="shared" si="47"/>
        <v>0</v>
      </c>
    </row>
    <row r="3016" spans="1:22" x14ac:dyDescent="0.25">
      <c r="A3016">
        <v>3015</v>
      </c>
      <c r="B3016">
        <v>14</v>
      </c>
      <c r="C3016" t="s">
        <v>3170</v>
      </c>
      <c r="D3016" t="s">
        <v>63</v>
      </c>
      <c r="E3016">
        <v>3393</v>
      </c>
      <c r="F3016" t="s">
        <v>29</v>
      </c>
      <c r="G3016">
        <v>856</v>
      </c>
      <c r="H3016" t="s">
        <v>2308</v>
      </c>
      <c r="I3016">
        <v>0</v>
      </c>
      <c r="J3016">
        <v>40</v>
      </c>
      <c r="K3016">
        <v>0</v>
      </c>
      <c r="L3016" t="s">
        <v>2309</v>
      </c>
      <c r="M3016" t="s">
        <v>2356</v>
      </c>
      <c r="N3016">
        <v>54068</v>
      </c>
      <c r="O3016">
        <v>53</v>
      </c>
      <c r="P3016">
        <v>10078120</v>
      </c>
      <c r="Q3016">
        <v>190153</v>
      </c>
      <c r="R3016">
        <v>0</v>
      </c>
      <c r="S3016">
        <v>0</v>
      </c>
      <c r="T3016">
        <v>13</v>
      </c>
      <c r="U3016" t="s">
        <v>29</v>
      </c>
      <c r="V3016">
        <f t="shared" si="47"/>
        <v>0</v>
      </c>
    </row>
    <row r="3017" spans="1:22" x14ac:dyDescent="0.25">
      <c r="A3017">
        <v>3016</v>
      </c>
      <c r="B3017">
        <v>14</v>
      </c>
      <c r="C3017" t="s">
        <v>3171</v>
      </c>
      <c r="D3017" t="s">
        <v>75</v>
      </c>
      <c r="E3017">
        <v>3637</v>
      </c>
      <c r="F3017" t="s">
        <v>29</v>
      </c>
      <c r="G3017">
        <v>857</v>
      </c>
      <c r="H3017" t="s">
        <v>2308</v>
      </c>
      <c r="I3017">
        <v>0</v>
      </c>
      <c r="J3017">
        <v>60</v>
      </c>
      <c r="K3017">
        <v>0</v>
      </c>
      <c r="L3017" t="s">
        <v>2309</v>
      </c>
      <c r="M3017" t="s">
        <v>2347</v>
      </c>
      <c r="N3017">
        <v>52458</v>
      </c>
      <c r="O3017">
        <v>53</v>
      </c>
      <c r="P3017">
        <v>10078120</v>
      </c>
      <c r="Q3017">
        <v>190153</v>
      </c>
      <c r="R3017">
        <v>0</v>
      </c>
      <c r="S3017">
        <v>0</v>
      </c>
      <c r="T3017">
        <v>25</v>
      </c>
      <c r="U3017" t="s">
        <v>29</v>
      </c>
      <c r="V3017">
        <f t="shared" si="47"/>
        <v>0</v>
      </c>
    </row>
    <row r="3018" spans="1:22" x14ac:dyDescent="0.25">
      <c r="A3018">
        <v>3017</v>
      </c>
      <c r="B3018">
        <v>14</v>
      </c>
      <c r="C3018" t="s">
        <v>3172</v>
      </c>
      <c r="D3018" t="s">
        <v>28</v>
      </c>
      <c r="E3018">
        <v>2599</v>
      </c>
      <c r="F3018" t="s">
        <v>29</v>
      </c>
      <c r="G3018">
        <v>858</v>
      </c>
      <c r="H3018" t="s">
        <v>2308</v>
      </c>
      <c r="I3018">
        <v>0</v>
      </c>
      <c r="J3018">
        <v>1352</v>
      </c>
      <c r="K3018">
        <v>0</v>
      </c>
      <c r="L3018" t="s">
        <v>2309</v>
      </c>
      <c r="M3018" t="s">
        <v>2325</v>
      </c>
      <c r="N3018">
        <v>285912</v>
      </c>
      <c r="O3018">
        <v>53</v>
      </c>
      <c r="P3018">
        <v>10078120</v>
      </c>
      <c r="Q3018">
        <v>190153</v>
      </c>
      <c r="R3018">
        <v>1</v>
      </c>
      <c r="S3018">
        <v>1</v>
      </c>
      <c r="T3018">
        <v>14</v>
      </c>
      <c r="U3018" t="s">
        <v>29</v>
      </c>
      <c r="V3018">
        <f t="shared" si="47"/>
        <v>0</v>
      </c>
    </row>
    <row r="3019" spans="1:22" x14ac:dyDescent="0.25">
      <c r="A3019">
        <v>3018</v>
      </c>
      <c r="B3019">
        <v>14</v>
      </c>
      <c r="C3019" t="s">
        <v>3173</v>
      </c>
      <c r="D3019" t="s">
        <v>134</v>
      </c>
      <c r="E3019">
        <v>5181</v>
      </c>
      <c r="F3019" t="s">
        <v>29</v>
      </c>
      <c r="G3019">
        <v>859</v>
      </c>
      <c r="H3019" t="s">
        <v>2308</v>
      </c>
      <c r="I3019">
        <v>0</v>
      </c>
      <c r="J3019">
        <v>38</v>
      </c>
      <c r="K3019">
        <v>0</v>
      </c>
      <c r="L3019" t="s">
        <v>2309</v>
      </c>
      <c r="M3019" t="s">
        <v>2347</v>
      </c>
      <c r="N3019">
        <v>277469</v>
      </c>
      <c r="O3019">
        <v>53</v>
      </c>
      <c r="P3019">
        <v>10078120</v>
      </c>
      <c r="Q3019">
        <v>190153</v>
      </c>
      <c r="R3019">
        <v>1</v>
      </c>
      <c r="S3019">
        <v>1</v>
      </c>
      <c r="T3019">
        <v>34</v>
      </c>
      <c r="U3019" t="s">
        <v>29</v>
      </c>
      <c r="V3019">
        <f t="shared" si="47"/>
        <v>0</v>
      </c>
    </row>
    <row r="3020" spans="1:22" x14ac:dyDescent="0.25">
      <c r="A3020">
        <v>3019</v>
      </c>
      <c r="B3020">
        <v>6</v>
      </c>
      <c r="C3020" t="s">
        <v>3174</v>
      </c>
      <c r="D3020" t="s">
        <v>129</v>
      </c>
      <c r="E3020">
        <v>7042</v>
      </c>
      <c r="F3020" t="s">
        <v>29</v>
      </c>
      <c r="G3020">
        <v>860</v>
      </c>
      <c r="H3020" t="s">
        <v>2308</v>
      </c>
      <c r="I3020">
        <v>0</v>
      </c>
      <c r="J3020">
        <v>48</v>
      </c>
      <c r="K3020">
        <v>0</v>
      </c>
      <c r="L3020" t="s">
        <v>2309</v>
      </c>
      <c r="M3020" t="s">
        <v>2314</v>
      </c>
      <c r="N3020">
        <v>616562</v>
      </c>
      <c r="O3020">
        <v>53</v>
      </c>
      <c r="P3020">
        <v>10078120</v>
      </c>
      <c r="Q3020">
        <v>190153</v>
      </c>
      <c r="R3020">
        <v>3</v>
      </c>
      <c r="S3020">
        <v>4</v>
      </c>
      <c r="T3020">
        <v>76</v>
      </c>
      <c r="U3020" t="s">
        <v>29</v>
      </c>
      <c r="V3020">
        <f t="shared" si="47"/>
        <v>0</v>
      </c>
    </row>
    <row r="3021" spans="1:22" x14ac:dyDescent="0.25">
      <c r="A3021">
        <v>3020</v>
      </c>
      <c r="B3021">
        <v>4</v>
      </c>
      <c r="C3021" t="s">
        <v>3175</v>
      </c>
      <c r="D3021" t="s">
        <v>863</v>
      </c>
      <c r="E3021">
        <v>2929</v>
      </c>
      <c r="F3021" t="s">
        <v>29</v>
      </c>
      <c r="G3021">
        <v>861</v>
      </c>
      <c r="H3021" t="s">
        <v>2308</v>
      </c>
      <c r="I3021">
        <v>0</v>
      </c>
      <c r="J3021">
        <v>190</v>
      </c>
      <c r="K3021">
        <v>0</v>
      </c>
      <c r="L3021" t="s">
        <v>2309</v>
      </c>
      <c r="M3021" t="s">
        <v>864</v>
      </c>
      <c r="N3021">
        <v>0</v>
      </c>
      <c r="O3021">
        <v>53</v>
      </c>
      <c r="P3021">
        <v>10078120</v>
      </c>
      <c r="Q3021">
        <v>190153</v>
      </c>
      <c r="R3021">
        <v>0</v>
      </c>
      <c r="S3021">
        <v>0</v>
      </c>
      <c r="T3021">
        <v>1</v>
      </c>
      <c r="U3021" t="s">
        <v>29</v>
      </c>
      <c r="V3021">
        <f t="shared" si="47"/>
        <v>0</v>
      </c>
    </row>
    <row r="3022" spans="1:22" x14ac:dyDescent="0.25">
      <c r="A3022">
        <v>3021</v>
      </c>
      <c r="B3022">
        <v>2</v>
      </c>
      <c r="C3022" t="s">
        <v>3176</v>
      </c>
      <c r="D3022" t="s">
        <v>79</v>
      </c>
      <c r="E3022">
        <v>5050</v>
      </c>
      <c r="F3022" t="s">
        <v>21</v>
      </c>
      <c r="G3022">
        <v>1</v>
      </c>
      <c r="H3022" t="s">
        <v>3177</v>
      </c>
      <c r="I3022">
        <v>4.6500000000000004</v>
      </c>
      <c r="J3022">
        <v>0</v>
      </c>
      <c r="K3022">
        <v>184042</v>
      </c>
      <c r="L3022" t="s">
        <v>3178</v>
      </c>
      <c r="M3022" t="s">
        <v>3179</v>
      </c>
      <c r="N3022">
        <v>289837</v>
      </c>
      <c r="O3022">
        <v>17</v>
      </c>
      <c r="P3022">
        <v>3287514</v>
      </c>
      <c r="Q3022">
        <v>193383</v>
      </c>
      <c r="R3022">
        <v>1</v>
      </c>
      <c r="S3022">
        <v>2</v>
      </c>
      <c r="T3022">
        <v>1</v>
      </c>
      <c r="U3022" t="s">
        <v>21</v>
      </c>
      <c r="V3022">
        <f t="shared" si="47"/>
        <v>1</v>
      </c>
    </row>
    <row r="3023" spans="1:22" x14ac:dyDescent="0.25">
      <c r="A3023">
        <v>3022</v>
      </c>
      <c r="B3023">
        <v>2</v>
      </c>
      <c r="C3023" t="s">
        <v>3180</v>
      </c>
      <c r="D3023" t="s">
        <v>43</v>
      </c>
      <c r="E3023">
        <v>2222</v>
      </c>
      <c r="F3023" t="s">
        <v>21</v>
      </c>
      <c r="G3023">
        <v>2</v>
      </c>
      <c r="H3023" t="s">
        <v>3177</v>
      </c>
      <c r="I3023">
        <v>4.47</v>
      </c>
      <c r="J3023">
        <v>0</v>
      </c>
      <c r="K3023">
        <v>176812</v>
      </c>
      <c r="L3023" t="s">
        <v>3178</v>
      </c>
      <c r="M3023" t="s">
        <v>3181</v>
      </c>
      <c r="N3023">
        <v>187946</v>
      </c>
      <c r="O3023">
        <v>17</v>
      </c>
      <c r="P3023">
        <v>3287514</v>
      </c>
      <c r="Q3023">
        <v>193383</v>
      </c>
      <c r="R3023">
        <v>0</v>
      </c>
      <c r="S3023">
        <v>1</v>
      </c>
      <c r="T3023">
        <v>1</v>
      </c>
      <c r="U3023" t="s">
        <v>21</v>
      </c>
      <c r="V3023">
        <f t="shared" si="47"/>
        <v>1</v>
      </c>
    </row>
    <row r="3024" spans="1:22" x14ac:dyDescent="0.25">
      <c r="A3024">
        <v>3023</v>
      </c>
      <c r="B3024">
        <v>2</v>
      </c>
      <c r="C3024" t="s">
        <v>3182</v>
      </c>
      <c r="D3024" t="s">
        <v>26</v>
      </c>
      <c r="E3024">
        <v>1515</v>
      </c>
      <c r="F3024" t="s">
        <v>21</v>
      </c>
      <c r="G3024">
        <v>3</v>
      </c>
      <c r="H3024" t="s">
        <v>3177</v>
      </c>
      <c r="I3024">
        <v>4.18</v>
      </c>
      <c r="J3024">
        <v>0</v>
      </c>
      <c r="K3024">
        <v>165202</v>
      </c>
      <c r="L3024" t="s">
        <v>3178</v>
      </c>
      <c r="M3024" t="s">
        <v>3181</v>
      </c>
      <c r="N3024">
        <v>489142</v>
      </c>
      <c r="O3024">
        <v>17</v>
      </c>
      <c r="P3024">
        <v>3287514</v>
      </c>
      <c r="Q3024">
        <v>193383</v>
      </c>
      <c r="R3024">
        <v>2</v>
      </c>
      <c r="S3024">
        <v>3</v>
      </c>
      <c r="T3024">
        <v>1</v>
      </c>
      <c r="U3024" t="s">
        <v>21</v>
      </c>
      <c r="V3024">
        <f t="shared" si="47"/>
        <v>1</v>
      </c>
    </row>
    <row r="3025" spans="1:22" x14ac:dyDescent="0.25">
      <c r="A3025">
        <v>3024</v>
      </c>
      <c r="B3025">
        <v>2</v>
      </c>
      <c r="C3025" t="s">
        <v>3183</v>
      </c>
      <c r="D3025" t="s">
        <v>40</v>
      </c>
      <c r="E3025">
        <v>1010</v>
      </c>
      <c r="F3025" t="s">
        <v>21</v>
      </c>
      <c r="G3025">
        <v>4</v>
      </c>
      <c r="H3025" t="s">
        <v>3177</v>
      </c>
      <c r="I3025">
        <v>4.01</v>
      </c>
      <c r="J3025">
        <v>0</v>
      </c>
      <c r="K3025">
        <v>158717</v>
      </c>
      <c r="L3025" t="s">
        <v>3178</v>
      </c>
      <c r="M3025" t="s">
        <v>3181</v>
      </c>
      <c r="N3025">
        <v>169113</v>
      </c>
      <c r="O3025">
        <v>17</v>
      </c>
      <c r="P3025">
        <v>3287514</v>
      </c>
      <c r="Q3025">
        <v>193383</v>
      </c>
      <c r="R3025">
        <v>0</v>
      </c>
      <c r="S3025">
        <v>1</v>
      </c>
      <c r="T3025">
        <v>1</v>
      </c>
      <c r="U3025" t="s">
        <v>21</v>
      </c>
      <c r="V3025">
        <f t="shared" si="47"/>
        <v>1</v>
      </c>
    </row>
    <row r="3026" spans="1:22" x14ac:dyDescent="0.25">
      <c r="A3026">
        <v>3025</v>
      </c>
      <c r="B3026">
        <v>2</v>
      </c>
      <c r="C3026" t="s">
        <v>3184</v>
      </c>
      <c r="D3026" t="s">
        <v>26</v>
      </c>
      <c r="E3026">
        <v>1555</v>
      </c>
      <c r="F3026" t="s">
        <v>21</v>
      </c>
      <c r="G3026">
        <v>5</v>
      </c>
      <c r="H3026" t="s">
        <v>3177</v>
      </c>
      <c r="I3026">
        <v>3.91</v>
      </c>
      <c r="J3026">
        <v>0</v>
      </c>
      <c r="K3026">
        <v>154647</v>
      </c>
      <c r="L3026" t="s">
        <v>3178</v>
      </c>
      <c r="M3026" t="s">
        <v>3181</v>
      </c>
      <c r="N3026">
        <v>489142</v>
      </c>
      <c r="O3026">
        <v>17</v>
      </c>
      <c r="P3026">
        <v>3287514</v>
      </c>
      <c r="Q3026">
        <v>193383</v>
      </c>
      <c r="R3026">
        <v>2</v>
      </c>
      <c r="S3026">
        <v>3</v>
      </c>
      <c r="T3026">
        <v>2</v>
      </c>
      <c r="U3026" t="s">
        <v>21</v>
      </c>
      <c r="V3026">
        <f t="shared" si="47"/>
        <v>1</v>
      </c>
    </row>
    <row r="3027" spans="1:22" x14ac:dyDescent="0.25">
      <c r="A3027">
        <v>3026</v>
      </c>
      <c r="B3027">
        <v>2</v>
      </c>
      <c r="C3027" t="s">
        <v>3185</v>
      </c>
      <c r="D3027" t="s">
        <v>20</v>
      </c>
      <c r="E3027">
        <v>4590</v>
      </c>
      <c r="F3027" t="s">
        <v>21</v>
      </c>
      <c r="G3027">
        <v>6</v>
      </c>
      <c r="H3027" t="s">
        <v>3177</v>
      </c>
      <c r="I3027">
        <v>3.77</v>
      </c>
      <c r="J3027">
        <v>0</v>
      </c>
      <c r="K3027">
        <v>148972</v>
      </c>
      <c r="L3027" t="s">
        <v>3178</v>
      </c>
      <c r="M3027" t="s">
        <v>3186</v>
      </c>
      <c r="N3027">
        <v>419894</v>
      </c>
      <c r="O3027">
        <v>17</v>
      </c>
      <c r="P3027">
        <v>3287514</v>
      </c>
      <c r="Q3027">
        <v>193383</v>
      </c>
      <c r="R3027">
        <v>2</v>
      </c>
      <c r="S3027">
        <v>3</v>
      </c>
      <c r="T3027">
        <v>1</v>
      </c>
      <c r="U3027" t="s">
        <v>21</v>
      </c>
      <c r="V3027">
        <f t="shared" si="47"/>
        <v>1</v>
      </c>
    </row>
    <row r="3028" spans="1:22" x14ac:dyDescent="0.25">
      <c r="A3028">
        <v>3027</v>
      </c>
      <c r="B3028">
        <v>2</v>
      </c>
      <c r="C3028" t="s">
        <v>3187</v>
      </c>
      <c r="D3028" t="s">
        <v>50</v>
      </c>
      <c r="E3028">
        <v>5588</v>
      </c>
      <c r="F3028" t="s">
        <v>21</v>
      </c>
      <c r="G3028">
        <v>7</v>
      </c>
      <c r="H3028" t="s">
        <v>3177</v>
      </c>
      <c r="I3028">
        <v>3.71</v>
      </c>
      <c r="J3028">
        <v>0</v>
      </c>
      <c r="K3028">
        <v>146678</v>
      </c>
      <c r="L3028" t="s">
        <v>3178</v>
      </c>
      <c r="M3028" t="s">
        <v>3181</v>
      </c>
      <c r="N3028">
        <v>418695</v>
      </c>
      <c r="O3028">
        <v>17</v>
      </c>
      <c r="P3028">
        <v>3287514</v>
      </c>
      <c r="Q3028">
        <v>193383</v>
      </c>
      <c r="R3028">
        <v>2</v>
      </c>
      <c r="S3028">
        <v>3</v>
      </c>
      <c r="T3028">
        <v>1</v>
      </c>
      <c r="U3028" t="s">
        <v>21</v>
      </c>
      <c r="V3028">
        <f t="shared" si="47"/>
        <v>1</v>
      </c>
    </row>
    <row r="3029" spans="1:22" x14ac:dyDescent="0.25">
      <c r="A3029">
        <v>3028</v>
      </c>
      <c r="B3029">
        <v>2</v>
      </c>
      <c r="C3029" t="s">
        <v>3188</v>
      </c>
      <c r="D3029" t="s">
        <v>20</v>
      </c>
      <c r="E3029">
        <v>4567</v>
      </c>
      <c r="F3029" t="s">
        <v>21</v>
      </c>
      <c r="G3029">
        <v>8</v>
      </c>
      <c r="H3029" t="s">
        <v>3177</v>
      </c>
      <c r="I3029">
        <v>3.7</v>
      </c>
      <c r="J3029">
        <v>0</v>
      </c>
      <c r="K3029">
        <v>146288</v>
      </c>
      <c r="L3029" t="s">
        <v>3178</v>
      </c>
      <c r="M3029" t="s">
        <v>3186</v>
      </c>
      <c r="N3029">
        <v>419894</v>
      </c>
      <c r="O3029">
        <v>17</v>
      </c>
      <c r="P3029">
        <v>3287514</v>
      </c>
      <c r="Q3029">
        <v>193383</v>
      </c>
      <c r="R3029">
        <v>2</v>
      </c>
      <c r="S3029">
        <v>3</v>
      </c>
      <c r="T3029">
        <v>2</v>
      </c>
      <c r="U3029" t="s">
        <v>21</v>
      </c>
      <c r="V3029">
        <f t="shared" si="47"/>
        <v>1</v>
      </c>
    </row>
    <row r="3030" spans="1:22" x14ac:dyDescent="0.25">
      <c r="A3030">
        <v>3029</v>
      </c>
      <c r="B3030">
        <v>2</v>
      </c>
      <c r="C3030" t="s">
        <v>3189</v>
      </c>
      <c r="D3030" t="s">
        <v>50</v>
      </c>
      <c r="E3030">
        <v>5500</v>
      </c>
      <c r="F3030" t="s">
        <v>21</v>
      </c>
      <c r="G3030">
        <v>9</v>
      </c>
      <c r="H3030" t="s">
        <v>3177</v>
      </c>
      <c r="I3030">
        <v>3.68</v>
      </c>
      <c r="J3030">
        <v>0</v>
      </c>
      <c r="K3030">
        <v>145653</v>
      </c>
      <c r="L3030" t="s">
        <v>3178</v>
      </c>
      <c r="M3030" t="s">
        <v>3181</v>
      </c>
      <c r="N3030">
        <v>418695</v>
      </c>
      <c r="O3030">
        <v>17</v>
      </c>
      <c r="P3030">
        <v>3287514</v>
      </c>
      <c r="Q3030">
        <v>193383</v>
      </c>
      <c r="R3030">
        <v>2</v>
      </c>
      <c r="S3030">
        <v>3</v>
      </c>
      <c r="T3030">
        <v>2</v>
      </c>
      <c r="U3030" t="s">
        <v>21</v>
      </c>
      <c r="V3030">
        <f t="shared" si="47"/>
        <v>1</v>
      </c>
    </row>
    <row r="3031" spans="1:22" x14ac:dyDescent="0.25">
      <c r="A3031">
        <v>3030</v>
      </c>
      <c r="B3031">
        <v>2</v>
      </c>
      <c r="C3031" t="s">
        <v>3190</v>
      </c>
      <c r="D3031" t="s">
        <v>45</v>
      </c>
      <c r="E3031">
        <v>1313</v>
      </c>
      <c r="F3031" t="s">
        <v>21</v>
      </c>
      <c r="G3031">
        <v>10</v>
      </c>
      <c r="H3031" t="s">
        <v>3177</v>
      </c>
      <c r="I3031">
        <v>3.64</v>
      </c>
      <c r="J3031">
        <v>0</v>
      </c>
      <c r="K3031">
        <v>143822</v>
      </c>
      <c r="L3031" t="s">
        <v>3178</v>
      </c>
      <c r="M3031" t="s">
        <v>3191</v>
      </c>
      <c r="N3031">
        <v>3924</v>
      </c>
      <c r="O3031">
        <v>17</v>
      </c>
      <c r="P3031">
        <v>3287514</v>
      </c>
      <c r="Q3031">
        <v>193383</v>
      </c>
      <c r="R3031">
        <v>0</v>
      </c>
      <c r="S3031">
        <v>0</v>
      </c>
      <c r="T3031">
        <v>1</v>
      </c>
      <c r="U3031" t="s">
        <v>29</v>
      </c>
      <c r="V3031">
        <f t="shared" si="47"/>
        <v>0</v>
      </c>
    </row>
    <row r="3032" spans="1:22" x14ac:dyDescent="0.25">
      <c r="A3032">
        <v>3031</v>
      </c>
      <c r="B3032">
        <v>2</v>
      </c>
      <c r="C3032" t="s">
        <v>3192</v>
      </c>
      <c r="D3032" t="s">
        <v>28</v>
      </c>
      <c r="E3032">
        <v>2500</v>
      </c>
      <c r="F3032" t="s">
        <v>21</v>
      </c>
      <c r="G3032">
        <v>11</v>
      </c>
      <c r="H3032" t="s">
        <v>3177</v>
      </c>
      <c r="I3032">
        <v>3.42</v>
      </c>
      <c r="J3032">
        <v>0</v>
      </c>
      <c r="K3032">
        <v>135398</v>
      </c>
      <c r="L3032" t="s">
        <v>3178</v>
      </c>
      <c r="M3032" t="s">
        <v>3186</v>
      </c>
      <c r="N3032">
        <v>252536</v>
      </c>
      <c r="O3032">
        <v>17</v>
      </c>
      <c r="P3032">
        <v>3287514</v>
      </c>
      <c r="Q3032">
        <v>193383</v>
      </c>
      <c r="R3032">
        <v>1</v>
      </c>
      <c r="S3032">
        <v>2</v>
      </c>
      <c r="T3032">
        <v>1</v>
      </c>
      <c r="U3032" t="s">
        <v>21</v>
      </c>
      <c r="V3032">
        <f t="shared" si="47"/>
        <v>1</v>
      </c>
    </row>
    <row r="3033" spans="1:22" x14ac:dyDescent="0.25">
      <c r="A3033">
        <v>3032</v>
      </c>
      <c r="B3033">
        <v>2</v>
      </c>
      <c r="C3033" t="s">
        <v>3193</v>
      </c>
      <c r="D3033" t="s">
        <v>52</v>
      </c>
      <c r="E3033">
        <v>4011</v>
      </c>
      <c r="F3033" t="s">
        <v>21</v>
      </c>
      <c r="G3033">
        <v>12</v>
      </c>
      <c r="H3033" t="s">
        <v>3177</v>
      </c>
      <c r="I3033">
        <v>3.31</v>
      </c>
      <c r="J3033">
        <v>0</v>
      </c>
      <c r="K3033">
        <v>130768</v>
      </c>
      <c r="L3033" t="s">
        <v>3178</v>
      </c>
      <c r="M3033" t="s">
        <v>3186</v>
      </c>
      <c r="N3033">
        <v>139269</v>
      </c>
      <c r="O3033">
        <v>17</v>
      </c>
      <c r="P3033">
        <v>3287514</v>
      </c>
      <c r="Q3033">
        <v>193383</v>
      </c>
      <c r="R3033">
        <v>0</v>
      </c>
      <c r="S3033">
        <v>1</v>
      </c>
      <c r="T3033">
        <v>1</v>
      </c>
      <c r="U3033" t="s">
        <v>21</v>
      </c>
      <c r="V3033">
        <f t="shared" si="47"/>
        <v>1</v>
      </c>
    </row>
    <row r="3034" spans="1:22" x14ac:dyDescent="0.25">
      <c r="A3034">
        <v>3033</v>
      </c>
      <c r="B3034">
        <v>2</v>
      </c>
      <c r="C3034" t="s">
        <v>3194</v>
      </c>
      <c r="D3034" t="s">
        <v>45</v>
      </c>
      <c r="E3034">
        <v>1321</v>
      </c>
      <c r="F3034" t="s">
        <v>21</v>
      </c>
      <c r="G3034">
        <v>13</v>
      </c>
      <c r="H3034" t="s">
        <v>3177</v>
      </c>
      <c r="I3034">
        <v>2.7</v>
      </c>
      <c r="J3034">
        <v>0</v>
      </c>
      <c r="K3034">
        <v>106965</v>
      </c>
      <c r="L3034" t="s">
        <v>3178</v>
      </c>
      <c r="M3034" t="s">
        <v>3191</v>
      </c>
      <c r="N3034">
        <v>3924</v>
      </c>
      <c r="O3034">
        <v>17</v>
      </c>
      <c r="P3034">
        <v>3287514</v>
      </c>
      <c r="Q3034">
        <v>193383</v>
      </c>
      <c r="R3034">
        <v>0</v>
      </c>
      <c r="S3034">
        <v>0</v>
      </c>
      <c r="T3034">
        <v>2</v>
      </c>
      <c r="U3034" t="s">
        <v>29</v>
      </c>
      <c r="V3034">
        <f t="shared" si="47"/>
        <v>0</v>
      </c>
    </row>
    <row r="3035" spans="1:22" x14ac:dyDescent="0.25">
      <c r="A3035">
        <v>3034</v>
      </c>
      <c r="B3035">
        <v>2</v>
      </c>
      <c r="C3035" t="s">
        <v>3195</v>
      </c>
      <c r="D3035" t="s">
        <v>28</v>
      </c>
      <c r="E3035">
        <v>2525</v>
      </c>
      <c r="F3035" t="s">
        <v>21</v>
      </c>
      <c r="G3035">
        <v>14</v>
      </c>
      <c r="H3035" t="s">
        <v>3177</v>
      </c>
      <c r="I3035">
        <v>2.59</v>
      </c>
      <c r="J3035">
        <v>0</v>
      </c>
      <c r="K3035">
        <v>102554</v>
      </c>
      <c r="L3035" t="s">
        <v>3178</v>
      </c>
      <c r="M3035" t="s">
        <v>3186</v>
      </c>
      <c r="N3035">
        <v>252536</v>
      </c>
      <c r="O3035">
        <v>17</v>
      </c>
      <c r="P3035">
        <v>3287514</v>
      </c>
      <c r="Q3035">
        <v>193383</v>
      </c>
      <c r="R3035">
        <v>1</v>
      </c>
      <c r="S3035">
        <v>2</v>
      </c>
      <c r="T3035">
        <v>2</v>
      </c>
      <c r="U3035" t="s">
        <v>21</v>
      </c>
      <c r="V3035">
        <f t="shared" si="47"/>
        <v>1</v>
      </c>
    </row>
    <row r="3036" spans="1:22" x14ac:dyDescent="0.25">
      <c r="A3036">
        <v>3035</v>
      </c>
      <c r="B3036">
        <v>2</v>
      </c>
      <c r="C3036" t="s">
        <v>3196</v>
      </c>
      <c r="D3036" t="s">
        <v>73</v>
      </c>
      <c r="E3036">
        <v>1456</v>
      </c>
      <c r="F3036" t="s">
        <v>21</v>
      </c>
      <c r="G3036">
        <v>15</v>
      </c>
      <c r="H3036" t="s">
        <v>3177</v>
      </c>
      <c r="I3036">
        <v>2.44</v>
      </c>
      <c r="J3036">
        <v>0</v>
      </c>
      <c r="K3036">
        <v>96722</v>
      </c>
      <c r="L3036" t="s">
        <v>3178</v>
      </c>
      <c r="M3036" t="s">
        <v>3181</v>
      </c>
      <c r="N3036">
        <v>17956</v>
      </c>
      <c r="O3036">
        <v>17</v>
      </c>
      <c r="P3036">
        <v>3287514</v>
      </c>
      <c r="Q3036">
        <v>193383</v>
      </c>
      <c r="R3036">
        <v>0</v>
      </c>
      <c r="S3036">
        <v>0</v>
      </c>
      <c r="T3036">
        <v>1</v>
      </c>
      <c r="U3036" t="s">
        <v>29</v>
      </c>
      <c r="V3036">
        <f t="shared" si="47"/>
        <v>0</v>
      </c>
    </row>
    <row r="3037" spans="1:22" x14ac:dyDescent="0.25">
      <c r="A3037">
        <v>3036</v>
      </c>
      <c r="B3037">
        <v>2</v>
      </c>
      <c r="C3037" t="s">
        <v>3197</v>
      </c>
      <c r="D3037" t="s">
        <v>50</v>
      </c>
      <c r="E3037">
        <v>5555</v>
      </c>
      <c r="F3037" t="s">
        <v>21</v>
      </c>
      <c r="G3037">
        <v>16</v>
      </c>
      <c r="H3037" t="s">
        <v>3177</v>
      </c>
      <c r="I3037">
        <v>2.42</v>
      </c>
      <c r="J3037">
        <v>0</v>
      </c>
      <c r="K3037">
        <v>95582</v>
      </c>
      <c r="L3037" t="s">
        <v>3178</v>
      </c>
      <c r="M3037" t="s">
        <v>3181</v>
      </c>
      <c r="N3037">
        <v>418695</v>
      </c>
      <c r="O3037">
        <v>17</v>
      </c>
      <c r="P3037">
        <v>3287514</v>
      </c>
      <c r="Q3037">
        <v>193383</v>
      </c>
      <c r="R3037">
        <v>2</v>
      </c>
      <c r="S3037">
        <v>3</v>
      </c>
      <c r="T3037">
        <v>3</v>
      </c>
      <c r="U3037" t="s">
        <v>21</v>
      </c>
      <c r="V3037">
        <f t="shared" si="47"/>
        <v>1</v>
      </c>
    </row>
    <row r="3038" spans="1:22" x14ac:dyDescent="0.25">
      <c r="A3038">
        <v>3037</v>
      </c>
      <c r="B3038">
        <v>2</v>
      </c>
      <c r="C3038" t="s">
        <v>3198</v>
      </c>
      <c r="D3038" t="s">
        <v>73</v>
      </c>
      <c r="E3038">
        <v>1444</v>
      </c>
      <c r="F3038" t="s">
        <v>21</v>
      </c>
      <c r="G3038">
        <v>17</v>
      </c>
      <c r="H3038" t="s">
        <v>3177</v>
      </c>
      <c r="I3038">
        <v>1.9</v>
      </c>
      <c r="J3038">
        <v>0</v>
      </c>
      <c r="K3038">
        <v>75346</v>
      </c>
      <c r="L3038" t="s">
        <v>3178</v>
      </c>
      <c r="M3038" t="s">
        <v>3181</v>
      </c>
      <c r="N3038">
        <v>17956</v>
      </c>
      <c r="O3038">
        <v>17</v>
      </c>
      <c r="P3038">
        <v>3287514</v>
      </c>
      <c r="Q3038">
        <v>193383</v>
      </c>
      <c r="R3038">
        <v>0</v>
      </c>
      <c r="S3038">
        <v>0</v>
      </c>
      <c r="T3038">
        <v>2</v>
      </c>
      <c r="U3038" t="s">
        <v>29</v>
      </c>
      <c r="V3038">
        <f t="shared" si="47"/>
        <v>0</v>
      </c>
    </row>
    <row r="3039" spans="1:22" x14ac:dyDescent="0.25">
      <c r="A3039">
        <v>3038</v>
      </c>
      <c r="B3039">
        <v>2</v>
      </c>
      <c r="C3039" t="s">
        <v>3199</v>
      </c>
      <c r="D3039" t="s">
        <v>60</v>
      </c>
      <c r="E3039">
        <v>2323</v>
      </c>
      <c r="F3039" t="s">
        <v>29</v>
      </c>
      <c r="G3039">
        <v>18</v>
      </c>
      <c r="H3039" t="s">
        <v>3177</v>
      </c>
      <c r="I3039">
        <v>2.09</v>
      </c>
      <c r="J3039">
        <v>0</v>
      </c>
      <c r="K3039">
        <v>82672</v>
      </c>
      <c r="L3039" t="s">
        <v>3178</v>
      </c>
      <c r="M3039" t="s">
        <v>3186</v>
      </c>
      <c r="N3039">
        <v>89422</v>
      </c>
      <c r="O3039">
        <v>17</v>
      </c>
      <c r="P3039">
        <v>3287514</v>
      </c>
      <c r="Q3039">
        <v>193383</v>
      </c>
      <c r="R3039">
        <v>0</v>
      </c>
      <c r="S3039">
        <v>0</v>
      </c>
      <c r="T3039">
        <v>1</v>
      </c>
      <c r="U3039" t="s">
        <v>29</v>
      </c>
      <c r="V3039">
        <f t="shared" si="47"/>
        <v>0</v>
      </c>
    </row>
    <row r="3040" spans="1:22" x14ac:dyDescent="0.25">
      <c r="A3040">
        <v>3039</v>
      </c>
      <c r="B3040">
        <v>2</v>
      </c>
      <c r="C3040" t="s">
        <v>3200</v>
      </c>
      <c r="D3040" t="s">
        <v>118</v>
      </c>
      <c r="E3040">
        <v>2020</v>
      </c>
      <c r="F3040" t="s">
        <v>29</v>
      </c>
      <c r="G3040">
        <v>19</v>
      </c>
      <c r="H3040" t="s">
        <v>3177</v>
      </c>
      <c r="I3040">
        <v>1.9</v>
      </c>
      <c r="J3040">
        <v>0</v>
      </c>
      <c r="K3040">
        <v>75334</v>
      </c>
      <c r="L3040" t="s">
        <v>3178</v>
      </c>
      <c r="M3040" t="s">
        <v>3181</v>
      </c>
      <c r="N3040">
        <v>10029</v>
      </c>
      <c r="O3040">
        <v>17</v>
      </c>
      <c r="P3040">
        <v>3287514</v>
      </c>
      <c r="Q3040">
        <v>193383</v>
      </c>
      <c r="R3040">
        <v>0</v>
      </c>
      <c r="S3040">
        <v>0</v>
      </c>
      <c r="T3040">
        <v>1</v>
      </c>
      <c r="U3040" t="s">
        <v>29</v>
      </c>
      <c r="V3040">
        <f t="shared" si="47"/>
        <v>0</v>
      </c>
    </row>
    <row r="3041" spans="1:22" x14ac:dyDescent="0.25">
      <c r="A3041">
        <v>3040</v>
      </c>
      <c r="B3041">
        <v>2</v>
      </c>
      <c r="C3041" t="s">
        <v>3201</v>
      </c>
      <c r="D3041" t="s">
        <v>58</v>
      </c>
      <c r="E3041">
        <v>1977</v>
      </c>
      <c r="F3041" t="s">
        <v>29</v>
      </c>
      <c r="G3041">
        <v>20</v>
      </c>
      <c r="H3041" t="s">
        <v>3177</v>
      </c>
      <c r="I3041">
        <v>1.76</v>
      </c>
      <c r="J3041">
        <v>0</v>
      </c>
      <c r="K3041">
        <v>69510</v>
      </c>
      <c r="L3041" t="s">
        <v>3178</v>
      </c>
      <c r="M3041" t="s">
        <v>3181</v>
      </c>
      <c r="N3041">
        <v>72577</v>
      </c>
      <c r="O3041">
        <v>17</v>
      </c>
      <c r="P3041">
        <v>3287514</v>
      </c>
      <c r="Q3041">
        <v>193383</v>
      </c>
      <c r="R3041">
        <v>0</v>
      </c>
      <c r="S3041">
        <v>0</v>
      </c>
      <c r="T3041">
        <v>1</v>
      </c>
      <c r="U3041" t="s">
        <v>29</v>
      </c>
      <c r="V3041">
        <f t="shared" si="47"/>
        <v>0</v>
      </c>
    </row>
    <row r="3042" spans="1:22" x14ac:dyDescent="0.25">
      <c r="A3042">
        <v>3041</v>
      </c>
      <c r="B3042">
        <v>2</v>
      </c>
      <c r="C3042" t="s">
        <v>3202</v>
      </c>
      <c r="D3042" t="s">
        <v>48</v>
      </c>
      <c r="E3042">
        <v>1111</v>
      </c>
      <c r="F3042" t="s">
        <v>29</v>
      </c>
      <c r="G3042">
        <v>21</v>
      </c>
      <c r="H3042" t="s">
        <v>3177</v>
      </c>
      <c r="I3042">
        <v>1.64</v>
      </c>
      <c r="J3042">
        <v>0</v>
      </c>
      <c r="K3042">
        <v>64928</v>
      </c>
      <c r="L3042" t="s">
        <v>3178</v>
      </c>
      <c r="M3042" t="s">
        <v>3181</v>
      </c>
      <c r="N3042">
        <v>77478</v>
      </c>
      <c r="O3042">
        <v>17</v>
      </c>
      <c r="P3042">
        <v>3287514</v>
      </c>
      <c r="Q3042">
        <v>193383</v>
      </c>
      <c r="R3042">
        <v>0</v>
      </c>
      <c r="S3042">
        <v>0</v>
      </c>
      <c r="T3042">
        <v>1</v>
      </c>
      <c r="U3042" t="s">
        <v>29</v>
      </c>
      <c r="V3042">
        <f t="shared" si="47"/>
        <v>0</v>
      </c>
    </row>
    <row r="3043" spans="1:22" x14ac:dyDescent="0.25">
      <c r="A3043">
        <v>3042</v>
      </c>
      <c r="B3043">
        <v>2</v>
      </c>
      <c r="C3043" t="s">
        <v>3203</v>
      </c>
      <c r="D3043" t="s">
        <v>26</v>
      </c>
      <c r="E3043">
        <v>1522</v>
      </c>
      <c r="F3043" t="s">
        <v>29</v>
      </c>
      <c r="G3043">
        <v>22</v>
      </c>
      <c r="H3043" t="s">
        <v>3177</v>
      </c>
      <c r="I3043">
        <v>1.61</v>
      </c>
      <c r="J3043">
        <v>0</v>
      </c>
      <c r="K3043">
        <v>63533</v>
      </c>
      <c r="L3043" t="s">
        <v>3178</v>
      </c>
      <c r="M3043" t="s">
        <v>3181</v>
      </c>
      <c r="N3043">
        <v>489142</v>
      </c>
      <c r="O3043">
        <v>17</v>
      </c>
      <c r="P3043">
        <v>3287514</v>
      </c>
      <c r="Q3043">
        <v>193383</v>
      </c>
      <c r="R3043">
        <v>2</v>
      </c>
      <c r="S3043">
        <v>3</v>
      </c>
      <c r="T3043">
        <v>3</v>
      </c>
      <c r="U3043" t="s">
        <v>21</v>
      </c>
      <c r="V3043">
        <f t="shared" si="47"/>
        <v>1</v>
      </c>
    </row>
    <row r="3044" spans="1:22" x14ac:dyDescent="0.25">
      <c r="A3044">
        <v>3043</v>
      </c>
      <c r="B3044">
        <v>2</v>
      </c>
      <c r="C3044" t="s">
        <v>3204</v>
      </c>
      <c r="D3044" t="s">
        <v>112</v>
      </c>
      <c r="E3044">
        <v>1717</v>
      </c>
      <c r="F3044" t="s">
        <v>29</v>
      </c>
      <c r="G3044">
        <v>23</v>
      </c>
      <c r="H3044" t="s">
        <v>3177</v>
      </c>
      <c r="I3044">
        <v>1.59</v>
      </c>
      <c r="J3044">
        <v>0</v>
      </c>
      <c r="K3044">
        <v>63095</v>
      </c>
      <c r="L3044" t="s">
        <v>3178</v>
      </c>
      <c r="M3044" t="s">
        <v>3181</v>
      </c>
      <c r="N3044">
        <v>129535</v>
      </c>
      <c r="O3044">
        <v>17</v>
      </c>
      <c r="P3044">
        <v>3287514</v>
      </c>
      <c r="Q3044">
        <v>193383</v>
      </c>
      <c r="R3044">
        <v>0</v>
      </c>
      <c r="S3044">
        <v>1</v>
      </c>
      <c r="T3044">
        <v>1</v>
      </c>
      <c r="U3044" t="s">
        <v>21</v>
      </c>
      <c r="V3044">
        <f t="shared" si="47"/>
        <v>1</v>
      </c>
    </row>
    <row r="3045" spans="1:22" x14ac:dyDescent="0.25">
      <c r="A3045">
        <v>3044</v>
      </c>
      <c r="B3045">
        <v>2</v>
      </c>
      <c r="C3045" t="s">
        <v>3205</v>
      </c>
      <c r="D3045" t="s">
        <v>37</v>
      </c>
      <c r="E3045">
        <v>1212</v>
      </c>
      <c r="F3045" t="s">
        <v>29</v>
      </c>
      <c r="G3045">
        <v>24</v>
      </c>
      <c r="H3045" t="s">
        <v>3177</v>
      </c>
      <c r="I3045">
        <v>1.52</v>
      </c>
      <c r="J3045">
        <v>0</v>
      </c>
      <c r="K3045">
        <v>60028</v>
      </c>
      <c r="L3045" t="s">
        <v>3178</v>
      </c>
      <c r="M3045" t="s">
        <v>3186</v>
      </c>
      <c r="N3045">
        <v>110903</v>
      </c>
      <c r="O3045">
        <v>17</v>
      </c>
      <c r="P3045">
        <v>3287514</v>
      </c>
      <c r="Q3045">
        <v>193383</v>
      </c>
      <c r="R3045">
        <v>0</v>
      </c>
      <c r="S3045">
        <v>0</v>
      </c>
      <c r="T3045">
        <v>1</v>
      </c>
      <c r="U3045" t="s">
        <v>29</v>
      </c>
      <c r="V3045">
        <f t="shared" si="47"/>
        <v>0</v>
      </c>
    </row>
    <row r="3046" spans="1:22" x14ac:dyDescent="0.25">
      <c r="A3046">
        <v>3045</v>
      </c>
      <c r="B3046">
        <v>2</v>
      </c>
      <c r="C3046" t="s">
        <v>3206</v>
      </c>
      <c r="D3046" t="s">
        <v>26</v>
      </c>
      <c r="E3046">
        <v>1588</v>
      </c>
      <c r="F3046" t="s">
        <v>29</v>
      </c>
      <c r="G3046">
        <v>25</v>
      </c>
      <c r="H3046" t="s">
        <v>3177</v>
      </c>
      <c r="I3046">
        <v>1.46</v>
      </c>
      <c r="J3046">
        <v>0</v>
      </c>
      <c r="K3046">
        <v>57640</v>
      </c>
      <c r="L3046" t="s">
        <v>3178</v>
      </c>
      <c r="M3046" t="s">
        <v>3181</v>
      </c>
      <c r="N3046">
        <v>489142</v>
      </c>
      <c r="O3046">
        <v>17</v>
      </c>
      <c r="P3046">
        <v>3287514</v>
      </c>
      <c r="Q3046">
        <v>193383</v>
      </c>
      <c r="R3046">
        <v>2</v>
      </c>
      <c r="S3046">
        <v>3</v>
      </c>
      <c r="T3046">
        <v>4</v>
      </c>
      <c r="U3046" t="s">
        <v>29</v>
      </c>
      <c r="V3046">
        <f t="shared" si="47"/>
        <v>0</v>
      </c>
    </row>
    <row r="3047" spans="1:22" x14ac:dyDescent="0.25">
      <c r="A3047">
        <v>3046</v>
      </c>
      <c r="B3047">
        <v>2</v>
      </c>
      <c r="C3047" t="s">
        <v>3207</v>
      </c>
      <c r="D3047" t="s">
        <v>34</v>
      </c>
      <c r="E3047">
        <v>6565</v>
      </c>
      <c r="F3047" t="s">
        <v>29</v>
      </c>
      <c r="G3047">
        <v>26</v>
      </c>
      <c r="H3047" t="s">
        <v>3177</v>
      </c>
      <c r="I3047">
        <v>1.37</v>
      </c>
      <c r="J3047">
        <v>0</v>
      </c>
      <c r="K3047">
        <v>54058</v>
      </c>
      <c r="L3047" t="s">
        <v>3178</v>
      </c>
      <c r="M3047" t="s">
        <v>3191</v>
      </c>
      <c r="N3047">
        <v>57313</v>
      </c>
      <c r="O3047">
        <v>17</v>
      </c>
      <c r="P3047">
        <v>3287514</v>
      </c>
      <c r="Q3047">
        <v>193383</v>
      </c>
      <c r="R3047">
        <v>0</v>
      </c>
      <c r="S3047">
        <v>0</v>
      </c>
      <c r="T3047">
        <v>1</v>
      </c>
      <c r="U3047" t="s">
        <v>29</v>
      </c>
      <c r="V3047">
        <f t="shared" si="47"/>
        <v>0</v>
      </c>
    </row>
    <row r="3048" spans="1:22" x14ac:dyDescent="0.25">
      <c r="A3048">
        <v>3047</v>
      </c>
      <c r="B3048">
        <v>2</v>
      </c>
      <c r="C3048" t="s">
        <v>3208</v>
      </c>
      <c r="D3048" t="s">
        <v>112</v>
      </c>
      <c r="E3048">
        <v>1700</v>
      </c>
      <c r="F3048" t="s">
        <v>29</v>
      </c>
      <c r="G3048">
        <v>27</v>
      </c>
      <c r="H3048" t="s">
        <v>3177</v>
      </c>
      <c r="I3048">
        <v>1.32</v>
      </c>
      <c r="J3048">
        <v>0</v>
      </c>
      <c r="K3048">
        <v>52393</v>
      </c>
      <c r="L3048" t="s">
        <v>3178</v>
      </c>
      <c r="M3048" t="s">
        <v>3181</v>
      </c>
      <c r="N3048">
        <v>129535</v>
      </c>
      <c r="O3048">
        <v>17</v>
      </c>
      <c r="P3048">
        <v>3287514</v>
      </c>
      <c r="Q3048">
        <v>193383</v>
      </c>
      <c r="R3048">
        <v>0</v>
      </c>
      <c r="S3048">
        <v>1</v>
      </c>
      <c r="T3048">
        <v>2</v>
      </c>
      <c r="U3048" t="s">
        <v>29</v>
      </c>
      <c r="V3048">
        <f t="shared" si="47"/>
        <v>0</v>
      </c>
    </row>
    <row r="3049" spans="1:22" x14ac:dyDescent="0.25">
      <c r="A3049">
        <v>3048</v>
      </c>
      <c r="B3049">
        <v>2</v>
      </c>
      <c r="C3049" t="s">
        <v>3209</v>
      </c>
      <c r="D3049" t="s">
        <v>31</v>
      </c>
      <c r="E3049">
        <v>7777</v>
      </c>
      <c r="F3049" t="s">
        <v>29</v>
      </c>
      <c r="G3049">
        <v>28</v>
      </c>
      <c r="H3049" t="s">
        <v>3177</v>
      </c>
      <c r="I3049">
        <v>1.31</v>
      </c>
      <c r="J3049">
        <v>0</v>
      </c>
      <c r="K3049">
        <v>51732</v>
      </c>
      <c r="L3049" t="s">
        <v>3178</v>
      </c>
      <c r="M3049" t="s">
        <v>3186</v>
      </c>
      <c r="N3049">
        <v>72531</v>
      </c>
      <c r="O3049">
        <v>17</v>
      </c>
      <c r="P3049">
        <v>3287514</v>
      </c>
      <c r="Q3049">
        <v>193383</v>
      </c>
      <c r="R3049">
        <v>0</v>
      </c>
      <c r="S3049">
        <v>0</v>
      </c>
      <c r="T3049">
        <v>1</v>
      </c>
      <c r="U3049" t="s">
        <v>29</v>
      </c>
      <c r="V3049">
        <f t="shared" si="47"/>
        <v>0</v>
      </c>
    </row>
    <row r="3050" spans="1:22" x14ac:dyDescent="0.25">
      <c r="A3050">
        <v>3049</v>
      </c>
      <c r="B3050">
        <v>2</v>
      </c>
      <c r="C3050" t="s">
        <v>3210</v>
      </c>
      <c r="D3050" t="s">
        <v>45</v>
      </c>
      <c r="E3050">
        <v>1380</v>
      </c>
      <c r="F3050" t="s">
        <v>29</v>
      </c>
      <c r="G3050">
        <v>29</v>
      </c>
      <c r="H3050" t="s">
        <v>3177</v>
      </c>
      <c r="I3050">
        <v>1.22</v>
      </c>
      <c r="J3050">
        <v>0</v>
      </c>
      <c r="K3050">
        <v>48443</v>
      </c>
      <c r="L3050" t="s">
        <v>3178</v>
      </c>
      <c r="M3050" t="s">
        <v>3191</v>
      </c>
      <c r="N3050">
        <v>3924</v>
      </c>
      <c r="O3050">
        <v>17</v>
      </c>
      <c r="P3050">
        <v>3287514</v>
      </c>
      <c r="Q3050">
        <v>193383</v>
      </c>
      <c r="R3050">
        <v>0</v>
      </c>
      <c r="S3050">
        <v>0</v>
      </c>
      <c r="T3050">
        <v>3</v>
      </c>
      <c r="U3050" t="s">
        <v>29</v>
      </c>
      <c r="V3050">
        <f t="shared" si="47"/>
        <v>0</v>
      </c>
    </row>
    <row r="3051" spans="1:22" x14ac:dyDescent="0.25">
      <c r="A3051">
        <v>3050</v>
      </c>
      <c r="B3051">
        <v>2</v>
      </c>
      <c r="C3051" t="s">
        <v>3211</v>
      </c>
      <c r="D3051" t="s">
        <v>81</v>
      </c>
      <c r="E3051">
        <v>3111</v>
      </c>
      <c r="F3051" t="s">
        <v>29</v>
      </c>
      <c r="G3051">
        <v>30</v>
      </c>
      <c r="H3051" t="s">
        <v>3177</v>
      </c>
      <c r="I3051">
        <v>1.1000000000000001</v>
      </c>
      <c r="J3051">
        <v>0</v>
      </c>
      <c r="K3051">
        <v>43335</v>
      </c>
      <c r="L3051" t="s">
        <v>3178</v>
      </c>
      <c r="M3051" t="s">
        <v>3181</v>
      </c>
      <c r="N3051">
        <v>58691</v>
      </c>
      <c r="O3051">
        <v>17</v>
      </c>
      <c r="P3051">
        <v>3287514</v>
      </c>
      <c r="Q3051">
        <v>193383</v>
      </c>
      <c r="R3051">
        <v>0</v>
      </c>
      <c r="S3051">
        <v>0</v>
      </c>
      <c r="T3051">
        <v>1</v>
      </c>
      <c r="U3051" t="s">
        <v>29</v>
      </c>
      <c r="V3051">
        <f t="shared" si="47"/>
        <v>0</v>
      </c>
    </row>
    <row r="3052" spans="1:22" x14ac:dyDescent="0.25">
      <c r="A3052">
        <v>3051</v>
      </c>
      <c r="B3052">
        <v>2</v>
      </c>
      <c r="C3052" t="s">
        <v>3212</v>
      </c>
      <c r="D3052" t="s">
        <v>20</v>
      </c>
      <c r="E3052">
        <v>4518</v>
      </c>
      <c r="F3052" t="s">
        <v>29</v>
      </c>
      <c r="G3052">
        <v>31</v>
      </c>
      <c r="H3052" t="s">
        <v>3177</v>
      </c>
      <c r="I3052">
        <v>1.01</v>
      </c>
      <c r="J3052">
        <v>0</v>
      </c>
      <c r="K3052">
        <v>39981</v>
      </c>
      <c r="L3052" t="s">
        <v>3178</v>
      </c>
      <c r="M3052" t="s">
        <v>3186</v>
      </c>
      <c r="N3052">
        <v>419894</v>
      </c>
      <c r="O3052">
        <v>17</v>
      </c>
      <c r="P3052">
        <v>3287514</v>
      </c>
      <c r="Q3052">
        <v>193383</v>
      </c>
      <c r="R3052">
        <v>2</v>
      </c>
      <c r="S3052">
        <v>3</v>
      </c>
      <c r="T3052">
        <v>3</v>
      </c>
      <c r="U3052" t="s">
        <v>21</v>
      </c>
      <c r="V3052">
        <f t="shared" si="47"/>
        <v>1</v>
      </c>
    </row>
    <row r="3053" spans="1:22" x14ac:dyDescent="0.25">
      <c r="A3053">
        <v>3052</v>
      </c>
      <c r="B3053">
        <v>2</v>
      </c>
      <c r="C3053" t="s">
        <v>3213</v>
      </c>
      <c r="D3053" t="s">
        <v>45</v>
      </c>
      <c r="E3053">
        <v>1310</v>
      </c>
      <c r="F3053" t="s">
        <v>29</v>
      </c>
      <c r="G3053">
        <v>32</v>
      </c>
      <c r="H3053" t="s">
        <v>3177</v>
      </c>
      <c r="I3053">
        <v>0.77</v>
      </c>
      <c r="J3053">
        <v>0</v>
      </c>
      <c r="K3053">
        <v>30619</v>
      </c>
      <c r="L3053" t="s">
        <v>3178</v>
      </c>
      <c r="M3053" t="s">
        <v>3191</v>
      </c>
      <c r="N3053">
        <v>3924</v>
      </c>
      <c r="O3053">
        <v>17</v>
      </c>
      <c r="P3053">
        <v>3287514</v>
      </c>
      <c r="Q3053">
        <v>193383</v>
      </c>
      <c r="R3053">
        <v>0</v>
      </c>
      <c r="S3053">
        <v>0</v>
      </c>
      <c r="T3053">
        <v>4</v>
      </c>
      <c r="U3053" t="s">
        <v>29</v>
      </c>
      <c r="V3053">
        <f t="shared" si="47"/>
        <v>0</v>
      </c>
    </row>
    <row r="3054" spans="1:22" x14ac:dyDescent="0.25">
      <c r="A3054">
        <v>3053</v>
      </c>
      <c r="B3054">
        <v>2</v>
      </c>
      <c r="C3054" t="s">
        <v>3214</v>
      </c>
      <c r="D3054" t="s">
        <v>20</v>
      </c>
      <c r="E3054">
        <v>4545</v>
      </c>
      <c r="F3054" t="s">
        <v>29</v>
      </c>
      <c r="G3054">
        <v>33</v>
      </c>
      <c r="H3054" t="s">
        <v>3177</v>
      </c>
      <c r="I3054">
        <v>0.69</v>
      </c>
      <c r="J3054">
        <v>0</v>
      </c>
      <c r="K3054">
        <v>27321</v>
      </c>
      <c r="L3054" t="s">
        <v>3178</v>
      </c>
      <c r="M3054" t="s">
        <v>3186</v>
      </c>
      <c r="N3054">
        <v>419894</v>
      </c>
      <c r="O3054">
        <v>17</v>
      </c>
      <c r="P3054">
        <v>3287514</v>
      </c>
      <c r="Q3054">
        <v>193383</v>
      </c>
      <c r="R3054">
        <v>2</v>
      </c>
      <c r="S3054">
        <v>3</v>
      </c>
      <c r="T3054">
        <v>4</v>
      </c>
      <c r="U3054" t="s">
        <v>29</v>
      </c>
      <c r="V3054">
        <f t="shared" si="47"/>
        <v>0</v>
      </c>
    </row>
    <row r="3055" spans="1:22" x14ac:dyDescent="0.25">
      <c r="A3055">
        <v>3054</v>
      </c>
      <c r="B3055">
        <v>2</v>
      </c>
      <c r="C3055" t="s">
        <v>3215</v>
      </c>
      <c r="D3055" t="s">
        <v>37</v>
      </c>
      <c r="E3055">
        <v>1234</v>
      </c>
      <c r="F3055" t="s">
        <v>29</v>
      </c>
      <c r="G3055">
        <v>34</v>
      </c>
      <c r="H3055" t="s">
        <v>3177</v>
      </c>
      <c r="I3055">
        <v>0.69</v>
      </c>
      <c r="J3055">
        <v>0</v>
      </c>
      <c r="K3055">
        <v>27238</v>
      </c>
      <c r="L3055" t="s">
        <v>3178</v>
      </c>
      <c r="M3055" t="s">
        <v>3186</v>
      </c>
      <c r="N3055">
        <v>110903</v>
      </c>
      <c r="O3055">
        <v>17</v>
      </c>
      <c r="P3055">
        <v>3287514</v>
      </c>
      <c r="Q3055">
        <v>193383</v>
      </c>
      <c r="R3055">
        <v>0</v>
      </c>
      <c r="S3055">
        <v>0</v>
      </c>
      <c r="T3055">
        <v>2</v>
      </c>
      <c r="U3055" t="s">
        <v>29</v>
      </c>
      <c r="V3055">
        <f t="shared" si="47"/>
        <v>0</v>
      </c>
    </row>
    <row r="3056" spans="1:22" x14ac:dyDescent="0.25">
      <c r="A3056">
        <v>3055</v>
      </c>
      <c r="B3056">
        <v>2</v>
      </c>
      <c r="C3056" t="s">
        <v>3216</v>
      </c>
      <c r="D3056" t="s">
        <v>20</v>
      </c>
      <c r="E3056">
        <v>4522</v>
      </c>
      <c r="F3056" t="s">
        <v>29</v>
      </c>
      <c r="G3056">
        <v>35</v>
      </c>
      <c r="H3056" t="s">
        <v>3177</v>
      </c>
      <c r="I3056">
        <v>0.64</v>
      </c>
      <c r="J3056">
        <v>0</v>
      </c>
      <c r="K3056">
        <v>25293</v>
      </c>
      <c r="L3056" t="s">
        <v>3178</v>
      </c>
      <c r="M3056" t="s">
        <v>3186</v>
      </c>
      <c r="N3056">
        <v>419894</v>
      </c>
      <c r="O3056">
        <v>17</v>
      </c>
      <c r="P3056">
        <v>3287514</v>
      </c>
      <c r="Q3056">
        <v>193383</v>
      </c>
      <c r="R3056">
        <v>2</v>
      </c>
      <c r="S3056">
        <v>3</v>
      </c>
      <c r="T3056">
        <v>5</v>
      </c>
      <c r="U3056" t="s">
        <v>29</v>
      </c>
      <c r="V3056">
        <f t="shared" si="47"/>
        <v>0</v>
      </c>
    </row>
    <row r="3057" spans="1:22" x14ac:dyDescent="0.25">
      <c r="A3057">
        <v>3056</v>
      </c>
      <c r="B3057">
        <v>2</v>
      </c>
      <c r="C3057" t="s">
        <v>3217</v>
      </c>
      <c r="D3057" t="s">
        <v>79</v>
      </c>
      <c r="E3057">
        <v>5023</v>
      </c>
      <c r="F3057" t="s">
        <v>29</v>
      </c>
      <c r="G3057">
        <v>36</v>
      </c>
      <c r="H3057" t="s">
        <v>3177</v>
      </c>
      <c r="I3057">
        <v>0.56000000000000005</v>
      </c>
      <c r="J3057">
        <v>0</v>
      </c>
      <c r="K3057">
        <v>22297</v>
      </c>
      <c r="L3057" t="s">
        <v>3178</v>
      </c>
      <c r="M3057" t="s">
        <v>3179</v>
      </c>
      <c r="N3057">
        <v>289837</v>
      </c>
      <c r="O3057">
        <v>17</v>
      </c>
      <c r="P3057">
        <v>3287514</v>
      </c>
      <c r="Q3057">
        <v>193383</v>
      </c>
      <c r="R3057">
        <v>1</v>
      </c>
      <c r="S3057">
        <v>2</v>
      </c>
      <c r="T3057">
        <v>2</v>
      </c>
      <c r="U3057" t="s">
        <v>21</v>
      </c>
      <c r="V3057">
        <f t="shared" si="47"/>
        <v>1</v>
      </c>
    </row>
    <row r="3058" spans="1:22" x14ac:dyDescent="0.25">
      <c r="A3058">
        <v>3057</v>
      </c>
      <c r="B3058">
        <v>2</v>
      </c>
      <c r="C3058" t="s">
        <v>3218</v>
      </c>
      <c r="D3058" t="s">
        <v>50</v>
      </c>
      <c r="E3058">
        <v>5510</v>
      </c>
      <c r="F3058" t="s">
        <v>29</v>
      </c>
      <c r="G3058">
        <v>37</v>
      </c>
      <c r="H3058" t="s">
        <v>3177</v>
      </c>
      <c r="I3058">
        <v>0.46</v>
      </c>
      <c r="J3058">
        <v>0</v>
      </c>
      <c r="K3058">
        <v>18003</v>
      </c>
      <c r="L3058" t="s">
        <v>3178</v>
      </c>
      <c r="M3058" t="s">
        <v>3181</v>
      </c>
      <c r="N3058">
        <v>418695</v>
      </c>
      <c r="O3058">
        <v>17</v>
      </c>
      <c r="P3058">
        <v>3287514</v>
      </c>
      <c r="Q3058">
        <v>193383</v>
      </c>
      <c r="R3058">
        <v>2</v>
      </c>
      <c r="S3058">
        <v>3</v>
      </c>
      <c r="T3058">
        <v>4</v>
      </c>
      <c r="U3058" t="s">
        <v>29</v>
      </c>
      <c r="V3058">
        <f t="shared" si="47"/>
        <v>0</v>
      </c>
    </row>
    <row r="3059" spans="1:22" x14ac:dyDescent="0.25">
      <c r="A3059">
        <v>3058</v>
      </c>
      <c r="B3059">
        <v>2</v>
      </c>
      <c r="C3059" t="s">
        <v>3219</v>
      </c>
      <c r="D3059" t="s">
        <v>79</v>
      </c>
      <c r="E3059">
        <v>5011</v>
      </c>
      <c r="F3059" t="s">
        <v>29</v>
      </c>
      <c r="G3059">
        <v>38</v>
      </c>
      <c r="H3059" t="s">
        <v>3177</v>
      </c>
      <c r="I3059">
        <v>0.42</v>
      </c>
      <c r="J3059">
        <v>0</v>
      </c>
      <c r="K3059">
        <v>16495</v>
      </c>
      <c r="L3059" t="s">
        <v>3178</v>
      </c>
      <c r="M3059" t="s">
        <v>3179</v>
      </c>
      <c r="N3059">
        <v>289837</v>
      </c>
      <c r="O3059">
        <v>17</v>
      </c>
      <c r="P3059">
        <v>3287514</v>
      </c>
      <c r="Q3059">
        <v>193383</v>
      </c>
      <c r="R3059">
        <v>1</v>
      </c>
      <c r="S3059">
        <v>2</v>
      </c>
      <c r="T3059">
        <v>3</v>
      </c>
      <c r="U3059" t="s">
        <v>29</v>
      </c>
      <c r="V3059">
        <f t="shared" si="47"/>
        <v>0</v>
      </c>
    </row>
    <row r="3060" spans="1:22" x14ac:dyDescent="0.25">
      <c r="A3060">
        <v>3059</v>
      </c>
      <c r="B3060">
        <v>2</v>
      </c>
      <c r="C3060" t="s">
        <v>3220</v>
      </c>
      <c r="D3060" t="s">
        <v>31</v>
      </c>
      <c r="E3060">
        <v>7788</v>
      </c>
      <c r="F3060" t="s">
        <v>29</v>
      </c>
      <c r="G3060">
        <v>39</v>
      </c>
      <c r="H3060" t="s">
        <v>3177</v>
      </c>
      <c r="I3060">
        <v>0.39</v>
      </c>
      <c r="J3060">
        <v>0</v>
      </c>
      <c r="K3060">
        <v>15395</v>
      </c>
      <c r="L3060" t="s">
        <v>3178</v>
      </c>
      <c r="M3060" t="s">
        <v>3186</v>
      </c>
      <c r="N3060">
        <v>72531</v>
      </c>
      <c r="O3060">
        <v>17</v>
      </c>
      <c r="P3060">
        <v>3287514</v>
      </c>
      <c r="Q3060">
        <v>193383</v>
      </c>
      <c r="R3060">
        <v>0</v>
      </c>
      <c r="S3060">
        <v>0</v>
      </c>
      <c r="T3060">
        <v>2</v>
      </c>
      <c r="U3060" t="s">
        <v>29</v>
      </c>
      <c r="V3060">
        <f t="shared" si="47"/>
        <v>0</v>
      </c>
    </row>
    <row r="3061" spans="1:22" x14ac:dyDescent="0.25">
      <c r="A3061">
        <v>3060</v>
      </c>
      <c r="B3061">
        <v>2</v>
      </c>
      <c r="C3061" t="s">
        <v>3221</v>
      </c>
      <c r="D3061" t="s">
        <v>118</v>
      </c>
      <c r="E3061">
        <v>2018</v>
      </c>
      <c r="F3061" t="s">
        <v>29</v>
      </c>
      <c r="G3061">
        <v>40</v>
      </c>
      <c r="H3061" t="s">
        <v>3177</v>
      </c>
      <c r="I3061">
        <v>0.36</v>
      </c>
      <c r="J3061">
        <v>0</v>
      </c>
      <c r="K3061">
        <v>14140</v>
      </c>
      <c r="L3061" t="s">
        <v>3178</v>
      </c>
      <c r="M3061" t="s">
        <v>3181</v>
      </c>
      <c r="N3061">
        <v>10029</v>
      </c>
      <c r="O3061">
        <v>17</v>
      </c>
      <c r="P3061">
        <v>3287514</v>
      </c>
      <c r="Q3061">
        <v>193383</v>
      </c>
      <c r="R3061">
        <v>0</v>
      </c>
      <c r="S3061">
        <v>0</v>
      </c>
      <c r="T3061">
        <v>2</v>
      </c>
      <c r="U3061" t="s">
        <v>29</v>
      </c>
      <c r="V3061">
        <f t="shared" si="47"/>
        <v>0</v>
      </c>
    </row>
    <row r="3062" spans="1:22" x14ac:dyDescent="0.25">
      <c r="A3062">
        <v>3061</v>
      </c>
      <c r="B3062">
        <v>2</v>
      </c>
      <c r="C3062" t="s">
        <v>3222</v>
      </c>
      <c r="D3062" t="s">
        <v>79</v>
      </c>
      <c r="E3062">
        <v>5033</v>
      </c>
      <c r="F3062" t="s">
        <v>29</v>
      </c>
      <c r="G3062">
        <v>41</v>
      </c>
      <c r="H3062" t="s">
        <v>3177</v>
      </c>
      <c r="I3062">
        <v>0.32</v>
      </c>
      <c r="J3062">
        <v>0</v>
      </c>
      <c r="K3062">
        <v>12809</v>
      </c>
      <c r="L3062" t="s">
        <v>3178</v>
      </c>
      <c r="M3062" t="s">
        <v>3179</v>
      </c>
      <c r="N3062">
        <v>289837</v>
      </c>
      <c r="O3062">
        <v>17</v>
      </c>
      <c r="P3062">
        <v>3287514</v>
      </c>
      <c r="Q3062">
        <v>193383</v>
      </c>
      <c r="R3062">
        <v>1</v>
      </c>
      <c r="S3062">
        <v>2</v>
      </c>
      <c r="T3062">
        <v>4</v>
      </c>
      <c r="U3062" t="s">
        <v>29</v>
      </c>
      <c r="V3062">
        <f t="shared" si="47"/>
        <v>0</v>
      </c>
    </row>
    <row r="3063" spans="1:22" x14ac:dyDescent="0.25">
      <c r="A3063">
        <v>3062</v>
      </c>
      <c r="B3063">
        <v>2</v>
      </c>
      <c r="C3063" t="s">
        <v>3223</v>
      </c>
      <c r="D3063" t="s">
        <v>45</v>
      </c>
      <c r="E3063">
        <v>1311</v>
      </c>
      <c r="F3063" t="s">
        <v>29</v>
      </c>
      <c r="G3063">
        <v>42</v>
      </c>
      <c r="H3063" t="s">
        <v>3177</v>
      </c>
      <c r="I3063">
        <v>0.31</v>
      </c>
      <c r="J3063">
        <v>0</v>
      </c>
      <c r="K3063">
        <v>12372</v>
      </c>
      <c r="L3063" t="s">
        <v>3178</v>
      </c>
      <c r="M3063" t="s">
        <v>3191</v>
      </c>
      <c r="N3063">
        <v>3924</v>
      </c>
      <c r="O3063">
        <v>17</v>
      </c>
      <c r="P3063">
        <v>3287514</v>
      </c>
      <c r="Q3063">
        <v>193383</v>
      </c>
      <c r="R3063">
        <v>0</v>
      </c>
      <c r="S3063">
        <v>0</v>
      </c>
      <c r="T3063">
        <v>5</v>
      </c>
      <c r="U3063" t="s">
        <v>29</v>
      </c>
      <c r="V3063">
        <f t="shared" si="47"/>
        <v>0</v>
      </c>
    </row>
    <row r="3064" spans="1:22" x14ac:dyDescent="0.25">
      <c r="A3064">
        <v>3063</v>
      </c>
      <c r="B3064">
        <v>2</v>
      </c>
      <c r="C3064" t="s">
        <v>3224</v>
      </c>
      <c r="D3064" t="s">
        <v>79</v>
      </c>
      <c r="E3064">
        <v>5000</v>
      </c>
      <c r="F3064" t="s">
        <v>29</v>
      </c>
      <c r="G3064">
        <v>43</v>
      </c>
      <c r="H3064" t="s">
        <v>3177</v>
      </c>
      <c r="I3064">
        <v>0.28000000000000003</v>
      </c>
      <c r="J3064">
        <v>0</v>
      </c>
      <c r="K3064">
        <v>11039</v>
      </c>
      <c r="L3064" t="s">
        <v>3178</v>
      </c>
      <c r="M3064" t="s">
        <v>3179</v>
      </c>
      <c r="N3064">
        <v>289837</v>
      </c>
      <c r="O3064">
        <v>17</v>
      </c>
      <c r="P3064">
        <v>3287514</v>
      </c>
      <c r="Q3064">
        <v>193383</v>
      </c>
      <c r="R3064">
        <v>1</v>
      </c>
      <c r="S3064">
        <v>2</v>
      </c>
      <c r="T3064">
        <v>5</v>
      </c>
      <c r="U3064" t="s">
        <v>29</v>
      </c>
      <c r="V3064">
        <f t="shared" si="47"/>
        <v>0</v>
      </c>
    </row>
    <row r="3065" spans="1:22" x14ac:dyDescent="0.25">
      <c r="A3065">
        <v>3064</v>
      </c>
      <c r="B3065">
        <v>2</v>
      </c>
      <c r="C3065" t="s">
        <v>3225</v>
      </c>
      <c r="D3065" t="s">
        <v>63</v>
      </c>
      <c r="E3065">
        <v>3390</v>
      </c>
      <c r="F3065" t="s">
        <v>29</v>
      </c>
      <c r="G3065">
        <v>44</v>
      </c>
      <c r="H3065" t="s">
        <v>3177</v>
      </c>
      <c r="I3065">
        <v>0.23</v>
      </c>
      <c r="J3065">
        <v>0</v>
      </c>
      <c r="K3065">
        <v>9074</v>
      </c>
      <c r="L3065" t="s">
        <v>3178</v>
      </c>
      <c r="M3065" t="s">
        <v>3186</v>
      </c>
      <c r="N3065">
        <v>21161</v>
      </c>
      <c r="O3065">
        <v>17</v>
      </c>
      <c r="P3065">
        <v>3287514</v>
      </c>
      <c r="Q3065">
        <v>193383</v>
      </c>
      <c r="R3065">
        <v>0</v>
      </c>
      <c r="S3065">
        <v>0</v>
      </c>
      <c r="T3065">
        <v>1</v>
      </c>
      <c r="U3065" t="s">
        <v>29</v>
      </c>
      <c r="V3065">
        <f t="shared" si="47"/>
        <v>0</v>
      </c>
    </row>
    <row r="3066" spans="1:22" x14ac:dyDescent="0.25">
      <c r="A3066">
        <v>3065</v>
      </c>
      <c r="B3066">
        <v>2</v>
      </c>
      <c r="C3066" t="s">
        <v>3226</v>
      </c>
      <c r="D3066" t="s">
        <v>45</v>
      </c>
      <c r="E3066">
        <v>1369</v>
      </c>
      <c r="F3066" t="s">
        <v>29</v>
      </c>
      <c r="G3066">
        <v>45</v>
      </c>
      <c r="H3066" t="s">
        <v>3177</v>
      </c>
      <c r="I3066">
        <v>0.22</v>
      </c>
      <c r="J3066">
        <v>0</v>
      </c>
      <c r="K3066">
        <v>8846</v>
      </c>
      <c r="L3066" t="s">
        <v>3178</v>
      </c>
      <c r="M3066" t="s">
        <v>3191</v>
      </c>
      <c r="N3066">
        <v>3924</v>
      </c>
      <c r="O3066">
        <v>17</v>
      </c>
      <c r="P3066">
        <v>3287514</v>
      </c>
      <c r="Q3066">
        <v>193383</v>
      </c>
      <c r="R3066">
        <v>0</v>
      </c>
      <c r="S3066">
        <v>0</v>
      </c>
      <c r="T3066">
        <v>6</v>
      </c>
      <c r="U3066" t="s">
        <v>29</v>
      </c>
      <c r="V3066">
        <f t="shared" si="47"/>
        <v>0</v>
      </c>
    </row>
    <row r="3067" spans="1:22" x14ac:dyDescent="0.25">
      <c r="A3067">
        <v>3066</v>
      </c>
      <c r="B3067">
        <v>2</v>
      </c>
      <c r="C3067" t="s">
        <v>3227</v>
      </c>
      <c r="D3067" t="s">
        <v>20</v>
      </c>
      <c r="E3067">
        <v>4500</v>
      </c>
      <c r="F3067" t="s">
        <v>29</v>
      </c>
      <c r="G3067">
        <v>46</v>
      </c>
      <c r="H3067" t="s">
        <v>3177</v>
      </c>
      <c r="I3067">
        <v>0.18</v>
      </c>
      <c r="J3067">
        <v>0</v>
      </c>
      <c r="K3067">
        <v>7130</v>
      </c>
      <c r="L3067" t="s">
        <v>3178</v>
      </c>
      <c r="M3067" t="s">
        <v>3186</v>
      </c>
      <c r="N3067">
        <v>419894</v>
      </c>
      <c r="O3067">
        <v>17</v>
      </c>
      <c r="P3067">
        <v>3287514</v>
      </c>
      <c r="Q3067">
        <v>193383</v>
      </c>
      <c r="R3067">
        <v>2</v>
      </c>
      <c r="S3067">
        <v>3</v>
      </c>
      <c r="T3067">
        <v>6</v>
      </c>
      <c r="U3067" t="s">
        <v>29</v>
      </c>
      <c r="V3067">
        <f t="shared" si="47"/>
        <v>0</v>
      </c>
    </row>
    <row r="3068" spans="1:22" x14ac:dyDescent="0.25">
      <c r="A3068">
        <v>3067</v>
      </c>
      <c r="B3068">
        <v>2</v>
      </c>
      <c r="C3068" t="s">
        <v>3228</v>
      </c>
      <c r="D3068" t="s">
        <v>79</v>
      </c>
      <c r="E3068">
        <v>5005</v>
      </c>
      <c r="F3068" t="s">
        <v>29</v>
      </c>
      <c r="G3068">
        <v>47</v>
      </c>
      <c r="H3068" t="s">
        <v>3177</v>
      </c>
      <c r="I3068">
        <v>0.16</v>
      </c>
      <c r="J3068">
        <v>0</v>
      </c>
      <c r="K3068">
        <v>6201</v>
      </c>
      <c r="L3068" t="s">
        <v>3178</v>
      </c>
      <c r="M3068" t="s">
        <v>3179</v>
      </c>
      <c r="N3068">
        <v>289837</v>
      </c>
      <c r="O3068">
        <v>17</v>
      </c>
      <c r="P3068">
        <v>3287514</v>
      </c>
      <c r="Q3068">
        <v>193383</v>
      </c>
      <c r="R3068">
        <v>1</v>
      </c>
      <c r="S3068">
        <v>2</v>
      </c>
      <c r="T3068">
        <v>6</v>
      </c>
      <c r="U3068" t="s">
        <v>29</v>
      </c>
      <c r="V3068">
        <f t="shared" si="47"/>
        <v>0</v>
      </c>
    </row>
    <row r="3069" spans="1:22" x14ac:dyDescent="0.25">
      <c r="A3069">
        <v>3068</v>
      </c>
      <c r="B3069">
        <v>2</v>
      </c>
      <c r="C3069" t="s">
        <v>3229</v>
      </c>
      <c r="D3069" t="s">
        <v>79</v>
      </c>
      <c r="E3069">
        <v>5055</v>
      </c>
      <c r="F3069" t="s">
        <v>29</v>
      </c>
      <c r="G3069">
        <v>48</v>
      </c>
      <c r="H3069" t="s">
        <v>3177</v>
      </c>
      <c r="I3069">
        <v>0.16</v>
      </c>
      <c r="J3069">
        <v>0</v>
      </c>
      <c r="K3069">
        <v>6161</v>
      </c>
      <c r="L3069" t="s">
        <v>3178</v>
      </c>
      <c r="M3069" t="s">
        <v>3179</v>
      </c>
      <c r="N3069">
        <v>289837</v>
      </c>
      <c r="O3069">
        <v>17</v>
      </c>
      <c r="P3069">
        <v>3287514</v>
      </c>
      <c r="Q3069">
        <v>193383</v>
      </c>
      <c r="R3069">
        <v>1</v>
      </c>
      <c r="S3069">
        <v>2</v>
      </c>
      <c r="T3069">
        <v>7</v>
      </c>
      <c r="U3069" t="s">
        <v>29</v>
      </c>
      <c r="V3069">
        <f t="shared" si="47"/>
        <v>0</v>
      </c>
    </row>
    <row r="3070" spans="1:22" x14ac:dyDescent="0.25">
      <c r="A3070">
        <v>3069</v>
      </c>
      <c r="B3070">
        <v>2</v>
      </c>
      <c r="C3070" t="s">
        <v>3230</v>
      </c>
      <c r="D3070" t="s">
        <v>26</v>
      </c>
      <c r="E3070">
        <v>1590</v>
      </c>
      <c r="F3070" t="s">
        <v>29</v>
      </c>
      <c r="G3070">
        <v>49</v>
      </c>
      <c r="H3070" t="s">
        <v>3177</v>
      </c>
      <c r="I3070">
        <v>0.15</v>
      </c>
      <c r="J3070">
        <v>0</v>
      </c>
      <c r="K3070">
        <v>5823</v>
      </c>
      <c r="L3070" t="s">
        <v>3178</v>
      </c>
      <c r="M3070" t="s">
        <v>3181</v>
      </c>
      <c r="N3070">
        <v>489142</v>
      </c>
      <c r="O3070">
        <v>17</v>
      </c>
      <c r="P3070">
        <v>3287514</v>
      </c>
      <c r="Q3070">
        <v>193383</v>
      </c>
      <c r="R3070">
        <v>2</v>
      </c>
      <c r="S3070">
        <v>3</v>
      </c>
      <c r="T3070">
        <v>5</v>
      </c>
      <c r="U3070" t="s">
        <v>29</v>
      </c>
      <c r="V3070">
        <f t="shared" si="47"/>
        <v>0</v>
      </c>
    </row>
    <row r="3071" spans="1:22" x14ac:dyDescent="0.25">
      <c r="A3071">
        <v>3070</v>
      </c>
      <c r="B3071">
        <v>2</v>
      </c>
      <c r="C3071" t="s">
        <v>3231</v>
      </c>
      <c r="D3071" t="s">
        <v>45</v>
      </c>
      <c r="E3071">
        <v>1333</v>
      </c>
      <c r="F3071" t="s">
        <v>29</v>
      </c>
      <c r="G3071">
        <v>50</v>
      </c>
      <c r="H3071" t="s">
        <v>3177</v>
      </c>
      <c r="I3071">
        <v>0.15</v>
      </c>
      <c r="J3071">
        <v>0</v>
      </c>
      <c r="K3071">
        <v>5751</v>
      </c>
      <c r="L3071" t="s">
        <v>3178</v>
      </c>
      <c r="M3071" t="s">
        <v>3191</v>
      </c>
      <c r="N3071">
        <v>3924</v>
      </c>
      <c r="O3071">
        <v>17</v>
      </c>
      <c r="P3071">
        <v>3287514</v>
      </c>
      <c r="Q3071">
        <v>193383</v>
      </c>
      <c r="R3071">
        <v>0</v>
      </c>
      <c r="S3071">
        <v>0</v>
      </c>
      <c r="T3071">
        <v>7</v>
      </c>
      <c r="U3071" t="s">
        <v>29</v>
      </c>
      <c r="V3071">
        <f t="shared" si="47"/>
        <v>0</v>
      </c>
    </row>
    <row r="3072" spans="1:22" x14ac:dyDescent="0.25">
      <c r="A3072">
        <v>3071</v>
      </c>
      <c r="B3072">
        <v>2</v>
      </c>
      <c r="C3072" t="s">
        <v>3232</v>
      </c>
      <c r="D3072" t="s">
        <v>79</v>
      </c>
      <c r="E3072">
        <v>5015</v>
      </c>
      <c r="F3072" t="s">
        <v>29</v>
      </c>
      <c r="G3072">
        <v>51</v>
      </c>
      <c r="H3072" t="s">
        <v>3177</v>
      </c>
      <c r="I3072">
        <v>0.14000000000000001</v>
      </c>
      <c r="J3072">
        <v>0</v>
      </c>
      <c r="K3072">
        <v>5416</v>
      </c>
      <c r="L3072" t="s">
        <v>3178</v>
      </c>
      <c r="M3072" t="s">
        <v>3179</v>
      </c>
      <c r="N3072">
        <v>289837</v>
      </c>
      <c r="O3072">
        <v>17</v>
      </c>
      <c r="P3072">
        <v>3287514</v>
      </c>
      <c r="Q3072">
        <v>193383</v>
      </c>
      <c r="R3072">
        <v>1</v>
      </c>
      <c r="S3072">
        <v>2</v>
      </c>
      <c r="T3072">
        <v>8</v>
      </c>
      <c r="U3072" t="s">
        <v>29</v>
      </c>
      <c r="V3072">
        <f t="shared" si="47"/>
        <v>0</v>
      </c>
    </row>
    <row r="3073" spans="1:22" x14ac:dyDescent="0.25">
      <c r="A3073">
        <v>3072</v>
      </c>
      <c r="B3073">
        <v>2</v>
      </c>
      <c r="C3073" t="s">
        <v>3233</v>
      </c>
      <c r="D3073" t="s">
        <v>85</v>
      </c>
      <c r="E3073">
        <v>5422</v>
      </c>
      <c r="F3073" t="s">
        <v>29</v>
      </c>
      <c r="G3073">
        <v>52</v>
      </c>
      <c r="H3073" t="s">
        <v>3177</v>
      </c>
      <c r="I3073">
        <v>0.13</v>
      </c>
      <c r="J3073">
        <v>0</v>
      </c>
      <c r="K3073">
        <v>5064</v>
      </c>
      <c r="L3073" t="s">
        <v>3178</v>
      </c>
      <c r="M3073" t="s">
        <v>3179</v>
      </c>
      <c r="N3073">
        <v>8013</v>
      </c>
      <c r="O3073">
        <v>17</v>
      </c>
      <c r="P3073">
        <v>3287514</v>
      </c>
      <c r="Q3073">
        <v>193383</v>
      </c>
      <c r="R3073">
        <v>0</v>
      </c>
      <c r="S3073">
        <v>0</v>
      </c>
      <c r="T3073">
        <v>1</v>
      </c>
      <c r="U3073" t="s">
        <v>29</v>
      </c>
      <c r="V3073">
        <f t="shared" si="47"/>
        <v>0</v>
      </c>
    </row>
    <row r="3074" spans="1:22" x14ac:dyDescent="0.25">
      <c r="A3074">
        <v>3073</v>
      </c>
      <c r="B3074">
        <v>2</v>
      </c>
      <c r="C3074" t="s">
        <v>3234</v>
      </c>
      <c r="D3074" t="s">
        <v>63</v>
      </c>
      <c r="E3074">
        <v>3333</v>
      </c>
      <c r="F3074" t="s">
        <v>29</v>
      </c>
      <c r="G3074">
        <v>53</v>
      </c>
      <c r="H3074" t="s">
        <v>3177</v>
      </c>
      <c r="I3074">
        <v>0.13</v>
      </c>
      <c r="J3074">
        <v>0</v>
      </c>
      <c r="K3074">
        <v>5062</v>
      </c>
      <c r="L3074" t="s">
        <v>3178</v>
      </c>
      <c r="M3074" t="s">
        <v>3186</v>
      </c>
      <c r="N3074">
        <v>21161</v>
      </c>
      <c r="O3074">
        <v>17</v>
      </c>
      <c r="P3074">
        <v>3287514</v>
      </c>
      <c r="Q3074">
        <v>193383</v>
      </c>
      <c r="R3074">
        <v>0</v>
      </c>
      <c r="S3074">
        <v>0</v>
      </c>
      <c r="T3074">
        <v>2</v>
      </c>
      <c r="U3074" t="s">
        <v>29</v>
      </c>
      <c r="V3074">
        <f t="shared" si="47"/>
        <v>0</v>
      </c>
    </row>
    <row r="3075" spans="1:22" x14ac:dyDescent="0.25">
      <c r="A3075">
        <v>3074</v>
      </c>
      <c r="B3075">
        <v>2</v>
      </c>
      <c r="C3075" t="s">
        <v>3235</v>
      </c>
      <c r="D3075" t="s">
        <v>63</v>
      </c>
      <c r="E3075">
        <v>3334</v>
      </c>
      <c r="F3075" t="s">
        <v>29</v>
      </c>
      <c r="G3075">
        <v>54</v>
      </c>
      <c r="H3075" t="s">
        <v>3177</v>
      </c>
      <c r="I3075">
        <v>0.11</v>
      </c>
      <c r="J3075">
        <v>0</v>
      </c>
      <c r="K3075">
        <v>4261</v>
      </c>
      <c r="L3075" t="s">
        <v>3178</v>
      </c>
      <c r="M3075" t="s">
        <v>3186</v>
      </c>
      <c r="N3075">
        <v>21161</v>
      </c>
      <c r="O3075">
        <v>17</v>
      </c>
      <c r="P3075">
        <v>3287514</v>
      </c>
      <c r="Q3075">
        <v>193383</v>
      </c>
      <c r="R3075">
        <v>0</v>
      </c>
      <c r="S3075">
        <v>0</v>
      </c>
      <c r="T3075">
        <v>3</v>
      </c>
      <c r="U3075" t="s">
        <v>29</v>
      </c>
      <c r="V3075">
        <f t="shared" ref="V3075:V3138" si="48">IF(U3075="S",IF(K3075&gt;Q3075/10,1,0),0)</f>
        <v>0</v>
      </c>
    </row>
    <row r="3076" spans="1:22" x14ac:dyDescent="0.25">
      <c r="A3076">
        <v>3075</v>
      </c>
      <c r="B3076">
        <v>2</v>
      </c>
      <c r="C3076" t="s">
        <v>3236</v>
      </c>
      <c r="D3076" t="s">
        <v>81</v>
      </c>
      <c r="E3076">
        <v>3133</v>
      </c>
      <c r="F3076" t="s">
        <v>29</v>
      </c>
      <c r="G3076">
        <v>55</v>
      </c>
      <c r="H3076" t="s">
        <v>3177</v>
      </c>
      <c r="I3076">
        <v>0.1</v>
      </c>
      <c r="J3076">
        <v>0</v>
      </c>
      <c r="K3076">
        <v>3980</v>
      </c>
      <c r="L3076" t="s">
        <v>3178</v>
      </c>
      <c r="M3076" t="s">
        <v>3181</v>
      </c>
      <c r="N3076">
        <v>58691</v>
      </c>
      <c r="O3076">
        <v>17</v>
      </c>
      <c r="P3076">
        <v>3287514</v>
      </c>
      <c r="Q3076">
        <v>193383</v>
      </c>
      <c r="R3076">
        <v>0</v>
      </c>
      <c r="S3076">
        <v>0</v>
      </c>
      <c r="T3076">
        <v>2</v>
      </c>
      <c r="U3076" t="s">
        <v>29</v>
      </c>
      <c r="V3076">
        <f t="shared" si="48"/>
        <v>0</v>
      </c>
    </row>
    <row r="3077" spans="1:22" x14ac:dyDescent="0.25">
      <c r="A3077">
        <v>3076</v>
      </c>
      <c r="B3077">
        <v>2</v>
      </c>
      <c r="C3077" t="s">
        <v>3237</v>
      </c>
      <c r="D3077" t="s">
        <v>71</v>
      </c>
      <c r="E3077">
        <v>3535</v>
      </c>
      <c r="F3077" t="s">
        <v>29</v>
      </c>
      <c r="G3077">
        <v>56</v>
      </c>
      <c r="H3077" t="s">
        <v>3177</v>
      </c>
      <c r="I3077">
        <v>0.1</v>
      </c>
      <c r="J3077">
        <v>0</v>
      </c>
      <c r="K3077">
        <v>3892</v>
      </c>
      <c r="L3077" t="s">
        <v>3178</v>
      </c>
      <c r="M3077" t="s">
        <v>3181</v>
      </c>
      <c r="N3077">
        <v>4762</v>
      </c>
      <c r="O3077">
        <v>17</v>
      </c>
      <c r="P3077">
        <v>3287514</v>
      </c>
      <c r="Q3077">
        <v>193383</v>
      </c>
      <c r="R3077">
        <v>0</v>
      </c>
      <c r="S3077">
        <v>0</v>
      </c>
      <c r="T3077">
        <v>1</v>
      </c>
      <c r="U3077" t="s">
        <v>29</v>
      </c>
      <c r="V3077">
        <f t="shared" si="48"/>
        <v>0</v>
      </c>
    </row>
    <row r="3078" spans="1:22" x14ac:dyDescent="0.25">
      <c r="A3078">
        <v>3077</v>
      </c>
      <c r="B3078">
        <v>2</v>
      </c>
      <c r="C3078" t="s">
        <v>3238</v>
      </c>
      <c r="D3078" t="s">
        <v>81</v>
      </c>
      <c r="E3078">
        <v>3113</v>
      </c>
      <c r="F3078" t="s">
        <v>29</v>
      </c>
      <c r="G3078">
        <v>57</v>
      </c>
      <c r="H3078" t="s">
        <v>3177</v>
      </c>
      <c r="I3078">
        <v>0.1</v>
      </c>
      <c r="J3078">
        <v>0</v>
      </c>
      <c r="K3078">
        <v>3878</v>
      </c>
      <c r="L3078" t="s">
        <v>3178</v>
      </c>
      <c r="M3078" t="s">
        <v>3181</v>
      </c>
      <c r="N3078">
        <v>58691</v>
      </c>
      <c r="O3078">
        <v>17</v>
      </c>
      <c r="P3078">
        <v>3287514</v>
      </c>
      <c r="Q3078">
        <v>193383</v>
      </c>
      <c r="R3078">
        <v>0</v>
      </c>
      <c r="S3078">
        <v>0</v>
      </c>
      <c r="T3078">
        <v>3</v>
      </c>
      <c r="U3078" t="s">
        <v>29</v>
      </c>
      <c r="V3078">
        <f t="shared" si="48"/>
        <v>0</v>
      </c>
    </row>
    <row r="3079" spans="1:22" x14ac:dyDescent="0.25">
      <c r="A3079">
        <v>3078</v>
      </c>
      <c r="B3079">
        <v>2</v>
      </c>
      <c r="C3079" t="s">
        <v>3239</v>
      </c>
      <c r="D3079" t="s">
        <v>79</v>
      </c>
      <c r="E3079">
        <v>5080</v>
      </c>
      <c r="F3079" t="s">
        <v>29</v>
      </c>
      <c r="G3079">
        <v>58</v>
      </c>
      <c r="H3079" t="s">
        <v>3177</v>
      </c>
      <c r="I3079">
        <v>0.1</v>
      </c>
      <c r="J3079">
        <v>0</v>
      </c>
      <c r="K3079">
        <v>3864</v>
      </c>
      <c r="L3079" t="s">
        <v>3178</v>
      </c>
      <c r="M3079" t="s">
        <v>3179</v>
      </c>
      <c r="N3079">
        <v>289837</v>
      </c>
      <c r="O3079">
        <v>17</v>
      </c>
      <c r="P3079">
        <v>3287514</v>
      </c>
      <c r="Q3079">
        <v>193383</v>
      </c>
      <c r="R3079">
        <v>1</v>
      </c>
      <c r="S3079">
        <v>2</v>
      </c>
      <c r="T3079">
        <v>9</v>
      </c>
      <c r="U3079" t="s">
        <v>29</v>
      </c>
      <c r="V3079">
        <f t="shared" si="48"/>
        <v>0</v>
      </c>
    </row>
    <row r="3080" spans="1:22" x14ac:dyDescent="0.25">
      <c r="A3080">
        <v>3079</v>
      </c>
      <c r="B3080">
        <v>2</v>
      </c>
      <c r="C3080" t="s">
        <v>3240</v>
      </c>
      <c r="D3080" t="s">
        <v>79</v>
      </c>
      <c r="E3080">
        <v>5012</v>
      </c>
      <c r="F3080" t="s">
        <v>29</v>
      </c>
      <c r="G3080">
        <v>59</v>
      </c>
      <c r="H3080" t="s">
        <v>3177</v>
      </c>
      <c r="I3080">
        <v>0.08</v>
      </c>
      <c r="J3080">
        <v>0</v>
      </c>
      <c r="K3080">
        <v>3165</v>
      </c>
      <c r="L3080" t="s">
        <v>3178</v>
      </c>
      <c r="M3080" t="s">
        <v>3179</v>
      </c>
      <c r="N3080">
        <v>289837</v>
      </c>
      <c r="O3080">
        <v>17</v>
      </c>
      <c r="P3080">
        <v>3287514</v>
      </c>
      <c r="Q3080">
        <v>193383</v>
      </c>
      <c r="R3080">
        <v>1</v>
      </c>
      <c r="S3080">
        <v>2</v>
      </c>
      <c r="T3080">
        <v>10</v>
      </c>
      <c r="U3080" t="s">
        <v>29</v>
      </c>
      <c r="V3080">
        <f t="shared" si="48"/>
        <v>0</v>
      </c>
    </row>
    <row r="3081" spans="1:22" x14ac:dyDescent="0.25">
      <c r="A3081">
        <v>3080</v>
      </c>
      <c r="B3081">
        <v>2</v>
      </c>
      <c r="C3081" t="s">
        <v>3241</v>
      </c>
      <c r="D3081" t="s">
        <v>28</v>
      </c>
      <c r="E3081">
        <v>2555</v>
      </c>
      <c r="F3081" t="s">
        <v>29</v>
      </c>
      <c r="G3081">
        <v>60</v>
      </c>
      <c r="H3081" t="s">
        <v>3177</v>
      </c>
      <c r="I3081">
        <v>0.08</v>
      </c>
      <c r="J3081">
        <v>0</v>
      </c>
      <c r="K3081">
        <v>3062</v>
      </c>
      <c r="L3081" t="s">
        <v>3178</v>
      </c>
      <c r="M3081" t="s">
        <v>3186</v>
      </c>
      <c r="N3081">
        <v>252536</v>
      </c>
      <c r="O3081">
        <v>17</v>
      </c>
      <c r="P3081">
        <v>3287514</v>
      </c>
      <c r="Q3081">
        <v>193383</v>
      </c>
      <c r="R3081">
        <v>1</v>
      </c>
      <c r="S3081">
        <v>2</v>
      </c>
      <c r="T3081">
        <v>3</v>
      </c>
      <c r="U3081" t="s">
        <v>29</v>
      </c>
      <c r="V3081">
        <f t="shared" si="48"/>
        <v>0</v>
      </c>
    </row>
    <row r="3082" spans="1:22" x14ac:dyDescent="0.25">
      <c r="A3082">
        <v>3081</v>
      </c>
      <c r="B3082">
        <v>2</v>
      </c>
      <c r="C3082" t="s">
        <v>3242</v>
      </c>
      <c r="D3082" t="s">
        <v>79</v>
      </c>
      <c r="E3082">
        <v>5010</v>
      </c>
      <c r="F3082" t="s">
        <v>29</v>
      </c>
      <c r="G3082">
        <v>61</v>
      </c>
      <c r="H3082" t="s">
        <v>3177</v>
      </c>
      <c r="I3082">
        <v>7.0000000000000007E-2</v>
      </c>
      <c r="J3082">
        <v>0</v>
      </c>
      <c r="K3082">
        <v>2585</v>
      </c>
      <c r="L3082" t="s">
        <v>3178</v>
      </c>
      <c r="M3082" t="s">
        <v>3179</v>
      </c>
      <c r="N3082">
        <v>289837</v>
      </c>
      <c r="O3082">
        <v>17</v>
      </c>
      <c r="P3082">
        <v>3287514</v>
      </c>
      <c r="Q3082">
        <v>193383</v>
      </c>
      <c r="R3082">
        <v>1</v>
      </c>
      <c r="S3082">
        <v>2</v>
      </c>
      <c r="T3082">
        <v>11</v>
      </c>
      <c r="U3082" t="s">
        <v>29</v>
      </c>
      <c r="V3082">
        <f t="shared" si="48"/>
        <v>0</v>
      </c>
    </row>
    <row r="3083" spans="1:22" x14ac:dyDescent="0.25">
      <c r="A3083">
        <v>3082</v>
      </c>
      <c r="B3083">
        <v>2</v>
      </c>
      <c r="C3083" t="s">
        <v>3243</v>
      </c>
      <c r="D3083" t="s">
        <v>26</v>
      </c>
      <c r="E3083">
        <v>1577</v>
      </c>
      <c r="F3083" t="s">
        <v>29</v>
      </c>
      <c r="G3083">
        <v>62</v>
      </c>
      <c r="H3083" t="s">
        <v>3177</v>
      </c>
      <c r="I3083">
        <v>0.06</v>
      </c>
      <c r="J3083">
        <v>0</v>
      </c>
      <c r="K3083">
        <v>2469</v>
      </c>
      <c r="L3083" t="s">
        <v>3178</v>
      </c>
      <c r="M3083" t="s">
        <v>3181</v>
      </c>
      <c r="N3083">
        <v>489142</v>
      </c>
      <c r="O3083">
        <v>17</v>
      </c>
      <c r="P3083">
        <v>3287514</v>
      </c>
      <c r="Q3083">
        <v>193383</v>
      </c>
      <c r="R3083">
        <v>2</v>
      </c>
      <c r="S3083">
        <v>3</v>
      </c>
      <c r="T3083">
        <v>6</v>
      </c>
      <c r="U3083" t="s">
        <v>29</v>
      </c>
      <c r="V3083">
        <f t="shared" si="48"/>
        <v>0</v>
      </c>
    </row>
    <row r="3084" spans="1:22" x14ac:dyDescent="0.25">
      <c r="A3084">
        <v>3083</v>
      </c>
      <c r="B3084">
        <v>2</v>
      </c>
      <c r="C3084" t="s">
        <v>3244</v>
      </c>
      <c r="D3084" t="s">
        <v>81</v>
      </c>
      <c r="E3084">
        <v>3131</v>
      </c>
      <c r="F3084" t="s">
        <v>29</v>
      </c>
      <c r="G3084">
        <v>63</v>
      </c>
      <c r="H3084" t="s">
        <v>3177</v>
      </c>
      <c r="I3084">
        <v>0.06</v>
      </c>
      <c r="J3084">
        <v>0</v>
      </c>
      <c r="K3084">
        <v>2426</v>
      </c>
      <c r="L3084" t="s">
        <v>3178</v>
      </c>
      <c r="M3084" t="s">
        <v>3181</v>
      </c>
      <c r="N3084">
        <v>58691</v>
      </c>
      <c r="O3084">
        <v>17</v>
      </c>
      <c r="P3084">
        <v>3287514</v>
      </c>
      <c r="Q3084">
        <v>193383</v>
      </c>
      <c r="R3084">
        <v>0</v>
      </c>
      <c r="S3084">
        <v>0</v>
      </c>
      <c r="T3084">
        <v>4</v>
      </c>
      <c r="U3084" t="s">
        <v>29</v>
      </c>
      <c r="V3084">
        <f t="shared" si="48"/>
        <v>0</v>
      </c>
    </row>
    <row r="3085" spans="1:22" x14ac:dyDescent="0.25">
      <c r="A3085">
        <v>3084</v>
      </c>
      <c r="B3085">
        <v>2</v>
      </c>
      <c r="C3085" t="s">
        <v>3245</v>
      </c>
      <c r="D3085" t="s">
        <v>37</v>
      </c>
      <c r="E3085">
        <v>1222</v>
      </c>
      <c r="F3085" t="s">
        <v>29</v>
      </c>
      <c r="G3085">
        <v>64</v>
      </c>
      <c r="H3085" t="s">
        <v>3177</v>
      </c>
      <c r="I3085">
        <v>0.05</v>
      </c>
      <c r="J3085">
        <v>0</v>
      </c>
      <c r="K3085">
        <v>2172</v>
      </c>
      <c r="L3085" t="s">
        <v>3178</v>
      </c>
      <c r="M3085" t="s">
        <v>3186</v>
      </c>
      <c r="N3085">
        <v>110903</v>
      </c>
      <c r="O3085">
        <v>17</v>
      </c>
      <c r="P3085">
        <v>3287514</v>
      </c>
      <c r="Q3085">
        <v>193383</v>
      </c>
      <c r="R3085">
        <v>0</v>
      </c>
      <c r="S3085">
        <v>0</v>
      </c>
      <c r="T3085">
        <v>3</v>
      </c>
      <c r="U3085" t="s">
        <v>29</v>
      </c>
      <c r="V3085">
        <f t="shared" si="48"/>
        <v>0</v>
      </c>
    </row>
    <row r="3086" spans="1:22" x14ac:dyDescent="0.25">
      <c r="A3086">
        <v>3085</v>
      </c>
      <c r="B3086">
        <v>2</v>
      </c>
      <c r="C3086" t="s">
        <v>3246</v>
      </c>
      <c r="D3086" t="s">
        <v>37</v>
      </c>
      <c r="E3086">
        <v>1200</v>
      </c>
      <c r="F3086" t="s">
        <v>29</v>
      </c>
      <c r="G3086">
        <v>65</v>
      </c>
      <c r="H3086" t="s">
        <v>3177</v>
      </c>
      <c r="I3086">
        <v>0.05</v>
      </c>
      <c r="J3086">
        <v>0</v>
      </c>
      <c r="K3086">
        <v>2013</v>
      </c>
      <c r="L3086" t="s">
        <v>3178</v>
      </c>
      <c r="M3086" t="s">
        <v>3186</v>
      </c>
      <c r="N3086">
        <v>110903</v>
      </c>
      <c r="O3086">
        <v>17</v>
      </c>
      <c r="P3086">
        <v>3287514</v>
      </c>
      <c r="Q3086">
        <v>193383</v>
      </c>
      <c r="R3086">
        <v>0</v>
      </c>
      <c r="S3086">
        <v>0</v>
      </c>
      <c r="T3086">
        <v>4</v>
      </c>
      <c r="U3086" t="s">
        <v>29</v>
      </c>
      <c r="V3086">
        <f t="shared" si="48"/>
        <v>0</v>
      </c>
    </row>
    <row r="3087" spans="1:22" x14ac:dyDescent="0.25">
      <c r="A3087">
        <v>3086</v>
      </c>
      <c r="B3087">
        <v>2</v>
      </c>
      <c r="C3087" t="s">
        <v>3247</v>
      </c>
      <c r="D3087" t="s">
        <v>79</v>
      </c>
      <c r="E3087">
        <v>5099</v>
      </c>
      <c r="F3087" t="s">
        <v>29</v>
      </c>
      <c r="G3087">
        <v>66</v>
      </c>
      <c r="H3087" t="s">
        <v>3177</v>
      </c>
      <c r="I3087">
        <v>0.05</v>
      </c>
      <c r="J3087">
        <v>0</v>
      </c>
      <c r="K3087">
        <v>1960</v>
      </c>
      <c r="L3087" t="s">
        <v>3178</v>
      </c>
      <c r="M3087" t="s">
        <v>3179</v>
      </c>
      <c r="N3087">
        <v>289837</v>
      </c>
      <c r="O3087">
        <v>17</v>
      </c>
      <c r="P3087">
        <v>3287514</v>
      </c>
      <c r="Q3087">
        <v>193383</v>
      </c>
      <c r="R3087">
        <v>1</v>
      </c>
      <c r="S3087">
        <v>2</v>
      </c>
      <c r="T3087">
        <v>12</v>
      </c>
      <c r="U3087" t="s">
        <v>29</v>
      </c>
      <c r="V3087">
        <f t="shared" si="48"/>
        <v>0</v>
      </c>
    </row>
    <row r="3088" spans="1:22" x14ac:dyDescent="0.25">
      <c r="A3088">
        <v>3087</v>
      </c>
      <c r="B3088">
        <v>2</v>
      </c>
      <c r="C3088" t="s">
        <v>3248</v>
      </c>
      <c r="D3088" t="s">
        <v>79</v>
      </c>
      <c r="E3088">
        <v>5051</v>
      </c>
      <c r="F3088" t="s">
        <v>29</v>
      </c>
      <c r="G3088">
        <v>67</v>
      </c>
      <c r="H3088" t="s">
        <v>3177</v>
      </c>
      <c r="I3088">
        <v>0.04</v>
      </c>
      <c r="J3088">
        <v>0</v>
      </c>
      <c r="K3088">
        <v>1541</v>
      </c>
      <c r="L3088" t="s">
        <v>3178</v>
      </c>
      <c r="M3088" t="s">
        <v>3179</v>
      </c>
      <c r="N3088">
        <v>289837</v>
      </c>
      <c r="O3088">
        <v>17</v>
      </c>
      <c r="P3088">
        <v>3287514</v>
      </c>
      <c r="Q3088">
        <v>193383</v>
      </c>
      <c r="R3088">
        <v>1</v>
      </c>
      <c r="S3088">
        <v>2</v>
      </c>
      <c r="T3088">
        <v>13</v>
      </c>
      <c r="U3088" t="s">
        <v>29</v>
      </c>
      <c r="V3088">
        <f t="shared" si="48"/>
        <v>0</v>
      </c>
    </row>
    <row r="3089" spans="1:22" x14ac:dyDescent="0.25">
      <c r="A3089">
        <v>3088</v>
      </c>
      <c r="B3089">
        <v>2</v>
      </c>
      <c r="C3089" t="s">
        <v>3249</v>
      </c>
      <c r="D3089" t="s">
        <v>79</v>
      </c>
      <c r="E3089">
        <v>5044</v>
      </c>
      <c r="F3089" t="s">
        <v>29</v>
      </c>
      <c r="G3089">
        <v>68</v>
      </c>
      <c r="H3089" t="s">
        <v>3177</v>
      </c>
      <c r="I3089">
        <v>0.04</v>
      </c>
      <c r="J3089">
        <v>0</v>
      </c>
      <c r="K3089">
        <v>1485</v>
      </c>
      <c r="L3089" t="s">
        <v>3178</v>
      </c>
      <c r="M3089" t="s">
        <v>3179</v>
      </c>
      <c r="N3089">
        <v>289837</v>
      </c>
      <c r="O3089">
        <v>17</v>
      </c>
      <c r="P3089">
        <v>3287514</v>
      </c>
      <c r="Q3089">
        <v>193383</v>
      </c>
      <c r="R3089">
        <v>1</v>
      </c>
      <c r="S3089">
        <v>2</v>
      </c>
      <c r="T3089">
        <v>14</v>
      </c>
      <c r="U3089" t="s">
        <v>29</v>
      </c>
      <c r="V3089">
        <f t="shared" si="48"/>
        <v>0</v>
      </c>
    </row>
    <row r="3090" spans="1:22" x14ac:dyDescent="0.25">
      <c r="A3090">
        <v>3089</v>
      </c>
      <c r="B3090">
        <v>2</v>
      </c>
      <c r="C3090" t="s">
        <v>3250</v>
      </c>
      <c r="D3090" t="s">
        <v>31</v>
      </c>
      <c r="E3090">
        <v>7700</v>
      </c>
      <c r="F3090" t="s">
        <v>29</v>
      </c>
      <c r="G3090">
        <v>69</v>
      </c>
      <c r="H3090" t="s">
        <v>3177</v>
      </c>
      <c r="I3090">
        <v>0.03</v>
      </c>
      <c r="J3090">
        <v>0</v>
      </c>
      <c r="K3090">
        <v>1334</v>
      </c>
      <c r="L3090" t="s">
        <v>3178</v>
      </c>
      <c r="M3090" t="s">
        <v>3186</v>
      </c>
      <c r="N3090">
        <v>72531</v>
      </c>
      <c r="O3090">
        <v>17</v>
      </c>
      <c r="P3090">
        <v>3287514</v>
      </c>
      <c r="Q3090">
        <v>193383</v>
      </c>
      <c r="R3090">
        <v>0</v>
      </c>
      <c r="S3090">
        <v>0</v>
      </c>
      <c r="T3090">
        <v>3</v>
      </c>
      <c r="U3090" t="s">
        <v>29</v>
      </c>
      <c r="V3090">
        <f t="shared" si="48"/>
        <v>0</v>
      </c>
    </row>
    <row r="3091" spans="1:22" x14ac:dyDescent="0.25">
      <c r="A3091">
        <v>3090</v>
      </c>
      <c r="B3091">
        <v>2</v>
      </c>
      <c r="C3091" t="s">
        <v>3251</v>
      </c>
      <c r="D3091" t="s">
        <v>79</v>
      </c>
      <c r="E3091">
        <v>5020</v>
      </c>
      <c r="F3091" t="s">
        <v>29</v>
      </c>
      <c r="G3091">
        <v>70</v>
      </c>
      <c r="H3091" t="s">
        <v>3177</v>
      </c>
      <c r="I3091">
        <v>0.03</v>
      </c>
      <c r="J3091">
        <v>0</v>
      </c>
      <c r="K3091">
        <v>1237</v>
      </c>
      <c r="L3091" t="s">
        <v>3178</v>
      </c>
      <c r="M3091" t="s">
        <v>3179</v>
      </c>
      <c r="N3091">
        <v>289837</v>
      </c>
      <c r="O3091">
        <v>17</v>
      </c>
      <c r="P3091">
        <v>3287514</v>
      </c>
      <c r="Q3091">
        <v>193383</v>
      </c>
      <c r="R3091">
        <v>1</v>
      </c>
      <c r="S3091">
        <v>2</v>
      </c>
      <c r="T3091">
        <v>15</v>
      </c>
      <c r="U3091" t="s">
        <v>29</v>
      </c>
      <c r="V3091">
        <f t="shared" si="48"/>
        <v>0</v>
      </c>
    </row>
    <row r="3092" spans="1:22" x14ac:dyDescent="0.25">
      <c r="A3092">
        <v>3091</v>
      </c>
      <c r="B3092">
        <v>2</v>
      </c>
      <c r="C3092" t="s">
        <v>3252</v>
      </c>
      <c r="D3092" t="s">
        <v>79</v>
      </c>
      <c r="E3092">
        <v>5065</v>
      </c>
      <c r="F3092" t="s">
        <v>29</v>
      </c>
      <c r="G3092">
        <v>71</v>
      </c>
      <c r="H3092" t="s">
        <v>3177</v>
      </c>
      <c r="I3092">
        <v>0.03</v>
      </c>
      <c r="J3092">
        <v>0</v>
      </c>
      <c r="K3092">
        <v>1169</v>
      </c>
      <c r="L3092" t="s">
        <v>3178</v>
      </c>
      <c r="M3092" t="s">
        <v>3179</v>
      </c>
      <c r="N3092">
        <v>289837</v>
      </c>
      <c r="O3092">
        <v>17</v>
      </c>
      <c r="P3092">
        <v>3287514</v>
      </c>
      <c r="Q3092">
        <v>193383</v>
      </c>
      <c r="R3092">
        <v>1</v>
      </c>
      <c r="S3092">
        <v>2</v>
      </c>
      <c r="T3092">
        <v>16</v>
      </c>
      <c r="U3092" t="s">
        <v>29</v>
      </c>
      <c r="V3092">
        <f t="shared" si="48"/>
        <v>0</v>
      </c>
    </row>
    <row r="3093" spans="1:22" x14ac:dyDescent="0.25">
      <c r="A3093">
        <v>3092</v>
      </c>
      <c r="B3093">
        <v>2</v>
      </c>
      <c r="C3093" t="s">
        <v>3253</v>
      </c>
      <c r="D3093" t="s">
        <v>79</v>
      </c>
      <c r="E3093">
        <v>5088</v>
      </c>
      <c r="F3093" t="s">
        <v>29</v>
      </c>
      <c r="G3093">
        <v>72</v>
      </c>
      <c r="H3093" t="s">
        <v>3177</v>
      </c>
      <c r="I3093">
        <v>0.03</v>
      </c>
      <c r="J3093">
        <v>0</v>
      </c>
      <c r="K3093">
        <v>1166</v>
      </c>
      <c r="L3093" t="s">
        <v>3178</v>
      </c>
      <c r="M3093" t="s">
        <v>3179</v>
      </c>
      <c r="N3093">
        <v>289837</v>
      </c>
      <c r="O3093">
        <v>17</v>
      </c>
      <c r="P3093">
        <v>3287514</v>
      </c>
      <c r="Q3093">
        <v>193383</v>
      </c>
      <c r="R3093">
        <v>1</v>
      </c>
      <c r="S3093">
        <v>2</v>
      </c>
      <c r="T3093">
        <v>17</v>
      </c>
      <c r="U3093" t="s">
        <v>29</v>
      </c>
      <c r="V3093">
        <f t="shared" si="48"/>
        <v>0</v>
      </c>
    </row>
    <row r="3094" spans="1:22" x14ac:dyDescent="0.25">
      <c r="A3094">
        <v>3093</v>
      </c>
      <c r="B3094">
        <v>2</v>
      </c>
      <c r="C3094" t="s">
        <v>3254</v>
      </c>
      <c r="D3094" t="s">
        <v>28</v>
      </c>
      <c r="E3094">
        <v>2533</v>
      </c>
      <c r="F3094" t="s">
        <v>29</v>
      </c>
      <c r="G3094">
        <v>73</v>
      </c>
      <c r="H3094" t="s">
        <v>3177</v>
      </c>
      <c r="I3094">
        <v>0.03</v>
      </c>
      <c r="J3094">
        <v>0</v>
      </c>
      <c r="K3094">
        <v>1071</v>
      </c>
      <c r="L3094" t="s">
        <v>3178</v>
      </c>
      <c r="M3094" t="s">
        <v>3186</v>
      </c>
      <c r="N3094">
        <v>252536</v>
      </c>
      <c r="O3094">
        <v>17</v>
      </c>
      <c r="P3094">
        <v>3287514</v>
      </c>
      <c r="Q3094">
        <v>193383</v>
      </c>
      <c r="R3094">
        <v>1</v>
      </c>
      <c r="S3094">
        <v>2</v>
      </c>
      <c r="T3094">
        <v>4</v>
      </c>
      <c r="U3094" t="s">
        <v>29</v>
      </c>
      <c r="V3094">
        <f t="shared" si="48"/>
        <v>0</v>
      </c>
    </row>
    <row r="3095" spans="1:22" x14ac:dyDescent="0.25">
      <c r="A3095">
        <v>3094</v>
      </c>
      <c r="B3095">
        <v>2</v>
      </c>
      <c r="C3095" t="s">
        <v>3255</v>
      </c>
      <c r="D3095" t="s">
        <v>81</v>
      </c>
      <c r="E3095">
        <v>3112</v>
      </c>
      <c r="F3095" t="s">
        <v>29</v>
      </c>
      <c r="G3095">
        <v>74</v>
      </c>
      <c r="H3095" t="s">
        <v>3177</v>
      </c>
      <c r="I3095">
        <v>0.02</v>
      </c>
      <c r="J3095">
        <v>0</v>
      </c>
      <c r="K3095">
        <v>788</v>
      </c>
      <c r="L3095" t="s">
        <v>3178</v>
      </c>
      <c r="M3095" t="s">
        <v>3181</v>
      </c>
      <c r="N3095">
        <v>58691</v>
      </c>
      <c r="O3095">
        <v>17</v>
      </c>
      <c r="P3095">
        <v>3287514</v>
      </c>
      <c r="Q3095">
        <v>193383</v>
      </c>
      <c r="R3095">
        <v>0</v>
      </c>
      <c r="S3095">
        <v>0</v>
      </c>
      <c r="T3095">
        <v>5</v>
      </c>
      <c r="U3095" t="s">
        <v>29</v>
      </c>
      <c r="V3095">
        <f t="shared" si="48"/>
        <v>0</v>
      </c>
    </row>
    <row r="3096" spans="1:22" x14ac:dyDescent="0.25">
      <c r="A3096">
        <v>3095</v>
      </c>
      <c r="B3096">
        <v>2</v>
      </c>
      <c r="C3096" t="s">
        <v>3256</v>
      </c>
      <c r="D3096" t="s">
        <v>79</v>
      </c>
      <c r="E3096">
        <v>5077</v>
      </c>
      <c r="F3096" t="s">
        <v>29</v>
      </c>
      <c r="G3096">
        <v>75</v>
      </c>
      <c r="H3096" t="s">
        <v>3177</v>
      </c>
      <c r="I3096">
        <v>0.02</v>
      </c>
      <c r="J3096">
        <v>0</v>
      </c>
      <c r="K3096">
        <v>743</v>
      </c>
      <c r="L3096" t="s">
        <v>3178</v>
      </c>
      <c r="M3096" t="s">
        <v>3179</v>
      </c>
      <c r="N3096">
        <v>289837</v>
      </c>
      <c r="O3096">
        <v>17</v>
      </c>
      <c r="P3096">
        <v>3287514</v>
      </c>
      <c r="Q3096">
        <v>193383</v>
      </c>
      <c r="R3096">
        <v>1</v>
      </c>
      <c r="S3096">
        <v>2</v>
      </c>
      <c r="T3096">
        <v>18</v>
      </c>
      <c r="U3096" t="s">
        <v>29</v>
      </c>
      <c r="V3096">
        <f t="shared" si="48"/>
        <v>0</v>
      </c>
    </row>
    <row r="3097" spans="1:22" x14ac:dyDescent="0.25">
      <c r="A3097">
        <v>3096</v>
      </c>
      <c r="B3097">
        <v>2</v>
      </c>
      <c r="C3097" t="s">
        <v>3257</v>
      </c>
      <c r="D3097" t="s">
        <v>85</v>
      </c>
      <c r="E3097">
        <v>5400</v>
      </c>
      <c r="F3097" t="s">
        <v>29</v>
      </c>
      <c r="G3097">
        <v>76</v>
      </c>
      <c r="H3097" t="s">
        <v>3177</v>
      </c>
      <c r="I3097">
        <v>0.02</v>
      </c>
      <c r="J3097">
        <v>0</v>
      </c>
      <c r="K3097">
        <v>678</v>
      </c>
      <c r="L3097" t="s">
        <v>3178</v>
      </c>
      <c r="M3097" t="s">
        <v>3179</v>
      </c>
      <c r="N3097">
        <v>8013</v>
      </c>
      <c r="O3097">
        <v>17</v>
      </c>
      <c r="P3097">
        <v>3287514</v>
      </c>
      <c r="Q3097">
        <v>193383</v>
      </c>
      <c r="R3097">
        <v>0</v>
      </c>
      <c r="S3097">
        <v>0</v>
      </c>
      <c r="T3097">
        <v>2</v>
      </c>
      <c r="U3097" t="s">
        <v>29</v>
      </c>
      <c r="V3097">
        <f t="shared" si="48"/>
        <v>0</v>
      </c>
    </row>
    <row r="3098" spans="1:22" x14ac:dyDescent="0.25">
      <c r="A3098">
        <v>3097</v>
      </c>
      <c r="B3098">
        <v>2</v>
      </c>
      <c r="C3098" t="s">
        <v>3258</v>
      </c>
      <c r="D3098" t="s">
        <v>85</v>
      </c>
      <c r="E3098">
        <v>5454</v>
      </c>
      <c r="F3098" t="s">
        <v>29</v>
      </c>
      <c r="G3098">
        <v>77</v>
      </c>
      <c r="H3098" t="s">
        <v>3177</v>
      </c>
      <c r="I3098">
        <v>0.01</v>
      </c>
      <c r="J3098">
        <v>0</v>
      </c>
      <c r="K3098">
        <v>358</v>
      </c>
      <c r="L3098" t="s">
        <v>3178</v>
      </c>
      <c r="M3098" t="s">
        <v>3179</v>
      </c>
      <c r="N3098">
        <v>8013</v>
      </c>
      <c r="O3098">
        <v>17</v>
      </c>
      <c r="P3098">
        <v>3287514</v>
      </c>
      <c r="Q3098">
        <v>193383</v>
      </c>
      <c r="R3098">
        <v>0</v>
      </c>
      <c r="S3098">
        <v>0</v>
      </c>
      <c r="T3098">
        <v>3</v>
      </c>
      <c r="U3098" t="s">
        <v>29</v>
      </c>
      <c r="V3098">
        <f t="shared" si="48"/>
        <v>0</v>
      </c>
    </row>
    <row r="3099" spans="1:22" x14ac:dyDescent="0.25">
      <c r="A3099">
        <v>3098</v>
      </c>
      <c r="B3099">
        <v>2</v>
      </c>
      <c r="C3099" t="s">
        <v>3259</v>
      </c>
      <c r="D3099" t="s">
        <v>28</v>
      </c>
      <c r="E3099">
        <v>2591</v>
      </c>
      <c r="F3099" t="s">
        <v>29</v>
      </c>
      <c r="G3099">
        <v>78</v>
      </c>
      <c r="H3099" t="s">
        <v>3177</v>
      </c>
      <c r="I3099">
        <v>0.01</v>
      </c>
      <c r="J3099">
        <v>0</v>
      </c>
      <c r="K3099">
        <v>310</v>
      </c>
      <c r="L3099" t="s">
        <v>3178</v>
      </c>
      <c r="M3099" t="s">
        <v>3186</v>
      </c>
      <c r="N3099">
        <v>252536</v>
      </c>
      <c r="O3099">
        <v>17</v>
      </c>
      <c r="P3099">
        <v>3287514</v>
      </c>
      <c r="Q3099">
        <v>193383</v>
      </c>
      <c r="R3099">
        <v>1</v>
      </c>
      <c r="S3099">
        <v>2</v>
      </c>
      <c r="T3099">
        <v>5</v>
      </c>
      <c r="U3099" t="s">
        <v>29</v>
      </c>
      <c r="V3099">
        <f t="shared" si="48"/>
        <v>0</v>
      </c>
    </row>
    <row r="3100" spans="1:22" x14ac:dyDescent="0.25">
      <c r="A3100">
        <v>3099</v>
      </c>
      <c r="B3100">
        <v>2</v>
      </c>
      <c r="C3100" t="s">
        <v>3260</v>
      </c>
      <c r="D3100" t="s">
        <v>85</v>
      </c>
      <c r="E3100">
        <v>5477</v>
      </c>
      <c r="F3100" t="s">
        <v>29</v>
      </c>
      <c r="G3100">
        <v>79</v>
      </c>
      <c r="H3100" t="s">
        <v>3177</v>
      </c>
      <c r="I3100">
        <v>0.01</v>
      </c>
      <c r="J3100">
        <v>0</v>
      </c>
      <c r="K3100">
        <v>274</v>
      </c>
      <c r="L3100" t="s">
        <v>3178</v>
      </c>
      <c r="M3100" t="s">
        <v>3179</v>
      </c>
      <c r="N3100">
        <v>8013</v>
      </c>
      <c r="O3100">
        <v>17</v>
      </c>
      <c r="P3100">
        <v>3287514</v>
      </c>
      <c r="Q3100">
        <v>193383</v>
      </c>
      <c r="R3100">
        <v>0</v>
      </c>
      <c r="S3100">
        <v>0</v>
      </c>
      <c r="T3100">
        <v>4</v>
      </c>
      <c r="U3100" t="s">
        <v>29</v>
      </c>
      <c r="V3100">
        <f t="shared" si="48"/>
        <v>0</v>
      </c>
    </row>
    <row r="3101" spans="1:22" x14ac:dyDescent="0.25">
      <c r="A3101">
        <v>3100</v>
      </c>
      <c r="B3101">
        <v>2</v>
      </c>
      <c r="C3101" t="s">
        <v>3261</v>
      </c>
      <c r="D3101" t="s">
        <v>85</v>
      </c>
      <c r="E3101">
        <v>5401</v>
      </c>
      <c r="F3101" t="s">
        <v>29</v>
      </c>
      <c r="G3101">
        <v>80</v>
      </c>
      <c r="H3101" t="s">
        <v>3177</v>
      </c>
      <c r="I3101">
        <v>0.01</v>
      </c>
      <c r="J3101">
        <v>0</v>
      </c>
      <c r="K3101">
        <v>233</v>
      </c>
      <c r="L3101" t="s">
        <v>3178</v>
      </c>
      <c r="M3101" t="s">
        <v>3179</v>
      </c>
      <c r="N3101">
        <v>8013</v>
      </c>
      <c r="O3101">
        <v>17</v>
      </c>
      <c r="P3101">
        <v>3287514</v>
      </c>
      <c r="Q3101">
        <v>193383</v>
      </c>
      <c r="R3101">
        <v>0</v>
      </c>
      <c r="S3101">
        <v>0</v>
      </c>
      <c r="T3101">
        <v>5</v>
      </c>
      <c r="U3101" t="s">
        <v>29</v>
      </c>
      <c r="V3101">
        <f t="shared" si="48"/>
        <v>0</v>
      </c>
    </row>
    <row r="3102" spans="1:22" x14ac:dyDescent="0.25">
      <c r="A3102">
        <v>3101</v>
      </c>
      <c r="B3102">
        <v>2</v>
      </c>
      <c r="C3102" t="s">
        <v>3262</v>
      </c>
      <c r="D3102" t="s">
        <v>233</v>
      </c>
      <c r="E3102">
        <v>2100</v>
      </c>
      <c r="F3102" t="s">
        <v>29</v>
      </c>
      <c r="G3102">
        <v>81</v>
      </c>
      <c r="H3102" t="s">
        <v>3177</v>
      </c>
      <c r="I3102">
        <v>0.01</v>
      </c>
      <c r="J3102">
        <v>0</v>
      </c>
      <c r="K3102">
        <v>224</v>
      </c>
      <c r="L3102" t="s">
        <v>3178</v>
      </c>
      <c r="M3102" t="s">
        <v>3179</v>
      </c>
      <c r="N3102">
        <v>1498</v>
      </c>
      <c r="O3102">
        <v>17</v>
      </c>
      <c r="P3102">
        <v>3287514</v>
      </c>
      <c r="Q3102">
        <v>193383</v>
      </c>
      <c r="R3102">
        <v>0</v>
      </c>
      <c r="S3102">
        <v>0</v>
      </c>
      <c r="T3102">
        <v>1</v>
      </c>
      <c r="U3102" t="s">
        <v>29</v>
      </c>
      <c r="V3102">
        <f t="shared" si="48"/>
        <v>0</v>
      </c>
    </row>
    <row r="3103" spans="1:22" x14ac:dyDescent="0.25">
      <c r="A3103">
        <v>3102</v>
      </c>
      <c r="B3103">
        <v>2</v>
      </c>
      <c r="C3103" t="s">
        <v>3263</v>
      </c>
      <c r="D3103" t="s">
        <v>85</v>
      </c>
      <c r="E3103">
        <v>5444</v>
      </c>
      <c r="F3103" t="s">
        <v>29</v>
      </c>
      <c r="G3103">
        <v>82</v>
      </c>
      <c r="H3103" t="s">
        <v>3177</v>
      </c>
      <c r="I3103">
        <v>0.01</v>
      </c>
      <c r="J3103">
        <v>0</v>
      </c>
      <c r="K3103">
        <v>179</v>
      </c>
      <c r="L3103" t="s">
        <v>3178</v>
      </c>
      <c r="M3103" t="s">
        <v>3179</v>
      </c>
      <c r="N3103">
        <v>8013</v>
      </c>
      <c r="O3103">
        <v>17</v>
      </c>
      <c r="P3103">
        <v>3287514</v>
      </c>
      <c r="Q3103">
        <v>193383</v>
      </c>
      <c r="R3103">
        <v>0</v>
      </c>
      <c r="S3103">
        <v>0</v>
      </c>
      <c r="T3103">
        <v>6</v>
      </c>
      <c r="U3103" t="s">
        <v>29</v>
      </c>
      <c r="V3103">
        <f t="shared" si="48"/>
        <v>0</v>
      </c>
    </row>
    <row r="3104" spans="1:22" x14ac:dyDescent="0.25">
      <c r="A3104">
        <v>3103</v>
      </c>
      <c r="B3104">
        <v>2</v>
      </c>
      <c r="C3104" t="s">
        <v>3264</v>
      </c>
      <c r="D3104" t="s">
        <v>85</v>
      </c>
      <c r="E3104">
        <v>5470</v>
      </c>
      <c r="F3104" t="s">
        <v>29</v>
      </c>
      <c r="G3104">
        <v>83</v>
      </c>
      <c r="H3104" t="s">
        <v>3177</v>
      </c>
      <c r="I3104">
        <v>0.01</v>
      </c>
      <c r="J3104">
        <v>0</v>
      </c>
      <c r="K3104">
        <v>133</v>
      </c>
      <c r="L3104" t="s">
        <v>3178</v>
      </c>
      <c r="M3104" t="s">
        <v>3179</v>
      </c>
      <c r="N3104">
        <v>8013</v>
      </c>
      <c r="O3104">
        <v>17</v>
      </c>
      <c r="P3104">
        <v>3287514</v>
      </c>
      <c r="Q3104">
        <v>193383</v>
      </c>
      <c r="R3104">
        <v>0</v>
      </c>
      <c r="S3104">
        <v>0</v>
      </c>
      <c r="T3104">
        <v>7</v>
      </c>
      <c r="U3104" t="s">
        <v>29</v>
      </c>
      <c r="V3104">
        <f t="shared" si="48"/>
        <v>0</v>
      </c>
    </row>
    <row r="3105" spans="1:22" x14ac:dyDescent="0.25">
      <c r="A3105">
        <v>3104</v>
      </c>
      <c r="B3105">
        <v>2</v>
      </c>
      <c r="C3105" t="s">
        <v>3265</v>
      </c>
      <c r="D3105" t="s">
        <v>77</v>
      </c>
      <c r="E3105">
        <v>9090</v>
      </c>
      <c r="F3105" t="s">
        <v>29</v>
      </c>
      <c r="G3105">
        <v>84</v>
      </c>
      <c r="H3105" t="s">
        <v>3177</v>
      </c>
      <c r="I3105">
        <v>1.17</v>
      </c>
      <c r="J3105">
        <v>0</v>
      </c>
      <c r="K3105">
        <v>46267</v>
      </c>
      <c r="L3105" t="s">
        <v>3178</v>
      </c>
      <c r="M3105" t="s">
        <v>3266</v>
      </c>
      <c r="N3105">
        <v>47451</v>
      </c>
      <c r="O3105">
        <v>17</v>
      </c>
      <c r="P3105">
        <v>3287514</v>
      </c>
      <c r="Q3105">
        <v>193383</v>
      </c>
      <c r="R3105">
        <v>0</v>
      </c>
      <c r="S3105">
        <v>0</v>
      </c>
      <c r="T3105">
        <v>1</v>
      </c>
      <c r="U3105" t="s">
        <v>29</v>
      </c>
      <c r="V3105">
        <f t="shared" si="48"/>
        <v>0</v>
      </c>
    </row>
    <row r="3106" spans="1:22" x14ac:dyDescent="0.25">
      <c r="A3106">
        <v>3105</v>
      </c>
      <c r="B3106">
        <v>2</v>
      </c>
      <c r="C3106" t="s">
        <v>3267</v>
      </c>
      <c r="D3106" t="s">
        <v>129</v>
      </c>
      <c r="E3106">
        <v>7070</v>
      </c>
      <c r="F3106" t="s">
        <v>29</v>
      </c>
      <c r="G3106">
        <v>85</v>
      </c>
      <c r="H3106" t="s">
        <v>3177</v>
      </c>
      <c r="I3106">
        <v>0.45</v>
      </c>
      <c r="J3106">
        <v>0</v>
      </c>
      <c r="K3106">
        <v>17620</v>
      </c>
      <c r="L3106" t="s">
        <v>3178</v>
      </c>
      <c r="M3106" t="s">
        <v>3266</v>
      </c>
      <c r="N3106">
        <v>29335</v>
      </c>
      <c r="O3106">
        <v>17</v>
      </c>
      <c r="P3106">
        <v>3287514</v>
      </c>
      <c r="Q3106">
        <v>193383</v>
      </c>
      <c r="R3106">
        <v>0</v>
      </c>
      <c r="S3106">
        <v>0</v>
      </c>
      <c r="T3106">
        <v>1</v>
      </c>
      <c r="U3106" t="s">
        <v>29</v>
      </c>
      <c r="V3106">
        <f t="shared" si="48"/>
        <v>0</v>
      </c>
    </row>
    <row r="3107" spans="1:22" x14ac:dyDescent="0.25">
      <c r="A3107">
        <v>3106</v>
      </c>
      <c r="B3107">
        <v>2</v>
      </c>
      <c r="C3107" t="s">
        <v>3268</v>
      </c>
      <c r="D3107" t="s">
        <v>134</v>
      </c>
      <c r="E3107">
        <v>5107</v>
      </c>
      <c r="F3107" t="s">
        <v>29</v>
      </c>
      <c r="G3107">
        <v>86</v>
      </c>
      <c r="H3107" t="s">
        <v>3177</v>
      </c>
      <c r="I3107">
        <v>0.43</v>
      </c>
      <c r="J3107">
        <v>0</v>
      </c>
      <c r="K3107">
        <v>16961</v>
      </c>
      <c r="L3107" t="s">
        <v>3178</v>
      </c>
      <c r="M3107" t="s">
        <v>3266</v>
      </c>
      <c r="N3107">
        <v>43456</v>
      </c>
      <c r="O3107">
        <v>17</v>
      </c>
      <c r="P3107">
        <v>3287514</v>
      </c>
      <c r="Q3107">
        <v>193383</v>
      </c>
      <c r="R3107">
        <v>0</v>
      </c>
      <c r="S3107">
        <v>0</v>
      </c>
      <c r="T3107">
        <v>1</v>
      </c>
      <c r="U3107" t="s">
        <v>29</v>
      </c>
      <c r="V3107">
        <f t="shared" si="48"/>
        <v>0</v>
      </c>
    </row>
    <row r="3108" spans="1:22" x14ac:dyDescent="0.25">
      <c r="A3108">
        <v>3107</v>
      </c>
      <c r="B3108">
        <v>2</v>
      </c>
      <c r="C3108" t="s">
        <v>3269</v>
      </c>
      <c r="D3108" t="s">
        <v>75</v>
      </c>
      <c r="E3108">
        <v>3636</v>
      </c>
      <c r="F3108" t="s">
        <v>29</v>
      </c>
      <c r="G3108">
        <v>87</v>
      </c>
      <c r="H3108" t="s">
        <v>3177</v>
      </c>
      <c r="I3108">
        <v>0.34</v>
      </c>
      <c r="J3108">
        <v>0</v>
      </c>
      <c r="K3108">
        <v>13638</v>
      </c>
      <c r="L3108" t="s">
        <v>3178</v>
      </c>
      <c r="M3108" t="s">
        <v>3266</v>
      </c>
      <c r="N3108">
        <v>27223</v>
      </c>
      <c r="O3108">
        <v>17</v>
      </c>
      <c r="P3108">
        <v>3287514</v>
      </c>
      <c r="Q3108">
        <v>193383</v>
      </c>
      <c r="R3108">
        <v>0</v>
      </c>
      <c r="S3108">
        <v>0</v>
      </c>
      <c r="T3108">
        <v>1</v>
      </c>
      <c r="U3108" t="s">
        <v>29</v>
      </c>
      <c r="V3108">
        <f t="shared" si="48"/>
        <v>0</v>
      </c>
    </row>
    <row r="3109" spans="1:22" x14ac:dyDescent="0.25">
      <c r="A3109">
        <v>3108</v>
      </c>
      <c r="B3109">
        <v>2</v>
      </c>
      <c r="C3109" t="s">
        <v>3270</v>
      </c>
      <c r="D3109" t="s">
        <v>129</v>
      </c>
      <c r="E3109">
        <v>7077</v>
      </c>
      <c r="F3109" t="s">
        <v>29</v>
      </c>
      <c r="G3109">
        <v>88</v>
      </c>
      <c r="H3109" t="s">
        <v>3177</v>
      </c>
      <c r="I3109">
        <v>0.25</v>
      </c>
      <c r="J3109">
        <v>0</v>
      </c>
      <c r="K3109">
        <v>9951</v>
      </c>
      <c r="L3109" t="s">
        <v>3178</v>
      </c>
      <c r="M3109" t="s">
        <v>3266</v>
      </c>
      <c r="N3109">
        <v>29335</v>
      </c>
      <c r="O3109">
        <v>17</v>
      </c>
      <c r="P3109">
        <v>3287514</v>
      </c>
      <c r="Q3109">
        <v>193383</v>
      </c>
      <c r="R3109">
        <v>0</v>
      </c>
      <c r="S3109">
        <v>0</v>
      </c>
      <c r="T3109">
        <v>2</v>
      </c>
      <c r="U3109" t="s">
        <v>29</v>
      </c>
      <c r="V3109">
        <f t="shared" si="48"/>
        <v>0</v>
      </c>
    </row>
    <row r="3110" spans="1:22" x14ac:dyDescent="0.25">
      <c r="A3110">
        <v>3109</v>
      </c>
      <c r="B3110">
        <v>2</v>
      </c>
      <c r="C3110" t="s">
        <v>3271</v>
      </c>
      <c r="D3110" t="s">
        <v>65</v>
      </c>
      <c r="E3110">
        <v>4343</v>
      </c>
      <c r="F3110" t="s">
        <v>29</v>
      </c>
      <c r="G3110">
        <v>89</v>
      </c>
      <c r="H3110" t="s">
        <v>3177</v>
      </c>
      <c r="I3110">
        <v>0.23</v>
      </c>
      <c r="J3110">
        <v>0</v>
      </c>
      <c r="K3110">
        <v>9052</v>
      </c>
      <c r="L3110" t="s">
        <v>3178</v>
      </c>
      <c r="M3110" t="s">
        <v>3272</v>
      </c>
      <c r="N3110">
        <v>12802</v>
      </c>
      <c r="O3110">
        <v>17</v>
      </c>
      <c r="P3110">
        <v>3287514</v>
      </c>
      <c r="Q3110">
        <v>193383</v>
      </c>
      <c r="R3110">
        <v>0</v>
      </c>
      <c r="S3110">
        <v>0</v>
      </c>
      <c r="T3110">
        <v>1</v>
      </c>
      <c r="U3110" t="s">
        <v>29</v>
      </c>
      <c r="V3110">
        <f t="shared" si="48"/>
        <v>0</v>
      </c>
    </row>
    <row r="3111" spans="1:22" x14ac:dyDescent="0.25">
      <c r="A3111">
        <v>3110</v>
      </c>
      <c r="B3111">
        <v>2</v>
      </c>
      <c r="C3111" t="s">
        <v>3273</v>
      </c>
      <c r="D3111" t="s">
        <v>69</v>
      </c>
      <c r="E3111">
        <v>4405</v>
      </c>
      <c r="F3111" t="s">
        <v>29</v>
      </c>
      <c r="G3111">
        <v>90</v>
      </c>
      <c r="H3111" t="s">
        <v>3177</v>
      </c>
      <c r="I3111">
        <v>0.18</v>
      </c>
      <c r="J3111">
        <v>0</v>
      </c>
      <c r="K3111">
        <v>7133</v>
      </c>
      <c r="L3111" t="s">
        <v>3178</v>
      </c>
      <c r="M3111" t="s">
        <v>3272</v>
      </c>
      <c r="N3111">
        <v>3178</v>
      </c>
      <c r="O3111">
        <v>17</v>
      </c>
      <c r="P3111">
        <v>3287514</v>
      </c>
      <c r="Q3111">
        <v>193383</v>
      </c>
      <c r="R3111">
        <v>0</v>
      </c>
      <c r="S3111">
        <v>0</v>
      </c>
      <c r="T3111">
        <v>1</v>
      </c>
      <c r="U3111" t="s">
        <v>29</v>
      </c>
      <c r="V3111">
        <f t="shared" si="48"/>
        <v>0</v>
      </c>
    </row>
    <row r="3112" spans="1:22" x14ac:dyDescent="0.25">
      <c r="A3112">
        <v>3111</v>
      </c>
      <c r="B3112">
        <v>2</v>
      </c>
      <c r="C3112" t="s">
        <v>3274</v>
      </c>
      <c r="D3112" t="s">
        <v>134</v>
      </c>
      <c r="E3112">
        <v>5115</v>
      </c>
      <c r="F3112" t="s">
        <v>29</v>
      </c>
      <c r="G3112">
        <v>91</v>
      </c>
      <c r="H3112" t="s">
        <v>3177</v>
      </c>
      <c r="I3112">
        <v>0.18</v>
      </c>
      <c r="J3112">
        <v>0</v>
      </c>
      <c r="K3112">
        <v>7016</v>
      </c>
      <c r="L3112" t="s">
        <v>3178</v>
      </c>
      <c r="M3112" t="s">
        <v>3266</v>
      </c>
      <c r="N3112">
        <v>43456</v>
      </c>
      <c r="O3112">
        <v>17</v>
      </c>
      <c r="P3112">
        <v>3287514</v>
      </c>
      <c r="Q3112">
        <v>193383</v>
      </c>
      <c r="R3112">
        <v>0</v>
      </c>
      <c r="S3112">
        <v>0</v>
      </c>
      <c r="T3112">
        <v>2</v>
      </c>
      <c r="U3112" t="s">
        <v>29</v>
      </c>
      <c r="V3112">
        <f t="shared" si="48"/>
        <v>0</v>
      </c>
    </row>
    <row r="3113" spans="1:22" x14ac:dyDescent="0.25">
      <c r="A3113">
        <v>3112</v>
      </c>
      <c r="B3113">
        <v>2</v>
      </c>
      <c r="C3113" t="s">
        <v>3275</v>
      </c>
      <c r="D3113" t="s">
        <v>75</v>
      </c>
      <c r="E3113">
        <v>3611</v>
      </c>
      <c r="F3113" t="s">
        <v>29</v>
      </c>
      <c r="G3113">
        <v>92</v>
      </c>
      <c r="H3113" t="s">
        <v>3177</v>
      </c>
      <c r="I3113">
        <v>0.14000000000000001</v>
      </c>
      <c r="J3113">
        <v>0</v>
      </c>
      <c r="K3113">
        <v>5436</v>
      </c>
      <c r="L3113" t="s">
        <v>3178</v>
      </c>
      <c r="M3113" t="s">
        <v>3266</v>
      </c>
      <c r="N3113">
        <v>27223</v>
      </c>
      <c r="O3113">
        <v>17</v>
      </c>
      <c r="P3113">
        <v>3287514</v>
      </c>
      <c r="Q3113">
        <v>193383</v>
      </c>
      <c r="R3113">
        <v>0</v>
      </c>
      <c r="S3113">
        <v>0</v>
      </c>
      <c r="T3113">
        <v>2</v>
      </c>
      <c r="U3113" t="s">
        <v>29</v>
      </c>
      <c r="V3113">
        <f t="shared" si="48"/>
        <v>0</v>
      </c>
    </row>
    <row r="3114" spans="1:22" x14ac:dyDescent="0.25">
      <c r="A3114">
        <v>3113</v>
      </c>
      <c r="B3114">
        <v>2</v>
      </c>
      <c r="C3114" t="s">
        <v>3276</v>
      </c>
      <c r="D3114" t="s">
        <v>115</v>
      </c>
      <c r="E3114">
        <v>1807</v>
      </c>
      <c r="F3114" t="s">
        <v>29</v>
      </c>
      <c r="G3114">
        <v>93</v>
      </c>
      <c r="H3114" t="s">
        <v>3177</v>
      </c>
      <c r="I3114">
        <v>0.12</v>
      </c>
      <c r="J3114">
        <v>0</v>
      </c>
      <c r="K3114">
        <v>4865</v>
      </c>
      <c r="L3114" t="s">
        <v>3178</v>
      </c>
      <c r="M3114" t="s">
        <v>3272</v>
      </c>
      <c r="N3114">
        <v>12884</v>
      </c>
      <c r="O3114">
        <v>17</v>
      </c>
      <c r="P3114">
        <v>3287514</v>
      </c>
      <c r="Q3114">
        <v>193383</v>
      </c>
      <c r="R3114">
        <v>0</v>
      </c>
      <c r="S3114">
        <v>0</v>
      </c>
      <c r="T3114">
        <v>1</v>
      </c>
      <c r="U3114" t="s">
        <v>29</v>
      </c>
      <c r="V3114">
        <f t="shared" si="48"/>
        <v>0</v>
      </c>
    </row>
    <row r="3115" spans="1:22" x14ac:dyDescent="0.25">
      <c r="A3115">
        <v>3114</v>
      </c>
      <c r="B3115">
        <v>2</v>
      </c>
      <c r="C3115" t="s">
        <v>3277</v>
      </c>
      <c r="D3115" t="s">
        <v>69</v>
      </c>
      <c r="E3115">
        <v>4422</v>
      </c>
      <c r="F3115" t="s">
        <v>29</v>
      </c>
      <c r="G3115">
        <v>94</v>
      </c>
      <c r="H3115" t="s">
        <v>3177</v>
      </c>
      <c r="I3115">
        <v>0.11</v>
      </c>
      <c r="J3115">
        <v>0</v>
      </c>
      <c r="K3115">
        <v>4427</v>
      </c>
      <c r="L3115" t="s">
        <v>3178</v>
      </c>
      <c r="M3115" t="s">
        <v>3272</v>
      </c>
      <c r="N3115">
        <v>3178</v>
      </c>
      <c r="O3115">
        <v>17</v>
      </c>
      <c r="P3115">
        <v>3287514</v>
      </c>
      <c r="Q3115">
        <v>193383</v>
      </c>
      <c r="R3115">
        <v>0</v>
      </c>
      <c r="S3115">
        <v>0</v>
      </c>
      <c r="T3115">
        <v>2</v>
      </c>
      <c r="U3115" t="s">
        <v>29</v>
      </c>
      <c r="V3115">
        <f t="shared" si="48"/>
        <v>0</v>
      </c>
    </row>
    <row r="3116" spans="1:22" x14ac:dyDescent="0.25">
      <c r="A3116">
        <v>3115</v>
      </c>
      <c r="B3116">
        <v>2</v>
      </c>
      <c r="C3116" t="s">
        <v>3278</v>
      </c>
      <c r="D3116" t="s">
        <v>69</v>
      </c>
      <c r="E3116">
        <v>4444</v>
      </c>
      <c r="F3116" t="s">
        <v>29</v>
      </c>
      <c r="G3116">
        <v>95</v>
      </c>
      <c r="H3116" t="s">
        <v>3177</v>
      </c>
      <c r="I3116">
        <v>0.11</v>
      </c>
      <c r="J3116">
        <v>0</v>
      </c>
      <c r="K3116">
        <v>4375</v>
      </c>
      <c r="L3116" t="s">
        <v>3178</v>
      </c>
      <c r="M3116" t="s">
        <v>3272</v>
      </c>
      <c r="N3116">
        <v>3178</v>
      </c>
      <c r="O3116">
        <v>17</v>
      </c>
      <c r="P3116">
        <v>3287514</v>
      </c>
      <c r="Q3116">
        <v>193383</v>
      </c>
      <c r="R3116">
        <v>0</v>
      </c>
      <c r="S3116">
        <v>0</v>
      </c>
      <c r="T3116">
        <v>3</v>
      </c>
      <c r="U3116" t="s">
        <v>29</v>
      </c>
      <c r="V3116">
        <f t="shared" si="48"/>
        <v>0</v>
      </c>
    </row>
    <row r="3117" spans="1:22" x14ac:dyDescent="0.25">
      <c r="A3117">
        <v>3116</v>
      </c>
      <c r="B3117">
        <v>2</v>
      </c>
      <c r="C3117" t="s">
        <v>3279</v>
      </c>
      <c r="D3117" t="s">
        <v>69</v>
      </c>
      <c r="E3117">
        <v>4477</v>
      </c>
      <c r="F3117" t="s">
        <v>29</v>
      </c>
      <c r="G3117">
        <v>96</v>
      </c>
      <c r="H3117" t="s">
        <v>3177</v>
      </c>
      <c r="I3117">
        <v>0.11</v>
      </c>
      <c r="J3117">
        <v>0</v>
      </c>
      <c r="K3117">
        <v>4193</v>
      </c>
      <c r="L3117" t="s">
        <v>3178</v>
      </c>
      <c r="M3117" t="s">
        <v>3272</v>
      </c>
      <c r="N3117">
        <v>3178</v>
      </c>
      <c r="O3117">
        <v>17</v>
      </c>
      <c r="P3117">
        <v>3287514</v>
      </c>
      <c r="Q3117">
        <v>193383</v>
      </c>
      <c r="R3117">
        <v>0</v>
      </c>
      <c r="S3117">
        <v>0</v>
      </c>
      <c r="T3117">
        <v>4</v>
      </c>
      <c r="U3117" t="s">
        <v>29</v>
      </c>
      <c r="V3117">
        <f t="shared" si="48"/>
        <v>0</v>
      </c>
    </row>
    <row r="3118" spans="1:22" x14ac:dyDescent="0.25">
      <c r="A3118">
        <v>3117</v>
      </c>
      <c r="B3118">
        <v>2</v>
      </c>
      <c r="C3118" t="s">
        <v>3280</v>
      </c>
      <c r="D3118" t="s">
        <v>134</v>
      </c>
      <c r="E3118">
        <v>5151</v>
      </c>
      <c r="F3118" t="s">
        <v>29</v>
      </c>
      <c r="G3118">
        <v>97</v>
      </c>
      <c r="H3118" t="s">
        <v>3177</v>
      </c>
      <c r="I3118">
        <v>0.1</v>
      </c>
      <c r="J3118">
        <v>0</v>
      </c>
      <c r="K3118">
        <v>3966</v>
      </c>
      <c r="L3118" t="s">
        <v>3178</v>
      </c>
      <c r="M3118" t="s">
        <v>3266</v>
      </c>
      <c r="N3118">
        <v>43456</v>
      </c>
      <c r="O3118">
        <v>17</v>
      </c>
      <c r="P3118">
        <v>3287514</v>
      </c>
      <c r="Q3118">
        <v>193383</v>
      </c>
      <c r="R3118">
        <v>0</v>
      </c>
      <c r="S3118">
        <v>0</v>
      </c>
      <c r="T3118">
        <v>3</v>
      </c>
      <c r="U3118" t="s">
        <v>29</v>
      </c>
      <c r="V3118">
        <f t="shared" si="48"/>
        <v>0</v>
      </c>
    </row>
    <row r="3119" spans="1:22" x14ac:dyDescent="0.25">
      <c r="A3119">
        <v>3118</v>
      </c>
      <c r="B3119">
        <v>2</v>
      </c>
      <c r="C3119" t="s">
        <v>3281</v>
      </c>
      <c r="D3119" t="s">
        <v>134</v>
      </c>
      <c r="E3119">
        <v>5190</v>
      </c>
      <c r="F3119" t="s">
        <v>29</v>
      </c>
      <c r="G3119">
        <v>98</v>
      </c>
      <c r="H3119" t="s">
        <v>3177</v>
      </c>
      <c r="I3119">
        <v>0.08</v>
      </c>
      <c r="J3119">
        <v>0</v>
      </c>
      <c r="K3119">
        <v>3286</v>
      </c>
      <c r="L3119" t="s">
        <v>3178</v>
      </c>
      <c r="M3119" t="s">
        <v>3266</v>
      </c>
      <c r="N3119">
        <v>43456</v>
      </c>
      <c r="O3119">
        <v>17</v>
      </c>
      <c r="P3119">
        <v>3287514</v>
      </c>
      <c r="Q3119">
        <v>193383</v>
      </c>
      <c r="R3119">
        <v>0</v>
      </c>
      <c r="S3119">
        <v>0</v>
      </c>
      <c r="T3119">
        <v>4</v>
      </c>
      <c r="U3119" t="s">
        <v>29</v>
      </c>
      <c r="V3119">
        <f t="shared" si="48"/>
        <v>0</v>
      </c>
    </row>
    <row r="3120" spans="1:22" x14ac:dyDescent="0.25">
      <c r="A3120">
        <v>3119</v>
      </c>
      <c r="B3120">
        <v>2</v>
      </c>
      <c r="C3120" t="s">
        <v>3282</v>
      </c>
      <c r="D3120" t="s">
        <v>115</v>
      </c>
      <c r="E3120">
        <v>1800</v>
      </c>
      <c r="F3120" t="s">
        <v>29</v>
      </c>
      <c r="G3120">
        <v>99</v>
      </c>
      <c r="H3120" t="s">
        <v>3177</v>
      </c>
      <c r="I3120">
        <v>0.08</v>
      </c>
      <c r="J3120">
        <v>0</v>
      </c>
      <c r="K3120">
        <v>3209</v>
      </c>
      <c r="L3120" t="s">
        <v>3178</v>
      </c>
      <c r="M3120" t="s">
        <v>3272</v>
      </c>
      <c r="N3120">
        <v>12884</v>
      </c>
      <c r="O3120">
        <v>17</v>
      </c>
      <c r="P3120">
        <v>3287514</v>
      </c>
      <c r="Q3120">
        <v>193383</v>
      </c>
      <c r="R3120">
        <v>0</v>
      </c>
      <c r="S3120">
        <v>0</v>
      </c>
      <c r="T3120">
        <v>2</v>
      </c>
      <c r="U3120" t="s">
        <v>29</v>
      </c>
      <c r="V3120">
        <f t="shared" si="48"/>
        <v>0</v>
      </c>
    </row>
    <row r="3121" spans="1:22" x14ac:dyDescent="0.25">
      <c r="A3121">
        <v>3120</v>
      </c>
      <c r="B3121">
        <v>2</v>
      </c>
      <c r="C3121" t="s">
        <v>3283</v>
      </c>
      <c r="D3121" t="s">
        <v>75</v>
      </c>
      <c r="E3121">
        <v>3621</v>
      </c>
      <c r="F3121" t="s">
        <v>29</v>
      </c>
      <c r="G3121">
        <v>100</v>
      </c>
      <c r="H3121" t="s">
        <v>3177</v>
      </c>
      <c r="I3121">
        <v>0.08</v>
      </c>
      <c r="J3121">
        <v>0</v>
      </c>
      <c r="K3121">
        <v>3024</v>
      </c>
      <c r="L3121" t="s">
        <v>3178</v>
      </c>
      <c r="M3121" t="s">
        <v>3266</v>
      </c>
      <c r="N3121">
        <v>27223</v>
      </c>
      <c r="O3121">
        <v>17</v>
      </c>
      <c r="P3121">
        <v>3287514</v>
      </c>
      <c r="Q3121">
        <v>193383</v>
      </c>
      <c r="R3121">
        <v>0</v>
      </c>
      <c r="S3121">
        <v>0</v>
      </c>
      <c r="T3121">
        <v>3</v>
      </c>
      <c r="U3121" t="s">
        <v>29</v>
      </c>
      <c r="V3121">
        <f t="shared" si="48"/>
        <v>0</v>
      </c>
    </row>
    <row r="3122" spans="1:22" x14ac:dyDescent="0.25">
      <c r="A3122">
        <v>3121</v>
      </c>
      <c r="B3122">
        <v>2</v>
      </c>
      <c r="C3122" t="s">
        <v>3284</v>
      </c>
      <c r="D3122" t="s">
        <v>69</v>
      </c>
      <c r="E3122">
        <v>4417</v>
      </c>
      <c r="F3122" t="s">
        <v>29</v>
      </c>
      <c r="G3122">
        <v>101</v>
      </c>
      <c r="H3122" t="s">
        <v>3177</v>
      </c>
      <c r="I3122">
        <v>0.06</v>
      </c>
      <c r="J3122">
        <v>0</v>
      </c>
      <c r="K3122">
        <v>2418</v>
      </c>
      <c r="L3122" t="s">
        <v>3178</v>
      </c>
      <c r="M3122" t="s">
        <v>3272</v>
      </c>
      <c r="N3122">
        <v>3178</v>
      </c>
      <c r="O3122">
        <v>17</v>
      </c>
      <c r="P3122">
        <v>3287514</v>
      </c>
      <c r="Q3122">
        <v>193383</v>
      </c>
      <c r="R3122">
        <v>0</v>
      </c>
      <c r="S3122">
        <v>0</v>
      </c>
      <c r="T3122">
        <v>5</v>
      </c>
      <c r="U3122" t="s">
        <v>29</v>
      </c>
      <c r="V3122">
        <f t="shared" si="48"/>
        <v>0</v>
      </c>
    </row>
    <row r="3123" spans="1:22" x14ac:dyDescent="0.25">
      <c r="A3123">
        <v>3122</v>
      </c>
      <c r="B3123">
        <v>2</v>
      </c>
      <c r="C3123" t="s">
        <v>3285</v>
      </c>
      <c r="D3123" t="s">
        <v>95</v>
      </c>
      <c r="E3123">
        <v>2700</v>
      </c>
      <c r="F3123" t="s">
        <v>29</v>
      </c>
      <c r="G3123">
        <v>102</v>
      </c>
      <c r="H3123" t="s">
        <v>3177</v>
      </c>
      <c r="I3123">
        <v>0.06</v>
      </c>
      <c r="J3123">
        <v>0</v>
      </c>
      <c r="K3123">
        <v>2364</v>
      </c>
      <c r="L3123" t="s">
        <v>3178</v>
      </c>
      <c r="M3123" t="s">
        <v>3266</v>
      </c>
      <c r="N3123">
        <v>3538</v>
      </c>
      <c r="O3123">
        <v>17</v>
      </c>
      <c r="P3123">
        <v>3287514</v>
      </c>
      <c r="Q3123">
        <v>193383</v>
      </c>
      <c r="R3123">
        <v>0</v>
      </c>
      <c r="S3123">
        <v>0</v>
      </c>
      <c r="T3123">
        <v>1</v>
      </c>
      <c r="U3123" t="s">
        <v>29</v>
      </c>
      <c r="V3123">
        <f t="shared" si="48"/>
        <v>0</v>
      </c>
    </row>
    <row r="3124" spans="1:22" x14ac:dyDescent="0.25">
      <c r="A3124">
        <v>3123</v>
      </c>
      <c r="B3124">
        <v>2</v>
      </c>
      <c r="C3124" t="s">
        <v>3286</v>
      </c>
      <c r="D3124" t="s">
        <v>75</v>
      </c>
      <c r="E3124">
        <v>3677</v>
      </c>
      <c r="F3124" t="s">
        <v>29</v>
      </c>
      <c r="G3124">
        <v>103</v>
      </c>
      <c r="H3124" t="s">
        <v>3177</v>
      </c>
      <c r="I3124">
        <v>0.06</v>
      </c>
      <c r="J3124">
        <v>0</v>
      </c>
      <c r="K3124">
        <v>2351</v>
      </c>
      <c r="L3124" t="s">
        <v>3178</v>
      </c>
      <c r="M3124" t="s">
        <v>3266</v>
      </c>
      <c r="N3124">
        <v>27223</v>
      </c>
      <c r="O3124">
        <v>17</v>
      </c>
      <c r="P3124">
        <v>3287514</v>
      </c>
      <c r="Q3124">
        <v>193383</v>
      </c>
      <c r="R3124">
        <v>0</v>
      </c>
      <c r="S3124">
        <v>0</v>
      </c>
      <c r="T3124">
        <v>4</v>
      </c>
      <c r="U3124" t="s">
        <v>29</v>
      </c>
      <c r="V3124">
        <f t="shared" si="48"/>
        <v>0</v>
      </c>
    </row>
    <row r="3125" spans="1:22" x14ac:dyDescent="0.25">
      <c r="A3125">
        <v>3124</v>
      </c>
      <c r="B3125">
        <v>16</v>
      </c>
      <c r="C3125" t="s">
        <v>3287</v>
      </c>
      <c r="D3125" t="s">
        <v>134</v>
      </c>
      <c r="E3125">
        <v>5154</v>
      </c>
      <c r="F3125" t="s">
        <v>29</v>
      </c>
      <c r="G3125">
        <v>104</v>
      </c>
      <c r="H3125" t="s">
        <v>3177</v>
      </c>
      <c r="I3125">
        <v>0.06</v>
      </c>
      <c r="J3125">
        <v>0</v>
      </c>
      <c r="K3125">
        <v>2323</v>
      </c>
      <c r="L3125" t="s">
        <v>3178</v>
      </c>
      <c r="M3125" t="s">
        <v>3266</v>
      </c>
      <c r="N3125">
        <v>43456</v>
      </c>
      <c r="O3125">
        <v>17</v>
      </c>
      <c r="P3125">
        <v>3287514</v>
      </c>
      <c r="Q3125">
        <v>193383</v>
      </c>
      <c r="R3125">
        <v>0</v>
      </c>
      <c r="S3125">
        <v>0</v>
      </c>
      <c r="T3125">
        <v>5</v>
      </c>
      <c r="U3125" t="s">
        <v>29</v>
      </c>
      <c r="V3125">
        <f t="shared" si="48"/>
        <v>0</v>
      </c>
    </row>
    <row r="3126" spans="1:22" x14ac:dyDescent="0.25">
      <c r="A3126">
        <v>3125</v>
      </c>
      <c r="B3126">
        <v>2</v>
      </c>
      <c r="C3126" t="s">
        <v>3288</v>
      </c>
      <c r="D3126" t="s">
        <v>69</v>
      </c>
      <c r="E3126">
        <v>4400</v>
      </c>
      <c r="F3126" t="s">
        <v>29</v>
      </c>
      <c r="G3126">
        <v>105</v>
      </c>
      <c r="H3126" t="s">
        <v>3177</v>
      </c>
      <c r="I3126">
        <v>0.06</v>
      </c>
      <c r="J3126">
        <v>0</v>
      </c>
      <c r="K3126">
        <v>2219</v>
      </c>
      <c r="L3126" t="s">
        <v>3178</v>
      </c>
      <c r="M3126" t="s">
        <v>3272</v>
      </c>
      <c r="N3126">
        <v>3178</v>
      </c>
      <c r="O3126">
        <v>17</v>
      </c>
      <c r="P3126">
        <v>3287514</v>
      </c>
      <c r="Q3126">
        <v>193383</v>
      </c>
      <c r="R3126">
        <v>0</v>
      </c>
      <c r="S3126">
        <v>0</v>
      </c>
      <c r="T3126">
        <v>6</v>
      </c>
      <c r="U3126" t="s">
        <v>29</v>
      </c>
      <c r="V3126">
        <f t="shared" si="48"/>
        <v>0</v>
      </c>
    </row>
    <row r="3127" spans="1:22" x14ac:dyDescent="0.25">
      <c r="A3127">
        <v>3126</v>
      </c>
      <c r="B3127">
        <v>2</v>
      </c>
      <c r="C3127" t="s">
        <v>3289</v>
      </c>
      <c r="D3127" t="s">
        <v>115</v>
      </c>
      <c r="E3127">
        <v>1818</v>
      </c>
      <c r="F3127" t="s">
        <v>29</v>
      </c>
      <c r="G3127">
        <v>106</v>
      </c>
      <c r="H3127" t="s">
        <v>3177</v>
      </c>
      <c r="I3127">
        <v>0.06</v>
      </c>
      <c r="J3127">
        <v>0</v>
      </c>
      <c r="K3127">
        <v>2208</v>
      </c>
      <c r="L3127" t="s">
        <v>3178</v>
      </c>
      <c r="M3127" t="s">
        <v>3272</v>
      </c>
      <c r="N3127">
        <v>12884</v>
      </c>
      <c r="O3127">
        <v>17</v>
      </c>
      <c r="P3127">
        <v>3287514</v>
      </c>
      <c r="Q3127">
        <v>193383</v>
      </c>
      <c r="R3127">
        <v>0</v>
      </c>
      <c r="S3127">
        <v>0</v>
      </c>
      <c r="T3127">
        <v>3</v>
      </c>
      <c r="U3127" t="s">
        <v>29</v>
      </c>
      <c r="V3127">
        <f t="shared" si="48"/>
        <v>0</v>
      </c>
    </row>
    <row r="3128" spans="1:22" x14ac:dyDescent="0.25">
      <c r="A3128">
        <v>3127</v>
      </c>
      <c r="B3128">
        <v>2</v>
      </c>
      <c r="C3128" t="s">
        <v>3290</v>
      </c>
      <c r="D3128" t="s">
        <v>126</v>
      </c>
      <c r="E3128">
        <v>2815</v>
      </c>
      <c r="F3128" t="s">
        <v>29</v>
      </c>
      <c r="G3128">
        <v>107</v>
      </c>
      <c r="H3128" t="s">
        <v>3177</v>
      </c>
      <c r="I3128">
        <v>0.05</v>
      </c>
      <c r="J3128">
        <v>0</v>
      </c>
      <c r="K3128">
        <v>2085</v>
      </c>
      <c r="L3128" t="s">
        <v>3178</v>
      </c>
      <c r="M3128" t="s">
        <v>3272</v>
      </c>
      <c r="N3128">
        <v>5422</v>
      </c>
      <c r="O3128">
        <v>17</v>
      </c>
      <c r="P3128">
        <v>3287514</v>
      </c>
      <c r="Q3128">
        <v>193383</v>
      </c>
      <c r="R3128">
        <v>0</v>
      </c>
      <c r="S3128">
        <v>0</v>
      </c>
      <c r="T3128">
        <v>1</v>
      </c>
      <c r="U3128" t="s">
        <v>29</v>
      </c>
      <c r="V3128">
        <f t="shared" si="48"/>
        <v>0</v>
      </c>
    </row>
    <row r="3129" spans="1:22" x14ac:dyDescent="0.25">
      <c r="A3129">
        <v>3128</v>
      </c>
      <c r="B3129">
        <v>2</v>
      </c>
      <c r="C3129" t="s">
        <v>3291</v>
      </c>
      <c r="D3129" t="s">
        <v>134</v>
      </c>
      <c r="E3129">
        <v>5100</v>
      </c>
      <c r="F3129" t="s">
        <v>29</v>
      </c>
      <c r="G3129">
        <v>108</v>
      </c>
      <c r="H3129" t="s">
        <v>3177</v>
      </c>
      <c r="I3129">
        <v>0.05</v>
      </c>
      <c r="J3129">
        <v>0</v>
      </c>
      <c r="K3129">
        <v>2012</v>
      </c>
      <c r="L3129" t="s">
        <v>3178</v>
      </c>
      <c r="M3129" t="s">
        <v>3266</v>
      </c>
      <c r="N3129">
        <v>43456</v>
      </c>
      <c r="O3129">
        <v>17</v>
      </c>
      <c r="P3129">
        <v>3287514</v>
      </c>
      <c r="Q3129">
        <v>193383</v>
      </c>
      <c r="R3129">
        <v>0</v>
      </c>
      <c r="S3129">
        <v>0</v>
      </c>
      <c r="T3129">
        <v>6</v>
      </c>
      <c r="U3129" t="s">
        <v>29</v>
      </c>
      <c r="V3129">
        <f t="shared" si="48"/>
        <v>0</v>
      </c>
    </row>
    <row r="3130" spans="1:22" x14ac:dyDescent="0.25">
      <c r="A3130">
        <v>3129</v>
      </c>
      <c r="B3130">
        <v>2</v>
      </c>
      <c r="C3130" t="s">
        <v>3292</v>
      </c>
      <c r="D3130" t="s">
        <v>134</v>
      </c>
      <c r="E3130">
        <v>5156</v>
      </c>
      <c r="F3130" t="s">
        <v>29</v>
      </c>
      <c r="G3130">
        <v>109</v>
      </c>
      <c r="H3130" t="s">
        <v>3177</v>
      </c>
      <c r="I3130">
        <v>0.05</v>
      </c>
      <c r="J3130">
        <v>0</v>
      </c>
      <c r="K3130">
        <v>1855</v>
      </c>
      <c r="L3130" t="s">
        <v>3178</v>
      </c>
      <c r="M3130" t="s">
        <v>3266</v>
      </c>
      <c r="N3130">
        <v>43456</v>
      </c>
      <c r="O3130">
        <v>17</v>
      </c>
      <c r="P3130">
        <v>3287514</v>
      </c>
      <c r="Q3130">
        <v>193383</v>
      </c>
      <c r="R3130">
        <v>0</v>
      </c>
      <c r="S3130">
        <v>0</v>
      </c>
      <c r="T3130">
        <v>7</v>
      </c>
      <c r="U3130" t="s">
        <v>29</v>
      </c>
      <c r="V3130">
        <f t="shared" si="48"/>
        <v>0</v>
      </c>
    </row>
    <row r="3131" spans="1:22" x14ac:dyDescent="0.25">
      <c r="A3131">
        <v>3130</v>
      </c>
      <c r="B3131">
        <v>2</v>
      </c>
      <c r="C3131" t="s">
        <v>3293</v>
      </c>
      <c r="D3131" t="s">
        <v>69</v>
      </c>
      <c r="E3131">
        <v>4455</v>
      </c>
      <c r="F3131" t="s">
        <v>29</v>
      </c>
      <c r="G3131">
        <v>110</v>
      </c>
      <c r="H3131" t="s">
        <v>3177</v>
      </c>
      <c r="I3131">
        <v>0.04</v>
      </c>
      <c r="J3131">
        <v>0</v>
      </c>
      <c r="K3131">
        <v>1718</v>
      </c>
      <c r="L3131" t="s">
        <v>3178</v>
      </c>
      <c r="M3131" t="s">
        <v>3272</v>
      </c>
      <c r="N3131">
        <v>3178</v>
      </c>
      <c r="O3131">
        <v>17</v>
      </c>
      <c r="P3131">
        <v>3287514</v>
      </c>
      <c r="Q3131">
        <v>193383</v>
      </c>
      <c r="R3131">
        <v>0</v>
      </c>
      <c r="S3131">
        <v>0</v>
      </c>
      <c r="T3131">
        <v>7</v>
      </c>
      <c r="U3131" t="s">
        <v>29</v>
      </c>
      <c r="V3131">
        <f t="shared" si="48"/>
        <v>0</v>
      </c>
    </row>
    <row r="3132" spans="1:22" x14ac:dyDescent="0.25">
      <c r="A3132">
        <v>3131</v>
      </c>
      <c r="B3132">
        <v>2</v>
      </c>
      <c r="C3132" t="s">
        <v>3294</v>
      </c>
      <c r="D3132" t="s">
        <v>65</v>
      </c>
      <c r="E3132">
        <v>4300</v>
      </c>
      <c r="F3132" t="s">
        <v>29</v>
      </c>
      <c r="G3132">
        <v>111</v>
      </c>
      <c r="H3132" t="s">
        <v>3177</v>
      </c>
      <c r="I3132">
        <v>0.04</v>
      </c>
      <c r="J3132">
        <v>0</v>
      </c>
      <c r="K3132">
        <v>1657</v>
      </c>
      <c r="L3132" t="s">
        <v>3178</v>
      </c>
      <c r="M3132" t="s">
        <v>3272</v>
      </c>
      <c r="N3132">
        <v>12802</v>
      </c>
      <c r="O3132">
        <v>17</v>
      </c>
      <c r="P3132">
        <v>3287514</v>
      </c>
      <c r="Q3132">
        <v>193383</v>
      </c>
      <c r="R3132">
        <v>0</v>
      </c>
      <c r="S3132">
        <v>0</v>
      </c>
      <c r="T3132">
        <v>2</v>
      </c>
      <c r="U3132" t="s">
        <v>29</v>
      </c>
      <c r="V3132">
        <f t="shared" si="48"/>
        <v>0</v>
      </c>
    </row>
    <row r="3133" spans="1:22" x14ac:dyDescent="0.25">
      <c r="A3133">
        <v>3132</v>
      </c>
      <c r="B3133">
        <v>2</v>
      </c>
      <c r="C3133" t="s">
        <v>3295</v>
      </c>
      <c r="D3133" t="s">
        <v>75</v>
      </c>
      <c r="E3133">
        <v>3600</v>
      </c>
      <c r="F3133" t="s">
        <v>29</v>
      </c>
      <c r="G3133">
        <v>112</v>
      </c>
      <c r="H3133" t="s">
        <v>3177</v>
      </c>
      <c r="I3133">
        <v>0.04</v>
      </c>
      <c r="J3133">
        <v>0</v>
      </c>
      <c r="K3133">
        <v>1505</v>
      </c>
      <c r="L3133" t="s">
        <v>3178</v>
      </c>
      <c r="M3133" t="s">
        <v>3266</v>
      </c>
      <c r="N3133">
        <v>27223</v>
      </c>
      <c r="O3133">
        <v>17</v>
      </c>
      <c r="P3133">
        <v>3287514</v>
      </c>
      <c r="Q3133">
        <v>193383</v>
      </c>
      <c r="R3133">
        <v>0</v>
      </c>
      <c r="S3133">
        <v>0</v>
      </c>
      <c r="T3133">
        <v>5</v>
      </c>
      <c r="U3133" t="s">
        <v>29</v>
      </c>
      <c r="V3133">
        <f t="shared" si="48"/>
        <v>0</v>
      </c>
    </row>
    <row r="3134" spans="1:22" x14ac:dyDescent="0.25">
      <c r="A3134">
        <v>3133</v>
      </c>
      <c r="B3134">
        <v>2</v>
      </c>
      <c r="C3134" t="s">
        <v>3296</v>
      </c>
      <c r="D3134" t="s">
        <v>134</v>
      </c>
      <c r="E3134">
        <v>5123</v>
      </c>
      <c r="F3134" t="s">
        <v>29</v>
      </c>
      <c r="G3134">
        <v>113</v>
      </c>
      <c r="H3134" t="s">
        <v>3177</v>
      </c>
      <c r="I3134">
        <v>0.04</v>
      </c>
      <c r="J3134">
        <v>0</v>
      </c>
      <c r="K3134">
        <v>1450</v>
      </c>
      <c r="L3134" t="s">
        <v>3178</v>
      </c>
      <c r="M3134" t="s">
        <v>3266</v>
      </c>
      <c r="N3134">
        <v>43456</v>
      </c>
      <c r="O3134">
        <v>17</v>
      </c>
      <c r="P3134">
        <v>3287514</v>
      </c>
      <c r="Q3134">
        <v>193383</v>
      </c>
      <c r="R3134">
        <v>0</v>
      </c>
      <c r="S3134">
        <v>0</v>
      </c>
      <c r="T3134">
        <v>8</v>
      </c>
      <c r="U3134" t="s">
        <v>29</v>
      </c>
      <c r="V3134">
        <f t="shared" si="48"/>
        <v>0</v>
      </c>
    </row>
    <row r="3135" spans="1:22" x14ac:dyDescent="0.25">
      <c r="A3135">
        <v>3134</v>
      </c>
      <c r="B3135">
        <v>2</v>
      </c>
      <c r="C3135" t="s">
        <v>3297</v>
      </c>
      <c r="D3135" t="s">
        <v>69</v>
      </c>
      <c r="E3135">
        <v>4412</v>
      </c>
      <c r="F3135" t="s">
        <v>29</v>
      </c>
      <c r="G3135">
        <v>114</v>
      </c>
      <c r="H3135" t="s">
        <v>3177</v>
      </c>
      <c r="I3135">
        <v>0.03</v>
      </c>
      <c r="J3135">
        <v>0</v>
      </c>
      <c r="K3135">
        <v>1335</v>
      </c>
      <c r="L3135" t="s">
        <v>3178</v>
      </c>
      <c r="M3135" t="s">
        <v>3272</v>
      </c>
      <c r="N3135">
        <v>3178</v>
      </c>
      <c r="O3135">
        <v>17</v>
      </c>
      <c r="P3135">
        <v>3287514</v>
      </c>
      <c r="Q3135">
        <v>193383</v>
      </c>
      <c r="R3135">
        <v>0</v>
      </c>
      <c r="S3135">
        <v>0</v>
      </c>
      <c r="T3135">
        <v>8</v>
      </c>
      <c r="U3135" t="s">
        <v>29</v>
      </c>
      <c r="V3135">
        <f t="shared" si="48"/>
        <v>0</v>
      </c>
    </row>
    <row r="3136" spans="1:22" x14ac:dyDescent="0.25">
      <c r="A3136">
        <v>3135</v>
      </c>
      <c r="B3136">
        <v>2</v>
      </c>
      <c r="C3136" t="s">
        <v>3298</v>
      </c>
      <c r="D3136" t="s">
        <v>126</v>
      </c>
      <c r="E3136">
        <v>2800</v>
      </c>
      <c r="F3136" t="s">
        <v>29</v>
      </c>
      <c r="G3136">
        <v>115</v>
      </c>
      <c r="H3136" t="s">
        <v>3177</v>
      </c>
      <c r="I3136">
        <v>0.03</v>
      </c>
      <c r="J3136">
        <v>0</v>
      </c>
      <c r="K3136">
        <v>1309</v>
      </c>
      <c r="L3136" t="s">
        <v>3178</v>
      </c>
      <c r="M3136" t="s">
        <v>3272</v>
      </c>
      <c r="N3136">
        <v>5422</v>
      </c>
      <c r="O3136">
        <v>17</v>
      </c>
      <c r="P3136">
        <v>3287514</v>
      </c>
      <c r="Q3136">
        <v>193383</v>
      </c>
      <c r="R3136">
        <v>0</v>
      </c>
      <c r="S3136">
        <v>0</v>
      </c>
      <c r="T3136">
        <v>2</v>
      </c>
      <c r="U3136" t="s">
        <v>29</v>
      </c>
      <c r="V3136">
        <f t="shared" si="48"/>
        <v>0</v>
      </c>
    </row>
    <row r="3137" spans="1:22" x14ac:dyDescent="0.25">
      <c r="A3137">
        <v>3136</v>
      </c>
      <c r="B3137">
        <v>2</v>
      </c>
      <c r="C3137" t="s">
        <v>3299</v>
      </c>
      <c r="D3137" t="s">
        <v>126</v>
      </c>
      <c r="E3137">
        <v>2812</v>
      </c>
      <c r="F3137" t="s">
        <v>29</v>
      </c>
      <c r="G3137">
        <v>116</v>
      </c>
      <c r="H3137" t="s">
        <v>3177</v>
      </c>
      <c r="I3137">
        <v>0.02</v>
      </c>
      <c r="J3137">
        <v>0</v>
      </c>
      <c r="K3137">
        <v>806</v>
      </c>
      <c r="L3137" t="s">
        <v>3178</v>
      </c>
      <c r="M3137" t="s">
        <v>3272</v>
      </c>
      <c r="N3137">
        <v>5422</v>
      </c>
      <c r="O3137">
        <v>17</v>
      </c>
      <c r="P3137">
        <v>3287514</v>
      </c>
      <c r="Q3137">
        <v>193383</v>
      </c>
      <c r="R3137">
        <v>0</v>
      </c>
      <c r="S3137">
        <v>0</v>
      </c>
      <c r="T3137">
        <v>3</v>
      </c>
      <c r="U3137" t="s">
        <v>29</v>
      </c>
      <c r="V3137">
        <f t="shared" si="48"/>
        <v>0</v>
      </c>
    </row>
    <row r="3138" spans="1:22" x14ac:dyDescent="0.25">
      <c r="A3138">
        <v>3137</v>
      </c>
      <c r="B3138">
        <v>2</v>
      </c>
      <c r="C3138" t="s">
        <v>3300</v>
      </c>
      <c r="D3138" t="s">
        <v>134</v>
      </c>
      <c r="E3138">
        <v>5110</v>
      </c>
      <c r="F3138" t="s">
        <v>29</v>
      </c>
      <c r="G3138">
        <v>117</v>
      </c>
      <c r="H3138" t="s">
        <v>3177</v>
      </c>
      <c r="I3138">
        <v>0.02</v>
      </c>
      <c r="J3138">
        <v>0</v>
      </c>
      <c r="K3138">
        <v>670</v>
      </c>
      <c r="L3138" t="s">
        <v>3178</v>
      </c>
      <c r="M3138" t="s">
        <v>3266</v>
      </c>
      <c r="N3138">
        <v>43456</v>
      </c>
      <c r="O3138">
        <v>17</v>
      </c>
      <c r="P3138">
        <v>3287514</v>
      </c>
      <c r="Q3138">
        <v>193383</v>
      </c>
      <c r="R3138">
        <v>0</v>
      </c>
      <c r="S3138">
        <v>0</v>
      </c>
      <c r="T3138">
        <v>9</v>
      </c>
      <c r="U3138" t="s">
        <v>29</v>
      </c>
      <c r="V3138">
        <f t="shared" si="48"/>
        <v>0</v>
      </c>
    </row>
    <row r="3139" spans="1:22" x14ac:dyDescent="0.25">
      <c r="A3139">
        <v>3138</v>
      </c>
      <c r="B3139">
        <v>2</v>
      </c>
      <c r="C3139" t="s">
        <v>3301</v>
      </c>
      <c r="D3139" t="s">
        <v>126</v>
      </c>
      <c r="E3139">
        <v>2828</v>
      </c>
      <c r="F3139" t="s">
        <v>29</v>
      </c>
      <c r="G3139">
        <v>118</v>
      </c>
      <c r="H3139" t="s">
        <v>3177</v>
      </c>
      <c r="I3139">
        <v>0.02</v>
      </c>
      <c r="J3139">
        <v>0</v>
      </c>
      <c r="K3139">
        <v>667</v>
      </c>
      <c r="L3139" t="s">
        <v>3178</v>
      </c>
      <c r="M3139" t="s">
        <v>3272</v>
      </c>
      <c r="N3139">
        <v>5422</v>
      </c>
      <c r="O3139">
        <v>17</v>
      </c>
      <c r="P3139">
        <v>3287514</v>
      </c>
      <c r="Q3139">
        <v>193383</v>
      </c>
      <c r="R3139">
        <v>0</v>
      </c>
      <c r="S3139">
        <v>0</v>
      </c>
      <c r="T3139">
        <v>4</v>
      </c>
      <c r="U3139" t="s">
        <v>29</v>
      </c>
      <c r="V3139">
        <f t="shared" ref="V3139:V3202" si="49">IF(U3139="S",IF(K3139&gt;Q3139/10,1,0),0)</f>
        <v>0</v>
      </c>
    </row>
    <row r="3140" spans="1:22" x14ac:dyDescent="0.25">
      <c r="A3140">
        <v>3139</v>
      </c>
      <c r="B3140">
        <v>2</v>
      </c>
      <c r="C3140" t="s">
        <v>3302</v>
      </c>
      <c r="D3140" t="s">
        <v>115</v>
      </c>
      <c r="E3140">
        <v>1888</v>
      </c>
      <c r="F3140" t="s">
        <v>29</v>
      </c>
      <c r="G3140">
        <v>119</v>
      </c>
      <c r="H3140" t="s">
        <v>3177</v>
      </c>
      <c r="I3140">
        <v>0.02</v>
      </c>
      <c r="J3140">
        <v>0</v>
      </c>
      <c r="K3140">
        <v>645</v>
      </c>
      <c r="L3140" t="s">
        <v>3178</v>
      </c>
      <c r="M3140" t="s">
        <v>3272</v>
      </c>
      <c r="N3140">
        <v>12884</v>
      </c>
      <c r="O3140">
        <v>17</v>
      </c>
      <c r="P3140">
        <v>3287514</v>
      </c>
      <c r="Q3140">
        <v>193383</v>
      </c>
      <c r="R3140">
        <v>0</v>
      </c>
      <c r="S3140">
        <v>0</v>
      </c>
      <c r="T3140">
        <v>4</v>
      </c>
      <c r="U3140" t="s">
        <v>29</v>
      </c>
      <c r="V3140">
        <f t="shared" si="49"/>
        <v>0</v>
      </c>
    </row>
    <row r="3141" spans="1:22" x14ac:dyDescent="0.25">
      <c r="A3141">
        <v>3140</v>
      </c>
      <c r="B3141">
        <v>2</v>
      </c>
      <c r="C3141" t="s">
        <v>3303</v>
      </c>
      <c r="D3141" t="s">
        <v>69</v>
      </c>
      <c r="E3141">
        <v>4433</v>
      </c>
      <c r="F3141" t="s">
        <v>29</v>
      </c>
      <c r="G3141">
        <v>120</v>
      </c>
      <c r="H3141" t="s">
        <v>3177</v>
      </c>
      <c r="I3141">
        <v>0.02</v>
      </c>
      <c r="J3141">
        <v>0</v>
      </c>
      <c r="K3141">
        <v>606</v>
      </c>
      <c r="L3141" t="s">
        <v>3178</v>
      </c>
      <c r="M3141" t="s">
        <v>3272</v>
      </c>
      <c r="N3141">
        <v>3178</v>
      </c>
      <c r="O3141">
        <v>17</v>
      </c>
      <c r="P3141">
        <v>3287514</v>
      </c>
      <c r="Q3141">
        <v>193383</v>
      </c>
      <c r="R3141">
        <v>0</v>
      </c>
      <c r="S3141">
        <v>0</v>
      </c>
      <c r="T3141">
        <v>9</v>
      </c>
      <c r="U3141" t="s">
        <v>29</v>
      </c>
      <c r="V3141">
        <f t="shared" si="49"/>
        <v>0</v>
      </c>
    </row>
    <row r="3142" spans="1:22" x14ac:dyDescent="0.25">
      <c r="A3142">
        <v>3141</v>
      </c>
      <c r="B3142">
        <v>2</v>
      </c>
      <c r="C3142" t="s">
        <v>3304</v>
      </c>
      <c r="D3142" t="s">
        <v>115</v>
      </c>
      <c r="E3142">
        <v>1823</v>
      </c>
      <c r="F3142" t="s">
        <v>29</v>
      </c>
      <c r="G3142">
        <v>121</v>
      </c>
      <c r="H3142" t="s">
        <v>3177</v>
      </c>
      <c r="I3142">
        <v>0.01</v>
      </c>
      <c r="J3142">
        <v>0</v>
      </c>
      <c r="K3142">
        <v>550</v>
      </c>
      <c r="L3142" t="s">
        <v>3178</v>
      </c>
      <c r="M3142" t="s">
        <v>3272</v>
      </c>
      <c r="N3142">
        <v>12884</v>
      </c>
      <c r="O3142">
        <v>17</v>
      </c>
      <c r="P3142">
        <v>3287514</v>
      </c>
      <c r="Q3142">
        <v>193383</v>
      </c>
      <c r="R3142">
        <v>0</v>
      </c>
      <c r="S3142">
        <v>0</v>
      </c>
      <c r="T3142">
        <v>5</v>
      </c>
      <c r="U3142" t="s">
        <v>29</v>
      </c>
      <c r="V3142">
        <f t="shared" si="49"/>
        <v>0</v>
      </c>
    </row>
    <row r="3143" spans="1:22" x14ac:dyDescent="0.25">
      <c r="A3143">
        <v>3142</v>
      </c>
      <c r="B3143">
        <v>2</v>
      </c>
      <c r="C3143" t="s">
        <v>3305</v>
      </c>
      <c r="D3143" t="s">
        <v>134</v>
      </c>
      <c r="E3143">
        <v>5118</v>
      </c>
      <c r="F3143" t="s">
        <v>29</v>
      </c>
      <c r="G3143">
        <v>122</v>
      </c>
      <c r="H3143" t="s">
        <v>3177</v>
      </c>
      <c r="I3143">
        <v>0.01</v>
      </c>
      <c r="J3143">
        <v>0</v>
      </c>
      <c r="K3143">
        <v>474</v>
      </c>
      <c r="L3143" t="s">
        <v>3178</v>
      </c>
      <c r="M3143" t="s">
        <v>3266</v>
      </c>
      <c r="N3143">
        <v>43456</v>
      </c>
      <c r="O3143">
        <v>17</v>
      </c>
      <c r="P3143">
        <v>3287514</v>
      </c>
      <c r="Q3143">
        <v>193383</v>
      </c>
      <c r="R3143">
        <v>0</v>
      </c>
      <c r="S3143">
        <v>0</v>
      </c>
      <c r="T3143">
        <v>10</v>
      </c>
      <c r="U3143" t="s">
        <v>29</v>
      </c>
      <c r="V3143">
        <f t="shared" si="49"/>
        <v>0</v>
      </c>
    </row>
    <row r="3144" spans="1:22" x14ac:dyDescent="0.25">
      <c r="A3144">
        <v>3143</v>
      </c>
      <c r="B3144">
        <v>2</v>
      </c>
      <c r="C3144" t="s">
        <v>3306</v>
      </c>
      <c r="D3144" t="s">
        <v>134</v>
      </c>
      <c r="E3144">
        <v>5138</v>
      </c>
      <c r="F3144" t="s">
        <v>29</v>
      </c>
      <c r="G3144">
        <v>123</v>
      </c>
      <c r="H3144" t="s">
        <v>3177</v>
      </c>
      <c r="I3144">
        <v>0.01</v>
      </c>
      <c r="J3144">
        <v>0</v>
      </c>
      <c r="K3144">
        <v>455</v>
      </c>
      <c r="L3144" t="s">
        <v>3178</v>
      </c>
      <c r="M3144" t="s">
        <v>3266</v>
      </c>
      <c r="N3144">
        <v>43456</v>
      </c>
      <c r="O3144">
        <v>17</v>
      </c>
      <c r="P3144">
        <v>3287514</v>
      </c>
      <c r="Q3144">
        <v>193383</v>
      </c>
      <c r="R3144">
        <v>0</v>
      </c>
      <c r="S3144">
        <v>0</v>
      </c>
      <c r="T3144">
        <v>11</v>
      </c>
      <c r="U3144" t="s">
        <v>29</v>
      </c>
      <c r="V3144">
        <f t="shared" si="49"/>
        <v>0</v>
      </c>
    </row>
    <row r="3145" spans="1:22" x14ac:dyDescent="0.25">
      <c r="A3145">
        <v>3144</v>
      </c>
      <c r="B3145">
        <v>2</v>
      </c>
      <c r="C3145" t="s">
        <v>3307</v>
      </c>
      <c r="D3145" t="s">
        <v>69</v>
      </c>
      <c r="E3145">
        <v>4410</v>
      </c>
      <c r="F3145" t="s">
        <v>29</v>
      </c>
      <c r="G3145">
        <v>124</v>
      </c>
      <c r="H3145" t="s">
        <v>3177</v>
      </c>
      <c r="I3145">
        <v>0.01</v>
      </c>
      <c r="J3145">
        <v>0</v>
      </c>
      <c r="K3145">
        <v>299</v>
      </c>
      <c r="L3145" t="s">
        <v>3178</v>
      </c>
      <c r="M3145" t="s">
        <v>3272</v>
      </c>
      <c r="N3145">
        <v>3178</v>
      </c>
      <c r="O3145">
        <v>17</v>
      </c>
      <c r="P3145">
        <v>3287514</v>
      </c>
      <c r="Q3145">
        <v>193383</v>
      </c>
      <c r="R3145">
        <v>0</v>
      </c>
      <c r="S3145">
        <v>0</v>
      </c>
      <c r="T3145">
        <v>10</v>
      </c>
      <c r="U3145" t="s">
        <v>29</v>
      </c>
      <c r="V3145">
        <f t="shared" si="49"/>
        <v>0</v>
      </c>
    </row>
    <row r="3146" spans="1:22" x14ac:dyDescent="0.25">
      <c r="A3146">
        <v>3145</v>
      </c>
      <c r="B3146">
        <v>2</v>
      </c>
      <c r="C3146" t="s">
        <v>3308</v>
      </c>
      <c r="D3146" t="s">
        <v>134</v>
      </c>
      <c r="E3146">
        <v>5155</v>
      </c>
      <c r="F3146" t="s">
        <v>29</v>
      </c>
      <c r="G3146">
        <v>125</v>
      </c>
      <c r="H3146" t="s">
        <v>3177</v>
      </c>
      <c r="I3146">
        <v>0.01</v>
      </c>
      <c r="J3146">
        <v>0</v>
      </c>
      <c r="K3146">
        <v>285</v>
      </c>
      <c r="L3146" t="s">
        <v>3178</v>
      </c>
      <c r="M3146" t="s">
        <v>3266</v>
      </c>
      <c r="N3146">
        <v>43456</v>
      </c>
      <c r="O3146">
        <v>17</v>
      </c>
      <c r="P3146">
        <v>3287514</v>
      </c>
      <c r="Q3146">
        <v>193383</v>
      </c>
      <c r="R3146">
        <v>0</v>
      </c>
      <c r="S3146">
        <v>0</v>
      </c>
      <c r="T3146">
        <v>12</v>
      </c>
      <c r="U3146" t="s">
        <v>29</v>
      </c>
      <c r="V3146">
        <f t="shared" si="49"/>
        <v>0</v>
      </c>
    </row>
    <row r="3147" spans="1:22" x14ac:dyDescent="0.25">
      <c r="A3147">
        <v>3146</v>
      </c>
      <c r="B3147">
        <v>2</v>
      </c>
      <c r="C3147" t="s">
        <v>3309</v>
      </c>
      <c r="D3147" t="s">
        <v>134</v>
      </c>
      <c r="E3147">
        <v>5112</v>
      </c>
      <c r="F3147" t="s">
        <v>29</v>
      </c>
      <c r="G3147">
        <v>126</v>
      </c>
      <c r="H3147" t="s">
        <v>3177</v>
      </c>
      <c r="I3147">
        <v>0.01</v>
      </c>
      <c r="J3147">
        <v>0</v>
      </c>
      <c r="K3147">
        <v>164</v>
      </c>
      <c r="L3147" t="s">
        <v>3178</v>
      </c>
      <c r="M3147" t="s">
        <v>3266</v>
      </c>
      <c r="N3147">
        <v>43456</v>
      </c>
      <c r="O3147">
        <v>17</v>
      </c>
      <c r="P3147">
        <v>3287514</v>
      </c>
      <c r="Q3147">
        <v>193383</v>
      </c>
      <c r="R3147">
        <v>0</v>
      </c>
      <c r="S3147">
        <v>0</v>
      </c>
      <c r="T3147">
        <v>13</v>
      </c>
      <c r="U3147" t="s">
        <v>29</v>
      </c>
      <c r="V3147">
        <f t="shared" si="49"/>
        <v>0</v>
      </c>
    </row>
    <row r="3148" spans="1:22" x14ac:dyDescent="0.25">
      <c r="A3148">
        <v>3147</v>
      </c>
      <c r="B3148">
        <v>2</v>
      </c>
      <c r="C3148" t="s">
        <v>3310</v>
      </c>
      <c r="D3148" t="s">
        <v>134</v>
      </c>
      <c r="E3148">
        <v>5178</v>
      </c>
      <c r="F3148" t="s">
        <v>29</v>
      </c>
      <c r="G3148">
        <v>127</v>
      </c>
      <c r="H3148" t="s">
        <v>3177</v>
      </c>
      <c r="I3148">
        <v>0.01</v>
      </c>
      <c r="J3148">
        <v>0</v>
      </c>
      <c r="K3148">
        <v>123</v>
      </c>
      <c r="L3148" t="s">
        <v>3178</v>
      </c>
      <c r="M3148" t="s">
        <v>3266</v>
      </c>
      <c r="N3148">
        <v>43456</v>
      </c>
      <c r="O3148">
        <v>17</v>
      </c>
      <c r="P3148">
        <v>3287514</v>
      </c>
      <c r="Q3148">
        <v>193383</v>
      </c>
      <c r="R3148">
        <v>0</v>
      </c>
      <c r="S3148">
        <v>0</v>
      </c>
      <c r="T3148">
        <v>14</v>
      </c>
      <c r="U3148" t="s">
        <v>29</v>
      </c>
      <c r="V3148">
        <f t="shared" si="49"/>
        <v>0</v>
      </c>
    </row>
    <row r="3149" spans="1:22" x14ac:dyDescent="0.25">
      <c r="A3149">
        <v>3148</v>
      </c>
      <c r="B3149">
        <v>2</v>
      </c>
      <c r="C3149" t="s">
        <v>3311</v>
      </c>
      <c r="D3149" t="s">
        <v>134</v>
      </c>
      <c r="E3149">
        <v>5198</v>
      </c>
      <c r="F3149" t="s">
        <v>29</v>
      </c>
      <c r="G3149">
        <v>128</v>
      </c>
      <c r="H3149" t="s">
        <v>3177</v>
      </c>
      <c r="I3149">
        <v>0.01</v>
      </c>
      <c r="J3149">
        <v>0</v>
      </c>
      <c r="K3149">
        <v>96</v>
      </c>
      <c r="L3149" t="s">
        <v>3178</v>
      </c>
      <c r="M3149" t="s">
        <v>3266</v>
      </c>
      <c r="N3149">
        <v>43456</v>
      </c>
      <c r="O3149">
        <v>17</v>
      </c>
      <c r="P3149">
        <v>3287514</v>
      </c>
      <c r="Q3149">
        <v>193383</v>
      </c>
      <c r="R3149">
        <v>0</v>
      </c>
      <c r="S3149">
        <v>0</v>
      </c>
      <c r="T3149">
        <v>15</v>
      </c>
      <c r="U3149" t="s">
        <v>29</v>
      </c>
      <c r="V3149">
        <f t="shared" si="49"/>
        <v>0</v>
      </c>
    </row>
    <row r="3150" spans="1:22" x14ac:dyDescent="0.25">
      <c r="A3150">
        <v>3149</v>
      </c>
      <c r="B3150">
        <v>2</v>
      </c>
      <c r="C3150" t="s">
        <v>3312</v>
      </c>
      <c r="D3150" t="s">
        <v>134</v>
      </c>
      <c r="E3150">
        <v>5180</v>
      </c>
      <c r="F3150" t="s">
        <v>29</v>
      </c>
      <c r="G3150">
        <v>129</v>
      </c>
      <c r="H3150" t="s">
        <v>3177</v>
      </c>
      <c r="I3150">
        <v>0.01</v>
      </c>
      <c r="J3150">
        <v>0</v>
      </c>
      <c r="K3150">
        <v>67</v>
      </c>
      <c r="L3150" t="s">
        <v>3178</v>
      </c>
      <c r="M3150" t="s">
        <v>3266</v>
      </c>
      <c r="N3150">
        <v>43456</v>
      </c>
      <c r="O3150">
        <v>17</v>
      </c>
      <c r="P3150">
        <v>3287514</v>
      </c>
      <c r="Q3150">
        <v>193383</v>
      </c>
      <c r="R3150">
        <v>0</v>
      </c>
      <c r="S3150">
        <v>0</v>
      </c>
      <c r="T3150">
        <v>16</v>
      </c>
      <c r="U3150" t="s">
        <v>29</v>
      </c>
      <c r="V3150">
        <f t="shared" si="49"/>
        <v>0</v>
      </c>
    </row>
    <row r="3151" spans="1:22" x14ac:dyDescent="0.25">
      <c r="A3151">
        <v>3150</v>
      </c>
      <c r="B3151">
        <v>4</v>
      </c>
      <c r="C3151" t="s">
        <v>3313</v>
      </c>
      <c r="D3151" t="s">
        <v>65</v>
      </c>
      <c r="E3151">
        <v>4333</v>
      </c>
      <c r="F3151" t="s">
        <v>29</v>
      </c>
      <c r="G3151">
        <v>130</v>
      </c>
      <c r="H3151" t="s">
        <v>3177</v>
      </c>
      <c r="I3151">
        <v>0</v>
      </c>
      <c r="J3151">
        <v>1602</v>
      </c>
      <c r="K3151">
        <v>0</v>
      </c>
      <c r="L3151" t="s">
        <v>3178</v>
      </c>
      <c r="M3151" t="s">
        <v>3272</v>
      </c>
      <c r="N3151">
        <v>12802</v>
      </c>
      <c r="O3151">
        <v>17</v>
      </c>
      <c r="P3151">
        <v>3287514</v>
      </c>
      <c r="Q3151">
        <v>193383</v>
      </c>
      <c r="R3151">
        <v>0</v>
      </c>
      <c r="S3151">
        <v>0</v>
      </c>
      <c r="T3151">
        <v>3</v>
      </c>
      <c r="U3151" t="s">
        <v>29</v>
      </c>
      <c r="V3151">
        <f t="shared" si="49"/>
        <v>0</v>
      </c>
    </row>
    <row r="3152" spans="1:22" x14ac:dyDescent="0.25">
      <c r="A3152">
        <v>3151</v>
      </c>
      <c r="B3152">
        <v>4</v>
      </c>
      <c r="C3152" t="s">
        <v>3314</v>
      </c>
      <c r="D3152" t="s">
        <v>75</v>
      </c>
      <c r="E3152">
        <v>3666</v>
      </c>
      <c r="F3152" t="s">
        <v>29</v>
      </c>
      <c r="G3152">
        <v>131</v>
      </c>
      <c r="H3152" t="s">
        <v>3177</v>
      </c>
      <c r="I3152">
        <v>0</v>
      </c>
      <c r="J3152">
        <v>6924</v>
      </c>
      <c r="K3152">
        <v>0</v>
      </c>
      <c r="L3152" t="s">
        <v>3178</v>
      </c>
      <c r="M3152" t="s">
        <v>3266</v>
      </c>
      <c r="N3152">
        <v>27223</v>
      </c>
      <c r="O3152">
        <v>17</v>
      </c>
      <c r="P3152">
        <v>3287514</v>
      </c>
      <c r="Q3152">
        <v>193383</v>
      </c>
      <c r="R3152">
        <v>0</v>
      </c>
      <c r="S3152">
        <v>0</v>
      </c>
      <c r="T3152">
        <v>6</v>
      </c>
      <c r="U3152" t="s">
        <v>29</v>
      </c>
      <c r="V3152">
        <f t="shared" si="49"/>
        <v>0</v>
      </c>
    </row>
    <row r="3153" spans="1:22" x14ac:dyDescent="0.25">
      <c r="A3153">
        <v>3152</v>
      </c>
      <c r="B3153">
        <v>2</v>
      </c>
      <c r="C3153" t="s">
        <v>3315</v>
      </c>
      <c r="D3153" t="s">
        <v>52</v>
      </c>
      <c r="E3153">
        <v>4040</v>
      </c>
      <c r="F3153" t="s">
        <v>21</v>
      </c>
      <c r="G3153">
        <v>1</v>
      </c>
      <c r="H3153" t="s">
        <v>3316</v>
      </c>
      <c r="I3153">
        <v>7.38</v>
      </c>
      <c r="J3153">
        <v>0</v>
      </c>
      <c r="K3153">
        <v>146860</v>
      </c>
      <c r="L3153" t="s">
        <v>3317</v>
      </c>
      <c r="M3153" t="s">
        <v>3318</v>
      </c>
      <c r="N3153">
        <v>186775</v>
      </c>
      <c r="O3153">
        <v>12</v>
      </c>
      <c r="P3153">
        <v>1759922</v>
      </c>
      <c r="Q3153">
        <v>146660</v>
      </c>
      <c r="R3153">
        <v>1</v>
      </c>
      <c r="S3153">
        <v>2</v>
      </c>
      <c r="T3153">
        <v>1</v>
      </c>
      <c r="U3153" t="s">
        <v>21</v>
      </c>
      <c r="V3153">
        <f t="shared" si="49"/>
        <v>1</v>
      </c>
    </row>
    <row r="3154" spans="1:22" x14ac:dyDescent="0.25">
      <c r="A3154">
        <v>3153</v>
      </c>
      <c r="B3154">
        <v>2</v>
      </c>
      <c r="C3154" t="s">
        <v>3319</v>
      </c>
      <c r="D3154" t="s">
        <v>48</v>
      </c>
      <c r="E3154">
        <v>1111</v>
      </c>
      <c r="F3154" t="s">
        <v>21</v>
      </c>
      <c r="G3154">
        <v>2</v>
      </c>
      <c r="H3154" t="s">
        <v>3316</v>
      </c>
      <c r="I3154">
        <v>6.04</v>
      </c>
      <c r="J3154">
        <v>0</v>
      </c>
      <c r="K3154">
        <v>120220</v>
      </c>
      <c r="L3154" t="s">
        <v>3317</v>
      </c>
      <c r="M3154" t="s">
        <v>3320</v>
      </c>
      <c r="N3154">
        <v>215502</v>
      </c>
      <c r="O3154">
        <v>12</v>
      </c>
      <c r="P3154">
        <v>1759922</v>
      </c>
      <c r="Q3154">
        <v>146660</v>
      </c>
      <c r="R3154">
        <v>1</v>
      </c>
      <c r="S3154">
        <v>2</v>
      </c>
      <c r="T3154">
        <v>1</v>
      </c>
      <c r="U3154" t="s">
        <v>21</v>
      </c>
      <c r="V3154">
        <f t="shared" si="49"/>
        <v>1</v>
      </c>
    </row>
    <row r="3155" spans="1:22" x14ac:dyDescent="0.25">
      <c r="A3155">
        <v>3154</v>
      </c>
      <c r="B3155">
        <v>2</v>
      </c>
      <c r="C3155" t="s">
        <v>3321</v>
      </c>
      <c r="D3155" t="s">
        <v>43</v>
      </c>
      <c r="E3155">
        <v>2222</v>
      </c>
      <c r="F3155" t="s">
        <v>21</v>
      </c>
      <c r="G3155">
        <v>3</v>
      </c>
      <c r="H3155" t="s">
        <v>3316</v>
      </c>
      <c r="I3155">
        <v>5.4</v>
      </c>
      <c r="J3155">
        <v>0</v>
      </c>
      <c r="K3155">
        <v>107465</v>
      </c>
      <c r="L3155" t="s">
        <v>3317</v>
      </c>
      <c r="M3155" t="s">
        <v>3322</v>
      </c>
      <c r="N3155">
        <v>112123</v>
      </c>
      <c r="O3155">
        <v>12</v>
      </c>
      <c r="P3155">
        <v>1759922</v>
      </c>
      <c r="Q3155">
        <v>146660</v>
      </c>
      <c r="R3155">
        <v>0</v>
      </c>
      <c r="S3155">
        <v>1</v>
      </c>
      <c r="T3155">
        <v>1</v>
      </c>
      <c r="U3155" t="s">
        <v>21</v>
      </c>
      <c r="V3155">
        <f t="shared" si="49"/>
        <v>1</v>
      </c>
    </row>
    <row r="3156" spans="1:22" x14ac:dyDescent="0.25">
      <c r="A3156">
        <v>3155</v>
      </c>
      <c r="B3156">
        <v>2</v>
      </c>
      <c r="C3156" t="s">
        <v>3323</v>
      </c>
      <c r="D3156" t="s">
        <v>37</v>
      </c>
      <c r="E3156">
        <v>1212</v>
      </c>
      <c r="F3156" t="s">
        <v>21</v>
      </c>
      <c r="G3156">
        <v>4</v>
      </c>
      <c r="H3156" t="s">
        <v>3316</v>
      </c>
      <c r="I3156">
        <v>5.07</v>
      </c>
      <c r="J3156">
        <v>0</v>
      </c>
      <c r="K3156">
        <v>100876</v>
      </c>
      <c r="L3156" t="s">
        <v>3317</v>
      </c>
      <c r="M3156" t="s">
        <v>3318</v>
      </c>
      <c r="N3156">
        <v>121881</v>
      </c>
      <c r="O3156">
        <v>12</v>
      </c>
      <c r="P3156">
        <v>1759922</v>
      </c>
      <c r="Q3156">
        <v>146660</v>
      </c>
      <c r="R3156">
        <v>0</v>
      </c>
      <c r="S3156">
        <v>1</v>
      </c>
      <c r="T3156">
        <v>1</v>
      </c>
      <c r="U3156" t="s">
        <v>21</v>
      </c>
      <c r="V3156">
        <f t="shared" si="49"/>
        <v>1</v>
      </c>
    </row>
    <row r="3157" spans="1:22" x14ac:dyDescent="0.25">
      <c r="A3157">
        <v>3156</v>
      </c>
      <c r="B3157">
        <v>2</v>
      </c>
      <c r="C3157" t="s">
        <v>3324</v>
      </c>
      <c r="D3157" t="s">
        <v>40</v>
      </c>
      <c r="E3157">
        <v>1011</v>
      </c>
      <c r="F3157" t="s">
        <v>21</v>
      </c>
      <c r="G3157">
        <v>5</v>
      </c>
      <c r="H3157" t="s">
        <v>3316</v>
      </c>
      <c r="I3157">
        <v>4.6500000000000004</v>
      </c>
      <c r="J3157">
        <v>0</v>
      </c>
      <c r="K3157">
        <v>92468</v>
      </c>
      <c r="L3157" t="s">
        <v>3317</v>
      </c>
      <c r="M3157" t="s">
        <v>3318</v>
      </c>
      <c r="N3157">
        <v>12692</v>
      </c>
      <c r="O3157">
        <v>12</v>
      </c>
      <c r="P3157">
        <v>1759922</v>
      </c>
      <c r="Q3157">
        <v>146660</v>
      </c>
      <c r="R3157">
        <v>0</v>
      </c>
      <c r="S3157">
        <v>0</v>
      </c>
      <c r="T3157">
        <v>1</v>
      </c>
      <c r="U3157" t="s">
        <v>29</v>
      </c>
      <c r="V3157">
        <f t="shared" si="49"/>
        <v>0</v>
      </c>
    </row>
    <row r="3158" spans="1:22" x14ac:dyDescent="0.25">
      <c r="A3158">
        <v>3157</v>
      </c>
      <c r="B3158">
        <v>2</v>
      </c>
      <c r="C3158" t="s">
        <v>3325</v>
      </c>
      <c r="D3158" t="s">
        <v>45</v>
      </c>
      <c r="E3158">
        <v>1345</v>
      </c>
      <c r="F3158" t="s">
        <v>21</v>
      </c>
      <c r="G3158">
        <v>6</v>
      </c>
      <c r="H3158" t="s">
        <v>3316</v>
      </c>
      <c r="I3158">
        <v>4.59</v>
      </c>
      <c r="J3158">
        <v>0</v>
      </c>
      <c r="K3158">
        <v>91408</v>
      </c>
      <c r="L3158" t="s">
        <v>3317</v>
      </c>
      <c r="M3158" t="s">
        <v>3318</v>
      </c>
      <c r="N3158">
        <v>128619</v>
      </c>
      <c r="O3158">
        <v>12</v>
      </c>
      <c r="P3158">
        <v>1759922</v>
      </c>
      <c r="Q3158">
        <v>146660</v>
      </c>
      <c r="R3158">
        <v>0</v>
      </c>
      <c r="S3158">
        <v>1</v>
      </c>
      <c r="T3158">
        <v>1</v>
      </c>
      <c r="U3158" t="s">
        <v>21</v>
      </c>
      <c r="V3158">
        <f t="shared" si="49"/>
        <v>1</v>
      </c>
    </row>
    <row r="3159" spans="1:22" x14ac:dyDescent="0.25">
      <c r="A3159">
        <v>3158</v>
      </c>
      <c r="B3159">
        <v>2</v>
      </c>
      <c r="C3159" t="s">
        <v>3326</v>
      </c>
      <c r="D3159" t="s">
        <v>73</v>
      </c>
      <c r="E3159">
        <v>1411</v>
      </c>
      <c r="F3159" t="s">
        <v>21</v>
      </c>
      <c r="G3159">
        <v>7</v>
      </c>
      <c r="H3159" t="s">
        <v>3316</v>
      </c>
      <c r="I3159">
        <v>4.33</v>
      </c>
      <c r="J3159">
        <v>0</v>
      </c>
      <c r="K3159">
        <v>86208</v>
      </c>
      <c r="L3159" t="s">
        <v>3317</v>
      </c>
      <c r="M3159" t="s">
        <v>3318</v>
      </c>
      <c r="N3159">
        <v>91368</v>
      </c>
      <c r="O3159">
        <v>12</v>
      </c>
      <c r="P3159">
        <v>1759922</v>
      </c>
      <c r="Q3159">
        <v>146660</v>
      </c>
      <c r="R3159">
        <v>0</v>
      </c>
      <c r="S3159">
        <v>1</v>
      </c>
      <c r="T3159">
        <v>1</v>
      </c>
      <c r="U3159" t="s">
        <v>21</v>
      </c>
      <c r="V3159">
        <f t="shared" si="49"/>
        <v>1</v>
      </c>
    </row>
    <row r="3160" spans="1:22" x14ac:dyDescent="0.25">
      <c r="A3160">
        <v>3159</v>
      </c>
      <c r="B3160">
        <v>2</v>
      </c>
      <c r="C3160" t="s">
        <v>3327</v>
      </c>
      <c r="D3160" t="s">
        <v>20</v>
      </c>
      <c r="E3160">
        <v>4510</v>
      </c>
      <c r="F3160" t="s">
        <v>21</v>
      </c>
      <c r="G3160">
        <v>8</v>
      </c>
      <c r="H3160" t="s">
        <v>3316</v>
      </c>
      <c r="I3160">
        <v>3.86</v>
      </c>
      <c r="J3160">
        <v>0</v>
      </c>
      <c r="K3160">
        <v>76754</v>
      </c>
      <c r="L3160" t="s">
        <v>3317</v>
      </c>
      <c r="M3160" t="s">
        <v>3328</v>
      </c>
      <c r="N3160">
        <v>250377</v>
      </c>
      <c r="O3160">
        <v>12</v>
      </c>
      <c r="P3160">
        <v>1759922</v>
      </c>
      <c r="Q3160">
        <v>146660</v>
      </c>
      <c r="R3160">
        <v>1</v>
      </c>
      <c r="S3160">
        <v>2</v>
      </c>
      <c r="T3160">
        <v>1</v>
      </c>
      <c r="U3160" t="s">
        <v>21</v>
      </c>
      <c r="V3160">
        <f t="shared" si="49"/>
        <v>1</v>
      </c>
    </row>
    <row r="3161" spans="1:22" x14ac:dyDescent="0.25">
      <c r="A3161">
        <v>3160</v>
      </c>
      <c r="B3161">
        <v>2</v>
      </c>
      <c r="C3161" t="s">
        <v>3329</v>
      </c>
      <c r="D3161" t="s">
        <v>28</v>
      </c>
      <c r="E3161">
        <v>2511</v>
      </c>
      <c r="F3161" t="s">
        <v>21</v>
      </c>
      <c r="G3161">
        <v>9</v>
      </c>
      <c r="H3161" t="s">
        <v>3316</v>
      </c>
      <c r="I3161">
        <v>3.82</v>
      </c>
      <c r="J3161">
        <v>0</v>
      </c>
      <c r="K3161">
        <v>76089</v>
      </c>
      <c r="L3161" t="s">
        <v>3317</v>
      </c>
      <c r="M3161" t="s">
        <v>3318</v>
      </c>
      <c r="N3161">
        <v>7902</v>
      </c>
      <c r="O3161">
        <v>12</v>
      </c>
      <c r="P3161">
        <v>1759922</v>
      </c>
      <c r="Q3161">
        <v>146660</v>
      </c>
      <c r="R3161">
        <v>0</v>
      </c>
      <c r="S3161">
        <v>0</v>
      </c>
      <c r="T3161">
        <v>1</v>
      </c>
      <c r="U3161" t="s">
        <v>29</v>
      </c>
      <c r="V3161">
        <f t="shared" si="49"/>
        <v>0</v>
      </c>
    </row>
    <row r="3162" spans="1:22" x14ac:dyDescent="0.25">
      <c r="A3162">
        <v>3161</v>
      </c>
      <c r="B3162">
        <v>2</v>
      </c>
      <c r="C3162" t="s">
        <v>3330</v>
      </c>
      <c r="D3162" t="s">
        <v>112</v>
      </c>
      <c r="E3162">
        <v>1717</v>
      </c>
      <c r="F3162" t="s">
        <v>21</v>
      </c>
      <c r="G3162">
        <v>10</v>
      </c>
      <c r="H3162" t="s">
        <v>3316</v>
      </c>
      <c r="I3162">
        <v>3.61</v>
      </c>
      <c r="J3162">
        <v>0</v>
      </c>
      <c r="K3162">
        <v>71899</v>
      </c>
      <c r="L3162" t="s">
        <v>3317</v>
      </c>
      <c r="M3162" t="s">
        <v>3331</v>
      </c>
      <c r="N3162">
        <v>156757</v>
      </c>
      <c r="O3162">
        <v>12</v>
      </c>
      <c r="P3162">
        <v>1759922</v>
      </c>
      <c r="Q3162">
        <v>146660</v>
      </c>
      <c r="R3162">
        <v>1</v>
      </c>
      <c r="S3162">
        <v>1</v>
      </c>
      <c r="T3162">
        <v>1</v>
      </c>
      <c r="U3162" t="s">
        <v>21</v>
      </c>
      <c r="V3162">
        <f t="shared" si="49"/>
        <v>1</v>
      </c>
    </row>
    <row r="3163" spans="1:22" x14ac:dyDescent="0.25">
      <c r="A3163">
        <v>3162</v>
      </c>
      <c r="B3163">
        <v>2</v>
      </c>
      <c r="C3163" t="s">
        <v>3332</v>
      </c>
      <c r="D3163" t="s">
        <v>20</v>
      </c>
      <c r="E3163">
        <v>4500</v>
      </c>
      <c r="F3163" t="s">
        <v>21</v>
      </c>
      <c r="G3163">
        <v>11</v>
      </c>
      <c r="H3163" t="s">
        <v>3316</v>
      </c>
      <c r="I3163">
        <v>3.52</v>
      </c>
      <c r="J3163">
        <v>0</v>
      </c>
      <c r="K3163">
        <v>69935</v>
      </c>
      <c r="L3163" t="s">
        <v>3317</v>
      </c>
      <c r="M3163" t="s">
        <v>3328</v>
      </c>
      <c r="N3163">
        <v>250377</v>
      </c>
      <c r="O3163">
        <v>12</v>
      </c>
      <c r="P3163">
        <v>1759922</v>
      </c>
      <c r="Q3163">
        <v>146660</v>
      </c>
      <c r="R3163">
        <v>1</v>
      </c>
      <c r="S3163">
        <v>2</v>
      </c>
      <c r="T3163">
        <v>2</v>
      </c>
      <c r="U3163" t="s">
        <v>21</v>
      </c>
      <c r="V3163">
        <f t="shared" si="49"/>
        <v>1</v>
      </c>
    </row>
    <row r="3164" spans="1:22" x14ac:dyDescent="0.25">
      <c r="A3164">
        <v>3163</v>
      </c>
      <c r="B3164">
        <v>2</v>
      </c>
      <c r="C3164" t="s">
        <v>3333</v>
      </c>
      <c r="D3164" t="s">
        <v>20</v>
      </c>
      <c r="E3164">
        <v>4567</v>
      </c>
      <c r="F3164" t="s">
        <v>21</v>
      </c>
      <c r="G3164">
        <v>12</v>
      </c>
      <c r="H3164" t="s">
        <v>3316</v>
      </c>
      <c r="I3164">
        <v>3.08</v>
      </c>
      <c r="J3164">
        <v>0</v>
      </c>
      <c r="K3164">
        <v>61259</v>
      </c>
      <c r="L3164" t="s">
        <v>3317</v>
      </c>
      <c r="M3164" t="s">
        <v>3328</v>
      </c>
      <c r="N3164">
        <v>250377</v>
      </c>
      <c r="O3164">
        <v>12</v>
      </c>
      <c r="P3164">
        <v>1759922</v>
      </c>
      <c r="Q3164">
        <v>146660</v>
      </c>
      <c r="R3164">
        <v>1</v>
      </c>
      <c r="S3164">
        <v>2</v>
      </c>
      <c r="T3164">
        <v>3</v>
      </c>
      <c r="U3164" t="s">
        <v>29</v>
      </c>
      <c r="V3164">
        <f t="shared" si="49"/>
        <v>0</v>
      </c>
    </row>
    <row r="3165" spans="1:22" x14ac:dyDescent="0.25">
      <c r="A3165">
        <v>3164</v>
      </c>
      <c r="B3165">
        <v>2</v>
      </c>
      <c r="C3165" t="s">
        <v>3334</v>
      </c>
      <c r="D3165" t="s">
        <v>118</v>
      </c>
      <c r="E3165">
        <v>2020</v>
      </c>
      <c r="F3165" t="s">
        <v>29</v>
      </c>
      <c r="G3165">
        <v>13</v>
      </c>
      <c r="H3165" t="s">
        <v>3316</v>
      </c>
      <c r="I3165">
        <v>3.06</v>
      </c>
      <c r="J3165">
        <v>0</v>
      </c>
      <c r="K3165">
        <v>60782</v>
      </c>
      <c r="L3165" t="s">
        <v>3317</v>
      </c>
      <c r="M3165" t="s">
        <v>3328</v>
      </c>
      <c r="N3165">
        <v>93875</v>
      </c>
      <c r="O3165">
        <v>12</v>
      </c>
      <c r="P3165">
        <v>1759922</v>
      </c>
      <c r="Q3165">
        <v>146660</v>
      </c>
      <c r="R3165">
        <v>0</v>
      </c>
      <c r="S3165">
        <v>1</v>
      </c>
      <c r="T3165">
        <v>1</v>
      </c>
      <c r="U3165" t="s">
        <v>21</v>
      </c>
      <c r="V3165">
        <f t="shared" si="49"/>
        <v>1</v>
      </c>
    </row>
    <row r="3166" spans="1:22" x14ac:dyDescent="0.25">
      <c r="A3166">
        <v>3165</v>
      </c>
      <c r="B3166">
        <v>2</v>
      </c>
      <c r="C3166" t="s">
        <v>3335</v>
      </c>
      <c r="D3166" t="s">
        <v>58</v>
      </c>
      <c r="E3166">
        <v>1900</v>
      </c>
      <c r="F3166" t="s">
        <v>29</v>
      </c>
      <c r="G3166">
        <v>14</v>
      </c>
      <c r="H3166" t="s">
        <v>3316</v>
      </c>
      <c r="I3166">
        <v>2.48</v>
      </c>
      <c r="J3166">
        <v>0</v>
      </c>
      <c r="K3166">
        <v>49248</v>
      </c>
      <c r="L3166" t="s">
        <v>3317</v>
      </c>
      <c r="M3166" t="s">
        <v>3318</v>
      </c>
      <c r="N3166">
        <v>61587</v>
      </c>
      <c r="O3166">
        <v>12</v>
      </c>
      <c r="P3166">
        <v>1759922</v>
      </c>
      <c r="Q3166">
        <v>146660</v>
      </c>
      <c r="R3166">
        <v>0</v>
      </c>
      <c r="S3166">
        <v>0</v>
      </c>
      <c r="T3166">
        <v>1</v>
      </c>
      <c r="U3166" t="s">
        <v>29</v>
      </c>
      <c r="V3166">
        <f t="shared" si="49"/>
        <v>0</v>
      </c>
    </row>
    <row r="3167" spans="1:22" x14ac:dyDescent="0.25">
      <c r="A3167">
        <v>3166</v>
      </c>
      <c r="B3167">
        <v>2</v>
      </c>
      <c r="C3167" t="s">
        <v>3336</v>
      </c>
      <c r="D3167" t="s">
        <v>26</v>
      </c>
      <c r="E3167">
        <v>1515</v>
      </c>
      <c r="F3167" t="s">
        <v>29</v>
      </c>
      <c r="G3167">
        <v>15</v>
      </c>
      <c r="H3167" t="s">
        <v>3316</v>
      </c>
      <c r="I3167">
        <v>2.29</v>
      </c>
      <c r="J3167">
        <v>0</v>
      </c>
      <c r="K3167">
        <v>45599</v>
      </c>
      <c r="L3167" t="s">
        <v>3317</v>
      </c>
      <c r="M3167" t="s">
        <v>3322</v>
      </c>
      <c r="N3167">
        <v>80741</v>
      </c>
      <c r="O3167">
        <v>12</v>
      </c>
      <c r="P3167">
        <v>1759922</v>
      </c>
      <c r="Q3167">
        <v>146660</v>
      </c>
      <c r="R3167">
        <v>0</v>
      </c>
      <c r="S3167">
        <v>0</v>
      </c>
      <c r="T3167">
        <v>1</v>
      </c>
      <c r="U3167" t="s">
        <v>29</v>
      </c>
      <c r="V3167">
        <f t="shared" si="49"/>
        <v>0</v>
      </c>
    </row>
    <row r="3168" spans="1:22" x14ac:dyDescent="0.25">
      <c r="A3168">
        <v>3167</v>
      </c>
      <c r="B3168">
        <v>2</v>
      </c>
      <c r="C3168" t="s">
        <v>3337</v>
      </c>
      <c r="D3168" t="s">
        <v>48</v>
      </c>
      <c r="E3168">
        <v>1100</v>
      </c>
      <c r="F3168" t="s">
        <v>29</v>
      </c>
      <c r="G3168">
        <v>16</v>
      </c>
      <c r="H3168" t="s">
        <v>3316</v>
      </c>
      <c r="I3168">
        <v>2.23</v>
      </c>
      <c r="J3168">
        <v>0</v>
      </c>
      <c r="K3168">
        <v>44370</v>
      </c>
      <c r="L3168" t="s">
        <v>3317</v>
      </c>
      <c r="M3168" t="s">
        <v>3320</v>
      </c>
      <c r="N3168">
        <v>215502</v>
      </c>
      <c r="O3168">
        <v>12</v>
      </c>
      <c r="P3168">
        <v>1759922</v>
      </c>
      <c r="Q3168">
        <v>146660</v>
      </c>
      <c r="R3168">
        <v>1</v>
      </c>
      <c r="S3168">
        <v>2</v>
      </c>
      <c r="T3168">
        <v>2</v>
      </c>
      <c r="U3168" t="s">
        <v>21</v>
      </c>
      <c r="V3168">
        <f t="shared" si="49"/>
        <v>1</v>
      </c>
    </row>
    <row r="3169" spans="1:22" x14ac:dyDescent="0.25">
      <c r="A3169">
        <v>3168</v>
      </c>
      <c r="B3169">
        <v>2</v>
      </c>
      <c r="C3169" t="s">
        <v>3338</v>
      </c>
      <c r="D3169" t="s">
        <v>31</v>
      </c>
      <c r="E3169">
        <v>7777</v>
      </c>
      <c r="F3169" t="s">
        <v>29</v>
      </c>
      <c r="G3169">
        <v>17</v>
      </c>
      <c r="H3169" t="s">
        <v>3316</v>
      </c>
      <c r="I3169">
        <v>2.2200000000000002</v>
      </c>
      <c r="J3169">
        <v>0</v>
      </c>
      <c r="K3169">
        <v>44143</v>
      </c>
      <c r="L3169" t="s">
        <v>3317</v>
      </c>
      <c r="M3169" t="s">
        <v>3328</v>
      </c>
      <c r="N3169">
        <v>45138</v>
      </c>
      <c r="O3169">
        <v>12</v>
      </c>
      <c r="P3169">
        <v>1759922</v>
      </c>
      <c r="Q3169">
        <v>146660</v>
      </c>
      <c r="R3169">
        <v>0</v>
      </c>
      <c r="S3169">
        <v>0</v>
      </c>
      <c r="T3169">
        <v>1</v>
      </c>
      <c r="U3169" t="s">
        <v>29</v>
      </c>
      <c r="V3169">
        <f t="shared" si="49"/>
        <v>0</v>
      </c>
    </row>
    <row r="3170" spans="1:22" x14ac:dyDescent="0.25">
      <c r="A3170">
        <v>3169</v>
      </c>
      <c r="B3170">
        <v>2</v>
      </c>
      <c r="C3170" t="s">
        <v>3339</v>
      </c>
      <c r="D3170" t="s">
        <v>118</v>
      </c>
      <c r="E3170">
        <v>2000</v>
      </c>
      <c r="F3170" t="s">
        <v>29</v>
      </c>
      <c r="G3170">
        <v>18</v>
      </c>
      <c r="H3170" t="s">
        <v>3316</v>
      </c>
      <c r="I3170">
        <v>1.52</v>
      </c>
      <c r="J3170">
        <v>0</v>
      </c>
      <c r="K3170">
        <v>30311</v>
      </c>
      <c r="L3170" t="s">
        <v>3317</v>
      </c>
      <c r="M3170" t="s">
        <v>3328</v>
      </c>
      <c r="N3170">
        <v>93875</v>
      </c>
      <c r="O3170">
        <v>12</v>
      </c>
      <c r="P3170">
        <v>1759922</v>
      </c>
      <c r="Q3170">
        <v>146660</v>
      </c>
      <c r="R3170">
        <v>0</v>
      </c>
      <c r="S3170">
        <v>1</v>
      </c>
      <c r="T3170">
        <v>2</v>
      </c>
      <c r="U3170" t="s">
        <v>29</v>
      </c>
      <c r="V3170">
        <f t="shared" si="49"/>
        <v>0</v>
      </c>
    </row>
    <row r="3171" spans="1:22" x14ac:dyDescent="0.25">
      <c r="A3171">
        <v>3170</v>
      </c>
      <c r="B3171">
        <v>2</v>
      </c>
      <c r="C3171" t="s">
        <v>3340</v>
      </c>
      <c r="D3171" t="s">
        <v>40</v>
      </c>
      <c r="E3171">
        <v>1010</v>
      </c>
      <c r="F3171" t="s">
        <v>29</v>
      </c>
      <c r="G3171">
        <v>19</v>
      </c>
      <c r="H3171" t="s">
        <v>3316</v>
      </c>
      <c r="I3171">
        <v>1.38</v>
      </c>
      <c r="J3171">
        <v>0</v>
      </c>
      <c r="K3171">
        <v>27374</v>
      </c>
      <c r="L3171" t="s">
        <v>3317</v>
      </c>
      <c r="M3171" t="s">
        <v>3318</v>
      </c>
      <c r="N3171">
        <v>12692</v>
      </c>
      <c r="O3171">
        <v>12</v>
      </c>
      <c r="P3171">
        <v>1759922</v>
      </c>
      <c r="Q3171">
        <v>146660</v>
      </c>
      <c r="R3171">
        <v>0</v>
      </c>
      <c r="S3171">
        <v>0</v>
      </c>
      <c r="T3171">
        <v>2</v>
      </c>
      <c r="U3171" t="s">
        <v>29</v>
      </c>
      <c r="V3171">
        <f t="shared" si="49"/>
        <v>0</v>
      </c>
    </row>
    <row r="3172" spans="1:22" x14ac:dyDescent="0.25">
      <c r="A3172">
        <v>3171</v>
      </c>
      <c r="B3172">
        <v>2</v>
      </c>
      <c r="C3172" t="s">
        <v>3341</v>
      </c>
      <c r="D3172" t="s">
        <v>112</v>
      </c>
      <c r="E3172">
        <v>1722</v>
      </c>
      <c r="F3172" t="s">
        <v>29</v>
      </c>
      <c r="G3172">
        <v>20</v>
      </c>
      <c r="H3172" t="s">
        <v>3316</v>
      </c>
      <c r="I3172">
        <v>1.33</v>
      </c>
      <c r="J3172">
        <v>0</v>
      </c>
      <c r="K3172">
        <v>26547</v>
      </c>
      <c r="L3172" t="s">
        <v>3317</v>
      </c>
      <c r="M3172" t="s">
        <v>3331</v>
      </c>
      <c r="N3172">
        <v>156757</v>
      </c>
      <c r="O3172">
        <v>12</v>
      </c>
      <c r="P3172">
        <v>1759922</v>
      </c>
      <c r="Q3172">
        <v>146660</v>
      </c>
      <c r="R3172">
        <v>1</v>
      </c>
      <c r="S3172">
        <v>1</v>
      </c>
      <c r="T3172">
        <v>2</v>
      </c>
      <c r="U3172" t="s">
        <v>29</v>
      </c>
      <c r="V3172">
        <f t="shared" si="49"/>
        <v>0</v>
      </c>
    </row>
    <row r="3173" spans="1:22" x14ac:dyDescent="0.25">
      <c r="A3173">
        <v>3172</v>
      </c>
      <c r="B3173">
        <v>2</v>
      </c>
      <c r="C3173" t="s">
        <v>3342</v>
      </c>
      <c r="D3173" t="s">
        <v>52</v>
      </c>
      <c r="E3173">
        <v>4000</v>
      </c>
      <c r="F3173" t="s">
        <v>29</v>
      </c>
      <c r="G3173">
        <v>21</v>
      </c>
      <c r="H3173" t="s">
        <v>3316</v>
      </c>
      <c r="I3173">
        <v>1.1499999999999999</v>
      </c>
      <c r="J3173">
        <v>0</v>
      </c>
      <c r="K3173">
        <v>22854</v>
      </c>
      <c r="L3173" t="s">
        <v>3317</v>
      </c>
      <c r="M3173" t="s">
        <v>3318</v>
      </c>
      <c r="N3173">
        <v>186775</v>
      </c>
      <c r="O3173">
        <v>12</v>
      </c>
      <c r="P3173">
        <v>1759922</v>
      </c>
      <c r="Q3173">
        <v>146660</v>
      </c>
      <c r="R3173">
        <v>1</v>
      </c>
      <c r="S3173">
        <v>2</v>
      </c>
      <c r="T3173">
        <v>2</v>
      </c>
      <c r="U3173" t="s">
        <v>21</v>
      </c>
      <c r="V3173">
        <f t="shared" si="49"/>
        <v>1</v>
      </c>
    </row>
    <row r="3174" spans="1:22" x14ac:dyDescent="0.25">
      <c r="A3174">
        <v>3173</v>
      </c>
      <c r="B3174">
        <v>2</v>
      </c>
      <c r="C3174" t="s">
        <v>3343</v>
      </c>
      <c r="D3174" t="s">
        <v>20</v>
      </c>
      <c r="E3174">
        <v>4569</v>
      </c>
      <c r="F3174" t="s">
        <v>29</v>
      </c>
      <c r="G3174">
        <v>22</v>
      </c>
      <c r="H3174" t="s">
        <v>3316</v>
      </c>
      <c r="I3174">
        <v>0.7</v>
      </c>
      <c r="J3174">
        <v>0</v>
      </c>
      <c r="K3174">
        <v>13940</v>
      </c>
      <c r="L3174" t="s">
        <v>3317</v>
      </c>
      <c r="M3174" t="s">
        <v>3328</v>
      </c>
      <c r="N3174">
        <v>250377</v>
      </c>
      <c r="O3174">
        <v>12</v>
      </c>
      <c r="P3174">
        <v>1759922</v>
      </c>
      <c r="Q3174">
        <v>146660</v>
      </c>
      <c r="R3174">
        <v>1</v>
      </c>
      <c r="S3174">
        <v>2</v>
      </c>
      <c r="T3174">
        <v>4</v>
      </c>
      <c r="U3174" t="s">
        <v>29</v>
      </c>
      <c r="V3174">
        <f t="shared" si="49"/>
        <v>0</v>
      </c>
    </row>
    <row r="3175" spans="1:22" x14ac:dyDescent="0.25">
      <c r="A3175">
        <v>3174</v>
      </c>
      <c r="B3175">
        <v>2</v>
      </c>
      <c r="C3175" t="s">
        <v>3344</v>
      </c>
      <c r="D3175" t="s">
        <v>20</v>
      </c>
      <c r="E3175">
        <v>4511</v>
      </c>
      <c r="F3175" t="s">
        <v>29</v>
      </c>
      <c r="G3175">
        <v>23</v>
      </c>
      <c r="H3175" t="s">
        <v>3316</v>
      </c>
      <c r="I3175">
        <v>0.69</v>
      </c>
      <c r="J3175">
        <v>0</v>
      </c>
      <c r="K3175">
        <v>13809</v>
      </c>
      <c r="L3175" t="s">
        <v>3317</v>
      </c>
      <c r="M3175" t="s">
        <v>3328</v>
      </c>
      <c r="N3175">
        <v>250377</v>
      </c>
      <c r="O3175">
        <v>12</v>
      </c>
      <c r="P3175">
        <v>1759922</v>
      </c>
      <c r="Q3175">
        <v>146660</v>
      </c>
      <c r="R3175">
        <v>1</v>
      </c>
      <c r="S3175">
        <v>2</v>
      </c>
      <c r="T3175">
        <v>5</v>
      </c>
      <c r="U3175" t="s">
        <v>29</v>
      </c>
      <c r="V3175">
        <f t="shared" si="49"/>
        <v>0</v>
      </c>
    </row>
    <row r="3176" spans="1:22" x14ac:dyDescent="0.25">
      <c r="A3176">
        <v>3175</v>
      </c>
      <c r="B3176">
        <v>2</v>
      </c>
      <c r="C3176" t="s">
        <v>3345</v>
      </c>
      <c r="D3176" t="s">
        <v>45</v>
      </c>
      <c r="E3176">
        <v>1300</v>
      </c>
      <c r="F3176" t="s">
        <v>29</v>
      </c>
      <c r="G3176">
        <v>24</v>
      </c>
      <c r="H3176" t="s">
        <v>3316</v>
      </c>
      <c r="I3176">
        <v>0.67</v>
      </c>
      <c r="J3176">
        <v>0</v>
      </c>
      <c r="K3176">
        <v>13417</v>
      </c>
      <c r="L3176" t="s">
        <v>3317</v>
      </c>
      <c r="M3176" t="s">
        <v>3318</v>
      </c>
      <c r="N3176">
        <v>128619</v>
      </c>
      <c r="O3176">
        <v>12</v>
      </c>
      <c r="P3176">
        <v>1759922</v>
      </c>
      <c r="Q3176">
        <v>146660</v>
      </c>
      <c r="R3176">
        <v>0</v>
      </c>
      <c r="S3176">
        <v>1</v>
      </c>
      <c r="T3176">
        <v>2</v>
      </c>
      <c r="U3176" t="s">
        <v>29</v>
      </c>
      <c r="V3176">
        <f t="shared" si="49"/>
        <v>0</v>
      </c>
    </row>
    <row r="3177" spans="1:22" x14ac:dyDescent="0.25">
      <c r="A3177">
        <v>3176</v>
      </c>
      <c r="B3177">
        <v>2</v>
      </c>
      <c r="C3177" t="s">
        <v>3346</v>
      </c>
      <c r="D3177" t="s">
        <v>26</v>
      </c>
      <c r="E3177">
        <v>1510</v>
      </c>
      <c r="F3177" t="s">
        <v>29</v>
      </c>
      <c r="G3177">
        <v>25</v>
      </c>
      <c r="H3177" t="s">
        <v>3316</v>
      </c>
      <c r="I3177">
        <v>0.57999999999999996</v>
      </c>
      <c r="J3177">
        <v>0</v>
      </c>
      <c r="K3177">
        <v>11637</v>
      </c>
      <c r="L3177" t="s">
        <v>3317</v>
      </c>
      <c r="M3177" t="s">
        <v>3322</v>
      </c>
      <c r="N3177">
        <v>80741</v>
      </c>
      <c r="O3177">
        <v>12</v>
      </c>
      <c r="P3177">
        <v>1759922</v>
      </c>
      <c r="Q3177">
        <v>146660</v>
      </c>
      <c r="R3177">
        <v>0</v>
      </c>
      <c r="S3177">
        <v>0</v>
      </c>
      <c r="T3177">
        <v>2</v>
      </c>
      <c r="U3177" t="s">
        <v>29</v>
      </c>
      <c r="V3177">
        <f t="shared" si="49"/>
        <v>0</v>
      </c>
    </row>
    <row r="3178" spans="1:22" x14ac:dyDescent="0.25">
      <c r="A3178">
        <v>3177</v>
      </c>
      <c r="B3178">
        <v>2</v>
      </c>
      <c r="C3178" t="s">
        <v>3347</v>
      </c>
      <c r="D3178" t="s">
        <v>48</v>
      </c>
      <c r="E3178">
        <v>1177</v>
      </c>
      <c r="F3178" t="s">
        <v>29</v>
      </c>
      <c r="G3178">
        <v>26</v>
      </c>
      <c r="H3178" t="s">
        <v>3316</v>
      </c>
      <c r="I3178">
        <v>0.56000000000000005</v>
      </c>
      <c r="J3178">
        <v>0</v>
      </c>
      <c r="K3178">
        <v>11197</v>
      </c>
      <c r="L3178" t="s">
        <v>3317</v>
      </c>
      <c r="M3178" t="s">
        <v>3320</v>
      </c>
      <c r="N3178">
        <v>215502</v>
      </c>
      <c r="O3178">
        <v>12</v>
      </c>
      <c r="P3178">
        <v>1759922</v>
      </c>
      <c r="Q3178">
        <v>146660</v>
      </c>
      <c r="R3178">
        <v>1</v>
      </c>
      <c r="S3178">
        <v>2</v>
      </c>
      <c r="T3178">
        <v>3</v>
      </c>
      <c r="U3178" t="s">
        <v>29</v>
      </c>
      <c r="V3178">
        <f t="shared" si="49"/>
        <v>0</v>
      </c>
    </row>
    <row r="3179" spans="1:22" x14ac:dyDescent="0.25">
      <c r="A3179">
        <v>3178</v>
      </c>
      <c r="B3179">
        <v>2</v>
      </c>
      <c r="C3179" t="s">
        <v>3348</v>
      </c>
      <c r="D3179" t="s">
        <v>112</v>
      </c>
      <c r="E3179">
        <v>1707</v>
      </c>
      <c r="F3179" t="s">
        <v>29</v>
      </c>
      <c r="G3179">
        <v>27</v>
      </c>
      <c r="H3179" t="s">
        <v>3316</v>
      </c>
      <c r="I3179">
        <v>0.56000000000000005</v>
      </c>
      <c r="J3179">
        <v>0</v>
      </c>
      <c r="K3179">
        <v>11120</v>
      </c>
      <c r="L3179" t="s">
        <v>3317</v>
      </c>
      <c r="M3179" t="s">
        <v>3331</v>
      </c>
      <c r="N3179">
        <v>156757</v>
      </c>
      <c r="O3179">
        <v>12</v>
      </c>
      <c r="P3179">
        <v>1759922</v>
      </c>
      <c r="Q3179">
        <v>146660</v>
      </c>
      <c r="R3179">
        <v>1</v>
      </c>
      <c r="S3179">
        <v>1</v>
      </c>
      <c r="T3179">
        <v>3</v>
      </c>
      <c r="U3179" t="s">
        <v>29</v>
      </c>
      <c r="V3179">
        <f t="shared" si="49"/>
        <v>0</v>
      </c>
    </row>
    <row r="3180" spans="1:22" x14ac:dyDescent="0.25">
      <c r="A3180">
        <v>3179</v>
      </c>
      <c r="B3180">
        <v>2</v>
      </c>
      <c r="C3180" t="s">
        <v>3349</v>
      </c>
      <c r="D3180" t="s">
        <v>65</v>
      </c>
      <c r="E3180">
        <v>4334</v>
      </c>
      <c r="F3180" t="s">
        <v>29</v>
      </c>
      <c r="G3180">
        <v>28</v>
      </c>
      <c r="H3180" t="s">
        <v>3316</v>
      </c>
      <c r="I3180">
        <v>0.52</v>
      </c>
      <c r="J3180">
        <v>0</v>
      </c>
      <c r="K3180">
        <v>10260</v>
      </c>
      <c r="L3180" t="s">
        <v>3317</v>
      </c>
      <c r="M3180" t="s">
        <v>3328</v>
      </c>
      <c r="N3180">
        <v>20524</v>
      </c>
      <c r="O3180">
        <v>12</v>
      </c>
      <c r="P3180">
        <v>1759922</v>
      </c>
      <c r="Q3180">
        <v>146660</v>
      </c>
      <c r="R3180">
        <v>0</v>
      </c>
      <c r="S3180">
        <v>0</v>
      </c>
      <c r="T3180">
        <v>1</v>
      </c>
      <c r="U3180" t="s">
        <v>29</v>
      </c>
      <c r="V3180">
        <f t="shared" si="49"/>
        <v>0</v>
      </c>
    </row>
    <row r="3181" spans="1:22" x14ac:dyDescent="0.25">
      <c r="A3181">
        <v>3180</v>
      </c>
      <c r="B3181">
        <v>2</v>
      </c>
      <c r="C3181" t="s">
        <v>3350</v>
      </c>
      <c r="D3181" t="s">
        <v>112</v>
      </c>
      <c r="E3181">
        <v>1727</v>
      </c>
      <c r="F3181" t="s">
        <v>29</v>
      </c>
      <c r="G3181">
        <v>29</v>
      </c>
      <c r="H3181" t="s">
        <v>3316</v>
      </c>
      <c r="I3181">
        <v>0.51</v>
      </c>
      <c r="J3181">
        <v>0</v>
      </c>
      <c r="K3181">
        <v>10062</v>
      </c>
      <c r="L3181" t="s">
        <v>3317</v>
      </c>
      <c r="M3181" t="s">
        <v>3331</v>
      </c>
      <c r="N3181">
        <v>156757</v>
      </c>
      <c r="O3181">
        <v>12</v>
      </c>
      <c r="P3181">
        <v>1759922</v>
      </c>
      <c r="Q3181">
        <v>146660</v>
      </c>
      <c r="R3181">
        <v>1</v>
      </c>
      <c r="S3181">
        <v>1</v>
      </c>
      <c r="T3181">
        <v>4</v>
      </c>
      <c r="U3181" t="s">
        <v>29</v>
      </c>
      <c r="V3181">
        <f t="shared" si="49"/>
        <v>0</v>
      </c>
    </row>
    <row r="3182" spans="1:22" x14ac:dyDescent="0.25">
      <c r="A3182">
        <v>3181</v>
      </c>
      <c r="B3182">
        <v>2</v>
      </c>
      <c r="C3182" t="s">
        <v>3351</v>
      </c>
      <c r="D3182" t="s">
        <v>48</v>
      </c>
      <c r="E3182">
        <v>1101</v>
      </c>
      <c r="F3182" t="s">
        <v>29</v>
      </c>
      <c r="G3182">
        <v>30</v>
      </c>
      <c r="H3182" t="s">
        <v>3316</v>
      </c>
      <c r="I3182">
        <v>0.49</v>
      </c>
      <c r="J3182">
        <v>0</v>
      </c>
      <c r="K3182">
        <v>9661</v>
      </c>
      <c r="L3182" t="s">
        <v>3317</v>
      </c>
      <c r="M3182" t="s">
        <v>3320</v>
      </c>
      <c r="N3182">
        <v>215502</v>
      </c>
      <c r="O3182">
        <v>12</v>
      </c>
      <c r="P3182">
        <v>1759922</v>
      </c>
      <c r="Q3182">
        <v>146660</v>
      </c>
      <c r="R3182">
        <v>1</v>
      </c>
      <c r="S3182">
        <v>2</v>
      </c>
      <c r="T3182">
        <v>4</v>
      </c>
      <c r="U3182" t="s">
        <v>29</v>
      </c>
      <c r="V3182">
        <f t="shared" si="49"/>
        <v>0</v>
      </c>
    </row>
    <row r="3183" spans="1:22" x14ac:dyDescent="0.25">
      <c r="A3183">
        <v>3182</v>
      </c>
      <c r="B3183">
        <v>2</v>
      </c>
      <c r="C3183" t="s">
        <v>3352</v>
      </c>
      <c r="D3183" t="s">
        <v>48</v>
      </c>
      <c r="E3183">
        <v>1133</v>
      </c>
      <c r="F3183" t="s">
        <v>29</v>
      </c>
      <c r="G3183">
        <v>31</v>
      </c>
      <c r="H3183" t="s">
        <v>3316</v>
      </c>
      <c r="I3183">
        <v>0.48</v>
      </c>
      <c r="J3183">
        <v>0</v>
      </c>
      <c r="K3183">
        <v>9546</v>
      </c>
      <c r="L3183" t="s">
        <v>3317</v>
      </c>
      <c r="M3183" t="s">
        <v>3320</v>
      </c>
      <c r="N3183">
        <v>215502</v>
      </c>
      <c r="O3183">
        <v>12</v>
      </c>
      <c r="P3183">
        <v>1759922</v>
      </c>
      <c r="Q3183">
        <v>146660</v>
      </c>
      <c r="R3183">
        <v>1</v>
      </c>
      <c r="S3183">
        <v>2</v>
      </c>
      <c r="T3183">
        <v>5</v>
      </c>
      <c r="U3183" t="s">
        <v>29</v>
      </c>
      <c r="V3183">
        <f t="shared" si="49"/>
        <v>0</v>
      </c>
    </row>
    <row r="3184" spans="1:22" x14ac:dyDescent="0.25">
      <c r="A3184">
        <v>3183</v>
      </c>
      <c r="B3184">
        <v>2</v>
      </c>
      <c r="C3184" t="s">
        <v>3353</v>
      </c>
      <c r="D3184" t="s">
        <v>85</v>
      </c>
      <c r="E3184">
        <v>5444</v>
      </c>
      <c r="F3184" t="s">
        <v>29</v>
      </c>
      <c r="G3184">
        <v>32</v>
      </c>
      <c r="H3184" t="s">
        <v>3316</v>
      </c>
      <c r="I3184">
        <v>0.43</v>
      </c>
      <c r="J3184">
        <v>0</v>
      </c>
      <c r="K3184">
        <v>8527</v>
      </c>
      <c r="L3184" t="s">
        <v>3317</v>
      </c>
      <c r="M3184" t="s">
        <v>3320</v>
      </c>
      <c r="N3184">
        <v>9234</v>
      </c>
      <c r="O3184">
        <v>12</v>
      </c>
      <c r="P3184">
        <v>1759922</v>
      </c>
      <c r="Q3184">
        <v>146660</v>
      </c>
      <c r="R3184">
        <v>0</v>
      </c>
      <c r="S3184">
        <v>0</v>
      </c>
      <c r="T3184">
        <v>1</v>
      </c>
      <c r="U3184" t="s">
        <v>29</v>
      </c>
      <c r="V3184">
        <f t="shared" si="49"/>
        <v>0</v>
      </c>
    </row>
    <row r="3185" spans="1:22" x14ac:dyDescent="0.25">
      <c r="A3185">
        <v>3184</v>
      </c>
      <c r="B3185">
        <v>2</v>
      </c>
      <c r="C3185" t="s">
        <v>3354</v>
      </c>
      <c r="D3185" t="s">
        <v>34</v>
      </c>
      <c r="E3185">
        <v>6565</v>
      </c>
      <c r="F3185" t="s">
        <v>29</v>
      </c>
      <c r="G3185">
        <v>33</v>
      </c>
      <c r="H3185" t="s">
        <v>3316</v>
      </c>
      <c r="I3185">
        <v>0.4</v>
      </c>
      <c r="J3185">
        <v>0</v>
      </c>
      <c r="K3185">
        <v>7945</v>
      </c>
      <c r="L3185" t="s">
        <v>3317</v>
      </c>
      <c r="M3185" t="s">
        <v>3318</v>
      </c>
      <c r="N3185">
        <v>12977</v>
      </c>
      <c r="O3185">
        <v>12</v>
      </c>
      <c r="P3185">
        <v>1759922</v>
      </c>
      <c r="Q3185">
        <v>146660</v>
      </c>
      <c r="R3185">
        <v>0</v>
      </c>
      <c r="S3185">
        <v>0</v>
      </c>
      <c r="T3185">
        <v>1</v>
      </c>
      <c r="U3185" t="s">
        <v>29</v>
      </c>
      <c r="V3185">
        <f t="shared" si="49"/>
        <v>0</v>
      </c>
    </row>
    <row r="3186" spans="1:22" x14ac:dyDescent="0.25">
      <c r="A3186">
        <v>3185</v>
      </c>
      <c r="B3186">
        <v>2</v>
      </c>
      <c r="C3186" t="s">
        <v>355</v>
      </c>
      <c r="D3186" t="s">
        <v>58</v>
      </c>
      <c r="E3186">
        <v>1940</v>
      </c>
      <c r="F3186" t="s">
        <v>29</v>
      </c>
      <c r="G3186">
        <v>34</v>
      </c>
      <c r="H3186" t="s">
        <v>3316</v>
      </c>
      <c r="I3186">
        <v>0.37</v>
      </c>
      <c r="J3186">
        <v>0</v>
      </c>
      <c r="K3186">
        <v>7434</v>
      </c>
      <c r="L3186" t="s">
        <v>3317</v>
      </c>
      <c r="M3186" t="s">
        <v>3318</v>
      </c>
      <c r="N3186">
        <v>61587</v>
      </c>
      <c r="O3186">
        <v>12</v>
      </c>
      <c r="P3186">
        <v>1759922</v>
      </c>
      <c r="Q3186">
        <v>146660</v>
      </c>
      <c r="R3186">
        <v>0</v>
      </c>
      <c r="S3186">
        <v>0</v>
      </c>
      <c r="T3186">
        <v>2</v>
      </c>
      <c r="U3186" t="s">
        <v>29</v>
      </c>
      <c r="V3186">
        <f t="shared" si="49"/>
        <v>0</v>
      </c>
    </row>
    <row r="3187" spans="1:22" x14ac:dyDescent="0.25">
      <c r="A3187">
        <v>3186</v>
      </c>
      <c r="B3187">
        <v>2</v>
      </c>
      <c r="C3187" t="s">
        <v>3355</v>
      </c>
      <c r="D3187" t="s">
        <v>112</v>
      </c>
      <c r="E3187">
        <v>1770</v>
      </c>
      <c r="F3187" t="s">
        <v>29</v>
      </c>
      <c r="G3187">
        <v>35</v>
      </c>
      <c r="H3187" t="s">
        <v>3316</v>
      </c>
      <c r="I3187">
        <v>0.34</v>
      </c>
      <c r="J3187">
        <v>0</v>
      </c>
      <c r="K3187">
        <v>6732</v>
      </c>
      <c r="L3187" t="s">
        <v>3317</v>
      </c>
      <c r="M3187" t="s">
        <v>3331</v>
      </c>
      <c r="N3187">
        <v>156757</v>
      </c>
      <c r="O3187">
        <v>12</v>
      </c>
      <c r="P3187">
        <v>1759922</v>
      </c>
      <c r="Q3187">
        <v>146660</v>
      </c>
      <c r="R3187">
        <v>1</v>
      </c>
      <c r="S3187">
        <v>1</v>
      </c>
      <c r="T3187">
        <v>5</v>
      </c>
      <c r="U3187" t="s">
        <v>29</v>
      </c>
      <c r="V3187">
        <f t="shared" si="49"/>
        <v>0</v>
      </c>
    </row>
    <row r="3188" spans="1:22" x14ac:dyDescent="0.25">
      <c r="A3188">
        <v>3187</v>
      </c>
      <c r="B3188">
        <v>2</v>
      </c>
      <c r="C3188" t="s">
        <v>3356</v>
      </c>
      <c r="D3188" t="s">
        <v>112</v>
      </c>
      <c r="E3188">
        <v>1777</v>
      </c>
      <c r="F3188" t="s">
        <v>29</v>
      </c>
      <c r="G3188">
        <v>36</v>
      </c>
      <c r="H3188" t="s">
        <v>3316</v>
      </c>
      <c r="I3188">
        <v>0.31</v>
      </c>
      <c r="J3188">
        <v>0</v>
      </c>
      <c r="K3188">
        <v>6128</v>
      </c>
      <c r="L3188" t="s">
        <v>3317</v>
      </c>
      <c r="M3188" t="s">
        <v>3331</v>
      </c>
      <c r="N3188">
        <v>156757</v>
      </c>
      <c r="O3188">
        <v>12</v>
      </c>
      <c r="P3188">
        <v>1759922</v>
      </c>
      <c r="Q3188">
        <v>146660</v>
      </c>
      <c r="R3188">
        <v>1</v>
      </c>
      <c r="S3188">
        <v>1</v>
      </c>
      <c r="T3188">
        <v>6</v>
      </c>
      <c r="U3188" t="s">
        <v>29</v>
      </c>
      <c r="V3188">
        <f t="shared" si="49"/>
        <v>0</v>
      </c>
    </row>
    <row r="3189" spans="1:22" x14ac:dyDescent="0.25">
      <c r="A3189">
        <v>3188</v>
      </c>
      <c r="B3189">
        <v>2</v>
      </c>
      <c r="C3189" t="s">
        <v>3357</v>
      </c>
      <c r="D3189" t="s">
        <v>45</v>
      </c>
      <c r="E3189">
        <v>1313</v>
      </c>
      <c r="F3189" t="s">
        <v>29</v>
      </c>
      <c r="G3189">
        <v>37</v>
      </c>
      <c r="H3189" t="s">
        <v>3316</v>
      </c>
      <c r="I3189">
        <v>0.3</v>
      </c>
      <c r="J3189">
        <v>0</v>
      </c>
      <c r="K3189">
        <v>5900</v>
      </c>
      <c r="L3189" t="s">
        <v>3317</v>
      </c>
      <c r="M3189" t="s">
        <v>3318</v>
      </c>
      <c r="N3189">
        <v>128619</v>
      </c>
      <c r="O3189">
        <v>12</v>
      </c>
      <c r="P3189">
        <v>1759922</v>
      </c>
      <c r="Q3189">
        <v>146660</v>
      </c>
      <c r="R3189">
        <v>0</v>
      </c>
      <c r="S3189">
        <v>1</v>
      </c>
      <c r="T3189">
        <v>3</v>
      </c>
      <c r="U3189" t="s">
        <v>29</v>
      </c>
      <c r="V3189">
        <f t="shared" si="49"/>
        <v>0</v>
      </c>
    </row>
    <row r="3190" spans="1:22" x14ac:dyDescent="0.25">
      <c r="A3190">
        <v>3189</v>
      </c>
      <c r="B3190">
        <v>2</v>
      </c>
      <c r="C3190" t="s">
        <v>3358</v>
      </c>
      <c r="D3190" t="s">
        <v>112</v>
      </c>
      <c r="E3190">
        <v>1790</v>
      </c>
      <c r="F3190" t="s">
        <v>29</v>
      </c>
      <c r="G3190">
        <v>38</v>
      </c>
      <c r="H3190" t="s">
        <v>3316</v>
      </c>
      <c r="I3190">
        <v>0.25</v>
      </c>
      <c r="J3190">
        <v>0</v>
      </c>
      <c r="K3190">
        <v>5032</v>
      </c>
      <c r="L3190" t="s">
        <v>3317</v>
      </c>
      <c r="M3190" t="s">
        <v>3331</v>
      </c>
      <c r="N3190">
        <v>156757</v>
      </c>
      <c r="O3190">
        <v>12</v>
      </c>
      <c r="P3190">
        <v>1759922</v>
      </c>
      <c r="Q3190">
        <v>146660</v>
      </c>
      <c r="R3190">
        <v>1</v>
      </c>
      <c r="S3190">
        <v>1</v>
      </c>
      <c r="T3190">
        <v>7</v>
      </c>
      <c r="U3190" t="s">
        <v>29</v>
      </c>
      <c r="V3190">
        <f t="shared" si="49"/>
        <v>0</v>
      </c>
    </row>
    <row r="3191" spans="1:22" x14ac:dyDescent="0.25">
      <c r="A3191">
        <v>3190</v>
      </c>
      <c r="B3191">
        <v>2</v>
      </c>
      <c r="C3191" t="s">
        <v>3359</v>
      </c>
      <c r="D3191" t="s">
        <v>50</v>
      </c>
      <c r="E3191">
        <v>5566</v>
      </c>
      <c r="F3191" t="s">
        <v>29</v>
      </c>
      <c r="G3191">
        <v>39</v>
      </c>
      <c r="H3191" t="s">
        <v>3316</v>
      </c>
      <c r="I3191">
        <v>0.25</v>
      </c>
      <c r="J3191">
        <v>0</v>
      </c>
      <c r="K3191">
        <v>4890</v>
      </c>
      <c r="L3191" t="s">
        <v>3317</v>
      </c>
      <c r="M3191" t="s">
        <v>3328</v>
      </c>
      <c r="N3191">
        <v>7775</v>
      </c>
      <c r="O3191">
        <v>12</v>
      </c>
      <c r="P3191">
        <v>1759922</v>
      </c>
      <c r="Q3191">
        <v>146660</v>
      </c>
      <c r="R3191">
        <v>0</v>
      </c>
      <c r="S3191">
        <v>0</v>
      </c>
      <c r="T3191">
        <v>1</v>
      </c>
      <c r="U3191" t="s">
        <v>29</v>
      </c>
      <c r="V3191">
        <f t="shared" si="49"/>
        <v>0</v>
      </c>
    </row>
    <row r="3192" spans="1:22" x14ac:dyDescent="0.25">
      <c r="A3192">
        <v>3191</v>
      </c>
      <c r="B3192">
        <v>2</v>
      </c>
      <c r="C3192" t="s">
        <v>3360</v>
      </c>
      <c r="D3192" t="s">
        <v>48</v>
      </c>
      <c r="E3192">
        <v>1122</v>
      </c>
      <c r="F3192" t="s">
        <v>29</v>
      </c>
      <c r="G3192">
        <v>40</v>
      </c>
      <c r="H3192" t="s">
        <v>3316</v>
      </c>
      <c r="I3192">
        <v>0.24</v>
      </c>
      <c r="J3192">
        <v>0</v>
      </c>
      <c r="K3192">
        <v>4832</v>
      </c>
      <c r="L3192" t="s">
        <v>3317</v>
      </c>
      <c r="M3192" t="s">
        <v>3320</v>
      </c>
      <c r="N3192">
        <v>215502</v>
      </c>
      <c r="O3192">
        <v>12</v>
      </c>
      <c r="P3192">
        <v>1759922</v>
      </c>
      <c r="Q3192">
        <v>146660</v>
      </c>
      <c r="R3192">
        <v>1</v>
      </c>
      <c r="S3192">
        <v>2</v>
      </c>
      <c r="T3192">
        <v>6</v>
      </c>
      <c r="U3192" t="s">
        <v>29</v>
      </c>
      <c r="V3192">
        <f t="shared" si="49"/>
        <v>0</v>
      </c>
    </row>
    <row r="3193" spans="1:22" x14ac:dyDescent="0.25">
      <c r="A3193">
        <v>3192</v>
      </c>
      <c r="B3193">
        <v>2</v>
      </c>
      <c r="C3193" t="s">
        <v>3361</v>
      </c>
      <c r="D3193" t="s">
        <v>48</v>
      </c>
      <c r="E3193">
        <v>1110</v>
      </c>
      <c r="F3193" t="s">
        <v>29</v>
      </c>
      <c r="G3193">
        <v>41</v>
      </c>
      <c r="H3193" t="s">
        <v>3316</v>
      </c>
      <c r="I3193">
        <v>0.22</v>
      </c>
      <c r="J3193">
        <v>0</v>
      </c>
      <c r="K3193">
        <v>4429</v>
      </c>
      <c r="L3193" t="s">
        <v>3317</v>
      </c>
      <c r="M3193" t="s">
        <v>3320</v>
      </c>
      <c r="N3193">
        <v>215502</v>
      </c>
      <c r="O3193">
        <v>12</v>
      </c>
      <c r="P3193">
        <v>1759922</v>
      </c>
      <c r="Q3193">
        <v>146660</v>
      </c>
      <c r="R3193">
        <v>1</v>
      </c>
      <c r="S3193">
        <v>2</v>
      </c>
      <c r="T3193">
        <v>7</v>
      </c>
      <c r="U3193" t="s">
        <v>29</v>
      </c>
      <c r="V3193">
        <f t="shared" si="49"/>
        <v>0</v>
      </c>
    </row>
    <row r="3194" spans="1:22" x14ac:dyDescent="0.25">
      <c r="A3194">
        <v>3193</v>
      </c>
      <c r="B3194">
        <v>2</v>
      </c>
      <c r="C3194" t="s">
        <v>3362</v>
      </c>
      <c r="D3194" t="s">
        <v>26</v>
      </c>
      <c r="E3194">
        <v>1555</v>
      </c>
      <c r="F3194" t="s">
        <v>29</v>
      </c>
      <c r="G3194">
        <v>42</v>
      </c>
      <c r="H3194" t="s">
        <v>3316</v>
      </c>
      <c r="I3194">
        <v>0.22</v>
      </c>
      <c r="J3194">
        <v>0</v>
      </c>
      <c r="K3194">
        <v>4280</v>
      </c>
      <c r="L3194" t="s">
        <v>3317</v>
      </c>
      <c r="M3194" t="s">
        <v>3322</v>
      </c>
      <c r="N3194">
        <v>80741</v>
      </c>
      <c r="O3194">
        <v>12</v>
      </c>
      <c r="P3194">
        <v>1759922</v>
      </c>
      <c r="Q3194">
        <v>146660</v>
      </c>
      <c r="R3194">
        <v>0</v>
      </c>
      <c r="S3194">
        <v>0</v>
      </c>
      <c r="T3194">
        <v>3</v>
      </c>
      <c r="U3194" t="s">
        <v>29</v>
      </c>
      <c r="V3194">
        <f t="shared" si="49"/>
        <v>0</v>
      </c>
    </row>
    <row r="3195" spans="1:22" x14ac:dyDescent="0.25">
      <c r="A3195">
        <v>3194</v>
      </c>
      <c r="B3195">
        <v>2</v>
      </c>
      <c r="C3195" t="s">
        <v>3363</v>
      </c>
      <c r="D3195" t="s">
        <v>26</v>
      </c>
      <c r="E3195">
        <v>1577</v>
      </c>
      <c r="F3195" t="s">
        <v>29</v>
      </c>
      <c r="G3195">
        <v>43</v>
      </c>
      <c r="H3195" t="s">
        <v>3316</v>
      </c>
      <c r="I3195">
        <v>0.18</v>
      </c>
      <c r="J3195">
        <v>0</v>
      </c>
      <c r="K3195">
        <v>3669</v>
      </c>
      <c r="L3195" t="s">
        <v>3317</v>
      </c>
      <c r="M3195" t="s">
        <v>3322</v>
      </c>
      <c r="N3195">
        <v>80741</v>
      </c>
      <c r="O3195">
        <v>12</v>
      </c>
      <c r="P3195">
        <v>1759922</v>
      </c>
      <c r="Q3195">
        <v>146660</v>
      </c>
      <c r="R3195">
        <v>0</v>
      </c>
      <c r="S3195">
        <v>0</v>
      </c>
      <c r="T3195">
        <v>4</v>
      </c>
      <c r="U3195" t="s">
        <v>29</v>
      </c>
      <c r="V3195">
        <f t="shared" si="49"/>
        <v>0</v>
      </c>
    </row>
    <row r="3196" spans="1:22" x14ac:dyDescent="0.25">
      <c r="A3196">
        <v>3195</v>
      </c>
      <c r="B3196">
        <v>2</v>
      </c>
      <c r="C3196" t="s">
        <v>1033</v>
      </c>
      <c r="D3196" t="s">
        <v>52</v>
      </c>
      <c r="E3196">
        <v>4010</v>
      </c>
      <c r="F3196" t="s">
        <v>29</v>
      </c>
      <c r="G3196">
        <v>44</v>
      </c>
      <c r="H3196" t="s">
        <v>3316</v>
      </c>
      <c r="I3196">
        <v>0.18</v>
      </c>
      <c r="J3196">
        <v>0</v>
      </c>
      <c r="K3196">
        <v>3500</v>
      </c>
      <c r="L3196" t="s">
        <v>3317</v>
      </c>
      <c r="M3196" t="s">
        <v>3318</v>
      </c>
      <c r="N3196">
        <v>186775</v>
      </c>
      <c r="O3196">
        <v>12</v>
      </c>
      <c r="P3196">
        <v>1759922</v>
      </c>
      <c r="Q3196">
        <v>146660</v>
      </c>
      <c r="R3196">
        <v>1</v>
      </c>
      <c r="S3196">
        <v>2</v>
      </c>
      <c r="T3196">
        <v>3</v>
      </c>
      <c r="U3196" t="s">
        <v>29</v>
      </c>
      <c r="V3196">
        <f t="shared" si="49"/>
        <v>0</v>
      </c>
    </row>
    <row r="3197" spans="1:22" x14ac:dyDescent="0.25">
      <c r="A3197">
        <v>3196</v>
      </c>
      <c r="B3197">
        <v>2</v>
      </c>
      <c r="C3197" t="s">
        <v>3364</v>
      </c>
      <c r="D3197" t="s">
        <v>112</v>
      </c>
      <c r="E3197">
        <v>1744</v>
      </c>
      <c r="F3197" t="s">
        <v>29</v>
      </c>
      <c r="G3197">
        <v>45</v>
      </c>
      <c r="H3197" t="s">
        <v>3316</v>
      </c>
      <c r="I3197">
        <v>0.17</v>
      </c>
      <c r="J3197">
        <v>0</v>
      </c>
      <c r="K3197">
        <v>3426</v>
      </c>
      <c r="L3197" t="s">
        <v>3317</v>
      </c>
      <c r="M3197" t="s">
        <v>3331</v>
      </c>
      <c r="N3197">
        <v>156757</v>
      </c>
      <c r="O3197">
        <v>12</v>
      </c>
      <c r="P3197">
        <v>1759922</v>
      </c>
      <c r="Q3197">
        <v>146660</v>
      </c>
      <c r="R3197">
        <v>1</v>
      </c>
      <c r="S3197">
        <v>1</v>
      </c>
      <c r="T3197">
        <v>8</v>
      </c>
      <c r="U3197" t="s">
        <v>29</v>
      </c>
      <c r="V3197">
        <f t="shared" si="49"/>
        <v>0</v>
      </c>
    </row>
    <row r="3198" spans="1:22" x14ac:dyDescent="0.25">
      <c r="A3198">
        <v>3197</v>
      </c>
      <c r="B3198">
        <v>2</v>
      </c>
      <c r="C3198" t="s">
        <v>3365</v>
      </c>
      <c r="D3198" t="s">
        <v>26</v>
      </c>
      <c r="E3198">
        <v>1511</v>
      </c>
      <c r="F3198" t="s">
        <v>29</v>
      </c>
      <c r="G3198">
        <v>46</v>
      </c>
      <c r="H3198" t="s">
        <v>3316</v>
      </c>
      <c r="I3198">
        <v>0.17</v>
      </c>
      <c r="J3198">
        <v>0</v>
      </c>
      <c r="K3198">
        <v>3292</v>
      </c>
      <c r="L3198" t="s">
        <v>3317</v>
      </c>
      <c r="M3198" t="s">
        <v>3322</v>
      </c>
      <c r="N3198">
        <v>80741</v>
      </c>
      <c r="O3198">
        <v>12</v>
      </c>
      <c r="P3198">
        <v>1759922</v>
      </c>
      <c r="Q3198">
        <v>146660</v>
      </c>
      <c r="R3198">
        <v>0</v>
      </c>
      <c r="S3198">
        <v>0</v>
      </c>
      <c r="T3198">
        <v>5</v>
      </c>
      <c r="U3198" t="s">
        <v>29</v>
      </c>
      <c r="V3198">
        <f t="shared" si="49"/>
        <v>0</v>
      </c>
    </row>
    <row r="3199" spans="1:22" x14ac:dyDescent="0.25">
      <c r="A3199">
        <v>3198</v>
      </c>
      <c r="B3199">
        <v>2</v>
      </c>
      <c r="C3199" t="s">
        <v>3366</v>
      </c>
      <c r="D3199" t="s">
        <v>134</v>
      </c>
      <c r="E3199">
        <v>5115</v>
      </c>
      <c r="F3199" t="s">
        <v>29</v>
      </c>
      <c r="G3199">
        <v>47</v>
      </c>
      <c r="H3199" t="s">
        <v>3316</v>
      </c>
      <c r="I3199">
        <v>0.16</v>
      </c>
      <c r="J3199">
        <v>0</v>
      </c>
      <c r="K3199">
        <v>3225</v>
      </c>
      <c r="L3199" t="s">
        <v>3317</v>
      </c>
      <c r="M3199" t="s">
        <v>3322</v>
      </c>
      <c r="N3199">
        <v>16395</v>
      </c>
      <c r="O3199">
        <v>12</v>
      </c>
      <c r="P3199">
        <v>1759922</v>
      </c>
      <c r="Q3199">
        <v>146660</v>
      </c>
      <c r="R3199">
        <v>0</v>
      </c>
      <c r="S3199">
        <v>0</v>
      </c>
      <c r="T3199">
        <v>1</v>
      </c>
      <c r="U3199" t="s">
        <v>29</v>
      </c>
      <c r="V3199">
        <f t="shared" si="49"/>
        <v>0</v>
      </c>
    </row>
    <row r="3200" spans="1:22" x14ac:dyDescent="0.25">
      <c r="A3200">
        <v>3199</v>
      </c>
      <c r="B3200">
        <v>2</v>
      </c>
      <c r="C3200" t="s">
        <v>3367</v>
      </c>
      <c r="D3200" t="s">
        <v>126</v>
      </c>
      <c r="E3200">
        <v>2828</v>
      </c>
      <c r="F3200" t="s">
        <v>29</v>
      </c>
      <c r="G3200">
        <v>48</v>
      </c>
      <c r="H3200" t="s">
        <v>3316</v>
      </c>
      <c r="I3200">
        <v>0.16</v>
      </c>
      <c r="J3200">
        <v>0</v>
      </c>
      <c r="K3200">
        <v>3193</v>
      </c>
      <c r="L3200" t="s">
        <v>3317</v>
      </c>
      <c r="M3200" t="s">
        <v>3331</v>
      </c>
      <c r="N3200">
        <v>9618</v>
      </c>
      <c r="O3200">
        <v>12</v>
      </c>
      <c r="P3200">
        <v>1759922</v>
      </c>
      <c r="Q3200">
        <v>146660</v>
      </c>
      <c r="R3200">
        <v>0</v>
      </c>
      <c r="S3200">
        <v>0</v>
      </c>
      <c r="T3200">
        <v>1</v>
      </c>
      <c r="U3200" t="s">
        <v>29</v>
      </c>
      <c r="V3200">
        <f t="shared" si="49"/>
        <v>0</v>
      </c>
    </row>
    <row r="3201" spans="1:22" x14ac:dyDescent="0.25">
      <c r="A3201">
        <v>3200</v>
      </c>
      <c r="B3201">
        <v>2</v>
      </c>
      <c r="C3201" t="s">
        <v>3368</v>
      </c>
      <c r="D3201" t="s">
        <v>112</v>
      </c>
      <c r="E3201">
        <v>1755</v>
      </c>
      <c r="F3201" t="s">
        <v>29</v>
      </c>
      <c r="G3201">
        <v>49</v>
      </c>
      <c r="H3201" t="s">
        <v>3316</v>
      </c>
      <c r="I3201">
        <v>0.16</v>
      </c>
      <c r="J3201">
        <v>0</v>
      </c>
      <c r="K3201">
        <v>3109</v>
      </c>
      <c r="L3201" t="s">
        <v>3317</v>
      </c>
      <c r="M3201" t="s">
        <v>3331</v>
      </c>
      <c r="N3201">
        <v>156757</v>
      </c>
      <c r="O3201">
        <v>12</v>
      </c>
      <c r="P3201">
        <v>1759922</v>
      </c>
      <c r="Q3201">
        <v>146660</v>
      </c>
      <c r="R3201">
        <v>1</v>
      </c>
      <c r="S3201">
        <v>1</v>
      </c>
      <c r="T3201">
        <v>9</v>
      </c>
      <c r="U3201" t="s">
        <v>29</v>
      </c>
      <c r="V3201">
        <f t="shared" si="49"/>
        <v>0</v>
      </c>
    </row>
    <row r="3202" spans="1:22" x14ac:dyDescent="0.25">
      <c r="A3202">
        <v>3201</v>
      </c>
      <c r="B3202">
        <v>2</v>
      </c>
      <c r="C3202" t="s">
        <v>3369</v>
      </c>
      <c r="D3202" t="s">
        <v>134</v>
      </c>
      <c r="E3202">
        <v>5122</v>
      </c>
      <c r="F3202" t="s">
        <v>29</v>
      </c>
      <c r="G3202">
        <v>50</v>
      </c>
      <c r="H3202" t="s">
        <v>3316</v>
      </c>
      <c r="I3202">
        <v>0.14000000000000001</v>
      </c>
      <c r="J3202">
        <v>0</v>
      </c>
      <c r="K3202">
        <v>2756</v>
      </c>
      <c r="L3202" t="s">
        <v>3317</v>
      </c>
      <c r="M3202" t="s">
        <v>3322</v>
      </c>
      <c r="N3202">
        <v>16395</v>
      </c>
      <c r="O3202">
        <v>12</v>
      </c>
      <c r="P3202">
        <v>1759922</v>
      </c>
      <c r="Q3202">
        <v>146660</v>
      </c>
      <c r="R3202">
        <v>0</v>
      </c>
      <c r="S3202">
        <v>0</v>
      </c>
      <c r="T3202">
        <v>2</v>
      </c>
      <c r="U3202" t="s">
        <v>29</v>
      </c>
      <c r="V3202">
        <f t="shared" si="49"/>
        <v>0</v>
      </c>
    </row>
    <row r="3203" spans="1:22" x14ac:dyDescent="0.25">
      <c r="A3203">
        <v>3202</v>
      </c>
      <c r="B3203">
        <v>2</v>
      </c>
      <c r="C3203" t="s">
        <v>3370</v>
      </c>
      <c r="D3203" t="s">
        <v>20</v>
      </c>
      <c r="E3203">
        <v>4533</v>
      </c>
      <c r="F3203" t="s">
        <v>29</v>
      </c>
      <c r="G3203">
        <v>51</v>
      </c>
      <c r="H3203" t="s">
        <v>3316</v>
      </c>
      <c r="I3203">
        <v>0.13</v>
      </c>
      <c r="J3203">
        <v>0</v>
      </c>
      <c r="K3203">
        <v>2632</v>
      </c>
      <c r="L3203" t="s">
        <v>3317</v>
      </c>
      <c r="M3203" t="s">
        <v>3328</v>
      </c>
      <c r="N3203">
        <v>250377</v>
      </c>
      <c r="O3203">
        <v>12</v>
      </c>
      <c r="P3203">
        <v>1759922</v>
      </c>
      <c r="Q3203">
        <v>146660</v>
      </c>
      <c r="R3203">
        <v>1</v>
      </c>
      <c r="S3203">
        <v>2</v>
      </c>
      <c r="T3203">
        <v>6</v>
      </c>
      <c r="U3203" t="s">
        <v>29</v>
      </c>
      <c r="V3203">
        <f t="shared" ref="V3203:V3266" si="50">IF(U3203="S",IF(K3203&gt;Q3203/10,1,0),0)</f>
        <v>0</v>
      </c>
    </row>
    <row r="3204" spans="1:22" x14ac:dyDescent="0.25">
      <c r="A3204">
        <v>3203</v>
      </c>
      <c r="B3204">
        <v>2</v>
      </c>
      <c r="C3204" t="s">
        <v>3371</v>
      </c>
      <c r="D3204" t="s">
        <v>126</v>
      </c>
      <c r="E3204">
        <v>2888</v>
      </c>
      <c r="F3204" t="s">
        <v>29</v>
      </c>
      <c r="G3204">
        <v>52</v>
      </c>
      <c r="H3204" t="s">
        <v>3316</v>
      </c>
      <c r="I3204">
        <v>0.13</v>
      </c>
      <c r="J3204">
        <v>0</v>
      </c>
      <c r="K3204">
        <v>2632</v>
      </c>
      <c r="L3204" t="s">
        <v>3317</v>
      </c>
      <c r="M3204" t="s">
        <v>3331</v>
      </c>
      <c r="N3204">
        <v>9618</v>
      </c>
      <c r="O3204">
        <v>12</v>
      </c>
      <c r="P3204">
        <v>1759922</v>
      </c>
      <c r="Q3204">
        <v>146660</v>
      </c>
      <c r="R3204">
        <v>0</v>
      </c>
      <c r="S3204">
        <v>0</v>
      </c>
      <c r="T3204">
        <v>2</v>
      </c>
      <c r="U3204" t="s">
        <v>29</v>
      </c>
      <c r="V3204">
        <f t="shared" si="50"/>
        <v>0</v>
      </c>
    </row>
    <row r="3205" spans="1:22" x14ac:dyDescent="0.25">
      <c r="A3205">
        <v>3204</v>
      </c>
      <c r="B3205">
        <v>2</v>
      </c>
      <c r="C3205" t="s">
        <v>3372</v>
      </c>
      <c r="D3205" t="s">
        <v>65</v>
      </c>
      <c r="E3205">
        <v>4310</v>
      </c>
      <c r="F3205" t="s">
        <v>29</v>
      </c>
      <c r="G3205">
        <v>53</v>
      </c>
      <c r="H3205" t="s">
        <v>3316</v>
      </c>
      <c r="I3205">
        <v>0.13</v>
      </c>
      <c r="J3205">
        <v>0</v>
      </c>
      <c r="K3205">
        <v>2631</v>
      </c>
      <c r="L3205" t="s">
        <v>3317</v>
      </c>
      <c r="M3205" t="s">
        <v>3328</v>
      </c>
      <c r="N3205">
        <v>20524</v>
      </c>
      <c r="O3205">
        <v>12</v>
      </c>
      <c r="P3205">
        <v>1759922</v>
      </c>
      <c r="Q3205">
        <v>146660</v>
      </c>
      <c r="R3205">
        <v>0</v>
      </c>
      <c r="S3205">
        <v>0</v>
      </c>
      <c r="T3205">
        <v>2</v>
      </c>
      <c r="U3205" t="s">
        <v>29</v>
      </c>
      <c r="V3205">
        <f t="shared" si="50"/>
        <v>0</v>
      </c>
    </row>
    <row r="3206" spans="1:22" x14ac:dyDescent="0.25">
      <c r="A3206">
        <v>3205</v>
      </c>
      <c r="B3206">
        <v>2</v>
      </c>
      <c r="C3206" t="s">
        <v>3373</v>
      </c>
      <c r="D3206" t="s">
        <v>34</v>
      </c>
      <c r="E3206">
        <v>6555</v>
      </c>
      <c r="F3206" t="s">
        <v>29</v>
      </c>
      <c r="G3206">
        <v>54</v>
      </c>
      <c r="H3206" t="s">
        <v>3316</v>
      </c>
      <c r="I3206">
        <v>0.12</v>
      </c>
      <c r="J3206">
        <v>0</v>
      </c>
      <c r="K3206">
        <v>2358</v>
      </c>
      <c r="L3206" t="s">
        <v>3317</v>
      </c>
      <c r="M3206" t="s">
        <v>3318</v>
      </c>
      <c r="N3206">
        <v>12977</v>
      </c>
      <c r="O3206">
        <v>12</v>
      </c>
      <c r="P3206">
        <v>1759922</v>
      </c>
      <c r="Q3206">
        <v>146660</v>
      </c>
      <c r="R3206">
        <v>0</v>
      </c>
      <c r="S3206">
        <v>0</v>
      </c>
      <c r="T3206">
        <v>2</v>
      </c>
      <c r="U3206" t="s">
        <v>29</v>
      </c>
      <c r="V3206">
        <f t="shared" si="50"/>
        <v>0</v>
      </c>
    </row>
    <row r="3207" spans="1:22" x14ac:dyDescent="0.25">
      <c r="A3207">
        <v>3206</v>
      </c>
      <c r="B3207">
        <v>2</v>
      </c>
      <c r="C3207" t="s">
        <v>3374</v>
      </c>
      <c r="D3207" t="s">
        <v>81</v>
      </c>
      <c r="E3207">
        <v>3100</v>
      </c>
      <c r="F3207" t="s">
        <v>29</v>
      </c>
      <c r="G3207">
        <v>55</v>
      </c>
      <c r="H3207" t="s">
        <v>3316</v>
      </c>
      <c r="I3207">
        <v>0.11</v>
      </c>
      <c r="J3207">
        <v>0</v>
      </c>
      <c r="K3207">
        <v>2274</v>
      </c>
      <c r="L3207" t="s">
        <v>3317</v>
      </c>
      <c r="M3207" t="s">
        <v>3320</v>
      </c>
      <c r="N3207">
        <v>5333</v>
      </c>
      <c r="O3207">
        <v>12</v>
      </c>
      <c r="P3207">
        <v>1759922</v>
      </c>
      <c r="Q3207">
        <v>146660</v>
      </c>
      <c r="R3207">
        <v>0</v>
      </c>
      <c r="S3207">
        <v>0</v>
      </c>
      <c r="T3207">
        <v>1</v>
      </c>
      <c r="U3207" t="s">
        <v>29</v>
      </c>
      <c r="V3207">
        <f t="shared" si="50"/>
        <v>0</v>
      </c>
    </row>
    <row r="3208" spans="1:22" x14ac:dyDescent="0.25">
      <c r="A3208">
        <v>3207</v>
      </c>
      <c r="B3208">
        <v>2</v>
      </c>
      <c r="C3208" t="s">
        <v>3375</v>
      </c>
      <c r="D3208" t="s">
        <v>134</v>
      </c>
      <c r="E3208">
        <v>5177</v>
      </c>
      <c r="F3208" t="s">
        <v>29</v>
      </c>
      <c r="G3208">
        <v>56</v>
      </c>
      <c r="H3208" t="s">
        <v>3316</v>
      </c>
      <c r="I3208">
        <v>0.11</v>
      </c>
      <c r="J3208">
        <v>0</v>
      </c>
      <c r="K3208">
        <v>2161</v>
      </c>
      <c r="L3208" t="s">
        <v>3317</v>
      </c>
      <c r="M3208" t="s">
        <v>3322</v>
      </c>
      <c r="N3208">
        <v>16395</v>
      </c>
      <c r="O3208">
        <v>12</v>
      </c>
      <c r="P3208">
        <v>1759922</v>
      </c>
      <c r="Q3208">
        <v>146660</v>
      </c>
      <c r="R3208">
        <v>0</v>
      </c>
      <c r="S3208">
        <v>0</v>
      </c>
      <c r="T3208">
        <v>3</v>
      </c>
      <c r="U3208" t="s">
        <v>29</v>
      </c>
      <c r="V3208">
        <f t="shared" si="50"/>
        <v>0</v>
      </c>
    </row>
    <row r="3209" spans="1:22" x14ac:dyDescent="0.25">
      <c r="A3209">
        <v>3208</v>
      </c>
      <c r="B3209">
        <v>2</v>
      </c>
      <c r="C3209" t="s">
        <v>3376</v>
      </c>
      <c r="D3209" t="s">
        <v>65</v>
      </c>
      <c r="E3209">
        <v>4377</v>
      </c>
      <c r="F3209" t="s">
        <v>29</v>
      </c>
      <c r="G3209">
        <v>57</v>
      </c>
      <c r="H3209" t="s">
        <v>3316</v>
      </c>
      <c r="I3209">
        <v>0.11</v>
      </c>
      <c r="J3209">
        <v>0</v>
      </c>
      <c r="K3209">
        <v>2138</v>
      </c>
      <c r="L3209" t="s">
        <v>3317</v>
      </c>
      <c r="M3209" t="s">
        <v>3328</v>
      </c>
      <c r="N3209">
        <v>20524</v>
      </c>
      <c r="O3209">
        <v>12</v>
      </c>
      <c r="P3209">
        <v>1759922</v>
      </c>
      <c r="Q3209">
        <v>146660</v>
      </c>
      <c r="R3209">
        <v>0</v>
      </c>
      <c r="S3209">
        <v>0</v>
      </c>
      <c r="T3209">
        <v>3</v>
      </c>
      <c r="U3209" t="s">
        <v>29</v>
      </c>
      <c r="V3209">
        <f t="shared" si="50"/>
        <v>0</v>
      </c>
    </row>
    <row r="3210" spans="1:22" x14ac:dyDescent="0.25">
      <c r="A3210">
        <v>3209</v>
      </c>
      <c r="B3210">
        <v>2</v>
      </c>
      <c r="C3210" t="s">
        <v>3377</v>
      </c>
      <c r="D3210" t="s">
        <v>50</v>
      </c>
      <c r="E3210">
        <v>5500</v>
      </c>
      <c r="F3210" t="s">
        <v>29</v>
      </c>
      <c r="G3210">
        <v>58</v>
      </c>
      <c r="H3210" t="s">
        <v>3316</v>
      </c>
      <c r="I3210">
        <v>0.11</v>
      </c>
      <c r="J3210">
        <v>0</v>
      </c>
      <c r="K3210">
        <v>2102</v>
      </c>
      <c r="L3210" t="s">
        <v>3317</v>
      </c>
      <c r="M3210" t="s">
        <v>3328</v>
      </c>
      <c r="N3210">
        <v>7775</v>
      </c>
      <c r="O3210">
        <v>12</v>
      </c>
      <c r="P3210">
        <v>1759922</v>
      </c>
      <c r="Q3210">
        <v>146660</v>
      </c>
      <c r="R3210">
        <v>0</v>
      </c>
      <c r="S3210">
        <v>0</v>
      </c>
      <c r="T3210">
        <v>2</v>
      </c>
      <c r="U3210" t="s">
        <v>29</v>
      </c>
      <c r="V3210">
        <f t="shared" si="50"/>
        <v>0</v>
      </c>
    </row>
    <row r="3211" spans="1:22" x14ac:dyDescent="0.25">
      <c r="A3211">
        <v>3210</v>
      </c>
      <c r="B3211">
        <v>2</v>
      </c>
      <c r="C3211" t="s">
        <v>3378</v>
      </c>
      <c r="D3211" t="s">
        <v>112</v>
      </c>
      <c r="E3211">
        <v>1718</v>
      </c>
      <c r="F3211" t="s">
        <v>29</v>
      </c>
      <c r="G3211">
        <v>59</v>
      </c>
      <c r="H3211" t="s">
        <v>3316</v>
      </c>
      <c r="I3211">
        <v>0.1</v>
      </c>
      <c r="J3211">
        <v>0</v>
      </c>
      <c r="K3211">
        <v>2075</v>
      </c>
      <c r="L3211" t="s">
        <v>3317</v>
      </c>
      <c r="M3211" t="s">
        <v>3331</v>
      </c>
      <c r="N3211">
        <v>156757</v>
      </c>
      <c r="O3211">
        <v>12</v>
      </c>
      <c r="P3211">
        <v>1759922</v>
      </c>
      <c r="Q3211">
        <v>146660</v>
      </c>
      <c r="R3211">
        <v>1</v>
      </c>
      <c r="S3211">
        <v>1</v>
      </c>
      <c r="T3211">
        <v>10</v>
      </c>
      <c r="U3211" t="s">
        <v>29</v>
      </c>
      <c r="V3211">
        <f t="shared" si="50"/>
        <v>0</v>
      </c>
    </row>
    <row r="3212" spans="1:22" x14ac:dyDescent="0.25">
      <c r="A3212">
        <v>3211</v>
      </c>
      <c r="B3212">
        <v>2</v>
      </c>
      <c r="C3212" t="s">
        <v>3379</v>
      </c>
      <c r="D3212" t="s">
        <v>134</v>
      </c>
      <c r="E3212">
        <v>5199</v>
      </c>
      <c r="F3212" t="s">
        <v>29</v>
      </c>
      <c r="G3212">
        <v>60</v>
      </c>
      <c r="H3212" t="s">
        <v>3316</v>
      </c>
      <c r="I3212">
        <v>0.09</v>
      </c>
      <c r="J3212">
        <v>0</v>
      </c>
      <c r="K3212">
        <v>1880</v>
      </c>
      <c r="L3212" t="s">
        <v>3317</v>
      </c>
      <c r="M3212" t="s">
        <v>3322</v>
      </c>
      <c r="N3212">
        <v>16395</v>
      </c>
      <c r="O3212">
        <v>12</v>
      </c>
      <c r="P3212">
        <v>1759922</v>
      </c>
      <c r="Q3212">
        <v>146660</v>
      </c>
      <c r="R3212">
        <v>0</v>
      </c>
      <c r="S3212">
        <v>0</v>
      </c>
      <c r="T3212">
        <v>4</v>
      </c>
      <c r="U3212" t="s">
        <v>29</v>
      </c>
      <c r="V3212">
        <f t="shared" si="50"/>
        <v>0</v>
      </c>
    </row>
    <row r="3213" spans="1:22" x14ac:dyDescent="0.25">
      <c r="A3213">
        <v>3212</v>
      </c>
      <c r="B3213">
        <v>2</v>
      </c>
      <c r="C3213" t="s">
        <v>3380</v>
      </c>
      <c r="D3213" t="s">
        <v>26</v>
      </c>
      <c r="E3213">
        <v>1599</v>
      </c>
      <c r="F3213" t="s">
        <v>29</v>
      </c>
      <c r="G3213">
        <v>61</v>
      </c>
      <c r="H3213" t="s">
        <v>3316</v>
      </c>
      <c r="I3213">
        <v>0.09</v>
      </c>
      <c r="J3213">
        <v>0</v>
      </c>
      <c r="K3213">
        <v>1846</v>
      </c>
      <c r="L3213" t="s">
        <v>3317</v>
      </c>
      <c r="M3213" t="s">
        <v>3322</v>
      </c>
      <c r="N3213">
        <v>80741</v>
      </c>
      <c r="O3213">
        <v>12</v>
      </c>
      <c r="P3213">
        <v>1759922</v>
      </c>
      <c r="Q3213">
        <v>146660</v>
      </c>
      <c r="R3213">
        <v>0</v>
      </c>
      <c r="S3213">
        <v>0</v>
      </c>
      <c r="T3213">
        <v>6</v>
      </c>
      <c r="U3213" t="s">
        <v>29</v>
      </c>
      <c r="V3213">
        <f t="shared" si="50"/>
        <v>0</v>
      </c>
    </row>
    <row r="3214" spans="1:22" x14ac:dyDescent="0.25">
      <c r="A3214">
        <v>3213</v>
      </c>
      <c r="B3214">
        <v>2</v>
      </c>
      <c r="C3214" t="s">
        <v>3381</v>
      </c>
      <c r="D3214" t="s">
        <v>65</v>
      </c>
      <c r="E3214">
        <v>4300</v>
      </c>
      <c r="F3214" t="s">
        <v>29</v>
      </c>
      <c r="G3214">
        <v>62</v>
      </c>
      <c r="H3214" t="s">
        <v>3316</v>
      </c>
      <c r="I3214">
        <v>0.08</v>
      </c>
      <c r="J3214">
        <v>0</v>
      </c>
      <c r="K3214">
        <v>1661</v>
      </c>
      <c r="L3214" t="s">
        <v>3317</v>
      </c>
      <c r="M3214" t="s">
        <v>3328</v>
      </c>
      <c r="N3214">
        <v>20524</v>
      </c>
      <c r="O3214">
        <v>12</v>
      </c>
      <c r="P3214">
        <v>1759922</v>
      </c>
      <c r="Q3214">
        <v>146660</v>
      </c>
      <c r="R3214">
        <v>0</v>
      </c>
      <c r="S3214">
        <v>0</v>
      </c>
      <c r="T3214">
        <v>4</v>
      </c>
      <c r="U3214" t="s">
        <v>29</v>
      </c>
      <c r="V3214">
        <f t="shared" si="50"/>
        <v>0</v>
      </c>
    </row>
    <row r="3215" spans="1:22" x14ac:dyDescent="0.25">
      <c r="A3215">
        <v>3214</v>
      </c>
      <c r="B3215">
        <v>2</v>
      </c>
      <c r="C3215" t="s">
        <v>3382</v>
      </c>
      <c r="D3215" t="s">
        <v>40</v>
      </c>
      <c r="E3215">
        <v>1001</v>
      </c>
      <c r="F3215" t="s">
        <v>29</v>
      </c>
      <c r="G3215">
        <v>63</v>
      </c>
      <c r="H3215" t="s">
        <v>3316</v>
      </c>
      <c r="I3215">
        <v>0.08</v>
      </c>
      <c r="J3215">
        <v>0</v>
      </c>
      <c r="K3215">
        <v>1603</v>
      </c>
      <c r="L3215" t="s">
        <v>3317</v>
      </c>
      <c r="M3215" t="s">
        <v>3318</v>
      </c>
      <c r="N3215">
        <v>12692</v>
      </c>
      <c r="O3215">
        <v>12</v>
      </c>
      <c r="P3215">
        <v>1759922</v>
      </c>
      <c r="Q3215">
        <v>146660</v>
      </c>
      <c r="R3215">
        <v>0</v>
      </c>
      <c r="S3215">
        <v>0</v>
      </c>
      <c r="T3215">
        <v>3</v>
      </c>
      <c r="U3215" t="s">
        <v>29</v>
      </c>
      <c r="V3215">
        <f t="shared" si="50"/>
        <v>0</v>
      </c>
    </row>
    <row r="3216" spans="1:22" x14ac:dyDescent="0.25">
      <c r="A3216">
        <v>3215</v>
      </c>
      <c r="B3216">
        <v>2</v>
      </c>
      <c r="C3216" t="s">
        <v>3383</v>
      </c>
      <c r="D3216" t="s">
        <v>26</v>
      </c>
      <c r="E3216">
        <v>1522</v>
      </c>
      <c r="F3216" t="s">
        <v>29</v>
      </c>
      <c r="G3216">
        <v>64</v>
      </c>
      <c r="H3216" t="s">
        <v>3316</v>
      </c>
      <c r="I3216">
        <v>0.08</v>
      </c>
      <c r="J3216">
        <v>0</v>
      </c>
      <c r="K3216">
        <v>1542</v>
      </c>
      <c r="L3216" t="s">
        <v>3317</v>
      </c>
      <c r="M3216" t="s">
        <v>3322</v>
      </c>
      <c r="N3216">
        <v>80741</v>
      </c>
      <c r="O3216">
        <v>12</v>
      </c>
      <c r="P3216">
        <v>1759922</v>
      </c>
      <c r="Q3216">
        <v>146660</v>
      </c>
      <c r="R3216">
        <v>0</v>
      </c>
      <c r="S3216">
        <v>0</v>
      </c>
      <c r="T3216">
        <v>7</v>
      </c>
      <c r="U3216" t="s">
        <v>29</v>
      </c>
      <c r="V3216">
        <f t="shared" si="50"/>
        <v>0</v>
      </c>
    </row>
    <row r="3217" spans="1:22" x14ac:dyDescent="0.25">
      <c r="A3217">
        <v>3216</v>
      </c>
      <c r="B3217">
        <v>2</v>
      </c>
      <c r="C3217" t="s">
        <v>3384</v>
      </c>
      <c r="D3217" t="s">
        <v>34</v>
      </c>
      <c r="E3217">
        <v>6521</v>
      </c>
      <c r="F3217" t="s">
        <v>29</v>
      </c>
      <c r="G3217">
        <v>65</v>
      </c>
      <c r="H3217" t="s">
        <v>3316</v>
      </c>
      <c r="I3217">
        <v>7.0000000000000007E-2</v>
      </c>
      <c r="J3217">
        <v>0</v>
      </c>
      <c r="K3217">
        <v>1486</v>
      </c>
      <c r="L3217" t="s">
        <v>3317</v>
      </c>
      <c r="M3217" t="s">
        <v>3318</v>
      </c>
      <c r="N3217">
        <v>12977</v>
      </c>
      <c r="O3217">
        <v>12</v>
      </c>
      <c r="P3217">
        <v>1759922</v>
      </c>
      <c r="Q3217">
        <v>146660</v>
      </c>
      <c r="R3217">
        <v>0</v>
      </c>
      <c r="S3217">
        <v>0</v>
      </c>
      <c r="T3217">
        <v>3</v>
      </c>
      <c r="U3217" t="s">
        <v>29</v>
      </c>
      <c r="V3217">
        <f t="shared" si="50"/>
        <v>0</v>
      </c>
    </row>
    <row r="3218" spans="1:22" x14ac:dyDescent="0.25">
      <c r="A3218">
        <v>3217</v>
      </c>
      <c r="B3218">
        <v>2</v>
      </c>
      <c r="C3218" t="s">
        <v>3385</v>
      </c>
      <c r="D3218" t="s">
        <v>43</v>
      </c>
      <c r="E3218">
        <v>2223</v>
      </c>
      <c r="F3218" t="s">
        <v>29</v>
      </c>
      <c r="G3218">
        <v>66</v>
      </c>
      <c r="H3218" t="s">
        <v>3316</v>
      </c>
      <c r="I3218">
        <v>7.0000000000000007E-2</v>
      </c>
      <c r="J3218">
        <v>0</v>
      </c>
      <c r="K3218">
        <v>1470</v>
      </c>
      <c r="L3218" t="s">
        <v>3317</v>
      </c>
      <c r="M3218" t="s">
        <v>3322</v>
      </c>
      <c r="N3218">
        <v>112123</v>
      </c>
      <c r="O3218">
        <v>12</v>
      </c>
      <c r="P3218">
        <v>1759922</v>
      </c>
      <c r="Q3218">
        <v>146660</v>
      </c>
      <c r="R3218">
        <v>0</v>
      </c>
      <c r="S3218">
        <v>1</v>
      </c>
      <c r="T3218">
        <v>2</v>
      </c>
      <c r="U3218" t="s">
        <v>29</v>
      </c>
      <c r="V3218">
        <f t="shared" si="50"/>
        <v>0</v>
      </c>
    </row>
    <row r="3219" spans="1:22" x14ac:dyDescent="0.25">
      <c r="A3219">
        <v>3218</v>
      </c>
      <c r="B3219">
        <v>2</v>
      </c>
      <c r="C3219" t="s">
        <v>3386</v>
      </c>
      <c r="D3219" t="s">
        <v>26</v>
      </c>
      <c r="E3219">
        <v>1500</v>
      </c>
      <c r="F3219" t="s">
        <v>29</v>
      </c>
      <c r="G3219">
        <v>67</v>
      </c>
      <c r="H3219" t="s">
        <v>3316</v>
      </c>
      <c r="I3219">
        <v>7.0000000000000007E-2</v>
      </c>
      <c r="J3219">
        <v>0</v>
      </c>
      <c r="K3219">
        <v>1457</v>
      </c>
      <c r="L3219" t="s">
        <v>3317</v>
      </c>
      <c r="M3219" t="s">
        <v>3322</v>
      </c>
      <c r="N3219">
        <v>80741</v>
      </c>
      <c r="O3219">
        <v>12</v>
      </c>
      <c r="P3219">
        <v>1759922</v>
      </c>
      <c r="Q3219">
        <v>146660</v>
      </c>
      <c r="R3219">
        <v>0</v>
      </c>
      <c r="S3219">
        <v>0</v>
      </c>
      <c r="T3219">
        <v>8</v>
      </c>
      <c r="U3219" t="s">
        <v>29</v>
      </c>
      <c r="V3219">
        <f t="shared" si="50"/>
        <v>0</v>
      </c>
    </row>
    <row r="3220" spans="1:22" x14ac:dyDescent="0.25">
      <c r="A3220">
        <v>3219</v>
      </c>
      <c r="B3220">
        <v>2</v>
      </c>
      <c r="C3220" t="s">
        <v>3387</v>
      </c>
      <c r="D3220" t="s">
        <v>134</v>
      </c>
      <c r="E3220">
        <v>5123</v>
      </c>
      <c r="F3220" t="s">
        <v>29</v>
      </c>
      <c r="G3220">
        <v>68</v>
      </c>
      <c r="H3220" t="s">
        <v>3316</v>
      </c>
      <c r="I3220">
        <v>7.0000000000000007E-2</v>
      </c>
      <c r="J3220">
        <v>0</v>
      </c>
      <c r="K3220">
        <v>1411</v>
      </c>
      <c r="L3220" t="s">
        <v>3317</v>
      </c>
      <c r="M3220" t="s">
        <v>3322</v>
      </c>
      <c r="N3220">
        <v>16395</v>
      </c>
      <c r="O3220">
        <v>12</v>
      </c>
      <c r="P3220">
        <v>1759922</v>
      </c>
      <c r="Q3220">
        <v>146660</v>
      </c>
      <c r="R3220">
        <v>0</v>
      </c>
      <c r="S3220">
        <v>0</v>
      </c>
      <c r="T3220">
        <v>5</v>
      </c>
      <c r="U3220" t="s">
        <v>29</v>
      </c>
      <c r="V3220">
        <f t="shared" si="50"/>
        <v>0</v>
      </c>
    </row>
    <row r="3221" spans="1:22" x14ac:dyDescent="0.25">
      <c r="A3221">
        <v>3220</v>
      </c>
      <c r="B3221">
        <v>2</v>
      </c>
      <c r="C3221" t="s">
        <v>3388</v>
      </c>
      <c r="D3221" t="s">
        <v>45</v>
      </c>
      <c r="E3221">
        <v>1340</v>
      </c>
      <c r="F3221" t="s">
        <v>29</v>
      </c>
      <c r="G3221">
        <v>69</v>
      </c>
      <c r="H3221" t="s">
        <v>3316</v>
      </c>
      <c r="I3221">
        <v>7.0000000000000007E-2</v>
      </c>
      <c r="J3221">
        <v>0</v>
      </c>
      <c r="K3221">
        <v>1382</v>
      </c>
      <c r="L3221" t="s">
        <v>3317</v>
      </c>
      <c r="M3221" t="s">
        <v>3318</v>
      </c>
      <c r="N3221">
        <v>128619</v>
      </c>
      <c r="O3221">
        <v>12</v>
      </c>
      <c r="P3221">
        <v>1759922</v>
      </c>
      <c r="Q3221">
        <v>146660</v>
      </c>
      <c r="R3221">
        <v>0</v>
      </c>
      <c r="S3221">
        <v>1</v>
      </c>
      <c r="T3221">
        <v>4</v>
      </c>
      <c r="U3221" t="s">
        <v>29</v>
      </c>
      <c r="V3221">
        <f t="shared" si="50"/>
        <v>0</v>
      </c>
    </row>
    <row r="3222" spans="1:22" x14ac:dyDescent="0.25">
      <c r="A3222">
        <v>3221</v>
      </c>
      <c r="B3222">
        <v>2</v>
      </c>
      <c r="C3222" t="s">
        <v>3389</v>
      </c>
      <c r="D3222" t="s">
        <v>26</v>
      </c>
      <c r="E3222">
        <v>1544</v>
      </c>
      <c r="F3222" t="s">
        <v>29</v>
      </c>
      <c r="G3222">
        <v>70</v>
      </c>
      <c r="H3222" t="s">
        <v>3316</v>
      </c>
      <c r="I3222">
        <v>7.0000000000000007E-2</v>
      </c>
      <c r="J3222">
        <v>0</v>
      </c>
      <c r="K3222">
        <v>1375</v>
      </c>
      <c r="L3222" t="s">
        <v>3317</v>
      </c>
      <c r="M3222" t="s">
        <v>3322</v>
      </c>
      <c r="N3222">
        <v>80741</v>
      </c>
      <c r="O3222">
        <v>12</v>
      </c>
      <c r="P3222">
        <v>1759922</v>
      </c>
      <c r="Q3222">
        <v>146660</v>
      </c>
      <c r="R3222">
        <v>0</v>
      </c>
      <c r="S3222">
        <v>0</v>
      </c>
      <c r="T3222">
        <v>9</v>
      </c>
      <c r="U3222" t="s">
        <v>29</v>
      </c>
      <c r="V3222">
        <f t="shared" si="50"/>
        <v>0</v>
      </c>
    </row>
    <row r="3223" spans="1:22" x14ac:dyDescent="0.25">
      <c r="A3223">
        <v>3222</v>
      </c>
      <c r="B3223">
        <v>2</v>
      </c>
      <c r="C3223" t="s">
        <v>3390</v>
      </c>
      <c r="D3223" t="s">
        <v>65</v>
      </c>
      <c r="E3223">
        <v>4321</v>
      </c>
      <c r="F3223" t="s">
        <v>29</v>
      </c>
      <c r="G3223">
        <v>71</v>
      </c>
      <c r="H3223" t="s">
        <v>3316</v>
      </c>
      <c r="I3223">
        <v>7.0000000000000007E-2</v>
      </c>
      <c r="J3223">
        <v>0</v>
      </c>
      <c r="K3223">
        <v>1368</v>
      </c>
      <c r="L3223" t="s">
        <v>3317</v>
      </c>
      <c r="M3223" t="s">
        <v>3328</v>
      </c>
      <c r="N3223">
        <v>20524</v>
      </c>
      <c r="O3223">
        <v>12</v>
      </c>
      <c r="P3223">
        <v>1759922</v>
      </c>
      <c r="Q3223">
        <v>146660</v>
      </c>
      <c r="R3223">
        <v>0</v>
      </c>
      <c r="S3223">
        <v>0</v>
      </c>
      <c r="T3223">
        <v>5</v>
      </c>
      <c r="U3223" t="s">
        <v>29</v>
      </c>
      <c r="V3223">
        <f t="shared" si="50"/>
        <v>0</v>
      </c>
    </row>
    <row r="3224" spans="1:22" x14ac:dyDescent="0.25">
      <c r="A3224">
        <v>3223</v>
      </c>
      <c r="B3224">
        <v>2</v>
      </c>
      <c r="C3224" t="s">
        <v>3391</v>
      </c>
      <c r="D3224" t="s">
        <v>20</v>
      </c>
      <c r="E3224">
        <v>4515</v>
      </c>
      <c r="F3224" t="s">
        <v>29</v>
      </c>
      <c r="G3224">
        <v>72</v>
      </c>
      <c r="H3224" t="s">
        <v>3316</v>
      </c>
      <c r="I3224">
        <v>0.06</v>
      </c>
      <c r="J3224">
        <v>0</v>
      </c>
      <c r="K3224">
        <v>1119</v>
      </c>
      <c r="L3224" t="s">
        <v>3317</v>
      </c>
      <c r="M3224" t="s">
        <v>3328</v>
      </c>
      <c r="N3224">
        <v>250377</v>
      </c>
      <c r="O3224">
        <v>12</v>
      </c>
      <c r="P3224">
        <v>1759922</v>
      </c>
      <c r="Q3224">
        <v>146660</v>
      </c>
      <c r="R3224">
        <v>1</v>
      </c>
      <c r="S3224">
        <v>2</v>
      </c>
      <c r="T3224">
        <v>7</v>
      </c>
      <c r="U3224" t="s">
        <v>29</v>
      </c>
      <c r="V3224">
        <f t="shared" si="50"/>
        <v>0</v>
      </c>
    </row>
    <row r="3225" spans="1:22" x14ac:dyDescent="0.25">
      <c r="A3225">
        <v>3224</v>
      </c>
      <c r="B3225">
        <v>2</v>
      </c>
      <c r="C3225" t="s">
        <v>3392</v>
      </c>
      <c r="D3225" t="s">
        <v>112</v>
      </c>
      <c r="E3225">
        <v>1789</v>
      </c>
      <c r="F3225" t="s">
        <v>29</v>
      </c>
      <c r="G3225">
        <v>73</v>
      </c>
      <c r="H3225" t="s">
        <v>3316</v>
      </c>
      <c r="I3225">
        <v>0.05</v>
      </c>
      <c r="J3225">
        <v>0</v>
      </c>
      <c r="K3225">
        <v>1080</v>
      </c>
      <c r="L3225" t="s">
        <v>3317</v>
      </c>
      <c r="M3225" t="s">
        <v>3331</v>
      </c>
      <c r="N3225">
        <v>156757</v>
      </c>
      <c r="O3225">
        <v>12</v>
      </c>
      <c r="P3225">
        <v>1759922</v>
      </c>
      <c r="Q3225">
        <v>146660</v>
      </c>
      <c r="R3225">
        <v>1</v>
      </c>
      <c r="S3225">
        <v>1</v>
      </c>
      <c r="T3225">
        <v>11</v>
      </c>
      <c r="U3225" t="s">
        <v>29</v>
      </c>
      <c r="V3225">
        <f t="shared" si="50"/>
        <v>0</v>
      </c>
    </row>
    <row r="3226" spans="1:22" x14ac:dyDescent="0.25">
      <c r="A3226">
        <v>3225</v>
      </c>
      <c r="B3226">
        <v>2</v>
      </c>
      <c r="C3226" t="s">
        <v>3393</v>
      </c>
      <c r="D3226" t="s">
        <v>52</v>
      </c>
      <c r="E3226">
        <v>4022</v>
      </c>
      <c r="F3226" t="s">
        <v>29</v>
      </c>
      <c r="G3226">
        <v>74</v>
      </c>
      <c r="H3226" t="s">
        <v>3316</v>
      </c>
      <c r="I3226">
        <v>0.05</v>
      </c>
      <c r="J3226">
        <v>0</v>
      </c>
      <c r="K3226">
        <v>1015</v>
      </c>
      <c r="L3226" t="s">
        <v>3317</v>
      </c>
      <c r="M3226" t="s">
        <v>3318</v>
      </c>
      <c r="N3226">
        <v>186775</v>
      </c>
      <c r="O3226">
        <v>12</v>
      </c>
      <c r="P3226">
        <v>1759922</v>
      </c>
      <c r="Q3226">
        <v>146660</v>
      </c>
      <c r="R3226">
        <v>1</v>
      </c>
      <c r="S3226">
        <v>2</v>
      </c>
      <c r="T3226">
        <v>4</v>
      </c>
      <c r="U3226" t="s">
        <v>29</v>
      </c>
      <c r="V3226">
        <f t="shared" si="50"/>
        <v>0</v>
      </c>
    </row>
    <row r="3227" spans="1:22" x14ac:dyDescent="0.25">
      <c r="A3227">
        <v>3226</v>
      </c>
      <c r="B3227">
        <v>2</v>
      </c>
      <c r="C3227" t="s">
        <v>3394</v>
      </c>
      <c r="D3227" t="s">
        <v>112</v>
      </c>
      <c r="E3227">
        <v>1711</v>
      </c>
      <c r="F3227" t="s">
        <v>29</v>
      </c>
      <c r="G3227">
        <v>75</v>
      </c>
      <c r="H3227" t="s">
        <v>3316</v>
      </c>
      <c r="I3227">
        <v>0.05</v>
      </c>
      <c r="J3227">
        <v>0</v>
      </c>
      <c r="K3227">
        <v>1007</v>
      </c>
      <c r="L3227" t="s">
        <v>3317</v>
      </c>
      <c r="M3227" t="s">
        <v>3331</v>
      </c>
      <c r="N3227">
        <v>156757</v>
      </c>
      <c r="O3227">
        <v>12</v>
      </c>
      <c r="P3227">
        <v>1759922</v>
      </c>
      <c r="Q3227">
        <v>146660</v>
      </c>
      <c r="R3227">
        <v>1</v>
      </c>
      <c r="S3227">
        <v>1</v>
      </c>
      <c r="T3227">
        <v>12</v>
      </c>
      <c r="U3227" t="s">
        <v>29</v>
      </c>
      <c r="V3227">
        <f t="shared" si="50"/>
        <v>0</v>
      </c>
    </row>
    <row r="3228" spans="1:22" x14ac:dyDescent="0.25">
      <c r="A3228">
        <v>3227</v>
      </c>
      <c r="B3228">
        <v>2</v>
      </c>
      <c r="C3228" t="s">
        <v>3395</v>
      </c>
      <c r="D3228" t="s">
        <v>112</v>
      </c>
      <c r="E3228">
        <v>1767</v>
      </c>
      <c r="F3228" t="s">
        <v>29</v>
      </c>
      <c r="G3228">
        <v>76</v>
      </c>
      <c r="H3228" t="s">
        <v>3316</v>
      </c>
      <c r="I3228">
        <v>0.05</v>
      </c>
      <c r="J3228">
        <v>0</v>
      </c>
      <c r="K3228">
        <v>987</v>
      </c>
      <c r="L3228" t="s">
        <v>3317</v>
      </c>
      <c r="M3228" t="s">
        <v>3331</v>
      </c>
      <c r="N3228">
        <v>156757</v>
      </c>
      <c r="O3228">
        <v>12</v>
      </c>
      <c r="P3228">
        <v>1759922</v>
      </c>
      <c r="Q3228">
        <v>146660</v>
      </c>
      <c r="R3228">
        <v>1</v>
      </c>
      <c r="S3228">
        <v>1</v>
      </c>
      <c r="T3228">
        <v>13</v>
      </c>
      <c r="U3228" t="s">
        <v>29</v>
      </c>
      <c r="V3228">
        <f t="shared" si="50"/>
        <v>0</v>
      </c>
    </row>
    <row r="3229" spans="1:22" x14ac:dyDescent="0.25">
      <c r="A3229">
        <v>3228</v>
      </c>
      <c r="B3229">
        <v>2</v>
      </c>
      <c r="C3229" t="s">
        <v>3396</v>
      </c>
      <c r="D3229" t="s">
        <v>126</v>
      </c>
      <c r="E3229">
        <v>2877</v>
      </c>
      <c r="F3229" t="s">
        <v>29</v>
      </c>
      <c r="G3229">
        <v>77</v>
      </c>
      <c r="H3229" t="s">
        <v>3316</v>
      </c>
      <c r="I3229">
        <v>0.05</v>
      </c>
      <c r="J3229">
        <v>0</v>
      </c>
      <c r="K3229">
        <v>902</v>
      </c>
      <c r="L3229" t="s">
        <v>3317</v>
      </c>
      <c r="M3229" t="s">
        <v>3331</v>
      </c>
      <c r="N3229">
        <v>9618</v>
      </c>
      <c r="O3229">
        <v>12</v>
      </c>
      <c r="P3229">
        <v>1759922</v>
      </c>
      <c r="Q3229">
        <v>146660</v>
      </c>
      <c r="R3229">
        <v>0</v>
      </c>
      <c r="S3229">
        <v>0</v>
      </c>
      <c r="T3229">
        <v>3</v>
      </c>
      <c r="U3229" t="s">
        <v>29</v>
      </c>
      <c r="V3229">
        <f t="shared" si="50"/>
        <v>0</v>
      </c>
    </row>
    <row r="3230" spans="1:22" x14ac:dyDescent="0.25">
      <c r="A3230">
        <v>3229</v>
      </c>
      <c r="B3230">
        <v>2</v>
      </c>
      <c r="C3230" t="s">
        <v>3397</v>
      </c>
      <c r="D3230" t="s">
        <v>81</v>
      </c>
      <c r="E3230">
        <v>3169</v>
      </c>
      <c r="F3230" t="s">
        <v>29</v>
      </c>
      <c r="G3230">
        <v>78</v>
      </c>
      <c r="H3230" t="s">
        <v>3316</v>
      </c>
      <c r="I3230">
        <v>0.04</v>
      </c>
      <c r="J3230">
        <v>0</v>
      </c>
      <c r="K3230">
        <v>858</v>
      </c>
      <c r="L3230" t="s">
        <v>3317</v>
      </c>
      <c r="M3230" t="s">
        <v>3320</v>
      </c>
      <c r="N3230">
        <v>5333</v>
      </c>
      <c r="O3230">
        <v>12</v>
      </c>
      <c r="P3230">
        <v>1759922</v>
      </c>
      <c r="Q3230">
        <v>146660</v>
      </c>
      <c r="R3230">
        <v>0</v>
      </c>
      <c r="S3230">
        <v>0</v>
      </c>
      <c r="T3230">
        <v>2</v>
      </c>
      <c r="U3230" t="s">
        <v>29</v>
      </c>
      <c r="V3230">
        <f t="shared" si="50"/>
        <v>0</v>
      </c>
    </row>
    <row r="3231" spans="1:22" x14ac:dyDescent="0.25">
      <c r="A3231">
        <v>3230</v>
      </c>
      <c r="B3231">
        <v>2</v>
      </c>
      <c r="C3231" t="s">
        <v>3398</v>
      </c>
      <c r="D3231" t="s">
        <v>134</v>
      </c>
      <c r="E3231">
        <v>5111</v>
      </c>
      <c r="F3231" t="s">
        <v>29</v>
      </c>
      <c r="G3231">
        <v>79</v>
      </c>
      <c r="H3231" t="s">
        <v>3316</v>
      </c>
      <c r="I3231">
        <v>0.04</v>
      </c>
      <c r="J3231">
        <v>0</v>
      </c>
      <c r="K3231">
        <v>847</v>
      </c>
      <c r="L3231" t="s">
        <v>3317</v>
      </c>
      <c r="M3231" t="s">
        <v>3322</v>
      </c>
      <c r="N3231">
        <v>16395</v>
      </c>
      <c r="O3231">
        <v>12</v>
      </c>
      <c r="P3231">
        <v>1759922</v>
      </c>
      <c r="Q3231">
        <v>146660</v>
      </c>
      <c r="R3231">
        <v>0</v>
      </c>
      <c r="S3231">
        <v>0</v>
      </c>
      <c r="T3231">
        <v>6</v>
      </c>
      <c r="U3231" t="s">
        <v>29</v>
      </c>
      <c r="V3231">
        <f t="shared" si="50"/>
        <v>0</v>
      </c>
    </row>
    <row r="3232" spans="1:22" x14ac:dyDescent="0.25">
      <c r="A3232">
        <v>3231</v>
      </c>
      <c r="B3232">
        <v>2</v>
      </c>
      <c r="C3232" t="s">
        <v>3399</v>
      </c>
      <c r="D3232" t="s">
        <v>134</v>
      </c>
      <c r="E3232">
        <v>5151</v>
      </c>
      <c r="F3232" t="s">
        <v>29</v>
      </c>
      <c r="G3232">
        <v>80</v>
      </c>
      <c r="H3232" t="s">
        <v>3316</v>
      </c>
      <c r="I3232">
        <v>0.04</v>
      </c>
      <c r="J3232">
        <v>0</v>
      </c>
      <c r="K3232">
        <v>826</v>
      </c>
      <c r="L3232" t="s">
        <v>3317</v>
      </c>
      <c r="M3232" t="s">
        <v>3322</v>
      </c>
      <c r="N3232">
        <v>16395</v>
      </c>
      <c r="O3232">
        <v>12</v>
      </c>
      <c r="P3232">
        <v>1759922</v>
      </c>
      <c r="Q3232">
        <v>146660</v>
      </c>
      <c r="R3232">
        <v>0</v>
      </c>
      <c r="S3232">
        <v>0</v>
      </c>
      <c r="T3232">
        <v>7</v>
      </c>
      <c r="U3232" t="s">
        <v>29</v>
      </c>
      <c r="V3232">
        <f t="shared" si="50"/>
        <v>0</v>
      </c>
    </row>
    <row r="3233" spans="1:22" x14ac:dyDescent="0.25">
      <c r="A3233">
        <v>3232</v>
      </c>
      <c r="B3233">
        <v>2</v>
      </c>
      <c r="C3233" t="s">
        <v>3400</v>
      </c>
      <c r="D3233" t="s">
        <v>126</v>
      </c>
      <c r="E3233">
        <v>2822</v>
      </c>
      <c r="F3233" t="s">
        <v>29</v>
      </c>
      <c r="G3233">
        <v>81</v>
      </c>
      <c r="H3233" t="s">
        <v>3316</v>
      </c>
      <c r="I3233">
        <v>0.04</v>
      </c>
      <c r="J3233">
        <v>0</v>
      </c>
      <c r="K3233">
        <v>824</v>
      </c>
      <c r="L3233" t="s">
        <v>3317</v>
      </c>
      <c r="M3233" t="s">
        <v>3331</v>
      </c>
      <c r="N3233">
        <v>9618</v>
      </c>
      <c r="O3233">
        <v>12</v>
      </c>
      <c r="P3233">
        <v>1759922</v>
      </c>
      <c r="Q3233">
        <v>146660</v>
      </c>
      <c r="R3233">
        <v>0</v>
      </c>
      <c r="S3233">
        <v>0</v>
      </c>
      <c r="T3233">
        <v>4</v>
      </c>
      <c r="U3233" t="s">
        <v>29</v>
      </c>
      <c r="V3233">
        <f t="shared" si="50"/>
        <v>0</v>
      </c>
    </row>
    <row r="3234" spans="1:22" x14ac:dyDescent="0.25">
      <c r="A3234">
        <v>3233</v>
      </c>
      <c r="B3234">
        <v>2</v>
      </c>
      <c r="C3234" t="s">
        <v>3401</v>
      </c>
      <c r="D3234" t="s">
        <v>81</v>
      </c>
      <c r="E3234">
        <v>3101</v>
      </c>
      <c r="F3234" t="s">
        <v>29</v>
      </c>
      <c r="G3234">
        <v>82</v>
      </c>
      <c r="H3234" t="s">
        <v>3316</v>
      </c>
      <c r="I3234">
        <v>0.04</v>
      </c>
      <c r="J3234">
        <v>0</v>
      </c>
      <c r="K3234">
        <v>811</v>
      </c>
      <c r="L3234" t="s">
        <v>3317</v>
      </c>
      <c r="M3234" t="s">
        <v>3320</v>
      </c>
      <c r="N3234">
        <v>5333</v>
      </c>
      <c r="O3234">
        <v>12</v>
      </c>
      <c r="P3234">
        <v>1759922</v>
      </c>
      <c r="Q3234">
        <v>146660</v>
      </c>
      <c r="R3234">
        <v>0</v>
      </c>
      <c r="S3234">
        <v>0</v>
      </c>
      <c r="T3234">
        <v>3</v>
      </c>
      <c r="U3234" t="s">
        <v>29</v>
      </c>
      <c r="V3234">
        <f t="shared" si="50"/>
        <v>0</v>
      </c>
    </row>
    <row r="3235" spans="1:22" x14ac:dyDescent="0.25">
      <c r="A3235">
        <v>3234</v>
      </c>
      <c r="B3235">
        <v>2</v>
      </c>
      <c r="C3235" t="s">
        <v>3402</v>
      </c>
      <c r="D3235" t="s">
        <v>112</v>
      </c>
      <c r="E3235">
        <v>1700</v>
      </c>
      <c r="F3235" t="s">
        <v>29</v>
      </c>
      <c r="G3235">
        <v>83</v>
      </c>
      <c r="H3235" t="s">
        <v>3316</v>
      </c>
      <c r="I3235">
        <v>0.04</v>
      </c>
      <c r="J3235">
        <v>0</v>
      </c>
      <c r="K3235">
        <v>780</v>
      </c>
      <c r="L3235" t="s">
        <v>3317</v>
      </c>
      <c r="M3235" t="s">
        <v>3331</v>
      </c>
      <c r="N3235">
        <v>156757</v>
      </c>
      <c r="O3235">
        <v>12</v>
      </c>
      <c r="P3235">
        <v>1759922</v>
      </c>
      <c r="Q3235">
        <v>146660</v>
      </c>
      <c r="R3235">
        <v>1</v>
      </c>
      <c r="S3235">
        <v>1</v>
      </c>
      <c r="T3235">
        <v>14</v>
      </c>
      <c r="U3235" t="s">
        <v>29</v>
      </c>
      <c r="V3235">
        <f t="shared" si="50"/>
        <v>0</v>
      </c>
    </row>
    <row r="3236" spans="1:22" x14ac:dyDescent="0.25">
      <c r="A3236">
        <v>3235</v>
      </c>
      <c r="B3236">
        <v>2</v>
      </c>
      <c r="C3236" t="s">
        <v>3403</v>
      </c>
      <c r="D3236" t="s">
        <v>34</v>
      </c>
      <c r="E3236">
        <v>6599</v>
      </c>
      <c r="F3236" t="s">
        <v>29</v>
      </c>
      <c r="G3236">
        <v>84</v>
      </c>
      <c r="H3236" t="s">
        <v>3316</v>
      </c>
      <c r="I3236">
        <v>0.04</v>
      </c>
      <c r="J3236">
        <v>0</v>
      </c>
      <c r="K3236">
        <v>700</v>
      </c>
      <c r="L3236" t="s">
        <v>3317</v>
      </c>
      <c r="M3236" t="s">
        <v>3318</v>
      </c>
      <c r="N3236">
        <v>12977</v>
      </c>
      <c r="O3236">
        <v>12</v>
      </c>
      <c r="P3236">
        <v>1759922</v>
      </c>
      <c r="Q3236">
        <v>146660</v>
      </c>
      <c r="R3236">
        <v>0</v>
      </c>
      <c r="S3236">
        <v>0</v>
      </c>
      <c r="T3236">
        <v>4</v>
      </c>
      <c r="U3236" t="s">
        <v>29</v>
      </c>
      <c r="V3236">
        <f t="shared" si="50"/>
        <v>0</v>
      </c>
    </row>
    <row r="3237" spans="1:22" x14ac:dyDescent="0.25">
      <c r="A3237">
        <v>3236</v>
      </c>
      <c r="B3237">
        <v>2</v>
      </c>
      <c r="C3237" t="s">
        <v>3404</v>
      </c>
      <c r="D3237" t="s">
        <v>75</v>
      </c>
      <c r="E3237">
        <v>3607</v>
      </c>
      <c r="F3237" t="s">
        <v>29</v>
      </c>
      <c r="G3237">
        <v>85</v>
      </c>
      <c r="H3237" t="s">
        <v>3316</v>
      </c>
      <c r="I3237">
        <v>0.03</v>
      </c>
      <c r="J3237">
        <v>0</v>
      </c>
      <c r="K3237">
        <v>635</v>
      </c>
      <c r="L3237" t="s">
        <v>3317</v>
      </c>
      <c r="M3237" t="s">
        <v>3320</v>
      </c>
      <c r="N3237">
        <v>2426</v>
      </c>
      <c r="O3237">
        <v>12</v>
      </c>
      <c r="P3237">
        <v>1759922</v>
      </c>
      <c r="Q3237">
        <v>146660</v>
      </c>
      <c r="R3237">
        <v>0</v>
      </c>
      <c r="S3237">
        <v>0</v>
      </c>
      <c r="T3237">
        <v>1</v>
      </c>
      <c r="U3237" t="s">
        <v>29</v>
      </c>
      <c r="V3237">
        <f t="shared" si="50"/>
        <v>0</v>
      </c>
    </row>
    <row r="3238" spans="1:22" x14ac:dyDescent="0.25">
      <c r="A3238">
        <v>3237</v>
      </c>
      <c r="B3238">
        <v>2</v>
      </c>
      <c r="C3238" t="s">
        <v>3405</v>
      </c>
      <c r="D3238" t="s">
        <v>126</v>
      </c>
      <c r="E3238">
        <v>2815</v>
      </c>
      <c r="F3238" t="s">
        <v>29</v>
      </c>
      <c r="G3238">
        <v>86</v>
      </c>
      <c r="H3238" t="s">
        <v>3316</v>
      </c>
      <c r="I3238">
        <v>0.03</v>
      </c>
      <c r="J3238">
        <v>0</v>
      </c>
      <c r="K3238">
        <v>549</v>
      </c>
      <c r="L3238" t="s">
        <v>3317</v>
      </c>
      <c r="M3238" t="s">
        <v>3331</v>
      </c>
      <c r="N3238">
        <v>9618</v>
      </c>
      <c r="O3238">
        <v>12</v>
      </c>
      <c r="P3238">
        <v>1759922</v>
      </c>
      <c r="Q3238">
        <v>146660</v>
      </c>
      <c r="R3238">
        <v>0</v>
      </c>
      <c r="S3238">
        <v>0</v>
      </c>
      <c r="T3238">
        <v>5</v>
      </c>
      <c r="U3238" t="s">
        <v>29</v>
      </c>
      <c r="V3238">
        <f t="shared" si="50"/>
        <v>0</v>
      </c>
    </row>
    <row r="3239" spans="1:22" x14ac:dyDescent="0.25">
      <c r="A3239">
        <v>3238</v>
      </c>
      <c r="B3239">
        <v>2</v>
      </c>
      <c r="C3239" t="s">
        <v>3406</v>
      </c>
      <c r="D3239" t="s">
        <v>81</v>
      </c>
      <c r="E3239">
        <v>3131</v>
      </c>
      <c r="F3239" t="s">
        <v>29</v>
      </c>
      <c r="G3239">
        <v>87</v>
      </c>
      <c r="H3239" t="s">
        <v>3316</v>
      </c>
      <c r="I3239">
        <v>0.02</v>
      </c>
      <c r="J3239">
        <v>0</v>
      </c>
      <c r="K3239">
        <v>463</v>
      </c>
      <c r="L3239" t="s">
        <v>3317</v>
      </c>
      <c r="M3239" t="s">
        <v>3320</v>
      </c>
      <c r="N3239">
        <v>5333</v>
      </c>
      <c r="O3239">
        <v>12</v>
      </c>
      <c r="P3239">
        <v>1759922</v>
      </c>
      <c r="Q3239">
        <v>146660</v>
      </c>
      <c r="R3239">
        <v>0</v>
      </c>
      <c r="S3239">
        <v>0</v>
      </c>
      <c r="T3239">
        <v>4</v>
      </c>
      <c r="U3239" t="s">
        <v>29</v>
      </c>
      <c r="V3239">
        <f t="shared" si="50"/>
        <v>0</v>
      </c>
    </row>
    <row r="3240" spans="1:22" x14ac:dyDescent="0.25">
      <c r="A3240">
        <v>3239</v>
      </c>
      <c r="B3240">
        <v>2</v>
      </c>
      <c r="C3240" t="s">
        <v>3407</v>
      </c>
      <c r="D3240" t="s">
        <v>134</v>
      </c>
      <c r="E3240">
        <v>5110</v>
      </c>
      <c r="F3240" t="s">
        <v>29</v>
      </c>
      <c r="G3240">
        <v>88</v>
      </c>
      <c r="H3240" t="s">
        <v>3316</v>
      </c>
      <c r="I3240">
        <v>0.02</v>
      </c>
      <c r="J3240">
        <v>0</v>
      </c>
      <c r="K3240">
        <v>459</v>
      </c>
      <c r="L3240" t="s">
        <v>3317</v>
      </c>
      <c r="M3240" t="s">
        <v>3322</v>
      </c>
      <c r="N3240">
        <v>16395</v>
      </c>
      <c r="O3240">
        <v>12</v>
      </c>
      <c r="P3240">
        <v>1759922</v>
      </c>
      <c r="Q3240">
        <v>146660</v>
      </c>
      <c r="R3240">
        <v>0</v>
      </c>
      <c r="S3240">
        <v>0</v>
      </c>
      <c r="T3240">
        <v>8</v>
      </c>
      <c r="U3240" t="s">
        <v>29</v>
      </c>
      <c r="V3240">
        <f t="shared" si="50"/>
        <v>0</v>
      </c>
    </row>
    <row r="3241" spans="1:22" x14ac:dyDescent="0.25">
      <c r="A3241">
        <v>3240</v>
      </c>
      <c r="B3241">
        <v>2</v>
      </c>
      <c r="C3241" t="s">
        <v>3408</v>
      </c>
      <c r="D3241" t="s">
        <v>73</v>
      </c>
      <c r="E3241">
        <v>1414</v>
      </c>
      <c r="F3241" t="s">
        <v>29</v>
      </c>
      <c r="G3241">
        <v>89</v>
      </c>
      <c r="H3241" t="s">
        <v>3316</v>
      </c>
      <c r="I3241">
        <v>0.02</v>
      </c>
      <c r="J3241">
        <v>0</v>
      </c>
      <c r="K3241">
        <v>452</v>
      </c>
      <c r="L3241" t="s">
        <v>3317</v>
      </c>
      <c r="M3241" t="s">
        <v>3318</v>
      </c>
      <c r="N3241">
        <v>91368</v>
      </c>
      <c r="O3241">
        <v>12</v>
      </c>
      <c r="P3241">
        <v>1759922</v>
      </c>
      <c r="Q3241">
        <v>146660</v>
      </c>
      <c r="R3241">
        <v>0</v>
      </c>
      <c r="S3241">
        <v>1</v>
      </c>
      <c r="T3241">
        <v>2</v>
      </c>
      <c r="U3241" t="s">
        <v>29</v>
      </c>
      <c r="V3241">
        <f t="shared" si="50"/>
        <v>0</v>
      </c>
    </row>
    <row r="3242" spans="1:22" x14ac:dyDescent="0.25">
      <c r="A3242">
        <v>3241</v>
      </c>
      <c r="B3242">
        <v>2</v>
      </c>
      <c r="C3242" t="s">
        <v>3409</v>
      </c>
      <c r="D3242" t="s">
        <v>75</v>
      </c>
      <c r="E3242">
        <v>3655</v>
      </c>
      <c r="F3242" t="s">
        <v>29</v>
      </c>
      <c r="G3242">
        <v>90</v>
      </c>
      <c r="H3242" t="s">
        <v>3316</v>
      </c>
      <c r="I3242">
        <v>0.02</v>
      </c>
      <c r="J3242">
        <v>0</v>
      </c>
      <c r="K3242">
        <v>423</v>
      </c>
      <c r="L3242" t="s">
        <v>3317</v>
      </c>
      <c r="M3242" t="s">
        <v>3320</v>
      </c>
      <c r="N3242">
        <v>2426</v>
      </c>
      <c r="O3242">
        <v>12</v>
      </c>
      <c r="P3242">
        <v>1759922</v>
      </c>
      <c r="Q3242">
        <v>146660</v>
      </c>
      <c r="R3242">
        <v>0</v>
      </c>
      <c r="S3242">
        <v>0</v>
      </c>
      <c r="T3242">
        <v>2</v>
      </c>
      <c r="U3242" t="s">
        <v>29</v>
      </c>
      <c r="V3242">
        <f t="shared" si="50"/>
        <v>0</v>
      </c>
    </row>
    <row r="3243" spans="1:22" x14ac:dyDescent="0.25">
      <c r="A3243">
        <v>3242</v>
      </c>
      <c r="B3243">
        <v>2</v>
      </c>
      <c r="C3243" t="s">
        <v>3410</v>
      </c>
      <c r="D3243" t="s">
        <v>95</v>
      </c>
      <c r="E3243">
        <v>2700</v>
      </c>
      <c r="F3243" t="s">
        <v>29</v>
      </c>
      <c r="G3243">
        <v>91</v>
      </c>
      <c r="H3243" t="s">
        <v>3316</v>
      </c>
      <c r="I3243">
        <v>0.02</v>
      </c>
      <c r="J3243">
        <v>0</v>
      </c>
      <c r="K3243">
        <v>409</v>
      </c>
      <c r="L3243" t="s">
        <v>3317</v>
      </c>
      <c r="M3243" t="s">
        <v>3331</v>
      </c>
      <c r="N3243">
        <v>637</v>
      </c>
      <c r="O3243">
        <v>12</v>
      </c>
      <c r="P3243">
        <v>1759922</v>
      </c>
      <c r="Q3243">
        <v>146660</v>
      </c>
      <c r="R3243">
        <v>0</v>
      </c>
      <c r="S3243">
        <v>0</v>
      </c>
      <c r="T3243">
        <v>1</v>
      </c>
      <c r="U3243" t="s">
        <v>29</v>
      </c>
      <c r="V3243">
        <f t="shared" si="50"/>
        <v>0</v>
      </c>
    </row>
    <row r="3244" spans="1:22" x14ac:dyDescent="0.25">
      <c r="A3244">
        <v>3243</v>
      </c>
      <c r="B3244">
        <v>2</v>
      </c>
      <c r="C3244" t="s">
        <v>3411</v>
      </c>
      <c r="D3244" t="s">
        <v>28</v>
      </c>
      <c r="E3244">
        <v>2544</v>
      </c>
      <c r="F3244" t="s">
        <v>29</v>
      </c>
      <c r="G3244">
        <v>92</v>
      </c>
      <c r="H3244" t="s">
        <v>3316</v>
      </c>
      <c r="I3244">
        <v>0.02</v>
      </c>
      <c r="J3244">
        <v>0</v>
      </c>
      <c r="K3244">
        <v>406</v>
      </c>
      <c r="L3244" t="s">
        <v>3317</v>
      </c>
      <c r="M3244" t="s">
        <v>3318</v>
      </c>
      <c r="N3244">
        <v>7902</v>
      </c>
      <c r="O3244">
        <v>12</v>
      </c>
      <c r="P3244">
        <v>1759922</v>
      </c>
      <c r="Q3244">
        <v>146660</v>
      </c>
      <c r="R3244">
        <v>0</v>
      </c>
      <c r="S3244">
        <v>0</v>
      </c>
      <c r="T3244">
        <v>2</v>
      </c>
      <c r="U3244" t="s">
        <v>29</v>
      </c>
      <c r="V3244">
        <f t="shared" si="50"/>
        <v>0</v>
      </c>
    </row>
    <row r="3245" spans="1:22" x14ac:dyDescent="0.25">
      <c r="A3245">
        <v>3244</v>
      </c>
      <c r="B3245">
        <v>2</v>
      </c>
      <c r="C3245" t="s">
        <v>3412</v>
      </c>
      <c r="D3245" t="s">
        <v>134</v>
      </c>
      <c r="E3245">
        <v>5100</v>
      </c>
      <c r="F3245" t="s">
        <v>29</v>
      </c>
      <c r="G3245">
        <v>93</v>
      </c>
      <c r="H3245" t="s">
        <v>3316</v>
      </c>
      <c r="I3245">
        <v>0.02</v>
      </c>
      <c r="J3245">
        <v>0</v>
      </c>
      <c r="K3245">
        <v>387</v>
      </c>
      <c r="L3245" t="s">
        <v>3317</v>
      </c>
      <c r="M3245" t="s">
        <v>3322</v>
      </c>
      <c r="N3245">
        <v>16395</v>
      </c>
      <c r="O3245">
        <v>12</v>
      </c>
      <c r="P3245">
        <v>1759922</v>
      </c>
      <c r="Q3245">
        <v>146660</v>
      </c>
      <c r="R3245">
        <v>0</v>
      </c>
      <c r="S3245">
        <v>0</v>
      </c>
      <c r="T3245">
        <v>9</v>
      </c>
      <c r="U3245" t="s">
        <v>29</v>
      </c>
      <c r="V3245">
        <f t="shared" si="50"/>
        <v>0</v>
      </c>
    </row>
    <row r="3246" spans="1:22" x14ac:dyDescent="0.25">
      <c r="A3246">
        <v>3245</v>
      </c>
      <c r="B3246">
        <v>2</v>
      </c>
      <c r="C3246" t="s">
        <v>3413</v>
      </c>
      <c r="D3246" t="s">
        <v>75</v>
      </c>
      <c r="E3246">
        <v>3678</v>
      </c>
      <c r="F3246" t="s">
        <v>29</v>
      </c>
      <c r="G3246">
        <v>94</v>
      </c>
      <c r="H3246" t="s">
        <v>3316</v>
      </c>
      <c r="I3246">
        <v>0.02</v>
      </c>
      <c r="J3246">
        <v>0</v>
      </c>
      <c r="K3246">
        <v>381</v>
      </c>
      <c r="L3246" t="s">
        <v>3317</v>
      </c>
      <c r="M3246" t="s">
        <v>3320</v>
      </c>
      <c r="N3246">
        <v>2426</v>
      </c>
      <c r="O3246">
        <v>12</v>
      </c>
      <c r="P3246">
        <v>1759922</v>
      </c>
      <c r="Q3246">
        <v>146660</v>
      </c>
      <c r="R3246">
        <v>0</v>
      </c>
      <c r="S3246">
        <v>0</v>
      </c>
      <c r="T3246">
        <v>3</v>
      </c>
      <c r="U3246" t="s">
        <v>29</v>
      </c>
      <c r="V3246">
        <f t="shared" si="50"/>
        <v>0</v>
      </c>
    </row>
    <row r="3247" spans="1:22" x14ac:dyDescent="0.25">
      <c r="A3247">
        <v>3246</v>
      </c>
      <c r="B3247">
        <v>2</v>
      </c>
      <c r="C3247" t="s">
        <v>3414</v>
      </c>
      <c r="D3247" t="s">
        <v>81</v>
      </c>
      <c r="E3247">
        <v>3111</v>
      </c>
      <c r="F3247" t="s">
        <v>29</v>
      </c>
      <c r="G3247">
        <v>95</v>
      </c>
      <c r="H3247" t="s">
        <v>3316</v>
      </c>
      <c r="I3247">
        <v>0.02</v>
      </c>
      <c r="J3247">
        <v>0</v>
      </c>
      <c r="K3247">
        <v>379</v>
      </c>
      <c r="L3247" t="s">
        <v>3317</v>
      </c>
      <c r="M3247" t="s">
        <v>3320</v>
      </c>
      <c r="N3247">
        <v>5333</v>
      </c>
      <c r="O3247">
        <v>12</v>
      </c>
      <c r="P3247">
        <v>1759922</v>
      </c>
      <c r="Q3247">
        <v>146660</v>
      </c>
      <c r="R3247">
        <v>0</v>
      </c>
      <c r="S3247">
        <v>0</v>
      </c>
      <c r="T3247">
        <v>5</v>
      </c>
      <c r="U3247" t="s">
        <v>29</v>
      </c>
      <c r="V3247">
        <f t="shared" si="50"/>
        <v>0</v>
      </c>
    </row>
    <row r="3248" spans="1:22" x14ac:dyDescent="0.25">
      <c r="A3248">
        <v>3247</v>
      </c>
      <c r="B3248">
        <v>2</v>
      </c>
      <c r="C3248" t="s">
        <v>3415</v>
      </c>
      <c r="D3248" t="s">
        <v>126</v>
      </c>
      <c r="E3248">
        <v>2880</v>
      </c>
      <c r="F3248" t="s">
        <v>29</v>
      </c>
      <c r="G3248">
        <v>96</v>
      </c>
      <c r="H3248" t="s">
        <v>3316</v>
      </c>
      <c r="I3248">
        <v>0.02</v>
      </c>
      <c r="J3248">
        <v>0</v>
      </c>
      <c r="K3248">
        <v>325</v>
      </c>
      <c r="L3248" t="s">
        <v>3317</v>
      </c>
      <c r="M3248" t="s">
        <v>3331</v>
      </c>
      <c r="N3248">
        <v>9618</v>
      </c>
      <c r="O3248">
        <v>12</v>
      </c>
      <c r="P3248">
        <v>1759922</v>
      </c>
      <c r="Q3248">
        <v>146660</v>
      </c>
      <c r="R3248">
        <v>0</v>
      </c>
      <c r="S3248">
        <v>0</v>
      </c>
      <c r="T3248">
        <v>6</v>
      </c>
      <c r="U3248" t="s">
        <v>29</v>
      </c>
      <c r="V3248">
        <f t="shared" si="50"/>
        <v>0</v>
      </c>
    </row>
    <row r="3249" spans="1:22" x14ac:dyDescent="0.25">
      <c r="A3249">
        <v>3248</v>
      </c>
      <c r="B3249">
        <v>2</v>
      </c>
      <c r="C3249" t="s">
        <v>3416</v>
      </c>
      <c r="D3249" t="s">
        <v>112</v>
      </c>
      <c r="E3249">
        <v>1715</v>
      </c>
      <c r="F3249" t="s">
        <v>29</v>
      </c>
      <c r="G3249">
        <v>97</v>
      </c>
      <c r="H3249" t="s">
        <v>3316</v>
      </c>
      <c r="I3249">
        <v>0.02</v>
      </c>
      <c r="J3249">
        <v>0</v>
      </c>
      <c r="K3249">
        <v>318</v>
      </c>
      <c r="L3249" t="s">
        <v>3317</v>
      </c>
      <c r="M3249" t="s">
        <v>3331</v>
      </c>
      <c r="N3249">
        <v>156757</v>
      </c>
      <c r="O3249">
        <v>12</v>
      </c>
      <c r="P3249">
        <v>1759922</v>
      </c>
      <c r="Q3249">
        <v>146660</v>
      </c>
      <c r="R3249">
        <v>1</v>
      </c>
      <c r="S3249">
        <v>1</v>
      </c>
      <c r="T3249">
        <v>15</v>
      </c>
      <c r="U3249" t="s">
        <v>29</v>
      </c>
      <c r="V3249">
        <f t="shared" si="50"/>
        <v>0</v>
      </c>
    </row>
    <row r="3250" spans="1:22" x14ac:dyDescent="0.25">
      <c r="A3250">
        <v>3249</v>
      </c>
      <c r="B3250">
        <v>2</v>
      </c>
      <c r="C3250" t="s">
        <v>3417</v>
      </c>
      <c r="D3250" t="s">
        <v>75</v>
      </c>
      <c r="E3250">
        <v>3610</v>
      </c>
      <c r="F3250" t="s">
        <v>29</v>
      </c>
      <c r="G3250">
        <v>98</v>
      </c>
      <c r="H3250" t="s">
        <v>3316</v>
      </c>
      <c r="I3250">
        <v>0.01</v>
      </c>
      <c r="J3250">
        <v>0</v>
      </c>
      <c r="K3250">
        <v>283</v>
      </c>
      <c r="L3250" t="s">
        <v>3317</v>
      </c>
      <c r="M3250" t="s">
        <v>3320</v>
      </c>
      <c r="N3250">
        <v>2426</v>
      </c>
      <c r="O3250">
        <v>12</v>
      </c>
      <c r="P3250">
        <v>1759922</v>
      </c>
      <c r="Q3250">
        <v>146660</v>
      </c>
      <c r="R3250">
        <v>0</v>
      </c>
      <c r="S3250">
        <v>0</v>
      </c>
      <c r="T3250">
        <v>4</v>
      </c>
      <c r="U3250" t="s">
        <v>29</v>
      </c>
      <c r="V3250">
        <f t="shared" si="50"/>
        <v>0</v>
      </c>
    </row>
    <row r="3251" spans="1:22" x14ac:dyDescent="0.25">
      <c r="A3251">
        <v>3250</v>
      </c>
      <c r="B3251">
        <v>2</v>
      </c>
      <c r="C3251" t="s">
        <v>3418</v>
      </c>
      <c r="D3251" t="s">
        <v>26</v>
      </c>
      <c r="E3251">
        <v>1558</v>
      </c>
      <c r="F3251" t="s">
        <v>29</v>
      </c>
      <c r="G3251">
        <v>99</v>
      </c>
      <c r="H3251" t="s">
        <v>3316</v>
      </c>
      <c r="I3251">
        <v>0.01</v>
      </c>
      <c r="J3251">
        <v>0</v>
      </c>
      <c r="K3251">
        <v>251</v>
      </c>
      <c r="L3251" t="s">
        <v>3317</v>
      </c>
      <c r="M3251" t="s">
        <v>3322</v>
      </c>
      <c r="N3251">
        <v>80741</v>
      </c>
      <c r="O3251">
        <v>12</v>
      </c>
      <c r="P3251">
        <v>1759922</v>
      </c>
      <c r="Q3251">
        <v>146660</v>
      </c>
      <c r="R3251">
        <v>0</v>
      </c>
      <c r="S3251">
        <v>0</v>
      </c>
      <c r="T3251">
        <v>10</v>
      </c>
      <c r="U3251" t="s">
        <v>29</v>
      </c>
      <c r="V3251">
        <f t="shared" si="50"/>
        <v>0</v>
      </c>
    </row>
    <row r="3252" spans="1:22" x14ac:dyDescent="0.25">
      <c r="A3252">
        <v>3251</v>
      </c>
      <c r="B3252">
        <v>2</v>
      </c>
      <c r="C3252" t="s">
        <v>3419</v>
      </c>
      <c r="D3252" t="s">
        <v>20</v>
      </c>
      <c r="E3252">
        <v>4555</v>
      </c>
      <c r="F3252" t="s">
        <v>29</v>
      </c>
      <c r="G3252">
        <v>100</v>
      </c>
      <c r="H3252" t="s">
        <v>3316</v>
      </c>
      <c r="I3252">
        <v>0.01</v>
      </c>
      <c r="J3252">
        <v>0</v>
      </c>
      <c r="K3252">
        <v>248</v>
      </c>
      <c r="L3252" t="s">
        <v>3317</v>
      </c>
      <c r="M3252" t="s">
        <v>3328</v>
      </c>
      <c r="N3252">
        <v>250377</v>
      </c>
      <c r="O3252">
        <v>12</v>
      </c>
      <c r="P3252">
        <v>1759922</v>
      </c>
      <c r="Q3252">
        <v>146660</v>
      </c>
      <c r="R3252">
        <v>1</v>
      </c>
      <c r="S3252">
        <v>2</v>
      </c>
      <c r="T3252">
        <v>8</v>
      </c>
      <c r="U3252" t="s">
        <v>29</v>
      </c>
      <c r="V3252">
        <f t="shared" si="50"/>
        <v>0</v>
      </c>
    </row>
    <row r="3253" spans="1:22" x14ac:dyDescent="0.25">
      <c r="A3253">
        <v>3252</v>
      </c>
      <c r="B3253">
        <v>2</v>
      </c>
      <c r="C3253" t="s">
        <v>3420</v>
      </c>
      <c r="D3253" t="s">
        <v>75</v>
      </c>
      <c r="E3253">
        <v>3600</v>
      </c>
      <c r="F3253" t="s">
        <v>29</v>
      </c>
      <c r="G3253">
        <v>101</v>
      </c>
      <c r="H3253" t="s">
        <v>3316</v>
      </c>
      <c r="I3253">
        <v>0.01</v>
      </c>
      <c r="J3253">
        <v>0</v>
      </c>
      <c r="K3253">
        <v>198</v>
      </c>
      <c r="L3253" t="s">
        <v>3317</v>
      </c>
      <c r="M3253" t="s">
        <v>3320</v>
      </c>
      <c r="N3253">
        <v>2426</v>
      </c>
      <c r="O3253">
        <v>12</v>
      </c>
      <c r="P3253">
        <v>1759922</v>
      </c>
      <c r="Q3253">
        <v>146660</v>
      </c>
      <c r="R3253">
        <v>0</v>
      </c>
      <c r="S3253">
        <v>0</v>
      </c>
      <c r="T3253">
        <v>5</v>
      </c>
      <c r="U3253" t="s">
        <v>29</v>
      </c>
      <c r="V3253">
        <f t="shared" si="50"/>
        <v>0</v>
      </c>
    </row>
    <row r="3254" spans="1:22" x14ac:dyDescent="0.25">
      <c r="A3254">
        <v>3253</v>
      </c>
      <c r="B3254">
        <v>2</v>
      </c>
      <c r="C3254" t="s">
        <v>3421</v>
      </c>
      <c r="D3254" t="s">
        <v>126</v>
      </c>
      <c r="E3254">
        <v>2810</v>
      </c>
      <c r="F3254" t="s">
        <v>29</v>
      </c>
      <c r="G3254">
        <v>102</v>
      </c>
      <c r="H3254" t="s">
        <v>3316</v>
      </c>
      <c r="I3254">
        <v>0.01</v>
      </c>
      <c r="J3254">
        <v>0</v>
      </c>
      <c r="K3254">
        <v>133</v>
      </c>
      <c r="L3254" t="s">
        <v>3317</v>
      </c>
      <c r="M3254" t="s">
        <v>3331</v>
      </c>
      <c r="N3254">
        <v>9618</v>
      </c>
      <c r="O3254">
        <v>12</v>
      </c>
      <c r="P3254">
        <v>1759922</v>
      </c>
      <c r="Q3254">
        <v>146660</v>
      </c>
      <c r="R3254">
        <v>0</v>
      </c>
      <c r="S3254">
        <v>0</v>
      </c>
      <c r="T3254">
        <v>7</v>
      </c>
      <c r="U3254" t="s">
        <v>29</v>
      </c>
      <c r="V3254">
        <f t="shared" si="50"/>
        <v>0</v>
      </c>
    </row>
    <row r="3255" spans="1:22" x14ac:dyDescent="0.25">
      <c r="A3255">
        <v>3254</v>
      </c>
      <c r="B3255">
        <v>2</v>
      </c>
      <c r="C3255" t="s">
        <v>3422</v>
      </c>
      <c r="D3255" t="s">
        <v>118</v>
      </c>
      <c r="E3255">
        <v>2002</v>
      </c>
      <c r="F3255" t="s">
        <v>29</v>
      </c>
      <c r="G3255">
        <v>103</v>
      </c>
      <c r="H3255" t="s">
        <v>3316</v>
      </c>
      <c r="I3255">
        <v>0.01</v>
      </c>
      <c r="J3255">
        <v>0</v>
      </c>
      <c r="K3255">
        <v>117</v>
      </c>
      <c r="L3255" t="s">
        <v>3317</v>
      </c>
      <c r="M3255" t="s">
        <v>3328</v>
      </c>
      <c r="N3255">
        <v>93875</v>
      </c>
      <c r="O3255">
        <v>12</v>
      </c>
      <c r="P3255">
        <v>1759922</v>
      </c>
      <c r="Q3255">
        <v>146660</v>
      </c>
      <c r="R3255">
        <v>0</v>
      </c>
      <c r="S3255">
        <v>1</v>
      </c>
      <c r="T3255">
        <v>3</v>
      </c>
      <c r="U3255" t="s">
        <v>29</v>
      </c>
      <c r="V3255">
        <f t="shared" si="50"/>
        <v>0</v>
      </c>
    </row>
    <row r="3256" spans="1:22" x14ac:dyDescent="0.25">
      <c r="A3256">
        <v>3255</v>
      </c>
      <c r="B3256">
        <v>2</v>
      </c>
      <c r="C3256" t="s">
        <v>3144</v>
      </c>
      <c r="D3256" t="s">
        <v>75</v>
      </c>
      <c r="E3256">
        <v>3611</v>
      </c>
      <c r="F3256" t="s">
        <v>29</v>
      </c>
      <c r="G3256">
        <v>104</v>
      </c>
      <c r="H3256" t="s">
        <v>3316</v>
      </c>
      <c r="I3256">
        <v>0.01</v>
      </c>
      <c r="J3256">
        <v>0</v>
      </c>
      <c r="K3256">
        <v>97</v>
      </c>
      <c r="L3256" t="s">
        <v>3317</v>
      </c>
      <c r="M3256" t="s">
        <v>3320</v>
      </c>
      <c r="N3256">
        <v>2426</v>
      </c>
      <c r="O3256">
        <v>12</v>
      </c>
      <c r="P3256">
        <v>1759922</v>
      </c>
      <c r="Q3256">
        <v>146660</v>
      </c>
      <c r="R3256">
        <v>0</v>
      </c>
      <c r="S3256">
        <v>0</v>
      </c>
      <c r="T3256">
        <v>6</v>
      </c>
      <c r="U3256" t="s">
        <v>29</v>
      </c>
      <c r="V3256">
        <f t="shared" si="50"/>
        <v>0</v>
      </c>
    </row>
    <row r="3257" spans="1:22" x14ac:dyDescent="0.25">
      <c r="A3257">
        <v>3256</v>
      </c>
      <c r="B3257">
        <v>2</v>
      </c>
      <c r="C3257" t="s">
        <v>3423</v>
      </c>
      <c r="D3257" t="s">
        <v>134</v>
      </c>
      <c r="E3257">
        <v>5113</v>
      </c>
      <c r="F3257" t="s">
        <v>29</v>
      </c>
      <c r="G3257">
        <v>105</v>
      </c>
      <c r="H3257" t="s">
        <v>3316</v>
      </c>
      <c r="I3257">
        <v>0.01</v>
      </c>
      <c r="J3257">
        <v>0</v>
      </c>
      <c r="K3257">
        <v>69</v>
      </c>
      <c r="L3257" t="s">
        <v>3317</v>
      </c>
      <c r="M3257" t="s">
        <v>3322</v>
      </c>
      <c r="N3257">
        <v>16395</v>
      </c>
      <c r="O3257">
        <v>12</v>
      </c>
      <c r="P3257">
        <v>1759922</v>
      </c>
      <c r="Q3257">
        <v>146660</v>
      </c>
      <c r="R3257">
        <v>0</v>
      </c>
      <c r="S3257">
        <v>0</v>
      </c>
      <c r="T3257">
        <v>10</v>
      </c>
      <c r="U3257" t="s">
        <v>29</v>
      </c>
      <c r="V3257">
        <f t="shared" si="50"/>
        <v>0</v>
      </c>
    </row>
    <row r="3258" spans="1:22" x14ac:dyDescent="0.25">
      <c r="A3258">
        <v>3257</v>
      </c>
      <c r="B3258">
        <v>2</v>
      </c>
      <c r="C3258" t="s">
        <v>3424</v>
      </c>
      <c r="D3258" t="s">
        <v>129</v>
      </c>
      <c r="E3258">
        <v>7000</v>
      </c>
      <c r="F3258" t="s">
        <v>29</v>
      </c>
      <c r="G3258">
        <v>106</v>
      </c>
      <c r="H3258" t="s">
        <v>3316</v>
      </c>
      <c r="I3258">
        <v>1.66</v>
      </c>
      <c r="J3258">
        <v>0</v>
      </c>
      <c r="K3258">
        <v>33049</v>
      </c>
      <c r="L3258" t="s">
        <v>3317</v>
      </c>
      <c r="M3258" t="s">
        <v>3425</v>
      </c>
      <c r="N3258">
        <v>61839</v>
      </c>
      <c r="O3258">
        <v>12</v>
      </c>
      <c r="P3258">
        <v>1759922</v>
      </c>
      <c r="Q3258">
        <v>146660</v>
      </c>
      <c r="R3258">
        <v>0</v>
      </c>
      <c r="S3258">
        <v>0</v>
      </c>
      <c r="T3258">
        <v>1</v>
      </c>
      <c r="U3258" t="s">
        <v>29</v>
      </c>
      <c r="V3258">
        <f t="shared" si="50"/>
        <v>0</v>
      </c>
    </row>
    <row r="3259" spans="1:22" x14ac:dyDescent="0.25">
      <c r="A3259">
        <v>3258</v>
      </c>
      <c r="B3259">
        <v>2</v>
      </c>
      <c r="C3259" t="s">
        <v>3426</v>
      </c>
      <c r="D3259" t="s">
        <v>115</v>
      </c>
      <c r="E3259">
        <v>1800</v>
      </c>
      <c r="F3259" t="s">
        <v>29</v>
      </c>
      <c r="G3259">
        <v>107</v>
      </c>
      <c r="H3259" t="s">
        <v>3316</v>
      </c>
      <c r="I3259">
        <v>0.91</v>
      </c>
      <c r="J3259">
        <v>0</v>
      </c>
      <c r="K3259">
        <v>18014</v>
      </c>
      <c r="L3259" t="s">
        <v>3317</v>
      </c>
      <c r="M3259" t="s">
        <v>3425</v>
      </c>
      <c r="N3259">
        <v>266</v>
      </c>
      <c r="O3259">
        <v>12</v>
      </c>
      <c r="P3259">
        <v>1759922</v>
      </c>
      <c r="Q3259">
        <v>146660</v>
      </c>
      <c r="R3259">
        <v>0</v>
      </c>
      <c r="S3259">
        <v>0</v>
      </c>
      <c r="T3259">
        <v>1</v>
      </c>
      <c r="U3259" t="s">
        <v>29</v>
      </c>
      <c r="V3259">
        <f t="shared" si="50"/>
        <v>0</v>
      </c>
    </row>
    <row r="3260" spans="1:22" x14ac:dyDescent="0.25">
      <c r="A3260">
        <v>3259</v>
      </c>
      <c r="B3260">
        <v>2</v>
      </c>
      <c r="C3260" t="s">
        <v>3427</v>
      </c>
      <c r="D3260" t="s">
        <v>77</v>
      </c>
      <c r="E3260">
        <v>9090</v>
      </c>
      <c r="F3260" t="s">
        <v>29</v>
      </c>
      <c r="G3260">
        <v>108</v>
      </c>
      <c r="H3260" t="s">
        <v>3316</v>
      </c>
      <c r="I3260">
        <v>0.75</v>
      </c>
      <c r="J3260">
        <v>0</v>
      </c>
      <c r="K3260">
        <v>14913</v>
      </c>
      <c r="L3260" t="s">
        <v>3317</v>
      </c>
      <c r="M3260" t="s">
        <v>3425</v>
      </c>
      <c r="N3260">
        <v>15457</v>
      </c>
      <c r="O3260">
        <v>12</v>
      </c>
      <c r="P3260">
        <v>1759922</v>
      </c>
      <c r="Q3260">
        <v>146660</v>
      </c>
      <c r="R3260">
        <v>0</v>
      </c>
      <c r="S3260">
        <v>0</v>
      </c>
      <c r="T3260">
        <v>1</v>
      </c>
      <c r="U3260" t="s">
        <v>29</v>
      </c>
      <c r="V3260">
        <f t="shared" si="50"/>
        <v>0</v>
      </c>
    </row>
    <row r="3261" spans="1:22" x14ac:dyDescent="0.25">
      <c r="A3261">
        <v>3260</v>
      </c>
      <c r="B3261">
        <v>2</v>
      </c>
      <c r="C3261" t="s">
        <v>3428</v>
      </c>
      <c r="D3261" t="s">
        <v>60</v>
      </c>
      <c r="E3261">
        <v>2323</v>
      </c>
      <c r="F3261" t="s">
        <v>29</v>
      </c>
      <c r="G3261">
        <v>109</v>
      </c>
      <c r="H3261" t="s">
        <v>3316</v>
      </c>
      <c r="I3261">
        <v>0.69</v>
      </c>
      <c r="J3261">
        <v>0</v>
      </c>
      <c r="K3261">
        <v>13754</v>
      </c>
      <c r="L3261" t="s">
        <v>3317</v>
      </c>
      <c r="M3261" t="s">
        <v>3425</v>
      </c>
      <c r="N3261">
        <v>1975</v>
      </c>
      <c r="O3261">
        <v>12</v>
      </c>
      <c r="P3261">
        <v>1759922</v>
      </c>
      <c r="Q3261">
        <v>146660</v>
      </c>
      <c r="R3261">
        <v>0</v>
      </c>
      <c r="S3261">
        <v>0</v>
      </c>
      <c r="T3261">
        <v>1</v>
      </c>
      <c r="U3261" t="s">
        <v>29</v>
      </c>
      <c r="V3261">
        <f t="shared" si="50"/>
        <v>0</v>
      </c>
    </row>
    <row r="3262" spans="1:22" x14ac:dyDescent="0.25">
      <c r="A3262">
        <v>3261</v>
      </c>
      <c r="B3262">
        <v>2</v>
      </c>
      <c r="C3262" t="s">
        <v>3429</v>
      </c>
      <c r="D3262" t="s">
        <v>129</v>
      </c>
      <c r="E3262">
        <v>7017</v>
      </c>
      <c r="F3262" t="s">
        <v>29</v>
      </c>
      <c r="G3262">
        <v>110</v>
      </c>
      <c r="H3262" t="s">
        <v>3316</v>
      </c>
      <c r="I3262">
        <v>0.59</v>
      </c>
      <c r="J3262">
        <v>0</v>
      </c>
      <c r="K3262">
        <v>11808</v>
      </c>
      <c r="L3262" t="s">
        <v>3317</v>
      </c>
      <c r="M3262" t="s">
        <v>3425</v>
      </c>
      <c r="N3262">
        <v>61839</v>
      </c>
      <c r="O3262">
        <v>12</v>
      </c>
      <c r="P3262">
        <v>1759922</v>
      </c>
      <c r="Q3262">
        <v>146660</v>
      </c>
      <c r="R3262">
        <v>0</v>
      </c>
      <c r="S3262">
        <v>0</v>
      </c>
      <c r="T3262">
        <v>2</v>
      </c>
      <c r="U3262" t="s">
        <v>29</v>
      </c>
      <c r="V3262">
        <f t="shared" si="50"/>
        <v>0</v>
      </c>
    </row>
    <row r="3263" spans="1:22" x14ac:dyDescent="0.25">
      <c r="A3263">
        <v>3262</v>
      </c>
      <c r="B3263">
        <v>2</v>
      </c>
      <c r="C3263" t="s">
        <v>3430</v>
      </c>
      <c r="D3263" t="s">
        <v>188</v>
      </c>
      <c r="E3263">
        <v>3000</v>
      </c>
      <c r="F3263" t="s">
        <v>29</v>
      </c>
      <c r="G3263">
        <v>111</v>
      </c>
      <c r="H3263" t="s">
        <v>3316</v>
      </c>
      <c r="I3263">
        <v>0.48</v>
      </c>
      <c r="J3263">
        <v>0</v>
      </c>
      <c r="K3263">
        <v>9460</v>
      </c>
      <c r="L3263" t="s">
        <v>3317</v>
      </c>
      <c r="M3263" t="s">
        <v>189</v>
      </c>
      <c r="N3263">
        <v>12691</v>
      </c>
      <c r="O3263">
        <v>12</v>
      </c>
      <c r="P3263">
        <v>1759922</v>
      </c>
      <c r="Q3263">
        <v>146660</v>
      </c>
      <c r="R3263">
        <v>0</v>
      </c>
      <c r="S3263">
        <v>0</v>
      </c>
      <c r="T3263">
        <v>1</v>
      </c>
      <c r="U3263" t="s">
        <v>29</v>
      </c>
      <c r="V3263">
        <f t="shared" si="50"/>
        <v>0</v>
      </c>
    </row>
    <row r="3264" spans="1:22" x14ac:dyDescent="0.25">
      <c r="A3264">
        <v>3263</v>
      </c>
      <c r="B3264">
        <v>2</v>
      </c>
      <c r="C3264" t="s">
        <v>3431</v>
      </c>
      <c r="D3264" t="s">
        <v>115</v>
      </c>
      <c r="E3264">
        <v>1888</v>
      </c>
      <c r="F3264" t="s">
        <v>29</v>
      </c>
      <c r="G3264">
        <v>112</v>
      </c>
      <c r="H3264" t="s">
        <v>3316</v>
      </c>
      <c r="I3264">
        <v>0.3</v>
      </c>
      <c r="J3264">
        <v>0</v>
      </c>
      <c r="K3264">
        <v>5989</v>
      </c>
      <c r="L3264" t="s">
        <v>3317</v>
      </c>
      <c r="M3264" t="s">
        <v>3425</v>
      </c>
      <c r="N3264">
        <v>266</v>
      </c>
      <c r="O3264">
        <v>12</v>
      </c>
      <c r="P3264">
        <v>1759922</v>
      </c>
      <c r="Q3264">
        <v>146660</v>
      </c>
      <c r="R3264">
        <v>0</v>
      </c>
      <c r="S3264">
        <v>0</v>
      </c>
      <c r="T3264">
        <v>2</v>
      </c>
      <c r="U3264" t="s">
        <v>29</v>
      </c>
      <c r="V3264">
        <f t="shared" si="50"/>
        <v>0</v>
      </c>
    </row>
    <row r="3265" spans="1:22" x14ac:dyDescent="0.25">
      <c r="A3265">
        <v>3264</v>
      </c>
      <c r="B3265">
        <v>2</v>
      </c>
      <c r="C3265" t="s">
        <v>3432</v>
      </c>
      <c r="D3265" t="s">
        <v>63</v>
      </c>
      <c r="E3265">
        <v>3333</v>
      </c>
      <c r="F3265" t="s">
        <v>29</v>
      </c>
      <c r="G3265">
        <v>113</v>
      </c>
      <c r="H3265" t="s">
        <v>3316</v>
      </c>
      <c r="I3265">
        <v>0.23</v>
      </c>
      <c r="J3265">
        <v>0</v>
      </c>
      <c r="K3265">
        <v>4547</v>
      </c>
      <c r="L3265" t="s">
        <v>3317</v>
      </c>
      <c r="M3265" t="s">
        <v>3425</v>
      </c>
      <c r="N3265">
        <v>6714</v>
      </c>
      <c r="O3265">
        <v>12</v>
      </c>
      <c r="P3265">
        <v>1759922</v>
      </c>
      <c r="Q3265">
        <v>146660</v>
      </c>
      <c r="R3265">
        <v>0</v>
      </c>
      <c r="S3265">
        <v>0</v>
      </c>
      <c r="T3265">
        <v>1</v>
      </c>
      <c r="U3265" t="s">
        <v>29</v>
      </c>
      <c r="V3265">
        <f t="shared" si="50"/>
        <v>0</v>
      </c>
    </row>
    <row r="3266" spans="1:22" x14ac:dyDescent="0.25">
      <c r="A3266">
        <v>3265</v>
      </c>
      <c r="B3266">
        <v>2</v>
      </c>
      <c r="C3266" t="s">
        <v>3433</v>
      </c>
      <c r="D3266" t="s">
        <v>129</v>
      </c>
      <c r="E3266">
        <v>7070</v>
      </c>
      <c r="F3266" t="s">
        <v>29</v>
      </c>
      <c r="G3266">
        <v>114</v>
      </c>
      <c r="H3266" t="s">
        <v>3316</v>
      </c>
      <c r="I3266">
        <v>0.21</v>
      </c>
      <c r="J3266">
        <v>0</v>
      </c>
      <c r="K3266">
        <v>4114</v>
      </c>
      <c r="L3266" t="s">
        <v>3317</v>
      </c>
      <c r="M3266" t="s">
        <v>3425</v>
      </c>
      <c r="N3266">
        <v>61839</v>
      </c>
      <c r="O3266">
        <v>12</v>
      </c>
      <c r="P3266">
        <v>1759922</v>
      </c>
      <c r="Q3266">
        <v>146660</v>
      </c>
      <c r="R3266">
        <v>0</v>
      </c>
      <c r="S3266">
        <v>0</v>
      </c>
      <c r="T3266">
        <v>3</v>
      </c>
      <c r="U3266" t="s">
        <v>29</v>
      </c>
      <c r="V3266">
        <f t="shared" si="50"/>
        <v>0</v>
      </c>
    </row>
    <row r="3267" spans="1:22" x14ac:dyDescent="0.25">
      <c r="A3267">
        <v>3266</v>
      </c>
      <c r="B3267">
        <v>2</v>
      </c>
      <c r="C3267" t="s">
        <v>3434</v>
      </c>
      <c r="D3267" t="s">
        <v>129</v>
      </c>
      <c r="E3267">
        <v>7040</v>
      </c>
      <c r="F3267" t="s">
        <v>29</v>
      </c>
      <c r="G3267">
        <v>115</v>
      </c>
      <c r="H3267" t="s">
        <v>3316</v>
      </c>
      <c r="I3267">
        <v>0.2</v>
      </c>
      <c r="J3267">
        <v>0</v>
      </c>
      <c r="K3267">
        <v>3985</v>
      </c>
      <c r="L3267" t="s">
        <v>3317</v>
      </c>
      <c r="M3267" t="s">
        <v>3425</v>
      </c>
      <c r="N3267">
        <v>61839</v>
      </c>
      <c r="O3267">
        <v>12</v>
      </c>
      <c r="P3267">
        <v>1759922</v>
      </c>
      <c r="Q3267">
        <v>146660</v>
      </c>
      <c r="R3267">
        <v>0</v>
      </c>
      <c r="S3267">
        <v>0</v>
      </c>
      <c r="T3267">
        <v>4</v>
      </c>
      <c r="U3267" t="s">
        <v>29</v>
      </c>
      <c r="V3267">
        <f t="shared" ref="V3267:V3330" si="51">IF(U3267="S",IF(K3267&gt;Q3267/10,1,0),0)</f>
        <v>0</v>
      </c>
    </row>
    <row r="3268" spans="1:22" x14ac:dyDescent="0.25">
      <c r="A3268">
        <v>3267</v>
      </c>
      <c r="B3268">
        <v>2</v>
      </c>
      <c r="C3268" t="s">
        <v>3435</v>
      </c>
      <c r="D3268" t="s">
        <v>188</v>
      </c>
      <c r="E3268">
        <v>3030</v>
      </c>
      <c r="F3268" t="s">
        <v>29</v>
      </c>
      <c r="G3268">
        <v>116</v>
      </c>
      <c r="H3268" t="s">
        <v>3316</v>
      </c>
      <c r="I3268">
        <v>0.14000000000000001</v>
      </c>
      <c r="J3268">
        <v>0</v>
      </c>
      <c r="K3268">
        <v>2839</v>
      </c>
      <c r="L3268" t="s">
        <v>3317</v>
      </c>
      <c r="M3268" t="s">
        <v>189</v>
      </c>
      <c r="N3268">
        <v>12691</v>
      </c>
      <c r="O3268">
        <v>12</v>
      </c>
      <c r="P3268">
        <v>1759922</v>
      </c>
      <c r="Q3268">
        <v>146660</v>
      </c>
      <c r="R3268">
        <v>0</v>
      </c>
      <c r="S3268">
        <v>0</v>
      </c>
      <c r="T3268">
        <v>2</v>
      </c>
      <c r="U3268" t="s">
        <v>29</v>
      </c>
      <c r="V3268">
        <f t="shared" si="51"/>
        <v>0</v>
      </c>
    </row>
    <row r="3269" spans="1:22" x14ac:dyDescent="0.25">
      <c r="A3269">
        <v>3268</v>
      </c>
      <c r="B3269">
        <v>2</v>
      </c>
      <c r="C3269" t="s">
        <v>3436</v>
      </c>
      <c r="D3269" t="s">
        <v>79</v>
      </c>
      <c r="E3269">
        <v>5010</v>
      </c>
      <c r="F3269" t="s">
        <v>29</v>
      </c>
      <c r="G3269">
        <v>117</v>
      </c>
      <c r="H3269" t="s">
        <v>3316</v>
      </c>
      <c r="I3269">
        <v>0.12</v>
      </c>
      <c r="J3269">
        <v>0</v>
      </c>
      <c r="K3269">
        <v>2407</v>
      </c>
      <c r="L3269" t="s">
        <v>3317</v>
      </c>
      <c r="M3269" t="s">
        <v>424</v>
      </c>
      <c r="N3269">
        <v>4951</v>
      </c>
      <c r="O3269">
        <v>12</v>
      </c>
      <c r="P3269">
        <v>1759922</v>
      </c>
      <c r="Q3269">
        <v>146660</v>
      </c>
      <c r="R3269">
        <v>0</v>
      </c>
      <c r="S3269">
        <v>0</v>
      </c>
      <c r="T3269">
        <v>1</v>
      </c>
      <c r="U3269" t="s">
        <v>29</v>
      </c>
      <c r="V3269">
        <f t="shared" si="51"/>
        <v>0</v>
      </c>
    </row>
    <row r="3270" spans="1:22" x14ac:dyDescent="0.25">
      <c r="A3270">
        <v>3269</v>
      </c>
      <c r="B3270">
        <v>2</v>
      </c>
      <c r="C3270" t="s">
        <v>3437</v>
      </c>
      <c r="D3270" t="s">
        <v>60</v>
      </c>
      <c r="E3270">
        <v>2333</v>
      </c>
      <c r="F3270" t="s">
        <v>29</v>
      </c>
      <c r="G3270">
        <v>118</v>
      </c>
      <c r="H3270" t="s">
        <v>3316</v>
      </c>
      <c r="I3270">
        <v>0.1</v>
      </c>
      <c r="J3270">
        <v>0</v>
      </c>
      <c r="K3270">
        <v>1924</v>
      </c>
      <c r="L3270" t="s">
        <v>3317</v>
      </c>
      <c r="M3270" t="s">
        <v>3425</v>
      </c>
      <c r="N3270">
        <v>1975</v>
      </c>
      <c r="O3270">
        <v>12</v>
      </c>
      <c r="P3270">
        <v>1759922</v>
      </c>
      <c r="Q3270">
        <v>146660</v>
      </c>
      <c r="R3270">
        <v>0</v>
      </c>
      <c r="S3270">
        <v>0</v>
      </c>
      <c r="T3270">
        <v>2</v>
      </c>
      <c r="U3270" t="s">
        <v>29</v>
      </c>
      <c r="V3270">
        <f t="shared" si="51"/>
        <v>0</v>
      </c>
    </row>
    <row r="3271" spans="1:22" x14ac:dyDescent="0.25">
      <c r="A3271">
        <v>3270</v>
      </c>
      <c r="B3271">
        <v>2</v>
      </c>
      <c r="C3271" t="s">
        <v>3438</v>
      </c>
      <c r="D3271" t="s">
        <v>63</v>
      </c>
      <c r="E3271">
        <v>3344</v>
      </c>
      <c r="F3271" t="s">
        <v>29</v>
      </c>
      <c r="G3271">
        <v>119</v>
      </c>
      <c r="H3271" t="s">
        <v>3316</v>
      </c>
      <c r="I3271">
        <v>0.08</v>
      </c>
      <c r="J3271">
        <v>0</v>
      </c>
      <c r="K3271">
        <v>1596</v>
      </c>
      <c r="L3271" t="s">
        <v>3317</v>
      </c>
      <c r="M3271" t="s">
        <v>3425</v>
      </c>
      <c r="N3271">
        <v>6714</v>
      </c>
      <c r="O3271">
        <v>12</v>
      </c>
      <c r="P3271">
        <v>1759922</v>
      </c>
      <c r="Q3271">
        <v>146660</v>
      </c>
      <c r="R3271">
        <v>0</v>
      </c>
      <c r="S3271">
        <v>0</v>
      </c>
      <c r="T3271">
        <v>2</v>
      </c>
      <c r="U3271" t="s">
        <v>29</v>
      </c>
      <c r="V3271">
        <f t="shared" si="51"/>
        <v>0</v>
      </c>
    </row>
    <row r="3272" spans="1:22" x14ac:dyDescent="0.25">
      <c r="A3272">
        <v>3271</v>
      </c>
      <c r="B3272">
        <v>2</v>
      </c>
      <c r="C3272" t="s">
        <v>3439</v>
      </c>
      <c r="D3272" t="s">
        <v>129</v>
      </c>
      <c r="E3272">
        <v>7013</v>
      </c>
      <c r="F3272" t="s">
        <v>29</v>
      </c>
      <c r="G3272">
        <v>120</v>
      </c>
      <c r="H3272" t="s">
        <v>3316</v>
      </c>
      <c r="I3272">
        <v>0.08</v>
      </c>
      <c r="J3272">
        <v>0</v>
      </c>
      <c r="K3272">
        <v>1591</v>
      </c>
      <c r="L3272" t="s">
        <v>3317</v>
      </c>
      <c r="M3272" t="s">
        <v>3425</v>
      </c>
      <c r="N3272">
        <v>61839</v>
      </c>
      <c r="O3272">
        <v>12</v>
      </c>
      <c r="P3272">
        <v>1759922</v>
      </c>
      <c r="Q3272">
        <v>146660</v>
      </c>
      <c r="R3272">
        <v>0</v>
      </c>
      <c r="S3272">
        <v>0</v>
      </c>
      <c r="T3272">
        <v>5</v>
      </c>
      <c r="U3272" t="s">
        <v>29</v>
      </c>
      <c r="V3272">
        <f t="shared" si="51"/>
        <v>0</v>
      </c>
    </row>
    <row r="3273" spans="1:22" x14ac:dyDescent="0.25">
      <c r="A3273">
        <v>3272</v>
      </c>
      <c r="B3273">
        <v>2</v>
      </c>
      <c r="C3273" t="s">
        <v>3440</v>
      </c>
      <c r="D3273" t="s">
        <v>129</v>
      </c>
      <c r="E3273">
        <v>7088</v>
      </c>
      <c r="F3273" t="s">
        <v>29</v>
      </c>
      <c r="G3273">
        <v>121</v>
      </c>
      <c r="H3273" t="s">
        <v>3316</v>
      </c>
      <c r="I3273">
        <v>7.0000000000000007E-2</v>
      </c>
      <c r="J3273">
        <v>0</v>
      </c>
      <c r="K3273">
        <v>1362</v>
      </c>
      <c r="L3273" t="s">
        <v>3317</v>
      </c>
      <c r="M3273" t="s">
        <v>3425</v>
      </c>
      <c r="N3273">
        <v>61839</v>
      </c>
      <c r="O3273">
        <v>12</v>
      </c>
      <c r="P3273">
        <v>1759922</v>
      </c>
      <c r="Q3273">
        <v>146660</v>
      </c>
      <c r="R3273">
        <v>0</v>
      </c>
      <c r="S3273">
        <v>0</v>
      </c>
      <c r="T3273">
        <v>6</v>
      </c>
      <c r="U3273" t="s">
        <v>29</v>
      </c>
      <c r="V3273">
        <f t="shared" si="51"/>
        <v>0</v>
      </c>
    </row>
    <row r="3274" spans="1:22" x14ac:dyDescent="0.25">
      <c r="A3274">
        <v>3273</v>
      </c>
      <c r="B3274">
        <v>2</v>
      </c>
      <c r="C3274" t="s">
        <v>3441</v>
      </c>
      <c r="D3274" t="s">
        <v>129</v>
      </c>
      <c r="E3274">
        <v>7077</v>
      </c>
      <c r="F3274" t="s">
        <v>29</v>
      </c>
      <c r="G3274">
        <v>122</v>
      </c>
      <c r="H3274" t="s">
        <v>3316</v>
      </c>
      <c r="I3274">
        <v>0.06</v>
      </c>
      <c r="J3274">
        <v>0</v>
      </c>
      <c r="K3274">
        <v>1182</v>
      </c>
      <c r="L3274" t="s">
        <v>3317</v>
      </c>
      <c r="M3274" t="s">
        <v>3425</v>
      </c>
      <c r="N3274">
        <v>61839</v>
      </c>
      <c r="O3274">
        <v>12</v>
      </c>
      <c r="P3274">
        <v>1759922</v>
      </c>
      <c r="Q3274">
        <v>146660</v>
      </c>
      <c r="R3274">
        <v>0</v>
      </c>
      <c r="S3274">
        <v>0</v>
      </c>
      <c r="T3274">
        <v>7</v>
      </c>
      <c r="U3274" t="s">
        <v>29</v>
      </c>
      <c r="V3274">
        <f t="shared" si="51"/>
        <v>0</v>
      </c>
    </row>
    <row r="3275" spans="1:22" x14ac:dyDescent="0.25">
      <c r="A3275">
        <v>3274</v>
      </c>
      <c r="B3275">
        <v>2</v>
      </c>
      <c r="C3275" t="s">
        <v>3442</v>
      </c>
      <c r="D3275" t="s">
        <v>129</v>
      </c>
      <c r="E3275">
        <v>7015</v>
      </c>
      <c r="F3275" t="s">
        <v>29</v>
      </c>
      <c r="G3275">
        <v>123</v>
      </c>
      <c r="H3275" t="s">
        <v>3316</v>
      </c>
      <c r="I3275">
        <v>0.05</v>
      </c>
      <c r="J3275">
        <v>0</v>
      </c>
      <c r="K3275">
        <v>1087</v>
      </c>
      <c r="L3275" t="s">
        <v>3317</v>
      </c>
      <c r="M3275" t="s">
        <v>3425</v>
      </c>
      <c r="N3275">
        <v>61839</v>
      </c>
      <c r="O3275">
        <v>12</v>
      </c>
      <c r="P3275">
        <v>1759922</v>
      </c>
      <c r="Q3275">
        <v>146660</v>
      </c>
      <c r="R3275">
        <v>0</v>
      </c>
      <c r="S3275">
        <v>0</v>
      </c>
      <c r="T3275">
        <v>8</v>
      </c>
      <c r="U3275" t="s">
        <v>29</v>
      </c>
      <c r="V3275">
        <f t="shared" si="51"/>
        <v>0</v>
      </c>
    </row>
    <row r="3276" spans="1:22" x14ac:dyDescent="0.25">
      <c r="A3276">
        <v>3275</v>
      </c>
      <c r="B3276">
        <v>2</v>
      </c>
      <c r="C3276" t="s">
        <v>3443</v>
      </c>
      <c r="D3276" t="s">
        <v>69</v>
      </c>
      <c r="E3276">
        <v>4412</v>
      </c>
      <c r="F3276" t="s">
        <v>29</v>
      </c>
      <c r="G3276">
        <v>124</v>
      </c>
      <c r="H3276" t="s">
        <v>3316</v>
      </c>
      <c r="I3276">
        <v>0.05</v>
      </c>
      <c r="J3276">
        <v>0</v>
      </c>
      <c r="K3276">
        <v>1006</v>
      </c>
      <c r="L3276" t="s">
        <v>3317</v>
      </c>
      <c r="M3276" t="s">
        <v>3444</v>
      </c>
      <c r="N3276">
        <v>5773</v>
      </c>
      <c r="O3276">
        <v>12</v>
      </c>
      <c r="P3276">
        <v>1759922</v>
      </c>
      <c r="Q3276">
        <v>146660</v>
      </c>
      <c r="R3276">
        <v>0</v>
      </c>
      <c r="S3276">
        <v>0</v>
      </c>
      <c r="T3276">
        <v>1</v>
      </c>
      <c r="U3276" t="s">
        <v>29</v>
      </c>
      <c r="V3276">
        <f t="shared" si="51"/>
        <v>0</v>
      </c>
    </row>
    <row r="3277" spans="1:22" x14ac:dyDescent="0.25">
      <c r="A3277">
        <v>3276</v>
      </c>
      <c r="B3277">
        <v>2</v>
      </c>
      <c r="C3277" t="s">
        <v>3445</v>
      </c>
      <c r="D3277" t="s">
        <v>129</v>
      </c>
      <c r="E3277">
        <v>7011</v>
      </c>
      <c r="F3277" t="s">
        <v>29</v>
      </c>
      <c r="G3277">
        <v>125</v>
      </c>
      <c r="H3277" t="s">
        <v>3316</v>
      </c>
      <c r="I3277">
        <v>0.04</v>
      </c>
      <c r="J3277">
        <v>0</v>
      </c>
      <c r="K3277">
        <v>793</v>
      </c>
      <c r="L3277" t="s">
        <v>3317</v>
      </c>
      <c r="M3277" t="s">
        <v>3425</v>
      </c>
      <c r="N3277">
        <v>61839</v>
      </c>
      <c r="O3277">
        <v>12</v>
      </c>
      <c r="P3277">
        <v>1759922</v>
      </c>
      <c r="Q3277">
        <v>146660</v>
      </c>
      <c r="R3277">
        <v>0</v>
      </c>
      <c r="S3277">
        <v>0</v>
      </c>
      <c r="T3277">
        <v>9</v>
      </c>
      <c r="U3277" t="s">
        <v>29</v>
      </c>
      <c r="V3277">
        <f t="shared" si="51"/>
        <v>0</v>
      </c>
    </row>
    <row r="3278" spans="1:22" x14ac:dyDescent="0.25">
      <c r="A3278">
        <v>3277</v>
      </c>
      <c r="B3278">
        <v>2</v>
      </c>
      <c r="C3278" t="s">
        <v>3446</v>
      </c>
      <c r="D3278" t="s">
        <v>69</v>
      </c>
      <c r="E3278">
        <v>4400</v>
      </c>
      <c r="F3278" t="s">
        <v>29</v>
      </c>
      <c r="G3278">
        <v>126</v>
      </c>
      <c r="H3278" t="s">
        <v>3316</v>
      </c>
      <c r="I3278">
        <v>0.03</v>
      </c>
      <c r="J3278">
        <v>0</v>
      </c>
      <c r="K3278">
        <v>689</v>
      </c>
      <c r="L3278" t="s">
        <v>3317</v>
      </c>
      <c r="M3278" t="s">
        <v>3444</v>
      </c>
      <c r="N3278">
        <v>5773</v>
      </c>
      <c r="O3278">
        <v>12</v>
      </c>
      <c r="P3278">
        <v>1759922</v>
      </c>
      <c r="Q3278">
        <v>146660</v>
      </c>
      <c r="R3278">
        <v>0</v>
      </c>
      <c r="S3278">
        <v>0</v>
      </c>
      <c r="T3278">
        <v>2</v>
      </c>
      <c r="U3278" t="s">
        <v>29</v>
      </c>
      <c r="V3278">
        <f t="shared" si="51"/>
        <v>0</v>
      </c>
    </row>
    <row r="3279" spans="1:22" x14ac:dyDescent="0.25">
      <c r="A3279">
        <v>3278</v>
      </c>
      <c r="B3279">
        <v>2</v>
      </c>
      <c r="C3279" t="s">
        <v>3447</v>
      </c>
      <c r="D3279" t="s">
        <v>115</v>
      </c>
      <c r="E3279">
        <v>1808</v>
      </c>
      <c r="F3279" t="s">
        <v>29</v>
      </c>
      <c r="G3279">
        <v>127</v>
      </c>
      <c r="H3279" t="s">
        <v>3316</v>
      </c>
      <c r="I3279">
        <v>0.03</v>
      </c>
      <c r="J3279">
        <v>0</v>
      </c>
      <c r="K3279">
        <v>672</v>
      </c>
      <c r="L3279" t="s">
        <v>3317</v>
      </c>
      <c r="M3279" t="s">
        <v>3425</v>
      </c>
      <c r="N3279">
        <v>266</v>
      </c>
      <c r="O3279">
        <v>12</v>
      </c>
      <c r="P3279">
        <v>1759922</v>
      </c>
      <c r="Q3279">
        <v>146660</v>
      </c>
      <c r="R3279">
        <v>0</v>
      </c>
      <c r="S3279">
        <v>0</v>
      </c>
      <c r="T3279">
        <v>3</v>
      </c>
      <c r="U3279" t="s">
        <v>29</v>
      </c>
      <c r="V3279">
        <f t="shared" si="51"/>
        <v>0</v>
      </c>
    </row>
    <row r="3280" spans="1:22" x14ac:dyDescent="0.25">
      <c r="A3280">
        <v>3279</v>
      </c>
      <c r="B3280">
        <v>2</v>
      </c>
      <c r="C3280" t="s">
        <v>3448</v>
      </c>
      <c r="D3280" t="s">
        <v>69</v>
      </c>
      <c r="E3280">
        <v>4455</v>
      </c>
      <c r="F3280" t="s">
        <v>29</v>
      </c>
      <c r="G3280">
        <v>128</v>
      </c>
      <c r="H3280" t="s">
        <v>3316</v>
      </c>
      <c r="I3280">
        <v>0.03</v>
      </c>
      <c r="J3280">
        <v>0</v>
      </c>
      <c r="K3280">
        <v>567</v>
      </c>
      <c r="L3280" t="s">
        <v>3317</v>
      </c>
      <c r="M3280" t="s">
        <v>3444</v>
      </c>
      <c r="N3280">
        <v>5773</v>
      </c>
      <c r="O3280">
        <v>12</v>
      </c>
      <c r="P3280">
        <v>1759922</v>
      </c>
      <c r="Q3280">
        <v>146660</v>
      </c>
      <c r="R3280">
        <v>0</v>
      </c>
      <c r="S3280">
        <v>0</v>
      </c>
      <c r="T3280">
        <v>3</v>
      </c>
      <c r="U3280" t="s">
        <v>29</v>
      </c>
      <c r="V3280">
        <f t="shared" si="51"/>
        <v>0</v>
      </c>
    </row>
    <row r="3281" spans="1:22" x14ac:dyDescent="0.25">
      <c r="A3281">
        <v>3280</v>
      </c>
      <c r="B3281">
        <v>2</v>
      </c>
      <c r="C3281" t="s">
        <v>3449</v>
      </c>
      <c r="D3281" t="s">
        <v>79</v>
      </c>
      <c r="E3281">
        <v>5013</v>
      </c>
      <c r="F3281" t="s">
        <v>29</v>
      </c>
      <c r="G3281">
        <v>129</v>
      </c>
      <c r="H3281" t="s">
        <v>3316</v>
      </c>
      <c r="I3281">
        <v>0.03</v>
      </c>
      <c r="J3281">
        <v>0</v>
      </c>
      <c r="K3281">
        <v>562</v>
      </c>
      <c r="L3281" t="s">
        <v>3317</v>
      </c>
      <c r="M3281" t="s">
        <v>424</v>
      </c>
      <c r="N3281">
        <v>4951</v>
      </c>
      <c r="O3281">
        <v>12</v>
      </c>
      <c r="P3281">
        <v>1759922</v>
      </c>
      <c r="Q3281">
        <v>146660</v>
      </c>
      <c r="R3281">
        <v>0</v>
      </c>
      <c r="S3281">
        <v>0</v>
      </c>
      <c r="T3281">
        <v>2</v>
      </c>
      <c r="U3281" t="s">
        <v>29</v>
      </c>
      <c r="V3281">
        <f t="shared" si="51"/>
        <v>0</v>
      </c>
    </row>
    <row r="3282" spans="1:22" x14ac:dyDescent="0.25">
      <c r="A3282">
        <v>3281</v>
      </c>
      <c r="B3282">
        <v>2</v>
      </c>
      <c r="C3282" t="s">
        <v>1593</v>
      </c>
      <c r="D3282" t="s">
        <v>69</v>
      </c>
      <c r="E3282">
        <v>4411</v>
      </c>
      <c r="F3282" t="s">
        <v>29</v>
      </c>
      <c r="G3282">
        <v>130</v>
      </c>
      <c r="H3282" t="s">
        <v>3316</v>
      </c>
      <c r="I3282">
        <v>0.02</v>
      </c>
      <c r="J3282">
        <v>0</v>
      </c>
      <c r="K3282">
        <v>487</v>
      </c>
      <c r="L3282" t="s">
        <v>3317</v>
      </c>
      <c r="M3282" t="s">
        <v>3444</v>
      </c>
      <c r="N3282">
        <v>5773</v>
      </c>
      <c r="O3282">
        <v>12</v>
      </c>
      <c r="P3282">
        <v>1759922</v>
      </c>
      <c r="Q3282">
        <v>146660</v>
      </c>
      <c r="R3282">
        <v>0</v>
      </c>
      <c r="S3282">
        <v>0</v>
      </c>
      <c r="T3282">
        <v>4</v>
      </c>
      <c r="U3282" t="s">
        <v>29</v>
      </c>
      <c r="V3282">
        <f t="shared" si="51"/>
        <v>0</v>
      </c>
    </row>
    <row r="3283" spans="1:22" x14ac:dyDescent="0.25">
      <c r="A3283">
        <v>3282</v>
      </c>
      <c r="B3283">
        <v>2</v>
      </c>
      <c r="C3283" t="s">
        <v>3450</v>
      </c>
      <c r="D3283" t="s">
        <v>79</v>
      </c>
      <c r="E3283">
        <v>5000</v>
      </c>
      <c r="F3283" t="s">
        <v>29</v>
      </c>
      <c r="G3283">
        <v>131</v>
      </c>
      <c r="H3283" t="s">
        <v>3316</v>
      </c>
      <c r="I3283">
        <v>0.02</v>
      </c>
      <c r="J3283">
        <v>0</v>
      </c>
      <c r="K3283">
        <v>475</v>
      </c>
      <c r="L3283" t="s">
        <v>3317</v>
      </c>
      <c r="M3283" t="s">
        <v>424</v>
      </c>
      <c r="N3283">
        <v>4951</v>
      </c>
      <c r="O3283">
        <v>12</v>
      </c>
      <c r="P3283">
        <v>1759922</v>
      </c>
      <c r="Q3283">
        <v>146660</v>
      </c>
      <c r="R3283">
        <v>0</v>
      </c>
      <c r="S3283">
        <v>0</v>
      </c>
      <c r="T3283">
        <v>3</v>
      </c>
      <c r="U3283" t="s">
        <v>29</v>
      </c>
      <c r="V3283">
        <f t="shared" si="51"/>
        <v>0</v>
      </c>
    </row>
    <row r="3284" spans="1:22" x14ac:dyDescent="0.25">
      <c r="A3284">
        <v>3283</v>
      </c>
      <c r="B3284">
        <v>2</v>
      </c>
      <c r="C3284" t="s">
        <v>3451</v>
      </c>
      <c r="D3284" t="s">
        <v>115</v>
      </c>
      <c r="E3284">
        <v>1899</v>
      </c>
      <c r="F3284" t="s">
        <v>29</v>
      </c>
      <c r="G3284">
        <v>132</v>
      </c>
      <c r="H3284" t="s">
        <v>3316</v>
      </c>
      <c r="I3284">
        <v>0.02</v>
      </c>
      <c r="J3284">
        <v>0</v>
      </c>
      <c r="K3284">
        <v>454</v>
      </c>
      <c r="L3284" t="s">
        <v>3317</v>
      </c>
      <c r="M3284" t="s">
        <v>3425</v>
      </c>
      <c r="N3284">
        <v>266</v>
      </c>
      <c r="O3284">
        <v>12</v>
      </c>
      <c r="P3284">
        <v>1759922</v>
      </c>
      <c r="Q3284">
        <v>146660</v>
      </c>
      <c r="R3284">
        <v>0</v>
      </c>
      <c r="S3284">
        <v>0</v>
      </c>
      <c r="T3284">
        <v>4</v>
      </c>
      <c r="U3284" t="s">
        <v>29</v>
      </c>
      <c r="V3284">
        <f t="shared" si="51"/>
        <v>0</v>
      </c>
    </row>
    <row r="3285" spans="1:22" x14ac:dyDescent="0.25">
      <c r="A3285">
        <v>3284</v>
      </c>
      <c r="B3285">
        <v>2</v>
      </c>
      <c r="C3285" t="s">
        <v>3452</v>
      </c>
      <c r="D3285" t="s">
        <v>79</v>
      </c>
      <c r="E3285">
        <v>5005</v>
      </c>
      <c r="F3285" t="s">
        <v>29</v>
      </c>
      <c r="G3285">
        <v>133</v>
      </c>
      <c r="H3285" t="s">
        <v>3316</v>
      </c>
      <c r="I3285">
        <v>0.02</v>
      </c>
      <c r="J3285">
        <v>0</v>
      </c>
      <c r="K3285">
        <v>441</v>
      </c>
      <c r="L3285" t="s">
        <v>3317</v>
      </c>
      <c r="M3285" t="s">
        <v>424</v>
      </c>
      <c r="N3285">
        <v>4951</v>
      </c>
      <c r="O3285">
        <v>12</v>
      </c>
      <c r="P3285">
        <v>1759922</v>
      </c>
      <c r="Q3285">
        <v>146660</v>
      </c>
      <c r="R3285">
        <v>0</v>
      </c>
      <c r="S3285">
        <v>0</v>
      </c>
      <c r="T3285">
        <v>4</v>
      </c>
      <c r="U3285" t="s">
        <v>29</v>
      </c>
      <c r="V3285">
        <f t="shared" si="51"/>
        <v>0</v>
      </c>
    </row>
    <row r="3286" spans="1:22" x14ac:dyDescent="0.25">
      <c r="A3286">
        <v>3285</v>
      </c>
      <c r="B3286">
        <v>2</v>
      </c>
      <c r="C3286" t="s">
        <v>3453</v>
      </c>
      <c r="D3286" t="s">
        <v>60</v>
      </c>
      <c r="E3286">
        <v>2322</v>
      </c>
      <c r="F3286" t="s">
        <v>29</v>
      </c>
      <c r="G3286">
        <v>134</v>
      </c>
      <c r="H3286" t="s">
        <v>3316</v>
      </c>
      <c r="I3286">
        <v>0.01</v>
      </c>
      <c r="J3286">
        <v>0</v>
      </c>
      <c r="K3286">
        <v>249</v>
      </c>
      <c r="L3286" t="s">
        <v>3317</v>
      </c>
      <c r="M3286" t="s">
        <v>3425</v>
      </c>
      <c r="N3286">
        <v>1975</v>
      </c>
      <c r="O3286">
        <v>12</v>
      </c>
      <c r="P3286">
        <v>1759922</v>
      </c>
      <c r="Q3286">
        <v>146660</v>
      </c>
      <c r="R3286">
        <v>0</v>
      </c>
      <c r="S3286">
        <v>0</v>
      </c>
      <c r="T3286">
        <v>3</v>
      </c>
      <c r="U3286" t="s">
        <v>29</v>
      </c>
      <c r="V3286">
        <f t="shared" si="51"/>
        <v>0</v>
      </c>
    </row>
    <row r="3287" spans="1:22" x14ac:dyDescent="0.25">
      <c r="A3287">
        <v>3286</v>
      </c>
      <c r="B3287">
        <v>2</v>
      </c>
      <c r="C3287" t="s">
        <v>3454</v>
      </c>
      <c r="D3287" t="s">
        <v>129</v>
      </c>
      <c r="E3287">
        <v>7022</v>
      </c>
      <c r="F3287" t="s">
        <v>29</v>
      </c>
      <c r="G3287">
        <v>135</v>
      </c>
      <c r="H3287" t="s">
        <v>3316</v>
      </c>
      <c r="I3287">
        <v>0.01</v>
      </c>
      <c r="J3287">
        <v>0</v>
      </c>
      <c r="K3287">
        <v>223</v>
      </c>
      <c r="L3287" t="s">
        <v>3317</v>
      </c>
      <c r="M3287" t="s">
        <v>3425</v>
      </c>
      <c r="N3287">
        <v>61839</v>
      </c>
      <c r="O3287">
        <v>12</v>
      </c>
      <c r="P3287">
        <v>1759922</v>
      </c>
      <c r="Q3287">
        <v>146660</v>
      </c>
      <c r="R3287">
        <v>0</v>
      </c>
      <c r="S3287">
        <v>0</v>
      </c>
      <c r="T3287">
        <v>10</v>
      </c>
      <c r="U3287" t="s">
        <v>29</v>
      </c>
      <c r="V3287">
        <f t="shared" si="51"/>
        <v>0</v>
      </c>
    </row>
    <row r="3288" spans="1:22" x14ac:dyDescent="0.25">
      <c r="A3288">
        <v>3287</v>
      </c>
      <c r="B3288">
        <v>2</v>
      </c>
      <c r="C3288" t="s">
        <v>3455</v>
      </c>
      <c r="D3288" t="s">
        <v>129</v>
      </c>
      <c r="E3288">
        <v>7007</v>
      </c>
      <c r="F3288" t="s">
        <v>29</v>
      </c>
      <c r="G3288">
        <v>136</v>
      </c>
      <c r="H3288" t="s">
        <v>3316</v>
      </c>
      <c r="I3288">
        <v>0.01</v>
      </c>
      <c r="J3288">
        <v>0</v>
      </c>
      <c r="K3288">
        <v>219</v>
      </c>
      <c r="L3288" t="s">
        <v>3317</v>
      </c>
      <c r="M3288" t="s">
        <v>3425</v>
      </c>
      <c r="N3288">
        <v>61839</v>
      </c>
      <c r="O3288">
        <v>12</v>
      </c>
      <c r="P3288">
        <v>1759922</v>
      </c>
      <c r="Q3288">
        <v>146660</v>
      </c>
      <c r="R3288">
        <v>0</v>
      </c>
      <c r="S3288">
        <v>0</v>
      </c>
      <c r="T3288">
        <v>11</v>
      </c>
      <c r="U3288" t="s">
        <v>29</v>
      </c>
      <c r="V3288">
        <f t="shared" si="51"/>
        <v>0</v>
      </c>
    </row>
    <row r="3289" spans="1:22" x14ac:dyDescent="0.25">
      <c r="A3289">
        <v>3288</v>
      </c>
      <c r="B3289">
        <v>2</v>
      </c>
      <c r="C3289" t="s">
        <v>3456</v>
      </c>
      <c r="D3289" t="s">
        <v>69</v>
      </c>
      <c r="E3289">
        <v>4488</v>
      </c>
      <c r="F3289" t="s">
        <v>29</v>
      </c>
      <c r="G3289">
        <v>137</v>
      </c>
      <c r="H3289" t="s">
        <v>3316</v>
      </c>
      <c r="I3289">
        <v>0.01</v>
      </c>
      <c r="J3289">
        <v>0</v>
      </c>
      <c r="K3289">
        <v>153</v>
      </c>
      <c r="L3289" t="s">
        <v>3317</v>
      </c>
      <c r="M3289" t="s">
        <v>3444</v>
      </c>
      <c r="N3289">
        <v>5773</v>
      </c>
      <c r="O3289">
        <v>12</v>
      </c>
      <c r="P3289">
        <v>1759922</v>
      </c>
      <c r="Q3289">
        <v>146660</v>
      </c>
      <c r="R3289">
        <v>0</v>
      </c>
      <c r="S3289">
        <v>0</v>
      </c>
      <c r="T3289">
        <v>5</v>
      </c>
      <c r="U3289" t="s">
        <v>29</v>
      </c>
      <c r="V3289">
        <f t="shared" si="51"/>
        <v>0</v>
      </c>
    </row>
    <row r="3290" spans="1:22" x14ac:dyDescent="0.25">
      <c r="A3290">
        <v>3289</v>
      </c>
      <c r="B3290">
        <v>2</v>
      </c>
      <c r="C3290" t="s">
        <v>3457</v>
      </c>
      <c r="D3290" t="s">
        <v>79</v>
      </c>
      <c r="E3290">
        <v>5015</v>
      </c>
      <c r="F3290" t="s">
        <v>29</v>
      </c>
      <c r="G3290">
        <v>138</v>
      </c>
      <c r="H3290" t="s">
        <v>3316</v>
      </c>
      <c r="I3290">
        <v>0.01</v>
      </c>
      <c r="J3290">
        <v>0</v>
      </c>
      <c r="K3290">
        <v>127</v>
      </c>
      <c r="L3290" t="s">
        <v>3317</v>
      </c>
      <c r="M3290" t="s">
        <v>424</v>
      </c>
      <c r="N3290">
        <v>4951</v>
      </c>
      <c r="O3290">
        <v>12</v>
      </c>
      <c r="P3290">
        <v>1759922</v>
      </c>
      <c r="Q3290">
        <v>146660</v>
      </c>
      <c r="R3290">
        <v>0</v>
      </c>
      <c r="S3290">
        <v>0</v>
      </c>
      <c r="T3290">
        <v>5</v>
      </c>
      <c r="U3290" t="s">
        <v>29</v>
      </c>
      <c r="V3290">
        <f t="shared" si="51"/>
        <v>0</v>
      </c>
    </row>
    <row r="3291" spans="1:22" x14ac:dyDescent="0.25">
      <c r="A3291">
        <v>3290</v>
      </c>
      <c r="B3291">
        <v>4</v>
      </c>
      <c r="C3291" t="s">
        <v>3458</v>
      </c>
      <c r="D3291" t="s">
        <v>81</v>
      </c>
      <c r="E3291">
        <v>3117</v>
      </c>
      <c r="F3291" t="s">
        <v>29</v>
      </c>
      <c r="G3291">
        <v>139</v>
      </c>
      <c r="H3291" t="s">
        <v>3316</v>
      </c>
      <c r="I3291">
        <v>0</v>
      </c>
      <c r="J3291">
        <v>112</v>
      </c>
      <c r="K3291">
        <v>0</v>
      </c>
      <c r="L3291" t="s">
        <v>3317</v>
      </c>
      <c r="M3291" t="s">
        <v>3320</v>
      </c>
      <c r="N3291">
        <v>5333</v>
      </c>
      <c r="O3291">
        <v>12</v>
      </c>
      <c r="P3291">
        <v>1759922</v>
      </c>
      <c r="Q3291">
        <v>146660</v>
      </c>
      <c r="R3291">
        <v>0</v>
      </c>
      <c r="S3291">
        <v>0</v>
      </c>
      <c r="T3291">
        <v>6</v>
      </c>
      <c r="U3291" t="s">
        <v>29</v>
      </c>
      <c r="V3291">
        <f t="shared" si="51"/>
        <v>0</v>
      </c>
    </row>
    <row r="3292" spans="1:22" x14ac:dyDescent="0.25">
      <c r="A3292">
        <v>3291</v>
      </c>
      <c r="B3292">
        <v>6</v>
      </c>
      <c r="C3292" t="s">
        <v>3459</v>
      </c>
      <c r="D3292" t="s">
        <v>50</v>
      </c>
      <c r="E3292">
        <v>5555</v>
      </c>
      <c r="F3292" t="s">
        <v>29</v>
      </c>
      <c r="G3292">
        <v>140</v>
      </c>
      <c r="H3292" t="s">
        <v>3316</v>
      </c>
      <c r="I3292">
        <v>0</v>
      </c>
      <c r="J3292">
        <v>1425</v>
      </c>
      <c r="K3292">
        <v>0</v>
      </c>
      <c r="L3292" t="s">
        <v>3317</v>
      </c>
      <c r="M3292" t="s">
        <v>3328</v>
      </c>
      <c r="N3292">
        <v>7775</v>
      </c>
      <c r="O3292">
        <v>12</v>
      </c>
      <c r="P3292">
        <v>1759922</v>
      </c>
      <c r="Q3292">
        <v>146660</v>
      </c>
      <c r="R3292">
        <v>0</v>
      </c>
      <c r="S3292">
        <v>0</v>
      </c>
      <c r="T3292">
        <v>3</v>
      </c>
      <c r="U3292" t="s">
        <v>29</v>
      </c>
      <c r="V3292">
        <f t="shared" si="51"/>
        <v>0</v>
      </c>
    </row>
    <row r="3293" spans="1:22" x14ac:dyDescent="0.25">
      <c r="A3293">
        <v>3292</v>
      </c>
      <c r="B3293">
        <v>4</v>
      </c>
      <c r="C3293" t="s">
        <v>3460</v>
      </c>
      <c r="D3293" t="s">
        <v>50</v>
      </c>
      <c r="E3293">
        <v>5556</v>
      </c>
      <c r="F3293" t="s">
        <v>29</v>
      </c>
      <c r="G3293">
        <v>141</v>
      </c>
      <c r="H3293" t="s">
        <v>3316</v>
      </c>
      <c r="I3293">
        <v>0</v>
      </c>
      <c r="J3293">
        <v>1947</v>
      </c>
      <c r="K3293">
        <v>0</v>
      </c>
      <c r="L3293" t="s">
        <v>3317</v>
      </c>
      <c r="M3293" t="s">
        <v>3328</v>
      </c>
      <c r="N3293">
        <v>7775</v>
      </c>
      <c r="O3293">
        <v>12</v>
      </c>
      <c r="P3293">
        <v>1759922</v>
      </c>
      <c r="Q3293">
        <v>146660</v>
      </c>
      <c r="R3293">
        <v>0</v>
      </c>
      <c r="S3293">
        <v>0</v>
      </c>
      <c r="T3293">
        <v>3</v>
      </c>
      <c r="U3293" t="s">
        <v>29</v>
      </c>
      <c r="V3293">
        <f t="shared" si="51"/>
        <v>0</v>
      </c>
    </row>
    <row r="3294" spans="1:22" x14ac:dyDescent="0.25">
      <c r="A3294">
        <v>3293</v>
      </c>
      <c r="B3294">
        <v>4</v>
      </c>
      <c r="C3294" t="s">
        <v>3461</v>
      </c>
      <c r="D3294" t="s">
        <v>52</v>
      </c>
      <c r="E3294">
        <v>4044</v>
      </c>
      <c r="F3294" t="s">
        <v>29</v>
      </c>
      <c r="G3294">
        <v>142</v>
      </c>
      <c r="H3294" t="s">
        <v>3316</v>
      </c>
      <c r="I3294">
        <v>0</v>
      </c>
      <c r="J3294">
        <v>1430</v>
      </c>
      <c r="K3294">
        <v>0</v>
      </c>
      <c r="L3294" t="s">
        <v>3317</v>
      </c>
      <c r="M3294" t="s">
        <v>3318</v>
      </c>
      <c r="N3294">
        <v>186775</v>
      </c>
      <c r="O3294">
        <v>12</v>
      </c>
      <c r="P3294">
        <v>1759922</v>
      </c>
      <c r="Q3294">
        <v>146660</v>
      </c>
      <c r="R3294">
        <v>1</v>
      </c>
      <c r="S3294">
        <v>2</v>
      </c>
      <c r="T3294">
        <v>5</v>
      </c>
      <c r="U3294" t="s">
        <v>29</v>
      </c>
      <c r="V3294">
        <f t="shared" si="51"/>
        <v>0</v>
      </c>
    </row>
    <row r="3295" spans="1:22" x14ac:dyDescent="0.25">
      <c r="A3295">
        <v>3294</v>
      </c>
      <c r="B3295">
        <v>6</v>
      </c>
      <c r="C3295" t="s">
        <v>3462</v>
      </c>
      <c r="D3295" t="s">
        <v>95</v>
      </c>
      <c r="E3295">
        <v>2727</v>
      </c>
      <c r="F3295" t="s">
        <v>29</v>
      </c>
      <c r="G3295">
        <v>143</v>
      </c>
      <c r="H3295" t="s">
        <v>3316</v>
      </c>
      <c r="I3295">
        <v>0</v>
      </c>
      <c r="J3295">
        <v>47</v>
      </c>
      <c r="K3295">
        <v>0</v>
      </c>
      <c r="L3295" t="s">
        <v>3317</v>
      </c>
      <c r="M3295" t="s">
        <v>3331</v>
      </c>
      <c r="N3295">
        <v>637</v>
      </c>
      <c r="O3295">
        <v>12</v>
      </c>
      <c r="P3295">
        <v>1759922</v>
      </c>
      <c r="Q3295">
        <v>146660</v>
      </c>
      <c r="R3295">
        <v>0</v>
      </c>
      <c r="S3295">
        <v>0</v>
      </c>
      <c r="T3295">
        <v>2</v>
      </c>
      <c r="U3295" t="s">
        <v>29</v>
      </c>
      <c r="V3295">
        <f t="shared" si="51"/>
        <v>0</v>
      </c>
    </row>
    <row r="3296" spans="1:22" x14ac:dyDescent="0.25">
      <c r="A3296">
        <v>3295</v>
      </c>
      <c r="B3296">
        <v>4</v>
      </c>
      <c r="C3296" t="s">
        <v>3463</v>
      </c>
      <c r="D3296" t="s">
        <v>129</v>
      </c>
      <c r="E3296">
        <v>7033</v>
      </c>
      <c r="F3296" t="s">
        <v>29</v>
      </c>
      <c r="G3296">
        <v>144</v>
      </c>
      <c r="H3296" t="s">
        <v>3316</v>
      </c>
      <c r="I3296">
        <v>0</v>
      </c>
      <c r="J3296">
        <v>763</v>
      </c>
      <c r="K3296">
        <v>0</v>
      </c>
      <c r="L3296" t="s">
        <v>3317</v>
      </c>
      <c r="M3296" t="s">
        <v>3425</v>
      </c>
      <c r="N3296">
        <v>61839</v>
      </c>
      <c r="O3296">
        <v>12</v>
      </c>
      <c r="P3296">
        <v>1759922</v>
      </c>
      <c r="Q3296">
        <v>146660</v>
      </c>
      <c r="R3296">
        <v>0</v>
      </c>
      <c r="S3296">
        <v>0</v>
      </c>
      <c r="T3296">
        <v>12</v>
      </c>
      <c r="U3296" t="s">
        <v>29</v>
      </c>
      <c r="V3296">
        <f t="shared" si="51"/>
        <v>0</v>
      </c>
    </row>
    <row r="3297" spans="1:22" x14ac:dyDescent="0.25">
      <c r="A3297">
        <v>3296</v>
      </c>
      <c r="B3297">
        <v>4</v>
      </c>
      <c r="C3297" t="s">
        <v>3464</v>
      </c>
      <c r="D3297" t="s">
        <v>43</v>
      </c>
      <c r="E3297">
        <v>2233</v>
      </c>
      <c r="F3297" t="s">
        <v>29</v>
      </c>
      <c r="G3297">
        <v>145</v>
      </c>
      <c r="H3297" t="s">
        <v>3316</v>
      </c>
      <c r="I3297">
        <v>0</v>
      </c>
      <c r="J3297">
        <v>317</v>
      </c>
      <c r="K3297">
        <v>0</v>
      </c>
      <c r="L3297" t="s">
        <v>3317</v>
      </c>
      <c r="M3297" t="s">
        <v>3322</v>
      </c>
      <c r="N3297">
        <v>112123</v>
      </c>
      <c r="O3297">
        <v>12</v>
      </c>
      <c r="P3297">
        <v>1759922</v>
      </c>
      <c r="Q3297">
        <v>146660</v>
      </c>
      <c r="R3297">
        <v>0</v>
      </c>
      <c r="S3297">
        <v>1</v>
      </c>
      <c r="T3297">
        <v>3</v>
      </c>
      <c r="U3297" t="s">
        <v>29</v>
      </c>
      <c r="V3297">
        <f t="shared" si="51"/>
        <v>0</v>
      </c>
    </row>
    <row r="3298" spans="1:22" x14ac:dyDescent="0.25">
      <c r="A3298">
        <v>3297</v>
      </c>
      <c r="B3298">
        <v>14</v>
      </c>
      <c r="C3298" t="s">
        <v>3465</v>
      </c>
      <c r="D3298" t="s">
        <v>79</v>
      </c>
      <c r="E3298">
        <v>5050</v>
      </c>
      <c r="F3298" t="s">
        <v>29</v>
      </c>
      <c r="G3298">
        <v>146</v>
      </c>
      <c r="H3298" t="s">
        <v>3316</v>
      </c>
      <c r="I3298">
        <v>0</v>
      </c>
      <c r="J3298">
        <v>3308</v>
      </c>
      <c r="K3298">
        <v>0</v>
      </c>
      <c r="L3298" t="s">
        <v>3317</v>
      </c>
      <c r="M3298" t="s">
        <v>424</v>
      </c>
      <c r="N3298">
        <v>4951</v>
      </c>
      <c r="O3298">
        <v>12</v>
      </c>
      <c r="P3298">
        <v>1759922</v>
      </c>
      <c r="Q3298">
        <v>146660</v>
      </c>
      <c r="R3298">
        <v>0</v>
      </c>
      <c r="S3298">
        <v>0</v>
      </c>
      <c r="T3298">
        <v>6</v>
      </c>
      <c r="U3298" t="s">
        <v>29</v>
      </c>
      <c r="V3298">
        <f t="shared" si="51"/>
        <v>0</v>
      </c>
    </row>
    <row r="3299" spans="1:22" x14ac:dyDescent="0.25">
      <c r="A3299">
        <v>3298</v>
      </c>
      <c r="B3299">
        <v>4</v>
      </c>
      <c r="C3299" t="s">
        <v>3466</v>
      </c>
      <c r="D3299" t="s">
        <v>115</v>
      </c>
      <c r="E3299">
        <v>1818</v>
      </c>
      <c r="F3299" t="s">
        <v>29</v>
      </c>
      <c r="G3299">
        <v>147</v>
      </c>
      <c r="H3299" t="s">
        <v>3316</v>
      </c>
      <c r="I3299">
        <v>0</v>
      </c>
      <c r="J3299">
        <v>813</v>
      </c>
      <c r="K3299">
        <v>0</v>
      </c>
      <c r="L3299" t="s">
        <v>3317</v>
      </c>
      <c r="M3299" t="s">
        <v>3425</v>
      </c>
      <c r="N3299">
        <v>266</v>
      </c>
      <c r="O3299">
        <v>12</v>
      </c>
      <c r="P3299">
        <v>1759922</v>
      </c>
      <c r="Q3299">
        <v>146660</v>
      </c>
      <c r="R3299">
        <v>0</v>
      </c>
      <c r="S3299">
        <v>0</v>
      </c>
      <c r="T3299">
        <v>5</v>
      </c>
      <c r="U3299" t="s">
        <v>29</v>
      </c>
      <c r="V3299">
        <f t="shared" si="51"/>
        <v>0</v>
      </c>
    </row>
    <row r="3300" spans="1:22" x14ac:dyDescent="0.25">
      <c r="A3300">
        <v>3299</v>
      </c>
      <c r="B3300">
        <v>6</v>
      </c>
      <c r="C3300" t="s">
        <v>3467</v>
      </c>
      <c r="D3300" t="s">
        <v>58</v>
      </c>
      <c r="E3300">
        <v>1919</v>
      </c>
      <c r="F3300" t="s">
        <v>29</v>
      </c>
      <c r="G3300">
        <v>148</v>
      </c>
      <c r="H3300" t="s">
        <v>3316</v>
      </c>
      <c r="I3300">
        <v>0</v>
      </c>
      <c r="J3300">
        <v>138</v>
      </c>
      <c r="K3300">
        <v>0</v>
      </c>
      <c r="L3300" t="s">
        <v>3317</v>
      </c>
      <c r="M3300" t="s">
        <v>3318</v>
      </c>
      <c r="N3300">
        <v>61587</v>
      </c>
      <c r="O3300">
        <v>12</v>
      </c>
      <c r="P3300">
        <v>1759922</v>
      </c>
      <c r="Q3300">
        <v>146660</v>
      </c>
      <c r="R3300">
        <v>0</v>
      </c>
      <c r="S3300">
        <v>0</v>
      </c>
      <c r="T3300">
        <v>3</v>
      </c>
      <c r="U3300" t="s">
        <v>29</v>
      </c>
      <c r="V3300">
        <f t="shared" si="51"/>
        <v>0</v>
      </c>
    </row>
    <row r="3301" spans="1:22" x14ac:dyDescent="0.25">
      <c r="A3301">
        <v>3300</v>
      </c>
      <c r="B3301">
        <v>4</v>
      </c>
      <c r="C3301" t="s">
        <v>3468</v>
      </c>
      <c r="D3301" t="s">
        <v>77</v>
      </c>
      <c r="E3301">
        <v>9011</v>
      </c>
      <c r="F3301" t="s">
        <v>29</v>
      </c>
      <c r="G3301">
        <v>149</v>
      </c>
      <c r="H3301" t="s">
        <v>3316</v>
      </c>
      <c r="I3301">
        <v>0</v>
      </c>
      <c r="J3301">
        <v>237</v>
      </c>
      <c r="K3301">
        <v>0</v>
      </c>
      <c r="L3301" t="s">
        <v>3317</v>
      </c>
      <c r="M3301" t="s">
        <v>3425</v>
      </c>
      <c r="N3301">
        <v>15457</v>
      </c>
      <c r="O3301">
        <v>12</v>
      </c>
      <c r="P3301">
        <v>1759922</v>
      </c>
      <c r="Q3301">
        <v>146660</v>
      </c>
      <c r="R3301">
        <v>0</v>
      </c>
      <c r="S3301">
        <v>0</v>
      </c>
      <c r="T3301">
        <v>2</v>
      </c>
      <c r="U3301" t="s">
        <v>29</v>
      </c>
      <c r="V3301">
        <f t="shared" si="51"/>
        <v>0</v>
      </c>
    </row>
    <row r="3302" spans="1:22" x14ac:dyDescent="0.25">
      <c r="A3302">
        <v>3301</v>
      </c>
      <c r="B3302">
        <v>2</v>
      </c>
      <c r="C3302" t="s">
        <v>3469</v>
      </c>
      <c r="D3302" t="s">
        <v>50</v>
      </c>
      <c r="E3302">
        <v>5590</v>
      </c>
      <c r="F3302" t="s">
        <v>21</v>
      </c>
      <c r="G3302">
        <v>1</v>
      </c>
      <c r="H3302" t="s">
        <v>3470</v>
      </c>
      <c r="I3302">
        <v>5.49</v>
      </c>
      <c r="J3302">
        <v>0</v>
      </c>
      <c r="K3302">
        <v>314963</v>
      </c>
      <c r="L3302" t="s">
        <v>43</v>
      </c>
      <c r="M3302" t="s">
        <v>3471</v>
      </c>
      <c r="N3302">
        <v>937446</v>
      </c>
      <c r="O3302">
        <v>30</v>
      </c>
      <c r="P3302">
        <v>4961261</v>
      </c>
      <c r="Q3302">
        <v>165375</v>
      </c>
      <c r="R3302">
        <v>5</v>
      </c>
      <c r="S3302">
        <v>7</v>
      </c>
      <c r="T3302">
        <v>1</v>
      </c>
      <c r="U3302" t="s">
        <v>21</v>
      </c>
      <c r="V3302">
        <f t="shared" si="51"/>
        <v>1</v>
      </c>
    </row>
    <row r="3303" spans="1:22" x14ac:dyDescent="0.25">
      <c r="A3303">
        <v>3302</v>
      </c>
      <c r="B3303">
        <v>2</v>
      </c>
      <c r="C3303" t="s">
        <v>3472</v>
      </c>
      <c r="D3303" t="s">
        <v>112</v>
      </c>
      <c r="E3303">
        <v>1777</v>
      </c>
      <c r="F3303" t="s">
        <v>21</v>
      </c>
      <c r="G3303">
        <v>2</v>
      </c>
      <c r="H3303" t="s">
        <v>3470</v>
      </c>
      <c r="I3303">
        <v>4.21</v>
      </c>
      <c r="J3303">
        <v>0</v>
      </c>
      <c r="K3303">
        <v>241537</v>
      </c>
      <c r="L3303" t="s">
        <v>43</v>
      </c>
      <c r="M3303" t="s">
        <v>3473</v>
      </c>
      <c r="N3303">
        <v>58627</v>
      </c>
      <c r="O3303">
        <v>30</v>
      </c>
      <c r="P3303">
        <v>4961261</v>
      </c>
      <c r="Q3303">
        <v>165375</v>
      </c>
      <c r="R3303">
        <v>0</v>
      </c>
      <c r="S3303">
        <v>0</v>
      </c>
      <c r="T3303">
        <v>1</v>
      </c>
      <c r="U3303" t="s">
        <v>29</v>
      </c>
      <c r="V3303">
        <f t="shared" si="51"/>
        <v>0</v>
      </c>
    </row>
    <row r="3304" spans="1:22" x14ac:dyDescent="0.25">
      <c r="A3304">
        <v>3303</v>
      </c>
      <c r="B3304">
        <v>2</v>
      </c>
      <c r="C3304" t="s">
        <v>3474</v>
      </c>
      <c r="D3304" t="s">
        <v>45</v>
      </c>
      <c r="E3304">
        <v>1313</v>
      </c>
      <c r="F3304" t="s">
        <v>21</v>
      </c>
      <c r="G3304">
        <v>3</v>
      </c>
      <c r="H3304" t="s">
        <v>3470</v>
      </c>
      <c r="I3304">
        <v>3.71</v>
      </c>
      <c r="J3304">
        <v>0</v>
      </c>
      <c r="K3304">
        <v>212513</v>
      </c>
      <c r="L3304" t="s">
        <v>43</v>
      </c>
      <c r="M3304" t="s">
        <v>3475</v>
      </c>
      <c r="N3304">
        <v>501524</v>
      </c>
      <c r="O3304">
        <v>30</v>
      </c>
      <c r="P3304">
        <v>4961261</v>
      </c>
      <c r="Q3304">
        <v>165375</v>
      </c>
      <c r="R3304">
        <v>3</v>
      </c>
      <c r="S3304">
        <v>4</v>
      </c>
      <c r="T3304">
        <v>1</v>
      </c>
      <c r="U3304" t="s">
        <v>21</v>
      </c>
      <c r="V3304">
        <f t="shared" si="51"/>
        <v>1</v>
      </c>
    </row>
    <row r="3305" spans="1:22" x14ac:dyDescent="0.25">
      <c r="A3305">
        <v>3304</v>
      </c>
      <c r="B3305">
        <v>2</v>
      </c>
      <c r="C3305" t="s">
        <v>3476</v>
      </c>
      <c r="D3305" t="s">
        <v>40</v>
      </c>
      <c r="E3305">
        <v>1080</v>
      </c>
      <c r="F3305" t="s">
        <v>21</v>
      </c>
      <c r="G3305">
        <v>4</v>
      </c>
      <c r="H3305" t="s">
        <v>3470</v>
      </c>
      <c r="I3305">
        <v>2.4700000000000002</v>
      </c>
      <c r="J3305">
        <v>0</v>
      </c>
      <c r="K3305">
        <v>141730</v>
      </c>
      <c r="L3305" t="s">
        <v>43</v>
      </c>
      <c r="M3305" t="s">
        <v>3477</v>
      </c>
      <c r="N3305">
        <v>282068</v>
      </c>
      <c r="O3305">
        <v>30</v>
      </c>
      <c r="P3305">
        <v>4961261</v>
      </c>
      <c r="Q3305">
        <v>165375</v>
      </c>
      <c r="R3305">
        <v>1</v>
      </c>
      <c r="S3305">
        <v>2</v>
      </c>
      <c r="T3305">
        <v>1</v>
      </c>
      <c r="U3305" t="s">
        <v>21</v>
      </c>
      <c r="V3305">
        <f t="shared" si="51"/>
        <v>1</v>
      </c>
    </row>
    <row r="3306" spans="1:22" x14ac:dyDescent="0.25">
      <c r="A3306">
        <v>3305</v>
      </c>
      <c r="B3306">
        <v>2</v>
      </c>
      <c r="C3306" t="s">
        <v>3478</v>
      </c>
      <c r="D3306" t="s">
        <v>50</v>
      </c>
      <c r="E3306">
        <v>5555</v>
      </c>
      <c r="F3306" t="s">
        <v>21</v>
      </c>
      <c r="G3306">
        <v>5</v>
      </c>
      <c r="H3306" t="s">
        <v>3470</v>
      </c>
      <c r="I3306">
        <v>2.17</v>
      </c>
      <c r="J3306">
        <v>0</v>
      </c>
      <c r="K3306">
        <v>124512</v>
      </c>
      <c r="L3306" t="s">
        <v>43</v>
      </c>
      <c r="M3306" t="s">
        <v>3471</v>
      </c>
      <c r="N3306">
        <v>937446</v>
      </c>
      <c r="O3306">
        <v>30</v>
      </c>
      <c r="P3306">
        <v>4961261</v>
      </c>
      <c r="Q3306">
        <v>165375</v>
      </c>
      <c r="R3306">
        <v>5</v>
      </c>
      <c r="S3306">
        <v>7</v>
      </c>
      <c r="T3306">
        <v>2</v>
      </c>
      <c r="U3306" t="s">
        <v>21</v>
      </c>
      <c r="V3306">
        <f t="shared" si="51"/>
        <v>1</v>
      </c>
    </row>
    <row r="3307" spans="1:22" x14ac:dyDescent="0.25">
      <c r="A3307">
        <v>3306</v>
      </c>
      <c r="B3307">
        <v>2</v>
      </c>
      <c r="C3307" t="s">
        <v>3479</v>
      </c>
      <c r="D3307" t="s">
        <v>65</v>
      </c>
      <c r="E3307">
        <v>4300</v>
      </c>
      <c r="F3307" t="s">
        <v>21</v>
      </c>
      <c r="G3307">
        <v>6</v>
      </c>
      <c r="H3307" t="s">
        <v>3470</v>
      </c>
      <c r="I3307">
        <v>2.16</v>
      </c>
      <c r="J3307">
        <v>0</v>
      </c>
      <c r="K3307">
        <v>123958</v>
      </c>
      <c r="L3307" t="s">
        <v>43</v>
      </c>
      <c r="M3307" t="s">
        <v>3480</v>
      </c>
      <c r="N3307">
        <v>275211</v>
      </c>
      <c r="O3307">
        <v>30</v>
      </c>
      <c r="P3307">
        <v>4961261</v>
      </c>
      <c r="Q3307">
        <v>165375</v>
      </c>
      <c r="R3307">
        <v>1</v>
      </c>
      <c r="S3307">
        <v>2</v>
      </c>
      <c r="T3307">
        <v>1</v>
      </c>
      <c r="U3307" t="s">
        <v>21</v>
      </c>
      <c r="V3307">
        <f t="shared" si="51"/>
        <v>1</v>
      </c>
    </row>
    <row r="3308" spans="1:22" x14ac:dyDescent="0.25">
      <c r="A3308">
        <v>3307</v>
      </c>
      <c r="B3308">
        <v>2</v>
      </c>
      <c r="C3308" t="s">
        <v>691</v>
      </c>
      <c r="D3308" t="s">
        <v>118</v>
      </c>
      <c r="E3308">
        <v>2020</v>
      </c>
      <c r="F3308" t="s">
        <v>21</v>
      </c>
      <c r="G3308">
        <v>7</v>
      </c>
      <c r="H3308" t="s">
        <v>3470</v>
      </c>
      <c r="I3308">
        <v>2.0699999999999998</v>
      </c>
      <c r="J3308">
        <v>0</v>
      </c>
      <c r="K3308">
        <v>118754</v>
      </c>
      <c r="L3308" t="s">
        <v>43</v>
      </c>
      <c r="M3308" t="s">
        <v>3471</v>
      </c>
      <c r="N3308">
        <v>19659</v>
      </c>
      <c r="O3308">
        <v>30</v>
      </c>
      <c r="P3308">
        <v>4961261</v>
      </c>
      <c r="Q3308">
        <v>165375</v>
      </c>
      <c r="R3308">
        <v>0</v>
      </c>
      <c r="S3308">
        <v>0</v>
      </c>
      <c r="T3308">
        <v>1</v>
      </c>
      <c r="U3308" t="s">
        <v>29</v>
      </c>
      <c r="V3308">
        <f t="shared" si="51"/>
        <v>0</v>
      </c>
    </row>
    <row r="3309" spans="1:22" x14ac:dyDescent="0.25">
      <c r="A3309">
        <v>3308</v>
      </c>
      <c r="B3309">
        <v>2</v>
      </c>
      <c r="C3309" t="s">
        <v>3481</v>
      </c>
      <c r="D3309" t="s">
        <v>37</v>
      </c>
      <c r="E3309">
        <v>1234</v>
      </c>
      <c r="F3309" t="s">
        <v>21</v>
      </c>
      <c r="G3309">
        <v>8</v>
      </c>
      <c r="H3309" t="s">
        <v>3470</v>
      </c>
      <c r="I3309">
        <v>1.98</v>
      </c>
      <c r="J3309">
        <v>0</v>
      </c>
      <c r="K3309">
        <v>113252</v>
      </c>
      <c r="L3309" t="s">
        <v>43</v>
      </c>
      <c r="M3309" t="s">
        <v>3482</v>
      </c>
      <c r="N3309">
        <v>208055</v>
      </c>
      <c r="O3309">
        <v>30</v>
      </c>
      <c r="P3309">
        <v>4961261</v>
      </c>
      <c r="Q3309">
        <v>165375</v>
      </c>
      <c r="R3309">
        <v>1</v>
      </c>
      <c r="S3309">
        <v>1</v>
      </c>
      <c r="T3309">
        <v>1</v>
      </c>
      <c r="U3309" t="s">
        <v>21</v>
      </c>
      <c r="V3309">
        <f t="shared" si="51"/>
        <v>1</v>
      </c>
    </row>
    <row r="3310" spans="1:22" x14ac:dyDescent="0.25">
      <c r="A3310">
        <v>3309</v>
      </c>
      <c r="B3310">
        <v>2</v>
      </c>
      <c r="C3310" t="s">
        <v>3483</v>
      </c>
      <c r="D3310" t="s">
        <v>43</v>
      </c>
      <c r="E3310">
        <v>2200</v>
      </c>
      <c r="F3310" t="s">
        <v>21</v>
      </c>
      <c r="G3310">
        <v>9</v>
      </c>
      <c r="H3310" t="s">
        <v>3470</v>
      </c>
      <c r="I3310">
        <v>1.94</v>
      </c>
      <c r="J3310">
        <v>0</v>
      </c>
      <c r="K3310">
        <v>111384</v>
      </c>
      <c r="L3310" t="s">
        <v>43</v>
      </c>
      <c r="M3310" t="s">
        <v>3471</v>
      </c>
      <c r="N3310">
        <v>301458</v>
      </c>
      <c r="O3310">
        <v>30</v>
      </c>
      <c r="P3310">
        <v>4961261</v>
      </c>
      <c r="Q3310">
        <v>165375</v>
      </c>
      <c r="R3310">
        <v>1</v>
      </c>
      <c r="S3310">
        <v>2</v>
      </c>
      <c r="T3310">
        <v>1</v>
      </c>
      <c r="U3310" t="s">
        <v>21</v>
      </c>
      <c r="V3310">
        <f t="shared" si="51"/>
        <v>1</v>
      </c>
    </row>
    <row r="3311" spans="1:22" x14ac:dyDescent="0.25">
      <c r="A3311">
        <v>3310</v>
      </c>
      <c r="B3311">
        <v>2</v>
      </c>
      <c r="C3311" t="s">
        <v>3484</v>
      </c>
      <c r="D3311" t="s">
        <v>26</v>
      </c>
      <c r="E3311">
        <v>1540</v>
      </c>
      <c r="F3311" t="s">
        <v>21</v>
      </c>
      <c r="G3311">
        <v>10</v>
      </c>
      <c r="H3311" t="s">
        <v>3470</v>
      </c>
      <c r="I3311">
        <v>1.93</v>
      </c>
      <c r="J3311">
        <v>0</v>
      </c>
      <c r="K3311">
        <v>110717</v>
      </c>
      <c r="L3311" t="s">
        <v>43</v>
      </c>
      <c r="M3311" t="s">
        <v>3482</v>
      </c>
      <c r="N3311">
        <v>302941</v>
      </c>
      <c r="O3311">
        <v>30</v>
      </c>
      <c r="P3311">
        <v>4961261</v>
      </c>
      <c r="Q3311">
        <v>165375</v>
      </c>
      <c r="R3311">
        <v>1</v>
      </c>
      <c r="S3311">
        <v>2</v>
      </c>
      <c r="T3311">
        <v>1</v>
      </c>
      <c r="U3311" t="s">
        <v>21</v>
      </c>
      <c r="V3311">
        <f t="shared" si="51"/>
        <v>1</v>
      </c>
    </row>
    <row r="3312" spans="1:22" x14ac:dyDescent="0.25">
      <c r="A3312">
        <v>3311</v>
      </c>
      <c r="B3312">
        <v>2</v>
      </c>
      <c r="C3312" t="s">
        <v>3485</v>
      </c>
      <c r="D3312" t="s">
        <v>43</v>
      </c>
      <c r="E3312">
        <v>2233</v>
      </c>
      <c r="F3312" t="s">
        <v>21</v>
      </c>
      <c r="G3312">
        <v>11</v>
      </c>
      <c r="H3312" t="s">
        <v>3470</v>
      </c>
      <c r="I3312">
        <v>1.88</v>
      </c>
      <c r="J3312">
        <v>0</v>
      </c>
      <c r="K3312">
        <v>107636</v>
      </c>
      <c r="L3312" t="s">
        <v>43</v>
      </c>
      <c r="M3312" t="s">
        <v>3471</v>
      </c>
      <c r="N3312">
        <v>301458</v>
      </c>
      <c r="O3312">
        <v>30</v>
      </c>
      <c r="P3312">
        <v>4961261</v>
      </c>
      <c r="Q3312">
        <v>165375</v>
      </c>
      <c r="R3312">
        <v>1</v>
      </c>
      <c r="S3312">
        <v>2</v>
      </c>
      <c r="T3312">
        <v>2</v>
      </c>
      <c r="U3312" t="s">
        <v>21</v>
      </c>
      <c r="V3312">
        <f t="shared" si="51"/>
        <v>1</v>
      </c>
    </row>
    <row r="3313" spans="1:22" x14ac:dyDescent="0.25">
      <c r="A3313">
        <v>3312</v>
      </c>
      <c r="B3313">
        <v>2</v>
      </c>
      <c r="C3313" t="s">
        <v>3486</v>
      </c>
      <c r="D3313" t="s">
        <v>58</v>
      </c>
      <c r="E3313">
        <v>1919</v>
      </c>
      <c r="F3313" t="s">
        <v>21</v>
      </c>
      <c r="G3313">
        <v>12</v>
      </c>
      <c r="H3313" t="s">
        <v>3470</v>
      </c>
      <c r="I3313">
        <v>1.8</v>
      </c>
      <c r="J3313">
        <v>0</v>
      </c>
      <c r="K3313">
        <v>103154</v>
      </c>
      <c r="L3313" t="s">
        <v>43</v>
      </c>
      <c r="M3313" t="s">
        <v>3471</v>
      </c>
      <c r="N3313">
        <v>183485</v>
      </c>
      <c r="O3313">
        <v>30</v>
      </c>
      <c r="P3313">
        <v>4961261</v>
      </c>
      <c r="Q3313">
        <v>165375</v>
      </c>
      <c r="R3313">
        <v>1</v>
      </c>
      <c r="S3313">
        <v>1</v>
      </c>
      <c r="T3313">
        <v>1</v>
      </c>
      <c r="U3313" t="s">
        <v>21</v>
      </c>
      <c r="V3313">
        <f t="shared" si="51"/>
        <v>1</v>
      </c>
    </row>
    <row r="3314" spans="1:22" x14ac:dyDescent="0.25">
      <c r="A3314">
        <v>3313</v>
      </c>
      <c r="B3314">
        <v>2</v>
      </c>
      <c r="C3314" t="s">
        <v>3487</v>
      </c>
      <c r="D3314" t="s">
        <v>52</v>
      </c>
      <c r="E3314">
        <v>4040</v>
      </c>
      <c r="F3314" t="s">
        <v>21</v>
      </c>
      <c r="G3314">
        <v>13</v>
      </c>
      <c r="H3314" t="s">
        <v>3470</v>
      </c>
      <c r="I3314">
        <v>1.71</v>
      </c>
      <c r="J3314">
        <v>0</v>
      </c>
      <c r="K3314">
        <v>98214</v>
      </c>
      <c r="L3314" t="s">
        <v>43</v>
      </c>
      <c r="M3314" t="s">
        <v>3488</v>
      </c>
      <c r="N3314">
        <v>306505</v>
      </c>
      <c r="O3314">
        <v>30</v>
      </c>
      <c r="P3314">
        <v>4961261</v>
      </c>
      <c r="Q3314">
        <v>165375</v>
      </c>
      <c r="R3314">
        <v>1</v>
      </c>
      <c r="S3314">
        <v>2</v>
      </c>
      <c r="T3314">
        <v>1</v>
      </c>
      <c r="U3314" t="s">
        <v>21</v>
      </c>
      <c r="V3314">
        <f t="shared" si="51"/>
        <v>1</v>
      </c>
    </row>
    <row r="3315" spans="1:22" x14ac:dyDescent="0.25">
      <c r="A3315">
        <v>3314</v>
      </c>
      <c r="B3315">
        <v>2</v>
      </c>
      <c r="C3315" t="s">
        <v>3489</v>
      </c>
      <c r="D3315" t="s">
        <v>52</v>
      </c>
      <c r="E3315">
        <v>4012</v>
      </c>
      <c r="F3315" t="s">
        <v>21</v>
      </c>
      <c r="G3315">
        <v>14</v>
      </c>
      <c r="H3315" t="s">
        <v>3470</v>
      </c>
      <c r="I3315">
        <v>1.66</v>
      </c>
      <c r="J3315">
        <v>0</v>
      </c>
      <c r="K3315">
        <v>95386</v>
      </c>
      <c r="L3315" t="s">
        <v>43</v>
      </c>
      <c r="M3315" t="s">
        <v>3488</v>
      </c>
      <c r="N3315">
        <v>306505</v>
      </c>
      <c r="O3315">
        <v>30</v>
      </c>
      <c r="P3315">
        <v>4961261</v>
      </c>
      <c r="Q3315">
        <v>165375</v>
      </c>
      <c r="R3315">
        <v>1</v>
      </c>
      <c r="S3315">
        <v>2</v>
      </c>
      <c r="T3315">
        <v>2</v>
      </c>
      <c r="U3315" t="s">
        <v>21</v>
      </c>
      <c r="V3315">
        <f t="shared" si="51"/>
        <v>1</v>
      </c>
    </row>
    <row r="3316" spans="1:22" x14ac:dyDescent="0.25">
      <c r="A3316">
        <v>3315</v>
      </c>
      <c r="B3316">
        <v>2</v>
      </c>
      <c r="C3316" t="s">
        <v>3490</v>
      </c>
      <c r="D3316" t="s">
        <v>26</v>
      </c>
      <c r="E3316">
        <v>1512</v>
      </c>
      <c r="F3316" t="s">
        <v>21</v>
      </c>
      <c r="G3316">
        <v>15</v>
      </c>
      <c r="H3316" t="s">
        <v>3470</v>
      </c>
      <c r="I3316">
        <v>1.64</v>
      </c>
      <c r="J3316">
        <v>0</v>
      </c>
      <c r="K3316">
        <v>94077</v>
      </c>
      <c r="L3316" t="s">
        <v>43</v>
      </c>
      <c r="M3316" t="s">
        <v>3482</v>
      </c>
      <c r="N3316">
        <v>302941</v>
      </c>
      <c r="O3316">
        <v>30</v>
      </c>
      <c r="P3316">
        <v>4961261</v>
      </c>
      <c r="Q3316">
        <v>165375</v>
      </c>
      <c r="R3316">
        <v>1</v>
      </c>
      <c r="S3316">
        <v>2</v>
      </c>
      <c r="T3316">
        <v>2</v>
      </c>
      <c r="U3316" t="s">
        <v>21</v>
      </c>
      <c r="V3316">
        <f t="shared" si="51"/>
        <v>1</v>
      </c>
    </row>
    <row r="3317" spans="1:22" x14ac:dyDescent="0.25">
      <c r="A3317">
        <v>3316</v>
      </c>
      <c r="B3317">
        <v>2</v>
      </c>
      <c r="C3317" t="s">
        <v>3491</v>
      </c>
      <c r="D3317" t="s">
        <v>50</v>
      </c>
      <c r="E3317">
        <v>5569</v>
      </c>
      <c r="F3317" t="s">
        <v>21</v>
      </c>
      <c r="G3317">
        <v>16</v>
      </c>
      <c r="H3317" t="s">
        <v>3470</v>
      </c>
      <c r="I3317">
        <v>1.61</v>
      </c>
      <c r="J3317">
        <v>0</v>
      </c>
      <c r="K3317">
        <v>92399</v>
      </c>
      <c r="L3317" t="s">
        <v>43</v>
      </c>
      <c r="M3317" t="s">
        <v>3471</v>
      </c>
      <c r="N3317">
        <v>937446</v>
      </c>
      <c r="O3317">
        <v>30</v>
      </c>
      <c r="P3317">
        <v>4961261</v>
      </c>
      <c r="Q3317">
        <v>165375</v>
      </c>
      <c r="R3317">
        <v>5</v>
      </c>
      <c r="S3317">
        <v>7</v>
      </c>
      <c r="T3317">
        <v>3</v>
      </c>
      <c r="U3317" t="s">
        <v>21</v>
      </c>
      <c r="V3317">
        <f t="shared" si="51"/>
        <v>1</v>
      </c>
    </row>
    <row r="3318" spans="1:22" x14ac:dyDescent="0.25">
      <c r="A3318">
        <v>3317</v>
      </c>
      <c r="B3318">
        <v>2</v>
      </c>
      <c r="C3318" t="s">
        <v>3492</v>
      </c>
      <c r="D3318" t="s">
        <v>28</v>
      </c>
      <c r="E3318">
        <v>2505</v>
      </c>
      <c r="F3318" t="s">
        <v>21</v>
      </c>
      <c r="G3318">
        <v>17</v>
      </c>
      <c r="H3318" t="s">
        <v>3470</v>
      </c>
      <c r="I3318">
        <v>1.61</v>
      </c>
      <c r="J3318">
        <v>0</v>
      </c>
      <c r="K3318">
        <v>92300</v>
      </c>
      <c r="L3318" t="s">
        <v>43</v>
      </c>
      <c r="M3318" t="s">
        <v>3488</v>
      </c>
      <c r="N3318">
        <v>144392</v>
      </c>
      <c r="O3318">
        <v>30</v>
      </c>
      <c r="P3318">
        <v>4961261</v>
      </c>
      <c r="Q3318">
        <v>165375</v>
      </c>
      <c r="R3318">
        <v>0</v>
      </c>
      <c r="S3318">
        <v>1</v>
      </c>
      <c r="T3318">
        <v>1</v>
      </c>
      <c r="U3318" t="s">
        <v>21</v>
      </c>
      <c r="V3318">
        <f t="shared" si="51"/>
        <v>1</v>
      </c>
    </row>
    <row r="3319" spans="1:22" x14ac:dyDescent="0.25">
      <c r="A3319">
        <v>3318</v>
      </c>
      <c r="B3319">
        <v>2</v>
      </c>
      <c r="C3319" t="s">
        <v>3493</v>
      </c>
      <c r="D3319" t="s">
        <v>73</v>
      </c>
      <c r="E3319">
        <v>1414</v>
      </c>
      <c r="F3319" t="s">
        <v>21</v>
      </c>
      <c r="G3319">
        <v>18</v>
      </c>
      <c r="H3319" t="s">
        <v>3470</v>
      </c>
      <c r="I3319">
        <v>1.57</v>
      </c>
      <c r="J3319">
        <v>0</v>
      </c>
      <c r="K3319">
        <v>90249</v>
      </c>
      <c r="L3319" t="s">
        <v>43</v>
      </c>
      <c r="M3319" t="s">
        <v>3488</v>
      </c>
      <c r="N3319">
        <v>100586</v>
      </c>
      <c r="O3319">
        <v>30</v>
      </c>
      <c r="P3319">
        <v>4961261</v>
      </c>
      <c r="Q3319">
        <v>165375</v>
      </c>
      <c r="R3319">
        <v>0</v>
      </c>
      <c r="S3319">
        <v>0</v>
      </c>
      <c r="T3319">
        <v>1</v>
      </c>
      <c r="U3319" t="s">
        <v>29</v>
      </c>
      <c r="V3319">
        <f t="shared" si="51"/>
        <v>0</v>
      </c>
    </row>
    <row r="3320" spans="1:22" x14ac:dyDescent="0.25">
      <c r="A3320">
        <v>3319</v>
      </c>
      <c r="B3320">
        <v>2</v>
      </c>
      <c r="C3320" t="s">
        <v>3494</v>
      </c>
      <c r="D3320" t="s">
        <v>77</v>
      </c>
      <c r="E3320">
        <v>9000</v>
      </c>
      <c r="F3320" t="s">
        <v>21</v>
      </c>
      <c r="G3320">
        <v>19</v>
      </c>
      <c r="H3320" t="s">
        <v>3470</v>
      </c>
      <c r="I3320">
        <v>1.57</v>
      </c>
      <c r="J3320">
        <v>0</v>
      </c>
      <c r="K3320">
        <v>90158</v>
      </c>
      <c r="L3320" t="s">
        <v>43</v>
      </c>
      <c r="M3320" t="s">
        <v>3488</v>
      </c>
      <c r="N3320">
        <v>172093</v>
      </c>
      <c r="O3320">
        <v>30</v>
      </c>
      <c r="P3320">
        <v>4961261</v>
      </c>
      <c r="Q3320">
        <v>165375</v>
      </c>
      <c r="R3320">
        <v>1</v>
      </c>
      <c r="S3320">
        <v>1</v>
      </c>
      <c r="T3320">
        <v>1</v>
      </c>
      <c r="U3320" t="s">
        <v>21</v>
      </c>
      <c r="V3320">
        <f t="shared" si="51"/>
        <v>1</v>
      </c>
    </row>
    <row r="3321" spans="1:22" x14ac:dyDescent="0.25">
      <c r="A3321">
        <v>3320</v>
      </c>
      <c r="B3321">
        <v>2</v>
      </c>
      <c r="C3321" t="s">
        <v>3495</v>
      </c>
      <c r="D3321" t="s">
        <v>48</v>
      </c>
      <c r="E3321">
        <v>1151</v>
      </c>
      <c r="F3321" t="s">
        <v>21</v>
      </c>
      <c r="G3321">
        <v>20</v>
      </c>
      <c r="H3321" t="s">
        <v>3470</v>
      </c>
      <c r="I3321">
        <v>1.4</v>
      </c>
      <c r="J3321">
        <v>0</v>
      </c>
      <c r="K3321">
        <v>80025</v>
      </c>
      <c r="L3321" t="s">
        <v>43</v>
      </c>
      <c r="M3321" t="s">
        <v>3488</v>
      </c>
      <c r="N3321">
        <v>351575</v>
      </c>
      <c r="O3321">
        <v>30</v>
      </c>
      <c r="P3321">
        <v>4961261</v>
      </c>
      <c r="Q3321">
        <v>165375</v>
      </c>
      <c r="R3321">
        <v>2</v>
      </c>
      <c r="S3321">
        <v>3</v>
      </c>
      <c r="T3321">
        <v>1</v>
      </c>
      <c r="U3321" t="s">
        <v>21</v>
      </c>
      <c r="V3321">
        <f t="shared" si="51"/>
        <v>1</v>
      </c>
    </row>
    <row r="3322" spans="1:22" x14ac:dyDescent="0.25">
      <c r="A3322">
        <v>3321</v>
      </c>
      <c r="B3322">
        <v>2</v>
      </c>
      <c r="C3322" t="s">
        <v>3496</v>
      </c>
      <c r="D3322" t="s">
        <v>45</v>
      </c>
      <c r="E3322">
        <v>1310</v>
      </c>
      <c r="F3322" t="s">
        <v>21</v>
      </c>
      <c r="G3322">
        <v>21</v>
      </c>
      <c r="H3322" t="s">
        <v>3470</v>
      </c>
      <c r="I3322">
        <v>1.35</v>
      </c>
      <c r="J3322">
        <v>0</v>
      </c>
      <c r="K3322">
        <v>77306</v>
      </c>
      <c r="L3322" t="s">
        <v>43</v>
      </c>
      <c r="M3322" t="s">
        <v>3475</v>
      </c>
      <c r="N3322">
        <v>501524</v>
      </c>
      <c r="O3322">
        <v>30</v>
      </c>
      <c r="P3322">
        <v>4961261</v>
      </c>
      <c r="Q3322">
        <v>165375</v>
      </c>
      <c r="R3322">
        <v>3</v>
      </c>
      <c r="S3322">
        <v>4</v>
      </c>
      <c r="T3322">
        <v>2</v>
      </c>
      <c r="U3322" t="s">
        <v>21</v>
      </c>
      <c r="V3322">
        <f t="shared" si="51"/>
        <v>1</v>
      </c>
    </row>
    <row r="3323" spans="1:22" x14ac:dyDescent="0.25">
      <c r="A3323">
        <v>3322</v>
      </c>
      <c r="B3323">
        <v>2</v>
      </c>
      <c r="C3323" t="s">
        <v>3497</v>
      </c>
      <c r="D3323" t="s">
        <v>60</v>
      </c>
      <c r="E3323">
        <v>2300</v>
      </c>
      <c r="F3323" t="s">
        <v>21</v>
      </c>
      <c r="G3323">
        <v>22</v>
      </c>
      <c r="H3323" t="s">
        <v>3470</v>
      </c>
      <c r="I3323">
        <v>1.33</v>
      </c>
      <c r="J3323">
        <v>0</v>
      </c>
      <c r="K3323">
        <v>76471</v>
      </c>
      <c r="L3323" t="s">
        <v>43</v>
      </c>
      <c r="M3323" t="s">
        <v>3471</v>
      </c>
      <c r="N3323">
        <v>92685</v>
      </c>
      <c r="O3323">
        <v>30</v>
      </c>
      <c r="P3323">
        <v>4961261</v>
      </c>
      <c r="Q3323">
        <v>165375</v>
      </c>
      <c r="R3323">
        <v>0</v>
      </c>
      <c r="S3323">
        <v>0</v>
      </c>
      <c r="T3323">
        <v>1</v>
      </c>
      <c r="U3323" t="s">
        <v>29</v>
      </c>
      <c r="V3323">
        <f t="shared" si="51"/>
        <v>0</v>
      </c>
    </row>
    <row r="3324" spans="1:22" x14ac:dyDescent="0.25">
      <c r="A3324">
        <v>3323</v>
      </c>
      <c r="B3324">
        <v>2</v>
      </c>
      <c r="C3324" t="s">
        <v>3498</v>
      </c>
      <c r="D3324" t="s">
        <v>48</v>
      </c>
      <c r="E3324">
        <v>1122</v>
      </c>
      <c r="F3324" t="s">
        <v>21</v>
      </c>
      <c r="G3324">
        <v>23</v>
      </c>
      <c r="H3324" t="s">
        <v>3470</v>
      </c>
      <c r="I3324">
        <v>1.32</v>
      </c>
      <c r="J3324">
        <v>0</v>
      </c>
      <c r="K3324">
        <v>75540</v>
      </c>
      <c r="L3324" t="s">
        <v>43</v>
      </c>
      <c r="M3324" t="s">
        <v>3488</v>
      </c>
      <c r="N3324">
        <v>351575</v>
      </c>
      <c r="O3324">
        <v>30</v>
      </c>
      <c r="P3324">
        <v>4961261</v>
      </c>
      <c r="Q3324">
        <v>165375</v>
      </c>
      <c r="R3324">
        <v>2</v>
      </c>
      <c r="S3324">
        <v>3</v>
      </c>
      <c r="T3324">
        <v>2</v>
      </c>
      <c r="U3324" t="s">
        <v>21</v>
      </c>
      <c r="V3324">
        <f t="shared" si="51"/>
        <v>1</v>
      </c>
    </row>
    <row r="3325" spans="1:22" x14ac:dyDescent="0.25">
      <c r="A3325">
        <v>3324</v>
      </c>
      <c r="B3325">
        <v>2</v>
      </c>
      <c r="C3325" t="s">
        <v>3499</v>
      </c>
      <c r="D3325" t="s">
        <v>112</v>
      </c>
      <c r="E3325">
        <v>1700</v>
      </c>
      <c r="F3325" t="s">
        <v>21</v>
      </c>
      <c r="G3325">
        <v>24</v>
      </c>
      <c r="H3325" t="s">
        <v>3470</v>
      </c>
      <c r="I3325">
        <v>1.31</v>
      </c>
      <c r="J3325">
        <v>0</v>
      </c>
      <c r="K3325">
        <v>75326</v>
      </c>
      <c r="L3325" t="s">
        <v>43</v>
      </c>
      <c r="M3325" t="s">
        <v>3473</v>
      </c>
      <c r="N3325">
        <v>58627</v>
      </c>
      <c r="O3325">
        <v>30</v>
      </c>
      <c r="P3325">
        <v>4961261</v>
      </c>
      <c r="Q3325">
        <v>165375</v>
      </c>
      <c r="R3325">
        <v>0</v>
      </c>
      <c r="S3325">
        <v>0</v>
      </c>
      <c r="T3325">
        <v>2</v>
      </c>
      <c r="U3325" t="s">
        <v>29</v>
      </c>
      <c r="V3325">
        <f t="shared" si="51"/>
        <v>0</v>
      </c>
    </row>
    <row r="3326" spans="1:22" x14ac:dyDescent="0.25">
      <c r="A3326">
        <v>3325</v>
      </c>
      <c r="B3326">
        <v>2</v>
      </c>
      <c r="C3326" t="s">
        <v>3500</v>
      </c>
      <c r="D3326" t="s">
        <v>43</v>
      </c>
      <c r="E3326">
        <v>2222</v>
      </c>
      <c r="F3326" t="s">
        <v>21</v>
      </c>
      <c r="G3326">
        <v>25</v>
      </c>
      <c r="H3326" t="s">
        <v>3470</v>
      </c>
      <c r="I3326">
        <v>1.28</v>
      </c>
      <c r="J3326">
        <v>0</v>
      </c>
      <c r="K3326">
        <v>73344</v>
      </c>
      <c r="L3326" t="s">
        <v>43</v>
      </c>
      <c r="M3326" t="s">
        <v>3471</v>
      </c>
      <c r="N3326">
        <v>301458</v>
      </c>
      <c r="O3326">
        <v>30</v>
      </c>
      <c r="P3326">
        <v>4961261</v>
      </c>
      <c r="Q3326">
        <v>165375</v>
      </c>
      <c r="R3326">
        <v>1</v>
      </c>
      <c r="S3326">
        <v>2</v>
      </c>
      <c r="T3326">
        <v>3</v>
      </c>
      <c r="U3326" t="s">
        <v>29</v>
      </c>
      <c r="V3326">
        <f t="shared" si="51"/>
        <v>0</v>
      </c>
    </row>
    <row r="3327" spans="1:22" x14ac:dyDescent="0.25">
      <c r="A3327">
        <v>3326</v>
      </c>
      <c r="B3327">
        <v>2</v>
      </c>
      <c r="C3327" t="s">
        <v>3501</v>
      </c>
      <c r="D3327" t="s">
        <v>77</v>
      </c>
      <c r="E3327">
        <v>9090</v>
      </c>
      <c r="F3327" t="s">
        <v>21</v>
      </c>
      <c r="G3327">
        <v>26</v>
      </c>
      <c r="H3327" t="s">
        <v>3470</v>
      </c>
      <c r="I3327">
        <v>1.26</v>
      </c>
      <c r="J3327">
        <v>0</v>
      </c>
      <c r="K3327">
        <v>72475</v>
      </c>
      <c r="L3327" t="s">
        <v>43</v>
      </c>
      <c r="M3327" t="s">
        <v>3488</v>
      </c>
      <c r="N3327">
        <v>172093</v>
      </c>
      <c r="O3327">
        <v>30</v>
      </c>
      <c r="P3327">
        <v>4961261</v>
      </c>
      <c r="Q3327">
        <v>165375</v>
      </c>
      <c r="R3327">
        <v>1</v>
      </c>
      <c r="S3327">
        <v>1</v>
      </c>
      <c r="T3327">
        <v>2</v>
      </c>
      <c r="U3327" t="s">
        <v>29</v>
      </c>
      <c r="V3327">
        <f t="shared" si="51"/>
        <v>0</v>
      </c>
    </row>
    <row r="3328" spans="1:22" x14ac:dyDescent="0.25">
      <c r="A3328">
        <v>3327</v>
      </c>
      <c r="B3328">
        <v>2</v>
      </c>
      <c r="C3328" t="s">
        <v>3502</v>
      </c>
      <c r="D3328" t="s">
        <v>50</v>
      </c>
      <c r="E3328">
        <v>5577</v>
      </c>
      <c r="F3328" t="s">
        <v>21</v>
      </c>
      <c r="G3328">
        <v>27</v>
      </c>
      <c r="H3328" t="s">
        <v>3470</v>
      </c>
      <c r="I3328">
        <v>1.22</v>
      </c>
      <c r="J3328">
        <v>0</v>
      </c>
      <c r="K3328">
        <v>70001</v>
      </c>
      <c r="L3328" t="s">
        <v>43</v>
      </c>
      <c r="M3328" t="s">
        <v>3471</v>
      </c>
      <c r="N3328">
        <v>937446</v>
      </c>
      <c r="O3328">
        <v>30</v>
      </c>
      <c r="P3328">
        <v>4961261</v>
      </c>
      <c r="Q3328">
        <v>165375</v>
      </c>
      <c r="R3328">
        <v>5</v>
      </c>
      <c r="S3328">
        <v>7</v>
      </c>
      <c r="T3328">
        <v>4</v>
      </c>
      <c r="U3328" t="s">
        <v>21</v>
      </c>
      <c r="V3328">
        <f t="shared" si="51"/>
        <v>1</v>
      </c>
    </row>
    <row r="3329" spans="1:22" x14ac:dyDescent="0.25">
      <c r="A3329">
        <v>3328</v>
      </c>
      <c r="B3329">
        <v>2</v>
      </c>
      <c r="C3329" t="s">
        <v>3503</v>
      </c>
      <c r="D3329" t="s">
        <v>45</v>
      </c>
      <c r="E3329">
        <v>1330</v>
      </c>
      <c r="F3329" t="s">
        <v>21</v>
      </c>
      <c r="G3329">
        <v>28</v>
      </c>
      <c r="H3329" t="s">
        <v>3470</v>
      </c>
      <c r="I3329">
        <v>1.08</v>
      </c>
      <c r="J3329">
        <v>0</v>
      </c>
      <c r="K3329">
        <v>62169</v>
      </c>
      <c r="L3329" t="s">
        <v>43</v>
      </c>
      <c r="M3329" t="s">
        <v>3475</v>
      </c>
      <c r="N3329">
        <v>501524</v>
      </c>
      <c r="O3329">
        <v>30</v>
      </c>
      <c r="P3329">
        <v>4961261</v>
      </c>
      <c r="Q3329">
        <v>165375</v>
      </c>
      <c r="R3329">
        <v>3</v>
      </c>
      <c r="S3329">
        <v>4</v>
      </c>
      <c r="T3329">
        <v>3</v>
      </c>
      <c r="U3329" t="s">
        <v>21</v>
      </c>
      <c r="V3329">
        <f t="shared" si="51"/>
        <v>1</v>
      </c>
    </row>
    <row r="3330" spans="1:22" x14ac:dyDescent="0.25">
      <c r="A3330">
        <v>3329</v>
      </c>
      <c r="B3330">
        <v>2</v>
      </c>
      <c r="C3330" t="s">
        <v>3504</v>
      </c>
      <c r="D3330" t="s">
        <v>40</v>
      </c>
      <c r="E3330">
        <v>1010</v>
      </c>
      <c r="F3330" t="s">
        <v>21</v>
      </c>
      <c r="G3330">
        <v>29</v>
      </c>
      <c r="H3330" t="s">
        <v>3470</v>
      </c>
      <c r="I3330">
        <v>0.92</v>
      </c>
      <c r="J3330">
        <v>0</v>
      </c>
      <c r="K3330">
        <v>52572</v>
      </c>
      <c r="L3330" t="s">
        <v>43</v>
      </c>
      <c r="M3330" t="s">
        <v>3477</v>
      </c>
      <c r="N3330">
        <v>282068</v>
      </c>
      <c r="O3330">
        <v>30</v>
      </c>
      <c r="P3330">
        <v>4961261</v>
      </c>
      <c r="Q3330">
        <v>165375</v>
      </c>
      <c r="R3330">
        <v>1</v>
      </c>
      <c r="S3330">
        <v>2</v>
      </c>
      <c r="T3330">
        <v>2</v>
      </c>
      <c r="U3330" t="s">
        <v>21</v>
      </c>
      <c r="V3330">
        <f t="shared" si="51"/>
        <v>1</v>
      </c>
    </row>
    <row r="3331" spans="1:22" x14ac:dyDescent="0.25">
      <c r="A3331">
        <v>3330</v>
      </c>
      <c r="B3331">
        <v>2</v>
      </c>
      <c r="C3331" t="s">
        <v>3505</v>
      </c>
      <c r="D3331" t="s">
        <v>112</v>
      </c>
      <c r="E3331">
        <v>1717</v>
      </c>
      <c r="F3331" t="s">
        <v>21</v>
      </c>
      <c r="G3331">
        <v>30</v>
      </c>
      <c r="H3331" t="s">
        <v>3470</v>
      </c>
      <c r="I3331">
        <v>0.59</v>
      </c>
      <c r="J3331">
        <v>0</v>
      </c>
      <c r="K3331">
        <v>33628</v>
      </c>
      <c r="L3331" t="s">
        <v>43</v>
      </c>
      <c r="M3331" t="s">
        <v>3473</v>
      </c>
      <c r="N3331">
        <v>58627</v>
      </c>
      <c r="O3331">
        <v>30</v>
      </c>
      <c r="P3331">
        <v>4961261</v>
      </c>
      <c r="Q3331">
        <v>165375</v>
      </c>
      <c r="R3331">
        <v>0</v>
      </c>
      <c r="S3331">
        <v>0</v>
      </c>
      <c r="T3331">
        <v>3</v>
      </c>
      <c r="U3331" t="s">
        <v>29</v>
      </c>
      <c r="V3331">
        <f t="shared" ref="V3331:V3394" si="52">IF(U3331="S",IF(K3331&gt;Q3331/10,1,0),0)</f>
        <v>0</v>
      </c>
    </row>
    <row r="3332" spans="1:22" x14ac:dyDescent="0.25">
      <c r="A3332">
        <v>3331</v>
      </c>
      <c r="B3332">
        <v>2</v>
      </c>
      <c r="C3332" t="s">
        <v>3506</v>
      </c>
      <c r="D3332" t="s">
        <v>20</v>
      </c>
      <c r="E3332">
        <v>4545</v>
      </c>
      <c r="F3332" t="s">
        <v>29</v>
      </c>
      <c r="G3332">
        <v>31</v>
      </c>
      <c r="H3332" t="s">
        <v>3470</v>
      </c>
      <c r="I3332">
        <v>1.26</v>
      </c>
      <c r="J3332">
        <v>0</v>
      </c>
      <c r="K3332">
        <v>72096</v>
      </c>
      <c r="L3332" t="s">
        <v>43</v>
      </c>
      <c r="M3332" t="s">
        <v>3488</v>
      </c>
      <c r="N3332">
        <v>209819</v>
      </c>
      <c r="O3332">
        <v>30</v>
      </c>
      <c r="P3332">
        <v>4961261</v>
      </c>
      <c r="Q3332">
        <v>165375</v>
      </c>
      <c r="R3332">
        <v>1</v>
      </c>
      <c r="S3332">
        <v>1</v>
      </c>
      <c r="T3332">
        <v>1</v>
      </c>
      <c r="U3332" t="s">
        <v>21</v>
      </c>
      <c r="V3332">
        <f t="shared" si="52"/>
        <v>1</v>
      </c>
    </row>
    <row r="3333" spans="1:22" x14ac:dyDescent="0.25">
      <c r="A3333">
        <v>3332</v>
      </c>
      <c r="B3333">
        <v>2</v>
      </c>
      <c r="C3333" t="s">
        <v>3507</v>
      </c>
      <c r="D3333" t="s">
        <v>50</v>
      </c>
      <c r="E3333">
        <v>5533</v>
      </c>
      <c r="F3333" t="s">
        <v>29</v>
      </c>
      <c r="G3333">
        <v>32</v>
      </c>
      <c r="H3333" t="s">
        <v>3470</v>
      </c>
      <c r="I3333">
        <v>1.18</v>
      </c>
      <c r="J3333">
        <v>0</v>
      </c>
      <c r="K3333">
        <v>67909</v>
      </c>
      <c r="L3333" t="s">
        <v>43</v>
      </c>
      <c r="M3333" t="s">
        <v>3471</v>
      </c>
      <c r="N3333">
        <v>937446</v>
      </c>
      <c r="O3333">
        <v>30</v>
      </c>
      <c r="P3333">
        <v>4961261</v>
      </c>
      <c r="Q3333">
        <v>165375</v>
      </c>
      <c r="R3333">
        <v>5</v>
      </c>
      <c r="S3333">
        <v>7</v>
      </c>
      <c r="T3333">
        <v>5</v>
      </c>
      <c r="U3333" t="s">
        <v>21</v>
      </c>
      <c r="V3333">
        <f t="shared" si="52"/>
        <v>1</v>
      </c>
    </row>
    <row r="3334" spans="1:22" x14ac:dyDescent="0.25">
      <c r="A3334">
        <v>3333</v>
      </c>
      <c r="B3334">
        <v>2</v>
      </c>
      <c r="C3334" t="s">
        <v>3508</v>
      </c>
      <c r="D3334" t="s">
        <v>31</v>
      </c>
      <c r="E3334">
        <v>7777</v>
      </c>
      <c r="F3334" t="s">
        <v>29</v>
      </c>
      <c r="G3334">
        <v>33</v>
      </c>
      <c r="H3334" t="s">
        <v>3470</v>
      </c>
      <c r="I3334">
        <v>1.17</v>
      </c>
      <c r="J3334">
        <v>0</v>
      </c>
      <c r="K3334">
        <v>67125</v>
      </c>
      <c r="L3334" t="s">
        <v>43</v>
      </c>
      <c r="M3334" t="s">
        <v>3482</v>
      </c>
      <c r="N3334">
        <v>68398</v>
      </c>
      <c r="O3334">
        <v>30</v>
      </c>
      <c r="P3334">
        <v>4961261</v>
      </c>
      <c r="Q3334">
        <v>165375</v>
      </c>
      <c r="R3334">
        <v>0</v>
      </c>
      <c r="S3334">
        <v>0</v>
      </c>
      <c r="T3334">
        <v>1</v>
      </c>
      <c r="U3334" t="s">
        <v>29</v>
      </c>
      <c r="V3334">
        <f t="shared" si="52"/>
        <v>0</v>
      </c>
    </row>
    <row r="3335" spans="1:22" x14ac:dyDescent="0.25">
      <c r="A3335">
        <v>3334</v>
      </c>
      <c r="B3335">
        <v>2</v>
      </c>
      <c r="C3335" t="s">
        <v>3509</v>
      </c>
      <c r="D3335" t="s">
        <v>48</v>
      </c>
      <c r="E3335">
        <v>1111</v>
      </c>
      <c r="F3335" t="s">
        <v>29</v>
      </c>
      <c r="G3335">
        <v>34</v>
      </c>
      <c r="H3335" t="s">
        <v>3470</v>
      </c>
      <c r="I3335">
        <v>1.1299999999999999</v>
      </c>
      <c r="J3335">
        <v>0</v>
      </c>
      <c r="K3335">
        <v>64572</v>
      </c>
      <c r="L3335" t="s">
        <v>43</v>
      </c>
      <c r="M3335" t="s">
        <v>3488</v>
      </c>
      <c r="N3335">
        <v>351575</v>
      </c>
      <c r="O3335">
        <v>30</v>
      </c>
      <c r="P3335">
        <v>4961261</v>
      </c>
      <c r="Q3335">
        <v>165375</v>
      </c>
      <c r="R3335">
        <v>2</v>
      </c>
      <c r="S3335">
        <v>3</v>
      </c>
      <c r="T3335">
        <v>3</v>
      </c>
      <c r="U3335" t="s">
        <v>21</v>
      </c>
      <c r="V3335">
        <f t="shared" si="52"/>
        <v>1</v>
      </c>
    </row>
    <row r="3336" spans="1:22" x14ac:dyDescent="0.25">
      <c r="A3336">
        <v>3335</v>
      </c>
      <c r="B3336">
        <v>2</v>
      </c>
      <c r="C3336" t="s">
        <v>3510</v>
      </c>
      <c r="D3336" t="s">
        <v>48</v>
      </c>
      <c r="E3336">
        <v>1155</v>
      </c>
      <c r="F3336" t="s">
        <v>29</v>
      </c>
      <c r="G3336">
        <v>35</v>
      </c>
      <c r="H3336" t="s">
        <v>3470</v>
      </c>
      <c r="I3336">
        <v>1.0900000000000001</v>
      </c>
      <c r="J3336">
        <v>0</v>
      </c>
      <c r="K3336">
        <v>62584</v>
      </c>
      <c r="L3336" t="s">
        <v>43</v>
      </c>
      <c r="M3336" t="s">
        <v>3488</v>
      </c>
      <c r="N3336">
        <v>351575</v>
      </c>
      <c r="O3336">
        <v>30</v>
      </c>
      <c r="P3336">
        <v>4961261</v>
      </c>
      <c r="Q3336">
        <v>165375</v>
      </c>
      <c r="R3336">
        <v>2</v>
      </c>
      <c r="S3336">
        <v>3</v>
      </c>
      <c r="T3336">
        <v>4</v>
      </c>
      <c r="U3336" t="s">
        <v>29</v>
      </c>
      <c r="V3336">
        <f t="shared" si="52"/>
        <v>0</v>
      </c>
    </row>
    <row r="3337" spans="1:22" x14ac:dyDescent="0.25">
      <c r="A3337">
        <v>3336</v>
      </c>
      <c r="B3337">
        <v>2</v>
      </c>
      <c r="C3337" t="s">
        <v>3511</v>
      </c>
      <c r="D3337" t="s">
        <v>50</v>
      </c>
      <c r="E3337">
        <v>5515</v>
      </c>
      <c r="F3337" t="s">
        <v>29</v>
      </c>
      <c r="G3337">
        <v>36</v>
      </c>
      <c r="H3337" t="s">
        <v>3470</v>
      </c>
      <c r="I3337">
        <v>0.93</v>
      </c>
      <c r="J3337">
        <v>0</v>
      </c>
      <c r="K3337">
        <v>53522</v>
      </c>
      <c r="L3337" t="s">
        <v>43</v>
      </c>
      <c r="M3337" t="s">
        <v>3471</v>
      </c>
      <c r="N3337">
        <v>937446</v>
      </c>
      <c r="O3337">
        <v>30</v>
      </c>
      <c r="P3337">
        <v>4961261</v>
      </c>
      <c r="Q3337">
        <v>165375</v>
      </c>
      <c r="R3337">
        <v>5</v>
      </c>
      <c r="S3337">
        <v>7</v>
      </c>
      <c r="T3337">
        <v>6</v>
      </c>
      <c r="U3337" t="s">
        <v>21</v>
      </c>
      <c r="V3337">
        <f t="shared" si="52"/>
        <v>1</v>
      </c>
    </row>
    <row r="3338" spans="1:22" x14ac:dyDescent="0.25">
      <c r="A3338">
        <v>3337</v>
      </c>
      <c r="B3338">
        <v>2</v>
      </c>
      <c r="C3338" t="s">
        <v>3512</v>
      </c>
      <c r="D3338" t="s">
        <v>118</v>
      </c>
      <c r="E3338">
        <v>2018</v>
      </c>
      <c r="F3338" t="s">
        <v>29</v>
      </c>
      <c r="G3338">
        <v>37</v>
      </c>
      <c r="H3338" t="s">
        <v>3470</v>
      </c>
      <c r="I3338">
        <v>0.93</v>
      </c>
      <c r="J3338">
        <v>0</v>
      </c>
      <c r="K3338">
        <v>53466</v>
      </c>
      <c r="L3338" t="s">
        <v>43</v>
      </c>
      <c r="M3338" t="s">
        <v>3471</v>
      </c>
      <c r="N3338">
        <v>19659</v>
      </c>
      <c r="O3338">
        <v>30</v>
      </c>
      <c r="P3338">
        <v>4961261</v>
      </c>
      <c r="Q3338">
        <v>165375</v>
      </c>
      <c r="R3338">
        <v>0</v>
      </c>
      <c r="S3338">
        <v>0</v>
      </c>
      <c r="T3338">
        <v>2</v>
      </c>
      <c r="U3338" t="s">
        <v>29</v>
      </c>
      <c r="V3338">
        <f t="shared" si="52"/>
        <v>0</v>
      </c>
    </row>
    <row r="3339" spans="1:22" x14ac:dyDescent="0.25">
      <c r="A3339">
        <v>3338</v>
      </c>
      <c r="B3339">
        <v>2</v>
      </c>
      <c r="C3339" t="s">
        <v>3513</v>
      </c>
      <c r="D3339" t="s">
        <v>52</v>
      </c>
      <c r="E3339">
        <v>4070</v>
      </c>
      <c r="F3339" t="s">
        <v>29</v>
      </c>
      <c r="G3339">
        <v>38</v>
      </c>
      <c r="H3339" t="s">
        <v>3470</v>
      </c>
      <c r="I3339">
        <v>0.9</v>
      </c>
      <c r="J3339">
        <v>0</v>
      </c>
      <c r="K3339">
        <v>51869</v>
      </c>
      <c r="L3339" t="s">
        <v>43</v>
      </c>
      <c r="M3339" t="s">
        <v>3488</v>
      </c>
      <c r="N3339">
        <v>306505</v>
      </c>
      <c r="O3339">
        <v>30</v>
      </c>
      <c r="P3339">
        <v>4961261</v>
      </c>
      <c r="Q3339">
        <v>165375</v>
      </c>
      <c r="R3339">
        <v>1</v>
      </c>
      <c r="S3339">
        <v>2</v>
      </c>
      <c r="T3339">
        <v>3</v>
      </c>
      <c r="U3339" t="s">
        <v>29</v>
      </c>
      <c r="V3339">
        <f t="shared" si="52"/>
        <v>0</v>
      </c>
    </row>
    <row r="3340" spans="1:22" x14ac:dyDescent="0.25">
      <c r="A3340">
        <v>3339</v>
      </c>
      <c r="B3340">
        <v>2</v>
      </c>
      <c r="C3340" t="s">
        <v>3514</v>
      </c>
      <c r="D3340" t="s">
        <v>40</v>
      </c>
      <c r="E3340">
        <v>1040</v>
      </c>
      <c r="F3340" t="s">
        <v>29</v>
      </c>
      <c r="G3340">
        <v>39</v>
      </c>
      <c r="H3340" t="s">
        <v>3470</v>
      </c>
      <c r="I3340">
        <v>0.88</v>
      </c>
      <c r="J3340">
        <v>0</v>
      </c>
      <c r="K3340">
        <v>50255</v>
      </c>
      <c r="L3340" t="s">
        <v>43</v>
      </c>
      <c r="M3340" t="s">
        <v>3477</v>
      </c>
      <c r="N3340">
        <v>282068</v>
      </c>
      <c r="O3340">
        <v>30</v>
      </c>
      <c r="P3340">
        <v>4961261</v>
      </c>
      <c r="Q3340">
        <v>165375</v>
      </c>
      <c r="R3340">
        <v>1</v>
      </c>
      <c r="S3340">
        <v>2</v>
      </c>
      <c r="T3340">
        <v>3</v>
      </c>
      <c r="U3340" t="s">
        <v>29</v>
      </c>
      <c r="V3340">
        <f t="shared" si="52"/>
        <v>0</v>
      </c>
    </row>
    <row r="3341" spans="1:22" x14ac:dyDescent="0.25">
      <c r="A3341">
        <v>3340</v>
      </c>
      <c r="B3341">
        <v>2</v>
      </c>
      <c r="C3341" t="s">
        <v>3515</v>
      </c>
      <c r="D3341" t="s">
        <v>20</v>
      </c>
      <c r="E3341">
        <v>4512</v>
      </c>
      <c r="F3341" t="s">
        <v>29</v>
      </c>
      <c r="G3341">
        <v>40</v>
      </c>
      <c r="H3341" t="s">
        <v>3470</v>
      </c>
      <c r="I3341">
        <v>0.87</v>
      </c>
      <c r="J3341">
        <v>0</v>
      </c>
      <c r="K3341">
        <v>49661</v>
      </c>
      <c r="L3341" t="s">
        <v>43</v>
      </c>
      <c r="M3341" t="s">
        <v>3488</v>
      </c>
      <c r="N3341">
        <v>209819</v>
      </c>
      <c r="O3341">
        <v>30</v>
      </c>
      <c r="P3341">
        <v>4961261</v>
      </c>
      <c r="Q3341">
        <v>165375</v>
      </c>
      <c r="R3341">
        <v>1</v>
      </c>
      <c r="S3341">
        <v>1</v>
      </c>
      <c r="T3341">
        <v>2</v>
      </c>
      <c r="U3341" t="s">
        <v>29</v>
      </c>
      <c r="V3341">
        <f t="shared" si="52"/>
        <v>0</v>
      </c>
    </row>
    <row r="3342" spans="1:22" x14ac:dyDescent="0.25">
      <c r="A3342">
        <v>3341</v>
      </c>
      <c r="B3342">
        <v>2</v>
      </c>
      <c r="C3342" t="s">
        <v>3516</v>
      </c>
      <c r="D3342" t="s">
        <v>50</v>
      </c>
      <c r="E3342">
        <v>5523</v>
      </c>
      <c r="F3342" t="s">
        <v>29</v>
      </c>
      <c r="G3342">
        <v>41</v>
      </c>
      <c r="H3342" t="s">
        <v>3470</v>
      </c>
      <c r="I3342">
        <v>0.86</v>
      </c>
      <c r="J3342">
        <v>0</v>
      </c>
      <c r="K3342">
        <v>49577</v>
      </c>
      <c r="L3342" t="s">
        <v>43</v>
      </c>
      <c r="M3342" t="s">
        <v>3471</v>
      </c>
      <c r="N3342">
        <v>937446</v>
      </c>
      <c r="O3342">
        <v>30</v>
      </c>
      <c r="P3342">
        <v>4961261</v>
      </c>
      <c r="Q3342">
        <v>165375</v>
      </c>
      <c r="R3342">
        <v>5</v>
      </c>
      <c r="S3342">
        <v>7</v>
      </c>
      <c r="T3342">
        <v>7</v>
      </c>
      <c r="U3342" t="s">
        <v>21</v>
      </c>
      <c r="V3342">
        <f t="shared" si="52"/>
        <v>1</v>
      </c>
    </row>
    <row r="3343" spans="1:22" x14ac:dyDescent="0.25">
      <c r="A3343">
        <v>3342</v>
      </c>
      <c r="B3343">
        <v>2</v>
      </c>
      <c r="C3343" t="s">
        <v>3517</v>
      </c>
      <c r="D3343" t="s">
        <v>37</v>
      </c>
      <c r="E3343">
        <v>1215</v>
      </c>
      <c r="F3343" t="s">
        <v>29</v>
      </c>
      <c r="G3343">
        <v>42</v>
      </c>
      <c r="H3343" t="s">
        <v>3470</v>
      </c>
      <c r="I3343">
        <v>0.75</v>
      </c>
      <c r="J3343">
        <v>0</v>
      </c>
      <c r="K3343">
        <v>42838</v>
      </c>
      <c r="L3343" t="s">
        <v>43</v>
      </c>
      <c r="M3343" t="s">
        <v>3482</v>
      </c>
      <c r="N3343">
        <v>208055</v>
      </c>
      <c r="O3343">
        <v>30</v>
      </c>
      <c r="P3343">
        <v>4961261</v>
      </c>
      <c r="Q3343">
        <v>165375</v>
      </c>
      <c r="R3343">
        <v>1</v>
      </c>
      <c r="S3343">
        <v>1</v>
      </c>
      <c r="T3343">
        <v>2</v>
      </c>
      <c r="U3343" t="s">
        <v>29</v>
      </c>
      <c r="V3343">
        <f t="shared" si="52"/>
        <v>0</v>
      </c>
    </row>
    <row r="3344" spans="1:22" x14ac:dyDescent="0.25">
      <c r="A3344">
        <v>3343</v>
      </c>
      <c r="B3344">
        <v>2</v>
      </c>
      <c r="C3344" t="s">
        <v>3518</v>
      </c>
      <c r="D3344" t="s">
        <v>50</v>
      </c>
      <c r="E3344">
        <v>5502</v>
      </c>
      <c r="F3344" t="s">
        <v>29</v>
      </c>
      <c r="G3344">
        <v>43</v>
      </c>
      <c r="H3344" t="s">
        <v>3470</v>
      </c>
      <c r="I3344">
        <v>0.7</v>
      </c>
      <c r="J3344">
        <v>0</v>
      </c>
      <c r="K3344">
        <v>40290</v>
      </c>
      <c r="L3344" t="s">
        <v>43</v>
      </c>
      <c r="M3344" t="s">
        <v>3471</v>
      </c>
      <c r="N3344">
        <v>937446</v>
      </c>
      <c r="O3344">
        <v>30</v>
      </c>
      <c r="P3344">
        <v>4961261</v>
      </c>
      <c r="Q3344">
        <v>165375</v>
      </c>
      <c r="R3344">
        <v>5</v>
      </c>
      <c r="S3344">
        <v>7</v>
      </c>
      <c r="T3344">
        <v>8</v>
      </c>
      <c r="U3344" t="s">
        <v>29</v>
      </c>
      <c r="V3344">
        <f t="shared" si="52"/>
        <v>0</v>
      </c>
    </row>
    <row r="3345" spans="1:22" x14ac:dyDescent="0.25">
      <c r="A3345">
        <v>3344</v>
      </c>
      <c r="B3345">
        <v>2</v>
      </c>
      <c r="C3345" t="s">
        <v>3519</v>
      </c>
      <c r="D3345" t="s">
        <v>28</v>
      </c>
      <c r="E3345">
        <v>2525</v>
      </c>
      <c r="F3345" t="s">
        <v>29</v>
      </c>
      <c r="G3345">
        <v>44</v>
      </c>
      <c r="H3345" t="s">
        <v>3470</v>
      </c>
      <c r="I3345">
        <v>0.68</v>
      </c>
      <c r="J3345">
        <v>0</v>
      </c>
      <c r="K3345">
        <v>38727</v>
      </c>
      <c r="L3345" t="s">
        <v>43</v>
      </c>
      <c r="M3345" t="s">
        <v>3488</v>
      </c>
      <c r="N3345">
        <v>144392</v>
      </c>
      <c r="O3345">
        <v>30</v>
      </c>
      <c r="P3345">
        <v>4961261</v>
      </c>
      <c r="Q3345">
        <v>165375</v>
      </c>
      <c r="R3345">
        <v>0</v>
      </c>
      <c r="S3345">
        <v>1</v>
      </c>
      <c r="T3345">
        <v>2</v>
      </c>
      <c r="U3345" t="s">
        <v>29</v>
      </c>
      <c r="V3345">
        <f t="shared" si="52"/>
        <v>0</v>
      </c>
    </row>
    <row r="3346" spans="1:22" x14ac:dyDescent="0.25">
      <c r="A3346">
        <v>3345</v>
      </c>
      <c r="B3346">
        <v>2</v>
      </c>
      <c r="C3346" t="s">
        <v>3520</v>
      </c>
      <c r="D3346" t="s">
        <v>20</v>
      </c>
      <c r="E3346">
        <v>4515</v>
      </c>
      <c r="F3346" t="s">
        <v>29</v>
      </c>
      <c r="G3346">
        <v>45</v>
      </c>
      <c r="H3346" t="s">
        <v>3470</v>
      </c>
      <c r="I3346">
        <v>0.61</v>
      </c>
      <c r="J3346">
        <v>0</v>
      </c>
      <c r="K3346">
        <v>35133</v>
      </c>
      <c r="L3346" t="s">
        <v>43</v>
      </c>
      <c r="M3346" t="s">
        <v>3488</v>
      </c>
      <c r="N3346">
        <v>209819</v>
      </c>
      <c r="O3346">
        <v>30</v>
      </c>
      <c r="P3346">
        <v>4961261</v>
      </c>
      <c r="Q3346">
        <v>165375</v>
      </c>
      <c r="R3346">
        <v>1</v>
      </c>
      <c r="S3346">
        <v>1</v>
      </c>
      <c r="T3346">
        <v>3</v>
      </c>
      <c r="U3346" t="s">
        <v>29</v>
      </c>
      <c r="V3346">
        <f t="shared" si="52"/>
        <v>0</v>
      </c>
    </row>
    <row r="3347" spans="1:22" x14ac:dyDescent="0.25">
      <c r="A3347">
        <v>3346</v>
      </c>
      <c r="B3347">
        <v>2</v>
      </c>
      <c r="C3347" t="s">
        <v>3423</v>
      </c>
      <c r="D3347" t="s">
        <v>63</v>
      </c>
      <c r="E3347">
        <v>3333</v>
      </c>
      <c r="F3347" t="s">
        <v>29</v>
      </c>
      <c r="G3347">
        <v>46</v>
      </c>
      <c r="H3347" t="s">
        <v>3470</v>
      </c>
      <c r="I3347">
        <v>0.6</v>
      </c>
      <c r="J3347">
        <v>0</v>
      </c>
      <c r="K3347">
        <v>34206</v>
      </c>
      <c r="L3347" t="s">
        <v>43</v>
      </c>
      <c r="M3347" t="s">
        <v>3488</v>
      </c>
      <c r="N3347">
        <v>38549</v>
      </c>
      <c r="O3347">
        <v>30</v>
      </c>
      <c r="P3347">
        <v>4961261</v>
      </c>
      <c r="Q3347">
        <v>165375</v>
      </c>
      <c r="R3347">
        <v>0</v>
      </c>
      <c r="S3347">
        <v>0</v>
      </c>
      <c r="T3347">
        <v>1</v>
      </c>
      <c r="U3347" t="s">
        <v>29</v>
      </c>
      <c r="V3347">
        <f t="shared" si="52"/>
        <v>0</v>
      </c>
    </row>
    <row r="3348" spans="1:22" x14ac:dyDescent="0.25">
      <c r="A3348">
        <v>3347</v>
      </c>
      <c r="B3348">
        <v>2</v>
      </c>
      <c r="C3348" t="s">
        <v>3521</v>
      </c>
      <c r="D3348" t="s">
        <v>48</v>
      </c>
      <c r="E3348">
        <v>1166</v>
      </c>
      <c r="F3348" t="s">
        <v>29</v>
      </c>
      <c r="G3348">
        <v>47</v>
      </c>
      <c r="H3348" t="s">
        <v>3470</v>
      </c>
      <c r="I3348">
        <v>0.57999999999999996</v>
      </c>
      <c r="J3348">
        <v>0</v>
      </c>
      <c r="K3348">
        <v>33459</v>
      </c>
      <c r="L3348" t="s">
        <v>43</v>
      </c>
      <c r="M3348" t="s">
        <v>3488</v>
      </c>
      <c r="N3348">
        <v>351575</v>
      </c>
      <c r="O3348">
        <v>30</v>
      </c>
      <c r="P3348">
        <v>4961261</v>
      </c>
      <c r="Q3348">
        <v>165375</v>
      </c>
      <c r="R3348">
        <v>2</v>
      </c>
      <c r="S3348">
        <v>3</v>
      </c>
      <c r="T3348">
        <v>5</v>
      </c>
      <c r="U3348" t="s">
        <v>29</v>
      </c>
      <c r="V3348">
        <f t="shared" si="52"/>
        <v>0</v>
      </c>
    </row>
    <row r="3349" spans="1:22" x14ac:dyDescent="0.25">
      <c r="A3349">
        <v>3348</v>
      </c>
      <c r="B3349">
        <v>2</v>
      </c>
      <c r="C3349" t="s">
        <v>3522</v>
      </c>
      <c r="D3349" t="s">
        <v>65</v>
      </c>
      <c r="E3349">
        <v>4346</v>
      </c>
      <c r="F3349" t="s">
        <v>29</v>
      </c>
      <c r="G3349">
        <v>48</v>
      </c>
      <c r="H3349" t="s">
        <v>3470</v>
      </c>
      <c r="I3349">
        <v>0.54</v>
      </c>
      <c r="J3349">
        <v>0</v>
      </c>
      <c r="K3349">
        <v>31102</v>
      </c>
      <c r="L3349" t="s">
        <v>43</v>
      </c>
      <c r="M3349" t="s">
        <v>3480</v>
      </c>
      <c r="N3349">
        <v>275211</v>
      </c>
      <c r="O3349">
        <v>30</v>
      </c>
      <c r="P3349">
        <v>4961261</v>
      </c>
      <c r="Q3349">
        <v>165375</v>
      </c>
      <c r="R3349">
        <v>1</v>
      </c>
      <c r="S3349">
        <v>2</v>
      </c>
      <c r="T3349">
        <v>2</v>
      </c>
      <c r="U3349" t="s">
        <v>21</v>
      </c>
      <c r="V3349">
        <f t="shared" si="52"/>
        <v>1</v>
      </c>
    </row>
    <row r="3350" spans="1:22" x14ac:dyDescent="0.25">
      <c r="A3350">
        <v>3349</v>
      </c>
      <c r="B3350">
        <v>2</v>
      </c>
      <c r="C3350" t="s">
        <v>3523</v>
      </c>
      <c r="D3350" t="s">
        <v>129</v>
      </c>
      <c r="E3350">
        <v>7070</v>
      </c>
      <c r="F3350" t="s">
        <v>29</v>
      </c>
      <c r="G3350">
        <v>49</v>
      </c>
      <c r="H3350" t="s">
        <v>3470</v>
      </c>
      <c r="I3350">
        <v>0.51</v>
      </c>
      <c r="J3350">
        <v>0</v>
      </c>
      <c r="K3350">
        <v>29032</v>
      </c>
      <c r="L3350" t="s">
        <v>43</v>
      </c>
      <c r="M3350" t="s">
        <v>3477</v>
      </c>
      <c r="N3350">
        <v>3462</v>
      </c>
      <c r="O3350">
        <v>30</v>
      </c>
      <c r="P3350">
        <v>4961261</v>
      </c>
      <c r="Q3350">
        <v>165375</v>
      </c>
      <c r="R3350">
        <v>0</v>
      </c>
      <c r="S3350">
        <v>0</v>
      </c>
      <c r="T3350">
        <v>1</v>
      </c>
      <c r="U3350" t="s">
        <v>29</v>
      </c>
      <c r="V3350">
        <f t="shared" si="52"/>
        <v>0</v>
      </c>
    </row>
    <row r="3351" spans="1:22" x14ac:dyDescent="0.25">
      <c r="A3351">
        <v>3350</v>
      </c>
      <c r="B3351">
        <v>2</v>
      </c>
      <c r="C3351" t="s">
        <v>3524</v>
      </c>
      <c r="D3351" t="s">
        <v>50</v>
      </c>
      <c r="E3351">
        <v>5588</v>
      </c>
      <c r="F3351" t="s">
        <v>29</v>
      </c>
      <c r="G3351">
        <v>50</v>
      </c>
      <c r="H3351" t="s">
        <v>3470</v>
      </c>
      <c r="I3351">
        <v>0.48</v>
      </c>
      <c r="J3351">
        <v>0</v>
      </c>
      <c r="K3351">
        <v>27716</v>
      </c>
      <c r="L3351" t="s">
        <v>43</v>
      </c>
      <c r="M3351" t="s">
        <v>3471</v>
      </c>
      <c r="N3351">
        <v>937446</v>
      </c>
      <c r="O3351">
        <v>30</v>
      </c>
      <c r="P3351">
        <v>4961261</v>
      </c>
      <c r="Q3351">
        <v>165375</v>
      </c>
      <c r="R3351">
        <v>5</v>
      </c>
      <c r="S3351">
        <v>7</v>
      </c>
      <c r="T3351">
        <v>9</v>
      </c>
      <c r="U3351" t="s">
        <v>29</v>
      </c>
      <c r="V3351">
        <f t="shared" si="52"/>
        <v>0</v>
      </c>
    </row>
    <row r="3352" spans="1:22" x14ac:dyDescent="0.25">
      <c r="A3352">
        <v>3351</v>
      </c>
      <c r="B3352">
        <v>2</v>
      </c>
      <c r="C3352" t="s">
        <v>3525</v>
      </c>
      <c r="D3352" t="s">
        <v>20</v>
      </c>
      <c r="E3352">
        <v>4599</v>
      </c>
      <c r="F3352" t="s">
        <v>29</v>
      </c>
      <c r="G3352">
        <v>51</v>
      </c>
      <c r="H3352" t="s">
        <v>3470</v>
      </c>
      <c r="I3352">
        <v>0.44</v>
      </c>
      <c r="J3352">
        <v>0</v>
      </c>
      <c r="K3352">
        <v>25397</v>
      </c>
      <c r="L3352" t="s">
        <v>43</v>
      </c>
      <c r="M3352" t="s">
        <v>3488</v>
      </c>
      <c r="N3352">
        <v>209819</v>
      </c>
      <c r="O3352">
        <v>30</v>
      </c>
      <c r="P3352">
        <v>4961261</v>
      </c>
      <c r="Q3352">
        <v>165375</v>
      </c>
      <c r="R3352">
        <v>1</v>
      </c>
      <c r="S3352">
        <v>1</v>
      </c>
      <c r="T3352">
        <v>4</v>
      </c>
      <c r="U3352" t="s">
        <v>29</v>
      </c>
      <c r="V3352">
        <f t="shared" si="52"/>
        <v>0</v>
      </c>
    </row>
    <row r="3353" spans="1:22" x14ac:dyDescent="0.25">
      <c r="A3353">
        <v>3352</v>
      </c>
      <c r="B3353">
        <v>2</v>
      </c>
      <c r="C3353" t="s">
        <v>3526</v>
      </c>
      <c r="D3353" t="s">
        <v>52</v>
      </c>
      <c r="E3353">
        <v>4019</v>
      </c>
      <c r="F3353" t="s">
        <v>29</v>
      </c>
      <c r="G3353">
        <v>52</v>
      </c>
      <c r="H3353" t="s">
        <v>3470</v>
      </c>
      <c r="I3353">
        <v>0.42</v>
      </c>
      <c r="J3353">
        <v>0</v>
      </c>
      <c r="K3353">
        <v>24079</v>
      </c>
      <c r="L3353" t="s">
        <v>43</v>
      </c>
      <c r="M3353" t="s">
        <v>3488</v>
      </c>
      <c r="N3353">
        <v>306505</v>
      </c>
      <c r="O3353">
        <v>30</v>
      </c>
      <c r="P3353">
        <v>4961261</v>
      </c>
      <c r="Q3353">
        <v>165375</v>
      </c>
      <c r="R3353">
        <v>1</v>
      </c>
      <c r="S3353">
        <v>2</v>
      </c>
      <c r="T3353">
        <v>4</v>
      </c>
      <c r="U3353" t="s">
        <v>29</v>
      </c>
      <c r="V3353">
        <f t="shared" si="52"/>
        <v>0</v>
      </c>
    </row>
    <row r="3354" spans="1:22" x14ac:dyDescent="0.25">
      <c r="A3354">
        <v>3353</v>
      </c>
      <c r="B3354">
        <v>2</v>
      </c>
      <c r="C3354" t="s">
        <v>3527</v>
      </c>
      <c r="D3354" t="s">
        <v>58</v>
      </c>
      <c r="E3354">
        <v>1999</v>
      </c>
      <c r="F3354" t="s">
        <v>29</v>
      </c>
      <c r="G3354">
        <v>53</v>
      </c>
      <c r="H3354" t="s">
        <v>3470</v>
      </c>
      <c r="I3354">
        <v>0.4</v>
      </c>
      <c r="J3354">
        <v>0</v>
      </c>
      <c r="K3354">
        <v>22913</v>
      </c>
      <c r="L3354" t="s">
        <v>43</v>
      </c>
      <c r="M3354" t="s">
        <v>3471</v>
      </c>
      <c r="N3354">
        <v>183485</v>
      </c>
      <c r="O3354">
        <v>30</v>
      </c>
      <c r="P3354">
        <v>4961261</v>
      </c>
      <c r="Q3354">
        <v>165375</v>
      </c>
      <c r="R3354">
        <v>1</v>
      </c>
      <c r="S3354">
        <v>1</v>
      </c>
      <c r="T3354">
        <v>2</v>
      </c>
      <c r="U3354" t="s">
        <v>29</v>
      </c>
      <c r="V3354">
        <f t="shared" si="52"/>
        <v>0</v>
      </c>
    </row>
    <row r="3355" spans="1:22" x14ac:dyDescent="0.25">
      <c r="A3355">
        <v>3354</v>
      </c>
      <c r="B3355">
        <v>2</v>
      </c>
      <c r="C3355" t="s">
        <v>3528</v>
      </c>
      <c r="D3355" t="s">
        <v>112</v>
      </c>
      <c r="E3355">
        <v>1780</v>
      </c>
      <c r="F3355" t="s">
        <v>29</v>
      </c>
      <c r="G3355">
        <v>54</v>
      </c>
      <c r="H3355" t="s">
        <v>3470</v>
      </c>
      <c r="I3355">
        <v>0.4</v>
      </c>
      <c r="J3355">
        <v>0</v>
      </c>
      <c r="K3355">
        <v>22878</v>
      </c>
      <c r="L3355" t="s">
        <v>43</v>
      </c>
      <c r="M3355" t="s">
        <v>3473</v>
      </c>
      <c r="N3355">
        <v>58627</v>
      </c>
      <c r="O3355">
        <v>30</v>
      </c>
      <c r="P3355">
        <v>4961261</v>
      </c>
      <c r="Q3355">
        <v>165375</v>
      </c>
      <c r="R3355">
        <v>0</v>
      </c>
      <c r="S3355">
        <v>0</v>
      </c>
      <c r="T3355">
        <v>4</v>
      </c>
      <c r="U3355" t="s">
        <v>29</v>
      </c>
      <c r="V3355">
        <f t="shared" si="52"/>
        <v>0</v>
      </c>
    </row>
    <row r="3356" spans="1:22" x14ac:dyDescent="0.25">
      <c r="A3356">
        <v>3355</v>
      </c>
      <c r="B3356">
        <v>2</v>
      </c>
      <c r="C3356" t="s">
        <v>3529</v>
      </c>
      <c r="D3356" t="s">
        <v>65</v>
      </c>
      <c r="E3356">
        <v>4343</v>
      </c>
      <c r="F3356" t="s">
        <v>29</v>
      </c>
      <c r="G3356">
        <v>55</v>
      </c>
      <c r="H3356" t="s">
        <v>3470</v>
      </c>
      <c r="I3356">
        <v>0.35</v>
      </c>
      <c r="J3356">
        <v>0</v>
      </c>
      <c r="K3356">
        <v>20226</v>
      </c>
      <c r="L3356" t="s">
        <v>43</v>
      </c>
      <c r="M3356" t="s">
        <v>3480</v>
      </c>
      <c r="N3356">
        <v>275211</v>
      </c>
      <c r="O3356">
        <v>30</v>
      </c>
      <c r="P3356">
        <v>4961261</v>
      </c>
      <c r="Q3356">
        <v>165375</v>
      </c>
      <c r="R3356">
        <v>1</v>
      </c>
      <c r="S3356">
        <v>2</v>
      </c>
      <c r="T3356">
        <v>3</v>
      </c>
      <c r="U3356" t="s">
        <v>29</v>
      </c>
      <c r="V3356">
        <f t="shared" si="52"/>
        <v>0</v>
      </c>
    </row>
    <row r="3357" spans="1:22" x14ac:dyDescent="0.25">
      <c r="A3357">
        <v>3356</v>
      </c>
      <c r="B3357">
        <v>2</v>
      </c>
      <c r="C3357" t="s">
        <v>3530</v>
      </c>
      <c r="D3357" t="s">
        <v>65</v>
      </c>
      <c r="E3357">
        <v>4312</v>
      </c>
      <c r="F3357" t="s">
        <v>29</v>
      </c>
      <c r="G3357">
        <v>56</v>
      </c>
      <c r="H3357" t="s">
        <v>3470</v>
      </c>
      <c r="I3357">
        <v>0.35</v>
      </c>
      <c r="J3357">
        <v>0</v>
      </c>
      <c r="K3357">
        <v>20088</v>
      </c>
      <c r="L3357" t="s">
        <v>43</v>
      </c>
      <c r="M3357" t="s">
        <v>3480</v>
      </c>
      <c r="N3357">
        <v>275211</v>
      </c>
      <c r="O3357">
        <v>30</v>
      </c>
      <c r="P3357">
        <v>4961261</v>
      </c>
      <c r="Q3357">
        <v>165375</v>
      </c>
      <c r="R3357">
        <v>1</v>
      </c>
      <c r="S3357">
        <v>2</v>
      </c>
      <c r="T3357">
        <v>4</v>
      </c>
      <c r="U3357" t="s">
        <v>29</v>
      </c>
      <c r="V3357">
        <f t="shared" si="52"/>
        <v>0</v>
      </c>
    </row>
    <row r="3358" spans="1:22" x14ac:dyDescent="0.25">
      <c r="A3358">
        <v>3357</v>
      </c>
      <c r="B3358">
        <v>2</v>
      </c>
      <c r="C3358" t="s">
        <v>3531</v>
      </c>
      <c r="D3358" t="s">
        <v>81</v>
      </c>
      <c r="E3358">
        <v>3131</v>
      </c>
      <c r="F3358" t="s">
        <v>29</v>
      </c>
      <c r="G3358">
        <v>57</v>
      </c>
      <c r="H3358" t="s">
        <v>3470</v>
      </c>
      <c r="I3358">
        <v>0.35</v>
      </c>
      <c r="J3358">
        <v>0</v>
      </c>
      <c r="K3358">
        <v>19803</v>
      </c>
      <c r="L3358" t="s">
        <v>43</v>
      </c>
      <c r="M3358" t="s">
        <v>3477</v>
      </c>
      <c r="N3358">
        <v>85967</v>
      </c>
      <c r="O3358">
        <v>30</v>
      </c>
      <c r="P3358">
        <v>4961261</v>
      </c>
      <c r="Q3358">
        <v>165375</v>
      </c>
      <c r="R3358">
        <v>0</v>
      </c>
      <c r="S3358">
        <v>0</v>
      </c>
      <c r="T3358">
        <v>1</v>
      </c>
      <c r="U3358" t="s">
        <v>29</v>
      </c>
      <c r="V3358">
        <f t="shared" si="52"/>
        <v>0</v>
      </c>
    </row>
    <row r="3359" spans="1:22" x14ac:dyDescent="0.25">
      <c r="A3359">
        <v>3358</v>
      </c>
      <c r="B3359">
        <v>2</v>
      </c>
      <c r="C3359" t="s">
        <v>3532</v>
      </c>
      <c r="D3359" t="s">
        <v>52</v>
      </c>
      <c r="E3359">
        <v>4050</v>
      </c>
      <c r="F3359" t="s">
        <v>29</v>
      </c>
      <c r="G3359">
        <v>58</v>
      </c>
      <c r="H3359" t="s">
        <v>3470</v>
      </c>
      <c r="I3359">
        <v>0.34</v>
      </c>
      <c r="J3359">
        <v>0</v>
      </c>
      <c r="K3359">
        <v>19706</v>
      </c>
      <c r="L3359" t="s">
        <v>43</v>
      </c>
      <c r="M3359" t="s">
        <v>3488</v>
      </c>
      <c r="N3359">
        <v>306505</v>
      </c>
      <c r="O3359">
        <v>30</v>
      </c>
      <c r="P3359">
        <v>4961261</v>
      </c>
      <c r="Q3359">
        <v>165375</v>
      </c>
      <c r="R3359">
        <v>1</v>
      </c>
      <c r="S3359">
        <v>2</v>
      </c>
      <c r="T3359">
        <v>5</v>
      </c>
      <c r="U3359" t="s">
        <v>29</v>
      </c>
      <c r="V3359">
        <f t="shared" si="52"/>
        <v>0</v>
      </c>
    </row>
    <row r="3360" spans="1:22" x14ac:dyDescent="0.25">
      <c r="A3360">
        <v>3359</v>
      </c>
      <c r="B3360">
        <v>2</v>
      </c>
      <c r="C3360" t="s">
        <v>3533</v>
      </c>
      <c r="D3360" t="s">
        <v>45</v>
      </c>
      <c r="E3360">
        <v>1363</v>
      </c>
      <c r="F3360" t="s">
        <v>29</v>
      </c>
      <c r="G3360">
        <v>59</v>
      </c>
      <c r="H3360" t="s">
        <v>3470</v>
      </c>
      <c r="I3360">
        <v>0.33</v>
      </c>
      <c r="J3360">
        <v>0</v>
      </c>
      <c r="K3360">
        <v>19018</v>
      </c>
      <c r="L3360" t="s">
        <v>43</v>
      </c>
      <c r="M3360" t="s">
        <v>3475</v>
      </c>
      <c r="N3360">
        <v>501524</v>
      </c>
      <c r="O3360">
        <v>30</v>
      </c>
      <c r="P3360">
        <v>4961261</v>
      </c>
      <c r="Q3360">
        <v>165375</v>
      </c>
      <c r="R3360">
        <v>3</v>
      </c>
      <c r="S3360">
        <v>4</v>
      </c>
      <c r="T3360">
        <v>4</v>
      </c>
      <c r="U3360" t="s">
        <v>21</v>
      </c>
      <c r="V3360">
        <f t="shared" si="52"/>
        <v>1</v>
      </c>
    </row>
    <row r="3361" spans="1:22" x14ac:dyDescent="0.25">
      <c r="A3361">
        <v>3360</v>
      </c>
      <c r="B3361">
        <v>2</v>
      </c>
      <c r="C3361" t="s">
        <v>3534</v>
      </c>
      <c r="D3361" t="s">
        <v>81</v>
      </c>
      <c r="E3361">
        <v>3100</v>
      </c>
      <c r="F3361" t="s">
        <v>29</v>
      </c>
      <c r="G3361">
        <v>60</v>
      </c>
      <c r="H3361" t="s">
        <v>3470</v>
      </c>
      <c r="I3361">
        <v>0.33</v>
      </c>
      <c r="J3361">
        <v>0</v>
      </c>
      <c r="K3361">
        <v>18905</v>
      </c>
      <c r="L3361" t="s">
        <v>43</v>
      </c>
      <c r="M3361" t="s">
        <v>3477</v>
      </c>
      <c r="N3361">
        <v>85967</v>
      </c>
      <c r="O3361">
        <v>30</v>
      </c>
      <c r="P3361">
        <v>4961261</v>
      </c>
      <c r="Q3361">
        <v>165375</v>
      </c>
      <c r="R3361">
        <v>0</v>
      </c>
      <c r="S3361">
        <v>0</v>
      </c>
      <c r="T3361">
        <v>2</v>
      </c>
      <c r="U3361" t="s">
        <v>29</v>
      </c>
      <c r="V3361">
        <f t="shared" si="52"/>
        <v>0</v>
      </c>
    </row>
    <row r="3362" spans="1:22" x14ac:dyDescent="0.25">
      <c r="A3362">
        <v>3361</v>
      </c>
      <c r="B3362">
        <v>2</v>
      </c>
      <c r="C3362" t="s">
        <v>3535</v>
      </c>
      <c r="D3362" t="s">
        <v>112</v>
      </c>
      <c r="E3362">
        <v>1770</v>
      </c>
      <c r="F3362" t="s">
        <v>29</v>
      </c>
      <c r="G3362">
        <v>61</v>
      </c>
      <c r="H3362" t="s">
        <v>3470</v>
      </c>
      <c r="I3362">
        <v>0.31</v>
      </c>
      <c r="J3362">
        <v>0</v>
      </c>
      <c r="K3362">
        <v>17543</v>
      </c>
      <c r="L3362" t="s">
        <v>43</v>
      </c>
      <c r="M3362" t="s">
        <v>3473</v>
      </c>
      <c r="N3362">
        <v>58627</v>
      </c>
      <c r="O3362">
        <v>30</v>
      </c>
      <c r="P3362">
        <v>4961261</v>
      </c>
      <c r="Q3362">
        <v>165375</v>
      </c>
      <c r="R3362">
        <v>0</v>
      </c>
      <c r="S3362">
        <v>0</v>
      </c>
      <c r="T3362">
        <v>5</v>
      </c>
      <c r="U3362" t="s">
        <v>29</v>
      </c>
      <c r="V3362">
        <f t="shared" si="52"/>
        <v>0</v>
      </c>
    </row>
    <row r="3363" spans="1:22" x14ac:dyDescent="0.25">
      <c r="A3363">
        <v>3362</v>
      </c>
      <c r="B3363">
        <v>2</v>
      </c>
      <c r="C3363" t="s">
        <v>3536</v>
      </c>
      <c r="D3363" t="s">
        <v>112</v>
      </c>
      <c r="E3363">
        <v>1715</v>
      </c>
      <c r="F3363" t="s">
        <v>29</v>
      </c>
      <c r="G3363">
        <v>62</v>
      </c>
      <c r="H3363" t="s">
        <v>3470</v>
      </c>
      <c r="I3363">
        <v>0.3</v>
      </c>
      <c r="J3363">
        <v>0</v>
      </c>
      <c r="K3363">
        <v>17146</v>
      </c>
      <c r="L3363" t="s">
        <v>43</v>
      </c>
      <c r="M3363" t="s">
        <v>3473</v>
      </c>
      <c r="N3363">
        <v>58627</v>
      </c>
      <c r="O3363">
        <v>30</v>
      </c>
      <c r="P3363">
        <v>4961261</v>
      </c>
      <c r="Q3363">
        <v>165375</v>
      </c>
      <c r="R3363">
        <v>0</v>
      </c>
      <c r="S3363">
        <v>0</v>
      </c>
      <c r="T3363">
        <v>6</v>
      </c>
      <c r="U3363" t="s">
        <v>29</v>
      </c>
      <c r="V3363">
        <f t="shared" si="52"/>
        <v>0</v>
      </c>
    </row>
    <row r="3364" spans="1:22" x14ac:dyDescent="0.25">
      <c r="A3364">
        <v>3363</v>
      </c>
      <c r="B3364">
        <v>2</v>
      </c>
      <c r="C3364" t="s">
        <v>3537</v>
      </c>
      <c r="D3364" t="s">
        <v>112</v>
      </c>
      <c r="E3364">
        <v>1727</v>
      </c>
      <c r="F3364" t="s">
        <v>29</v>
      </c>
      <c r="G3364">
        <v>63</v>
      </c>
      <c r="H3364" t="s">
        <v>3470</v>
      </c>
      <c r="I3364">
        <v>0.28999999999999998</v>
      </c>
      <c r="J3364">
        <v>0</v>
      </c>
      <c r="K3364">
        <v>16492</v>
      </c>
      <c r="L3364" t="s">
        <v>43</v>
      </c>
      <c r="M3364" t="s">
        <v>3473</v>
      </c>
      <c r="N3364">
        <v>58627</v>
      </c>
      <c r="O3364">
        <v>30</v>
      </c>
      <c r="P3364">
        <v>4961261</v>
      </c>
      <c r="Q3364">
        <v>165375</v>
      </c>
      <c r="R3364">
        <v>0</v>
      </c>
      <c r="S3364">
        <v>0</v>
      </c>
      <c r="T3364">
        <v>7</v>
      </c>
      <c r="U3364" t="s">
        <v>29</v>
      </c>
      <c r="V3364">
        <f t="shared" si="52"/>
        <v>0</v>
      </c>
    </row>
    <row r="3365" spans="1:22" x14ac:dyDescent="0.25">
      <c r="A3365">
        <v>3364</v>
      </c>
      <c r="B3365">
        <v>2</v>
      </c>
      <c r="C3365" t="s">
        <v>3538</v>
      </c>
      <c r="D3365" t="s">
        <v>58</v>
      </c>
      <c r="E3365">
        <v>1920</v>
      </c>
      <c r="F3365" t="s">
        <v>29</v>
      </c>
      <c r="G3365">
        <v>64</v>
      </c>
      <c r="H3365" t="s">
        <v>3470</v>
      </c>
      <c r="I3365">
        <v>0.27</v>
      </c>
      <c r="J3365">
        <v>0</v>
      </c>
      <c r="K3365">
        <v>15479</v>
      </c>
      <c r="L3365" t="s">
        <v>43</v>
      </c>
      <c r="M3365" t="s">
        <v>3471</v>
      </c>
      <c r="N3365">
        <v>183485</v>
      </c>
      <c r="O3365">
        <v>30</v>
      </c>
      <c r="P3365">
        <v>4961261</v>
      </c>
      <c r="Q3365">
        <v>165375</v>
      </c>
      <c r="R3365">
        <v>1</v>
      </c>
      <c r="S3365">
        <v>1</v>
      </c>
      <c r="T3365">
        <v>3</v>
      </c>
      <c r="U3365" t="s">
        <v>29</v>
      </c>
      <c r="V3365">
        <f t="shared" si="52"/>
        <v>0</v>
      </c>
    </row>
    <row r="3366" spans="1:22" x14ac:dyDescent="0.25">
      <c r="A3366">
        <v>3365</v>
      </c>
      <c r="B3366">
        <v>16</v>
      </c>
      <c r="C3366" t="s">
        <v>3539</v>
      </c>
      <c r="D3366" t="s">
        <v>37</v>
      </c>
      <c r="E3366">
        <v>1212</v>
      </c>
      <c r="F3366" t="s">
        <v>29</v>
      </c>
      <c r="G3366">
        <v>65</v>
      </c>
      <c r="H3366" t="s">
        <v>3470</v>
      </c>
      <c r="I3366">
        <v>0.26</v>
      </c>
      <c r="J3366">
        <v>0</v>
      </c>
      <c r="K3366">
        <v>15184</v>
      </c>
      <c r="L3366" t="s">
        <v>43</v>
      </c>
      <c r="M3366" t="s">
        <v>3482</v>
      </c>
      <c r="N3366">
        <v>208055</v>
      </c>
      <c r="O3366">
        <v>30</v>
      </c>
      <c r="P3366">
        <v>4961261</v>
      </c>
      <c r="Q3366">
        <v>165375</v>
      </c>
      <c r="R3366">
        <v>1</v>
      </c>
      <c r="S3366">
        <v>1</v>
      </c>
      <c r="T3366">
        <v>3</v>
      </c>
      <c r="U3366" t="s">
        <v>29</v>
      </c>
      <c r="V3366">
        <f t="shared" si="52"/>
        <v>0</v>
      </c>
    </row>
    <row r="3367" spans="1:22" x14ac:dyDescent="0.25">
      <c r="A3367">
        <v>3366</v>
      </c>
      <c r="B3367">
        <v>2</v>
      </c>
      <c r="C3367" t="s">
        <v>3540</v>
      </c>
      <c r="D3367" t="s">
        <v>65</v>
      </c>
      <c r="E3367">
        <v>4321</v>
      </c>
      <c r="F3367" t="s">
        <v>29</v>
      </c>
      <c r="G3367">
        <v>66</v>
      </c>
      <c r="H3367" t="s">
        <v>3470</v>
      </c>
      <c r="I3367">
        <v>0.25</v>
      </c>
      <c r="J3367">
        <v>0</v>
      </c>
      <c r="K3367">
        <v>14198</v>
      </c>
      <c r="L3367" t="s">
        <v>43</v>
      </c>
      <c r="M3367" t="s">
        <v>3480</v>
      </c>
      <c r="N3367">
        <v>275211</v>
      </c>
      <c r="O3367">
        <v>30</v>
      </c>
      <c r="P3367">
        <v>4961261</v>
      </c>
      <c r="Q3367">
        <v>165375</v>
      </c>
      <c r="R3367">
        <v>1</v>
      </c>
      <c r="S3367">
        <v>2</v>
      </c>
      <c r="T3367">
        <v>5</v>
      </c>
      <c r="U3367" t="s">
        <v>29</v>
      </c>
      <c r="V3367">
        <f t="shared" si="52"/>
        <v>0</v>
      </c>
    </row>
    <row r="3368" spans="1:22" x14ac:dyDescent="0.25">
      <c r="A3368">
        <v>3367</v>
      </c>
      <c r="B3368">
        <v>2</v>
      </c>
      <c r="C3368" t="s">
        <v>3541</v>
      </c>
      <c r="D3368" t="s">
        <v>112</v>
      </c>
      <c r="E3368">
        <v>1790</v>
      </c>
      <c r="F3368" t="s">
        <v>29</v>
      </c>
      <c r="G3368">
        <v>67</v>
      </c>
      <c r="H3368" t="s">
        <v>3470</v>
      </c>
      <c r="I3368">
        <v>0.24</v>
      </c>
      <c r="J3368">
        <v>0</v>
      </c>
      <c r="K3368">
        <v>13864</v>
      </c>
      <c r="L3368" t="s">
        <v>43</v>
      </c>
      <c r="M3368" t="s">
        <v>3473</v>
      </c>
      <c r="N3368">
        <v>58627</v>
      </c>
      <c r="O3368">
        <v>30</v>
      </c>
      <c r="P3368">
        <v>4961261</v>
      </c>
      <c r="Q3368">
        <v>165375</v>
      </c>
      <c r="R3368">
        <v>0</v>
      </c>
      <c r="S3368">
        <v>0</v>
      </c>
      <c r="T3368">
        <v>8</v>
      </c>
      <c r="U3368" t="s">
        <v>29</v>
      </c>
      <c r="V3368">
        <f t="shared" si="52"/>
        <v>0</v>
      </c>
    </row>
    <row r="3369" spans="1:22" x14ac:dyDescent="0.25">
      <c r="A3369">
        <v>3368</v>
      </c>
      <c r="B3369">
        <v>2</v>
      </c>
      <c r="C3369" t="s">
        <v>3542</v>
      </c>
      <c r="D3369" t="s">
        <v>50</v>
      </c>
      <c r="E3369">
        <v>5525</v>
      </c>
      <c r="F3369" t="s">
        <v>29</v>
      </c>
      <c r="G3369">
        <v>68</v>
      </c>
      <c r="H3369" t="s">
        <v>3470</v>
      </c>
      <c r="I3369">
        <v>0.24</v>
      </c>
      <c r="J3369">
        <v>0</v>
      </c>
      <c r="K3369">
        <v>13755</v>
      </c>
      <c r="L3369" t="s">
        <v>43</v>
      </c>
      <c r="M3369" t="s">
        <v>3471</v>
      </c>
      <c r="N3369">
        <v>937446</v>
      </c>
      <c r="O3369">
        <v>30</v>
      </c>
      <c r="P3369">
        <v>4961261</v>
      </c>
      <c r="Q3369">
        <v>165375</v>
      </c>
      <c r="R3369">
        <v>5</v>
      </c>
      <c r="S3369">
        <v>7</v>
      </c>
      <c r="T3369">
        <v>10</v>
      </c>
      <c r="U3369" t="s">
        <v>29</v>
      </c>
      <c r="V3369">
        <f t="shared" si="52"/>
        <v>0</v>
      </c>
    </row>
    <row r="3370" spans="1:22" x14ac:dyDescent="0.25">
      <c r="A3370">
        <v>3369</v>
      </c>
      <c r="B3370">
        <v>2</v>
      </c>
      <c r="C3370" t="s">
        <v>3543</v>
      </c>
      <c r="D3370" t="s">
        <v>26</v>
      </c>
      <c r="E3370">
        <v>1515</v>
      </c>
      <c r="F3370" t="s">
        <v>29</v>
      </c>
      <c r="G3370">
        <v>69</v>
      </c>
      <c r="H3370" t="s">
        <v>3470</v>
      </c>
      <c r="I3370">
        <v>0.23</v>
      </c>
      <c r="J3370">
        <v>0</v>
      </c>
      <c r="K3370">
        <v>13338</v>
      </c>
      <c r="L3370" t="s">
        <v>43</v>
      </c>
      <c r="M3370" t="s">
        <v>3482</v>
      </c>
      <c r="N3370">
        <v>302941</v>
      </c>
      <c r="O3370">
        <v>30</v>
      </c>
      <c r="P3370">
        <v>4961261</v>
      </c>
      <c r="Q3370">
        <v>165375</v>
      </c>
      <c r="R3370">
        <v>1</v>
      </c>
      <c r="S3370">
        <v>2</v>
      </c>
      <c r="T3370">
        <v>3</v>
      </c>
      <c r="U3370" t="s">
        <v>29</v>
      </c>
      <c r="V3370">
        <f t="shared" si="52"/>
        <v>0</v>
      </c>
    </row>
    <row r="3371" spans="1:22" x14ac:dyDescent="0.25">
      <c r="A3371">
        <v>3370</v>
      </c>
      <c r="B3371">
        <v>2</v>
      </c>
      <c r="C3371" t="s">
        <v>3281</v>
      </c>
      <c r="D3371" t="s">
        <v>112</v>
      </c>
      <c r="E3371">
        <v>1744</v>
      </c>
      <c r="F3371" t="s">
        <v>29</v>
      </c>
      <c r="G3371">
        <v>70</v>
      </c>
      <c r="H3371" t="s">
        <v>3470</v>
      </c>
      <c r="I3371">
        <v>0.23</v>
      </c>
      <c r="J3371">
        <v>0</v>
      </c>
      <c r="K3371">
        <v>13302</v>
      </c>
      <c r="L3371" t="s">
        <v>43</v>
      </c>
      <c r="M3371" t="s">
        <v>3473</v>
      </c>
      <c r="N3371">
        <v>58627</v>
      </c>
      <c r="O3371">
        <v>30</v>
      </c>
      <c r="P3371">
        <v>4961261</v>
      </c>
      <c r="Q3371">
        <v>165375</v>
      </c>
      <c r="R3371">
        <v>0</v>
      </c>
      <c r="S3371">
        <v>0</v>
      </c>
      <c r="T3371">
        <v>9</v>
      </c>
      <c r="U3371" t="s">
        <v>29</v>
      </c>
      <c r="V3371">
        <f t="shared" si="52"/>
        <v>0</v>
      </c>
    </row>
    <row r="3372" spans="1:22" x14ac:dyDescent="0.25">
      <c r="A3372">
        <v>3371</v>
      </c>
      <c r="B3372">
        <v>2</v>
      </c>
      <c r="C3372" t="s">
        <v>3544</v>
      </c>
      <c r="D3372" t="s">
        <v>50</v>
      </c>
      <c r="E3372">
        <v>5500</v>
      </c>
      <c r="F3372" t="s">
        <v>29</v>
      </c>
      <c r="G3372">
        <v>71</v>
      </c>
      <c r="H3372" t="s">
        <v>3470</v>
      </c>
      <c r="I3372">
        <v>0.23</v>
      </c>
      <c r="J3372">
        <v>0</v>
      </c>
      <c r="K3372">
        <v>13156</v>
      </c>
      <c r="L3372" t="s">
        <v>43</v>
      </c>
      <c r="M3372" t="s">
        <v>3471</v>
      </c>
      <c r="N3372">
        <v>937446</v>
      </c>
      <c r="O3372">
        <v>30</v>
      </c>
      <c r="P3372">
        <v>4961261</v>
      </c>
      <c r="Q3372">
        <v>165375</v>
      </c>
      <c r="R3372">
        <v>5</v>
      </c>
      <c r="S3372">
        <v>7</v>
      </c>
      <c r="T3372">
        <v>11</v>
      </c>
      <c r="U3372" t="s">
        <v>29</v>
      </c>
      <c r="V3372">
        <f t="shared" si="52"/>
        <v>0</v>
      </c>
    </row>
    <row r="3373" spans="1:22" x14ac:dyDescent="0.25">
      <c r="A3373">
        <v>3372</v>
      </c>
      <c r="B3373">
        <v>2</v>
      </c>
      <c r="C3373" t="s">
        <v>3545</v>
      </c>
      <c r="D3373" t="s">
        <v>40</v>
      </c>
      <c r="E3373">
        <v>1033</v>
      </c>
      <c r="F3373" t="s">
        <v>29</v>
      </c>
      <c r="G3373">
        <v>72</v>
      </c>
      <c r="H3373" t="s">
        <v>3470</v>
      </c>
      <c r="I3373">
        <v>0.22</v>
      </c>
      <c r="J3373">
        <v>0</v>
      </c>
      <c r="K3373">
        <v>12646</v>
      </c>
      <c r="L3373" t="s">
        <v>43</v>
      </c>
      <c r="M3373" t="s">
        <v>3477</v>
      </c>
      <c r="N3373">
        <v>282068</v>
      </c>
      <c r="O3373">
        <v>30</v>
      </c>
      <c r="P3373">
        <v>4961261</v>
      </c>
      <c r="Q3373">
        <v>165375</v>
      </c>
      <c r="R3373">
        <v>1</v>
      </c>
      <c r="S3373">
        <v>2</v>
      </c>
      <c r="T3373">
        <v>4</v>
      </c>
      <c r="U3373" t="s">
        <v>29</v>
      </c>
      <c r="V3373">
        <f t="shared" si="52"/>
        <v>0</v>
      </c>
    </row>
    <row r="3374" spans="1:22" x14ac:dyDescent="0.25">
      <c r="A3374">
        <v>3373</v>
      </c>
      <c r="B3374">
        <v>2</v>
      </c>
      <c r="C3374" t="s">
        <v>3546</v>
      </c>
      <c r="D3374" t="s">
        <v>112</v>
      </c>
      <c r="E3374">
        <v>1722</v>
      </c>
      <c r="F3374" t="s">
        <v>29</v>
      </c>
      <c r="G3374">
        <v>73</v>
      </c>
      <c r="H3374" t="s">
        <v>3470</v>
      </c>
      <c r="I3374">
        <v>0.21</v>
      </c>
      <c r="J3374">
        <v>0</v>
      </c>
      <c r="K3374">
        <v>11778</v>
      </c>
      <c r="L3374" t="s">
        <v>43</v>
      </c>
      <c r="M3374" t="s">
        <v>3473</v>
      </c>
      <c r="N3374">
        <v>58627</v>
      </c>
      <c r="O3374">
        <v>30</v>
      </c>
      <c r="P3374">
        <v>4961261</v>
      </c>
      <c r="Q3374">
        <v>165375</v>
      </c>
      <c r="R3374">
        <v>0</v>
      </c>
      <c r="S3374">
        <v>0</v>
      </c>
      <c r="T3374">
        <v>10</v>
      </c>
      <c r="U3374" t="s">
        <v>29</v>
      </c>
      <c r="V3374">
        <f t="shared" si="52"/>
        <v>0</v>
      </c>
    </row>
    <row r="3375" spans="1:22" x14ac:dyDescent="0.25">
      <c r="A3375">
        <v>3374</v>
      </c>
      <c r="B3375">
        <v>2</v>
      </c>
      <c r="C3375" t="s">
        <v>3547</v>
      </c>
      <c r="D3375" t="s">
        <v>26</v>
      </c>
      <c r="E3375">
        <v>1550</v>
      </c>
      <c r="F3375" t="s">
        <v>29</v>
      </c>
      <c r="G3375">
        <v>74</v>
      </c>
      <c r="H3375" t="s">
        <v>3470</v>
      </c>
      <c r="I3375">
        <v>0.2</v>
      </c>
      <c r="J3375">
        <v>0</v>
      </c>
      <c r="K3375">
        <v>11566</v>
      </c>
      <c r="L3375" t="s">
        <v>43</v>
      </c>
      <c r="M3375" t="s">
        <v>3482</v>
      </c>
      <c r="N3375">
        <v>302941</v>
      </c>
      <c r="O3375">
        <v>30</v>
      </c>
      <c r="P3375">
        <v>4961261</v>
      </c>
      <c r="Q3375">
        <v>165375</v>
      </c>
      <c r="R3375">
        <v>1</v>
      </c>
      <c r="S3375">
        <v>2</v>
      </c>
      <c r="T3375">
        <v>4</v>
      </c>
      <c r="U3375" t="s">
        <v>29</v>
      </c>
      <c r="V3375">
        <f t="shared" si="52"/>
        <v>0</v>
      </c>
    </row>
    <row r="3376" spans="1:22" x14ac:dyDescent="0.25">
      <c r="A3376">
        <v>3375</v>
      </c>
      <c r="B3376">
        <v>2</v>
      </c>
      <c r="C3376" t="s">
        <v>3548</v>
      </c>
      <c r="D3376" t="s">
        <v>45</v>
      </c>
      <c r="E3376">
        <v>1331</v>
      </c>
      <c r="F3376" t="s">
        <v>29</v>
      </c>
      <c r="G3376">
        <v>75</v>
      </c>
      <c r="H3376" t="s">
        <v>3470</v>
      </c>
      <c r="I3376">
        <v>0.2</v>
      </c>
      <c r="J3376">
        <v>0</v>
      </c>
      <c r="K3376">
        <v>11436</v>
      </c>
      <c r="L3376" t="s">
        <v>43</v>
      </c>
      <c r="M3376" t="s">
        <v>3475</v>
      </c>
      <c r="N3376">
        <v>501524</v>
      </c>
      <c r="O3376">
        <v>30</v>
      </c>
      <c r="P3376">
        <v>4961261</v>
      </c>
      <c r="Q3376">
        <v>165375</v>
      </c>
      <c r="R3376">
        <v>3</v>
      </c>
      <c r="S3376">
        <v>4</v>
      </c>
      <c r="T3376">
        <v>5</v>
      </c>
      <c r="U3376" t="s">
        <v>29</v>
      </c>
      <c r="V3376">
        <f t="shared" si="52"/>
        <v>0</v>
      </c>
    </row>
    <row r="3377" spans="1:22" x14ac:dyDescent="0.25">
      <c r="A3377">
        <v>3376</v>
      </c>
      <c r="B3377">
        <v>2</v>
      </c>
      <c r="C3377" t="s">
        <v>3549</v>
      </c>
      <c r="D3377" t="s">
        <v>26</v>
      </c>
      <c r="E3377">
        <v>1502</v>
      </c>
      <c r="F3377" t="s">
        <v>29</v>
      </c>
      <c r="G3377">
        <v>76</v>
      </c>
      <c r="H3377" t="s">
        <v>3470</v>
      </c>
      <c r="I3377">
        <v>0.19</v>
      </c>
      <c r="J3377">
        <v>0</v>
      </c>
      <c r="K3377">
        <v>11047</v>
      </c>
      <c r="L3377" t="s">
        <v>43</v>
      </c>
      <c r="M3377" t="s">
        <v>3482</v>
      </c>
      <c r="N3377">
        <v>302941</v>
      </c>
      <c r="O3377">
        <v>30</v>
      </c>
      <c r="P3377">
        <v>4961261</v>
      </c>
      <c r="Q3377">
        <v>165375</v>
      </c>
      <c r="R3377">
        <v>1</v>
      </c>
      <c r="S3377">
        <v>2</v>
      </c>
      <c r="T3377">
        <v>5</v>
      </c>
      <c r="U3377" t="s">
        <v>29</v>
      </c>
      <c r="V3377">
        <f t="shared" si="52"/>
        <v>0</v>
      </c>
    </row>
    <row r="3378" spans="1:22" x14ac:dyDescent="0.25">
      <c r="A3378">
        <v>3377</v>
      </c>
      <c r="B3378">
        <v>2</v>
      </c>
      <c r="C3378" t="s">
        <v>3550</v>
      </c>
      <c r="D3378" t="s">
        <v>81</v>
      </c>
      <c r="E3378">
        <v>3111</v>
      </c>
      <c r="F3378" t="s">
        <v>29</v>
      </c>
      <c r="G3378">
        <v>77</v>
      </c>
      <c r="H3378" t="s">
        <v>3470</v>
      </c>
      <c r="I3378">
        <v>0.19</v>
      </c>
      <c r="J3378">
        <v>0</v>
      </c>
      <c r="K3378">
        <v>10995</v>
      </c>
      <c r="L3378" t="s">
        <v>43</v>
      </c>
      <c r="M3378" t="s">
        <v>3477</v>
      </c>
      <c r="N3378">
        <v>85967</v>
      </c>
      <c r="O3378">
        <v>30</v>
      </c>
      <c r="P3378">
        <v>4961261</v>
      </c>
      <c r="Q3378">
        <v>165375</v>
      </c>
      <c r="R3378">
        <v>0</v>
      </c>
      <c r="S3378">
        <v>0</v>
      </c>
      <c r="T3378">
        <v>3</v>
      </c>
      <c r="U3378" t="s">
        <v>29</v>
      </c>
      <c r="V3378">
        <f t="shared" si="52"/>
        <v>0</v>
      </c>
    </row>
    <row r="3379" spans="1:22" x14ac:dyDescent="0.25">
      <c r="A3379">
        <v>3378</v>
      </c>
      <c r="B3379">
        <v>2</v>
      </c>
      <c r="C3379" t="s">
        <v>3551</v>
      </c>
      <c r="D3379" t="s">
        <v>45</v>
      </c>
      <c r="E3379">
        <v>1303</v>
      </c>
      <c r="F3379" t="s">
        <v>29</v>
      </c>
      <c r="G3379">
        <v>78</v>
      </c>
      <c r="H3379" t="s">
        <v>3470</v>
      </c>
      <c r="I3379">
        <v>0.19</v>
      </c>
      <c r="J3379">
        <v>0</v>
      </c>
      <c r="K3379">
        <v>10816</v>
      </c>
      <c r="L3379" t="s">
        <v>43</v>
      </c>
      <c r="M3379" t="s">
        <v>3475</v>
      </c>
      <c r="N3379">
        <v>501524</v>
      </c>
      <c r="O3379">
        <v>30</v>
      </c>
      <c r="P3379">
        <v>4961261</v>
      </c>
      <c r="Q3379">
        <v>165375</v>
      </c>
      <c r="R3379">
        <v>3</v>
      </c>
      <c r="S3379">
        <v>4</v>
      </c>
      <c r="T3379">
        <v>6</v>
      </c>
      <c r="U3379" t="s">
        <v>29</v>
      </c>
      <c r="V3379">
        <f t="shared" si="52"/>
        <v>0</v>
      </c>
    </row>
    <row r="3380" spans="1:22" x14ac:dyDescent="0.25">
      <c r="A3380">
        <v>3379</v>
      </c>
      <c r="B3380">
        <v>2</v>
      </c>
      <c r="C3380" t="s">
        <v>3552</v>
      </c>
      <c r="D3380" t="s">
        <v>45</v>
      </c>
      <c r="E3380">
        <v>1378</v>
      </c>
      <c r="F3380" t="s">
        <v>29</v>
      </c>
      <c r="G3380">
        <v>79</v>
      </c>
      <c r="H3380" t="s">
        <v>3470</v>
      </c>
      <c r="I3380">
        <v>0.18</v>
      </c>
      <c r="J3380">
        <v>0</v>
      </c>
      <c r="K3380">
        <v>10522</v>
      </c>
      <c r="L3380" t="s">
        <v>43</v>
      </c>
      <c r="M3380" t="s">
        <v>3475</v>
      </c>
      <c r="N3380">
        <v>501524</v>
      </c>
      <c r="O3380">
        <v>30</v>
      </c>
      <c r="P3380">
        <v>4961261</v>
      </c>
      <c r="Q3380">
        <v>165375</v>
      </c>
      <c r="R3380">
        <v>3</v>
      </c>
      <c r="S3380">
        <v>4</v>
      </c>
      <c r="T3380">
        <v>7</v>
      </c>
      <c r="U3380" t="s">
        <v>29</v>
      </c>
      <c r="V3380">
        <f t="shared" si="52"/>
        <v>0</v>
      </c>
    </row>
    <row r="3381" spans="1:22" x14ac:dyDescent="0.25">
      <c r="A3381">
        <v>3380</v>
      </c>
      <c r="B3381">
        <v>2</v>
      </c>
      <c r="C3381" t="s">
        <v>3553</v>
      </c>
      <c r="D3381" t="s">
        <v>50</v>
      </c>
      <c r="E3381">
        <v>5530</v>
      </c>
      <c r="F3381" t="s">
        <v>29</v>
      </c>
      <c r="G3381">
        <v>80</v>
      </c>
      <c r="H3381" t="s">
        <v>3470</v>
      </c>
      <c r="I3381">
        <v>0.18</v>
      </c>
      <c r="J3381">
        <v>0</v>
      </c>
      <c r="K3381">
        <v>10361</v>
      </c>
      <c r="L3381" t="s">
        <v>43</v>
      </c>
      <c r="M3381" t="s">
        <v>3471</v>
      </c>
      <c r="N3381">
        <v>937446</v>
      </c>
      <c r="O3381">
        <v>30</v>
      </c>
      <c r="P3381">
        <v>4961261</v>
      </c>
      <c r="Q3381">
        <v>165375</v>
      </c>
      <c r="R3381">
        <v>5</v>
      </c>
      <c r="S3381">
        <v>7</v>
      </c>
      <c r="T3381">
        <v>12</v>
      </c>
      <c r="U3381" t="s">
        <v>29</v>
      </c>
      <c r="V3381">
        <f t="shared" si="52"/>
        <v>0</v>
      </c>
    </row>
    <row r="3382" spans="1:22" x14ac:dyDescent="0.25">
      <c r="A3382">
        <v>3381</v>
      </c>
      <c r="B3382">
        <v>2</v>
      </c>
      <c r="C3382" t="s">
        <v>3554</v>
      </c>
      <c r="D3382" t="s">
        <v>118</v>
      </c>
      <c r="E3382">
        <v>2040</v>
      </c>
      <c r="F3382" t="s">
        <v>29</v>
      </c>
      <c r="G3382">
        <v>81</v>
      </c>
      <c r="H3382" t="s">
        <v>3470</v>
      </c>
      <c r="I3382">
        <v>0.18</v>
      </c>
      <c r="J3382">
        <v>0</v>
      </c>
      <c r="K3382">
        <v>10351</v>
      </c>
      <c r="L3382" t="s">
        <v>43</v>
      </c>
      <c r="M3382" t="s">
        <v>3471</v>
      </c>
      <c r="N3382">
        <v>19659</v>
      </c>
      <c r="O3382">
        <v>30</v>
      </c>
      <c r="P3382">
        <v>4961261</v>
      </c>
      <c r="Q3382">
        <v>165375</v>
      </c>
      <c r="R3382">
        <v>0</v>
      </c>
      <c r="S3382">
        <v>0</v>
      </c>
      <c r="T3382">
        <v>3</v>
      </c>
      <c r="U3382" t="s">
        <v>29</v>
      </c>
      <c r="V3382">
        <f t="shared" si="52"/>
        <v>0</v>
      </c>
    </row>
    <row r="3383" spans="1:22" x14ac:dyDescent="0.25">
      <c r="A3383">
        <v>3382</v>
      </c>
      <c r="B3383">
        <v>2</v>
      </c>
      <c r="C3383" t="s">
        <v>3555</v>
      </c>
      <c r="D3383" t="s">
        <v>112</v>
      </c>
      <c r="E3383">
        <v>1718</v>
      </c>
      <c r="F3383" t="s">
        <v>29</v>
      </c>
      <c r="G3383">
        <v>82</v>
      </c>
      <c r="H3383" t="s">
        <v>3470</v>
      </c>
      <c r="I3383">
        <v>0.18</v>
      </c>
      <c r="J3383">
        <v>0</v>
      </c>
      <c r="K3383">
        <v>10304</v>
      </c>
      <c r="L3383" t="s">
        <v>43</v>
      </c>
      <c r="M3383" t="s">
        <v>3473</v>
      </c>
      <c r="N3383">
        <v>58627</v>
      </c>
      <c r="O3383">
        <v>30</v>
      </c>
      <c r="P3383">
        <v>4961261</v>
      </c>
      <c r="Q3383">
        <v>165375</v>
      </c>
      <c r="R3383">
        <v>0</v>
      </c>
      <c r="S3383">
        <v>0</v>
      </c>
      <c r="T3383">
        <v>11</v>
      </c>
      <c r="U3383" t="s">
        <v>29</v>
      </c>
      <c r="V3383">
        <f t="shared" si="52"/>
        <v>0</v>
      </c>
    </row>
    <row r="3384" spans="1:22" x14ac:dyDescent="0.25">
      <c r="A3384">
        <v>3383</v>
      </c>
      <c r="B3384">
        <v>2</v>
      </c>
      <c r="C3384" t="s">
        <v>3556</v>
      </c>
      <c r="D3384" t="s">
        <v>58</v>
      </c>
      <c r="E3384">
        <v>1900</v>
      </c>
      <c r="F3384" t="s">
        <v>29</v>
      </c>
      <c r="G3384">
        <v>83</v>
      </c>
      <c r="H3384" t="s">
        <v>3470</v>
      </c>
      <c r="I3384">
        <v>0.18</v>
      </c>
      <c r="J3384">
        <v>0</v>
      </c>
      <c r="K3384">
        <v>10125</v>
      </c>
      <c r="L3384" t="s">
        <v>43</v>
      </c>
      <c r="M3384" t="s">
        <v>3471</v>
      </c>
      <c r="N3384">
        <v>183485</v>
      </c>
      <c r="O3384">
        <v>30</v>
      </c>
      <c r="P3384">
        <v>4961261</v>
      </c>
      <c r="Q3384">
        <v>165375</v>
      </c>
      <c r="R3384">
        <v>1</v>
      </c>
      <c r="S3384">
        <v>1</v>
      </c>
      <c r="T3384">
        <v>4</v>
      </c>
      <c r="U3384" t="s">
        <v>29</v>
      </c>
      <c r="V3384">
        <f t="shared" si="52"/>
        <v>0</v>
      </c>
    </row>
    <row r="3385" spans="1:22" x14ac:dyDescent="0.25">
      <c r="A3385">
        <v>3384</v>
      </c>
      <c r="B3385">
        <v>2</v>
      </c>
      <c r="C3385" t="s">
        <v>3557</v>
      </c>
      <c r="D3385" t="s">
        <v>26</v>
      </c>
      <c r="E3385">
        <v>1551</v>
      </c>
      <c r="F3385" t="s">
        <v>29</v>
      </c>
      <c r="G3385">
        <v>84</v>
      </c>
      <c r="H3385" t="s">
        <v>3470</v>
      </c>
      <c r="I3385">
        <v>0.17</v>
      </c>
      <c r="J3385">
        <v>0</v>
      </c>
      <c r="K3385">
        <v>9838</v>
      </c>
      <c r="L3385" t="s">
        <v>43</v>
      </c>
      <c r="M3385" t="s">
        <v>3482</v>
      </c>
      <c r="N3385">
        <v>302941</v>
      </c>
      <c r="O3385">
        <v>30</v>
      </c>
      <c r="P3385">
        <v>4961261</v>
      </c>
      <c r="Q3385">
        <v>165375</v>
      </c>
      <c r="R3385">
        <v>1</v>
      </c>
      <c r="S3385">
        <v>2</v>
      </c>
      <c r="T3385">
        <v>6</v>
      </c>
      <c r="U3385" t="s">
        <v>29</v>
      </c>
      <c r="V3385">
        <f t="shared" si="52"/>
        <v>0</v>
      </c>
    </row>
    <row r="3386" spans="1:22" x14ac:dyDescent="0.25">
      <c r="A3386">
        <v>3385</v>
      </c>
      <c r="B3386">
        <v>2</v>
      </c>
      <c r="C3386" t="s">
        <v>3558</v>
      </c>
      <c r="D3386" t="s">
        <v>50</v>
      </c>
      <c r="E3386">
        <v>5520</v>
      </c>
      <c r="F3386" t="s">
        <v>29</v>
      </c>
      <c r="G3386">
        <v>85</v>
      </c>
      <c r="H3386" t="s">
        <v>3470</v>
      </c>
      <c r="I3386">
        <v>0.16</v>
      </c>
      <c r="J3386">
        <v>0</v>
      </c>
      <c r="K3386">
        <v>9329</v>
      </c>
      <c r="L3386" t="s">
        <v>43</v>
      </c>
      <c r="M3386" t="s">
        <v>3471</v>
      </c>
      <c r="N3386">
        <v>937446</v>
      </c>
      <c r="O3386">
        <v>30</v>
      </c>
      <c r="P3386">
        <v>4961261</v>
      </c>
      <c r="Q3386">
        <v>165375</v>
      </c>
      <c r="R3386">
        <v>5</v>
      </c>
      <c r="S3386">
        <v>7</v>
      </c>
      <c r="T3386">
        <v>13</v>
      </c>
      <c r="U3386" t="s">
        <v>29</v>
      </c>
      <c r="V3386">
        <f t="shared" si="52"/>
        <v>0</v>
      </c>
    </row>
    <row r="3387" spans="1:22" x14ac:dyDescent="0.25">
      <c r="A3387">
        <v>3386</v>
      </c>
      <c r="B3387">
        <v>2</v>
      </c>
      <c r="C3387" t="s">
        <v>3559</v>
      </c>
      <c r="D3387" t="s">
        <v>50</v>
      </c>
      <c r="E3387">
        <v>5567</v>
      </c>
      <c r="F3387" t="s">
        <v>29</v>
      </c>
      <c r="G3387">
        <v>86</v>
      </c>
      <c r="H3387" t="s">
        <v>3470</v>
      </c>
      <c r="I3387">
        <v>0.16</v>
      </c>
      <c r="J3387">
        <v>0</v>
      </c>
      <c r="K3387">
        <v>9275</v>
      </c>
      <c r="L3387" t="s">
        <v>43</v>
      </c>
      <c r="M3387" t="s">
        <v>3471</v>
      </c>
      <c r="N3387">
        <v>937446</v>
      </c>
      <c r="O3387">
        <v>30</v>
      </c>
      <c r="P3387">
        <v>4961261</v>
      </c>
      <c r="Q3387">
        <v>165375</v>
      </c>
      <c r="R3387">
        <v>5</v>
      </c>
      <c r="S3387">
        <v>7</v>
      </c>
      <c r="T3387">
        <v>14</v>
      </c>
      <c r="U3387" t="s">
        <v>29</v>
      </c>
      <c r="V3387">
        <f t="shared" si="52"/>
        <v>0</v>
      </c>
    </row>
    <row r="3388" spans="1:22" x14ac:dyDescent="0.25">
      <c r="A3388">
        <v>3387</v>
      </c>
      <c r="B3388">
        <v>2</v>
      </c>
      <c r="C3388" t="s">
        <v>3560</v>
      </c>
      <c r="D3388" t="s">
        <v>81</v>
      </c>
      <c r="E3388">
        <v>3101</v>
      </c>
      <c r="F3388" t="s">
        <v>29</v>
      </c>
      <c r="G3388">
        <v>87</v>
      </c>
      <c r="H3388" t="s">
        <v>3470</v>
      </c>
      <c r="I3388">
        <v>0.16</v>
      </c>
      <c r="J3388">
        <v>0</v>
      </c>
      <c r="K3388">
        <v>9070</v>
      </c>
      <c r="L3388" t="s">
        <v>43</v>
      </c>
      <c r="M3388" t="s">
        <v>3477</v>
      </c>
      <c r="N3388">
        <v>85967</v>
      </c>
      <c r="O3388">
        <v>30</v>
      </c>
      <c r="P3388">
        <v>4961261</v>
      </c>
      <c r="Q3388">
        <v>165375</v>
      </c>
      <c r="R3388">
        <v>0</v>
      </c>
      <c r="S3388">
        <v>0</v>
      </c>
      <c r="T3388">
        <v>4</v>
      </c>
      <c r="U3388" t="s">
        <v>29</v>
      </c>
      <c r="V3388">
        <f t="shared" si="52"/>
        <v>0</v>
      </c>
    </row>
    <row r="3389" spans="1:22" x14ac:dyDescent="0.25">
      <c r="A3389">
        <v>3388</v>
      </c>
      <c r="B3389">
        <v>2</v>
      </c>
      <c r="C3389" t="s">
        <v>3561</v>
      </c>
      <c r="D3389" t="s">
        <v>58</v>
      </c>
      <c r="E3389">
        <v>1912</v>
      </c>
      <c r="F3389" t="s">
        <v>29</v>
      </c>
      <c r="G3389">
        <v>88</v>
      </c>
      <c r="H3389" t="s">
        <v>3470</v>
      </c>
      <c r="I3389">
        <v>0.15</v>
      </c>
      <c r="J3389">
        <v>0</v>
      </c>
      <c r="K3389">
        <v>8487</v>
      </c>
      <c r="L3389" t="s">
        <v>43</v>
      </c>
      <c r="M3389" t="s">
        <v>3471</v>
      </c>
      <c r="N3389">
        <v>183485</v>
      </c>
      <c r="O3389">
        <v>30</v>
      </c>
      <c r="P3389">
        <v>4961261</v>
      </c>
      <c r="Q3389">
        <v>165375</v>
      </c>
      <c r="R3389">
        <v>1</v>
      </c>
      <c r="S3389">
        <v>1</v>
      </c>
      <c r="T3389">
        <v>5</v>
      </c>
      <c r="U3389" t="s">
        <v>29</v>
      </c>
      <c r="V3389">
        <f t="shared" si="52"/>
        <v>0</v>
      </c>
    </row>
    <row r="3390" spans="1:22" x14ac:dyDescent="0.25">
      <c r="A3390">
        <v>3389</v>
      </c>
      <c r="B3390">
        <v>2</v>
      </c>
      <c r="C3390" t="s">
        <v>3562</v>
      </c>
      <c r="D3390" t="s">
        <v>112</v>
      </c>
      <c r="E3390">
        <v>1740</v>
      </c>
      <c r="F3390" t="s">
        <v>29</v>
      </c>
      <c r="G3390">
        <v>89</v>
      </c>
      <c r="H3390" t="s">
        <v>3470</v>
      </c>
      <c r="I3390">
        <v>0.15</v>
      </c>
      <c r="J3390">
        <v>0</v>
      </c>
      <c r="K3390">
        <v>8348</v>
      </c>
      <c r="L3390" t="s">
        <v>43</v>
      </c>
      <c r="M3390" t="s">
        <v>3473</v>
      </c>
      <c r="N3390">
        <v>58627</v>
      </c>
      <c r="O3390">
        <v>30</v>
      </c>
      <c r="P3390">
        <v>4961261</v>
      </c>
      <c r="Q3390">
        <v>165375</v>
      </c>
      <c r="R3390">
        <v>0</v>
      </c>
      <c r="S3390">
        <v>0</v>
      </c>
      <c r="T3390">
        <v>12</v>
      </c>
      <c r="U3390" t="s">
        <v>29</v>
      </c>
      <c r="V3390">
        <f t="shared" si="52"/>
        <v>0</v>
      </c>
    </row>
    <row r="3391" spans="1:22" x14ac:dyDescent="0.25">
      <c r="A3391">
        <v>3390</v>
      </c>
      <c r="B3391">
        <v>2</v>
      </c>
      <c r="C3391" t="s">
        <v>3563</v>
      </c>
      <c r="D3391" t="s">
        <v>26</v>
      </c>
      <c r="E3391">
        <v>1510</v>
      </c>
      <c r="F3391" t="s">
        <v>29</v>
      </c>
      <c r="G3391">
        <v>90</v>
      </c>
      <c r="H3391" t="s">
        <v>3470</v>
      </c>
      <c r="I3391">
        <v>0.14000000000000001</v>
      </c>
      <c r="J3391">
        <v>0</v>
      </c>
      <c r="K3391">
        <v>8299</v>
      </c>
      <c r="L3391" t="s">
        <v>43</v>
      </c>
      <c r="M3391" t="s">
        <v>3482</v>
      </c>
      <c r="N3391">
        <v>302941</v>
      </c>
      <c r="O3391">
        <v>30</v>
      </c>
      <c r="P3391">
        <v>4961261</v>
      </c>
      <c r="Q3391">
        <v>165375</v>
      </c>
      <c r="R3391">
        <v>1</v>
      </c>
      <c r="S3391">
        <v>2</v>
      </c>
      <c r="T3391">
        <v>7</v>
      </c>
      <c r="U3391" t="s">
        <v>29</v>
      </c>
      <c r="V3391">
        <f t="shared" si="52"/>
        <v>0</v>
      </c>
    </row>
    <row r="3392" spans="1:22" x14ac:dyDescent="0.25">
      <c r="A3392">
        <v>3391</v>
      </c>
      <c r="B3392">
        <v>2</v>
      </c>
      <c r="C3392" t="s">
        <v>3564</v>
      </c>
      <c r="D3392" t="s">
        <v>112</v>
      </c>
      <c r="E3392">
        <v>1788</v>
      </c>
      <c r="F3392" t="s">
        <v>29</v>
      </c>
      <c r="G3392">
        <v>91</v>
      </c>
      <c r="H3392" t="s">
        <v>3470</v>
      </c>
      <c r="I3392">
        <v>0.14000000000000001</v>
      </c>
      <c r="J3392">
        <v>0</v>
      </c>
      <c r="K3392">
        <v>8230</v>
      </c>
      <c r="L3392" t="s">
        <v>43</v>
      </c>
      <c r="M3392" t="s">
        <v>3473</v>
      </c>
      <c r="N3392">
        <v>58627</v>
      </c>
      <c r="O3392">
        <v>30</v>
      </c>
      <c r="P3392">
        <v>4961261</v>
      </c>
      <c r="Q3392">
        <v>165375</v>
      </c>
      <c r="R3392">
        <v>0</v>
      </c>
      <c r="S3392">
        <v>0</v>
      </c>
      <c r="T3392">
        <v>13</v>
      </c>
      <c r="U3392" t="s">
        <v>29</v>
      </c>
      <c r="V3392">
        <f t="shared" si="52"/>
        <v>0</v>
      </c>
    </row>
    <row r="3393" spans="1:22" x14ac:dyDescent="0.25">
      <c r="A3393">
        <v>3392</v>
      </c>
      <c r="B3393">
        <v>2</v>
      </c>
      <c r="C3393" t="s">
        <v>3565</v>
      </c>
      <c r="D3393" t="s">
        <v>112</v>
      </c>
      <c r="E3393">
        <v>1720</v>
      </c>
      <c r="F3393" t="s">
        <v>29</v>
      </c>
      <c r="G3393">
        <v>92</v>
      </c>
      <c r="H3393" t="s">
        <v>3470</v>
      </c>
      <c r="I3393">
        <v>0.14000000000000001</v>
      </c>
      <c r="J3393">
        <v>0</v>
      </c>
      <c r="K3393">
        <v>8038</v>
      </c>
      <c r="L3393" t="s">
        <v>43</v>
      </c>
      <c r="M3393" t="s">
        <v>3473</v>
      </c>
      <c r="N3393">
        <v>58627</v>
      </c>
      <c r="O3393">
        <v>30</v>
      </c>
      <c r="P3393">
        <v>4961261</v>
      </c>
      <c r="Q3393">
        <v>165375</v>
      </c>
      <c r="R3393">
        <v>0</v>
      </c>
      <c r="S3393">
        <v>0</v>
      </c>
      <c r="T3393">
        <v>14</v>
      </c>
      <c r="U3393" t="s">
        <v>29</v>
      </c>
      <c r="V3393">
        <f t="shared" si="52"/>
        <v>0</v>
      </c>
    </row>
    <row r="3394" spans="1:22" x14ac:dyDescent="0.25">
      <c r="A3394">
        <v>3393</v>
      </c>
      <c r="B3394">
        <v>2</v>
      </c>
      <c r="C3394" t="s">
        <v>3566</v>
      </c>
      <c r="D3394" t="s">
        <v>65</v>
      </c>
      <c r="E3394">
        <v>4357</v>
      </c>
      <c r="F3394" t="s">
        <v>29</v>
      </c>
      <c r="G3394">
        <v>93</v>
      </c>
      <c r="H3394" t="s">
        <v>3470</v>
      </c>
      <c r="I3394">
        <v>0.14000000000000001</v>
      </c>
      <c r="J3394">
        <v>0</v>
      </c>
      <c r="K3394">
        <v>8028</v>
      </c>
      <c r="L3394" t="s">
        <v>43</v>
      </c>
      <c r="M3394" t="s">
        <v>3480</v>
      </c>
      <c r="N3394">
        <v>275211</v>
      </c>
      <c r="O3394">
        <v>30</v>
      </c>
      <c r="P3394">
        <v>4961261</v>
      </c>
      <c r="Q3394">
        <v>165375</v>
      </c>
      <c r="R3394">
        <v>1</v>
      </c>
      <c r="S3394">
        <v>2</v>
      </c>
      <c r="T3394">
        <v>6</v>
      </c>
      <c r="U3394" t="s">
        <v>29</v>
      </c>
      <c r="V3394">
        <f t="shared" si="52"/>
        <v>0</v>
      </c>
    </row>
    <row r="3395" spans="1:22" x14ac:dyDescent="0.25">
      <c r="A3395">
        <v>3394</v>
      </c>
      <c r="B3395">
        <v>2</v>
      </c>
      <c r="C3395" t="s">
        <v>3567</v>
      </c>
      <c r="D3395" t="s">
        <v>81</v>
      </c>
      <c r="E3395">
        <v>3123</v>
      </c>
      <c r="F3395" t="s">
        <v>29</v>
      </c>
      <c r="G3395">
        <v>94</v>
      </c>
      <c r="H3395" t="s">
        <v>3470</v>
      </c>
      <c r="I3395">
        <v>0.13</v>
      </c>
      <c r="J3395">
        <v>0</v>
      </c>
      <c r="K3395">
        <v>7359</v>
      </c>
      <c r="L3395" t="s">
        <v>43</v>
      </c>
      <c r="M3395" t="s">
        <v>3477</v>
      </c>
      <c r="N3395">
        <v>85967</v>
      </c>
      <c r="O3395">
        <v>30</v>
      </c>
      <c r="P3395">
        <v>4961261</v>
      </c>
      <c r="Q3395">
        <v>165375</v>
      </c>
      <c r="R3395">
        <v>0</v>
      </c>
      <c r="S3395">
        <v>0</v>
      </c>
      <c r="T3395">
        <v>5</v>
      </c>
      <c r="U3395" t="s">
        <v>29</v>
      </c>
      <c r="V3395">
        <f t="shared" ref="V3395:V3458" si="53">IF(U3395="S",IF(K3395&gt;Q3395/10,1,0),0)</f>
        <v>0</v>
      </c>
    </row>
    <row r="3396" spans="1:22" x14ac:dyDescent="0.25">
      <c r="A3396">
        <v>3395</v>
      </c>
      <c r="B3396">
        <v>2</v>
      </c>
      <c r="C3396" t="s">
        <v>3568</v>
      </c>
      <c r="D3396" t="s">
        <v>48</v>
      </c>
      <c r="E3396">
        <v>1144</v>
      </c>
      <c r="F3396" t="s">
        <v>29</v>
      </c>
      <c r="G3396">
        <v>95</v>
      </c>
      <c r="H3396" t="s">
        <v>3470</v>
      </c>
      <c r="I3396">
        <v>0.13</v>
      </c>
      <c r="J3396">
        <v>0</v>
      </c>
      <c r="K3396">
        <v>7331</v>
      </c>
      <c r="L3396" t="s">
        <v>43</v>
      </c>
      <c r="M3396" t="s">
        <v>3488</v>
      </c>
      <c r="N3396">
        <v>351575</v>
      </c>
      <c r="O3396">
        <v>30</v>
      </c>
      <c r="P3396">
        <v>4961261</v>
      </c>
      <c r="Q3396">
        <v>165375</v>
      </c>
      <c r="R3396">
        <v>2</v>
      </c>
      <c r="S3396">
        <v>3</v>
      </c>
      <c r="T3396">
        <v>6</v>
      </c>
      <c r="U3396" t="s">
        <v>29</v>
      </c>
      <c r="V3396">
        <f t="shared" si="53"/>
        <v>0</v>
      </c>
    </row>
    <row r="3397" spans="1:22" x14ac:dyDescent="0.25">
      <c r="A3397">
        <v>3396</v>
      </c>
      <c r="B3397">
        <v>2</v>
      </c>
      <c r="C3397" t="s">
        <v>3569</v>
      </c>
      <c r="D3397" t="s">
        <v>26</v>
      </c>
      <c r="E3397">
        <v>1501</v>
      </c>
      <c r="F3397" t="s">
        <v>29</v>
      </c>
      <c r="G3397">
        <v>96</v>
      </c>
      <c r="H3397" t="s">
        <v>3470</v>
      </c>
      <c r="I3397">
        <v>0.13</v>
      </c>
      <c r="J3397">
        <v>0</v>
      </c>
      <c r="K3397">
        <v>7280</v>
      </c>
      <c r="L3397" t="s">
        <v>43</v>
      </c>
      <c r="M3397" t="s">
        <v>3482</v>
      </c>
      <c r="N3397">
        <v>302941</v>
      </c>
      <c r="O3397">
        <v>30</v>
      </c>
      <c r="P3397">
        <v>4961261</v>
      </c>
      <c r="Q3397">
        <v>165375</v>
      </c>
      <c r="R3397">
        <v>1</v>
      </c>
      <c r="S3397">
        <v>2</v>
      </c>
      <c r="T3397">
        <v>8</v>
      </c>
      <c r="U3397" t="s">
        <v>29</v>
      </c>
      <c r="V3397">
        <f t="shared" si="53"/>
        <v>0</v>
      </c>
    </row>
    <row r="3398" spans="1:22" x14ac:dyDescent="0.25">
      <c r="A3398">
        <v>3397</v>
      </c>
      <c r="B3398">
        <v>2</v>
      </c>
      <c r="C3398" t="s">
        <v>3570</v>
      </c>
      <c r="D3398" t="s">
        <v>45</v>
      </c>
      <c r="E3398">
        <v>1369</v>
      </c>
      <c r="F3398" t="s">
        <v>29</v>
      </c>
      <c r="G3398">
        <v>97</v>
      </c>
      <c r="H3398" t="s">
        <v>3470</v>
      </c>
      <c r="I3398">
        <v>0.12</v>
      </c>
      <c r="J3398">
        <v>0</v>
      </c>
      <c r="K3398">
        <v>7114</v>
      </c>
      <c r="L3398" t="s">
        <v>43</v>
      </c>
      <c r="M3398" t="s">
        <v>3475</v>
      </c>
      <c r="N3398">
        <v>501524</v>
      </c>
      <c r="O3398">
        <v>30</v>
      </c>
      <c r="P3398">
        <v>4961261</v>
      </c>
      <c r="Q3398">
        <v>165375</v>
      </c>
      <c r="R3398">
        <v>3</v>
      </c>
      <c r="S3398">
        <v>4</v>
      </c>
      <c r="T3398">
        <v>8</v>
      </c>
      <c r="U3398" t="s">
        <v>29</v>
      </c>
      <c r="V3398">
        <f t="shared" si="53"/>
        <v>0</v>
      </c>
    </row>
    <row r="3399" spans="1:22" x14ac:dyDescent="0.25">
      <c r="A3399">
        <v>3398</v>
      </c>
      <c r="B3399">
        <v>2</v>
      </c>
      <c r="C3399" t="s">
        <v>3571</v>
      </c>
      <c r="D3399" t="s">
        <v>65</v>
      </c>
      <c r="E3399">
        <v>4333</v>
      </c>
      <c r="F3399" t="s">
        <v>29</v>
      </c>
      <c r="G3399">
        <v>98</v>
      </c>
      <c r="H3399" t="s">
        <v>3470</v>
      </c>
      <c r="I3399">
        <v>0.12</v>
      </c>
      <c r="J3399">
        <v>0</v>
      </c>
      <c r="K3399">
        <v>6919</v>
      </c>
      <c r="L3399" t="s">
        <v>43</v>
      </c>
      <c r="M3399" t="s">
        <v>3480</v>
      </c>
      <c r="N3399">
        <v>275211</v>
      </c>
      <c r="O3399">
        <v>30</v>
      </c>
      <c r="P3399">
        <v>4961261</v>
      </c>
      <c r="Q3399">
        <v>165375</v>
      </c>
      <c r="R3399">
        <v>1</v>
      </c>
      <c r="S3399">
        <v>2</v>
      </c>
      <c r="T3399">
        <v>7</v>
      </c>
      <c r="U3399" t="s">
        <v>29</v>
      </c>
      <c r="V3399">
        <f t="shared" si="53"/>
        <v>0</v>
      </c>
    </row>
    <row r="3400" spans="1:22" x14ac:dyDescent="0.25">
      <c r="A3400">
        <v>3399</v>
      </c>
      <c r="B3400">
        <v>2</v>
      </c>
      <c r="C3400" t="s">
        <v>3572</v>
      </c>
      <c r="D3400" t="s">
        <v>50</v>
      </c>
      <c r="E3400">
        <v>5566</v>
      </c>
      <c r="F3400" t="s">
        <v>29</v>
      </c>
      <c r="G3400">
        <v>99</v>
      </c>
      <c r="H3400" t="s">
        <v>3470</v>
      </c>
      <c r="I3400">
        <v>0.12</v>
      </c>
      <c r="J3400">
        <v>0</v>
      </c>
      <c r="K3400">
        <v>6789</v>
      </c>
      <c r="L3400" t="s">
        <v>43</v>
      </c>
      <c r="M3400" t="s">
        <v>3471</v>
      </c>
      <c r="N3400">
        <v>937446</v>
      </c>
      <c r="O3400">
        <v>30</v>
      </c>
      <c r="P3400">
        <v>4961261</v>
      </c>
      <c r="Q3400">
        <v>165375</v>
      </c>
      <c r="R3400">
        <v>5</v>
      </c>
      <c r="S3400">
        <v>7</v>
      </c>
      <c r="T3400">
        <v>15</v>
      </c>
      <c r="U3400" t="s">
        <v>29</v>
      </c>
      <c r="V3400">
        <f t="shared" si="53"/>
        <v>0</v>
      </c>
    </row>
    <row r="3401" spans="1:22" x14ac:dyDescent="0.25">
      <c r="A3401">
        <v>3400</v>
      </c>
      <c r="B3401">
        <v>2</v>
      </c>
      <c r="C3401" t="s">
        <v>3573</v>
      </c>
      <c r="D3401" t="s">
        <v>20</v>
      </c>
      <c r="E3401">
        <v>4530</v>
      </c>
      <c r="F3401" t="s">
        <v>29</v>
      </c>
      <c r="G3401">
        <v>100</v>
      </c>
      <c r="H3401" t="s">
        <v>3470</v>
      </c>
      <c r="I3401">
        <v>0.12</v>
      </c>
      <c r="J3401">
        <v>0</v>
      </c>
      <c r="K3401">
        <v>6632</v>
      </c>
      <c r="L3401" t="s">
        <v>43</v>
      </c>
      <c r="M3401" t="s">
        <v>3488</v>
      </c>
      <c r="N3401">
        <v>209819</v>
      </c>
      <c r="O3401">
        <v>30</v>
      </c>
      <c r="P3401">
        <v>4961261</v>
      </c>
      <c r="Q3401">
        <v>165375</v>
      </c>
      <c r="R3401">
        <v>1</v>
      </c>
      <c r="S3401">
        <v>1</v>
      </c>
      <c r="T3401">
        <v>5</v>
      </c>
      <c r="U3401" t="s">
        <v>29</v>
      </c>
      <c r="V3401">
        <f t="shared" si="53"/>
        <v>0</v>
      </c>
    </row>
    <row r="3402" spans="1:22" x14ac:dyDescent="0.25">
      <c r="A3402">
        <v>3401</v>
      </c>
      <c r="B3402">
        <v>2</v>
      </c>
      <c r="C3402" t="s">
        <v>3574</v>
      </c>
      <c r="D3402" t="s">
        <v>48</v>
      </c>
      <c r="E3402">
        <v>1177</v>
      </c>
      <c r="F3402" t="s">
        <v>29</v>
      </c>
      <c r="G3402">
        <v>101</v>
      </c>
      <c r="H3402" t="s">
        <v>3470</v>
      </c>
      <c r="I3402">
        <v>0.11</v>
      </c>
      <c r="J3402">
        <v>0</v>
      </c>
      <c r="K3402">
        <v>6313</v>
      </c>
      <c r="L3402" t="s">
        <v>43</v>
      </c>
      <c r="M3402" t="s">
        <v>3488</v>
      </c>
      <c r="N3402">
        <v>351575</v>
      </c>
      <c r="O3402">
        <v>30</v>
      </c>
      <c r="P3402">
        <v>4961261</v>
      </c>
      <c r="Q3402">
        <v>165375</v>
      </c>
      <c r="R3402">
        <v>2</v>
      </c>
      <c r="S3402">
        <v>3</v>
      </c>
      <c r="T3402">
        <v>7</v>
      </c>
      <c r="U3402" t="s">
        <v>29</v>
      </c>
      <c r="V3402">
        <f t="shared" si="53"/>
        <v>0</v>
      </c>
    </row>
    <row r="3403" spans="1:22" x14ac:dyDescent="0.25">
      <c r="A3403">
        <v>3402</v>
      </c>
      <c r="B3403">
        <v>2</v>
      </c>
      <c r="C3403" t="s">
        <v>3575</v>
      </c>
      <c r="D3403" t="s">
        <v>65</v>
      </c>
      <c r="E3403">
        <v>4345</v>
      </c>
      <c r="F3403" t="s">
        <v>29</v>
      </c>
      <c r="G3403">
        <v>102</v>
      </c>
      <c r="H3403" t="s">
        <v>3470</v>
      </c>
      <c r="I3403">
        <v>0.11</v>
      </c>
      <c r="J3403">
        <v>0</v>
      </c>
      <c r="K3403">
        <v>6146</v>
      </c>
      <c r="L3403" t="s">
        <v>43</v>
      </c>
      <c r="M3403" t="s">
        <v>3480</v>
      </c>
      <c r="N3403">
        <v>275211</v>
      </c>
      <c r="O3403">
        <v>30</v>
      </c>
      <c r="P3403">
        <v>4961261</v>
      </c>
      <c r="Q3403">
        <v>165375</v>
      </c>
      <c r="R3403">
        <v>1</v>
      </c>
      <c r="S3403">
        <v>2</v>
      </c>
      <c r="T3403">
        <v>8</v>
      </c>
      <c r="U3403" t="s">
        <v>29</v>
      </c>
      <c r="V3403">
        <f t="shared" si="53"/>
        <v>0</v>
      </c>
    </row>
    <row r="3404" spans="1:22" x14ac:dyDescent="0.25">
      <c r="A3404">
        <v>3403</v>
      </c>
      <c r="B3404">
        <v>2</v>
      </c>
      <c r="C3404" t="s">
        <v>3576</v>
      </c>
      <c r="D3404" t="s">
        <v>81</v>
      </c>
      <c r="E3404">
        <v>3120</v>
      </c>
      <c r="F3404" t="s">
        <v>29</v>
      </c>
      <c r="G3404">
        <v>103</v>
      </c>
      <c r="H3404" t="s">
        <v>3470</v>
      </c>
      <c r="I3404">
        <v>0.11</v>
      </c>
      <c r="J3404">
        <v>0</v>
      </c>
      <c r="K3404">
        <v>6041</v>
      </c>
      <c r="L3404" t="s">
        <v>43</v>
      </c>
      <c r="M3404" t="s">
        <v>3477</v>
      </c>
      <c r="N3404">
        <v>85967</v>
      </c>
      <c r="O3404">
        <v>30</v>
      </c>
      <c r="P3404">
        <v>4961261</v>
      </c>
      <c r="Q3404">
        <v>165375</v>
      </c>
      <c r="R3404">
        <v>0</v>
      </c>
      <c r="S3404">
        <v>0</v>
      </c>
      <c r="T3404">
        <v>6</v>
      </c>
      <c r="U3404" t="s">
        <v>29</v>
      </c>
      <c r="V3404">
        <f t="shared" si="53"/>
        <v>0</v>
      </c>
    </row>
    <row r="3405" spans="1:22" x14ac:dyDescent="0.25">
      <c r="A3405">
        <v>3404</v>
      </c>
      <c r="B3405">
        <v>2</v>
      </c>
      <c r="C3405" t="s">
        <v>3577</v>
      </c>
      <c r="D3405" t="s">
        <v>37</v>
      </c>
      <c r="E3405">
        <v>1255</v>
      </c>
      <c r="F3405" t="s">
        <v>29</v>
      </c>
      <c r="G3405">
        <v>104</v>
      </c>
      <c r="H3405" t="s">
        <v>3470</v>
      </c>
      <c r="I3405">
        <v>0.1</v>
      </c>
      <c r="J3405">
        <v>0</v>
      </c>
      <c r="K3405">
        <v>5889</v>
      </c>
      <c r="L3405" t="s">
        <v>43</v>
      </c>
      <c r="M3405" t="s">
        <v>3482</v>
      </c>
      <c r="N3405">
        <v>208055</v>
      </c>
      <c r="O3405">
        <v>30</v>
      </c>
      <c r="P3405">
        <v>4961261</v>
      </c>
      <c r="Q3405">
        <v>165375</v>
      </c>
      <c r="R3405">
        <v>1</v>
      </c>
      <c r="S3405">
        <v>1</v>
      </c>
      <c r="T3405">
        <v>4</v>
      </c>
      <c r="U3405" t="s">
        <v>29</v>
      </c>
      <c r="V3405">
        <f t="shared" si="53"/>
        <v>0</v>
      </c>
    </row>
    <row r="3406" spans="1:22" x14ac:dyDescent="0.25">
      <c r="A3406">
        <v>3405</v>
      </c>
      <c r="B3406">
        <v>2</v>
      </c>
      <c r="C3406" t="s">
        <v>3578</v>
      </c>
      <c r="D3406" t="s">
        <v>45</v>
      </c>
      <c r="E3406">
        <v>1314</v>
      </c>
      <c r="F3406" t="s">
        <v>29</v>
      </c>
      <c r="G3406">
        <v>105</v>
      </c>
      <c r="H3406" t="s">
        <v>3470</v>
      </c>
      <c r="I3406">
        <v>0.1</v>
      </c>
      <c r="J3406">
        <v>0</v>
      </c>
      <c r="K3406">
        <v>5784</v>
      </c>
      <c r="L3406" t="s">
        <v>43</v>
      </c>
      <c r="M3406" t="s">
        <v>3475</v>
      </c>
      <c r="N3406">
        <v>501524</v>
      </c>
      <c r="O3406">
        <v>30</v>
      </c>
      <c r="P3406">
        <v>4961261</v>
      </c>
      <c r="Q3406">
        <v>165375</v>
      </c>
      <c r="R3406">
        <v>3</v>
      </c>
      <c r="S3406">
        <v>4</v>
      </c>
      <c r="T3406">
        <v>9</v>
      </c>
      <c r="U3406" t="s">
        <v>29</v>
      </c>
      <c r="V3406">
        <f t="shared" si="53"/>
        <v>0</v>
      </c>
    </row>
    <row r="3407" spans="1:22" x14ac:dyDescent="0.25">
      <c r="A3407">
        <v>3406</v>
      </c>
      <c r="B3407">
        <v>2</v>
      </c>
      <c r="C3407" t="s">
        <v>3579</v>
      </c>
      <c r="D3407" t="s">
        <v>112</v>
      </c>
      <c r="E3407">
        <v>1755</v>
      </c>
      <c r="F3407" t="s">
        <v>29</v>
      </c>
      <c r="G3407">
        <v>106</v>
      </c>
      <c r="H3407" t="s">
        <v>3470</v>
      </c>
      <c r="I3407">
        <v>0.1</v>
      </c>
      <c r="J3407">
        <v>0</v>
      </c>
      <c r="K3407">
        <v>5747</v>
      </c>
      <c r="L3407" t="s">
        <v>43</v>
      </c>
      <c r="M3407" t="s">
        <v>3473</v>
      </c>
      <c r="N3407">
        <v>58627</v>
      </c>
      <c r="O3407">
        <v>30</v>
      </c>
      <c r="P3407">
        <v>4961261</v>
      </c>
      <c r="Q3407">
        <v>165375</v>
      </c>
      <c r="R3407">
        <v>0</v>
      </c>
      <c r="S3407">
        <v>0</v>
      </c>
      <c r="T3407">
        <v>15</v>
      </c>
      <c r="U3407" t="s">
        <v>29</v>
      </c>
      <c r="V3407">
        <f t="shared" si="53"/>
        <v>0</v>
      </c>
    </row>
    <row r="3408" spans="1:22" x14ac:dyDescent="0.25">
      <c r="A3408">
        <v>3407</v>
      </c>
      <c r="B3408">
        <v>2</v>
      </c>
      <c r="C3408" t="s">
        <v>3580</v>
      </c>
      <c r="D3408" t="s">
        <v>45</v>
      </c>
      <c r="E3408">
        <v>1301</v>
      </c>
      <c r="F3408" t="s">
        <v>29</v>
      </c>
      <c r="G3408">
        <v>107</v>
      </c>
      <c r="H3408" t="s">
        <v>3470</v>
      </c>
      <c r="I3408">
        <v>0.1</v>
      </c>
      <c r="J3408">
        <v>0</v>
      </c>
      <c r="K3408">
        <v>5691</v>
      </c>
      <c r="L3408" t="s">
        <v>43</v>
      </c>
      <c r="M3408" t="s">
        <v>3475</v>
      </c>
      <c r="N3408">
        <v>501524</v>
      </c>
      <c r="O3408">
        <v>30</v>
      </c>
      <c r="P3408">
        <v>4961261</v>
      </c>
      <c r="Q3408">
        <v>165375</v>
      </c>
      <c r="R3408">
        <v>3</v>
      </c>
      <c r="S3408">
        <v>4</v>
      </c>
      <c r="T3408">
        <v>10</v>
      </c>
      <c r="U3408" t="s">
        <v>29</v>
      </c>
      <c r="V3408">
        <f t="shared" si="53"/>
        <v>0</v>
      </c>
    </row>
    <row r="3409" spans="1:22" x14ac:dyDescent="0.25">
      <c r="A3409">
        <v>3408</v>
      </c>
      <c r="B3409">
        <v>2</v>
      </c>
      <c r="C3409" t="s">
        <v>3581</v>
      </c>
      <c r="D3409" t="s">
        <v>65</v>
      </c>
      <c r="E3409">
        <v>4399</v>
      </c>
      <c r="F3409" t="s">
        <v>29</v>
      </c>
      <c r="G3409">
        <v>108</v>
      </c>
      <c r="H3409" t="s">
        <v>3470</v>
      </c>
      <c r="I3409">
        <v>0.09</v>
      </c>
      <c r="J3409">
        <v>0</v>
      </c>
      <c r="K3409">
        <v>5391</v>
      </c>
      <c r="L3409" t="s">
        <v>43</v>
      </c>
      <c r="M3409" t="s">
        <v>3480</v>
      </c>
      <c r="N3409">
        <v>275211</v>
      </c>
      <c r="O3409">
        <v>30</v>
      </c>
      <c r="P3409">
        <v>4961261</v>
      </c>
      <c r="Q3409">
        <v>165375</v>
      </c>
      <c r="R3409">
        <v>1</v>
      </c>
      <c r="S3409">
        <v>2</v>
      </c>
      <c r="T3409">
        <v>9</v>
      </c>
      <c r="U3409" t="s">
        <v>29</v>
      </c>
      <c r="V3409">
        <f t="shared" si="53"/>
        <v>0</v>
      </c>
    </row>
    <row r="3410" spans="1:22" x14ac:dyDescent="0.25">
      <c r="A3410">
        <v>3409</v>
      </c>
      <c r="B3410">
        <v>2</v>
      </c>
      <c r="C3410" t="s">
        <v>3582</v>
      </c>
      <c r="D3410" t="s">
        <v>52</v>
      </c>
      <c r="E3410">
        <v>4029</v>
      </c>
      <c r="F3410" t="s">
        <v>29</v>
      </c>
      <c r="G3410">
        <v>109</v>
      </c>
      <c r="H3410" t="s">
        <v>3470</v>
      </c>
      <c r="I3410">
        <v>0.09</v>
      </c>
      <c r="J3410">
        <v>0</v>
      </c>
      <c r="K3410">
        <v>5338</v>
      </c>
      <c r="L3410" t="s">
        <v>43</v>
      </c>
      <c r="M3410" t="s">
        <v>3488</v>
      </c>
      <c r="N3410">
        <v>306505</v>
      </c>
      <c r="O3410">
        <v>30</v>
      </c>
      <c r="P3410">
        <v>4961261</v>
      </c>
      <c r="Q3410">
        <v>165375</v>
      </c>
      <c r="R3410">
        <v>1</v>
      </c>
      <c r="S3410">
        <v>2</v>
      </c>
      <c r="T3410">
        <v>6</v>
      </c>
      <c r="U3410" t="s">
        <v>29</v>
      </c>
      <c r="V3410">
        <f t="shared" si="53"/>
        <v>0</v>
      </c>
    </row>
    <row r="3411" spans="1:22" x14ac:dyDescent="0.25">
      <c r="A3411">
        <v>3410</v>
      </c>
      <c r="B3411">
        <v>2</v>
      </c>
      <c r="C3411" t="s">
        <v>3583</v>
      </c>
      <c r="D3411" t="s">
        <v>26</v>
      </c>
      <c r="E3411">
        <v>1555</v>
      </c>
      <c r="F3411" t="s">
        <v>29</v>
      </c>
      <c r="G3411">
        <v>110</v>
      </c>
      <c r="H3411" t="s">
        <v>3470</v>
      </c>
      <c r="I3411">
        <v>0.09</v>
      </c>
      <c r="J3411">
        <v>0</v>
      </c>
      <c r="K3411">
        <v>5127</v>
      </c>
      <c r="L3411" t="s">
        <v>43</v>
      </c>
      <c r="M3411" t="s">
        <v>3482</v>
      </c>
      <c r="N3411">
        <v>302941</v>
      </c>
      <c r="O3411">
        <v>30</v>
      </c>
      <c r="P3411">
        <v>4961261</v>
      </c>
      <c r="Q3411">
        <v>165375</v>
      </c>
      <c r="R3411">
        <v>1</v>
      </c>
      <c r="S3411">
        <v>2</v>
      </c>
      <c r="T3411">
        <v>9</v>
      </c>
      <c r="U3411" t="s">
        <v>29</v>
      </c>
      <c r="V3411">
        <f t="shared" si="53"/>
        <v>0</v>
      </c>
    </row>
    <row r="3412" spans="1:22" x14ac:dyDescent="0.25">
      <c r="A3412">
        <v>3411</v>
      </c>
      <c r="B3412">
        <v>2</v>
      </c>
      <c r="C3412" t="s">
        <v>3584</v>
      </c>
      <c r="D3412" t="s">
        <v>112</v>
      </c>
      <c r="E3412">
        <v>1789</v>
      </c>
      <c r="F3412" t="s">
        <v>29</v>
      </c>
      <c r="G3412">
        <v>111</v>
      </c>
      <c r="H3412" t="s">
        <v>3470</v>
      </c>
      <c r="I3412">
        <v>0.08</v>
      </c>
      <c r="J3412">
        <v>0</v>
      </c>
      <c r="K3412">
        <v>4670</v>
      </c>
      <c r="L3412" t="s">
        <v>43</v>
      </c>
      <c r="M3412" t="s">
        <v>3473</v>
      </c>
      <c r="N3412">
        <v>58627</v>
      </c>
      <c r="O3412">
        <v>30</v>
      </c>
      <c r="P3412">
        <v>4961261</v>
      </c>
      <c r="Q3412">
        <v>165375</v>
      </c>
      <c r="R3412">
        <v>0</v>
      </c>
      <c r="S3412">
        <v>0</v>
      </c>
      <c r="T3412">
        <v>16</v>
      </c>
      <c r="U3412" t="s">
        <v>29</v>
      </c>
      <c r="V3412">
        <f t="shared" si="53"/>
        <v>0</v>
      </c>
    </row>
    <row r="3413" spans="1:22" x14ac:dyDescent="0.25">
      <c r="A3413">
        <v>3412</v>
      </c>
      <c r="B3413">
        <v>2</v>
      </c>
      <c r="C3413" t="s">
        <v>3585</v>
      </c>
      <c r="D3413" t="s">
        <v>45</v>
      </c>
      <c r="E3413">
        <v>1390</v>
      </c>
      <c r="F3413" t="s">
        <v>29</v>
      </c>
      <c r="G3413">
        <v>112</v>
      </c>
      <c r="H3413" t="s">
        <v>3470</v>
      </c>
      <c r="I3413">
        <v>0.08</v>
      </c>
      <c r="J3413">
        <v>0</v>
      </c>
      <c r="K3413">
        <v>4639</v>
      </c>
      <c r="L3413" t="s">
        <v>43</v>
      </c>
      <c r="M3413" t="s">
        <v>3475</v>
      </c>
      <c r="N3413">
        <v>501524</v>
      </c>
      <c r="O3413">
        <v>30</v>
      </c>
      <c r="P3413">
        <v>4961261</v>
      </c>
      <c r="Q3413">
        <v>165375</v>
      </c>
      <c r="R3413">
        <v>3</v>
      </c>
      <c r="S3413">
        <v>4</v>
      </c>
      <c r="T3413">
        <v>11</v>
      </c>
      <c r="U3413" t="s">
        <v>29</v>
      </c>
      <c r="V3413">
        <f t="shared" si="53"/>
        <v>0</v>
      </c>
    </row>
    <row r="3414" spans="1:22" x14ac:dyDescent="0.25">
      <c r="A3414">
        <v>3413</v>
      </c>
      <c r="B3414">
        <v>2</v>
      </c>
      <c r="C3414" t="s">
        <v>3586</v>
      </c>
      <c r="D3414" t="s">
        <v>37</v>
      </c>
      <c r="E3414">
        <v>1233</v>
      </c>
      <c r="F3414" t="s">
        <v>29</v>
      </c>
      <c r="G3414">
        <v>113</v>
      </c>
      <c r="H3414" t="s">
        <v>3470</v>
      </c>
      <c r="I3414">
        <v>0.08</v>
      </c>
      <c r="J3414">
        <v>0</v>
      </c>
      <c r="K3414">
        <v>4572</v>
      </c>
      <c r="L3414" t="s">
        <v>43</v>
      </c>
      <c r="M3414" t="s">
        <v>3482</v>
      </c>
      <c r="N3414">
        <v>208055</v>
      </c>
      <c r="O3414">
        <v>30</v>
      </c>
      <c r="P3414">
        <v>4961261</v>
      </c>
      <c r="Q3414">
        <v>165375</v>
      </c>
      <c r="R3414">
        <v>1</v>
      </c>
      <c r="S3414">
        <v>1</v>
      </c>
      <c r="T3414">
        <v>5</v>
      </c>
      <c r="U3414" t="s">
        <v>29</v>
      </c>
      <c r="V3414">
        <f t="shared" si="53"/>
        <v>0</v>
      </c>
    </row>
    <row r="3415" spans="1:22" x14ac:dyDescent="0.25">
      <c r="A3415">
        <v>3414</v>
      </c>
      <c r="B3415">
        <v>2</v>
      </c>
      <c r="C3415" t="s">
        <v>3587</v>
      </c>
      <c r="D3415" t="s">
        <v>112</v>
      </c>
      <c r="E3415">
        <v>1733</v>
      </c>
      <c r="F3415" t="s">
        <v>29</v>
      </c>
      <c r="G3415">
        <v>114</v>
      </c>
      <c r="H3415" t="s">
        <v>3470</v>
      </c>
      <c r="I3415">
        <v>0.08</v>
      </c>
      <c r="J3415">
        <v>0</v>
      </c>
      <c r="K3415">
        <v>4501</v>
      </c>
      <c r="L3415" t="s">
        <v>43</v>
      </c>
      <c r="M3415" t="s">
        <v>3473</v>
      </c>
      <c r="N3415">
        <v>58627</v>
      </c>
      <c r="O3415">
        <v>30</v>
      </c>
      <c r="P3415">
        <v>4961261</v>
      </c>
      <c r="Q3415">
        <v>165375</v>
      </c>
      <c r="R3415">
        <v>0</v>
      </c>
      <c r="S3415">
        <v>0</v>
      </c>
      <c r="T3415">
        <v>17</v>
      </c>
      <c r="U3415" t="s">
        <v>29</v>
      </c>
      <c r="V3415">
        <f t="shared" si="53"/>
        <v>0</v>
      </c>
    </row>
    <row r="3416" spans="1:22" x14ac:dyDescent="0.25">
      <c r="A3416">
        <v>3415</v>
      </c>
      <c r="B3416">
        <v>2</v>
      </c>
      <c r="C3416" t="s">
        <v>3588</v>
      </c>
      <c r="D3416" t="s">
        <v>65</v>
      </c>
      <c r="E3416">
        <v>4390</v>
      </c>
      <c r="F3416" t="s">
        <v>29</v>
      </c>
      <c r="G3416">
        <v>115</v>
      </c>
      <c r="H3416" t="s">
        <v>3470</v>
      </c>
      <c r="I3416">
        <v>0.08</v>
      </c>
      <c r="J3416">
        <v>0</v>
      </c>
      <c r="K3416">
        <v>4447</v>
      </c>
      <c r="L3416" t="s">
        <v>43</v>
      </c>
      <c r="M3416" t="s">
        <v>3480</v>
      </c>
      <c r="N3416">
        <v>275211</v>
      </c>
      <c r="O3416">
        <v>30</v>
      </c>
      <c r="P3416">
        <v>4961261</v>
      </c>
      <c r="Q3416">
        <v>165375</v>
      </c>
      <c r="R3416">
        <v>1</v>
      </c>
      <c r="S3416">
        <v>2</v>
      </c>
      <c r="T3416">
        <v>10</v>
      </c>
      <c r="U3416" t="s">
        <v>29</v>
      </c>
      <c r="V3416">
        <f t="shared" si="53"/>
        <v>0</v>
      </c>
    </row>
    <row r="3417" spans="1:22" x14ac:dyDescent="0.25">
      <c r="A3417">
        <v>3416</v>
      </c>
      <c r="B3417">
        <v>2</v>
      </c>
      <c r="C3417" t="s">
        <v>3589</v>
      </c>
      <c r="D3417" t="s">
        <v>50</v>
      </c>
      <c r="E3417">
        <v>5543</v>
      </c>
      <c r="F3417" t="s">
        <v>29</v>
      </c>
      <c r="G3417">
        <v>116</v>
      </c>
      <c r="H3417" t="s">
        <v>3470</v>
      </c>
      <c r="I3417">
        <v>0.08</v>
      </c>
      <c r="J3417">
        <v>0</v>
      </c>
      <c r="K3417">
        <v>4331</v>
      </c>
      <c r="L3417" t="s">
        <v>43</v>
      </c>
      <c r="M3417" t="s">
        <v>3471</v>
      </c>
      <c r="N3417">
        <v>937446</v>
      </c>
      <c r="O3417">
        <v>30</v>
      </c>
      <c r="P3417">
        <v>4961261</v>
      </c>
      <c r="Q3417">
        <v>165375</v>
      </c>
      <c r="R3417">
        <v>5</v>
      </c>
      <c r="S3417">
        <v>7</v>
      </c>
      <c r="T3417">
        <v>16</v>
      </c>
      <c r="U3417" t="s">
        <v>29</v>
      </c>
      <c r="V3417">
        <f t="shared" si="53"/>
        <v>0</v>
      </c>
    </row>
    <row r="3418" spans="1:22" x14ac:dyDescent="0.25">
      <c r="A3418">
        <v>3417</v>
      </c>
      <c r="B3418">
        <v>2</v>
      </c>
      <c r="C3418" t="s">
        <v>3590</v>
      </c>
      <c r="D3418" t="s">
        <v>75</v>
      </c>
      <c r="E3418">
        <v>3663</v>
      </c>
      <c r="F3418" t="s">
        <v>29</v>
      </c>
      <c r="G3418">
        <v>117</v>
      </c>
      <c r="H3418" t="s">
        <v>3470</v>
      </c>
      <c r="I3418">
        <v>7.0000000000000007E-2</v>
      </c>
      <c r="J3418">
        <v>0</v>
      </c>
      <c r="K3418">
        <v>4265</v>
      </c>
      <c r="L3418" t="s">
        <v>43</v>
      </c>
      <c r="M3418" t="s">
        <v>3473</v>
      </c>
      <c r="N3418">
        <v>9465</v>
      </c>
      <c r="O3418">
        <v>30</v>
      </c>
      <c r="P3418">
        <v>4961261</v>
      </c>
      <c r="Q3418">
        <v>165375</v>
      </c>
      <c r="R3418">
        <v>0</v>
      </c>
      <c r="S3418">
        <v>0</v>
      </c>
      <c r="T3418">
        <v>1</v>
      </c>
      <c r="U3418" t="s">
        <v>29</v>
      </c>
      <c r="V3418">
        <f t="shared" si="53"/>
        <v>0</v>
      </c>
    </row>
    <row r="3419" spans="1:22" x14ac:dyDescent="0.25">
      <c r="A3419">
        <v>3418</v>
      </c>
      <c r="B3419">
        <v>2</v>
      </c>
      <c r="C3419" t="s">
        <v>3591</v>
      </c>
      <c r="D3419" t="s">
        <v>81</v>
      </c>
      <c r="E3419">
        <v>3150</v>
      </c>
      <c r="F3419" t="s">
        <v>29</v>
      </c>
      <c r="G3419">
        <v>118</v>
      </c>
      <c r="H3419" t="s">
        <v>3470</v>
      </c>
      <c r="I3419">
        <v>7.0000000000000007E-2</v>
      </c>
      <c r="J3419">
        <v>0</v>
      </c>
      <c r="K3419">
        <v>4050</v>
      </c>
      <c r="L3419" t="s">
        <v>43</v>
      </c>
      <c r="M3419" t="s">
        <v>3477</v>
      </c>
      <c r="N3419">
        <v>85967</v>
      </c>
      <c r="O3419">
        <v>30</v>
      </c>
      <c r="P3419">
        <v>4961261</v>
      </c>
      <c r="Q3419">
        <v>165375</v>
      </c>
      <c r="R3419">
        <v>0</v>
      </c>
      <c r="S3419">
        <v>0</v>
      </c>
      <c r="T3419">
        <v>7</v>
      </c>
      <c r="U3419" t="s">
        <v>29</v>
      </c>
      <c r="V3419">
        <f t="shared" si="53"/>
        <v>0</v>
      </c>
    </row>
    <row r="3420" spans="1:22" x14ac:dyDescent="0.25">
      <c r="A3420">
        <v>3419</v>
      </c>
      <c r="B3420">
        <v>2</v>
      </c>
      <c r="C3420" t="s">
        <v>3592</v>
      </c>
      <c r="D3420" t="s">
        <v>81</v>
      </c>
      <c r="E3420">
        <v>3141</v>
      </c>
      <c r="F3420" t="s">
        <v>29</v>
      </c>
      <c r="G3420">
        <v>119</v>
      </c>
      <c r="H3420" t="s">
        <v>3470</v>
      </c>
      <c r="I3420">
        <v>7.0000000000000007E-2</v>
      </c>
      <c r="J3420">
        <v>0</v>
      </c>
      <c r="K3420">
        <v>3865</v>
      </c>
      <c r="L3420" t="s">
        <v>43</v>
      </c>
      <c r="M3420" t="s">
        <v>3477</v>
      </c>
      <c r="N3420">
        <v>85967</v>
      </c>
      <c r="O3420">
        <v>30</v>
      </c>
      <c r="P3420">
        <v>4961261</v>
      </c>
      <c r="Q3420">
        <v>165375</v>
      </c>
      <c r="R3420">
        <v>0</v>
      </c>
      <c r="S3420">
        <v>0</v>
      </c>
      <c r="T3420">
        <v>8</v>
      </c>
      <c r="U3420" t="s">
        <v>29</v>
      </c>
      <c r="V3420">
        <f t="shared" si="53"/>
        <v>0</v>
      </c>
    </row>
    <row r="3421" spans="1:22" x14ac:dyDescent="0.25">
      <c r="A3421">
        <v>3420</v>
      </c>
      <c r="B3421">
        <v>2</v>
      </c>
      <c r="C3421" t="s">
        <v>3593</v>
      </c>
      <c r="D3421" t="s">
        <v>65</v>
      </c>
      <c r="E3421">
        <v>4350</v>
      </c>
      <c r="F3421" t="s">
        <v>29</v>
      </c>
      <c r="G3421">
        <v>120</v>
      </c>
      <c r="H3421" t="s">
        <v>3470</v>
      </c>
      <c r="I3421">
        <v>7.0000000000000007E-2</v>
      </c>
      <c r="J3421">
        <v>0</v>
      </c>
      <c r="K3421">
        <v>3808</v>
      </c>
      <c r="L3421" t="s">
        <v>43</v>
      </c>
      <c r="M3421" t="s">
        <v>3480</v>
      </c>
      <c r="N3421">
        <v>275211</v>
      </c>
      <c r="O3421">
        <v>30</v>
      </c>
      <c r="P3421">
        <v>4961261</v>
      </c>
      <c r="Q3421">
        <v>165375</v>
      </c>
      <c r="R3421">
        <v>1</v>
      </c>
      <c r="S3421">
        <v>2</v>
      </c>
      <c r="T3421">
        <v>11</v>
      </c>
      <c r="U3421" t="s">
        <v>29</v>
      </c>
      <c r="V3421">
        <f t="shared" si="53"/>
        <v>0</v>
      </c>
    </row>
    <row r="3422" spans="1:22" x14ac:dyDescent="0.25">
      <c r="A3422">
        <v>3421</v>
      </c>
      <c r="B3422">
        <v>2</v>
      </c>
      <c r="C3422" t="s">
        <v>3594</v>
      </c>
      <c r="D3422" t="s">
        <v>112</v>
      </c>
      <c r="E3422">
        <v>1707</v>
      </c>
      <c r="F3422" t="s">
        <v>29</v>
      </c>
      <c r="G3422">
        <v>121</v>
      </c>
      <c r="H3422" t="s">
        <v>3470</v>
      </c>
      <c r="I3422">
        <v>7.0000000000000007E-2</v>
      </c>
      <c r="J3422">
        <v>0</v>
      </c>
      <c r="K3422">
        <v>3774</v>
      </c>
      <c r="L3422" t="s">
        <v>43</v>
      </c>
      <c r="M3422" t="s">
        <v>3473</v>
      </c>
      <c r="N3422">
        <v>58627</v>
      </c>
      <c r="O3422">
        <v>30</v>
      </c>
      <c r="P3422">
        <v>4961261</v>
      </c>
      <c r="Q3422">
        <v>165375</v>
      </c>
      <c r="R3422">
        <v>0</v>
      </c>
      <c r="S3422">
        <v>0</v>
      </c>
      <c r="T3422">
        <v>18</v>
      </c>
      <c r="U3422" t="s">
        <v>29</v>
      </c>
      <c r="V3422">
        <f t="shared" si="53"/>
        <v>0</v>
      </c>
    </row>
    <row r="3423" spans="1:22" x14ac:dyDescent="0.25">
      <c r="A3423">
        <v>3422</v>
      </c>
      <c r="B3423">
        <v>2</v>
      </c>
      <c r="C3423" t="s">
        <v>3595</v>
      </c>
      <c r="D3423" t="s">
        <v>26</v>
      </c>
      <c r="E3423">
        <v>1544</v>
      </c>
      <c r="F3423" t="s">
        <v>29</v>
      </c>
      <c r="G3423">
        <v>122</v>
      </c>
      <c r="H3423" t="s">
        <v>3470</v>
      </c>
      <c r="I3423">
        <v>0.06</v>
      </c>
      <c r="J3423">
        <v>0</v>
      </c>
      <c r="K3423">
        <v>3554</v>
      </c>
      <c r="L3423" t="s">
        <v>43</v>
      </c>
      <c r="M3423" t="s">
        <v>3482</v>
      </c>
      <c r="N3423">
        <v>302941</v>
      </c>
      <c r="O3423">
        <v>30</v>
      </c>
      <c r="P3423">
        <v>4961261</v>
      </c>
      <c r="Q3423">
        <v>165375</v>
      </c>
      <c r="R3423">
        <v>1</v>
      </c>
      <c r="S3423">
        <v>2</v>
      </c>
      <c r="T3423">
        <v>10</v>
      </c>
      <c r="U3423" t="s">
        <v>29</v>
      </c>
      <c r="V3423">
        <f t="shared" si="53"/>
        <v>0</v>
      </c>
    </row>
    <row r="3424" spans="1:22" x14ac:dyDescent="0.25">
      <c r="A3424">
        <v>3423</v>
      </c>
      <c r="B3424">
        <v>2</v>
      </c>
      <c r="C3424" t="s">
        <v>3596</v>
      </c>
      <c r="D3424" t="s">
        <v>60</v>
      </c>
      <c r="E3424">
        <v>2345</v>
      </c>
      <c r="F3424" t="s">
        <v>29</v>
      </c>
      <c r="G3424">
        <v>123</v>
      </c>
      <c r="H3424" t="s">
        <v>3470</v>
      </c>
      <c r="I3424">
        <v>0.06</v>
      </c>
      <c r="J3424">
        <v>0</v>
      </c>
      <c r="K3424">
        <v>3512</v>
      </c>
      <c r="L3424" t="s">
        <v>43</v>
      </c>
      <c r="M3424" t="s">
        <v>3471</v>
      </c>
      <c r="N3424">
        <v>92685</v>
      </c>
      <c r="O3424">
        <v>30</v>
      </c>
      <c r="P3424">
        <v>4961261</v>
      </c>
      <c r="Q3424">
        <v>165375</v>
      </c>
      <c r="R3424">
        <v>0</v>
      </c>
      <c r="S3424">
        <v>0</v>
      </c>
      <c r="T3424">
        <v>2</v>
      </c>
      <c r="U3424" t="s">
        <v>29</v>
      </c>
      <c r="V3424">
        <f t="shared" si="53"/>
        <v>0</v>
      </c>
    </row>
    <row r="3425" spans="1:22" x14ac:dyDescent="0.25">
      <c r="A3425">
        <v>3424</v>
      </c>
      <c r="B3425">
        <v>2</v>
      </c>
      <c r="C3425" t="s">
        <v>3597</v>
      </c>
      <c r="D3425" t="s">
        <v>45</v>
      </c>
      <c r="E3425">
        <v>1333</v>
      </c>
      <c r="F3425" t="s">
        <v>29</v>
      </c>
      <c r="G3425">
        <v>124</v>
      </c>
      <c r="H3425" t="s">
        <v>3470</v>
      </c>
      <c r="I3425">
        <v>0.06</v>
      </c>
      <c r="J3425">
        <v>0</v>
      </c>
      <c r="K3425">
        <v>3394</v>
      </c>
      <c r="L3425" t="s">
        <v>43</v>
      </c>
      <c r="M3425" t="s">
        <v>3475</v>
      </c>
      <c r="N3425">
        <v>501524</v>
      </c>
      <c r="O3425">
        <v>30</v>
      </c>
      <c r="P3425">
        <v>4961261</v>
      </c>
      <c r="Q3425">
        <v>165375</v>
      </c>
      <c r="R3425">
        <v>3</v>
      </c>
      <c r="S3425">
        <v>4</v>
      </c>
      <c r="T3425">
        <v>12</v>
      </c>
      <c r="U3425" t="s">
        <v>29</v>
      </c>
      <c r="V3425">
        <f t="shared" si="53"/>
        <v>0</v>
      </c>
    </row>
    <row r="3426" spans="1:22" x14ac:dyDescent="0.25">
      <c r="A3426">
        <v>3425</v>
      </c>
      <c r="B3426">
        <v>2</v>
      </c>
      <c r="C3426" t="s">
        <v>3598</v>
      </c>
      <c r="D3426" t="s">
        <v>45</v>
      </c>
      <c r="E3426">
        <v>1306</v>
      </c>
      <c r="F3426" t="s">
        <v>29</v>
      </c>
      <c r="G3426">
        <v>125</v>
      </c>
      <c r="H3426" t="s">
        <v>3470</v>
      </c>
      <c r="I3426">
        <v>0.06</v>
      </c>
      <c r="J3426">
        <v>0</v>
      </c>
      <c r="K3426">
        <v>3304</v>
      </c>
      <c r="L3426" t="s">
        <v>43</v>
      </c>
      <c r="M3426" t="s">
        <v>3475</v>
      </c>
      <c r="N3426">
        <v>501524</v>
      </c>
      <c r="O3426">
        <v>30</v>
      </c>
      <c r="P3426">
        <v>4961261</v>
      </c>
      <c r="Q3426">
        <v>165375</v>
      </c>
      <c r="R3426">
        <v>3</v>
      </c>
      <c r="S3426">
        <v>4</v>
      </c>
      <c r="T3426">
        <v>13</v>
      </c>
      <c r="U3426" t="s">
        <v>29</v>
      </c>
      <c r="V3426">
        <f t="shared" si="53"/>
        <v>0</v>
      </c>
    </row>
    <row r="3427" spans="1:22" x14ac:dyDescent="0.25">
      <c r="A3427">
        <v>3426</v>
      </c>
      <c r="B3427">
        <v>2</v>
      </c>
      <c r="C3427" t="s">
        <v>3599</v>
      </c>
      <c r="D3427" t="s">
        <v>26</v>
      </c>
      <c r="E3427">
        <v>1533</v>
      </c>
      <c r="F3427" t="s">
        <v>29</v>
      </c>
      <c r="G3427">
        <v>126</v>
      </c>
      <c r="H3427" t="s">
        <v>3470</v>
      </c>
      <c r="I3427">
        <v>0.06</v>
      </c>
      <c r="J3427">
        <v>0</v>
      </c>
      <c r="K3427">
        <v>3199</v>
      </c>
      <c r="L3427" t="s">
        <v>43</v>
      </c>
      <c r="M3427" t="s">
        <v>3482</v>
      </c>
      <c r="N3427">
        <v>302941</v>
      </c>
      <c r="O3427">
        <v>30</v>
      </c>
      <c r="P3427">
        <v>4961261</v>
      </c>
      <c r="Q3427">
        <v>165375</v>
      </c>
      <c r="R3427">
        <v>1</v>
      </c>
      <c r="S3427">
        <v>2</v>
      </c>
      <c r="T3427">
        <v>11</v>
      </c>
      <c r="U3427" t="s">
        <v>29</v>
      </c>
      <c r="V3427">
        <f t="shared" si="53"/>
        <v>0</v>
      </c>
    </row>
    <row r="3428" spans="1:22" x14ac:dyDescent="0.25">
      <c r="A3428">
        <v>3427</v>
      </c>
      <c r="B3428">
        <v>2</v>
      </c>
      <c r="C3428" t="s">
        <v>3600</v>
      </c>
      <c r="D3428" t="s">
        <v>58</v>
      </c>
      <c r="E3428">
        <v>1940</v>
      </c>
      <c r="F3428" t="s">
        <v>29</v>
      </c>
      <c r="G3428">
        <v>127</v>
      </c>
      <c r="H3428" t="s">
        <v>3470</v>
      </c>
      <c r="I3428">
        <v>0.05</v>
      </c>
      <c r="J3428">
        <v>0</v>
      </c>
      <c r="K3428">
        <v>3106</v>
      </c>
      <c r="L3428" t="s">
        <v>43</v>
      </c>
      <c r="M3428" t="s">
        <v>3471</v>
      </c>
      <c r="N3428">
        <v>183485</v>
      </c>
      <c r="O3428">
        <v>30</v>
      </c>
      <c r="P3428">
        <v>4961261</v>
      </c>
      <c r="Q3428">
        <v>165375</v>
      </c>
      <c r="R3428">
        <v>1</v>
      </c>
      <c r="S3428">
        <v>1</v>
      </c>
      <c r="T3428">
        <v>6</v>
      </c>
      <c r="U3428" t="s">
        <v>29</v>
      </c>
      <c r="V3428">
        <f t="shared" si="53"/>
        <v>0</v>
      </c>
    </row>
    <row r="3429" spans="1:22" x14ac:dyDescent="0.25">
      <c r="A3429">
        <v>3428</v>
      </c>
      <c r="B3429">
        <v>2</v>
      </c>
      <c r="C3429" t="s">
        <v>3601</v>
      </c>
      <c r="D3429" t="s">
        <v>45</v>
      </c>
      <c r="E3429">
        <v>1320</v>
      </c>
      <c r="F3429" t="s">
        <v>29</v>
      </c>
      <c r="G3429">
        <v>128</v>
      </c>
      <c r="H3429" t="s">
        <v>3470</v>
      </c>
      <c r="I3429">
        <v>0.05</v>
      </c>
      <c r="J3429">
        <v>0</v>
      </c>
      <c r="K3429">
        <v>3080</v>
      </c>
      <c r="L3429" t="s">
        <v>43</v>
      </c>
      <c r="M3429" t="s">
        <v>3475</v>
      </c>
      <c r="N3429">
        <v>501524</v>
      </c>
      <c r="O3429">
        <v>30</v>
      </c>
      <c r="P3429">
        <v>4961261</v>
      </c>
      <c r="Q3429">
        <v>165375</v>
      </c>
      <c r="R3429">
        <v>3</v>
      </c>
      <c r="S3429">
        <v>4</v>
      </c>
      <c r="T3429">
        <v>14</v>
      </c>
      <c r="U3429" t="s">
        <v>29</v>
      </c>
      <c r="V3429">
        <f t="shared" si="53"/>
        <v>0</v>
      </c>
    </row>
    <row r="3430" spans="1:22" x14ac:dyDescent="0.25">
      <c r="A3430">
        <v>3429</v>
      </c>
      <c r="B3430">
        <v>2</v>
      </c>
      <c r="C3430" t="s">
        <v>3602</v>
      </c>
      <c r="D3430" t="s">
        <v>40</v>
      </c>
      <c r="E3430">
        <v>1060</v>
      </c>
      <c r="F3430" t="s">
        <v>29</v>
      </c>
      <c r="G3430">
        <v>129</v>
      </c>
      <c r="H3430" t="s">
        <v>3470</v>
      </c>
      <c r="I3430">
        <v>0.05</v>
      </c>
      <c r="J3430">
        <v>0</v>
      </c>
      <c r="K3430">
        <v>3046</v>
      </c>
      <c r="L3430" t="s">
        <v>43</v>
      </c>
      <c r="M3430" t="s">
        <v>3477</v>
      </c>
      <c r="N3430">
        <v>282068</v>
      </c>
      <c r="O3430">
        <v>30</v>
      </c>
      <c r="P3430">
        <v>4961261</v>
      </c>
      <c r="Q3430">
        <v>165375</v>
      </c>
      <c r="R3430">
        <v>1</v>
      </c>
      <c r="S3430">
        <v>2</v>
      </c>
      <c r="T3430">
        <v>5</v>
      </c>
      <c r="U3430" t="s">
        <v>29</v>
      </c>
      <c r="V3430">
        <f t="shared" si="53"/>
        <v>0</v>
      </c>
    </row>
    <row r="3431" spans="1:22" x14ac:dyDescent="0.25">
      <c r="A3431">
        <v>3430</v>
      </c>
      <c r="B3431">
        <v>2</v>
      </c>
      <c r="C3431" t="s">
        <v>3603</v>
      </c>
      <c r="D3431" t="s">
        <v>65</v>
      </c>
      <c r="E3431">
        <v>4311</v>
      </c>
      <c r="F3431" t="s">
        <v>29</v>
      </c>
      <c r="G3431">
        <v>130</v>
      </c>
      <c r="H3431" t="s">
        <v>3470</v>
      </c>
      <c r="I3431">
        <v>0.05</v>
      </c>
      <c r="J3431">
        <v>0</v>
      </c>
      <c r="K3431">
        <v>3041</v>
      </c>
      <c r="L3431" t="s">
        <v>43</v>
      </c>
      <c r="M3431" t="s">
        <v>3480</v>
      </c>
      <c r="N3431">
        <v>275211</v>
      </c>
      <c r="O3431">
        <v>30</v>
      </c>
      <c r="P3431">
        <v>4961261</v>
      </c>
      <c r="Q3431">
        <v>165375</v>
      </c>
      <c r="R3431">
        <v>1</v>
      </c>
      <c r="S3431">
        <v>2</v>
      </c>
      <c r="T3431">
        <v>12</v>
      </c>
      <c r="U3431" t="s">
        <v>29</v>
      </c>
      <c r="V3431">
        <f t="shared" si="53"/>
        <v>0</v>
      </c>
    </row>
    <row r="3432" spans="1:22" x14ac:dyDescent="0.25">
      <c r="A3432">
        <v>3431</v>
      </c>
      <c r="B3432">
        <v>2</v>
      </c>
      <c r="C3432" t="s">
        <v>3604</v>
      </c>
      <c r="D3432" t="s">
        <v>58</v>
      </c>
      <c r="E3432">
        <v>1988</v>
      </c>
      <c r="F3432" t="s">
        <v>29</v>
      </c>
      <c r="G3432">
        <v>131</v>
      </c>
      <c r="H3432" t="s">
        <v>3470</v>
      </c>
      <c r="I3432">
        <v>0.05</v>
      </c>
      <c r="J3432">
        <v>0</v>
      </c>
      <c r="K3432">
        <v>3005</v>
      </c>
      <c r="L3432" t="s">
        <v>43</v>
      </c>
      <c r="M3432" t="s">
        <v>3471</v>
      </c>
      <c r="N3432">
        <v>183485</v>
      </c>
      <c r="O3432">
        <v>30</v>
      </c>
      <c r="P3432">
        <v>4961261</v>
      </c>
      <c r="Q3432">
        <v>165375</v>
      </c>
      <c r="R3432">
        <v>1</v>
      </c>
      <c r="S3432">
        <v>1</v>
      </c>
      <c r="T3432">
        <v>7</v>
      </c>
      <c r="U3432" t="s">
        <v>29</v>
      </c>
      <c r="V3432">
        <f t="shared" si="53"/>
        <v>0</v>
      </c>
    </row>
    <row r="3433" spans="1:22" x14ac:dyDescent="0.25">
      <c r="A3433">
        <v>3432</v>
      </c>
      <c r="B3433">
        <v>2</v>
      </c>
      <c r="C3433" t="s">
        <v>3605</v>
      </c>
      <c r="D3433" t="s">
        <v>65</v>
      </c>
      <c r="E3433">
        <v>4334</v>
      </c>
      <c r="F3433" t="s">
        <v>29</v>
      </c>
      <c r="G3433">
        <v>132</v>
      </c>
      <c r="H3433" t="s">
        <v>3470</v>
      </c>
      <c r="I3433">
        <v>0.05</v>
      </c>
      <c r="J3433">
        <v>0</v>
      </c>
      <c r="K3433">
        <v>2958</v>
      </c>
      <c r="L3433" t="s">
        <v>43</v>
      </c>
      <c r="M3433" t="s">
        <v>3480</v>
      </c>
      <c r="N3433">
        <v>275211</v>
      </c>
      <c r="O3433">
        <v>30</v>
      </c>
      <c r="P3433">
        <v>4961261</v>
      </c>
      <c r="Q3433">
        <v>165375</v>
      </c>
      <c r="R3433">
        <v>1</v>
      </c>
      <c r="S3433">
        <v>2</v>
      </c>
      <c r="T3433">
        <v>13</v>
      </c>
      <c r="U3433" t="s">
        <v>29</v>
      </c>
      <c r="V3433">
        <f t="shared" si="53"/>
        <v>0</v>
      </c>
    </row>
    <row r="3434" spans="1:22" x14ac:dyDescent="0.25">
      <c r="A3434">
        <v>3433</v>
      </c>
      <c r="B3434">
        <v>2</v>
      </c>
      <c r="C3434" t="s">
        <v>3606</v>
      </c>
      <c r="D3434" t="s">
        <v>81</v>
      </c>
      <c r="E3434">
        <v>3151</v>
      </c>
      <c r="F3434" t="s">
        <v>29</v>
      </c>
      <c r="G3434">
        <v>133</v>
      </c>
      <c r="H3434" t="s">
        <v>3470</v>
      </c>
      <c r="I3434">
        <v>0.05</v>
      </c>
      <c r="J3434">
        <v>0</v>
      </c>
      <c r="K3434">
        <v>2958</v>
      </c>
      <c r="L3434" t="s">
        <v>43</v>
      </c>
      <c r="M3434" t="s">
        <v>3477</v>
      </c>
      <c r="N3434">
        <v>85967</v>
      </c>
      <c r="O3434">
        <v>30</v>
      </c>
      <c r="P3434">
        <v>4961261</v>
      </c>
      <c r="Q3434">
        <v>165375</v>
      </c>
      <c r="R3434">
        <v>0</v>
      </c>
      <c r="S3434">
        <v>0</v>
      </c>
      <c r="T3434">
        <v>9</v>
      </c>
      <c r="U3434" t="s">
        <v>29</v>
      </c>
      <c r="V3434">
        <f t="shared" si="53"/>
        <v>0</v>
      </c>
    </row>
    <row r="3435" spans="1:22" x14ac:dyDescent="0.25">
      <c r="A3435">
        <v>3434</v>
      </c>
      <c r="B3435">
        <v>2</v>
      </c>
      <c r="C3435" t="s">
        <v>3607</v>
      </c>
      <c r="D3435" t="s">
        <v>45</v>
      </c>
      <c r="E3435">
        <v>1379</v>
      </c>
      <c r="F3435" t="s">
        <v>29</v>
      </c>
      <c r="G3435">
        <v>134</v>
      </c>
      <c r="H3435" t="s">
        <v>3470</v>
      </c>
      <c r="I3435">
        <v>0.05</v>
      </c>
      <c r="J3435">
        <v>0</v>
      </c>
      <c r="K3435">
        <v>2867</v>
      </c>
      <c r="L3435" t="s">
        <v>43</v>
      </c>
      <c r="M3435" t="s">
        <v>3475</v>
      </c>
      <c r="N3435">
        <v>501524</v>
      </c>
      <c r="O3435">
        <v>30</v>
      </c>
      <c r="P3435">
        <v>4961261</v>
      </c>
      <c r="Q3435">
        <v>165375</v>
      </c>
      <c r="R3435">
        <v>3</v>
      </c>
      <c r="S3435">
        <v>4</v>
      </c>
      <c r="T3435">
        <v>15</v>
      </c>
      <c r="U3435" t="s">
        <v>29</v>
      </c>
      <c r="V3435">
        <f t="shared" si="53"/>
        <v>0</v>
      </c>
    </row>
    <row r="3436" spans="1:22" x14ac:dyDescent="0.25">
      <c r="A3436">
        <v>3435</v>
      </c>
      <c r="B3436">
        <v>2</v>
      </c>
      <c r="C3436" t="s">
        <v>3608</v>
      </c>
      <c r="D3436" t="s">
        <v>112</v>
      </c>
      <c r="E3436">
        <v>1711</v>
      </c>
      <c r="F3436" t="s">
        <v>29</v>
      </c>
      <c r="G3436">
        <v>135</v>
      </c>
      <c r="H3436" t="s">
        <v>3470</v>
      </c>
      <c r="I3436">
        <v>0.05</v>
      </c>
      <c r="J3436">
        <v>0</v>
      </c>
      <c r="K3436">
        <v>2832</v>
      </c>
      <c r="L3436" t="s">
        <v>43</v>
      </c>
      <c r="M3436" t="s">
        <v>3473</v>
      </c>
      <c r="N3436">
        <v>58627</v>
      </c>
      <c r="O3436">
        <v>30</v>
      </c>
      <c r="P3436">
        <v>4961261</v>
      </c>
      <c r="Q3436">
        <v>165375</v>
      </c>
      <c r="R3436">
        <v>0</v>
      </c>
      <c r="S3436">
        <v>0</v>
      </c>
      <c r="T3436">
        <v>19</v>
      </c>
      <c r="U3436" t="s">
        <v>29</v>
      </c>
      <c r="V3436">
        <f t="shared" si="53"/>
        <v>0</v>
      </c>
    </row>
    <row r="3437" spans="1:22" x14ac:dyDescent="0.25">
      <c r="A3437">
        <v>3436</v>
      </c>
      <c r="B3437">
        <v>2</v>
      </c>
      <c r="C3437" t="s">
        <v>3609</v>
      </c>
      <c r="D3437" t="s">
        <v>129</v>
      </c>
      <c r="E3437">
        <v>7077</v>
      </c>
      <c r="F3437" t="s">
        <v>29</v>
      </c>
      <c r="G3437">
        <v>136</v>
      </c>
      <c r="H3437" t="s">
        <v>3470</v>
      </c>
      <c r="I3437">
        <v>0.05</v>
      </c>
      <c r="J3437">
        <v>0</v>
      </c>
      <c r="K3437">
        <v>2716</v>
      </c>
      <c r="L3437" t="s">
        <v>43</v>
      </c>
      <c r="M3437" t="s">
        <v>3477</v>
      </c>
      <c r="N3437">
        <v>3462</v>
      </c>
      <c r="O3437">
        <v>30</v>
      </c>
      <c r="P3437">
        <v>4961261</v>
      </c>
      <c r="Q3437">
        <v>165375</v>
      </c>
      <c r="R3437">
        <v>0</v>
      </c>
      <c r="S3437">
        <v>0</v>
      </c>
      <c r="T3437">
        <v>2</v>
      </c>
      <c r="U3437" t="s">
        <v>29</v>
      </c>
      <c r="V3437">
        <f t="shared" si="53"/>
        <v>0</v>
      </c>
    </row>
    <row r="3438" spans="1:22" x14ac:dyDescent="0.25">
      <c r="A3438">
        <v>3437</v>
      </c>
      <c r="B3438">
        <v>2</v>
      </c>
      <c r="C3438" t="s">
        <v>3610</v>
      </c>
      <c r="D3438" t="s">
        <v>65</v>
      </c>
      <c r="E3438">
        <v>4322</v>
      </c>
      <c r="F3438" t="s">
        <v>29</v>
      </c>
      <c r="G3438">
        <v>137</v>
      </c>
      <c r="H3438" t="s">
        <v>3470</v>
      </c>
      <c r="I3438">
        <v>0.05</v>
      </c>
      <c r="J3438">
        <v>0</v>
      </c>
      <c r="K3438">
        <v>2692</v>
      </c>
      <c r="L3438" t="s">
        <v>43</v>
      </c>
      <c r="M3438" t="s">
        <v>3480</v>
      </c>
      <c r="N3438">
        <v>275211</v>
      </c>
      <c r="O3438">
        <v>30</v>
      </c>
      <c r="P3438">
        <v>4961261</v>
      </c>
      <c r="Q3438">
        <v>165375</v>
      </c>
      <c r="R3438">
        <v>1</v>
      </c>
      <c r="S3438">
        <v>2</v>
      </c>
      <c r="T3438">
        <v>14</v>
      </c>
      <c r="U3438" t="s">
        <v>29</v>
      </c>
      <c r="V3438">
        <f t="shared" si="53"/>
        <v>0</v>
      </c>
    </row>
    <row r="3439" spans="1:22" x14ac:dyDescent="0.25">
      <c r="A3439">
        <v>3438</v>
      </c>
      <c r="B3439">
        <v>2</v>
      </c>
      <c r="C3439" t="s">
        <v>3611</v>
      </c>
      <c r="D3439" t="s">
        <v>45</v>
      </c>
      <c r="E3439">
        <v>1300</v>
      </c>
      <c r="F3439" t="s">
        <v>29</v>
      </c>
      <c r="G3439">
        <v>138</v>
      </c>
      <c r="H3439" t="s">
        <v>3470</v>
      </c>
      <c r="I3439">
        <v>0.05</v>
      </c>
      <c r="J3439">
        <v>0</v>
      </c>
      <c r="K3439">
        <v>2677</v>
      </c>
      <c r="L3439" t="s">
        <v>43</v>
      </c>
      <c r="M3439" t="s">
        <v>3475</v>
      </c>
      <c r="N3439">
        <v>501524</v>
      </c>
      <c r="O3439">
        <v>30</v>
      </c>
      <c r="P3439">
        <v>4961261</v>
      </c>
      <c r="Q3439">
        <v>165375</v>
      </c>
      <c r="R3439">
        <v>3</v>
      </c>
      <c r="S3439">
        <v>4</v>
      </c>
      <c r="T3439">
        <v>16</v>
      </c>
      <c r="U3439" t="s">
        <v>29</v>
      </c>
      <c r="V3439">
        <f t="shared" si="53"/>
        <v>0</v>
      </c>
    </row>
    <row r="3440" spans="1:22" x14ac:dyDescent="0.25">
      <c r="A3440">
        <v>3439</v>
      </c>
      <c r="B3440">
        <v>2</v>
      </c>
      <c r="C3440" t="s">
        <v>3612</v>
      </c>
      <c r="D3440" t="s">
        <v>112</v>
      </c>
      <c r="E3440">
        <v>1708</v>
      </c>
      <c r="F3440" t="s">
        <v>29</v>
      </c>
      <c r="G3440">
        <v>139</v>
      </c>
      <c r="H3440" t="s">
        <v>3470</v>
      </c>
      <c r="I3440">
        <v>0.05</v>
      </c>
      <c r="J3440">
        <v>0</v>
      </c>
      <c r="K3440">
        <v>2608</v>
      </c>
      <c r="L3440" t="s">
        <v>43</v>
      </c>
      <c r="M3440" t="s">
        <v>3473</v>
      </c>
      <c r="N3440">
        <v>58627</v>
      </c>
      <c r="O3440">
        <v>30</v>
      </c>
      <c r="P3440">
        <v>4961261</v>
      </c>
      <c r="Q3440">
        <v>165375</v>
      </c>
      <c r="R3440">
        <v>0</v>
      </c>
      <c r="S3440">
        <v>0</v>
      </c>
      <c r="T3440">
        <v>20</v>
      </c>
      <c r="U3440" t="s">
        <v>29</v>
      </c>
      <c r="V3440">
        <f t="shared" si="53"/>
        <v>0</v>
      </c>
    </row>
    <row r="3441" spans="1:22" x14ac:dyDescent="0.25">
      <c r="A3441">
        <v>3440</v>
      </c>
      <c r="B3441">
        <v>2</v>
      </c>
      <c r="C3441" t="s">
        <v>3613</v>
      </c>
      <c r="D3441" t="s">
        <v>52</v>
      </c>
      <c r="E3441">
        <v>4000</v>
      </c>
      <c r="F3441" t="s">
        <v>29</v>
      </c>
      <c r="G3441">
        <v>140</v>
      </c>
      <c r="H3441" t="s">
        <v>3470</v>
      </c>
      <c r="I3441">
        <v>0.04</v>
      </c>
      <c r="J3441">
        <v>0</v>
      </c>
      <c r="K3441">
        <v>2577</v>
      </c>
      <c r="L3441" t="s">
        <v>43</v>
      </c>
      <c r="M3441" t="s">
        <v>3488</v>
      </c>
      <c r="N3441">
        <v>306505</v>
      </c>
      <c r="O3441">
        <v>30</v>
      </c>
      <c r="P3441">
        <v>4961261</v>
      </c>
      <c r="Q3441">
        <v>165375</v>
      </c>
      <c r="R3441">
        <v>1</v>
      </c>
      <c r="S3441">
        <v>2</v>
      </c>
      <c r="T3441">
        <v>7</v>
      </c>
      <c r="U3441" t="s">
        <v>29</v>
      </c>
      <c r="V3441">
        <f t="shared" si="53"/>
        <v>0</v>
      </c>
    </row>
    <row r="3442" spans="1:22" x14ac:dyDescent="0.25">
      <c r="A3442">
        <v>3441</v>
      </c>
      <c r="B3442">
        <v>2</v>
      </c>
      <c r="C3442" t="s">
        <v>3614</v>
      </c>
      <c r="D3442" t="s">
        <v>60</v>
      </c>
      <c r="E3442">
        <v>2323</v>
      </c>
      <c r="F3442" t="s">
        <v>29</v>
      </c>
      <c r="G3442">
        <v>141</v>
      </c>
      <c r="H3442" t="s">
        <v>3470</v>
      </c>
      <c r="I3442">
        <v>0.04</v>
      </c>
      <c r="J3442">
        <v>0</v>
      </c>
      <c r="K3442">
        <v>2557</v>
      </c>
      <c r="L3442" t="s">
        <v>43</v>
      </c>
      <c r="M3442" t="s">
        <v>3471</v>
      </c>
      <c r="N3442">
        <v>92685</v>
      </c>
      <c r="O3442">
        <v>30</v>
      </c>
      <c r="P3442">
        <v>4961261</v>
      </c>
      <c r="Q3442">
        <v>165375</v>
      </c>
      <c r="R3442">
        <v>0</v>
      </c>
      <c r="S3442">
        <v>0</v>
      </c>
      <c r="T3442">
        <v>3</v>
      </c>
      <c r="U3442" t="s">
        <v>29</v>
      </c>
      <c r="V3442">
        <f t="shared" si="53"/>
        <v>0</v>
      </c>
    </row>
    <row r="3443" spans="1:22" x14ac:dyDescent="0.25">
      <c r="A3443">
        <v>3442</v>
      </c>
      <c r="B3443">
        <v>2</v>
      </c>
      <c r="C3443" t="s">
        <v>3615</v>
      </c>
      <c r="D3443" t="s">
        <v>112</v>
      </c>
      <c r="E3443">
        <v>1710</v>
      </c>
      <c r="F3443" t="s">
        <v>29</v>
      </c>
      <c r="G3443">
        <v>142</v>
      </c>
      <c r="H3443" t="s">
        <v>3470</v>
      </c>
      <c r="I3443">
        <v>0.04</v>
      </c>
      <c r="J3443">
        <v>0</v>
      </c>
      <c r="K3443">
        <v>2550</v>
      </c>
      <c r="L3443" t="s">
        <v>43</v>
      </c>
      <c r="M3443" t="s">
        <v>3473</v>
      </c>
      <c r="N3443">
        <v>58627</v>
      </c>
      <c r="O3443">
        <v>30</v>
      </c>
      <c r="P3443">
        <v>4961261</v>
      </c>
      <c r="Q3443">
        <v>165375</v>
      </c>
      <c r="R3443">
        <v>0</v>
      </c>
      <c r="S3443">
        <v>0</v>
      </c>
      <c r="T3443">
        <v>21</v>
      </c>
      <c r="U3443" t="s">
        <v>29</v>
      </c>
      <c r="V3443">
        <f t="shared" si="53"/>
        <v>0</v>
      </c>
    </row>
    <row r="3444" spans="1:22" x14ac:dyDescent="0.25">
      <c r="A3444">
        <v>3443</v>
      </c>
      <c r="B3444">
        <v>2</v>
      </c>
      <c r="C3444" t="s">
        <v>3616</v>
      </c>
      <c r="D3444" t="s">
        <v>65</v>
      </c>
      <c r="E3444">
        <v>4355</v>
      </c>
      <c r="F3444" t="s">
        <v>29</v>
      </c>
      <c r="G3444">
        <v>143</v>
      </c>
      <c r="H3444" t="s">
        <v>3470</v>
      </c>
      <c r="I3444">
        <v>0.04</v>
      </c>
      <c r="J3444">
        <v>0</v>
      </c>
      <c r="K3444">
        <v>2518</v>
      </c>
      <c r="L3444" t="s">
        <v>43</v>
      </c>
      <c r="M3444" t="s">
        <v>3480</v>
      </c>
      <c r="N3444">
        <v>275211</v>
      </c>
      <c r="O3444">
        <v>30</v>
      </c>
      <c r="P3444">
        <v>4961261</v>
      </c>
      <c r="Q3444">
        <v>165375</v>
      </c>
      <c r="R3444">
        <v>1</v>
      </c>
      <c r="S3444">
        <v>2</v>
      </c>
      <c r="T3444">
        <v>15</v>
      </c>
      <c r="U3444" t="s">
        <v>29</v>
      </c>
      <c r="V3444">
        <f t="shared" si="53"/>
        <v>0</v>
      </c>
    </row>
    <row r="3445" spans="1:22" x14ac:dyDescent="0.25">
      <c r="A3445">
        <v>3444</v>
      </c>
      <c r="B3445">
        <v>2</v>
      </c>
      <c r="C3445" t="s">
        <v>3617</v>
      </c>
      <c r="D3445" t="s">
        <v>75</v>
      </c>
      <c r="E3445">
        <v>3600</v>
      </c>
      <c r="F3445" t="s">
        <v>29</v>
      </c>
      <c r="G3445">
        <v>144</v>
      </c>
      <c r="H3445" t="s">
        <v>3470</v>
      </c>
      <c r="I3445">
        <v>0.04</v>
      </c>
      <c r="J3445">
        <v>0</v>
      </c>
      <c r="K3445">
        <v>2498</v>
      </c>
      <c r="L3445" t="s">
        <v>43</v>
      </c>
      <c r="M3445" t="s">
        <v>3473</v>
      </c>
      <c r="N3445">
        <v>9465</v>
      </c>
      <c r="O3445">
        <v>30</v>
      </c>
      <c r="P3445">
        <v>4961261</v>
      </c>
      <c r="Q3445">
        <v>165375</v>
      </c>
      <c r="R3445">
        <v>0</v>
      </c>
      <c r="S3445">
        <v>0</v>
      </c>
      <c r="T3445">
        <v>2</v>
      </c>
      <c r="U3445" t="s">
        <v>29</v>
      </c>
      <c r="V3445">
        <f t="shared" si="53"/>
        <v>0</v>
      </c>
    </row>
    <row r="3446" spans="1:22" x14ac:dyDescent="0.25">
      <c r="A3446">
        <v>3445</v>
      </c>
      <c r="B3446">
        <v>2</v>
      </c>
      <c r="C3446" t="s">
        <v>3618</v>
      </c>
      <c r="D3446" t="s">
        <v>45</v>
      </c>
      <c r="E3446">
        <v>1311</v>
      </c>
      <c r="F3446" t="s">
        <v>29</v>
      </c>
      <c r="G3446">
        <v>145</v>
      </c>
      <c r="H3446" t="s">
        <v>3470</v>
      </c>
      <c r="I3446">
        <v>0.04</v>
      </c>
      <c r="J3446">
        <v>0</v>
      </c>
      <c r="K3446">
        <v>2497</v>
      </c>
      <c r="L3446" t="s">
        <v>43</v>
      </c>
      <c r="M3446" t="s">
        <v>3475</v>
      </c>
      <c r="N3446">
        <v>501524</v>
      </c>
      <c r="O3446">
        <v>30</v>
      </c>
      <c r="P3446">
        <v>4961261</v>
      </c>
      <c r="Q3446">
        <v>165375</v>
      </c>
      <c r="R3446">
        <v>3</v>
      </c>
      <c r="S3446">
        <v>4</v>
      </c>
      <c r="T3446">
        <v>17</v>
      </c>
      <c r="U3446" t="s">
        <v>29</v>
      </c>
      <c r="V3446">
        <f t="shared" si="53"/>
        <v>0</v>
      </c>
    </row>
    <row r="3447" spans="1:22" x14ac:dyDescent="0.25">
      <c r="A3447">
        <v>3446</v>
      </c>
      <c r="B3447">
        <v>2</v>
      </c>
      <c r="C3447" t="s">
        <v>3619</v>
      </c>
      <c r="D3447" t="s">
        <v>112</v>
      </c>
      <c r="E3447">
        <v>1712</v>
      </c>
      <c r="F3447" t="s">
        <v>29</v>
      </c>
      <c r="G3447">
        <v>146</v>
      </c>
      <c r="H3447" t="s">
        <v>3470</v>
      </c>
      <c r="I3447">
        <v>0.04</v>
      </c>
      <c r="J3447">
        <v>0</v>
      </c>
      <c r="K3447">
        <v>2481</v>
      </c>
      <c r="L3447" t="s">
        <v>43</v>
      </c>
      <c r="M3447" t="s">
        <v>3473</v>
      </c>
      <c r="N3447">
        <v>58627</v>
      </c>
      <c r="O3447">
        <v>30</v>
      </c>
      <c r="P3447">
        <v>4961261</v>
      </c>
      <c r="Q3447">
        <v>165375</v>
      </c>
      <c r="R3447">
        <v>0</v>
      </c>
      <c r="S3447">
        <v>0</v>
      </c>
      <c r="T3447">
        <v>22</v>
      </c>
      <c r="U3447" t="s">
        <v>29</v>
      </c>
      <c r="V3447">
        <f t="shared" si="53"/>
        <v>0</v>
      </c>
    </row>
    <row r="3448" spans="1:22" x14ac:dyDescent="0.25">
      <c r="A3448">
        <v>3447</v>
      </c>
      <c r="B3448">
        <v>2</v>
      </c>
      <c r="C3448" t="s">
        <v>3620</v>
      </c>
      <c r="D3448" t="s">
        <v>40</v>
      </c>
      <c r="E3448">
        <v>1099</v>
      </c>
      <c r="F3448" t="s">
        <v>29</v>
      </c>
      <c r="G3448">
        <v>147</v>
      </c>
      <c r="H3448" t="s">
        <v>3470</v>
      </c>
      <c r="I3448">
        <v>0.04</v>
      </c>
      <c r="J3448">
        <v>0</v>
      </c>
      <c r="K3448">
        <v>2424</v>
      </c>
      <c r="L3448" t="s">
        <v>43</v>
      </c>
      <c r="M3448" t="s">
        <v>3477</v>
      </c>
      <c r="N3448">
        <v>282068</v>
      </c>
      <c r="O3448">
        <v>30</v>
      </c>
      <c r="P3448">
        <v>4961261</v>
      </c>
      <c r="Q3448">
        <v>165375</v>
      </c>
      <c r="R3448">
        <v>1</v>
      </c>
      <c r="S3448">
        <v>2</v>
      </c>
      <c r="T3448">
        <v>6</v>
      </c>
      <c r="U3448" t="s">
        <v>29</v>
      </c>
      <c r="V3448">
        <f t="shared" si="53"/>
        <v>0</v>
      </c>
    </row>
    <row r="3449" spans="1:22" x14ac:dyDescent="0.25">
      <c r="A3449">
        <v>3448</v>
      </c>
      <c r="B3449">
        <v>2</v>
      </c>
      <c r="C3449" t="s">
        <v>3621</v>
      </c>
      <c r="D3449" t="s">
        <v>112</v>
      </c>
      <c r="E3449">
        <v>1778</v>
      </c>
      <c r="F3449" t="s">
        <v>29</v>
      </c>
      <c r="G3449">
        <v>148</v>
      </c>
      <c r="H3449" t="s">
        <v>3470</v>
      </c>
      <c r="I3449">
        <v>0.04</v>
      </c>
      <c r="J3449">
        <v>0</v>
      </c>
      <c r="K3449">
        <v>2347</v>
      </c>
      <c r="L3449" t="s">
        <v>43</v>
      </c>
      <c r="M3449" t="s">
        <v>3473</v>
      </c>
      <c r="N3449">
        <v>58627</v>
      </c>
      <c r="O3449">
        <v>30</v>
      </c>
      <c r="P3449">
        <v>4961261</v>
      </c>
      <c r="Q3449">
        <v>165375</v>
      </c>
      <c r="R3449">
        <v>0</v>
      </c>
      <c r="S3449">
        <v>0</v>
      </c>
      <c r="T3449">
        <v>23</v>
      </c>
      <c r="U3449" t="s">
        <v>29</v>
      </c>
      <c r="V3449">
        <f t="shared" si="53"/>
        <v>0</v>
      </c>
    </row>
    <row r="3450" spans="1:22" x14ac:dyDescent="0.25">
      <c r="A3450">
        <v>3449</v>
      </c>
      <c r="B3450">
        <v>2</v>
      </c>
      <c r="C3450" t="s">
        <v>3622</v>
      </c>
      <c r="D3450" t="s">
        <v>77</v>
      </c>
      <c r="E3450">
        <v>9080</v>
      </c>
      <c r="F3450" t="s">
        <v>29</v>
      </c>
      <c r="G3450">
        <v>149</v>
      </c>
      <c r="H3450" t="s">
        <v>3470</v>
      </c>
      <c r="I3450">
        <v>0.04</v>
      </c>
      <c r="J3450">
        <v>0</v>
      </c>
      <c r="K3450">
        <v>2336</v>
      </c>
      <c r="L3450" t="s">
        <v>43</v>
      </c>
      <c r="M3450" t="s">
        <v>3488</v>
      </c>
      <c r="N3450">
        <v>172093</v>
      </c>
      <c r="O3450">
        <v>30</v>
      </c>
      <c r="P3450">
        <v>4961261</v>
      </c>
      <c r="Q3450">
        <v>165375</v>
      </c>
      <c r="R3450">
        <v>1</v>
      </c>
      <c r="S3450">
        <v>1</v>
      </c>
      <c r="T3450">
        <v>3</v>
      </c>
      <c r="U3450" t="s">
        <v>29</v>
      </c>
      <c r="V3450">
        <f t="shared" si="53"/>
        <v>0</v>
      </c>
    </row>
    <row r="3451" spans="1:22" x14ac:dyDescent="0.25">
      <c r="A3451">
        <v>3450</v>
      </c>
      <c r="B3451">
        <v>2</v>
      </c>
      <c r="C3451" t="s">
        <v>3623</v>
      </c>
      <c r="D3451" t="s">
        <v>34</v>
      </c>
      <c r="E3451">
        <v>6515</v>
      </c>
      <c r="F3451" t="s">
        <v>29</v>
      </c>
      <c r="G3451">
        <v>150</v>
      </c>
      <c r="H3451" t="s">
        <v>3470</v>
      </c>
      <c r="I3451">
        <v>0.04</v>
      </c>
      <c r="J3451">
        <v>0</v>
      </c>
      <c r="K3451">
        <v>2316</v>
      </c>
      <c r="L3451" t="s">
        <v>43</v>
      </c>
      <c r="M3451" t="s">
        <v>3482</v>
      </c>
      <c r="N3451">
        <v>16582</v>
      </c>
      <c r="O3451">
        <v>30</v>
      </c>
      <c r="P3451">
        <v>4961261</v>
      </c>
      <c r="Q3451">
        <v>165375</v>
      </c>
      <c r="R3451">
        <v>0</v>
      </c>
      <c r="S3451">
        <v>0</v>
      </c>
      <c r="T3451">
        <v>1</v>
      </c>
      <c r="U3451" t="s">
        <v>29</v>
      </c>
      <c r="V3451">
        <f t="shared" si="53"/>
        <v>0</v>
      </c>
    </row>
    <row r="3452" spans="1:22" x14ac:dyDescent="0.25">
      <c r="A3452">
        <v>3451</v>
      </c>
      <c r="B3452">
        <v>2</v>
      </c>
      <c r="C3452" t="s">
        <v>3624</v>
      </c>
      <c r="D3452" t="s">
        <v>40</v>
      </c>
      <c r="E3452">
        <v>1000</v>
      </c>
      <c r="F3452" t="s">
        <v>29</v>
      </c>
      <c r="G3452">
        <v>151</v>
      </c>
      <c r="H3452" t="s">
        <v>3470</v>
      </c>
      <c r="I3452">
        <v>0.04</v>
      </c>
      <c r="J3452">
        <v>0</v>
      </c>
      <c r="K3452">
        <v>2307</v>
      </c>
      <c r="L3452" t="s">
        <v>43</v>
      </c>
      <c r="M3452" t="s">
        <v>3477</v>
      </c>
      <c r="N3452">
        <v>282068</v>
      </c>
      <c r="O3452">
        <v>30</v>
      </c>
      <c r="P3452">
        <v>4961261</v>
      </c>
      <c r="Q3452">
        <v>165375</v>
      </c>
      <c r="R3452">
        <v>1</v>
      </c>
      <c r="S3452">
        <v>2</v>
      </c>
      <c r="T3452">
        <v>7</v>
      </c>
      <c r="U3452" t="s">
        <v>29</v>
      </c>
      <c r="V3452">
        <f t="shared" si="53"/>
        <v>0</v>
      </c>
    </row>
    <row r="3453" spans="1:22" x14ac:dyDescent="0.25">
      <c r="A3453">
        <v>3452</v>
      </c>
      <c r="B3453">
        <v>2</v>
      </c>
      <c r="C3453" t="s">
        <v>3625</v>
      </c>
      <c r="D3453" t="s">
        <v>58</v>
      </c>
      <c r="E3453">
        <v>1969</v>
      </c>
      <c r="F3453" t="s">
        <v>29</v>
      </c>
      <c r="G3453">
        <v>152</v>
      </c>
      <c r="H3453" t="s">
        <v>3470</v>
      </c>
      <c r="I3453">
        <v>0.04</v>
      </c>
      <c r="J3453">
        <v>0</v>
      </c>
      <c r="K3453">
        <v>2196</v>
      </c>
      <c r="L3453" t="s">
        <v>43</v>
      </c>
      <c r="M3453" t="s">
        <v>3471</v>
      </c>
      <c r="N3453">
        <v>183485</v>
      </c>
      <c r="O3453">
        <v>30</v>
      </c>
      <c r="P3453">
        <v>4961261</v>
      </c>
      <c r="Q3453">
        <v>165375</v>
      </c>
      <c r="R3453">
        <v>1</v>
      </c>
      <c r="S3453">
        <v>1</v>
      </c>
      <c r="T3453">
        <v>8</v>
      </c>
      <c r="U3453" t="s">
        <v>29</v>
      </c>
      <c r="V3453">
        <f t="shared" si="53"/>
        <v>0</v>
      </c>
    </row>
    <row r="3454" spans="1:22" x14ac:dyDescent="0.25">
      <c r="A3454">
        <v>3453</v>
      </c>
      <c r="B3454">
        <v>2</v>
      </c>
      <c r="C3454" t="s">
        <v>3626</v>
      </c>
      <c r="D3454" t="s">
        <v>45</v>
      </c>
      <c r="E3454">
        <v>1325</v>
      </c>
      <c r="F3454" t="s">
        <v>29</v>
      </c>
      <c r="G3454">
        <v>153</v>
      </c>
      <c r="H3454" t="s">
        <v>3470</v>
      </c>
      <c r="I3454">
        <v>0.04</v>
      </c>
      <c r="J3454">
        <v>0</v>
      </c>
      <c r="K3454">
        <v>2153</v>
      </c>
      <c r="L3454" t="s">
        <v>43</v>
      </c>
      <c r="M3454" t="s">
        <v>3475</v>
      </c>
      <c r="N3454">
        <v>501524</v>
      </c>
      <c r="O3454">
        <v>30</v>
      </c>
      <c r="P3454">
        <v>4961261</v>
      </c>
      <c r="Q3454">
        <v>165375</v>
      </c>
      <c r="R3454">
        <v>3</v>
      </c>
      <c r="S3454">
        <v>4</v>
      </c>
      <c r="T3454">
        <v>18</v>
      </c>
      <c r="U3454" t="s">
        <v>29</v>
      </c>
      <c r="V3454">
        <f t="shared" si="53"/>
        <v>0</v>
      </c>
    </row>
    <row r="3455" spans="1:22" x14ac:dyDescent="0.25">
      <c r="A3455">
        <v>3454</v>
      </c>
      <c r="B3455">
        <v>2</v>
      </c>
      <c r="C3455" t="s">
        <v>3627</v>
      </c>
      <c r="D3455" t="s">
        <v>134</v>
      </c>
      <c r="E3455">
        <v>5151</v>
      </c>
      <c r="F3455" t="s">
        <v>29</v>
      </c>
      <c r="G3455">
        <v>154</v>
      </c>
      <c r="H3455" t="s">
        <v>3470</v>
      </c>
      <c r="I3455">
        <v>0.04</v>
      </c>
      <c r="J3455">
        <v>0</v>
      </c>
      <c r="K3455">
        <v>2117</v>
      </c>
      <c r="L3455" t="s">
        <v>43</v>
      </c>
      <c r="M3455" t="s">
        <v>3473</v>
      </c>
      <c r="N3455">
        <v>7384</v>
      </c>
      <c r="O3455">
        <v>30</v>
      </c>
      <c r="P3455">
        <v>4961261</v>
      </c>
      <c r="Q3455">
        <v>165375</v>
      </c>
      <c r="R3455">
        <v>0</v>
      </c>
      <c r="S3455">
        <v>0</v>
      </c>
      <c r="T3455">
        <v>1</v>
      </c>
      <c r="U3455" t="s">
        <v>29</v>
      </c>
      <c r="V3455">
        <f t="shared" si="53"/>
        <v>0</v>
      </c>
    </row>
    <row r="3456" spans="1:22" x14ac:dyDescent="0.25">
      <c r="A3456">
        <v>3455</v>
      </c>
      <c r="B3456">
        <v>2</v>
      </c>
      <c r="C3456" t="s">
        <v>3628</v>
      </c>
      <c r="D3456" t="s">
        <v>45</v>
      </c>
      <c r="E3456">
        <v>1356</v>
      </c>
      <c r="F3456" t="s">
        <v>29</v>
      </c>
      <c r="G3456">
        <v>155</v>
      </c>
      <c r="H3456" t="s">
        <v>3470</v>
      </c>
      <c r="I3456">
        <v>0.04</v>
      </c>
      <c r="J3456">
        <v>0</v>
      </c>
      <c r="K3456">
        <v>2069</v>
      </c>
      <c r="L3456" t="s">
        <v>43</v>
      </c>
      <c r="M3456" t="s">
        <v>3475</v>
      </c>
      <c r="N3456">
        <v>501524</v>
      </c>
      <c r="O3456">
        <v>30</v>
      </c>
      <c r="P3456">
        <v>4961261</v>
      </c>
      <c r="Q3456">
        <v>165375</v>
      </c>
      <c r="R3456">
        <v>3</v>
      </c>
      <c r="S3456">
        <v>4</v>
      </c>
      <c r="T3456">
        <v>19</v>
      </c>
      <c r="U3456" t="s">
        <v>29</v>
      </c>
      <c r="V3456">
        <f t="shared" si="53"/>
        <v>0</v>
      </c>
    </row>
    <row r="3457" spans="1:22" x14ac:dyDescent="0.25">
      <c r="A3457">
        <v>3456</v>
      </c>
      <c r="B3457">
        <v>2</v>
      </c>
      <c r="C3457" t="s">
        <v>3629</v>
      </c>
      <c r="D3457" t="s">
        <v>20</v>
      </c>
      <c r="E3457">
        <v>4588</v>
      </c>
      <c r="F3457" t="s">
        <v>29</v>
      </c>
      <c r="G3457">
        <v>156</v>
      </c>
      <c r="H3457" t="s">
        <v>3470</v>
      </c>
      <c r="I3457">
        <v>0.04</v>
      </c>
      <c r="J3457">
        <v>0</v>
      </c>
      <c r="K3457">
        <v>2057</v>
      </c>
      <c r="L3457" t="s">
        <v>43</v>
      </c>
      <c r="M3457" t="s">
        <v>3488</v>
      </c>
      <c r="N3457">
        <v>209819</v>
      </c>
      <c r="O3457">
        <v>30</v>
      </c>
      <c r="P3457">
        <v>4961261</v>
      </c>
      <c r="Q3457">
        <v>165375</v>
      </c>
      <c r="R3457">
        <v>1</v>
      </c>
      <c r="S3457">
        <v>1</v>
      </c>
      <c r="T3457">
        <v>6</v>
      </c>
      <c r="U3457" t="s">
        <v>29</v>
      </c>
      <c r="V3457">
        <f t="shared" si="53"/>
        <v>0</v>
      </c>
    </row>
    <row r="3458" spans="1:22" x14ac:dyDescent="0.25">
      <c r="A3458">
        <v>3457</v>
      </c>
      <c r="B3458">
        <v>2</v>
      </c>
      <c r="C3458" t="s">
        <v>3630</v>
      </c>
      <c r="D3458" t="s">
        <v>34</v>
      </c>
      <c r="E3458">
        <v>6514</v>
      </c>
      <c r="F3458" t="s">
        <v>29</v>
      </c>
      <c r="G3458">
        <v>157</v>
      </c>
      <c r="H3458" t="s">
        <v>3470</v>
      </c>
      <c r="I3458">
        <v>0.04</v>
      </c>
      <c r="J3458">
        <v>0</v>
      </c>
      <c r="K3458">
        <v>2029</v>
      </c>
      <c r="L3458" t="s">
        <v>43</v>
      </c>
      <c r="M3458" t="s">
        <v>3482</v>
      </c>
      <c r="N3458">
        <v>16582</v>
      </c>
      <c r="O3458">
        <v>30</v>
      </c>
      <c r="P3458">
        <v>4961261</v>
      </c>
      <c r="Q3458">
        <v>165375</v>
      </c>
      <c r="R3458">
        <v>0</v>
      </c>
      <c r="S3458">
        <v>0</v>
      </c>
      <c r="T3458">
        <v>2</v>
      </c>
      <c r="U3458" t="s">
        <v>29</v>
      </c>
      <c r="V3458">
        <f t="shared" si="53"/>
        <v>0</v>
      </c>
    </row>
    <row r="3459" spans="1:22" x14ac:dyDescent="0.25">
      <c r="A3459">
        <v>3458</v>
      </c>
      <c r="B3459">
        <v>2</v>
      </c>
      <c r="C3459" t="s">
        <v>3631</v>
      </c>
      <c r="D3459" t="s">
        <v>40</v>
      </c>
      <c r="E3459">
        <v>1011</v>
      </c>
      <c r="F3459" t="s">
        <v>29</v>
      </c>
      <c r="G3459">
        <v>158</v>
      </c>
      <c r="H3459" t="s">
        <v>3470</v>
      </c>
      <c r="I3459">
        <v>0.04</v>
      </c>
      <c r="J3459">
        <v>0</v>
      </c>
      <c r="K3459">
        <v>2023</v>
      </c>
      <c r="L3459" t="s">
        <v>43</v>
      </c>
      <c r="M3459" t="s">
        <v>3477</v>
      </c>
      <c r="N3459">
        <v>282068</v>
      </c>
      <c r="O3459">
        <v>30</v>
      </c>
      <c r="P3459">
        <v>4961261</v>
      </c>
      <c r="Q3459">
        <v>165375</v>
      </c>
      <c r="R3459">
        <v>1</v>
      </c>
      <c r="S3459">
        <v>2</v>
      </c>
      <c r="T3459">
        <v>8</v>
      </c>
      <c r="U3459" t="s">
        <v>29</v>
      </c>
      <c r="V3459">
        <f t="shared" ref="V3459:V3522" si="54">IF(U3459="S",IF(K3459&gt;Q3459/10,1,0),0)</f>
        <v>0</v>
      </c>
    </row>
    <row r="3460" spans="1:22" x14ac:dyDescent="0.25">
      <c r="A3460">
        <v>3459</v>
      </c>
      <c r="B3460">
        <v>2</v>
      </c>
      <c r="C3460" t="s">
        <v>3632</v>
      </c>
      <c r="D3460" t="s">
        <v>34</v>
      </c>
      <c r="E3460">
        <v>6556</v>
      </c>
      <c r="F3460" t="s">
        <v>29</v>
      </c>
      <c r="G3460">
        <v>159</v>
      </c>
      <c r="H3460" t="s">
        <v>3470</v>
      </c>
      <c r="I3460">
        <v>0.04</v>
      </c>
      <c r="J3460">
        <v>0</v>
      </c>
      <c r="K3460">
        <v>2022</v>
      </c>
      <c r="L3460" t="s">
        <v>43</v>
      </c>
      <c r="M3460" t="s">
        <v>3482</v>
      </c>
      <c r="N3460">
        <v>16582</v>
      </c>
      <c r="O3460">
        <v>30</v>
      </c>
      <c r="P3460">
        <v>4961261</v>
      </c>
      <c r="Q3460">
        <v>165375</v>
      </c>
      <c r="R3460">
        <v>0</v>
      </c>
      <c r="S3460">
        <v>0</v>
      </c>
      <c r="T3460">
        <v>3</v>
      </c>
      <c r="U3460" t="s">
        <v>29</v>
      </c>
      <c r="V3460">
        <f t="shared" si="54"/>
        <v>0</v>
      </c>
    </row>
    <row r="3461" spans="1:22" x14ac:dyDescent="0.25">
      <c r="A3461">
        <v>3460</v>
      </c>
      <c r="B3461">
        <v>2</v>
      </c>
      <c r="C3461" t="s">
        <v>3633</v>
      </c>
      <c r="D3461" t="s">
        <v>48</v>
      </c>
      <c r="E3461">
        <v>1123</v>
      </c>
      <c r="F3461" t="s">
        <v>29</v>
      </c>
      <c r="G3461">
        <v>160</v>
      </c>
      <c r="H3461" t="s">
        <v>3470</v>
      </c>
      <c r="I3461">
        <v>0.03</v>
      </c>
      <c r="J3461">
        <v>0</v>
      </c>
      <c r="K3461">
        <v>1965</v>
      </c>
      <c r="L3461" t="s">
        <v>43</v>
      </c>
      <c r="M3461" t="s">
        <v>3488</v>
      </c>
      <c r="N3461">
        <v>351575</v>
      </c>
      <c r="O3461">
        <v>30</v>
      </c>
      <c r="P3461">
        <v>4961261</v>
      </c>
      <c r="Q3461">
        <v>165375</v>
      </c>
      <c r="R3461">
        <v>2</v>
      </c>
      <c r="S3461">
        <v>3</v>
      </c>
      <c r="T3461">
        <v>8</v>
      </c>
      <c r="U3461" t="s">
        <v>29</v>
      </c>
      <c r="V3461">
        <f t="shared" si="54"/>
        <v>0</v>
      </c>
    </row>
    <row r="3462" spans="1:22" x14ac:dyDescent="0.25">
      <c r="A3462">
        <v>3461</v>
      </c>
      <c r="B3462">
        <v>2</v>
      </c>
      <c r="C3462" t="s">
        <v>3634</v>
      </c>
      <c r="D3462" t="s">
        <v>134</v>
      </c>
      <c r="E3462">
        <v>5111</v>
      </c>
      <c r="F3462" t="s">
        <v>29</v>
      </c>
      <c r="G3462">
        <v>161</v>
      </c>
      <c r="H3462" t="s">
        <v>3470</v>
      </c>
      <c r="I3462">
        <v>0.03</v>
      </c>
      <c r="J3462">
        <v>0</v>
      </c>
      <c r="K3462">
        <v>1960</v>
      </c>
      <c r="L3462" t="s">
        <v>43</v>
      </c>
      <c r="M3462" t="s">
        <v>3473</v>
      </c>
      <c r="N3462">
        <v>7384</v>
      </c>
      <c r="O3462">
        <v>30</v>
      </c>
      <c r="P3462">
        <v>4961261</v>
      </c>
      <c r="Q3462">
        <v>165375</v>
      </c>
      <c r="R3462">
        <v>0</v>
      </c>
      <c r="S3462">
        <v>0</v>
      </c>
      <c r="T3462">
        <v>2</v>
      </c>
      <c r="U3462" t="s">
        <v>29</v>
      </c>
      <c r="V3462">
        <f t="shared" si="54"/>
        <v>0</v>
      </c>
    </row>
    <row r="3463" spans="1:22" x14ac:dyDescent="0.25">
      <c r="A3463">
        <v>3462</v>
      </c>
      <c r="B3463">
        <v>2</v>
      </c>
      <c r="C3463" t="s">
        <v>3635</v>
      </c>
      <c r="D3463" t="s">
        <v>112</v>
      </c>
      <c r="E3463">
        <v>1701</v>
      </c>
      <c r="F3463" t="s">
        <v>29</v>
      </c>
      <c r="G3463">
        <v>162</v>
      </c>
      <c r="H3463" t="s">
        <v>3470</v>
      </c>
      <c r="I3463">
        <v>0.03</v>
      </c>
      <c r="J3463">
        <v>0</v>
      </c>
      <c r="K3463">
        <v>1947</v>
      </c>
      <c r="L3463" t="s">
        <v>43</v>
      </c>
      <c r="M3463" t="s">
        <v>3473</v>
      </c>
      <c r="N3463">
        <v>58627</v>
      </c>
      <c r="O3463">
        <v>30</v>
      </c>
      <c r="P3463">
        <v>4961261</v>
      </c>
      <c r="Q3463">
        <v>165375</v>
      </c>
      <c r="R3463">
        <v>0</v>
      </c>
      <c r="S3463">
        <v>0</v>
      </c>
      <c r="T3463">
        <v>24</v>
      </c>
      <c r="U3463" t="s">
        <v>29</v>
      </c>
      <c r="V3463">
        <f t="shared" si="54"/>
        <v>0</v>
      </c>
    </row>
    <row r="3464" spans="1:22" x14ac:dyDescent="0.25">
      <c r="A3464">
        <v>3463</v>
      </c>
      <c r="B3464">
        <v>2</v>
      </c>
      <c r="C3464" t="s">
        <v>3636</v>
      </c>
      <c r="D3464" t="s">
        <v>26</v>
      </c>
      <c r="E3464">
        <v>1522</v>
      </c>
      <c r="F3464" t="s">
        <v>29</v>
      </c>
      <c r="G3464">
        <v>163</v>
      </c>
      <c r="H3464" t="s">
        <v>3470</v>
      </c>
      <c r="I3464">
        <v>0.03</v>
      </c>
      <c r="J3464">
        <v>0</v>
      </c>
      <c r="K3464">
        <v>1902</v>
      </c>
      <c r="L3464" t="s">
        <v>43</v>
      </c>
      <c r="M3464" t="s">
        <v>3482</v>
      </c>
      <c r="N3464">
        <v>302941</v>
      </c>
      <c r="O3464">
        <v>30</v>
      </c>
      <c r="P3464">
        <v>4961261</v>
      </c>
      <c r="Q3464">
        <v>165375</v>
      </c>
      <c r="R3464">
        <v>1</v>
      </c>
      <c r="S3464">
        <v>2</v>
      </c>
      <c r="T3464">
        <v>12</v>
      </c>
      <c r="U3464" t="s">
        <v>29</v>
      </c>
      <c r="V3464">
        <f t="shared" si="54"/>
        <v>0</v>
      </c>
    </row>
    <row r="3465" spans="1:22" x14ac:dyDescent="0.25">
      <c r="A3465">
        <v>3464</v>
      </c>
      <c r="B3465">
        <v>2</v>
      </c>
      <c r="C3465" t="s">
        <v>3637</v>
      </c>
      <c r="D3465" t="s">
        <v>40</v>
      </c>
      <c r="E3465">
        <v>1030</v>
      </c>
      <c r="F3465" t="s">
        <v>29</v>
      </c>
      <c r="G3465">
        <v>164</v>
      </c>
      <c r="H3465" t="s">
        <v>3470</v>
      </c>
      <c r="I3465">
        <v>0.03</v>
      </c>
      <c r="J3465">
        <v>0</v>
      </c>
      <c r="K3465">
        <v>1901</v>
      </c>
      <c r="L3465" t="s">
        <v>43</v>
      </c>
      <c r="M3465" t="s">
        <v>3477</v>
      </c>
      <c r="N3465">
        <v>282068</v>
      </c>
      <c r="O3465">
        <v>30</v>
      </c>
      <c r="P3465">
        <v>4961261</v>
      </c>
      <c r="Q3465">
        <v>165375</v>
      </c>
      <c r="R3465">
        <v>1</v>
      </c>
      <c r="S3465">
        <v>2</v>
      </c>
      <c r="T3465">
        <v>9</v>
      </c>
      <c r="U3465" t="s">
        <v>29</v>
      </c>
      <c r="V3465">
        <f t="shared" si="54"/>
        <v>0</v>
      </c>
    </row>
    <row r="3466" spans="1:22" x14ac:dyDescent="0.25">
      <c r="A3466">
        <v>3465</v>
      </c>
      <c r="B3466">
        <v>2</v>
      </c>
      <c r="C3466" t="s">
        <v>3638</v>
      </c>
      <c r="D3466" t="s">
        <v>50</v>
      </c>
      <c r="E3466">
        <v>5535</v>
      </c>
      <c r="F3466" t="s">
        <v>29</v>
      </c>
      <c r="G3466">
        <v>165</v>
      </c>
      <c r="H3466" t="s">
        <v>3470</v>
      </c>
      <c r="I3466">
        <v>0.03</v>
      </c>
      <c r="J3466">
        <v>0</v>
      </c>
      <c r="K3466">
        <v>1822</v>
      </c>
      <c r="L3466" t="s">
        <v>43</v>
      </c>
      <c r="M3466" t="s">
        <v>3471</v>
      </c>
      <c r="N3466">
        <v>937446</v>
      </c>
      <c r="O3466">
        <v>30</v>
      </c>
      <c r="P3466">
        <v>4961261</v>
      </c>
      <c r="Q3466">
        <v>165375</v>
      </c>
      <c r="R3466">
        <v>5</v>
      </c>
      <c r="S3466">
        <v>7</v>
      </c>
      <c r="T3466">
        <v>17</v>
      </c>
      <c r="U3466" t="s">
        <v>29</v>
      </c>
      <c r="V3466">
        <f t="shared" si="54"/>
        <v>0</v>
      </c>
    </row>
    <row r="3467" spans="1:22" x14ac:dyDescent="0.25">
      <c r="A3467">
        <v>3466</v>
      </c>
      <c r="B3467">
        <v>2</v>
      </c>
      <c r="C3467" t="s">
        <v>3639</v>
      </c>
      <c r="D3467" t="s">
        <v>60</v>
      </c>
      <c r="E3467">
        <v>2307</v>
      </c>
      <c r="F3467" t="s">
        <v>29</v>
      </c>
      <c r="G3467">
        <v>166</v>
      </c>
      <c r="H3467" t="s">
        <v>3470</v>
      </c>
      <c r="I3467">
        <v>0.03</v>
      </c>
      <c r="J3467">
        <v>0</v>
      </c>
      <c r="K3467">
        <v>1817</v>
      </c>
      <c r="L3467" t="s">
        <v>43</v>
      </c>
      <c r="M3467" t="s">
        <v>3471</v>
      </c>
      <c r="N3467">
        <v>92685</v>
      </c>
      <c r="O3467">
        <v>30</v>
      </c>
      <c r="P3467">
        <v>4961261</v>
      </c>
      <c r="Q3467">
        <v>165375</v>
      </c>
      <c r="R3467">
        <v>0</v>
      </c>
      <c r="S3467">
        <v>0</v>
      </c>
      <c r="T3467">
        <v>4</v>
      </c>
      <c r="U3467" t="s">
        <v>29</v>
      </c>
      <c r="V3467">
        <f t="shared" si="54"/>
        <v>0</v>
      </c>
    </row>
    <row r="3468" spans="1:22" x14ac:dyDescent="0.25">
      <c r="A3468">
        <v>3467</v>
      </c>
      <c r="B3468">
        <v>2</v>
      </c>
      <c r="C3468" t="s">
        <v>3640</v>
      </c>
      <c r="D3468" t="s">
        <v>118</v>
      </c>
      <c r="E3468">
        <v>2055</v>
      </c>
      <c r="F3468" t="s">
        <v>29</v>
      </c>
      <c r="G3468">
        <v>167</v>
      </c>
      <c r="H3468" t="s">
        <v>3470</v>
      </c>
      <c r="I3468">
        <v>0.03</v>
      </c>
      <c r="J3468">
        <v>0</v>
      </c>
      <c r="K3468">
        <v>1791</v>
      </c>
      <c r="L3468" t="s">
        <v>43</v>
      </c>
      <c r="M3468" t="s">
        <v>3471</v>
      </c>
      <c r="N3468">
        <v>19659</v>
      </c>
      <c r="O3468">
        <v>30</v>
      </c>
      <c r="P3468">
        <v>4961261</v>
      </c>
      <c r="Q3468">
        <v>165375</v>
      </c>
      <c r="R3468">
        <v>0</v>
      </c>
      <c r="S3468">
        <v>0</v>
      </c>
      <c r="T3468">
        <v>4</v>
      </c>
      <c r="U3468" t="s">
        <v>29</v>
      </c>
      <c r="V3468">
        <f t="shared" si="54"/>
        <v>0</v>
      </c>
    </row>
    <row r="3469" spans="1:22" x14ac:dyDescent="0.25">
      <c r="A3469">
        <v>3468</v>
      </c>
      <c r="B3469">
        <v>2</v>
      </c>
      <c r="C3469" t="s">
        <v>3641</v>
      </c>
      <c r="D3469" t="s">
        <v>58</v>
      </c>
      <c r="E3469">
        <v>1922</v>
      </c>
      <c r="F3469" t="s">
        <v>29</v>
      </c>
      <c r="G3469">
        <v>168</v>
      </c>
      <c r="H3469" t="s">
        <v>3470</v>
      </c>
      <c r="I3469">
        <v>0.03</v>
      </c>
      <c r="J3469">
        <v>0</v>
      </c>
      <c r="K3469">
        <v>1783</v>
      </c>
      <c r="L3469" t="s">
        <v>43</v>
      </c>
      <c r="M3469" t="s">
        <v>3471</v>
      </c>
      <c r="N3469">
        <v>183485</v>
      </c>
      <c r="O3469">
        <v>30</v>
      </c>
      <c r="P3469">
        <v>4961261</v>
      </c>
      <c r="Q3469">
        <v>165375</v>
      </c>
      <c r="R3469">
        <v>1</v>
      </c>
      <c r="S3469">
        <v>1</v>
      </c>
      <c r="T3469">
        <v>9</v>
      </c>
      <c r="U3469" t="s">
        <v>29</v>
      </c>
      <c r="V3469">
        <f t="shared" si="54"/>
        <v>0</v>
      </c>
    </row>
    <row r="3470" spans="1:22" x14ac:dyDescent="0.25">
      <c r="A3470">
        <v>3469</v>
      </c>
      <c r="B3470">
        <v>2</v>
      </c>
      <c r="C3470" t="s">
        <v>3642</v>
      </c>
      <c r="D3470" t="s">
        <v>26</v>
      </c>
      <c r="E3470">
        <v>1518</v>
      </c>
      <c r="F3470" t="s">
        <v>29</v>
      </c>
      <c r="G3470">
        <v>169</v>
      </c>
      <c r="H3470" t="s">
        <v>3470</v>
      </c>
      <c r="I3470">
        <v>0.03</v>
      </c>
      <c r="J3470">
        <v>0</v>
      </c>
      <c r="K3470">
        <v>1755</v>
      </c>
      <c r="L3470" t="s">
        <v>43</v>
      </c>
      <c r="M3470" t="s">
        <v>3482</v>
      </c>
      <c r="N3470">
        <v>302941</v>
      </c>
      <c r="O3470">
        <v>30</v>
      </c>
      <c r="P3470">
        <v>4961261</v>
      </c>
      <c r="Q3470">
        <v>165375</v>
      </c>
      <c r="R3470">
        <v>1</v>
      </c>
      <c r="S3470">
        <v>2</v>
      </c>
      <c r="T3470">
        <v>13</v>
      </c>
      <c r="U3470" t="s">
        <v>29</v>
      </c>
      <c r="V3470">
        <f t="shared" si="54"/>
        <v>0</v>
      </c>
    </row>
    <row r="3471" spans="1:22" x14ac:dyDescent="0.25">
      <c r="A3471">
        <v>3470</v>
      </c>
      <c r="B3471">
        <v>2</v>
      </c>
      <c r="C3471" t="s">
        <v>3643</v>
      </c>
      <c r="D3471" t="s">
        <v>77</v>
      </c>
      <c r="E3471">
        <v>9009</v>
      </c>
      <c r="F3471" t="s">
        <v>29</v>
      </c>
      <c r="G3471">
        <v>170</v>
      </c>
      <c r="H3471" t="s">
        <v>3470</v>
      </c>
      <c r="I3471">
        <v>0.03</v>
      </c>
      <c r="J3471">
        <v>0</v>
      </c>
      <c r="K3471">
        <v>1753</v>
      </c>
      <c r="L3471" t="s">
        <v>43</v>
      </c>
      <c r="M3471" t="s">
        <v>3488</v>
      </c>
      <c r="N3471">
        <v>172093</v>
      </c>
      <c r="O3471">
        <v>30</v>
      </c>
      <c r="P3471">
        <v>4961261</v>
      </c>
      <c r="Q3471">
        <v>165375</v>
      </c>
      <c r="R3471">
        <v>1</v>
      </c>
      <c r="S3471">
        <v>1</v>
      </c>
      <c r="T3471">
        <v>4</v>
      </c>
      <c r="U3471" t="s">
        <v>29</v>
      </c>
      <c r="V3471">
        <f t="shared" si="54"/>
        <v>0</v>
      </c>
    </row>
    <row r="3472" spans="1:22" x14ac:dyDescent="0.25">
      <c r="A3472">
        <v>3471</v>
      </c>
      <c r="B3472">
        <v>2</v>
      </c>
      <c r="C3472" t="s">
        <v>3644</v>
      </c>
      <c r="D3472" t="s">
        <v>45</v>
      </c>
      <c r="E3472">
        <v>1312</v>
      </c>
      <c r="F3472" t="s">
        <v>29</v>
      </c>
      <c r="G3472">
        <v>171</v>
      </c>
      <c r="H3472" t="s">
        <v>3470</v>
      </c>
      <c r="I3472">
        <v>0.03</v>
      </c>
      <c r="J3472">
        <v>0</v>
      </c>
      <c r="K3472">
        <v>1735</v>
      </c>
      <c r="L3472" t="s">
        <v>43</v>
      </c>
      <c r="M3472" t="s">
        <v>3475</v>
      </c>
      <c r="N3472">
        <v>501524</v>
      </c>
      <c r="O3472">
        <v>30</v>
      </c>
      <c r="P3472">
        <v>4961261</v>
      </c>
      <c r="Q3472">
        <v>165375</v>
      </c>
      <c r="R3472">
        <v>3</v>
      </c>
      <c r="S3472">
        <v>4</v>
      </c>
      <c r="T3472">
        <v>20</v>
      </c>
      <c r="U3472" t="s">
        <v>29</v>
      </c>
      <c r="V3472">
        <f t="shared" si="54"/>
        <v>0</v>
      </c>
    </row>
    <row r="3473" spans="1:22" x14ac:dyDescent="0.25">
      <c r="A3473">
        <v>3472</v>
      </c>
      <c r="B3473">
        <v>2</v>
      </c>
      <c r="C3473" t="s">
        <v>3645</v>
      </c>
      <c r="D3473" t="s">
        <v>28</v>
      </c>
      <c r="E3473">
        <v>2510</v>
      </c>
      <c r="F3473" t="s">
        <v>29</v>
      </c>
      <c r="G3473">
        <v>172</v>
      </c>
      <c r="H3473" t="s">
        <v>3470</v>
      </c>
      <c r="I3473">
        <v>0.03</v>
      </c>
      <c r="J3473">
        <v>0</v>
      </c>
      <c r="K3473">
        <v>1700</v>
      </c>
      <c r="L3473" t="s">
        <v>43</v>
      </c>
      <c r="M3473" t="s">
        <v>3488</v>
      </c>
      <c r="N3473">
        <v>144392</v>
      </c>
      <c r="O3473">
        <v>30</v>
      </c>
      <c r="P3473">
        <v>4961261</v>
      </c>
      <c r="Q3473">
        <v>165375</v>
      </c>
      <c r="R3473">
        <v>0</v>
      </c>
      <c r="S3473">
        <v>1</v>
      </c>
      <c r="T3473">
        <v>3</v>
      </c>
      <c r="U3473" t="s">
        <v>29</v>
      </c>
      <c r="V3473">
        <f t="shared" si="54"/>
        <v>0</v>
      </c>
    </row>
    <row r="3474" spans="1:22" x14ac:dyDescent="0.25">
      <c r="A3474">
        <v>3473</v>
      </c>
      <c r="B3474">
        <v>2</v>
      </c>
      <c r="C3474" t="s">
        <v>3646</v>
      </c>
      <c r="D3474" t="s">
        <v>28</v>
      </c>
      <c r="E3474">
        <v>2500</v>
      </c>
      <c r="F3474" t="s">
        <v>29</v>
      </c>
      <c r="G3474">
        <v>173</v>
      </c>
      <c r="H3474" t="s">
        <v>3470</v>
      </c>
      <c r="I3474">
        <v>0.03</v>
      </c>
      <c r="J3474">
        <v>0</v>
      </c>
      <c r="K3474">
        <v>1693</v>
      </c>
      <c r="L3474" t="s">
        <v>43</v>
      </c>
      <c r="M3474" t="s">
        <v>3488</v>
      </c>
      <c r="N3474">
        <v>144392</v>
      </c>
      <c r="O3474">
        <v>30</v>
      </c>
      <c r="P3474">
        <v>4961261</v>
      </c>
      <c r="Q3474">
        <v>165375</v>
      </c>
      <c r="R3474">
        <v>0</v>
      </c>
      <c r="S3474">
        <v>1</v>
      </c>
      <c r="T3474">
        <v>4</v>
      </c>
      <c r="U3474" t="s">
        <v>29</v>
      </c>
      <c r="V3474">
        <f t="shared" si="54"/>
        <v>0</v>
      </c>
    </row>
    <row r="3475" spans="1:22" x14ac:dyDescent="0.25">
      <c r="A3475">
        <v>3474</v>
      </c>
      <c r="B3475">
        <v>2</v>
      </c>
      <c r="C3475" t="s">
        <v>3647</v>
      </c>
      <c r="D3475" t="s">
        <v>26</v>
      </c>
      <c r="E3475">
        <v>1500</v>
      </c>
      <c r="F3475" t="s">
        <v>29</v>
      </c>
      <c r="G3475">
        <v>174</v>
      </c>
      <c r="H3475" t="s">
        <v>3470</v>
      </c>
      <c r="I3475">
        <v>0.03</v>
      </c>
      <c r="J3475">
        <v>0</v>
      </c>
      <c r="K3475">
        <v>1673</v>
      </c>
      <c r="L3475" t="s">
        <v>43</v>
      </c>
      <c r="M3475" t="s">
        <v>3482</v>
      </c>
      <c r="N3475">
        <v>302941</v>
      </c>
      <c r="O3475">
        <v>30</v>
      </c>
      <c r="P3475">
        <v>4961261</v>
      </c>
      <c r="Q3475">
        <v>165375</v>
      </c>
      <c r="R3475">
        <v>1</v>
      </c>
      <c r="S3475">
        <v>2</v>
      </c>
      <c r="T3475">
        <v>14</v>
      </c>
      <c r="U3475" t="s">
        <v>29</v>
      </c>
      <c r="V3475">
        <f t="shared" si="54"/>
        <v>0</v>
      </c>
    </row>
    <row r="3476" spans="1:22" x14ac:dyDescent="0.25">
      <c r="A3476">
        <v>3475</v>
      </c>
      <c r="B3476">
        <v>2</v>
      </c>
      <c r="C3476" t="s">
        <v>3648</v>
      </c>
      <c r="D3476" t="s">
        <v>34</v>
      </c>
      <c r="E3476">
        <v>6522</v>
      </c>
      <c r="F3476" t="s">
        <v>29</v>
      </c>
      <c r="G3476">
        <v>175</v>
      </c>
      <c r="H3476" t="s">
        <v>3470</v>
      </c>
      <c r="I3476">
        <v>0.03</v>
      </c>
      <c r="J3476">
        <v>0</v>
      </c>
      <c r="K3476">
        <v>1657</v>
      </c>
      <c r="L3476" t="s">
        <v>43</v>
      </c>
      <c r="M3476" t="s">
        <v>3482</v>
      </c>
      <c r="N3476">
        <v>16582</v>
      </c>
      <c r="O3476">
        <v>30</v>
      </c>
      <c r="P3476">
        <v>4961261</v>
      </c>
      <c r="Q3476">
        <v>165375</v>
      </c>
      <c r="R3476">
        <v>0</v>
      </c>
      <c r="S3476">
        <v>0</v>
      </c>
      <c r="T3476">
        <v>4</v>
      </c>
      <c r="U3476" t="s">
        <v>29</v>
      </c>
      <c r="V3476">
        <f t="shared" si="54"/>
        <v>0</v>
      </c>
    </row>
    <row r="3477" spans="1:22" x14ac:dyDescent="0.25">
      <c r="A3477">
        <v>3476</v>
      </c>
      <c r="B3477">
        <v>2</v>
      </c>
      <c r="C3477" t="s">
        <v>3649</v>
      </c>
      <c r="D3477" t="s">
        <v>40</v>
      </c>
      <c r="E3477">
        <v>1012</v>
      </c>
      <c r="F3477" t="s">
        <v>29</v>
      </c>
      <c r="G3477">
        <v>176</v>
      </c>
      <c r="H3477" t="s">
        <v>3470</v>
      </c>
      <c r="I3477">
        <v>0.03</v>
      </c>
      <c r="J3477">
        <v>0</v>
      </c>
      <c r="K3477">
        <v>1604</v>
      </c>
      <c r="L3477" t="s">
        <v>43</v>
      </c>
      <c r="M3477" t="s">
        <v>3477</v>
      </c>
      <c r="N3477">
        <v>282068</v>
      </c>
      <c r="O3477">
        <v>30</v>
      </c>
      <c r="P3477">
        <v>4961261</v>
      </c>
      <c r="Q3477">
        <v>165375</v>
      </c>
      <c r="R3477">
        <v>1</v>
      </c>
      <c r="S3477">
        <v>2</v>
      </c>
      <c r="T3477">
        <v>10</v>
      </c>
      <c r="U3477" t="s">
        <v>29</v>
      </c>
      <c r="V3477">
        <f t="shared" si="54"/>
        <v>0</v>
      </c>
    </row>
    <row r="3478" spans="1:22" x14ac:dyDescent="0.25">
      <c r="A3478">
        <v>3477</v>
      </c>
      <c r="B3478">
        <v>2</v>
      </c>
      <c r="C3478" t="s">
        <v>3650</v>
      </c>
      <c r="D3478" t="s">
        <v>40</v>
      </c>
      <c r="E3478">
        <v>1020</v>
      </c>
      <c r="F3478" t="s">
        <v>29</v>
      </c>
      <c r="G3478">
        <v>177</v>
      </c>
      <c r="H3478" t="s">
        <v>3470</v>
      </c>
      <c r="I3478">
        <v>0.03</v>
      </c>
      <c r="J3478">
        <v>0</v>
      </c>
      <c r="K3478">
        <v>1563</v>
      </c>
      <c r="L3478" t="s">
        <v>43</v>
      </c>
      <c r="M3478" t="s">
        <v>3477</v>
      </c>
      <c r="N3478">
        <v>282068</v>
      </c>
      <c r="O3478">
        <v>30</v>
      </c>
      <c r="P3478">
        <v>4961261</v>
      </c>
      <c r="Q3478">
        <v>165375</v>
      </c>
      <c r="R3478">
        <v>1</v>
      </c>
      <c r="S3478">
        <v>2</v>
      </c>
      <c r="T3478">
        <v>11</v>
      </c>
      <c r="U3478" t="s">
        <v>29</v>
      </c>
      <c r="V3478">
        <f t="shared" si="54"/>
        <v>0</v>
      </c>
    </row>
    <row r="3479" spans="1:22" x14ac:dyDescent="0.25">
      <c r="A3479">
        <v>3478</v>
      </c>
      <c r="B3479">
        <v>2</v>
      </c>
      <c r="C3479" t="s">
        <v>3651</v>
      </c>
      <c r="D3479" t="s">
        <v>65</v>
      </c>
      <c r="E3479">
        <v>4344</v>
      </c>
      <c r="F3479" t="s">
        <v>29</v>
      </c>
      <c r="G3479">
        <v>178</v>
      </c>
      <c r="H3479" t="s">
        <v>3470</v>
      </c>
      <c r="I3479">
        <v>0.03</v>
      </c>
      <c r="J3479">
        <v>0</v>
      </c>
      <c r="K3479">
        <v>1563</v>
      </c>
      <c r="L3479" t="s">
        <v>43</v>
      </c>
      <c r="M3479" t="s">
        <v>3480</v>
      </c>
      <c r="N3479">
        <v>275211</v>
      </c>
      <c r="O3479">
        <v>30</v>
      </c>
      <c r="P3479">
        <v>4961261</v>
      </c>
      <c r="Q3479">
        <v>165375</v>
      </c>
      <c r="R3479">
        <v>1</v>
      </c>
      <c r="S3479">
        <v>2</v>
      </c>
      <c r="T3479">
        <v>16</v>
      </c>
      <c r="U3479" t="s">
        <v>29</v>
      </c>
      <c r="V3479">
        <f t="shared" si="54"/>
        <v>0</v>
      </c>
    </row>
    <row r="3480" spans="1:22" x14ac:dyDescent="0.25">
      <c r="A3480">
        <v>3479</v>
      </c>
      <c r="B3480">
        <v>2</v>
      </c>
      <c r="C3480" t="s">
        <v>3652</v>
      </c>
      <c r="D3480" t="s">
        <v>45</v>
      </c>
      <c r="E3480">
        <v>1343</v>
      </c>
      <c r="F3480" t="s">
        <v>29</v>
      </c>
      <c r="G3480">
        <v>179</v>
      </c>
      <c r="H3480" t="s">
        <v>3470</v>
      </c>
      <c r="I3480">
        <v>0.03</v>
      </c>
      <c r="J3480">
        <v>0</v>
      </c>
      <c r="K3480">
        <v>1491</v>
      </c>
      <c r="L3480" t="s">
        <v>43</v>
      </c>
      <c r="M3480" t="s">
        <v>3475</v>
      </c>
      <c r="N3480">
        <v>501524</v>
      </c>
      <c r="O3480">
        <v>30</v>
      </c>
      <c r="P3480">
        <v>4961261</v>
      </c>
      <c r="Q3480">
        <v>165375</v>
      </c>
      <c r="R3480">
        <v>3</v>
      </c>
      <c r="S3480">
        <v>4</v>
      </c>
      <c r="T3480">
        <v>21</v>
      </c>
      <c r="U3480" t="s">
        <v>29</v>
      </c>
      <c r="V3480">
        <f t="shared" si="54"/>
        <v>0</v>
      </c>
    </row>
    <row r="3481" spans="1:22" x14ac:dyDescent="0.25">
      <c r="A3481">
        <v>3480</v>
      </c>
      <c r="B3481">
        <v>2</v>
      </c>
      <c r="C3481" t="s">
        <v>3653</v>
      </c>
      <c r="D3481" t="s">
        <v>65</v>
      </c>
      <c r="E3481">
        <v>4377</v>
      </c>
      <c r="F3481" t="s">
        <v>29</v>
      </c>
      <c r="G3481">
        <v>180</v>
      </c>
      <c r="H3481" t="s">
        <v>3470</v>
      </c>
      <c r="I3481">
        <v>0.03</v>
      </c>
      <c r="J3481">
        <v>0</v>
      </c>
      <c r="K3481">
        <v>1484</v>
      </c>
      <c r="L3481" t="s">
        <v>43</v>
      </c>
      <c r="M3481" t="s">
        <v>3480</v>
      </c>
      <c r="N3481">
        <v>275211</v>
      </c>
      <c r="O3481">
        <v>30</v>
      </c>
      <c r="P3481">
        <v>4961261</v>
      </c>
      <c r="Q3481">
        <v>165375</v>
      </c>
      <c r="R3481">
        <v>1</v>
      </c>
      <c r="S3481">
        <v>2</v>
      </c>
      <c r="T3481">
        <v>17</v>
      </c>
      <c r="U3481" t="s">
        <v>29</v>
      </c>
      <c r="V3481">
        <f t="shared" si="54"/>
        <v>0</v>
      </c>
    </row>
    <row r="3482" spans="1:22" x14ac:dyDescent="0.25">
      <c r="A3482">
        <v>3481</v>
      </c>
      <c r="B3482">
        <v>2</v>
      </c>
      <c r="C3482" t="s">
        <v>3654</v>
      </c>
      <c r="D3482" t="s">
        <v>37</v>
      </c>
      <c r="E3482">
        <v>1213</v>
      </c>
      <c r="F3482" t="s">
        <v>29</v>
      </c>
      <c r="G3482">
        <v>181</v>
      </c>
      <c r="H3482" t="s">
        <v>3470</v>
      </c>
      <c r="I3482">
        <v>0.03</v>
      </c>
      <c r="J3482">
        <v>0</v>
      </c>
      <c r="K3482">
        <v>1462</v>
      </c>
      <c r="L3482" t="s">
        <v>43</v>
      </c>
      <c r="M3482" t="s">
        <v>3482</v>
      </c>
      <c r="N3482">
        <v>208055</v>
      </c>
      <c r="O3482">
        <v>30</v>
      </c>
      <c r="P3482">
        <v>4961261</v>
      </c>
      <c r="Q3482">
        <v>165375</v>
      </c>
      <c r="R3482">
        <v>1</v>
      </c>
      <c r="S3482">
        <v>1</v>
      </c>
      <c r="T3482">
        <v>6</v>
      </c>
      <c r="U3482" t="s">
        <v>29</v>
      </c>
      <c r="V3482">
        <f t="shared" si="54"/>
        <v>0</v>
      </c>
    </row>
    <row r="3483" spans="1:22" x14ac:dyDescent="0.25">
      <c r="A3483">
        <v>3482</v>
      </c>
      <c r="B3483">
        <v>2</v>
      </c>
      <c r="C3483" t="s">
        <v>3655</v>
      </c>
      <c r="D3483" t="s">
        <v>20</v>
      </c>
      <c r="E3483">
        <v>4510</v>
      </c>
      <c r="F3483" t="s">
        <v>29</v>
      </c>
      <c r="G3483">
        <v>182</v>
      </c>
      <c r="H3483" t="s">
        <v>3470</v>
      </c>
      <c r="I3483">
        <v>0.03</v>
      </c>
      <c r="J3483">
        <v>0</v>
      </c>
      <c r="K3483">
        <v>1438</v>
      </c>
      <c r="L3483" t="s">
        <v>43</v>
      </c>
      <c r="M3483" t="s">
        <v>3488</v>
      </c>
      <c r="N3483">
        <v>209819</v>
      </c>
      <c r="O3483">
        <v>30</v>
      </c>
      <c r="P3483">
        <v>4961261</v>
      </c>
      <c r="Q3483">
        <v>165375</v>
      </c>
      <c r="R3483">
        <v>1</v>
      </c>
      <c r="S3483">
        <v>1</v>
      </c>
      <c r="T3483">
        <v>7</v>
      </c>
      <c r="U3483" t="s">
        <v>29</v>
      </c>
      <c r="V3483">
        <f t="shared" si="54"/>
        <v>0</v>
      </c>
    </row>
    <row r="3484" spans="1:22" x14ac:dyDescent="0.25">
      <c r="A3484">
        <v>3483</v>
      </c>
      <c r="B3484">
        <v>2</v>
      </c>
      <c r="C3484" t="s">
        <v>3656</v>
      </c>
      <c r="D3484" t="s">
        <v>112</v>
      </c>
      <c r="E3484">
        <v>1785</v>
      </c>
      <c r="F3484" t="s">
        <v>29</v>
      </c>
      <c r="G3484">
        <v>183</v>
      </c>
      <c r="H3484" t="s">
        <v>3470</v>
      </c>
      <c r="I3484">
        <v>0.02</v>
      </c>
      <c r="J3484">
        <v>0</v>
      </c>
      <c r="K3484">
        <v>1418</v>
      </c>
      <c r="L3484" t="s">
        <v>43</v>
      </c>
      <c r="M3484" t="s">
        <v>3473</v>
      </c>
      <c r="N3484">
        <v>58627</v>
      </c>
      <c r="O3484">
        <v>30</v>
      </c>
      <c r="P3484">
        <v>4961261</v>
      </c>
      <c r="Q3484">
        <v>165375</v>
      </c>
      <c r="R3484">
        <v>0</v>
      </c>
      <c r="S3484">
        <v>0</v>
      </c>
      <c r="T3484">
        <v>25</v>
      </c>
      <c r="U3484" t="s">
        <v>29</v>
      </c>
      <c r="V3484">
        <f t="shared" si="54"/>
        <v>0</v>
      </c>
    </row>
    <row r="3485" spans="1:22" x14ac:dyDescent="0.25">
      <c r="A3485">
        <v>3484</v>
      </c>
      <c r="B3485">
        <v>2</v>
      </c>
      <c r="C3485" t="s">
        <v>3657</v>
      </c>
      <c r="D3485" t="s">
        <v>40</v>
      </c>
      <c r="E3485">
        <v>1001</v>
      </c>
      <c r="F3485" t="s">
        <v>29</v>
      </c>
      <c r="G3485">
        <v>184</v>
      </c>
      <c r="H3485" t="s">
        <v>3470</v>
      </c>
      <c r="I3485">
        <v>0.02</v>
      </c>
      <c r="J3485">
        <v>0</v>
      </c>
      <c r="K3485">
        <v>1410</v>
      </c>
      <c r="L3485" t="s">
        <v>43</v>
      </c>
      <c r="M3485" t="s">
        <v>3477</v>
      </c>
      <c r="N3485">
        <v>282068</v>
      </c>
      <c r="O3485">
        <v>30</v>
      </c>
      <c r="P3485">
        <v>4961261</v>
      </c>
      <c r="Q3485">
        <v>165375</v>
      </c>
      <c r="R3485">
        <v>1</v>
      </c>
      <c r="S3485">
        <v>2</v>
      </c>
      <c r="T3485">
        <v>12</v>
      </c>
      <c r="U3485" t="s">
        <v>29</v>
      </c>
      <c r="V3485">
        <f t="shared" si="54"/>
        <v>0</v>
      </c>
    </row>
    <row r="3486" spans="1:22" x14ac:dyDescent="0.25">
      <c r="A3486">
        <v>3485</v>
      </c>
      <c r="B3486">
        <v>2</v>
      </c>
      <c r="C3486" t="s">
        <v>3658</v>
      </c>
      <c r="D3486" t="s">
        <v>34</v>
      </c>
      <c r="E3486">
        <v>6523</v>
      </c>
      <c r="F3486" t="s">
        <v>29</v>
      </c>
      <c r="G3486">
        <v>185</v>
      </c>
      <c r="H3486" t="s">
        <v>3470</v>
      </c>
      <c r="I3486">
        <v>0.02</v>
      </c>
      <c r="J3486">
        <v>0</v>
      </c>
      <c r="K3486">
        <v>1377</v>
      </c>
      <c r="L3486" t="s">
        <v>43</v>
      </c>
      <c r="M3486" t="s">
        <v>3482</v>
      </c>
      <c r="N3486">
        <v>16582</v>
      </c>
      <c r="O3486">
        <v>30</v>
      </c>
      <c r="P3486">
        <v>4961261</v>
      </c>
      <c r="Q3486">
        <v>165375</v>
      </c>
      <c r="R3486">
        <v>0</v>
      </c>
      <c r="S3486">
        <v>0</v>
      </c>
      <c r="T3486">
        <v>5</v>
      </c>
      <c r="U3486" t="s">
        <v>29</v>
      </c>
      <c r="V3486">
        <f t="shared" si="54"/>
        <v>0</v>
      </c>
    </row>
    <row r="3487" spans="1:22" x14ac:dyDescent="0.25">
      <c r="A3487">
        <v>3486</v>
      </c>
      <c r="B3487">
        <v>2</v>
      </c>
      <c r="C3487" t="s">
        <v>3659</v>
      </c>
      <c r="D3487" t="s">
        <v>34</v>
      </c>
      <c r="E3487">
        <v>6555</v>
      </c>
      <c r="F3487" t="s">
        <v>29</v>
      </c>
      <c r="G3487">
        <v>186</v>
      </c>
      <c r="H3487" t="s">
        <v>3470</v>
      </c>
      <c r="I3487">
        <v>0.02</v>
      </c>
      <c r="J3487">
        <v>0</v>
      </c>
      <c r="K3487">
        <v>1351</v>
      </c>
      <c r="L3487" t="s">
        <v>43</v>
      </c>
      <c r="M3487" t="s">
        <v>3482</v>
      </c>
      <c r="N3487">
        <v>16582</v>
      </c>
      <c r="O3487">
        <v>30</v>
      </c>
      <c r="P3487">
        <v>4961261</v>
      </c>
      <c r="Q3487">
        <v>165375</v>
      </c>
      <c r="R3487">
        <v>0</v>
      </c>
      <c r="S3487">
        <v>0</v>
      </c>
      <c r="T3487">
        <v>6</v>
      </c>
      <c r="U3487" t="s">
        <v>29</v>
      </c>
      <c r="V3487">
        <f t="shared" si="54"/>
        <v>0</v>
      </c>
    </row>
    <row r="3488" spans="1:22" x14ac:dyDescent="0.25">
      <c r="A3488">
        <v>3487</v>
      </c>
      <c r="B3488">
        <v>2</v>
      </c>
      <c r="C3488" t="s">
        <v>3660</v>
      </c>
      <c r="D3488" t="s">
        <v>65</v>
      </c>
      <c r="E3488">
        <v>4303</v>
      </c>
      <c r="F3488" t="s">
        <v>29</v>
      </c>
      <c r="G3488">
        <v>187</v>
      </c>
      <c r="H3488" t="s">
        <v>3470</v>
      </c>
      <c r="I3488">
        <v>0.02</v>
      </c>
      <c r="J3488">
        <v>0</v>
      </c>
      <c r="K3488">
        <v>1320</v>
      </c>
      <c r="L3488" t="s">
        <v>43</v>
      </c>
      <c r="M3488" t="s">
        <v>3480</v>
      </c>
      <c r="N3488">
        <v>275211</v>
      </c>
      <c r="O3488">
        <v>30</v>
      </c>
      <c r="P3488">
        <v>4961261</v>
      </c>
      <c r="Q3488">
        <v>165375</v>
      </c>
      <c r="R3488">
        <v>1</v>
      </c>
      <c r="S3488">
        <v>2</v>
      </c>
      <c r="T3488">
        <v>18</v>
      </c>
      <c r="U3488" t="s">
        <v>29</v>
      </c>
      <c r="V3488">
        <f t="shared" si="54"/>
        <v>0</v>
      </c>
    </row>
    <row r="3489" spans="1:22" x14ac:dyDescent="0.25">
      <c r="A3489">
        <v>3488</v>
      </c>
      <c r="B3489">
        <v>2</v>
      </c>
      <c r="C3489" t="s">
        <v>3661</v>
      </c>
      <c r="D3489" t="s">
        <v>34</v>
      </c>
      <c r="E3489">
        <v>6569</v>
      </c>
      <c r="F3489" t="s">
        <v>29</v>
      </c>
      <c r="G3489">
        <v>188</v>
      </c>
      <c r="H3489" t="s">
        <v>3470</v>
      </c>
      <c r="I3489">
        <v>0.02</v>
      </c>
      <c r="J3489">
        <v>0</v>
      </c>
      <c r="K3489">
        <v>1317</v>
      </c>
      <c r="L3489" t="s">
        <v>43</v>
      </c>
      <c r="M3489" t="s">
        <v>3482</v>
      </c>
      <c r="N3489">
        <v>16582</v>
      </c>
      <c r="O3489">
        <v>30</v>
      </c>
      <c r="P3489">
        <v>4961261</v>
      </c>
      <c r="Q3489">
        <v>165375</v>
      </c>
      <c r="R3489">
        <v>0</v>
      </c>
      <c r="S3489">
        <v>0</v>
      </c>
      <c r="T3489">
        <v>7</v>
      </c>
      <c r="U3489" t="s">
        <v>29</v>
      </c>
      <c r="V3489">
        <f t="shared" si="54"/>
        <v>0</v>
      </c>
    </row>
    <row r="3490" spans="1:22" x14ac:dyDescent="0.25">
      <c r="A3490">
        <v>3489</v>
      </c>
      <c r="B3490">
        <v>2</v>
      </c>
      <c r="C3490" t="s">
        <v>3662</v>
      </c>
      <c r="D3490" t="s">
        <v>45</v>
      </c>
      <c r="E3490">
        <v>1345</v>
      </c>
      <c r="F3490" t="s">
        <v>29</v>
      </c>
      <c r="G3490">
        <v>189</v>
      </c>
      <c r="H3490" t="s">
        <v>3470</v>
      </c>
      <c r="I3490">
        <v>0.02</v>
      </c>
      <c r="J3490">
        <v>0</v>
      </c>
      <c r="K3490">
        <v>1269</v>
      </c>
      <c r="L3490" t="s">
        <v>43</v>
      </c>
      <c r="M3490" t="s">
        <v>3475</v>
      </c>
      <c r="N3490">
        <v>501524</v>
      </c>
      <c r="O3490">
        <v>30</v>
      </c>
      <c r="P3490">
        <v>4961261</v>
      </c>
      <c r="Q3490">
        <v>165375</v>
      </c>
      <c r="R3490">
        <v>3</v>
      </c>
      <c r="S3490">
        <v>4</v>
      </c>
      <c r="T3490">
        <v>22</v>
      </c>
      <c r="U3490" t="s">
        <v>29</v>
      </c>
      <c r="V3490">
        <f t="shared" si="54"/>
        <v>0</v>
      </c>
    </row>
    <row r="3491" spans="1:22" x14ac:dyDescent="0.25">
      <c r="A3491">
        <v>3490</v>
      </c>
      <c r="B3491">
        <v>2</v>
      </c>
      <c r="C3491" t="s">
        <v>3663</v>
      </c>
      <c r="D3491" t="s">
        <v>45</v>
      </c>
      <c r="E3491">
        <v>1322</v>
      </c>
      <c r="F3491" t="s">
        <v>29</v>
      </c>
      <c r="G3491">
        <v>190</v>
      </c>
      <c r="H3491" t="s">
        <v>3470</v>
      </c>
      <c r="I3491">
        <v>0.02</v>
      </c>
      <c r="J3491">
        <v>0</v>
      </c>
      <c r="K3491">
        <v>1235</v>
      </c>
      <c r="L3491" t="s">
        <v>43</v>
      </c>
      <c r="M3491" t="s">
        <v>3475</v>
      </c>
      <c r="N3491">
        <v>501524</v>
      </c>
      <c r="O3491">
        <v>30</v>
      </c>
      <c r="P3491">
        <v>4961261</v>
      </c>
      <c r="Q3491">
        <v>165375</v>
      </c>
      <c r="R3491">
        <v>3</v>
      </c>
      <c r="S3491">
        <v>4</v>
      </c>
      <c r="T3491">
        <v>23</v>
      </c>
      <c r="U3491" t="s">
        <v>29</v>
      </c>
      <c r="V3491">
        <f t="shared" si="54"/>
        <v>0</v>
      </c>
    </row>
    <row r="3492" spans="1:22" x14ac:dyDescent="0.25">
      <c r="A3492">
        <v>3491</v>
      </c>
      <c r="B3492">
        <v>2</v>
      </c>
      <c r="C3492" t="s">
        <v>3664</v>
      </c>
      <c r="D3492" t="s">
        <v>37</v>
      </c>
      <c r="E3492">
        <v>1268</v>
      </c>
      <c r="F3492" t="s">
        <v>29</v>
      </c>
      <c r="G3492">
        <v>191</v>
      </c>
      <c r="H3492" t="s">
        <v>3470</v>
      </c>
      <c r="I3492">
        <v>0.02</v>
      </c>
      <c r="J3492">
        <v>0</v>
      </c>
      <c r="K3492">
        <v>1235</v>
      </c>
      <c r="L3492" t="s">
        <v>43</v>
      </c>
      <c r="M3492" t="s">
        <v>3482</v>
      </c>
      <c r="N3492">
        <v>208055</v>
      </c>
      <c r="O3492">
        <v>30</v>
      </c>
      <c r="P3492">
        <v>4961261</v>
      </c>
      <c r="Q3492">
        <v>165375</v>
      </c>
      <c r="R3492">
        <v>1</v>
      </c>
      <c r="S3492">
        <v>1</v>
      </c>
      <c r="T3492">
        <v>7</v>
      </c>
      <c r="U3492" t="s">
        <v>29</v>
      </c>
      <c r="V3492">
        <f t="shared" si="54"/>
        <v>0</v>
      </c>
    </row>
    <row r="3493" spans="1:22" x14ac:dyDescent="0.25">
      <c r="A3493">
        <v>3492</v>
      </c>
      <c r="B3493">
        <v>2</v>
      </c>
      <c r="C3493" t="s">
        <v>3665</v>
      </c>
      <c r="D3493" t="s">
        <v>37</v>
      </c>
      <c r="E3493">
        <v>1277</v>
      </c>
      <c r="F3493" t="s">
        <v>29</v>
      </c>
      <c r="G3493">
        <v>192</v>
      </c>
      <c r="H3493" t="s">
        <v>3470</v>
      </c>
      <c r="I3493">
        <v>0.02</v>
      </c>
      <c r="J3493">
        <v>0</v>
      </c>
      <c r="K3493">
        <v>1218</v>
      </c>
      <c r="L3493" t="s">
        <v>43</v>
      </c>
      <c r="M3493" t="s">
        <v>3482</v>
      </c>
      <c r="N3493">
        <v>208055</v>
      </c>
      <c r="O3493">
        <v>30</v>
      </c>
      <c r="P3493">
        <v>4961261</v>
      </c>
      <c r="Q3493">
        <v>165375</v>
      </c>
      <c r="R3493">
        <v>1</v>
      </c>
      <c r="S3493">
        <v>1</v>
      </c>
      <c r="T3493">
        <v>8</v>
      </c>
      <c r="U3493" t="s">
        <v>29</v>
      </c>
      <c r="V3493">
        <f t="shared" si="54"/>
        <v>0</v>
      </c>
    </row>
    <row r="3494" spans="1:22" x14ac:dyDescent="0.25">
      <c r="A3494">
        <v>3493</v>
      </c>
      <c r="B3494">
        <v>2</v>
      </c>
      <c r="C3494" t="s">
        <v>3666</v>
      </c>
      <c r="D3494" t="s">
        <v>26</v>
      </c>
      <c r="E3494">
        <v>1577</v>
      </c>
      <c r="F3494" t="s">
        <v>29</v>
      </c>
      <c r="G3494">
        <v>193</v>
      </c>
      <c r="H3494" t="s">
        <v>3470</v>
      </c>
      <c r="I3494">
        <v>0.02</v>
      </c>
      <c r="J3494">
        <v>0</v>
      </c>
      <c r="K3494">
        <v>1215</v>
      </c>
      <c r="L3494" t="s">
        <v>43</v>
      </c>
      <c r="M3494" t="s">
        <v>3482</v>
      </c>
      <c r="N3494">
        <v>302941</v>
      </c>
      <c r="O3494">
        <v>30</v>
      </c>
      <c r="P3494">
        <v>4961261</v>
      </c>
      <c r="Q3494">
        <v>165375</v>
      </c>
      <c r="R3494">
        <v>1</v>
      </c>
      <c r="S3494">
        <v>2</v>
      </c>
      <c r="T3494">
        <v>15</v>
      </c>
      <c r="U3494" t="s">
        <v>29</v>
      </c>
      <c r="V3494">
        <f t="shared" si="54"/>
        <v>0</v>
      </c>
    </row>
    <row r="3495" spans="1:22" x14ac:dyDescent="0.25">
      <c r="A3495">
        <v>3494</v>
      </c>
      <c r="B3495">
        <v>2</v>
      </c>
      <c r="C3495" t="s">
        <v>3667</v>
      </c>
      <c r="D3495" t="s">
        <v>65</v>
      </c>
      <c r="E3495">
        <v>4330</v>
      </c>
      <c r="F3495" t="s">
        <v>29</v>
      </c>
      <c r="G3495">
        <v>194</v>
      </c>
      <c r="H3495" t="s">
        <v>3470</v>
      </c>
      <c r="I3495">
        <v>0.02</v>
      </c>
      <c r="J3495">
        <v>0</v>
      </c>
      <c r="K3495">
        <v>1199</v>
      </c>
      <c r="L3495" t="s">
        <v>43</v>
      </c>
      <c r="M3495" t="s">
        <v>3480</v>
      </c>
      <c r="N3495">
        <v>275211</v>
      </c>
      <c r="O3495">
        <v>30</v>
      </c>
      <c r="P3495">
        <v>4961261</v>
      </c>
      <c r="Q3495">
        <v>165375</v>
      </c>
      <c r="R3495">
        <v>1</v>
      </c>
      <c r="S3495">
        <v>2</v>
      </c>
      <c r="T3495">
        <v>19</v>
      </c>
      <c r="U3495" t="s">
        <v>29</v>
      </c>
      <c r="V3495">
        <f t="shared" si="54"/>
        <v>0</v>
      </c>
    </row>
    <row r="3496" spans="1:22" x14ac:dyDescent="0.25">
      <c r="A3496">
        <v>3495</v>
      </c>
      <c r="B3496">
        <v>2</v>
      </c>
      <c r="C3496" t="s">
        <v>3668</v>
      </c>
      <c r="D3496" t="s">
        <v>50</v>
      </c>
      <c r="E3496">
        <v>5512</v>
      </c>
      <c r="F3496" t="s">
        <v>29</v>
      </c>
      <c r="G3496">
        <v>195</v>
      </c>
      <c r="H3496" t="s">
        <v>3470</v>
      </c>
      <c r="I3496">
        <v>0.02</v>
      </c>
      <c r="J3496">
        <v>0</v>
      </c>
      <c r="K3496">
        <v>1172</v>
      </c>
      <c r="L3496" t="s">
        <v>43</v>
      </c>
      <c r="M3496" t="s">
        <v>3471</v>
      </c>
      <c r="N3496">
        <v>937446</v>
      </c>
      <c r="O3496">
        <v>30</v>
      </c>
      <c r="P3496">
        <v>4961261</v>
      </c>
      <c r="Q3496">
        <v>165375</v>
      </c>
      <c r="R3496">
        <v>5</v>
      </c>
      <c r="S3496">
        <v>7</v>
      </c>
      <c r="T3496">
        <v>18</v>
      </c>
      <c r="U3496" t="s">
        <v>29</v>
      </c>
      <c r="V3496">
        <f t="shared" si="54"/>
        <v>0</v>
      </c>
    </row>
    <row r="3497" spans="1:22" x14ac:dyDescent="0.25">
      <c r="A3497">
        <v>3496</v>
      </c>
      <c r="B3497">
        <v>2</v>
      </c>
      <c r="C3497" t="s">
        <v>3669</v>
      </c>
      <c r="D3497" t="s">
        <v>45</v>
      </c>
      <c r="E3497">
        <v>1323</v>
      </c>
      <c r="F3497" t="s">
        <v>29</v>
      </c>
      <c r="G3497">
        <v>196</v>
      </c>
      <c r="H3497" t="s">
        <v>3470</v>
      </c>
      <c r="I3497">
        <v>0.02</v>
      </c>
      <c r="J3497">
        <v>0</v>
      </c>
      <c r="K3497">
        <v>1168</v>
      </c>
      <c r="L3497" t="s">
        <v>43</v>
      </c>
      <c r="M3497" t="s">
        <v>3475</v>
      </c>
      <c r="N3497">
        <v>501524</v>
      </c>
      <c r="O3497">
        <v>30</v>
      </c>
      <c r="P3497">
        <v>4961261</v>
      </c>
      <c r="Q3497">
        <v>165375</v>
      </c>
      <c r="R3497">
        <v>3</v>
      </c>
      <c r="S3497">
        <v>4</v>
      </c>
      <c r="T3497">
        <v>24</v>
      </c>
      <c r="U3497" t="s">
        <v>29</v>
      </c>
      <c r="V3497">
        <f t="shared" si="54"/>
        <v>0</v>
      </c>
    </row>
    <row r="3498" spans="1:22" x14ac:dyDescent="0.25">
      <c r="A3498">
        <v>3497</v>
      </c>
      <c r="B3498">
        <v>2</v>
      </c>
      <c r="C3498" t="s">
        <v>3670</v>
      </c>
      <c r="D3498" t="s">
        <v>65</v>
      </c>
      <c r="E3498">
        <v>4332</v>
      </c>
      <c r="F3498" t="s">
        <v>29</v>
      </c>
      <c r="G3498">
        <v>197</v>
      </c>
      <c r="H3498" t="s">
        <v>3470</v>
      </c>
      <c r="I3498">
        <v>0.02</v>
      </c>
      <c r="J3498">
        <v>0</v>
      </c>
      <c r="K3498">
        <v>1149</v>
      </c>
      <c r="L3498" t="s">
        <v>43</v>
      </c>
      <c r="M3498" t="s">
        <v>3480</v>
      </c>
      <c r="N3498">
        <v>275211</v>
      </c>
      <c r="O3498">
        <v>30</v>
      </c>
      <c r="P3498">
        <v>4961261</v>
      </c>
      <c r="Q3498">
        <v>165375</v>
      </c>
      <c r="R3498">
        <v>1</v>
      </c>
      <c r="S3498">
        <v>2</v>
      </c>
      <c r="T3498">
        <v>20</v>
      </c>
      <c r="U3498" t="s">
        <v>29</v>
      </c>
      <c r="V3498">
        <f t="shared" si="54"/>
        <v>0</v>
      </c>
    </row>
    <row r="3499" spans="1:22" x14ac:dyDescent="0.25">
      <c r="A3499">
        <v>3498</v>
      </c>
      <c r="B3499">
        <v>2</v>
      </c>
      <c r="C3499" t="s">
        <v>3671</v>
      </c>
      <c r="D3499" t="s">
        <v>40</v>
      </c>
      <c r="E3499">
        <v>1055</v>
      </c>
      <c r="F3499" t="s">
        <v>29</v>
      </c>
      <c r="G3499">
        <v>198</v>
      </c>
      <c r="H3499" t="s">
        <v>3470</v>
      </c>
      <c r="I3499">
        <v>0.02</v>
      </c>
      <c r="J3499">
        <v>0</v>
      </c>
      <c r="K3499">
        <v>1147</v>
      </c>
      <c r="L3499" t="s">
        <v>43</v>
      </c>
      <c r="M3499" t="s">
        <v>3477</v>
      </c>
      <c r="N3499">
        <v>282068</v>
      </c>
      <c r="O3499">
        <v>30</v>
      </c>
      <c r="P3499">
        <v>4961261</v>
      </c>
      <c r="Q3499">
        <v>165375</v>
      </c>
      <c r="R3499">
        <v>1</v>
      </c>
      <c r="S3499">
        <v>2</v>
      </c>
      <c r="T3499">
        <v>13</v>
      </c>
      <c r="U3499" t="s">
        <v>29</v>
      </c>
      <c r="V3499">
        <f t="shared" si="54"/>
        <v>0</v>
      </c>
    </row>
    <row r="3500" spans="1:22" x14ac:dyDescent="0.25">
      <c r="A3500">
        <v>3499</v>
      </c>
      <c r="B3500">
        <v>2</v>
      </c>
      <c r="C3500" t="s">
        <v>3672</v>
      </c>
      <c r="D3500" t="s">
        <v>45</v>
      </c>
      <c r="E3500">
        <v>1350</v>
      </c>
      <c r="F3500" t="s">
        <v>29</v>
      </c>
      <c r="G3500">
        <v>199</v>
      </c>
      <c r="H3500" t="s">
        <v>3470</v>
      </c>
      <c r="I3500">
        <v>0.02</v>
      </c>
      <c r="J3500">
        <v>0</v>
      </c>
      <c r="K3500">
        <v>1100</v>
      </c>
      <c r="L3500" t="s">
        <v>43</v>
      </c>
      <c r="M3500" t="s">
        <v>3475</v>
      </c>
      <c r="N3500">
        <v>501524</v>
      </c>
      <c r="O3500">
        <v>30</v>
      </c>
      <c r="P3500">
        <v>4961261</v>
      </c>
      <c r="Q3500">
        <v>165375</v>
      </c>
      <c r="R3500">
        <v>3</v>
      </c>
      <c r="S3500">
        <v>4</v>
      </c>
      <c r="T3500">
        <v>25</v>
      </c>
      <c r="U3500" t="s">
        <v>29</v>
      </c>
      <c r="V3500">
        <f t="shared" si="54"/>
        <v>0</v>
      </c>
    </row>
    <row r="3501" spans="1:22" x14ac:dyDescent="0.25">
      <c r="A3501">
        <v>3500</v>
      </c>
      <c r="B3501">
        <v>2</v>
      </c>
      <c r="C3501" t="s">
        <v>3673</v>
      </c>
      <c r="D3501" t="s">
        <v>45</v>
      </c>
      <c r="E3501">
        <v>1377</v>
      </c>
      <c r="F3501" t="s">
        <v>29</v>
      </c>
      <c r="G3501">
        <v>200</v>
      </c>
      <c r="H3501" t="s">
        <v>3470</v>
      </c>
      <c r="I3501">
        <v>0.02</v>
      </c>
      <c r="J3501">
        <v>0</v>
      </c>
      <c r="K3501">
        <v>995</v>
      </c>
      <c r="L3501" t="s">
        <v>43</v>
      </c>
      <c r="M3501" t="s">
        <v>3475</v>
      </c>
      <c r="N3501">
        <v>501524</v>
      </c>
      <c r="O3501">
        <v>30</v>
      </c>
      <c r="P3501">
        <v>4961261</v>
      </c>
      <c r="Q3501">
        <v>165375</v>
      </c>
      <c r="R3501">
        <v>3</v>
      </c>
      <c r="S3501">
        <v>4</v>
      </c>
      <c r="T3501">
        <v>26</v>
      </c>
      <c r="U3501" t="s">
        <v>29</v>
      </c>
      <c r="V3501">
        <f t="shared" si="54"/>
        <v>0</v>
      </c>
    </row>
    <row r="3502" spans="1:22" x14ac:dyDescent="0.25">
      <c r="A3502">
        <v>3501</v>
      </c>
      <c r="B3502">
        <v>2</v>
      </c>
      <c r="C3502" t="s">
        <v>3674</v>
      </c>
      <c r="D3502" t="s">
        <v>112</v>
      </c>
      <c r="E3502">
        <v>1719</v>
      </c>
      <c r="F3502" t="s">
        <v>29</v>
      </c>
      <c r="G3502">
        <v>201</v>
      </c>
      <c r="H3502" t="s">
        <v>3470</v>
      </c>
      <c r="I3502">
        <v>0.02</v>
      </c>
      <c r="J3502">
        <v>0</v>
      </c>
      <c r="K3502">
        <v>972</v>
      </c>
      <c r="L3502" t="s">
        <v>43</v>
      </c>
      <c r="M3502" t="s">
        <v>3473</v>
      </c>
      <c r="N3502">
        <v>58627</v>
      </c>
      <c r="O3502">
        <v>30</v>
      </c>
      <c r="P3502">
        <v>4961261</v>
      </c>
      <c r="Q3502">
        <v>165375</v>
      </c>
      <c r="R3502">
        <v>0</v>
      </c>
      <c r="S3502">
        <v>0</v>
      </c>
      <c r="T3502">
        <v>26</v>
      </c>
      <c r="U3502" t="s">
        <v>29</v>
      </c>
      <c r="V3502">
        <f t="shared" si="54"/>
        <v>0</v>
      </c>
    </row>
    <row r="3503" spans="1:22" x14ac:dyDescent="0.25">
      <c r="A3503">
        <v>3502</v>
      </c>
      <c r="B3503">
        <v>2</v>
      </c>
      <c r="C3503" t="s">
        <v>3675</v>
      </c>
      <c r="D3503" t="s">
        <v>26</v>
      </c>
      <c r="E3503">
        <v>1505</v>
      </c>
      <c r="F3503" t="s">
        <v>29</v>
      </c>
      <c r="G3503">
        <v>202</v>
      </c>
      <c r="H3503" t="s">
        <v>3470</v>
      </c>
      <c r="I3503">
        <v>0.02</v>
      </c>
      <c r="J3503">
        <v>0</v>
      </c>
      <c r="K3503">
        <v>967</v>
      </c>
      <c r="L3503" t="s">
        <v>43</v>
      </c>
      <c r="M3503" t="s">
        <v>3482</v>
      </c>
      <c r="N3503">
        <v>302941</v>
      </c>
      <c r="O3503">
        <v>30</v>
      </c>
      <c r="P3503">
        <v>4961261</v>
      </c>
      <c r="Q3503">
        <v>165375</v>
      </c>
      <c r="R3503">
        <v>1</v>
      </c>
      <c r="S3503">
        <v>2</v>
      </c>
      <c r="T3503">
        <v>16</v>
      </c>
      <c r="U3503" t="s">
        <v>29</v>
      </c>
      <c r="V3503">
        <f t="shared" si="54"/>
        <v>0</v>
      </c>
    </row>
    <row r="3504" spans="1:22" x14ac:dyDescent="0.25">
      <c r="A3504">
        <v>3503</v>
      </c>
      <c r="B3504">
        <v>2</v>
      </c>
      <c r="C3504" t="s">
        <v>3676</v>
      </c>
      <c r="D3504" t="s">
        <v>112</v>
      </c>
      <c r="E3504">
        <v>1799</v>
      </c>
      <c r="F3504" t="s">
        <v>29</v>
      </c>
      <c r="G3504">
        <v>203</v>
      </c>
      <c r="H3504" t="s">
        <v>3470</v>
      </c>
      <c r="I3504">
        <v>0.02</v>
      </c>
      <c r="J3504">
        <v>0</v>
      </c>
      <c r="K3504">
        <v>964</v>
      </c>
      <c r="L3504" t="s">
        <v>43</v>
      </c>
      <c r="M3504" t="s">
        <v>3473</v>
      </c>
      <c r="N3504">
        <v>58627</v>
      </c>
      <c r="O3504">
        <v>30</v>
      </c>
      <c r="P3504">
        <v>4961261</v>
      </c>
      <c r="Q3504">
        <v>165375</v>
      </c>
      <c r="R3504">
        <v>0</v>
      </c>
      <c r="S3504">
        <v>0</v>
      </c>
      <c r="T3504">
        <v>27</v>
      </c>
      <c r="U3504" t="s">
        <v>29</v>
      </c>
      <c r="V3504">
        <f t="shared" si="54"/>
        <v>0</v>
      </c>
    </row>
    <row r="3505" spans="1:22" x14ac:dyDescent="0.25">
      <c r="A3505">
        <v>3504</v>
      </c>
      <c r="B3505">
        <v>2</v>
      </c>
      <c r="C3505" t="s">
        <v>3677</v>
      </c>
      <c r="D3505" t="s">
        <v>50</v>
      </c>
      <c r="E3505">
        <v>5585</v>
      </c>
      <c r="F3505" t="s">
        <v>29</v>
      </c>
      <c r="G3505">
        <v>204</v>
      </c>
      <c r="H3505" t="s">
        <v>3470</v>
      </c>
      <c r="I3505">
        <v>0.02</v>
      </c>
      <c r="J3505">
        <v>0</v>
      </c>
      <c r="K3505">
        <v>960</v>
      </c>
      <c r="L3505" t="s">
        <v>43</v>
      </c>
      <c r="M3505" t="s">
        <v>3471</v>
      </c>
      <c r="N3505">
        <v>937446</v>
      </c>
      <c r="O3505">
        <v>30</v>
      </c>
      <c r="P3505">
        <v>4961261</v>
      </c>
      <c r="Q3505">
        <v>165375</v>
      </c>
      <c r="R3505">
        <v>5</v>
      </c>
      <c r="S3505">
        <v>7</v>
      </c>
      <c r="T3505">
        <v>19</v>
      </c>
      <c r="U3505" t="s">
        <v>29</v>
      </c>
      <c r="V3505">
        <f t="shared" si="54"/>
        <v>0</v>
      </c>
    </row>
    <row r="3506" spans="1:22" x14ac:dyDescent="0.25">
      <c r="A3506">
        <v>3505</v>
      </c>
      <c r="B3506">
        <v>2</v>
      </c>
      <c r="C3506" t="s">
        <v>3678</v>
      </c>
      <c r="D3506" t="s">
        <v>45</v>
      </c>
      <c r="E3506">
        <v>1305</v>
      </c>
      <c r="F3506" t="s">
        <v>29</v>
      </c>
      <c r="G3506">
        <v>205</v>
      </c>
      <c r="H3506" t="s">
        <v>3470</v>
      </c>
      <c r="I3506">
        <v>0.02</v>
      </c>
      <c r="J3506">
        <v>0</v>
      </c>
      <c r="K3506">
        <v>948</v>
      </c>
      <c r="L3506" t="s">
        <v>43</v>
      </c>
      <c r="M3506" t="s">
        <v>3475</v>
      </c>
      <c r="N3506">
        <v>501524</v>
      </c>
      <c r="O3506">
        <v>30</v>
      </c>
      <c r="P3506">
        <v>4961261</v>
      </c>
      <c r="Q3506">
        <v>165375</v>
      </c>
      <c r="R3506">
        <v>3</v>
      </c>
      <c r="S3506">
        <v>4</v>
      </c>
      <c r="T3506">
        <v>27</v>
      </c>
      <c r="U3506" t="s">
        <v>29</v>
      </c>
      <c r="V3506">
        <f t="shared" si="54"/>
        <v>0</v>
      </c>
    </row>
    <row r="3507" spans="1:22" x14ac:dyDescent="0.25">
      <c r="A3507">
        <v>3506</v>
      </c>
      <c r="B3507">
        <v>2</v>
      </c>
      <c r="C3507" t="s">
        <v>3679</v>
      </c>
      <c r="D3507" t="s">
        <v>77</v>
      </c>
      <c r="E3507">
        <v>9011</v>
      </c>
      <c r="F3507" t="s">
        <v>29</v>
      </c>
      <c r="G3507">
        <v>206</v>
      </c>
      <c r="H3507" t="s">
        <v>3470</v>
      </c>
      <c r="I3507">
        <v>0.02</v>
      </c>
      <c r="J3507">
        <v>0</v>
      </c>
      <c r="K3507">
        <v>941</v>
      </c>
      <c r="L3507" t="s">
        <v>43</v>
      </c>
      <c r="M3507" t="s">
        <v>3488</v>
      </c>
      <c r="N3507">
        <v>172093</v>
      </c>
      <c r="O3507">
        <v>30</v>
      </c>
      <c r="P3507">
        <v>4961261</v>
      </c>
      <c r="Q3507">
        <v>165375</v>
      </c>
      <c r="R3507">
        <v>1</v>
      </c>
      <c r="S3507">
        <v>1</v>
      </c>
      <c r="T3507">
        <v>5</v>
      </c>
      <c r="U3507" t="s">
        <v>29</v>
      </c>
      <c r="V3507">
        <f t="shared" si="54"/>
        <v>0</v>
      </c>
    </row>
    <row r="3508" spans="1:22" x14ac:dyDescent="0.25">
      <c r="A3508">
        <v>3507</v>
      </c>
      <c r="B3508">
        <v>2</v>
      </c>
      <c r="C3508" t="s">
        <v>3680</v>
      </c>
      <c r="D3508" t="s">
        <v>52</v>
      </c>
      <c r="E3508">
        <v>4011</v>
      </c>
      <c r="F3508" t="s">
        <v>29</v>
      </c>
      <c r="G3508">
        <v>207</v>
      </c>
      <c r="H3508" t="s">
        <v>3470</v>
      </c>
      <c r="I3508">
        <v>0.02</v>
      </c>
      <c r="J3508">
        <v>0</v>
      </c>
      <c r="K3508">
        <v>938</v>
      </c>
      <c r="L3508" t="s">
        <v>43</v>
      </c>
      <c r="M3508" t="s">
        <v>3488</v>
      </c>
      <c r="N3508">
        <v>306505</v>
      </c>
      <c r="O3508">
        <v>30</v>
      </c>
      <c r="P3508">
        <v>4961261</v>
      </c>
      <c r="Q3508">
        <v>165375</v>
      </c>
      <c r="R3508">
        <v>1</v>
      </c>
      <c r="S3508">
        <v>2</v>
      </c>
      <c r="T3508">
        <v>8</v>
      </c>
      <c r="U3508" t="s">
        <v>29</v>
      </c>
      <c r="V3508">
        <f t="shared" si="54"/>
        <v>0</v>
      </c>
    </row>
    <row r="3509" spans="1:22" x14ac:dyDescent="0.25">
      <c r="A3509">
        <v>3508</v>
      </c>
      <c r="B3509">
        <v>2</v>
      </c>
      <c r="C3509" t="s">
        <v>3681</v>
      </c>
      <c r="D3509" t="s">
        <v>40</v>
      </c>
      <c r="E3509">
        <v>1077</v>
      </c>
      <c r="F3509" t="s">
        <v>29</v>
      </c>
      <c r="G3509">
        <v>208</v>
      </c>
      <c r="H3509" t="s">
        <v>3470</v>
      </c>
      <c r="I3509">
        <v>0.02</v>
      </c>
      <c r="J3509">
        <v>0</v>
      </c>
      <c r="K3509">
        <v>928</v>
      </c>
      <c r="L3509" t="s">
        <v>43</v>
      </c>
      <c r="M3509" t="s">
        <v>3477</v>
      </c>
      <c r="N3509">
        <v>282068</v>
      </c>
      <c r="O3509">
        <v>30</v>
      </c>
      <c r="P3509">
        <v>4961261</v>
      </c>
      <c r="Q3509">
        <v>165375</v>
      </c>
      <c r="R3509">
        <v>1</v>
      </c>
      <c r="S3509">
        <v>2</v>
      </c>
      <c r="T3509">
        <v>14</v>
      </c>
      <c r="U3509" t="s">
        <v>29</v>
      </c>
      <c r="V3509">
        <f t="shared" si="54"/>
        <v>0</v>
      </c>
    </row>
    <row r="3510" spans="1:22" x14ac:dyDescent="0.25">
      <c r="A3510">
        <v>3509</v>
      </c>
      <c r="B3510">
        <v>2</v>
      </c>
      <c r="C3510" t="s">
        <v>3682</v>
      </c>
      <c r="D3510" t="s">
        <v>37</v>
      </c>
      <c r="E3510">
        <v>1269</v>
      </c>
      <c r="F3510" t="s">
        <v>29</v>
      </c>
      <c r="G3510">
        <v>209</v>
      </c>
      <c r="H3510" t="s">
        <v>3470</v>
      </c>
      <c r="I3510">
        <v>0.02</v>
      </c>
      <c r="J3510">
        <v>0</v>
      </c>
      <c r="K3510">
        <v>923</v>
      </c>
      <c r="L3510" t="s">
        <v>43</v>
      </c>
      <c r="M3510" t="s">
        <v>3482</v>
      </c>
      <c r="N3510">
        <v>208055</v>
      </c>
      <c r="O3510">
        <v>30</v>
      </c>
      <c r="P3510">
        <v>4961261</v>
      </c>
      <c r="Q3510">
        <v>165375</v>
      </c>
      <c r="R3510">
        <v>1</v>
      </c>
      <c r="S3510">
        <v>1</v>
      </c>
      <c r="T3510">
        <v>9</v>
      </c>
      <c r="U3510" t="s">
        <v>29</v>
      </c>
      <c r="V3510">
        <f t="shared" si="54"/>
        <v>0</v>
      </c>
    </row>
    <row r="3511" spans="1:22" x14ac:dyDescent="0.25">
      <c r="A3511">
        <v>3510</v>
      </c>
      <c r="B3511">
        <v>2</v>
      </c>
      <c r="C3511" t="s">
        <v>3683</v>
      </c>
      <c r="D3511" t="s">
        <v>75</v>
      </c>
      <c r="E3511">
        <v>3699</v>
      </c>
      <c r="F3511" t="s">
        <v>29</v>
      </c>
      <c r="G3511">
        <v>210</v>
      </c>
      <c r="H3511" t="s">
        <v>3470</v>
      </c>
      <c r="I3511">
        <v>0.02</v>
      </c>
      <c r="J3511">
        <v>0</v>
      </c>
      <c r="K3511">
        <v>896</v>
      </c>
      <c r="L3511" t="s">
        <v>43</v>
      </c>
      <c r="M3511" t="s">
        <v>3473</v>
      </c>
      <c r="N3511">
        <v>9465</v>
      </c>
      <c r="O3511">
        <v>30</v>
      </c>
      <c r="P3511">
        <v>4961261</v>
      </c>
      <c r="Q3511">
        <v>165375</v>
      </c>
      <c r="R3511">
        <v>0</v>
      </c>
      <c r="S3511">
        <v>0</v>
      </c>
      <c r="T3511">
        <v>3</v>
      </c>
      <c r="U3511" t="s">
        <v>29</v>
      </c>
      <c r="V3511">
        <f t="shared" si="54"/>
        <v>0</v>
      </c>
    </row>
    <row r="3512" spans="1:22" x14ac:dyDescent="0.25">
      <c r="A3512">
        <v>3511</v>
      </c>
      <c r="B3512">
        <v>2</v>
      </c>
      <c r="C3512" t="s">
        <v>3684</v>
      </c>
      <c r="D3512" t="s">
        <v>50</v>
      </c>
      <c r="E3512">
        <v>5510</v>
      </c>
      <c r="F3512" t="s">
        <v>29</v>
      </c>
      <c r="G3512">
        <v>211</v>
      </c>
      <c r="H3512" t="s">
        <v>3470</v>
      </c>
      <c r="I3512">
        <v>0.01</v>
      </c>
      <c r="J3512">
        <v>0</v>
      </c>
      <c r="K3512">
        <v>832</v>
      </c>
      <c r="L3512" t="s">
        <v>43</v>
      </c>
      <c r="M3512" t="s">
        <v>3471</v>
      </c>
      <c r="N3512">
        <v>937446</v>
      </c>
      <c r="O3512">
        <v>30</v>
      </c>
      <c r="P3512">
        <v>4961261</v>
      </c>
      <c r="Q3512">
        <v>165375</v>
      </c>
      <c r="R3512">
        <v>5</v>
      </c>
      <c r="S3512">
        <v>7</v>
      </c>
      <c r="T3512">
        <v>20</v>
      </c>
      <c r="U3512" t="s">
        <v>29</v>
      </c>
      <c r="V3512">
        <f t="shared" si="54"/>
        <v>0</v>
      </c>
    </row>
    <row r="3513" spans="1:22" x14ac:dyDescent="0.25">
      <c r="A3513">
        <v>3512</v>
      </c>
      <c r="B3513">
        <v>2</v>
      </c>
      <c r="C3513" t="s">
        <v>3685</v>
      </c>
      <c r="D3513" t="s">
        <v>134</v>
      </c>
      <c r="E3513">
        <v>5156</v>
      </c>
      <c r="F3513" t="s">
        <v>29</v>
      </c>
      <c r="G3513">
        <v>212</v>
      </c>
      <c r="H3513" t="s">
        <v>3470</v>
      </c>
      <c r="I3513">
        <v>0.01</v>
      </c>
      <c r="J3513">
        <v>0</v>
      </c>
      <c r="K3513">
        <v>818</v>
      </c>
      <c r="L3513" t="s">
        <v>43</v>
      </c>
      <c r="M3513" t="s">
        <v>3473</v>
      </c>
      <c r="N3513">
        <v>7384</v>
      </c>
      <c r="O3513">
        <v>30</v>
      </c>
      <c r="P3513">
        <v>4961261</v>
      </c>
      <c r="Q3513">
        <v>165375</v>
      </c>
      <c r="R3513">
        <v>0</v>
      </c>
      <c r="S3513">
        <v>0</v>
      </c>
      <c r="T3513">
        <v>3</v>
      </c>
      <c r="U3513" t="s">
        <v>29</v>
      </c>
      <c r="V3513">
        <f t="shared" si="54"/>
        <v>0</v>
      </c>
    </row>
    <row r="3514" spans="1:22" x14ac:dyDescent="0.25">
      <c r="A3514">
        <v>3513</v>
      </c>
      <c r="B3514">
        <v>2</v>
      </c>
      <c r="C3514" t="s">
        <v>3686</v>
      </c>
      <c r="D3514" t="s">
        <v>34</v>
      </c>
      <c r="E3514">
        <v>6565</v>
      </c>
      <c r="F3514" t="s">
        <v>29</v>
      </c>
      <c r="G3514">
        <v>213</v>
      </c>
      <c r="H3514" t="s">
        <v>3470</v>
      </c>
      <c r="I3514">
        <v>0.01</v>
      </c>
      <c r="J3514">
        <v>0</v>
      </c>
      <c r="K3514">
        <v>815</v>
      </c>
      <c r="L3514" t="s">
        <v>43</v>
      </c>
      <c r="M3514" t="s">
        <v>3482</v>
      </c>
      <c r="N3514">
        <v>16582</v>
      </c>
      <c r="O3514">
        <v>30</v>
      </c>
      <c r="P3514">
        <v>4961261</v>
      </c>
      <c r="Q3514">
        <v>165375</v>
      </c>
      <c r="R3514">
        <v>0</v>
      </c>
      <c r="S3514">
        <v>0</v>
      </c>
      <c r="T3514">
        <v>8</v>
      </c>
      <c r="U3514" t="s">
        <v>29</v>
      </c>
      <c r="V3514">
        <f t="shared" si="54"/>
        <v>0</v>
      </c>
    </row>
    <row r="3515" spans="1:22" x14ac:dyDescent="0.25">
      <c r="A3515">
        <v>3514</v>
      </c>
      <c r="B3515">
        <v>2</v>
      </c>
      <c r="C3515" t="s">
        <v>3687</v>
      </c>
      <c r="D3515" t="s">
        <v>81</v>
      </c>
      <c r="E3515">
        <v>3112</v>
      </c>
      <c r="F3515" t="s">
        <v>29</v>
      </c>
      <c r="G3515">
        <v>214</v>
      </c>
      <c r="H3515" t="s">
        <v>3470</v>
      </c>
      <c r="I3515">
        <v>0.01</v>
      </c>
      <c r="J3515">
        <v>0</v>
      </c>
      <c r="K3515">
        <v>750</v>
      </c>
      <c r="L3515" t="s">
        <v>43</v>
      </c>
      <c r="M3515" t="s">
        <v>3477</v>
      </c>
      <c r="N3515">
        <v>85967</v>
      </c>
      <c r="O3515">
        <v>30</v>
      </c>
      <c r="P3515">
        <v>4961261</v>
      </c>
      <c r="Q3515">
        <v>165375</v>
      </c>
      <c r="R3515">
        <v>0</v>
      </c>
      <c r="S3515">
        <v>0</v>
      </c>
      <c r="T3515">
        <v>10</v>
      </c>
      <c r="U3515" t="s">
        <v>29</v>
      </c>
      <c r="V3515">
        <f t="shared" si="54"/>
        <v>0</v>
      </c>
    </row>
    <row r="3516" spans="1:22" x14ac:dyDescent="0.25">
      <c r="A3516">
        <v>3515</v>
      </c>
      <c r="B3516">
        <v>2</v>
      </c>
      <c r="C3516" t="s">
        <v>3688</v>
      </c>
      <c r="D3516" t="s">
        <v>34</v>
      </c>
      <c r="E3516">
        <v>6530</v>
      </c>
      <c r="F3516" t="s">
        <v>29</v>
      </c>
      <c r="G3516">
        <v>215</v>
      </c>
      <c r="H3516" t="s">
        <v>3470</v>
      </c>
      <c r="I3516">
        <v>0.01</v>
      </c>
      <c r="J3516">
        <v>0</v>
      </c>
      <c r="K3516">
        <v>724</v>
      </c>
      <c r="L3516" t="s">
        <v>43</v>
      </c>
      <c r="M3516" t="s">
        <v>3482</v>
      </c>
      <c r="N3516">
        <v>16582</v>
      </c>
      <c r="O3516">
        <v>30</v>
      </c>
      <c r="P3516">
        <v>4961261</v>
      </c>
      <c r="Q3516">
        <v>165375</v>
      </c>
      <c r="R3516">
        <v>0</v>
      </c>
      <c r="S3516">
        <v>0</v>
      </c>
      <c r="T3516">
        <v>9</v>
      </c>
      <c r="U3516" t="s">
        <v>29</v>
      </c>
      <c r="V3516">
        <f t="shared" si="54"/>
        <v>0</v>
      </c>
    </row>
    <row r="3517" spans="1:22" x14ac:dyDescent="0.25">
      <c r="A3517">
        <v>3516</v>
      </c>
      <c r="B3517">
        <v>2</v>
      </c>
      <c r="C3517" t="s">
        <v>3689</v>
      </c>
      <c r="D3517" t="s">
        <v>48</v>
      </c>
      <c r="E3517">
        <v>1110</v>
      </c>
      <c r="F3517" t="s">
        <v>29</v>
      </c>
      <c r="G3517">
        <v>216</v>
      </c>
      <c r="H3517" t="s">
        <v>3470</v>
      </c>
      <c r="I3517">
        <v>0.01</v>
      </c>
      <c r="J3517">
        <v>0</v>
      </c>
      <c r="K3517">
        <v>716</v>
      </c>
      <c r="L3517" t="s">
        <v>43</v>
      </c>
      <c r="M3517" t="s">
        <v>3488</v>
      </c>
      <c r="N3517">
        <v>351575</v>
      </c>
      <c r="O3517">
        <v>30</v>
      </c>
      <c r="P3517">
        <v>4961261</v>
      </c>
      <c r="Q3517">
        <v>165375</v>
      </c>
      <c r="R3517">
        <v>2</v>
      </c>
      <c r="S3517">
        <v>3</v>
      </c>
      <c r="T3517">
        <v>9</v>
      </c>
      <c r="U3517" t="s">
        <v>29</v>
      </c>
      <c r="V3517">
        <f t="shared" si="54"/>
        <v>0</v>
      </c>
    </row>
    <row r="3518" spans="1:22" x14ac:dyDescent="0.25">
      <c r="A3518">
        <v>3517</v>
      </c>
      <c r="B3518">
        <v>2</v>
      </c>
      <c r="C3518" t="s">
        <v>3690</v>
      </c>
      <c r="D3518" t="s">
        <v>48</v>
      </c>
      <c r="E3518">
        <v>1133</v>
      </c>
      <c r="F3518" t="s">
        <v>29</v>
      </c>
      <c r="G3518">
        <v>217</v>
      </c>
      <c r="H3518" t="s">
        <v>3470</v>
      </c>
      <c r="I3518">
        <v>0.01</v>
      </c>
      <c r="J3518">
        <v>0</v>
      </c>
      <c r="K3518">
        <v>706</v>
      </c>
      <c r="L3518" t="s">
        <v>43</v>
      </c>
      <c r="M3518" t="s">
        <v>3488</v>
      </c>
      <c r="N3518">
        <v>351575</v>
      </c>
      <c r="O3518">
        <v>30</v>
      </c>
      <c r="P3518">
        <v>4961261</v>
      </c>
      <c r="Q3518">
        <v>165375</v>
      </c>
      <c r="R3518">
        <v>2</v>
      </c>
      <c r="S3518">
        <v>3</v>
      </c>
      <c r="T3518">
        <v>10</v>
      </c>
      <c r="U3518" t="s">
        <v>29</v>
      </c>
      <c r="V3518">
        <f t="shared" si="54"/>
        <v>0</v>
      </c>
    </row>
    <row r="3519" spans="1:22" x14ac:dyDescent="0.25">
      <c r="A3519">
        <v>3518</v>
      </c>
      <c r="B3519">
        <v>2</v>
      </c>
      <c r="C3519" t="s">
        <v>3691</v>
      </c>
      <c r="D3519" t="s">
        <v>118</v>
      </c>
      <c r="E3519">
        <v>2088</v>
      </c>
      <c r="F3519" t="s">
        <v>29</v>
      </c>
      <c r="G3519">
        <v>218</v>
      </c>
      <c r="H3519" t="s">
        <v>3470</v>
      </c>
      <c r="I3519">
        <v>0.01</v>
      </c>
      <c r="J3519">
        <v>0</v>
      </c>
      <c r="K3519">
        <v>698</v>
      </c>
      <c r="L3519" t="s">
        <v>43</v>
      </c>
      <c r="M3519" t="s">
        <v>3471</v>
      </c>
      <c r="N3519">
        <v>19659</v>
      </c>
      <c r="O3519">
        <v>30</v>
      </c>
      <c r="P3519">
        <v>4961261</v>
      </c>
      <c r="Q3519">
        <v>165375</v>
      </c>
      <c r="R3519">
        <v>0</v>
      </c>
      <c r="S3519">
        <v>0</v>
      </c>
      <c r="T3519">
        <v>5</v>
      </c>
      <c r="U3519" t="s">
        <v>29</v>
      </c>
      <c r="V3519">
        <f t="shared" si="54"/>
        <v>0</v>
      </c>
    </row>
    <row r="3520" spans="1:22" x14ac:dyDescent="0.25">
      <c r="A3520">
        <v>3519</v>
      </c>
      <c r="B3520">
        <v>2</v>
      </c>
      <c r="C3520" t="s">
        <v>3692</v>
      </c>
      <c r="D3520" t="s">
        <v>45</v>
      </c>
      <c r="E3520">
        <v>1302</v>
      </c>
      <c r="F3520" t="s">
        <v>29</v>
      </c>
      <c r="G3520">
        <v>219</v>
      </c>
      <c r="H3520" t="s">
        <v>3470</v>
      </c>
      <c r="I3520">
        <v>0.01</v>
      </c>
      <c r="J3520">
        <v>0</v>
      </c>
      <c r="K3520">
        <v>673</v>
      </c>
      <c r="L3520" t="s">
        <v>43</v>
      </c>
      <c r="M3520" t="s">
        <v>3475</v>
      </c>
      <c r="N3520">
        <v>501524</v>
      </c>
      <c r="O3520">
        <v>30</v>
      </c>
      <c r="P3520">
        <v>4961261</v>
      </c>
      <c r="Q3520">
        <v>165375</v>
      </c>
      <c r="R3520">
        <v>3</v>
      </c>
      <c r="S3520">
        <v>4</v>
      </c>
      <c r="T3520">
        <v>28</v>
      </c>
      <c r="U3520" t="s">
        <v>29</v>
      </c>
      <c r="V3520">
        <f t="shared" si="54"/>
        <v>0</v>
      </c>
    </row>
    <row r="3521" spans="1:22" x14ac:dyDescent="0.25">
      <c r="A3521">
        <v>3520</v>
      </c>
      <c r="B3521">
        <v>2</v>
      </c>
      <c r="C3521" t="s">
        <v>3693</v>
      </c>
      <c r="D3521" t="s">
        <v>65</v>
      </c>
      <c r="E3521">
        <v>4315</v>
      </c>
      <c r="F3521" t="s">
        <v>29</v>
      </c>
      <c r="G3521">
        <v>220</v>
      </c>
      <c r="H3521" t="s">
        <v>3470</v>
      </c>
      <c r="I3521">
        <v>0.01</v>
      </c>
      <c r="J3521">
        <v>0</v>
      </c>
      <c r="K3521">
        <v>643</v>
      </c>
      <c r="L3521" t="s">
        <v>43</v>
      </c>
      <c r="M3521" t="s">
        <v>3480</v>
      </c>
      <c r="N3521">
        <v>275211</v>
      </c>
      <c r="O3521">
        <v>30</v>
      </c>
      <c r="P3521">
        <v>4961261</v>
      </c>
      <c r="Q3521">
        <v>165375</v>
      </c>
      <c r="R3521">
        <v>1</v>
      </c>
      <c r="S3521">
        <v>2</v>
      </c>
      <c r="T3521">
        <v>21</v>
      </c>
      <c r="U3521" t="s">
        <v>29</v>
      </c>
      <c r="V3521">
        <f t="shared" si="54"/>
        <v>0</v>
      </c>
    </row>
    <row r="3522" spans="1:22" x14ac:dyDescent="0.25">
      <c r="A3522">
        <v>3521</v>
      </c>
      <c r="B3522">
        <v>2</v>
      </c>
      <c r="C3522" t="s">
        <v>3694</v>
      </c>
      <c r="D3522" t="s">
        <v>34</v>
      </c>
      <c r="E3522">
        <v>6525</v>
      </c>
      <c r="F3522" t="s">
        <v>29</v>
      </c>
      <c r="G3522">
        <v>221</v>
      </c>
      <c r="H3522" t="s">
        <v>3470</v>
      </c>
      <c r="I3522">
        <v>0.01</v>
      </c>
      <c r="J3522">
        <v>0</v>
      </c>
      <c r="K3522">
        <v>632</v>
      </c>
      <c r="L3522" t="s">
        <v>43</v>
      </c>
      <c r="M3522" t="s">
        <v>3482</v>
      </c>
      <c r="N3522">
        <v>16582</v>
      </c>
      <c r="O3522">
        <v>30</v>
      </c>
      <c r="P3522">
        <v>4961261</v>
      </c>
      <c r="Q3522">
        <v>165375</v>
      </c>
      <c r="R3522">
        <v>0</v>
      </c>
      <c r="S3522">
        <v>0</v>
      </c>
      <c r="T3522">
        <v>10</v>
      </c>
      <c r="U3522" t="s">
        <v>29</v>
      </c>
      <c r="V3522">
        <f t="shared" si="54"/>
        <v>0</v>
      </c>
    </row>
    <row r="3523" spans="1:22" x14ac:dyDescent="0.25">
      <c r="A3523">
        <v>3522</v>
      </c>
      <c r="B3523">
        <v>2</v>
      </c>
      <c r="C3523" t="s">
        <v>3695</v>
      </c>
      <c r="D3523" t="s">
        <v>129</v>
      </c>
      <c r="E3523">
        <v>7000</v>
      </c>
      <c r="F3523" t="s">
        <v>29</v>
      </c>
      <c r="G3523">
        <v>222</v>
      </c>
      <c r="H3523" t="s">
        <v>3470</v>
      </c>
      <c r="I3523">
        <v>0.01</v>
      </c>
      <c r="J3523">
        <v>0</v>
      </c>
      <c r="K3523">
        <v>610</v>
      </c>
      <c r="L3523" t="s">
        <v>43</v>
      </c>
      <c r="M3523" t="s">
        <v>3477</v>
      </c>
      <c r="N3523">
        <v>3462</v>
      </c>
      <c r="O3523">
        <v>30</v>
      </c>
      <c r="P3523">
        <v>4961261</v>
      </c>
      <c r="Q3523">
        <v>165375</v>
      </c>
      <c r="R3523">
        <v>0</v>
      </c>
      <c r="S3523">
        <v>0</v>
      </c>
      <c r="T3523">
        <v>3</v>
      </c>
      <c r="U3523" t="s">
        <v>29</v>
      </c>
      <c r="V3523">
        <f t="shared" ref="V3523:V3586" si="55">IF(U3523="S",IF(K3523&gt;Q3523/10,1,0),0)</f>
        <v>0</v>
      </c>
    </row>
    <row r="3524" spans="1:22" x14ac:dyDescent="0.25">
      <c r="A3524">
        <v>3523</v>
      </c>
      <c r="B3524">
        <v>2</v>
      </c>
      <c r="C3524" t="s">
        <v>3696</v>
      </c>
      <c r="D3524" t="s">
        <v>26</v>
      </c>
      <c r="E3524">
        <v>1520</v>
      </c>
      <c r="F3524" t="s">
        <v>29</v>
      </c>
      <c r="G3524">
        <v>223</v>
      </c>
      <c r="H3524" t="s">
        <v>3470</v>
      </c>
      <c r="I3524">
        <v>0.01</v>
      </c>
      <c r="J3524">
        <v>0</v>
      </c>
      <c r="K3524">
        <v>599</v>
      </c>
      <c r="L3524" t="s">
        <v>43</v>
      </c>
      <c r="M3524" t="s">
        <v>3482</v>
      </c>
      <c r="N3524">
        <v>302941</v>
      </c>
      <c r="O3524">
        <v>30</v>
      </c>
      <c r="P3524">
        <v>4961261</v>
      </c>
      <c r="Q3524">
        <v>165375</v>
      </c>
      <c r="R3524">
        <v>1</v>
      </c>
      <c r="S3524">
        <v>2</v>
      </c>
      <c r="T3524">
        <v>17</v>
      </c>
      <c r="U3524" t="s">
        <v>29</v>
      </c>
      <c r="V3524">
        <f t="shared" si="55"/>
        <v>0</v>
      </c>
    </row>
    <row r="3525" spans="1:22" x14ac:dyDescent="0.25">
      <c r="A3525">
        <v>3524</v>
      </c>
      <c r="B3525">
        <v>2</v>
      </c>
      <c r="C3525" t="s">
        <v>3697</v>
      </c>
      <c r="D3525" t="s">
        <v>63</v>
      </c>
      <c r="E3525">
        <v>3344</v>
      </c>
      <c r="F3525" t="s">
        <v>29</v>
      </c>
      <c r="G3525">
        <v>224</v>
      </c>
      <c r="H3525" t="s">
        <v>3470</v>
      </c>
      <c r="I3525">
        <v>0.01</v>
      </c>
      <c r="J3525">
        <v>0</v>
      </c>
      <c r="K3525">
        <v>588</v>
      </c>
      <c r="L3525" t="s">
        <v>43</v>
      </c>
      <c r="M3525" t="s">
        <v>3488</v>
      </c>
      <c r="N3525">
        <v>38549</v>
      </c>
      <c r="O3525">
        <v>30</v>
      </c>
      <c r="P3525">
        <v>4961261</v>
      </c>
      <c r="Q3525">
        <v>165375</v>
      </c>
      <c r="R3525">
        <v>0</v>
      </c>
      <c r="S3525">
        <v>0</v>
      </c>
      <c r="T3525">
        <v>2</v>
      </c>
      <c r="U3525" t="s">
        <v>29</v>
      </c>
      <c r="V3525">
        <f t="shared" si="55"/>
        <v>0</v>
      </c>
    </row>
    <row r="3526" spans="1:22" x14ac:dyDescent="0.25">
      <c r="A3526">
        <v>3525</v>
      </c>
      <c r="B3526">
        <v>2</v>
      </c>
      <c r="C3526" t="s">
        <v>3698</v>
      </c>
      <c r="D3526" t="s">
        <v>129</v>
      </c>
      <c r="E3526">
        <v>7055</v>
      </c>
      <c r="F3526" t="s">
        <v>29</v>
      </c>
      <c r="G3526">
        <v>225</v>
      </c>
      <c r="H3526" t="s">
        <v>3470</v>
      </c>
      <c r="I3526">
        <v>0.01</v>
      </c>
      <c r="J3526">
        <v>0</v>
      </c>
      <c r="K3526">
        <v>583</v>
      </c>
      <c r="L3526" t="s">
        <v>43</v>
      </c>
      <c r="M3526" t="s">
        <v>3477</v>
      </c>
      <c r="N3526">
        <v>3462</v>
      </c>
      <c r="O3526">
        <v>30</v>
      </c>
      <c r="P3526">
        <v>4961261</v>
      </c>
      <c r="Q3526">
        <v>165375</v>
      </c>
      <c r="R3526">
        <v>0</v>
      </c>
      <c r="S3526">
        <v>0</v>
      </c>
      <c r="T3526">
        <v>4</v>
      </c>
      <c r="U3526" t="s">
        <v>29</v>
      </c>
      <c r="V3526">
        <f t="shared" si="55"/>
        <v>0</v>
      </c>
    </row>
    <row r="3527" spans="1:22" x14ac:dyDescent="0.25">
      <c r="A3527">
        <v>3526</v>
      </c>
      <c r="B3527">
        <v>2</v>
      </c>
      <c r="C3527" t="s">
        <v>3699</v>
      </c>
      <c r="D3527" t="s">
        <v>40</v>
      </c>
      <c r="E3527">
        <v>1021</v>
      </c>
      <c r="F3527" t="s">
        <v>29</v>
      </c>
      <c r="G3527">
        <v>226</v>
      </c>
      <c r="H3527" t="s">
        <v>3470</v>
      </c>
      <c r="I3527">
        <v>0.01</v>
      </c>
      <c r="J3527">
        <v>0</v>
      </c>
      <c r="K3527">
        <v>580</v>
      </c>
      <c r="L3527" t="s">
        <v>43</v>
      </c>
      <c r="M3527" t="s">
        <v>3477</v>
      </c>
      <c r="N3527">
        <v>282068</v>
      </c>
      <c r="O3527">
        <v>30</v>
      </c>
      <c r="P3527">
        <v>4961261</v>
      </c>
      <c r="Q3527">
        <v>165375</v>
      </c>
      <c r="R3527">
        <v>1</v>
      </c>
      <c r="S3527">
        <v>2</v>
      </c>
      <c r="T3527">
        <v>15</v>
      </c>
      <c r="U3527" t="s">
        <v>29</v>
      </c>
      <c r="V3527">
        <f t="shared" si="55"/>
        <v>0</v>
      </c>
    </row>
    <row r="3528" spans="1:22" x14ac:dyDescent="0.25">
      <c r="A3528">
        <v>3527</v>
      </c>
      <c r="B3528">
        <v>2</v>
      </c>
      <c r="C3528" t="s">
        <v>3700</v>
      </c>
      <c r="D3528" t="s">
        <v>112</v>
      </c>
      <c r="E3528">
        <v>1723</v>
      </c>
      <c r="F3528" t="s">
        <v>29</v>
      </c>
      <c r="G3528">
        <v>227</v>
      </c>
      <c r="H3528" t="s">
        <v>3470</v>
      </c>
      <c r="I3528">
        <v>0.01</v>
      </c>
      <c r="J3528">
        <v>0</v>
      </c>
      <c r="K3528">
        <v>570</v>
      </c>
      <c r="L3528" t="s">
        <v>43</v>
      </c>
      <c r="M3528" t="s">
        <v>3473</v>
      </c>
      <c r="N3528">
        <v>58627</v>
      </c>
      <c r="O3528">
        <v>30</v>
      </c>
      <c r="P3528">
        <v>4961261</v>
      </c>
      <c r="Q3528">
        <v>165375</v>
      </c>
      <c r="R3528">
        <v>0</v>
      </c>
      <c r="S3528">
        <v>0</v>
      </c>
      <c r="T3528">
        <v>28</v>
      </c>
      <c r="U3528" t="s">
        <v>29</v>
      </c>
      <c r="V3528">
        <f t="shared" si="55"/>
        <v>0</v>
      </c>
    </row>
    <row r="3529" spans="1:22" x14ac:dyDescent="0.25">
      <c r="A3529">
        <v>3528</v>
      </c>
      <c r="B3529">
        <v>2</v>
      </c>
      <c r="C3529" t="s">
        <v>3701</v>
      </c>
      <c r="D3529" t="s">
        <v>65</v>
      </c>
      <c r="E3529">
        <v>4366</v>
      </c>
      <c r="F3529" t="s">
        <v>29</v>
      </c>
      <c r="G3529">
        <v>228</v>
      </c>
      <c r="H3529" t="s">
        <v>3470</v>
      </c>
      <c r="I3529">
        <v>0.01</v>
      </c>
      <c r="J3529">
        <v>0</v>
      </c>
      <c r="K3529">
        <v>556</v>
      </c>
      <c r="L3529" t="s">
        <v>43</v>
      </c>
      <c r="M3529" t="s">
        <v>3480</v>
      </c>
      <c r="N3529">
        <v>275211</v>
      </c>
      <c r="O3529">
        <v>30</v>
      </c>
      <c r="P3529">
        <v>4961261</v>
      </c>
      <c r="Q3529">
        <v>165375</v>
      </c>
      <c r="R3529">
        <v>1</v>
      </c>
      <c r="S3529">
        <v>2</v>
      </c>
      <c r="T3529">
        <v>22</v>
      </c>
      <c r="U3529" t="s">
        <v>29</v>
      </c>
      <c r="V3529">
        <f t="shared" si="55"/>
        <v>0</v>
      </c>
    </row>
    <row r="3530" spans="1:22" x14ac:dyDescent="0.25">
      <c r="A3530">
        <v>3529</v>
      </c>
      <c r="B3530">
        <v>2</v>
      </c>
      <c r="C3530" t="s">
        <v>1217</v>
      </c>
      <c r="D3530" t="s">
        <v>63</v>
      </c>
      <c r="E3530">
        <v>3377</v>
      </c>
      <c r="F3530" t="s">
        <v>29</v>
      </c>
      <c r="G3530">
        <v>229</v>
      </c>
      <c r="H3530" t="s">
        <v>3470</v>
      </c>
      <c r="I3530">
        <v>0.01</v>
      </c>
      <c r="J3530">
        <v>0</v>
      </c>
      <c r="K3530">
        <v>550</v>
      </c>
      <c r="L3530" t="s">
        <v>43</v>
      </c>
      <c r="M3530" t="s">
        <v>3488</v>
      </c>
      <c r="N3530">
        <v>38549</v>
      </c>
      <c r="O3530">
        <v>30</v>
      </c>
      <c r="P3530">
        <v>4961261</v>
      </c>
      <c r="Q3530">
        <v>165375</v>
      </c>
      <c r="R3530">
        <v>0</v>
      </c>
      <c r="S3530">
        <v>0</v>
      </c>
      <c r="T3530">
        <v>3</v>
      </c>
      <c r="U3530" t="s">
        <v>29</v>
      </c>
      <c r="V3530">
        <f t="shared" si="55"/>
        <v>0</v>
      </c>
    </row>
    <row r="3531" spans="1:22" x14ac:dyDescent="0.25">
      <c r="A3531">
        <v>3530</v>
      </c>
      <c r="B3531">
        <v>2</v>
      </c>
      <c r="C3531" t="s">
        <v>3702</v>
      </c>
      <c r="D3531" t="s">
        <v>65</v>
      </c>
      <c r="E3531">
        <v>4381</v>
      </c>
      <c r="F3531" t="s">
        <v>29</v>
      </c>
      <c r="G3531">
        <v>230</v>
      </c>
      <c r="H3531" t="s">
        <v>3470</v>
      </c>
      <c r="I3531">
        <v>0.01</v>
      </c>
      <c r="J3531">
        <v>0</v>
      </c>
      <c r="K3531">
        <v>548</v>
      </c>
      <c r="L3531" t="s">
        <v>43</v>
      </c>
      <c r="M3531" t="s">
        <v>3480</v>
      </c>
      <c r="N3531">
        <v>275211</v>
      </c>
      <c r="O3531">
        <v>30</v>
      </c>
      <c r="P3531">
        <v>4961261</v>
      </c>
      <c r="Q3531">
        <v>165375</v>
      </c>
      <c r="R3531">
        <v>1</v>
      </c>
      <c r="S3531">
        <v>2</v>
      </c>
      <c r="T3531">
        <v>23</v>
      </c>
      <c r="U3531" t="s">
        <v>29</v>
      </c>
      <c r="V3531">
        <f t="shared" si="55"/>
        <v>0</v>
      </c>
    </row>
    <row r="3532" spans="1:22" x14ac:dyDescent="0.25">
      <c r="A3532">
        <v>3531</v>
      </c>
      <c r="B3532">
        <v>2</v>
      </c>
      <c r="C3532" t="s">
        <v>3703</v>
      </c>
      <c r="D3532" t="s">
        <v>26</v>
      </c>
      <c r="E3532">
        <v>1543</v>
      </c>
      <c r="F3532" t="s">
        <v>29</v>
      </c>
      <c r="G3532">
        <v>231</v>
      </c>
      <c r="H3532" t="s">
        <v>3470</v>
      </c>
      <c r="I3532">
        <v>0.01</v>
      </c>
      <c r="J3532">
        <v>0</v>
      </c>
      <c r="K3532">
        <v>547</v>
      </c>
      <c r="L3532" t="s">
        <v>43</v>
      </c>
      <c r="M3532" t="s">
        <v>3482</v>
      </c>
      <c r="N3532">
        <v>302941</v>
      </c>
      <c r="O3532">
        <v>30</v>
      </c>
      <c r="P3532">
        <v>4961261</v>
      </c>
      <c r="Q3532">
        <v>165375</v>
      </c>
      <c r="R3532">
        <v>1</v>
      </c>
      <c r="S3532">
        <v>2</v>
      </c>
      <c r="T3532">
        <v>18</v>
      </c>
      <c r="U3532" t="s">
        <v>29</v>
      </c>
      <c r="V3532">
        <f t="shared" si="55"/>
        <v>0</v>
      </c>
    </row>
    <row r="3533" spans="1:22" x14ac:dyDescent="0.25">
      <c r="A3533">
        <v>3532</v>
      </c>
      <c r="B3533">
        <v>2</v>
      </c>
      <c r="C3533" t="s">
        <v>3704</v>
      </c>
      <c r="D3533" t="s">
        <v>75</v>
      </c>
      <c r="E3533">
        <v>3601</v>
      </c>
      <c r="F3533" t="s">
        <v>29</v>
      </c>
      <c r="G3533">
        <v>232</v>
      </c>
      <c r="H3533" t="s">
        <v>3470</v>
      </c>
      <c r="I3533">
        <v>0.01</v>
      </c>
      <c r="J3533">
        <v>0</v>
      </c>
      <c r="K3533">
        <v>540</v>
      </c>
      <c r="L3533" t="s">
        <v>43</v>
      </c>
      <c r="M3533" t="s">
        <v>3473</v>
      </c>
      <c r="N3533">
        <v>9465</v>
      </c>
      <c r="O3533">
        <v>30</v>
      </c>
      <c r="P3533">
        <v>4961261</v>
      </c>
      <c r="Q3533">
        <v>165375</v>
      </c>
      <c r="R3533">
        <v>0</v>
      </c>
      <c r="S3533">
        <v>0</v>
      </c>
      <c r="T3533">
        <v>4</v>
      </c>
      <c r="U3533" t="s">
        <v>29</v>
      </c>
      <c r="V3533">
        <f t="shared" si="55"/>
        <v>0</v>
      </c>
    </row>
    <row r="3534" spans="1:22" x14ac:dyDescent="0.25">
      <c r="A3534">
        <v>3533</v>
      </c>
      <c r="B3534">
        <v>2</v>
      </c>
      <c r="C3534" t="s">
        <v>3705</v>
      </c>
      <c r="D3534" t="s">
        <v>40</v>
      </c>
      <c r="E3534">
        <v>1009</v>
      </c>
      <c r="F3534" t="s">
        <v>29</v>
      </c>
      <c r="G3534">
        <v>233</v>
      </c>
      <c r="H3534" t="s">
        <v>3470</v>
      </c>
      <c r="I3534">
        <v>0.01</v>
      </c>
      <c r="J3534">
        <v>0</v>
      </c>
      <c r="K3534">
        <v>535</v>
      </c>
      <c r="L3534" t="s">
        <v>43</v>
      </c>
      <c r="M3534" t="s">
        <v>3477</v>
      </c>
      <c r="N3534">
        <v>282068</v>
      </c>
      <c r="O3534">
        <v>30</v>
      </c>
      <c r="P3534">
        <v>4961261</v>
      </c>
      <c r="Q3534">
        <v>165375</v>
      </c>
      <c r="R3534">
        <v>1</v>
      </c>
      <c r="S3534">
        <v>2</v>
      </c>
      <c r="T3534">
        <v>16</v>
      </c>
      <c r="U3534" t="s">
        <v>29</v>
      </c>
      <c r="V3534">
        <f t="shared" si="55"/>
        <v>0</v>
      </c>
    </row>
    <row r="3535" spans="1:22" x14ac:dyDescent="0.25">
      <c r="A3535">
        <v>3534</v>
      </c>
      <c r="B3535">
        <v>2</v>
      </c>
      <c r="C3535" t="s">
        <v>3706</v>
      </c>
      <c r="D3535" t="s">
        <v>65</v>
      </c>
      <c r="E3535">
        <v>4394</v>
      </c>
      <c r="F3535" t="s">
        <v>29</v>
      </c>
      <c r="G3535">
        <v>234</v>
      </c>
      <c r="H3535" t="s">
        <v>3470</v>
      </c>
      <c r="I3535">
        <v>0.01</v>
      </c>
      <c r="J3535">
        <v>0</v>
      </c>
      <c r="K3535">
        <v>521</v>
      </c>
      <c r="L3535" t="s">
        <v>43</v>
      </c>
      <c r="M3535" t="s">
        <v>3480</v>
      </c>
      <c r="N3535">
        <v>275211</v>
      </c>
      <c r="O3535">
        <v>30</v>
      </c>
      <c r="P3535">
        <v>4961261</v>
      </c>
      <c r="Q3535">
        <v>165375</v>
      </c>
      <c r="R3535">
        <v>1</v>
      </c>
      <c r="S3535">
        <v>2</v>
      </c>
      <c r="T3535">
        <v>24</v>
      </c>
      <c r="U3535" t="s">
        <v>29</v>
      </c>
      <c r="V3535">
        <f t="shared" si="55"/>
        <v>0</v>
      </c>
    </row>
    <row r="3536" spans="1:22" x14ac:dyDescent="0.25">
      <c r="A3536">
        <v>3535</v>
      </c>
      <c r="B3536">
        <v>2</v>
      </c>
      <c r="C3536" t="s">
        <v>3707</v>
      </c>
      <c r="D3536" t="s">
        <v>71</v>
      </c>
      <c r="E3536">
        <v>3512</v>
      </c>
      <c r="F3536" t="s">
        <v>29</v>
      </c>
      <c r="G3536">
        <v>235</v>
      </c>
      <c r="H3536" t="s">
        <v>3470</v>
      </c>
      <c r="I3536">
        <v>0.01</v>
      </c>
      <c r="J3536">
        <v>0</v>
      </c>
      <c r="K3536">
        <v>510</v>
      </c>
      <c r="L3536" t="s">
        <v>43</v>
      </c>
      <c r="M3536" t="s">
        <v>3488</v>
      </c>
      <c r="N3536">
        <v>222</v>
      </c>
      <c r="O3536">
        <v>30</v>
      </c>
      <c r="P3536">
        <v>4961261</v>
      </c>
      <c r="Q3536">
        <v>165375</v>
      </c>
      <c r="R3536">
        <v>0</v>
      </c>
      <c r="S3536">
        <v>0</v>
      </c>
      <c r="T3536">
        <v>1</v>
      </c>
      <c r="U3536" t="s">
        <v>29</v>
      </c>
      <c r="V3536">
        <f t="shared" si="55"/>
        <v>0</v>
      </c>
    </row>
    <row r="3537" spans="1:22" x14ac:dyDescent="0.25">
      <c r="A3537">
        <v>3536</v>
      </c>
      <c r="B3537">
        <v>2</v>
      </c>
      <c r="C3537" t="s">
        <v>3708</v>
      </c>
      <c r="D3537" t="s">
        <v>65</v>
      </c>
      <c r="E3537">
        <v>4331</v>
      </c>
      <c r="F3537" t="s">
        <v>29</v>
      </c>
      <c r="G3537">
        <v>236</v>
      </c>
      <c r="H3537" t="s">
        <v>3470</v>
      </c>
      <c r="I3537">
        <v>0.01</v>
      </c>
      <c r="J3537">
        <v>0</v>
      </c>
      <c r="K3537">
        <v>509</v>
      </c>
      <c r="L3537" t="s">
        <v>43</v>
      </c>
      <c r="M3537" t="s">
        <v>3480</v>
      </c>
      <c r="N3537">
        <v>275211</v>
      </c>
      <c r="O3537">
        <v>30</v>
      </c>
      <c r="P3537">
        <v>4961261</v>
      </c>
      <c r="Q3537">
        <v>165375</v>
      </c>
      <c r="R3537">
        <v>1</v>
      </c>
      <c r="S3537">
        <v>2</v>
      </c>
      <c r="T3537">
        <v>25</v>
      </c>
      <c r="U3537" t="s">
        <v>29</v>
      </c>
      <c r="V3537">
        <f t="shared" si="55"/>
        <v>0</v>
      </c>
    </row>
    <row r="3538" spans="1:22" x14ac:dyDescent="0.25">
      <c r="A3538">
        <v>3537</v>
      </c>
      <c r="B3538">
        <v>2</v>
      </c>
      <c r="C3538" t="s">
        <v>3709</v>
      </c>
      <c r="D3538" t="s">
        <v>34</v>
      </c>
      <c r="E3538">
        <v>6543</v>
      </c>
      <c r="F3538" t="s">
        <v>29</v>
      </c>
      <c r="G3538">
        <v>237</v>
      </c>
      <c r="H3538" t="s">
        <v>3470</v>
      </c>
      <c r="I3538">
        <v>0.01</v>
      </c>
      <c r="J3538">
        <v>0</v>
      </c>
      <c r="K3538">
        <v>506</v>
      </c>
      <c r="L3538" t="s">
        <v>43</v>
      </c>
      <c r="M3538" t="s">
        <v>3482</v>
      </c>
      <c r="N3538">
        <v>16582</v>
      </c>
      <c r="O3538">
        <v>30</v>
      </c>
      <c r="P3538">
        <v>4961261</v>
      </c>
      <c r="Q3538">
        <v>165375</v>
      </c>
      <c r="R3538">
        <v>0</v>
      </c>
      <c r="S3538">
        <v>0</v>
      </c>
      <c r="T3538">
        <v>11</v>
      </c>
      <c r="U3538" t="s">
        <v>29</v>
      </c>
      <c r="V3538">
        <f t="shared" si="55"/>
        <v>0</v>
      </c>
    </row>
    <row r="3539" spans="1:22" x14ac:dyDescent="0.25">
      <c r="A3539">
        <v>3538</v>
      </c>
      <c r="B3539">
        <v>2</v>
      </c>
      <c r="C3539" t="s">
        <v>3710</v>
      </c>
      <c r="D3539" t="s">
        <v>65</v>
      </c>
      <c r="E3539">
        <v>4373</v>
      </c>
      <c r="F3539" t="s">
        <v>29</v>
      </c>
      <c r="G3539">
        <v>238</v>
      </c>
      <c r="H3539" t="s">
        <v>3470</v>
      </c>
      <c r="I3539">
        <v>0.01</v>
      </c>
      <c r="J3539">
        <v>0</v>
      </c>
      <c r="K3539">
        <v>503</v>
      </c>
      <c r="L3539" t="s">
        <v>43</v>
      </c>
      <c r="M3539" t="s">
        <v>3480</v>
      </c>
      <c r="N3539">
        <v>275211</v>
      </c>
      <c r="O3539">
        <v>30</v>
      </c>
      <c r="P3539">
        <v>4961261</v>
      </c>
      <c r="Q3539">
        <v>165375</v>
      </c>
      <c r="R3539">
        <v>1</v>
      </c>
      <c r="S3539">
        <v>2</v>
      </c>
      <c r="T3539">
        <v>26</v>
      </c>
      <c r="U3539" t="s">
        <v>29</v>
      </c>
      <c r="V3539">
        <f t="shared" si="55"/>
        <v>0</v>
      </c>
    </row>
    <row r="3540" spans="1:22" x14ac:dyDescent="0.25">
      <c r="A3540">
        <v>3539</v>
      </c>
      <c r="B3540">
        <v>2</v>
      </c>
      <c r="C3540" t="s">
        <v>3711</v>
      </c>
      <c r="D3540" t="s">
        <v>65</v>
      </c>
      <c r="E3540">
        <v>4375</v>
      </c>
      <c r="F3540" t="s">
        <v>29</v>
      </c>
      <c r="G3540">
        <v>239</v>
      </c>
      <c r="H3540" t="s">
        <v>3470</v>
      </c>
      <c r="I3540">
        <v>0.01</v>
      </c>
      <c r="J3540">
        <v>0</v>
      </c>
      <c r="K3540">
        <v>503</v>
      </c>
      <c r="L3540" t="s">
        <v>43</v>
      </c>
      <c r="M3540" t="s">
        <v>3480</v>
      </c>
      <c r="N3540">
        <v>275211</v>
      </c>
      <c r="O3540">
        <v>30</v>
      </c>
      <c r="P3540">
        <v>4961261</v>
      </c>
      <c r="Q3540">
        <v>165375</v>
      </c>
      <c r="R3540">
        <v>1</v>
      </c>
      <c r="S3540">
        <v>2</v>
      </c>
      <c r="T3540">
        <v>26</v>
      </c>
      <c r="U3540" t="s">
        <v>29</v>
      </c>
      <c r="V3540">
        <f t="shared" si="55"/>
        <v>0</v>
      </c>
    </row>
    <row r="3541" spans="1:22" x14ac:dyDescent="0.25">
      <c r="A3541">
        <v>3540</v>
      </c>
      <c r="B3541">
        <v>2</v>
      </c>
      <c r="C3541" t="s">
        <v>3712</v>
      </c>
      <c r="D3541" t="s">
        <v>65</v>
      </c>
      <c r="E3541">
        <v>4323</v>
      </c>
      <c r="F3541" t="s">
        <v>29</v>
      </c>
      <c r="G3541">
        <v>240</v>
      </c>
      <c r="H3541" t="s">
        <v>3470</v>
      </c>
      <c r="I3541">
        <v>0.01</v>
      </c>
      <c r="J3541">
        <v>0</v>
      </c>
      <c r="K3541">
        <v>494</v>
      </c>
      <c r="L3541" t="s">
        <v>43</v>
      </c>
      <c r="M3541" t="s">
        <v>3480</v>
      </c>
      <c r="N3541">
        <v>275211</v>
      </c>
      <c r="O3541">
        <v>30</v>
      </c>
      <c r="P3541">
        <v>4961261</v>
      </c>
      <c r="Q3541">
        <v>165375</v>
      </c>
      <c r="R3541">
        <v>1</v>
      </c>
      <c r="S3541">
        <v>2</v>
      </c>
      <c r="T3541">
        <v>27</v>
      </c>
      <c r="U3541" t="s">
        <v>29</v>
      </c>
      <c r="V3541">
        <f t="shared" si="55"/>
        <v>0</v>
      </c>
    </row>
    <row r="3542" spans="1:22" x14ac:dyDescent="0.25">
      <c r="A3542">
        <v>3541</v>
      </c>
      <c r="B3542">
        <v>2</v>
      </c>
      <c r="C3542" t="s">
        <v>3713</v>
      </c>
      <c r="D3542" t="s">
        <v>112</v>
      </c>
      <c r="E3542">
        <v>1703</v>
      </c>
      <c r="F3542" t="s">
        <v>29</v>
      </c>
      <c r="G3542">
        <v>241</v>
      </c>
      <c r="H3542" t="s">
        <v>3470</v>
      </c>
      <c r="I3542">
        <v>0.01</v>
      </c>
      <c r="J3542">
        <v>0</v>
      </c>
      <c r="K3542">
        <v>466</v>
      </c>
      <c r="L3542" t="s">
        <v>43</v>
      </c>
      <c r="M3542" t="s">
        <v>3473</v>
      </c>
      <c r="N3542">
        <v>58627</v>
      </c>
      <c r="O3542">
        <v>30</v>
      </c>
      <c r="P3542">
        <v>4961261</v>
      </c>
      <c r="Q3542">
        <v>165375</v>
      </c>
      <c r="R3542">
        <v>0</v>
      </c>
      <c r="S3542">
        <v>0</v>
      </c>
      <c r="T3542">
        <v>29</v>
      </c>
      <c r="U3542" t="s">
        <v>29</v>
      </c>
      <c r="V3542">
        <f t="shared" si="55"/>
        <v>0</v>
      </c>
    </row>
    <row r="3543" spans="1:22" x14ac:dyDescent="0.25">
      <c r="A3543">
        <v>3542</v>
      </c>
      <c r="B3543">
        <v>2</v>
      </c>
      <c r="C3543" t="s">
        <v>3714</v>
      </c>
      <c r="D3543" t="s">
        <v>118</v>
      </c>
      <c r="E3543">
        <v>2002</v>
      </c>
      <c r="F3543" t="s">
        <v>29</v>
      </c>
      <c r="G3543">
        <v>242</v>
      </c>
      <c r="H3543" t="s">
        <v>3470</v>
      </c>
      <c r="I3543">
        <v>0.01</v>
      </c>
      <c r="J3543">
        <v>0</v>
      </c>
      <c r="K3543">
        <v>453</v>
      </c>
      <c r="L3543" t="s">
        <v>43</v>
      </c>
      <c r="M3543" t="s">
        <v>3471</v>
      </c>
      <c r="N3543">
        <v>19659</v>
      </c>
      <c r="O3543">
        <v>30</v>
      </c>
      <c r="P3543">
        <v>4961261</v>
      </c>
      <c r="Q3543">
        <v>165375</v>
      </c>
      <c r="R3543">
        <v>0</v>
      </c>
      <c r="S3543">
        <v>0</v>
      </c>
      <c r="T3543">
        <v>6</v>
      </c>
      <c r="U3543" t="s">
        <v>29</v>
      </c>
      <c r="V3543">
        <f t="shared" si="55"/>
        <v>0</v>
      </c>
    </row>
    <row r="3544" spans="1:22" x14ac:dyDescent="0.25">
      <c r="A3544">
        <v>3543</v>
      </c>
      <c r="B3544">
        <v>2</v>
      </c>
      <c r="C3544" t="s">
        <v>3715</v>
      </c>
      <c r="D3544" t="s">
        <v>65</v>
      </c>
      <c r="E3544">
        <v>4354</v>
      </c>
      <c r="F3544" t="s">
        <v>29</v>
      </c>
      <c r="G3544">
        <v>243</v>
      </c>
      <c r="H3544" t="s">
        <v>3470</v>
      </c>
      <c r="I3544">
        <v>0.01</v>
      </c>
      <c r="J3544">
        <v>0</v>
      </c>
      <c r="K3544">
        <v>449</v>
      </c>
      <c r="L3544" t="s">
        <v>43</v>
      </c>
      <c r="M3544" t="s">
        <v>3480</v>
      </c>
      <c r="N3544">
        <v>275211</v>
      </c>
      <c r="O3544">
        <v>30</v>
      </c>
      <c r="P3544">
        <v>4961261</v>
      </c>
      <c r="Q3544">
        <v>165375</v>
      </c>
      <c r="R3544">
        <v>1</v>
      </c>
      <c r="S3544">
        <v>2</v>
      </c>
      <c r="T3544">
        <v>28</v>
      </c>
      <c r="U3544" t="s">
        <v>29</v>
      </c>
      <c r="V3544">
        <f t="shared" si="55"/>
        <v>0</v>
      </c>
    </row>
    <row r="3545" spans="1:22" x14ac:dyDescent="0.25">
      <c r="A3545">
        <v>3544</v>
      </c>
      <c r="B3545">
        <v>2</v>
      </c>
      <c r="C3545" t="s">
        <v>3716</v>
      </c>
      <c r="D3545" t="s">
        <v>65</v>
      </c>
      <c r="E3545">
        <v>4340</v>
      </c>
      <c r="F3545" t="s">
        <v>29</v>
      </c>
      <c r="G3545">
        <v>244</v>
      </c>
      <c r="H3545" t="s">
        <v>3470</v>
      </c>
      <c r="I3545">
        <v>0.01</v>
      </c>
      <c r="J3545">
        <v>0</v>
      </c>
      <c r="K3545">
        <v>445</v>
      </c>
      <c r="L3545" t="s">
        <v>43</v>
      </c>
      <c r="M3545" t="s">
        <v>3480</v>
      </c>
      <c r="N3545">
        <v>275211</v>
      </c>
      <c r="O3545">
        <v>30</v>
      </c>
      <c r="P3545">
        <v>4961261</v>
      </c>
      <c r="Q3545">
        <v>165375</v>
      </c>
      <c r="R3545">
        <v>1</v>
      </c>
      <c r="S3545">
        <v>2</v>
      </c>
      <c r="T3545">
        <v>29</v>
      </c>
      <c r="U3545" t="s">
        <v>29</v>
      </c>
      <c r="V3545">
        <f t="shared" si="55"/>
        <v>0</v>
      </c>
    </row>
    <row r="3546" spans="1:22" x14ac:dyDescent="0.25">
      <c r="A3546">
        <v>3545</v>
      </c>
      <c r="B3546">
        <v>2</v>
      </c>
      <c r="C3546" t="s">
        <v>3717</v>
      </c>
      <c r="D3546" t="s">
        <v>34</v>
      </c>
      <c r="E3546">
        <v>6513</v>
      </c>
      <c r="F3546" t="s">
        <v>29</v>
      </c>
      <c r="G3546">
        <v>245</v>
      </c>
      <c r="H3546" t="s">
        <v>3470</v>
      </c>
      <c r="I3546">
        <v>0.01</v>
      </c>
      <c r="J3546">
        <v>0</v>
      </c>
      <c r="K3546">
        <v>433</v>
      </c>
      <c r="L3546" t="s">
        <v>43</v>
      </c>
      <c r="M3546" t="s">
        <v>3482</v>
      </c>
      <c r="N3546">
        <v>16582</v>
      </c>
      <c r="O3546">
        <v>30</v>
      </c>
      <c r="P3546">
        <v>4961261</v>
      </c>
      <c r="Q3546">
        <v>165375</v>
      </c>
      <c r="R3546">
        <v>0</v>
      </c>
      <c r="S3546">
        <v>0</v>
      </c>
      <c r="T3546">
        <v>12</v>
      </c>
      <c r="U3546" t="s">
        <v>29</v>
      </c>
      <c r="V3546">
        <f t="shared" si="55"/>
        <v>0</v>
      </c>
    </row>
    <row r="3547" spans="1:22" x14ac:dyDescent="0.25">
      <c r="A3547">
        <v>3546</v>
      </c>
      <c r="B3547">
        <v>2</v>
      </c>
      <c r="C3547" t="s">
        <v>3718</v>
      </c>
      <c r="D3547" t="s">
        <v>75</v>
      </c>
      <c r="E3547">
        <v>3611</v>
      </c>
      <c r="F3547" t="s">
        <v>29</v>
      </c>
      <c r="G3547">
        <v>246</v>
      </c>
      <c r="H3547" t="s">
        <v>3470</v>
      </c>
      <c r="I3547">
        <v>0.01</v>
      </c>
      <c r="J3547">
        <v>0</v>
      </c>
      <c r="K3547">
        <v>431</v>
      </c>
      <c r="L3547" t="s">
        <v>43</v>
      </c>
      <c r="M3547" t="s">
        <v>3473</v>
      </c>
      <c r="N3547">
        <v>9465</v>
      </c>
      <c r="O3547">
        <v>30</v>
      </c>
      <c r="P3547">
        <v>4961261</v>
      </c>
      <c r="Q3547">
        <v>165375</v>
      </c>
      <c r="R3547">
        <v>0</v>
      </c>
      <c r="S3547">
        <v>0</v>
      </c>
      <c r="T3547">
        <v>5</v>
      </c>
      <c r="U3547" t="s">
        <v>29</v>
      </c>
      <c r="V3547">
        <f t="shared" si="55"/>
        <v>0</v>
      </c>
    </row>
    <row r="3548" spans="1:22" x14ac:dyDescent="0.25">
      <c r="A3548">
        <v>3547</v>
      </c>
      <c r="B3548">
        <v>2</v>
      </c>
      <c r="C3548" t="s">
        <v>3719</v>
      </c>
      <c r="D3548" t="s">
        <v>65</v>
      </c>
      <c r="E3548">
        <v>4342</v>
      </c>
      <c r="F3548" t="s">
        <v>29</v>
      </c>
      <c r="G3548">
        <v>247</v>
      </c>
      <c r="H3548" t="s">
        <v>3470</v>
      </c>
      <c r="I3548">
        <v>0.01</v>
      </c>
      <c r="J3548">
        <v>0</v>
      </c>
      <c r="K3548">
        <v>419</v>
      </c>
      <c r="L3548" t="s">
        <v>43</v>
      </c>
      <c r="M3548" t="s">
        <v>3480</v>
      </c>
      <c r="N3548">
        <v>275211</v>
      </c>
      <c r="O3548">
        <v>30</v>
      </c>
      <c r="P3548">
        <v>4961261</v>
      </c>
      <c r="Q3548">
        <v>165375</v>
      </c>
      <c r="R3548">
        <v>1</v>
      </c>
      <c r="S3548">
        <v>2</v>
      </c>
      <c r="T3548">
        <v>30</v>
      </c>
      <c r="U3548" t="s">
        <v>29</v>
      </c>
      <c r="V3548">
        <f t="shared" si="55"/>
        <v>0</v>
      </c>
    </row>
    <row r="3549" spans="1:22" x14ac:dyDescent="0.25">
      <c r="A3549">
        <v>3548</v>
      </c>
      <c r="B3549">
        <v>2</v>
      </c>
      <c r="C3549" t="s">
        <v>3720</v>
      </c>
      <c r="D3549" t="s">
        <v>112</v>
      </c>
      <c r="E3549">
        <v>1767</v>
      </c>
      <c r="F3549" t="s">
        <v>29</v>
      </c>
      <c r="G3549">
        <v>248</v>
      </c>
      <c r="H3549" t="s">
        <v>3470</v>
      </c>
      <c r="I3549">
        <v>0.01</v>
      </c>
      <c r="J3549">
        <v>0</v>
      </c>
      <c r="K3549">
        <v>406</v>
      </c>
      <c r="L3549" t="s">
        <v>43</v>
      </c>
      <c r="M3549" t="s">
        <v>3473</v>
      </c>
      <c r="N3549">
        <v>58627</v>
      </c>
      <c r="O3549">
        <v>30</v>
      </c>
      <c r="P3549">
        <v>4961261</v>
      </c>
      <c r="Q3549">
        <v>165375</v>
      </c>
      <c r="R3549">
        <v>0</v>
      </c>
      <c r="S3549">
        <v>0</v>
      </c>
      <c r="T3549">
        <v>30</v>
      </c>
      <c r="U3549" t="s">
        <v>29</v>
      </c>
      <c r="V3549">
        <f t="shared" si="55"/>
        <v>0</v>
      </c>
    </row>
    <row r="3550" spans="1:22" x14ac:dyDescent="0.25">
      <c r="A3550">
        <v>3549</v>
      </c>
      <c r="B3550">
        <v>2</v>
      </c>
      <c r="C3550" t="s">
        <v>3721</v>
      </c>
      <c r="D3550" t="s">
        <v>50</v>
      </c>
      <c r="E3550">
        <v>5563</v>
      </c>
      <c r="F3550" t="s">
        <v>29</v>
      </c>
      <c r="G3550">
        <v>249</v>
      </c>
      <c r="H3550" t="s">
        <v>3470</v>
      </c>
      <c r="I3550">
        <v>0.01</v>
      </c>
      <c r="J3550">
        <v>0</v>
      </c>
      <c r="K3550">
        <v>397</v>
      </c>
      <c r="L3550" t="s">
        <v>43</v>
      </c>
      <c r="M3550" t="s">
        <v>3471</v>
      </c>
      <c r="N3550">
        <v>937446</v>
      </c>
      <c r="O3550">
        <v>30</v>
      </c>
      <c r="P3550">
        <v>4961261</v>
      </c>
      <c r="Q3550">
        <v>165375</v>
      </c>
      <c r="R3550">
        <v>5</v>
      </c>
      <c r="S3550">
        <v>7</v>
      </c>
      <c r="T3550">
        <v>21</v>
      </c>
      <c r="U3550" t="s">
        <v>29</v>
      </c>
      <c r="V3550">
        <f t="shared" si="55"/>
        <v>0</v>
      </c>
    </row>
    <row r="3551" spans="1:22" x14ac:dyDescent="0.25">
      <c r="A3551">
        <v>3550</v>
      </c>
      <c r="B3551">
        <v>2</v>
      </c>
      <c r="C3551" t="s">
        <v>3722</v>
      </c>
      <c r="D3551" t="s">
        <v>45</v>
      </c>
      <c r="E3551">
        <v>1344</v>
      </c>
      <c r="F3551" t="s">
        <v>29</v>
      </c>
      <c r="G3551">
        <v>250</v>
      </c>
      <c r="H3551" t="s">
        <v>3470</v>
      </c>
      <c r="I3551">
        <v>0.01</v>
      </c>
      <c r="J3551">
        <v>0</v>
      </c>
      <c r="K3551">
        <v>371</v>
      </c>
      <c r="L3551" t="s">
        <v>43</v>
      </c>
      <c r="M3551" t="s">
        <v>3475</v>
      </c>
      <c r="N3551">
        <v>501524</v>
      </c>
      <c r="O3551">
        <v>30</v>
      </c>
      <c r="P3551">
        <v>4961261</v>
      </c>
      <c r="Q3551">
        <v>165375</v>
      </c>
      <c r="R3551">
        <v>3</v>
      </c>
      <c r="S3551">
        <v>4</v>
      </c>
      <c r="T3551">
        <v>29</v>
      </c>
      <c r="U3551" t="s">
        <v>29</v>
      </c>
      <c r="V3551">
        <f t="shared" si="55"/>
        <v>0</v>
      </c>
    </row>
    <row r="3552" spans="1:22" x14ac:dyDescent="0.25">
      <c r="A3552">
        <v>3551</v>
      </c>
      <c r="B3552">
        <v>2</v>
      </c>
      <c r="C3552" t="s">
        <v>3723</v>
      </c>
      <c r="D3552" t="s">
        <v>34</v>
      </c>
      <c r="E3552">
        <v>6577</v>
      </c>
      <c r="F3552" t="s">
        <v>29</v>
      </c>
      <c r="G3552">
        <v>251</v>
      </c>
      <c r="H3552" t="s">
        <v>3470</v>
      </c>
      <c r="I3552">
        <v>0.01</v>
      </c>
      <c r="J3552">
        <v>0</v>
      </c>
      <c r="K3552">
        <v>369</v>
      </c>
      <c r="L3552" t="s">
        <v>43</v>
      </c>
      <c r="M3552" t="s">
        <v>3482</v>
      </c>
      <c r="N3552">
        <v>16582</v>
      </c>
      <c r="O3552">
        <v>30</v>
      </c>
      <c r="P3552">
        <v>4961261</v>
      </c>
      <c r="Q3552">
        <v>165375</v>
      </c>
      <c r="R3552">
        <v>0</v>
      </c>
      <c r="S3552">
        <v>0</v>
      </c>
      <c r="T3552">
        <v>13</v>
      </c>
      <c r="U3552" t="s">
        <v>29</v>
      </c>
      <c r="V3552">
        <f t="shared" si="55"/>
        <v>0</v>
      </c>
    </row>
    <row r="3553" spans="1:22" x14ac:dyDescent="0.25">
      <c r="A3553">
        <v>3552</v>
      </c>
      <c r="B3553">
        <v>2</v>
      </c>
      <c r="C3553" t="s">
        <v>3724</v>
      </c>
      <c r="D3553" t="s">
        <v>129</v>
      </c>
      <c r="E3553">
        <v>7057</v>
      </c>
      <c r="F3553" t="s">
        <v>29</v>
      </c>
      <c r="G3553">
        <v>252</v>
      </c>
      <c r="H3553" t="s">
        <v>3470</v>
      </c>
      <c r="I3553">
        <v>0.01</v>
      </c>
      <c r="J3553">
        <v>0</v>
      </c>
      <c r="K3553">
        <v>353</v>
      </c>
      <c r="L3553" t="s">
        <v>43</v>
      </c>
      <c r="M3553" t="s">
        <v>3477</v>
      </c>
      <c r="N3553">
        <v>3462</v>
      </c>
      <c r="O3553">
        <v>30</v>
      </c>
      <c r="P3553">
        <v>4961261</v>
      </c>
      <c r="Q3553">
        <v>165375</v>
      </c>
      <c r="R3553">
        <v>0</v>
      </c>
      <c r="S3553">
        <v>0</v>
      </c>
      <c r="T3553">
        <v>5</v>
      </c>
      <c r="U3553" t="s">
        <v>29</v>
      </c>
      <c r="V3553">
        <f t="shared" si="55"/>
        <v>0</v>
      </c>
    </row>
    <row r="3554" spans="1:22" x14ac:dyDescent="0.25">
      <c r="A3554">
        <v>3553</v>
      </c>
      <c r="B3554">
        <v>2</v>
      </c>
      <c r="C3554" t="s">
        <v>3725</v>
      </c>
      <c r="D3554" t="s">
        <v>65</v>
      </c>
      <c r="E3554">
        <v>4388</v>
      </c>
      <c r="F3554" t="s">
        <v>29</v>
      </c>
      <c r="G3554">
        <v>253</v>
      </c>
      <c r="H3554" t="s">
        <v>3470</v>
      </c>
      <c r="I3554">
        <v>0.01</v>
      </c>
      <c r="J3554">
        <v>0</v>
      </c>
      <c r="K3554">
        <v>351</v>
      </c>
      <c r="L3554" t="s">
        <v>43</v>
      </c>
      <c r="M3554" t="s">
        <v>3480</v>
      </c>
      <c r="N3554">
        <v>275211</v>
      </c>
      <c r="O3554">
        <v>30</v>
      </c>
      <c r="P3554">
        <v>4961261</v>
      </c>
      <c r="Q3554">
        <v>165375</v>
      </c>
      <c r="R3554">
        <v>1</v>
      </c>
      <c r="S3554">
        <v>2</v>
      </c>
      <c r="T3554">
        <v>31</v>
      </c>
      <c r="U3554" t="s">
        <v>29</v>
      </c>
      <c r="V3554">
        <f t="shared" si="55"/>
        <v>0</v>
      </c>
    </row>
    <row r="3555" spans="1:22" x14ac:dyDescent="0.25">
      <c r="A3555">
        <v>3554</v>
      </c>
      <c r="B3555">
        <v>2</v>
      </c>
      <c r="C3555" t="s">
        <v>3726</v>
      </c>
      <c r="D3555" t="s">
        <v>52</v>
      </c>
      <c r="E3555">
        <v>4003</v>
      </c>
      <c r="F3555" t="s">
        <v>29</v>
      </c>
      <c r="G3555">
        <v>254</v>
      </c>
      <c r="H3555" t="s">
        <v>3470</v>
      </c>
      <c r="I3555">
        <v>0.01</v>
      </c>
      <c r="J3555">
        <v>0</v>
      </c>
      <c r="K3555">
        <v>344</v>
      </c>
      <c r="L3555" t="s">
        <v>43</v>
      </c>
      <c r="M3555" t="s">
        <v>3488</v>
      </c>
      <c r="N3555">
        <v>306505</v>
      </c>
      <c r="O3555">
        <v>30</v>
      </c>
      <c r="P3555">
        <v>4961261</v>
      </c>
      <c r="Q3555">
        <v>165375</v>
      </c>
      <c r="R3555">
        <v>1</v>
      </c>
      <c r="S3555">
        <v>2</v>
      </c>
      <c r="T3555">
        <v>9</v>
      </c>
      <c r="U3555" t="s">
        <v>29</v>
      </c>
      <c r="V3555">
        <f t="shared" si="55"/>
        <v>0</v>
      </c>
    </row>
    <row r="3556" spans="1:22" x14ac:dyDescent="0.25">
      <c r="A3556">
        <v>3555</v>
      </c>
      <c r="B3556">
        <v>2</v>
      </c>
      <c r="C3556" t="s">
        <v>2211</v>
      </c>
      <c r="D3556" t="s">
        <v>65</v>
      </c>
      <c r="E3556">
        <v>4380</v>
      </c>
      <c r="F3556" t="s">
        <v>29</v>
      </c>
      <c r="G3556">
        <v>255</v>
      </c>
      <c r="H3556" t="s">
        <v>3470</v>
      </c>
      <c r="I3556">
        <v>0.01</v>
      </c>
      <c r="J3556">
        <v>0</v>
      </c>
      <c r="K3556">
        <v>344</v>
      </c>
      <c r="L3556" t="s">
        <v>43</v>
      </c>
      <c r="M3556" t="s">
        <v>3480</v>
      </c>
      <c r="N3556">
        <v>275211</v>
      </c>
      <c r="O3556">
        <v>30</v>
      </c>
      <c r="P3556">
        <v>4961261</v>
      </c>
      <c r="Q3556">
        <v>165375</v>
      </c>
      <c r="R3556">
        <v>1</v>
      </c>
      <c r="S3556">
        <v>2</v>
      </c>
      <c r="T3556">
        <v>32</v>
      </c>
      <c r="U3556" t="s">
        <v>29</v>
      </c>
      <c r="V3556">
        <f t="shared" si="55"/>
        <v>0</v>
      </c>
    </row>
    <row r="3557" spans="1:22" x14ac:dyDescent="0.25">
      <c r="A3557">
        <v>3556</v>
      </c>
      <c r="B3557">
        <v>2</v>
      </c>
      <c r="C3557" t="s">
        <v>3727</v>
      </c>
      <c r="D3557" t="s">
        <v>65</v>
      </c>
      <c r="E3557">
        <v>4341</v>
      </c>
      <c r="F3557" t="s">
        <v>29</v>
      </c>
      <c r="G3557">
        <v>256</v>
      </c>
      <c r="H3557" t="s">
        <v>3470</v>
      </c>
      <c r="I3557">
        <v>0.01</v>
      </c>
      <c r="J3557">
        <v>0</v>
      </c>
      <c r="K3557">
        <v>335</v>
      </c>
      <c r="L3557" t="s">
        <v>43</v>
      </c>
      <c r="M3557" t="s">
        <v>3480</v>
      </c>
      <c r="N3557">
        <v>275211</v>
      </c>
      <c r="O3557">
        <v>30</v>
      </c>
      <c r="P3557">
        <v>4961261</v>
      </c>
      <c r="Q3557">
        <v>165375</v>
      </c>
      <c r="R3557">
        <v>1</v>
      </c>
      <c r="S3557">
        <v>2</v>
      </c>
      <c r="T3557">
        <v>33</v>
      </c>
      <c r="U3557" t="s">
        <v>29</v>
      </c>
      <c r="V3557">
        <f t="shared" si="55"/>
        <v>0</v>
      </c>
    </row>
    <row r="3558" spans="1:22" x14ac:dyDescent="0.25">
      <c r="A3558">
        <v>3557</v>
      </c>
      <c r="B3558">
        <v>2</v>
      </c>
      <c r="C3558" t="s">
        <v>3728</v>
      </c>
      <c r="D3558" t="s">
        <v>65</v>
      </c>
      <c r="E3558">
        <v>4317</v>
      </c>
      <c r="F3558" t="s">
        <v>29</v>
      </c>
      <c r="G3558">
        <v>257</v>
      </c>
      <c r="H3558" t="s">
        <v>3470</v>
      </c>
      <c r="I3558">
        <v>0.01</v>
      </c>
      <c r="J3558">
        <v>0</v>
      </c>
      <c r="K3558">
        <v>326</v>
      </c>
      <c r="L3558" t="s">
        <v>43</v>
      </c>
      <c r="M3558" t="s">
        <v>3480</v>
      </c>
      <c r="N3558">
        <v>275211</v>
      </c>
      <c r="O3558">
        <v>30</v>
      </c>
      <c r="P3558">
        <v>4961261</v>
      </c>
      <c r="Q3558">
        <v>165375</v>
      </c>
      <c r="R3558">
        <v>1</v>
      </c>
      <c r="S3558">
        <v>2</v>
      </c>
      <c r="T3558">
        <v>34</v>
      </c>
      <c r="U3558" t="s">
        <v>29</v>
      </c>
      <c r="V3558">
        <f t="shared" si="55"/>
        <v>0</v>
      </c>
    </row>
    <row r="3559" spans="1:22" x14ac:dyDescent="0.25">
      <c r="A3559">
        <v>3558</v>
      </c>
      <c r="B3559">
        <v>2</v>
      </c>
      <c r="C3559" t="s">
        <v>3729</v>
      </c>
      <c r="D3559" t="s">
        <v>65</v>
      </c>
      <c r="E3559">
        <v>4301</v>
      </c>
      <c r="F3559" t="s">
        <v>29</v>
      </c>
      <c r="G3559">
        <v>258</v>
      </c>
      <c r="H3559" t="s">
        <v>3470</v>
      </c>
      <c r="I3559">
        <v>0.01</v>
      </c>
      <c r="J3559">
        <v>0</v>
      </c>
      <c r="K3559">
        <v>325</v>
      </c>
      <c r="L3559" t="s">
        <v>43</v>
      </c>
      <c r="M3559" t="s">
        <v>3480</v>
      </c>
      <c r="N3559">
        <v>275211</v>
      </c>
      <c r="O3559">
        <v>30</v>
      </c>
      <c r="P3559">
        <v>4961261</v>
      </c>
      <c r="Q3559">
        <v>165375</v>
      </c>
      <c r="R3559">
        <v>1</v>
      </c>
      <c r="S3559">
        <v>2</v>
      </c>
      <c r="T3559">
        <v>35</v>
      </c>
      <c r="U3559" t="s">
        <v>29</v>
      </c>
      <c r="V3559">
        <f t="shared" si="55"/>
        <v>0</v>
      </c>
    </row>
    <row r="3560" spans="1:22" x14ac:dyDescent="0.25">
      <c r="A3560">
        <v>3559</v>
      </c>
      <c r="B3560">
        <v>2</v>
      </c>
      <c r="C3560" t="s">
        <v>3730</v>
      </c>
      <c r="D3560" t="s">
        <v>20</v>
      </c>
      <c r="E3560">
        <v>4525</v>
      </c>
      <c r="F3560" t="s">
        <v>29</v>
      </c>
      <c r="G3560">
        <v>259</v>
      </c>
      <c r="H3560" t="s">
        <v>3470</v>
      </c>
      <c r="I3560">
        <v>0.01</v>
      </c>
      <c r="J3560">
        <v>0</v>
      </c>
      <c r="K3560">
        <v>324</v>
      </c>
      <c r="L3560" t="s">
        <v>43</v>
      </c>
      <c r="M3560" t="s">
        <v>3488</v>
      </c>
      <c r="N3560">
        <v>209819</v>
      </c>
      <c r="O3560">
        <v>30</v>
      </c>
      <c r="P3560">
        <v>4961261</v>
      </c>
      <c r="Q3560">
        <v>165375</v>
      </c>
      <c r="R3560">
        <v>1</v>
      </c>
      <c r="S3560">
        <v>1</v>
      </c>
      <c r="T3560">
        <v>8</v>
      </c>
      <c r="U3560" t="s">
        <v>29</v>
      </c>
      <c r="V3560">
        <f t="shared" si="55"/>
        <v>0</v>
      </c>
    </row>
    <row r="3561" spans="1:22" x14ac:dyDescent="0.25">
      <c r="A3561">
        <v>3560</v>
      </c>
      <c r="B3561">
        <v>2</v>
      </c>
      <c r="C3561" t="s">
        <v>3731</v>
      </c>
      <c r="D3561" t="s">
        <v>45</v>
      </c>
      <c r="E3561">
        <v>1321</v>
      </c>
      <c r="F3561" t="s">
        <v>29</v>
      </c>
      <c r="G3561">
        <v>260</v>
      </c>
      <c r="H3561" t="s">
        <v>3470</v>
      </c>
      <c r="I3561">
        <v>0.01</v>
      </c>
      <c r="J3561">
        <v>0</v>
      </c>
      <c r="K3561">
        <v>319</v>
      </c>
      <c r="L3561" t="s">
        <v>43</v>
      </c>
      <c r="M3561" t="s">
        <v>3475</v>
      </c>
      <c r="N3561">
        <v>501524</v>
      </c>
      <c r="O3561">
        <v>30</v>
      </c>
      <c r="P3561">
        <v>4961261</v>
      </c>
      <c r="Q3561">
        <v>165375</v>
      </c>
      <c r="R3561">
        <v>3</v>
      </c>
      <c r="S3561">
        <v>4</v>
      </c>
      <c r="T3561">
        <v>30</v>
      </c>
      <c r="U3561" t="s">
        <v>29</v>
      </c>
      <c r="V3561">
        <f t="shared" si="55"/>
        <v>0</v>
      </c>
    </row>
    <row r="3562" spans="1:22" x14ac:dyDescent="0.25">
      <c r="A3562">
        <v>3561</v>
      </c>
      <c r="B3562">
        <v>2</v>
      </c>
      <c r="C3562" t="s">
        <v>3732</v>
      </c>
      <c r="D3562" t="s">
        <v>20</v>
      </c>
      <c r="E3562">
        <v>4566</v>
      </c>
      <c r="F3562" t="s">
        <v>29</v>
      </c>
      <c r="G3562">
        <v>261</v>
      </c>
      <c r="H3562" t="s">
        <v>3470</v>
      </c>
      <c r="I3562">
        <v>0.01</v>
      </c>
      <c r="J3562">
        <v>0</v>
      </c>
      <c r="K3562">
        <v>300</v>
      </c>
      <c r="L3562" t="s">
        <v>43</v>
      </c>
      <c r="M3562" t="s">
        <v>3488</v>
      </c>
      <c r="N3562">
        <v>209819</v>
      </c>
      <c r="O3562">
        <v>30</v>
      </c>
      <c r="P3562">
        <v>4961261</v>
      </c>
      <c r="Q3562">
        <v>165375</v>
      </c>
      <c r="R3562">
        <v>1</v>
      </c>
      <c r="S3562">
        <v>1</v>
      </c>
      <c r="T3562">
        <v>9</v>
      </c>
      <c r="U3562" t="s">
        <v>29</v>
      </c>
      <c r="V3562">
        <f t="shared" si="55"/>
        <v>0</v>
      </c>
    </row>
    <row r="3563" spans="1:22" x14ac:dyDescent="0.25">
      <c r="A3563">
        <v>3562</v>
      </c>
      <c r="B3563">
        <v>2</v>
      </c>
      <c r="C3563" t="s">
        <v>3733</v>
      </c>
      <c r="D3563" t="s">
        <v>50</v>
      </c>
      <c r="E3563">
        <v>5528</v>
      </c>
      <c r="F3563" t="s">
        <v>29</v>
      </c>
      <c r="G3563">
        <v>262</v>
      </c>
      <c r="H3563" t="s">
        <v>3470</v>
      </c>
      <c r="I3563">
        <v>0.01</v>
      </c>
      <c r="J3563">
        <v>0</v>
      </c>
      <c r="K3563">
        <v>294</v>
      </c>
      <c r="L3563" t="s">
        <v>43</v>
      </c>
      <c r="M3563" t="s">
        <v>3471</v>
      </c>
      <c r="N3563">
        <v>937446</v>
      </c>
      <c r="O3563">
        <v>30</v>
      </c>
      <c r="P3563">
        <v>4961261</v>
      </c>
      <c r="Q3563">
        <v>165375</v>
      </c>
      <c r="R3563">
        <v>5</v>
      </c>
      <c r="S3563">
        <v>7</v>
      </c>
      <c r="T3563">
        <v>22</v>
      </c>
      <c r="U3563" t="s">
        <v>29</v>
      </c>
      <c r="V3563">
        <f t="shared" si="55"/>
        <v>0</v>
      </c>
    </row>
    <row r="3564" spans="1:22" x14ac:dyDescent="0.25">
      <c r="A3564">
        <v>3563</v>
      </c>
      <c r="B3564">
        <v>2</v>
      </c>
      <c r="C3564" t="s">
        <v>3734</v>
      </c>
      <c r="D3564" t="s">
        <v>34</v>
      </c>
      <c r="E3564">
        <v>6575</v>
      </c>
      <c r="F3564" t="s">
        <v>29</v>
      </c>
      <c r="G3564">
        <v>263</v>
      </c>
      <c r="H3564" t="s">
        <v>3470</v>
      </c>
      <c r="I3564">
        <v>0.01</v>
      </c>
      <c r="J3564">
        <v>0</v>
      </c>
      <c r="K3564">
        <v>288</v>
      </c>
      <c r="L3564" t="s">
        <v>43</v>
      </c>
      <c r="M3564" t="s">
        <v>3482</v>
      </c>
      <c r="N3564">
        <v>16582</v>
      </c>
      <c r="O3564">
        <v>30</v>
      </c>
      <c r="P3564">
        <v>4961261</v>
      </c>
      <c r="Q3564">
        <v>165375</v>
      </c>
      <c r="R3564">
        <v>0</v>
      </c>
      <c r="S3564">
        <v>0</v>
      </c>
      <c r="T3564">
        <v>14</v>
      </c>
      <c r="U3564" t="s">
        <v>29</v>
      </c>
      <c r="V3564">
        <f t="shared" si="55"/>
        <v>0</v>
      </c>
    </row>
    <row r="3565" spans="1:22" x14ac:dyDescent="0.25">
      <c r="A3565">
        <v>3564</v>
      </c>
      <c r="B3565">
        <v>2</v>
      </c>
      <c r="C3565" t="s">
        <v>3735</v>
      </c>
      <c r="D3565" t="s">
        <v>20</v>
      </c>
      <c r="E3565">
        <v>4520</v>
      </c>
      <c r="F3565" t="s">
        <v>29</v>
      </c>
      <c r="G3565">
        <v>264</v>
      </c>
      <c r="H3565" t="s">
        <v>3470</v>
      </c>
      <c r="I3565">
        <v>0.01</v>
      </c>
      <c r="J3565">
        <v>0</v>
      </c>
      <c r="K3565">
        <v>277</v>
      </c>
      <c r="L3565" t="s">
        <v>43</v>
      </c>
      <c r="M3565" t="s">
        <v>3488</v>
      </c>
      <c r="N3565">
        <v>209819</v>
      </c>
      <c r="O3565">
        <v>30</v>
      </c>
      <c r="P3565">
        <v>4961261</v>
      </c>
      <c r="Q3565">
        <v>165375</v>
      </c>
      <c r="R3565">
        <v>1</v>
      </c>
      <c r="S3565">
        <v>1</v>
      </c>
      <c r="T3565">
        <v>10</v>
      </c>
      <c r="U3565" t="s">
        <v>29</v>
      </c>
      <c r="V3565">
        <f t="shared" si="55"/>
        <v>0</v>
      </c>
    </row>
    <row r="3566" spans="1:22" x14ac:dyDescent="0.25">
      <c r="A3566">
        <v>3565</v>
      </c>
      <c r="B3566">
        <v>2</v>
      </c>
      <c r="C3566" t="s">
        <v>3736</v>
      </c>
      <c r="D3566" t="s">
        <v>71</v>
      </c>
      <c r="E3566">
        <v>3511</v>
      </c>
      <c r="F3566" t="s">
        <v>29</v>
      </c>
      <c r="G3566">
        <v>265</v>
      </c>
      <c r="H3566" t="s">
        <v>3470</v>
      </c>
      <c r="I3566">
        <v>0.01</v>
      </c>
      <c r="J3566">
        <v>0</v>
      </c>
      <c r="K3566">
        <v>268</v>
      </c>
      <c r="L3566" t="s">
        <v>43</v>
      </c>
      <c r="M3566" t="s">
        <v>3488</v>
      </c>
      <c r="N3566">
        <v>222</v>
      </c>
      <c r="O3566">
        <v>30</v>
      </c>
      <c r="P3566">
        <v>4961261</v>
      </c>
      <c r="Q3566">
        <v>165375</v>
      </c>
      <c r="R3566">
        <v>0</v>
      </c>
      <c r="S3566">
        <v>0</v>
      </c>
      <c r="T3566">
        <v>2</v>
      </c>
      <c r="U3566" t="s">
        <v>29</v>
      </c>
      <c r="V3566">
        <f t="shared" si="55"/>
        <v>0</v>
      </c>
    </row>
    <row r="3567" spans="1:22" x14ac:dyDescent="0.25">
      <c r="A3567">
        <v>3566</v>
      </c>
      <c r="B3567">
        <v>2</v>
      </c>
      <c r="C3567" t="s">
        <v>3737</v>
      </c>
      <c r="D3567" t="s">
        <v>45</v>
      </c>
      <c r="E3567">
        <v>1366</v>
      </c>
      <c r="F3567" t="s">
        <v>29</v>
      </c>
      <c r="G3567">
        <v>266</v>
      </c>
      <c r="H3567" t="s">
        <v>3470</v>
      </c>
      <c r="I3567">
        <v>0.01</v>
      </c>
      <c r="J3567">
        <v>0</v>
      </c>
      <c r="K3567">
        <v>267</v>
      </c>
      <c r="L3567" t="s">
        <v>43</v>
      </c>
      <c r="M3567" t="s">
        <v>3475</v>
      </c>
      <c r="N3567">
        <v>501524</v>
      </c>
      <c r="O3567">
        <v>30</v>
      </c>
      <c r="P3567">
        <v>4961261</v>
      </c>
      <c r="Q3567">
        <v>165375</v>
      </c>
      <c r="R3567">
        <v>3</v>
      </c>
      <c r="S3567">
        <v>4</v>
      </c>
      <c r="T3567">
        <v>31</v>
      </c>
      <c r="U3567" t="s">
        <v>29</v>
      </c>
      <c r="V3567">
        <f t="shared" si="55"/>
        <v>0</v>
      </c>
    </row>
    <row r="3568" spans="1:22" x14ac:dyDescent="0.25">
      <c r="A3568">
        <v>3567</v>
      </c>
      <c r="B3568">
        <v>2</v>
      </c>
      <c r="C3568" t="s">
        <v>3738</v>
      </c>
      <c r="D3568" t="s">
        <v>40</v>
      </c>
      <c r="E3568">
        <v>1088</v>
      </c>
      <c r="F3568" t="s">
        <v>29</v>
      </c>
      <c r="G3568">
        <v>267</v>
      </c>
      <c r="H3568" t="s">
        <v>3470</v>
      </c>
      <c r="I3568">
        <v>0.01</v>
      </c>
      <c r="J3568">
        <v>0</v>
      </c>
      <c r="K3568">
        <v>258</v>
      </c>
      <c r="L3568" t="s">
        <v>43</v>
      </c>
      <c r="M3568" t="s">
        <v>3477</v>
      </c>
      <c r="N3568">
        <v>282068</v>
      </c>
      <c r="O3568">
        <v>30</v>
      </c>
      <c r="P3568">
        <v>4961261</v>
      </c>
      <c r="Q3568">
        <v>165375</v>
      </c>
      <c r="R3568">
        <v>1</v>
      </c>
      <c r="S3568">
        <v>2</v>
      </c>
      <c r="T3568">
        <v>17</v>
      </c>
      <c r="U3568" t="s">
        <v>29</v>
      </c>
      <c r="V3568">
        <f t="shared" si="55"/>
        <v>0</v>
      </c>
    </row>
    <row r="3569" spans="1:22" x14ac:dyDescent="0.25">
      <c r="A3569">
        <v>3568</v>
      </c>
      <c r="B3569">
        <v>2</v>
      </c>
      <c r="C3569" t="s">
        <v>3739</v>
      </c>
      <c r="D3569" t="s">
        <v>65</v>
      </c>
      <c r="E3569">
        <v>4305</v>
      </c>
      <c r="F3569" t="s">
        <v>29</v>
      </c>
      <c r="G3569">
        <v>268</v>
      </c>
      <c r="H3569" t="s">
        <v>3470</v>
      </c>
      <c r="I3569">
        <v>0.01</v>
      </c>
      <c r="J3569">
        <v>0</v>
      </c>
      <c r="K3569">
        <v>256</v>
      </c>
      <c r="L3569" t="s">
        <v>43</v>
      </c>
      <c r="M3569" t="s">
        <v>3480</v>
      </c>
      <c r="N3569">
        <v>275211</v>
      </c>
      <c r="O3569">
        <v>30</v>
      </c>
      <c r="P3569">
        <v>4961261</v>
      </c>
      <c r="Q3569">
        <v>165375</v>
      </c>
      <c r="R3569">
        <v>1</v>
      </c>
      <c r="S3569">
        <v>2</v>
      </c>
      <c r="T3569">
        <v>36</v>
      </c>
      <c r="U3569" t="s">
        <v>29</v>
      </c>
      <c r="V3569">
        <f t="shared" si="55"/>
        <v>0</v>
      </c>
    </row>
    <row r="3570" spans="1:22" x14ac:dyDescent="0.25">
      <c r="A3570">
        <v>3569</v>
      </c>
      <c r="B3570">
        <v>2</v>
      </c>
      <c r="C3570" t="s">
        <v>3740</v>
      </c>
      <c r="D3570" t="s">
        <v>129</v>
      </c>
      <c r="E3570">
        <v>7008</v>
      </c>
      <c r="F3570" t="s">
        <v>29</v>
      </c>
      <c r="G3570">
        <v>269</v>
      </c>
      <c r="H3570" t="s">
        <v>3470</v>
      </c>
      <c r="I3570">
        <v>0.01</v>
      </c>
      <c r="J3570">
        <v>0</v>
      </c>
      <c r="K3570">
        <v>250</v>
      </c>
      <c r="L3570" t="s">
        <v>43</v>
      </c>
      <c r="M3570" t="s">
        <v>3477</v>
      </c>
      <c r="N3570">
        <v>3462</v>
      </c>
      <c r="O3570">
        <v>30</v>
      </c>
      <c r="P3570">
        <v>4961261</v>
      </c>
      <c r="Q3570">
        <v>165375</v>
      </c>
      <c r="R3570">
        <v>0</v>
      </c>
      <c r="S3570">
        <v>0</v>
      </c>
      <c r="T3570">
        <v>6</v>
      </c>
      <c r="U3570" t="s">
        <v>29</v>
      </c>
      <c r="V3570">
        <f t="shared" si="55"/>
        <v>0</v>
      </c>
    </row>
    <row r="3571" spans="1:22" x14ac:dyDescent="0.25">
      <c r="A3571">
        <v>3570</v>
      </c>
      <c r="B3571">
        <v>2</v>
      </c>
      <c r="C3571" t="s">
        <v>3741</v>
      </c>
      <c r="D3571" t="s">
        <v>65</v>
      </c>
      <c r="E3571">
        <v>4348</v>
      </c>
      <c r="F3571" t="s">
        <v>29</v>
      </c>
      <c r="G3571">
        <v>270</v>
      </c>
      <c r="H3571" t="s">
        <v>3470</v>
      </c>
      <c r="I3571">
        <v>0.01</v>
      </c>
      <c r="J3571">
        <v>0</v>
      </c>
      <c r="K3571">
        <v>233</v>
      </c>
      <c r="L3571" t="s">
        <v>43</v>
      </c>
      <c r="M3571" t="s">
        <v>3480</v>
      </c>
      <c r="N3571">
        <v>275211</v>
      </c>
      <c r="O3571">
        <v>30</v>
      </c>
      <c r="P3571">
        <v>4961261</v>
      </c>
      <c r="Q3571">
        <v>165375</v>
      </c>
      <c r="R3571">
        <v>1</v>
      </c>
      <c r="S3571">
        <v>2</v>
      </c>
      <c r="T3571">
        <v>37</v>
      </c>
      <c r="U3571" t="s">
        <v>29</v>
      </c>
      <c r="V3571">
        <f t="shared" si="55"/>
        <v>0</v>
      </c>
    </row>
    <row r="3572" spans="1:22" x14ac:dyDescent="0.25">
      <c r="A3572">
        <v>3571</v>
      </c>
      <c r="B3572">
        <v>2</v>
      </c>
      <c r="C3572" t="s">
        <v>971</v>
      </c>
      <c r="D3572" t="s">
        <v>118</v>
      </c>
      <c r="E3572">
        <v>2058</v>
      </c>
      <c r="F3572" t="s">
        <v>29</v>
      </c>
      <c r="G3572">
        <v>271</v>
      </c>
      <c r="H3572" t="s">
        <v>3470</v>
      </c>
      <c r="I3572">
        <v>0.01</v>
      </c>
      <c r="J3572">
        <v>0</v>
      </c>
      <c r="K3572">
        <v>228</v>
      </c>
      <c r="L3572" t="s">
        <v>43</v>
      </c>
      <c r="M3572" t="s">
        <v>3471</v>
      </c>
      <c r="N3572">
        <v>19659</v>
      </c>
      <c r="O3572">
        <v>30</v>
      </c>
      <c r="P3572">
        <v>4961261</v>
      </c>
      <c r="Q3572">
        <v>165375</v>
      </c>
      <c r="R3572">
        <v>0</v>
      </c>
      <c r="S3572">
        <v>0</v>
      </c>
      <c r="T3572">
        <v>7</v>
      </c>
      <c r="U3572" t="s">
        <v>29</v>
      </c>
      <c r="V3572">
        <f t="shared" si="55"/>
        <v>0</v>
      </c>
    </row>
    <row r="3573" spans="1:22" x14ac:dyDescent="0.25">
      <c r="A3573">
        <v>3572</v>
      </c>
      <c r="B3573">
        <v>2</v>
      </c>
      <c r="C3573" t="s">
        <v>3742</v>
      </c>
      <c r="D3573" t="s">
        <v>40</v>
      </c>
      <c r="E3573">
        <v>1066</v>
      </c>
      <c r="F3573" t="s">
        <v>29</v>
      </c>
      <c r="G3573">
        <v>272</v>
      </c>
      <c r="H3573" t="s">
        <v>3470</v>
      </c>
      <c r="I3573">
        <v>0.01</v>
      </c>
      <c r="J3573">
        <v>0</v>
      </c>
      <c r="K3573">
        <v>225</v>
      </c>
      <c r="L3573" t="s">
        <v>43</v>
      </c>
      <c r="M3573" t="s">
        <v>3477</v>
      </c>
      <c r="N3573">
        <v>282068</v>
      </c>
      <c r="O3573">
        <v>30</v>
      </c>
      <c r="P3573">
        <v>4961261</v>
      </c>
      <c r="Q3573">
        <v>165375</v>
      </c>
      <c r="R3573">
        <v>1</v>
      </c>
      <c r="S3573">
        <v>2</v>
      </c>
      <c r="T3573">
        <v>18</v>
      </c>
      <c r="U3573" t="s">
        <v>29</v>
      </c>
      <c r="V3573">
        <f t="shared" si="55"/>
        <v>0</v>
      </c>
    </row>
    <row r="3574" spans="1:22" x14ac:dyDescent="0.25">
      <c r="A3574">
        <v>3573</v>
      </c>
      <c r="B3574">
        <v>2</v>
      </c>
      <c r="C3574" t="s">
        <v>3743</v>
      </c>
      <c r="D3574" t="s">
        <v>34</v>
      </c>
      <c r="E3574">
        <v>6566</v>
      </c>
      <c r="F3574" t="s">
        <v>29</v>
      </c>
      <c r="G3574">
        <v>273</v>
      </c>
      <c r="H3574" t="s">
        <v>3470</v>
      </c>
      <c r="I3574">
        <v>0.01</v>
      </c>
      <c r="J3574">
        <v>0</v>
      </c>
      <c r="K3574">
        <v>214</v>
      </c>
      <c r="L3574" t="s">
        <v>43</v>
      </c>
      <c r="M3574" t="s">
        <v>3482</v>
      </c>
      <c r="N3574">
        <v>16582</v>
      </c>
      <c r="O3574">
        <v>30</v>
      </c>
      <c r="P3574">
        <v>4961261</v>
      </c>
      <c r="Q3574">
        <v>165375</v>
      </c>
      <c r="R3574">
        <v>0</v>
      </c>
      <c r="S3574">
        <v>0</v>
      </c>
      <c r="T3574">
        <v>15</v>
      </c>
      <c r="U3574" t="s">
        <v>29</v>
      </c>
      <c r="V3574">
        <f t="shared" si="55"/>
        <v>0</v>
      </c>
    </row>
    <row r="3575" spans="1:22" x14ac:dyDescent="0.25">
      <c r="A3575">
        <v>3574</v>
      </c>
      <c r="B3575">
        <v>2</v>
      </c>
      <c r="C3575" t="s">
        <v>3744</v>
      </c>
      <c r="D3575" t="s">
        <v>134</v>
      </c>
      <c r="E3575">
        <v>5155</v>
      </c>
      <c r="F3575" t="s">
        <v>29</v>
      </c>
      <c r="G3575">
        <v>274</v>
      </c>
      <c r="H3575" t="s">
        <v>3470</v>
      </c>
      <c r="I3575">
        <v>0.01</v>
      </c>
      <c r="J3575">
        <v>0</v>
      </c>
      <c r="K3575">
        <v>182</v>
      </c>
      <c r="L3575" t="s">
        <v>43</v>
      </c>
      <c r="M3575" t="s">
        <v>3473</v>
      </c>
      <c r="N3575">
        <v>7384</v>
      </c>
      <c r="O3575">
        <v>30</v>
      </c>
      <c r="P3575">
        <v>4961261</v>
      </c>
      <c r="Q3575">
        <v>165375</v>
      </c>
      <c r="R3575">
        <v>0</v>
      </c>
      <c r="S3575">
        <v>0</v>
      </c>
      <c r="T3575">
        <v>4</v>
      </c>
      <c r="U3575" t="s">
        <v>29</v>
      </c>
      <c r="V3575">
        <f t="shared" si="55"/>
        <v>0</v>
      </c>
    </row>
    <row r="3576" spans="1:22" x14ac:dyDescent="0.25">
      <c r="A3576">
        <v>3575</v>
      </c>
      <c r="B3576">
        <v>2</v>
      </c>
      <c r="C3576" t="s">
        <v>3745</v>
      </c>
      <c r="D3576" t="s">
        <v>40</v>
      </c>
      <c r="E3576">
        <v>1007</v>
      </c>
      <c r="F3576" t="s">
        <v>29</v>
      </c>
      <c r="G3576">
        <v>275</v>
      </c>
      <c r="H3576" t="s">
        <v>3470</v>
      </c>
      <c r="I3576">
        <v>0.01</v>
      </c>
      <c r="J3576">
        <v>0</v>
      </c>
      <c r="K3576">
        <v>180</v>
      </c>
      <c r="L3576" t="s">
        <v>43</v>
      </c>
      <c r="M3576" t="s">
        <v>3477</v>
      </c>
      <c r="N3576">
        <v>282068</v>
      </c>
      <c r="O3576">
        <v>30</v>
      </c>
      <c r="P3576">
        <v>4961261</v>
      </c>
      <c r="Q3576">
        <v>165375</v>
      </c>
      <c r="R3576">
        <v>1</v>
      </c>
      <c r="S3576">
        <v>2</v>
      </c>
      <c r="T3576">
        <v>19</v>
      </c>
      <c r="U3576" t="s">
        <v>29</v>
      </c>
      <c r="V3576">
        <f t="shared" si="55"/>
        <v>0</v>
      </c>
    </row>
    <row r="3577" spans="1:22" x14ac:dyDescent="0.25">
      <c r="A3577">
        <v>3576</v>
      </c>
      <c r="B3577">
        <v>2</v>
      </c>
      <c r="C3577" t="s">
        <v>3746</v>
      </c>
      <c r="D3577" t="s">
        <v>81</v>
      </c>
      <c r="E3577">
        <v>3145</v>
      </c>
      <c r="F3577" t="s">
        <v>29</v>
      </c>
      <c r="G3577">
        <v>276</v>
      </c>
      <c r="H3577" t="s">
        <v>3470</v>
      </c>
      <c r="I3577">
        <v>0.01</v>
      </c>
      <c r="J3577">
        <v>0</v>
      </c>
      <c r="K3577">
        <v>167</v>
      </c>
      <c r="L3577" t="s">
        <v>43</v>
      </c>
      <c r="M3577" t="s">
        <v>3477</v>
      </c>
      <c r="N3577">
        <v>85967</v>
      </c>
      <c r="O3577">
        <v>30</v>
      </c>
      <c r="P3577">
        <v>4961261</v>
      </c>
      <c r="Q3577">
        <v>165375</v>
      </c>
      <c r="R3577">
        <v>0</v>
      </c>
      <c r="S3577">
        <v>0</v>
      </c>
      <c r="T3577">
        <v>11</v>
      </c>
      <c r="U3577" t="s">
        <v>29</v>
      </c>
      <c r="V3577">
        <f t="shared" si="55"/>
        <v>0</v>
      </c>
    </row>
    <row r="3578" spans="1:22" x14ac:dyDescent="0.25">
      <c r="A3578">
        <v>3577</v>
      </c>
      <c r="B3578">
        <v>2</v>
      </c>
      <c r="C3578" t="s">
        <v>3747</v>
      </c>
      <c r="D3578" t="s">
        <v>40</v>
      </c>
      <c r="E3578">
        <v>1025</v>
      </c>
      <c r="F3578" t="s">
        <v>29</v>
      </c>
      <c r="G3578">
        <v>277</v>
      </c>
      <c r="H3578" t="s">
        <v>3470</v>
      </c>
      <c r="I3578">
        <v>0.01</v>
      </c>
      <c r="J3578">
        <v>0</v>
      </c>
      <c r="K3578">
        <v>146</v>
      </c>
      <c r="L3578" t="s">
        <v>43</v>
      </c>
      <c r="M3578" t="s">
        <v>3477</v>
      </c>
      <c r="N3578">
        <v>282068</v>
      </c>
      <c r="O3578">
        <v>30</v>
      </c>
      <c r="P3578">
        <v>4961261</v>
      </c>
      <c r="Q3578">
        <v>165375</v>
      </c>
      <c r="R3578">
        <v>1</v>
      </c>
      <c r="S3578">
        <v>2</v>
      </c>
      <c r="T3578">
        <v>20</v>
      </c>
      <c r="U3578" t="s">
        <v>29</v>
      </c>
      <c r="V3578">
        <f t="shared" si="55"/>
        <v>0</v>
      </c>
    </row>
    <row r="3579" spans="1:22" x14ac:dyDescent="0.25">
      <c r="A3579">
        <v>3578</v>
      </c>
      <c r="B3579">
        <v>2</v>
      </c>
      <c r="C3579" t="s">
        <v>3748</v>
      </c>
      <c r="D3579" t="s">
        <v>45</v>
      </c>
      <c r="E3579">
        <v>1336</v>
      </c>
      <c r="F3579" t="s">
        <v>29</v>
      </c>
      <c r="G3579">
        <v>278</v>
      </c>
      <c r="H3579" t="s">
        <v>3470</v>
      </c>
      <c r="I3579">
        <v>0.01</v>
      </c>
      <c r="J3579">
        <v>0</v>
      </c>
      <c r="K3579">
        <v>139</v>
      </c>
      <c r="L3579" t="s">
        <v>43</v>
      </c>
      <c r="M3579" t="s">
        <v>3475</v>
      </c>
      <c r="N3579">
        <v>501524</v>
      </c>
      <c r="O3579">
        <v>30</v>
      </c>
      <c r="P3579">
        <v>4961261</v>
      </c>
      <c r="Q3579">
        <v>165375</v>
      </c>
      <c r="R3579">
        <v>3</v>
      </c>
      <c r="S3579">
        <v>4</v>
      </c>
      <c r="T3579">
        <v>32</v>
      </c>
      <c r="U3579" t="s">
        <v>29</v>
      </c>
      <c r="V3579">
        <f t="shared" si="55"/>
        <v>0</v>
      </c>
    </row>
    <row r="3580" spans="1:22" x14ac:dyDescent="0.25">
      <c r="A3580">
        <v>3579</v>
      </c>
      <c r="B3580">
        <v>2</v>
      </c>
      <c r="C3580" t="s">
        <v>3749</v>
      </c>
      <c r="D3580" t="s">
        <v>40</v>
      </c>
      <c r="E3580">
        <v>1019</v>
      </c>
      <c r="F3580" t="s">
        <v>29</v>
      </c>
      <c r="G3580">
        <v>279</v>
      </c>
      <c r="H3580" t="s">
        <v>3470</v>
      </c>
      <c r="I3580">
        <v>0.01</v>
      </c>
      <c r="J3580">
        <v>0</v>
      </c>
      <c r="K3580">
        <v>134</v>
      </c>
      <c r="L3580" t="s">
        <v>43</v>
      </c>
      <c r="M3580" t="s">
        <v>3477</v>
      </c>
      <c r="N3580">
        <v>282068</v>
      </c>
      <c r="O3580">
        <v>30</v>
      </c>
      <c r="P3580">
        <v>4961261</v>
      </c>
      <c r="Q3580">
        <v>165375</v>
      </c>
      <c r="R3580">
        <v>1</v>
      </c>
      <c r="S3580">
        <v>2</v>
      </c>
      <c r="T3580">
        <v>21</v>
      </c>
      <c r="U3580" t="s">
        <v>29</v>
      </c>
      <c r="V3580">
        <f t="shared" si="55"/>
        <v>0</v>
      </c>
    </row>
    <row r="3581" spans="1:22" x14ac:dyDescent="0.25">
      <c r="A3581">
        <v>3580</v>
      </c>
      <c r="B3581">
        <v>2</v>
      </c>
      <c r="C3581" t="s">
        <v>3750</v>
      </c>
      <c r="D3581" t="s">
        <v>75</v>
      </c>
      <c r="E3581">
        <v>3669</v>
      </c>
      <c r="F3581" t="s">
        <v>29</v>
      </c>
      <c r="G3581">
        <v>280</v>
      </c>
      <c r="H3581" t="s">
        <v>3470</v>
      </c>
      <c r="I3581">
        <v>0.01</v>
      </c>
      <c r="J3581">
        <v>0</v>
      </c>
      <c r="K3581">
        <v>131</v>
      </c>
      <c r="L3581" t="s">
        <v>43</v>
      </c>
      <c r="M3581" t="s">
        <v>3473</v>
      </c>
      <c r="N3581">
        <v>9465</v>
      </c>
      <c r="O3581">
        <v>30</v>
      </c>
      <c r="P3581">
        <v>4961261</v>
      </c>
      <c r="Q3581">
        <v>165375</v>
      </c>
      <c r="R3581">
        <v>0</v>
      </c>
      <c r="S3581">
        <v>0</v>
      </c>
      <c r="T3581">
        <v>6</v>
      </c>
      <c r="U3581" t="s">
        <v>29</v>
      </c>
      <c r="V3581">
        <f t="shared" si="55"/>
        <v>0</v>
      </c>
    </row>
    <row r="3582" spans="1:22" x14ac:dyDescent="0.25">
      <c r="A3582">
        <v>3581</v>
      </c>
      <c r="B3582">
        <v>2</v>
      </c>
      <c r="C3582" t="s">
        <v>3751</v>
      </c>
      <c r="D3582" t="s">
        <v>65</v>
      </c>
      <c r="E3582">
        <v>4351</v>
      </c>
      <c r="F3582" t="s">
        <v>29</v>
      </c>
      <c r="G3582">
        <v>281</v>
      </c>
      <c r="H3582" t="s">
        <v>3470</v>
      </c>
      <c r="I3582">
        <v>0.01</v>
      </c>
      <c r="J3582">
        <v>0</v>
      </c>
      <c r="K3582">
        <v>126</v>
      </c>
      <c r="L3582" t="s">
        <v>43</v>
      </c>
      <c r="M3582" t="s">
        <v>3480</v>
      </c>
      <c r="N3582">
        <v>275211</v>
      </c>
      <c r="O3582">
        <v>30</v>
      </c>
      <c r="P3582">
        <v>4961261</v>
      </c>
      <c r="Q3582">
        <v>165375</v>
      </c>
      <c r="R3582">
        <v>1</v>
      </c>
      <c r="S3582">
        <v>2</v>
      </c>
      <c r="T3582">
        <v>38</v>
      </c>
      <c r="U3582" t="s">
        <v>29</v>
      </c>
      <c r="V3582">
        <f t="shared" si="55"/>
        <v>0</v>
      </c>
    </row>
    <row r="3583" spans="1:22" x14ac:dyDescent="0.25">
      <c r="A3583">
        <v>3582</v>
      </c>
      <c r="B3583">
        <v>2</v>
      </c>
      <c r="C3583" t="s">
        <v>3752</v>
      </c>
      <c r="D3583" t="s">
        <v>65</v>
      </c>
      <c r="E3583">
        <v>4307</v>
      </c>
      <c r="F3583" t="s">
        <v>29</v>
      </c>
      <c r="G3583">
        <v>282</v>
      </c>
      <c r="H3583" t="s">
        <v>3470</v>
      </c>
      <c r="I3583">
        <v>0.01</v>
      </c>
      <c r="J3583">
        <v>0</v>
      </c>
      <c r="K3583">
        <v>123</v>
      </c>
      <c r="L3583" t="s">
        <v>43</v>
      </c>
      <c r="M3583" t="s">
        <v>3480</v>
      </c>
      <c r="N3583">
        <v>275211</v>
      </c>
      <c r="O3583">
        <v>30</v>
      </c>
      <c r="P3583">
        <v>4961261</v>
      </c>
      <c r="Q3583">
        <v>165375</v>
      </c>
      <c r="R3583">
        <v>1</v>
      </c>
      <c r="S3583">
        <v>2</v>
      </c>
      <c r="T3583">
        <v>39</v>
      </c>
      <c r="U3583" t="s">
        <v>29</v>
      </c>
      <c r="V3583">
        <f t="shared" si="55"/>
        <v>0</v>
      </c>
    </row>
    <row r="3584" spans="1:22" x14ac:dyDescent="0.25">
      <c r="A3584">
        <v>3583</v>
      </c>
      <c r="B3584">
        <v>2</v>
      </c>
      <c r="C3584" t="s">
        <v>3753</v>
      </c>
      <c r="D3584" t="s">
        <v>40</v>
      </c>
      <c r="E3584">
        <v>1051</v>
      </c>
      <c r="F3584" t="s">
        <v>29</v>
      </c>
      <c r="G3584">
        <v>283</v>
      </c>
      <c r="H3584" t="s">
        <v>3470</v>
      </c>
      <c r="I3584">
        <v>0.01</v>
      </c>
      <c r="J3584">
        <v>0</v>
      </c>
      <c r="K3584">
        <v>122</v>
      </c>
      <c r="L3584" t="s">
        <v>43</v>
      </c>
      <c r="M3584" t="s">
        <v>3477</v>
      </c>
      <c r="N3584">
        <v>282068</v>
      </c>
      <c r="O3584">
        <v>30</v>
      </c>
      <c r="P3584">
        <v>4961261</v>
      </c>
      <c r="Q3584">
        <v>165375</v>
      </c>
      <c r="R3584">
        <v>1</v>
      </c>
      <c r="S3584">
        <v>2</v>
      </c>
      <c r="T3584">
        <v>22</v>
      </c>
      <c r="U3584" t="s">
        <v>29</v>
      </c>
      <c r="V3584">
        <f t="shared" si="55"/>
        <v>0</v>
      </c>
    </row>
    <row r="3585" spans="1:22" x14ac:dyDescent="0.25">
      <c r="A3585">
        <v>3584</v>
      </c>
      <c r="B3585">
        <v>2</v>
      </c>
      <c r="C3585" t="s">
        <v>3754</v>
      </c>
      <c r="D3585" t="s">
        <v>75</v>
      </c>
      <c r="E3585">
        <v>3636</v>
      </c>
      <c r="F3585" t="s">
        <v>29</v>
      </c>
      <c r="G3585">
        <v>284</v>
      </c>
      <c r="H3585" t="s">
        <v>3470</v>
      </c>
      <c r="I3585">
        <v>0.01</v>
      </c>
      <c r="J3585">
        <v>0</v>
      </c>
      <c r="K3585">
        <v>62</v>
      </c>
      <c r="L3585" t="s">
        <v>43</v>
      </c>
      <c r="M3585" t="s">
        <v>3473</v>
      </c>
      <c r="N3585">
        <v>9465</v>
      </c>
      <c r="O3585">
        <v>30</v>
      </c>
      <c r="P3585">
        <v>4961261</v>
      </c>
      <c r="Q3585">
        <v>165375</v>
      </c>
      <c r="R3585">
        <v>0</v>
      </c>
      <c r="S3585">
        <v>0</v>
      </c>
      <c r="T3585">
        <v>7</v>
      </c>
      <c r="U3585" t="s">
        <v>29</v>
      </c>
      <c r="V3585">
        <f t="shared" si="55"/>
        <v>0</v>
      </c>
    </row>
    <row r="3586" spans="1:22" x14ac:dyDescent="0.25">
      <c r="A3586">
        <v>3585</v>
      </c>
      <c r="B3586">
        <v>2</v>
      </c>
      <c r="C3586" t="s">
        <v>3755</v>
      </c>
      <c r="D3586" t="s">
        <v>45</v>
      </c>
      <c r="E3586">
        <v>1399</v>
      </c>
      <c r="F3586" t="s">
        <v>29</v>
      </c>
      <c r="G3586">
        <v>285</v>
      </c>
      <c r="H3586" t="s">
        <v>3470</v>
      </c>
      <c r="I3586">
        <v>0.01</v>
      </c>
      <c r="J3586">
        <v>0</v>
      </c>
      <c r="K3586">
        <v>51</v>
      </c>
      <c r="L3586" t="s">
        <v>43</v>
      </c>
      <c r="M3586" t="s">
        <v>3475</v>
      </c>
      <c r="N3586">
        <v>501524</v>
      </c>
      <c r="O3586">
        <v>30</v>
      </c>
      <c r="P3586">
        <v>4961261</v>
      </c>
      <c r="Q3586">
        <v>165375</v>
      </c>
      <c r="R3586">
        <v>3</v>
      </c>
      <c r="S3586">
        <v>4</v>
      </c>
      <c r="T3586">
        <v>33</v>
      </c>
      <c r="U3586" t="s">
        <v>29</v>
      </c>
      <c r="V3586">
        <f t="shared" si="55"/>
        <v>0</v>
      </c>
    </row>
    <row r="3587" spans="1:22" x14ac:dyDescent="0.25">
      <c r="A3587">
        <v>3586</v>
      </c>
      <c r="B3587">
        <v>2</v>
      </c>
      <c r="C3587" t="s">
        <v>3756</v>
      </c>
      <c r="D3587" t="s">
        <v>188</v>
      </c>
      <c r="E3587">
        <v>3009</v>
      </c>
      <c r="F3587" t="s">
        <v>29</v>
      </c>
      <c r="G3587">
        <v>286</v>
      </c>
      <c r="H3587" t="s">
        <v>3470</v>
      </c>
      <c r="I3587">
        <v>0.54</v>
      </c>
      <c r="J3587">
        <v>0</v>
      </c>
      <c r="K3587">
        <v>30957</v>
      </c>
      <c r="L3587" t="s">
        <v>43</v>
      </c>
      <c r="M3587" t="s">
        <v>189</v>
      </c>
      <c r="N3587">
        <v>145637</v>
      </c>
      <c r="O3587">
        <v>30</v>
      </c>
      <c r="P3587">
        <v>4961261</v>
      </c>
      <c r="Q3587">
        <v>165375</v>
      </c>
      <c r="R3587">
        <v>0</v>
      </c>
      <c r="S3587">
        <v>1</v>
      </c>
      <c r="T3587">
        <v>1</v>
      </c>
      <c r="U3587" t="s">
        <v>21</v>
      </c>
      <c r="V3587">
        <f t="shared" ref="V3587:V3650" si="56">IF(U3587="S",IF(K3587&gt;Q3587/10,1,0),0)</f>
        <v>1</v>
      </c>
    </row>
    <row r="3588" spans="1:22" x14ac:dyDescent="0.25">
      <c r="A3588">
        <v>3587</v>
      </c>
      <c r="B3588">
        <v>2</v>
      </c>
      <c r="C3588" t="s">
        <v>3757</v>
      </c>
      <c r="D3588" t="s">
        <v>188</v>
      </c>
      <c r="E3588">
        <v>3023</v>
      </c>
      <c r="F3588" t="s">
        <v>29</v>
      </c>
      <c r="G3588">
        <v>287</v>
      </c>
      <c r="H3588" t="s">
        <v>3470</v>
      </c>
      <c r="I3588">
        <v>0.33</v>
      </c>
      <c r="J3588">
        <v>0</v>
      </c>
      <c r="K3588">
        <v>18688</v>
      </c>
      <c r="L3588" t="s">
        <v>43</v>
      </c>
      <c r="M3588" t="s">
        <v>189</v>
      </c>
      <c r="N3588">
        <v>145637</v>
      </c>
      <c r="O3588">
        <v>30</v>
      </c>
      <c r="P3588">
        <v>4961261</v>
      </c>
      <c r="Q3588">
        <v>165375</v>
      </c>
      <c r="R3588">
        <v>0</v>
      </c>
      <c r="S3588">
        <v>1</v>
      </c>
      <c r="T3588">
        <v>2</v>
      </c>
      <c r="U3588" t="s">
        <v>29</v>
      </c>
      <c r="V3588">
        <f t="shared" si="56"/>
        <v>0</v>
      </c>
    </row>
    <row r="3589" spans="1:22" x14ac:dyDescent="0.25">
      <c r="A3589">
        <v>3588</v>
      </c>
      <c r="B3589">
        <v>2</v>
      </c>
      <c r="C3589" t="s">
        <v>3758</v>
      </c>
      <c r="D3589" t="s">
        <v>85</v>
      </c>
      <c r="E3589">
        <v>5456</v>
      </c>
      <c r="F3589" t="s">
        <v>29</v>
      </c>
      <c r="G3589">
        <v>288</v>
      </c>
      <c r="H3589" t="s">
        <v>3470</v>
      </c>
      <c r="I3589">
        <v>0.25</v>
      </c>
      <c r="J3589">
        <v>0</v>
      </c>
      <c r="K3589">
        <v>14350</v>
      </c>
      <c r="L3589" t="s">
        <v>43</v>
      </c>
      <c r="M3589" t="s">
        <v>3759</v>
      </c>
      <c r="N3589">
        <v>63165</v>
      </c>
      <c r="O3589">
        <v>30</v>
      </c>
      <c r="P3589">
        <v>4961261</v>
      </c>
      <c r="Q3589">
        <v>165375</v>
      </c>
      <c r="R3589">
        <v>0</v>
      </c>
      <c r="S3589">
        <v>0</v>
      </c>
      <c r="T3589">
        <v>1</v>
      </c>
      <c r="U3589" t="s">
        <v>29</v>
      </c>
      <c r="V3589">
        <f t="shared" si="56"/>
        <v>0</v>
      </c>
    </row>
    <row r="3590" spans="1:22" x14ac:dyDescent="0.25">
      <c r="A3590">
        <v>3589</v>
      </c>
      <c r="B3590">
        <v>2</v>
      </c>
      <c r="C3590" t="s">
        <v>3760</v>
      </c>
      <c r="D3590" t="s">
        <v>126</v>
      </c>
      <c r="E3590">
        <v>2899</v>
      </c>
      <c r="F3590" t="s">
        <v>29</v>
      </c>
      <c r="G3590">
        <v>289</v>
      </c>
      <c r="H3590" t="s">
        <v>3470</v>
      </c>
      <c r="I3590">
        <v>0.24</v>
      </c>
      <c r="J3590">
        <v>0</v>
      </c>
      <c r="K3590">
        <v>13761</v>
      </c>
      <c r="L3590" t="s">
        <v>43</v>
      </c>
      <c r="M3590" t="s">
        <v>3761</v>
      </c>
      <c r="N3590">
        <v>3659</v>
      </c>
      <c r="O3590">
        <v>30</v>
      </c>
      <c r="P3590">
        <v>4961261</v>
      </c>
      <c r="Q3590">
        <v>165375</v>
      </c>
      <c r="R3590">
        <v>0</v>
      </c>
      <c r="S3590">
        <v>0</v>
      </c>
      <c r="T3590">
        <v>1</v>
      </c>
      <c r="U3590" t="s">
        <v>29</v>
      </c>
      <c r="V3590">
        <f t="shared" si="56"/>
        <v>0</v>
      </c>
    </row>
    <row r="3591" spans="1:22" x14ac:dyDescent="0.25">
      <c r="A3591">
        <v>3590</v>
      </c>
      <c r="B3591">
        <v>2</v>
      </c>
      <c r="C3591" t="s">
        <v>3762</v>
      </c>
      <c r="D3591" t="s">
        <v>188</v>
      </c>
      <c r="E3591">
        <v>3001</v>
      </c>
      <c r="F3591" t="s">
        <v>29</v>
      </c>
      <c r="G3591">
        <v>290</v>
      </c>
      <c r="H3591" t="s">
        <v>3470</v>
      </c>
      <c r="I3591">
        <v>0.2</v>
      </c>
      <c r="J3591">
        <v>0</v>
      </c>
      <c r="K3591">
        <v>11401</v>
      </c>
      <c r="L3591" t="s">
        <v>43</v>
      </c>
      <c r="M3591" t="s">
        <v>189</v>
      </c>
      <c r="N3591">
        <v>145637</v>
      </c>
      <c r="O3591">
        <v>30</v>
      </c>
      <c r="P3591">
        <v>4961261</v>
      </c>
      <c r="Q3591">
        <v>165375</v>
      </c>
      <c r="R3591">
        <v>0</v>
      </c>
      <c r="S3591">
        <v>1</v>
      </c>
      <c r="T3591">
        <v>3</v>
      </c>
      <c r="U3591" t="s">
        <v>29</v>
      </c>
      <c r="V3591">
        <f t="shared" si="56"/>
        <v>0</v>
      </c>
    </row>
    <row r="3592" spans="1:22" x14ac:dyDescent="0.25">
      <c r="A3592">
        <v>3591</v>
      </c>
      <c r="B3592">
        <v>2</v>
      </c>
      <c r="C3592" t="s">
        <v>3763</v>
      </c>
      <c r="D3592" t="s">
        <v>85</v>
      </c>
      <c r="E3592">
        <v>5454</v>
      </c>
      <c r="F3592" t="s">
        <v>29</v>
      </c>
      <c r="G3592">
        <v>291</v>
      </c>
      <c r="H3592" t="s">
        <v>3470</v>
      </c>
      <c r="I3592">
        <v>0.17</v>
      </c>
      <c r="J3592">
        <v>0</v>
      </c>
      <c r="K3592">
        <v>9711</v>
      </c>
      <c r="L3592" t="s">
        <v>43</v>
      </c>
      <c r="M3592" t="s">
        <v>3759</v>
      </c>
      <c r="N3592">
        <v>63165</v>
      </c>
      <c r="O3592">
        <v>30</v>
      </c>
      <c r="P3592">
        <v>4961261</v>
      </c>
      <c r="Q3592">
        <v>165375</v>
      </c>
      <c r="R3592">
        <v>0</v>
      </c>
      <c r="S3592">
        <v>0</v>
      </c>
      <c r="T3592">
        <v>2</v>
      </c>
      <c r="U3592" t="s">
        <v>29</v>
      </c>
      <c r="V3592">
        <f t="shared" si="56"/>
        <v>0</v>
      </c>
    </row>
    <row r="3593" spans="1:22" x14ac:dyDescent="0.25">
      <c r="A3593">
        <v>3592</v>
      </c>
      <c r="B3593">
        <v>2</v>
      </c>
      <c r="C3593" t="s">
        <v>3764</v>
      </c>
      <c r="D3593" t="s">
        <v>188</v>
      </c>
      <c r="E3593">
        <v>3004</v>
      </c>
      <c r="F3593" t="s">
        <v>29</v>
      </c>
      <c r="G3593">
        <v>292</v>
      </c>
      <c r="H3593" t="s">
        <v>3470</v>
      </c>
      <c r="I3593">
        <v>0.16</v>
      </c>
      <c r="J3593">
        <v>0</v>
      </c>
      <c r="K3593">
        <v>9281</v>
      </c>
      <c r="L3593" t="s">
        <v>43</v>
      </c>
      <c r="M3593" t="s">
        <v>189</v>
      </c>
      <c r="N3593">
        <v>145637</v>
      </c>
      <c r="O3593">
        <v>30</v>
      </c>
      <c r="P3593">
        <v>4961261</v>
      </c>
      <c r="Q3593">
        <v>165375</v>
      </c>
      <c r="R3593">
        <v>0</v>
      </c>
      <c r="S3593">
        <v>1</v>
      </c>
      <c r="T3593">
        <v>4</v>
      </c>
      <c r="U3593" t="s">
        <v>29</v>
      </c>
      <c r="V3593">
        <f t="shared" si="56"/>
        <v>0</v>
      </c>
    </row>
    <row r="3594" spans="1:22" x14ac:dyDescent="0.25">
      <c r="A3594">
        <v>3593</v>
      </c>
      <c r="B3594">
        <v>2</v>
      </c>
      <c r="C3594" t="s">
        <v>3765</v>
      </c>
      <c r="D3594" t="s">
        <v>188</v>
      </c>
      <c r="E3594">
        <v>3010</v>
      </c>
      <c r="F3594" t="s">
        <v>29</v>
      </c>
      <c r="G3594">
        <v>293</v>
      </c>
      <c r="H3594" t="s">
        <v>3470</v>
      </c>
      <c r="I3594">
        <v>0.15</v>
      </c>
      <c r="J3594">
        <v>0</v>
      </c>
      <c r="K3594">
        <v>8595</v>
      </c>
      <c r="L3594" t="s">
        <v>43</v>
      </c>
      <c r="M3594" t="s">
        <v>189</v>
      </c>
      <c r="N3594">
        <v>145637</v>
      </c>
      <c r="O3594">
        <v>30</v>
      </c>
      <c r="P3594">
        <v>4961261</v>
      </c>
      <c r="Q3594">
        <v>165375</v>
      </c>
      <c r="R3594">
        <v>0</v>
      </c>
      <c r="S3594">
        <v>1</v>
      </c>
      <c r="T3594">
        <v>5</v>
      </c>
      <c r="U3594" t="s">
        <v>29</v>
      </c>
      <c r="V3594">
        <f t="shared" si="56"/>
        <v>0</v>
      </c>
    </row>
    <row r="3595" spans="1:22" x14ac:dyDescent="0.25">
      <c r="A3595">
        <v>3594</v>
      </c>
      <c r="B3595">
        <v>2</v>
      </c>
      <c r="C3595" t="s">
        <v>3766</v>
      </c>
      <c r="D3595" t="s">
        <v>85</v>
      </c>
      <c r="E3595">
        <v>5410</v>
      </c>
      <c r="F3595" t="s">
        <v>29</v>
      </c>
      <c r="G3595">
        <v>294</v>
      </c>
      <c r="H3595" t="s">
        <v>3470</v>
      </c>
      <c r="I3595">
        <v>0.15</v>
      </c>
      <c r="J3595">
        <v>0</v>
      </c>
      <c r="K3595">
        <v>8417</v>
      </c>
      <c r="L3595" t="s">
        <v>43</v>
      </c>
      <c r="M3595" t="s">
        <v>3759</v>
      </c>
      <c r="N3595">
        <v>63165</v>
      </c>
      <c r="O3595">
        <v>30</v>
      </c>
      <c r="P3595">
        <v>4961261</v>
      </c>
      <c r="Q3595">
        <v>165375</v>
      </c>
      <c r="R3595">
        <v>0</v>
      </c>
      <c r="S3595">
        <v>0</v>
      </c>
      <c r="T3595">
        <v>3</v>
      </c>
      <c r="U3595" t="s">
        <v>29</v>
      </c>
      <c r="V3595">
        <f t="shared" si="56"/>
        <v>0</v>
      </c>
    </row>
    <row r="3596" spans="1:22" x14ac:dyDescent="0.25">
      <c r="A3596">
        <v>3595</v>
      </c>
      <c r="B3596">
        <v>2</v>
      </c>
      <c r="C3596" t="s">
        <v>3767</v>
      </c>
      <c r="D3596" t="s">
        <v>188</v>
      </c>
      <c r="E3596">
        <v>3034</v>
      </c>
      <c r="F3596" t="s">
        <v>29</v>
      </c>
      <c r="G3596">
        <v>295</v>
      </c>
      <c r="H3596" t="s">
        <v>3470</v>
      </c>
      <c r="I3596">
        <v>0.13</v>
      </c>
      <c r="J3596">
        <v>0</v>
      </c>
      <c r="K3596">
        <v>7660</v>
      </c>
      <c r="L3596" t="s">
        <v>43</v>
      </c>
      <c r="M3596" t="s">
        <v>189</v>
      </c>
      <c r="N3596">
        <v>145637</v>
      </c>
      <c r="O3596">
        <v>30</v>
      </c>
      <c r="P3596">
        <v>4961261</v>
      </c>
      <c r="Q3596">
        <v>165375</v>
      </c>
      <c r="R3596">
        <v>0</v>
      </c>
      <c r="S3596">
        <v>1</v>
      </c>
      <c r="T3596">
        <v>6</v>
      </c>
      <c r="U3596" t="s">
        <v>29</v>
      </c>
      <c r="V3596">
        <f t="shared" si="56"/>
        <v>0</v>
      </c>
    </row>
    <row r="3597" spans="1:22" x14ac:dyDescent="0.25">
      <c r="A3597">
        <v>3596</v>
      </c>
      <c r="B3597">
        <v>2</v>
      </c>
      <c r="C3597" t="s">
        <v>3768</v>
      </c>
      <c r="D3597" t="s">
        <v>188</v>
      </c>
      <c r="E3597">
        <v>3003</v>
      </c>
      <c r="F3597" t="s">
        <v>29</v>
      </c>
      <c r="G3597">
        <v>296</v>
      </c>
      <c r="H3597" t="s">
        <v>3470</v>
      </c>
      <c r="I3597">
        <v>0.11</v>
      </c>
      <c r="J3597">
        <v>0</v>
      </c>
      <c r="K3597">
        <v>6463</v>
      </c>
      <c r="L3597" t="s">
        <v>43</v>
      </c>
      <c r="M3597" t="s">
        <v>189</v>
      </c>
      <c r="N3597">
        <v>145637</v>
      </c>
      <c r="O3597">
        <v>30</v>
      </c>
      <c r="P3597">
        <v>4961261</v>
      </c>
      <c r="Q3597">
        <v>165375</v>
      </c>
      <c r="R3597">
        <v>0</v>
      </c>
      <c r="S3597">
        <v>1</v>
      </c>
      <c r="T3597">
        <v>7</v>
      </c>
      <c r="U3597" t="s">
        <v>29</v>
      </c>
      <c r="V3597">
        <f t="shared" si="56"/>
        <v>0</v>
      </c>
    </row>
    <row r="3598" spans="1:22" x14ac:dyDescent="0.25">
      <c r="A3598">
        <v>3597</v>
      </c>
      <c r="B3598">
        <v>16</v>
      </c>
      <c r="C3598" t="s">
        <v>3769</v>
      </c>
      <c r="D3598" t="s">
        <v>188</v>
      </c>
      <c r="E3598">
        <v>3099</v>
      </c>
      <c r="F3598" t="s">
        <v>29</v>
      </c>
      <c r="G3598">
        <v>297</v>
      </c>
      <c r="H3598" t="s">
        <v>3470</v>
      </c>
      <c r="I3598">
        <v>0.11</v>
      </c>
      <c r="J3598">
        <v>0</v>
      </c>
      <c r="K3598">
        <v>6360</v>
      </c>
      <c r="L3598" t="s">
        <v>43</v>
      </c>
      <c r="M3598" t="s">
        <v>189</v>
      </c>
      <c r="N3598">
        <v>145637</v>
      </c>
      <c r="O3598">
        <v>30</v>
      </c>
      <c r="P3598">
        <v>4961261</v>
      </c>
      <c r="Q3598">
        <v>165375</v>
      </c>
      <c r="R3598">
        <v>0</v>
      </c>
      <c r="S3598">
        <v>1</v>
      </c>
      <c r="T3598">
        <v>8</v>
      </c>
      <c r="U3598" t="s">
        <v>29</v>
      </c>
      <c r="V3598">
        <f t="shared" si="56"/>
        <v>0</v>
      </c>
    </row>
    <row r="3599" spans="1:22" x14ac:dyDescent="0.25">
      <c r="A3599">
        <v>3598</v>
      </c>
      <c r="B3599">
        <v>2</v>
      </c>
      <c r="C3599" t="s">
        <v>3770</v>
      </c>
      <c r="D3599" t="s">
        <v>188</v>
      </c>
      <c r="E3599">
        <v>3015</v>
      </c>
      <c r="F3599" t="s">
        <v>29</v>
      </c>
      <c r="G3599">
        <v>298</v>
      </c>
      <c r="H3599" t="s">
        <v>3470</v>
      </c>
      <c r="I3599">
        <v>0.11</v>
      </c>
      <c r="J3599">
        <v>0</v>
      </c>
      <c r="K3599">
        <v>6170</v>
      </c>
      <c r="L3599" t="s">
        <v>43</v>
      </c>
      <c r="M3599" t="s">
        <v>189</v>
      </c>
      <c r="N3599">
        <v>145637</v>
      </c>
      <c r="O3599">
        <v>30</v>
      </c>
      <c r="P3599">
        <v>4961261</v>
      </c>
      <c r="Q3599">
        <v>165375</v>
      </c>
      <c r="R3599">
        <v>0</v>
      </c>
      <c r="S3599">
        <v>1</v>
      </c>
      <c r="T3599">
        <v>9</v>
      </c>
      <c r="U3599" t="s">
        <v>29</v>
      </c>
      <c r="V3599">
        <f t="shared" si="56"/>
        <v>0</v>
      </c>
    </row>
    <row r="3600" spans="1:22" x14ac:dyDescent="0.25">
      <c r="A3600">
        <v>3599</v>
      </c>
      <c r="B3600">
        <v>2</v>
      </c>
      <c r="C3600" t="s">
        <v>3771</v>
      </c>
      <c r="D3600" t="s">
        <v>188</v>
      </c>
      <c r="E3600">
        <v>3060</v>
      </c>
      <c r="F3600" t="s">
        <v>29</v>
      </c>
      <c r="G3600">
        <v>299</v>
      </c>
      <c r="H3600" t="s">
        <v>3470</v>
      </c>
      <c r="I3600">
        <v>0.11</v>
      </c>
      <c r="J3600">
        <v>0</v>
      </c>
      <c r="K3600">
        <v>6142</v>
      </c>
      <c r="L3600" t="s">
        <v>43</v>
      </c>
      <c r="M3600" t="s">
        <v>189</v>
      </c>
      <c r="N3600">
        <v>145637</v>
      </c>
      <c r="O3600">
        <v>30</v>
      </c>
      <c r="P3600">
        <v>4961261</v>
      </c>
      <c r="Q3600">
        <v>165375</v>
      </c>
      <c r="R3600">
        <v>0</v>
      </c>
      <c r="S3600">
        <v>1</v>
      </c>
      <c r="T3600">
        <v>10</v>
      </c>
      <c r="U3600" t="s">
        <v>29</v>
      </c>
      <c r="V3600">
        <f t="shared" si="56"/>
        <v>0</v>
      </c>
    </row>
    <row r="3601" spans="1:22" x14ac:dyDescent="0.25">
      <c r="A3601">
        <v>3600</v>
      </c>
      <c r="B3601">
        <v>2</v>
      </c>
      <c r="C3601" t="s">
        <v>3772</v>
      </c>
      <c r="D3601" t="s">
        <v>188</v>
      </c>
      <c r="E3601">
        <v>3030</v>
      </c>
      <c r="F3601" t="s">
        <v>29</v>
      </c>
      <c r="G3601">
        <v>300</v>
      </c>
      <c r="H3601" t="s">
        <v>3470</v>
      </c>
      <c r="I3601">
        <v>0.1</v>
      </c>
      <c r="J3601">
        <v>0</v>
      </c>
      <c r="K3601">
        <v>5690</v>
      </c>
      <c r="L3601" t="s">
        <v>43</v>
      </c>
      <c r="M3601" t="s">
        <v>189</v>
      </c>
      <c r="N3601">
        <v>145637</v>
      </c>
      <c r="O3601">
        <v>30</v>
      </c>
      <c r="P3601">
        <v>4961261</v>
      </c>
      <c r="Q3601">
        <v>165375</v>
      </c>
      <c r="R3601">
        <v>0</v>
      </c>
      <c r="S3601">
        <v>1</v>
      </c>
      <c r="T3601">
        <v>11</v>
      </c>
      <c r="U3601" t="s">
        <v>29</v>
      </c>
      <c r="V3601">
        <f t="shared" si="56"/>
        <v>0</v>
      </c>
    </row>
    <row r="3602" spans="1:22" x14ac:dyDescent="0.25">
      <c r="A3602">
        <v>3601</v>
      </c>
      <c r="B3602">
        <v>2</v>
      </c>
      <c r="C3602" t="s">
        <v>3773</v>
      </c>
      <c r="D3602" t="s">
        <v>85</v>
      </c>
      <c r="E3602">
        <v>5455</v>
      </c>
      <c r="F3602" t="s">
        <v>29</v>
      </c>
      <c r="G3602">
        <v>301</v>
      </c>
      <c r="H3602" t="s">
        <v>3470</v>
      </c>
      <c r="I3602">
        <v>0.09</v>
      </c>
      <c r="J3602">
        <v>0</v>
      </c>
      <c r="K3602">
        <v>5350</v>
      </c>
      <c r="L3602" t="s">
        <v>43</v>
      </c>
      <c r="M3602" t="s">
        <v>3759</v>
      </c>
      <c r="N3602">
        <v>63165</v>
      </c>
      <c r="O3602">
        <v>30</v>
      </c>
      <c r="P3602">
        <v>4961261</v>
      </c>
      <c r="Q3602">
        <v>165375</v>
      </c>
      <c r="R3602">
        <v>0</v>
      </c>
      <c r="S3602">
        <v>0</v>
      </c>
      <c r="T3602">
        <v>4</v>
      </c>
      <c r="U3602" t="s">
        <v>29</v>
      </c>
      <c r="V3602">
        <f t="shared" si="56"/>
        <v>0</v>
      </c>
    </row>
    <row r="3603" spans="1:22" x14ac:dyDescent="0.25">
      <c r="A3603">
        <v>3602</v>
      </c>
      <c r="B3603">
        <v>2</v>
      </c>
      <c r="C3603" t="s">
        <v>3774</v>
      </c>
      <c r="D3603" t="s">
        <v>79</v>
      </c>
      <c r="E3603">
        <v>5030</v>
      </c>
      <c r="F3603" t="s">
        <v>29</v>
      </c>
      <c r="G3603">
        <v>302</v>
      </c>
      <c r="H3603" t="s">
        <v>3470</v>
      </c>
      <c r="I3603">
        <v>0.09</v>
      </c>
      <c r="J3603">
        <v>0</v>
      </c>
      <c r="K3603">
        <v>5335</v>
      </c>
      <c r="L3603" t="s">
        <v>43</v>
      </c>
      <c r="M3603" t="s">
        <v>3775</v>
      </c>
      <c r="N3603">
        <v>33769</v>
      </c>
      <c r="O3603">
        <v>30</v>
      </c>
      <c r="P3603">
        <v>4961261</v>
      </c>
      <c r="Q3603">
        <v>165375</v>
      </c>
      <c r="R3603">
        <v>0</v>
      </c>
      <c r="S3603">
        <v>0</v>
      </c>
      <c r="T3603">
        <v>1</v>
      </c>
      <c r="U3603" t="s">
        <v>29</v>
      </c>
      <c r="V3603">
        <f t="shared" si="56"/>
        <v>0</v>
      </c>
    </row>
    <row r="3604" spans="1:22" x14ac:dyDescent="0.25">
      <c r="A3604">
        <v>3603</v>
      </c>
      <c r="B3604">
        <v>2</v>
      </c>
      <c r="C3604" t="s">
        <v>3776</v>
      </c>
      <c r="D3604" t="s">
        <v>188</v>
      </c>
      <c r="E3604">
        <v>3000</v>
      </c>
      <c r="F3604" t="s">
        <v>29</v>
      </c>
      <c r="G3604">
        <v>303</v>
      </c>
      <c r="H3604" t="s">
        <v>3470</v>
      </c>
      <c r="I3604">
        <v>0.09</v>
      </c>
      <c r="J3604">
        <v>0</v>
      </c>
      <c r="K3604">
        <v>5134</v>
      </c>
      <c r="L3604" t="s">
        <v>43</v>
      </c>
      <c r="M3604" t="s">
        <v>189</v>
      </c>
      <c r="N3604">
        <v>145637</v>
      </c>
      <c r="O3604">
        <v>30</v>
      </c>
      <c r="P3604">
        <v>4961261</v>
      </c>
      <c r="Q3604">
        <v>165375</v>
      </c>
      <c r="R3604">
        <v>0</v>
      </c>
      <c r="S3604">
        <v>1</v>
      </c>
      <c r="T3604">
        <v>12</v>
      </c>
      <c r="U3604" t="s">
        <v>29</v>
      </c>
      <c r="V3604">
        <f t="shared" si="56"/>
        <v>0</v>
      </c>
    </row>
    <row r="3605" spans="1:22" x14ac:dyDescent="0.25">
      <c r="A3605">
        <v>3604</v>
      </c>
      <c r="B3605">
        <v>2</v>
      </c>
      <c r="C3605" t="s">
        <v>3777</v>
      </c>
      <c r="D3605" t="s">
        <v>126</v>
      </c>
      <c r="E3605">
        <v>2877</v>
      </c>
      <c r="F3605" t="s">
        <v>29</v>
      </c>
      <c r="G3605">
        <v>304</v>
      </c>
      <c r="H3605" t="s">
        <v>3470</v>
      </c>
      <c r="I3605">
        <v>0.09</v>
      </c>
      <c r="J3605">
        <v>0</v>
      </c>
      <c r="K3605">
        <v>5061</v>
      </c>
      <c r="L3605" t="s">
        <v>43</v>
      </c>
      <c r="M3605" t="s">
        <v>3761</v>
      </c>
      <c r="N3605">
        <v>3659</v>
      </c>
      <c r="O3605">
        <v>30</v>
      </c>
      <c r="P3605">
        <v>4961261</v>
      </c>
      <c r="Q3605">
        <v>165375</v>
      </c>
      <c r="R3605">
        <v>0</v>
      </c>
      <c r="S3605">
        <v>0</v>
      </c>
      <c r="T3605">
        <v>2</v>
      </c>
      <c r="U3605" t="s">
        <v>29</v>
      </c>
      <c r="V3605">
        <f t="shared" si="56"/>
        <v>0</v>
      </c>
    </row>
    <row r="3606" spans="1:22" x14ac:dyDescent="0.25">
      <c r="A3606">
        <v>3605</v>
      </c>
      <c r="B3606">
        <v>2</v>
      </c>
      <c r="C3606" t="s">
        <v>3778</v>
      </c>
      <c r="D3606" t="s">
        <v>85</v>
      </c>
      <c r="E3606">
        <v>5401</v>
      </c>
      <c r="F3606" t="s">
        <v>29</v>
      </c>
      <c r="G3606">
        <v>305</v>
      </c>
      <c r="H3606" t="s">
        <v>3470</v>
      </c>
      <c r="I3606">
        <v>0.09</v>
      </c>
      <c r="J3606">
        <v>0</v>
      </c>
      <c r="K3606">
        <v>4961</v>
      </c>
      <c r="L3606" t="s">
        <v>43</v>
      </c>
      <c r="M3606" t="s">
        <v>3759</v>
      </c>
      <c r="N3606">
        <v>63165</v>
      </c>
      <c r="O3606">
        <v>30</v>
      </c>
      <c r="P3606">
        <v>4961261</v>
      </c>
      <c r="Q3606">
        <v>165375</v>
      </c>
      <c r="R3606">
        <v>0</v>
      </c>
      <c r="S3606">
        <v>0</v>
      </c>
      <c r="T3606">
        <v>5</v>
      </c>
      <c r="U3606" t="s">
        <v>29</v>
      </c>
      <c r="V3606">
        <f t="shared" si="56"/>
        <v>0</v>
      </c>
    </row>
    <row r="3607" spans="1:22" x14ac:dyDescent="0.25">
      <c r="A3607">
        <v>3606</v>
      </c>
      <c r="B3607">
        <v>2</v>
      </c>
      <c r="C3607" t="s">
        <v>3779</v>
      </c>
      <c r="D3607" t="s">
        <v>115</v>
      </c>
      <c r="E3607">
        <v>1820</v>
      </c>
      <c r="F3607" t="s">
        <v>29</v>
      </c>
      <c r="G3607">
        <v>306</v>
      </c>
      <c r="H3607" t="s">
        <v>3470</v>
      </c>
      <c r="I3607">
        <v>0.08</v>
      </c>
      <c r="J3607">
        <v>0</v>
      </c>
      <c r="K3607">
        <v>4656</v>
      </c>
      <c r="L3607" t="s">
        <v>43</v>
      </c>
      <c r="M3607" t="s">
        <v>3759</v>
      </c>
      <c r="N3607">
        <v>21578</v>
      </c>
      <c r="O3607">
        <v>30</v>
      </c>
      <c r="P3607">
        <v>4961261</v>
      </c>
      <c r="Q3607">
        <v>165375</v>
      </c>
      <c r="R3607">
        <v>0</v>
      </c>
      <c r="S3607">
        <v>0</v>
      </c>
      <c r="T3607">
        <v>1</v>
      </c>
      <c r="U3607" t="s">
        <v>29</v>
      </c>
      <c r="V3607">
        <f t="shared" si="56"/>
        <v>0</v>
      </c>
    </row>
    <row r="3608" spans="1:22" x14ac:dyDescent="0.25">
      <c r="A3608">
        <v>3607</v>
      </c>
      <c r="B3608">
        <v>2</v>
      </c>
      <c r="C3608" t="s">
        <v>3780</v>
      </c>
      <c r="D3608" t="s">
        <v>126</v>
      </c>
      <c r="E3608">
        <v>2888</v>
      </c>
      <c r="F3608" t="s">
        <v>29</v>
      </c>
      <c r="G3608">
        <v>307</v>
      </c>
      <c r="H3608" t="s">
        <v>3470</v>
      </c>
      <c r="I3608">
        <v>7.0000000000000007E-2</v>
      </c>
      <c r="J3608">
        <v>0</v>
      </c>
      <c r="K3608">
        <v>3943</v>
      </c>
      <c r="L3608" t="s">
        <v>43</v>
      </c>
      <c r="M3608" t="s">
        <v>3761</v>
      </c>
      <c r="N3608">
        <v>3659</v>
      </c>
      <c r="O3608">
        <v>30</v>
      </c>
      <c r="P3608">
        <v>4961261</v>
      </c>
      <c r="Q3608">
        <v>165375</v>
      </c>
      <c r="R3608">
        <v>0</v>
      </c>
      <c r="S3608">
        <v>0</v>
      </c>
      <c r="T3608">
        <v>3</v>
      </c>
      <c r="U3608" t="s">
        <v>29</v>
      </c>
      <c r="V3608">
        <f t="shared" si="56"/>
        <v>0</v>
      </c>
    </row>
    <row r="3609" spans="1:22" x14ac:dyDescent="0.25">
      <c r="A3609">
        <v>3608</v>
      </c>
      <c r="B3609">
        <v>2</v>
      </c>
      <c r="C3609" t="s">
        <v>3781</v>
      </c>
      <c r="D3609" t="s">
        <v>188</v>
      </c>
      <c r="E3609">
        <v>3033</v>
      </c>
      <c r="F3609" t="s">
        <v>29</v>
      </c>
      <c r="G3609">
        <v>308</v>
      </c>
      <c r="H3609" t="s">
        <v>3470</v>
      </c>
      <c r="I3609">
        <v>7.0000000000000007E-2</v>
      </c>
      <c r="J3609">
        <v>0</v>
      </c>
      <c r="K3609">
        <v>3739</v>
      </c>
      <c r="L3609" t="s">
        <v>43</v>
      </c>
      <c r="M3609" t="s">
        <v>189</v>
      </c>
      <c r="N3609">
        <v>145637</v>
      </c>
      <c r="O3609">
        <v>30</v>
      </c>
      <c r="P3609">
        <v>4961261</v>
      </c>
      <c r="Q3609">
        <v>165375</v>
      </c>
      <c r="R3609">
        <v>0</v>
      </c>
      <c r="S3609">
        <v>1</v>
      </c>
      <c r="T3609">
        <v>13</v>
      </c>
      <c r="U3609" t="s">
        <v>29</v>
      </c>
      <c r="V3609">
        <f t="shared" si="56"/>
        <v>0</v>
      </c>
    </row>
    <row r="3610" spans="1:22" x14ac:dyDescent="0.25">
      <c r="A3610">
        <v>3609</v>
      </c>
      <c r="B3610">
        <v>2</v>
      </c>
      <c r="C3610" t="s">
        <v>3782</v>
      </c>
      <c r="D3610" t="s">
        <v>79</v>
      </c>
      <c r="E3610">
        <v>5090</v>
      </c>
      <c r="F3610" t="s">
        <v>29</v>
      </c>
      <c r="G3610">
        <v>309</v>
      </c>
      <c r="H3610" t="s">
        <v>3470</v>
      </c>
      <c r="I3610">
        <v>0.06</v>
      </c>
      <c r="J3610">
        <v>0</v>
      </c>
      <c r="K3610">
        <v>3549</v>
      </c>
      <c r="L3610" t="s">
        <v>43</v>
      </c>
      <c r="M3610" t="s">
        <v>3775</v>
      </c>
      <c r="N3610">
        <v>33769</v>
      </c>
      <c r="O3610">
        <v>30</v>
      </c>
      <c r="P3610">
        <v>4961261</v>
      </c>
      <c r="Q3610">
        <v>165375</v>
      </c>
      <c r="R3610">
        <v>0</v>
      </c>
      <c r="S3610">
        <v>0</v>
      </c>
      <c r="T3610">
        <v>2</v>
      </c>
      <c r="U3610" t="s">
        <v>29</v>
      </c>
      <c r="V3610">
        <f t="shared" si="56"/>
        <v>0</v>
      </c>
    </row>
    <row r="3611" spans="1:22" x14ac:dyDescent="0.25">
      <c r="A3611">
        <v>3610</v>
      </c>
      <c r="B3611">
        <v>2</v>
      </c>
      <c r="C3611" t="s">
        <v>3783</v>
      </c>
      <c r="D3611" t="s">
        <v>79</v>
      </c>
      <c r="E3611">
        <v>5021</v>
      </c>
      <c r="F3611" t="s">
        <v>29</v>
      </c>
      <c r="G3611">
        <v>310</v>
      </c>
      <c r="H3611" t="s">
        <v>3470</v>
      </c>
      <c r="I3611">
        <v>0.06</v>
      </c>
      <c r="J3611">
        <v>0</v>
      </c>
      <c r="K3611">
        <v>3438</v>
      </c>
      <c r="L3611" t="s">
        <v>43</v>
      </c>
      <c r="M3611" t="s">
        <v>3775</v>
      </c>
      <c r="N3611">
        <v>33769</v>
      </c>
      <c r="O3611">
        <v>30</v>
      </c>
      <c r="P3611">
        <v>4961261</v>
      </c>
      <c r="Q3611">
        <v>165375</v>
      </c>
      <c r="R3611">
        <v>0</v>
      </c>
      <c r="S3611">
        <v>0</v>
      </c>
      <c r="T3611">
        <v>3</v>
      </c>
      <c r="U3611" t="s">
        <v>29</v>
      </c>
      <c r="V3611">
        <f t="shared" si="56"/>
        <v>0</v>
      </c>
    </row>
    <row r="3612" spans="1:22" x14ac:dyDescent="0.25">
      <c r="A3612">
        <v>3611</v>
      </c>
      <c r="B3612">
        <v>2</v>
      </c>
      <c r="C3612" t="s">
        <v>3784</v>
      </c>
      <c r="D3612" t="s">
        <v>79</v>
      </c>
      <c r="E3612">
        <v>5042</v>
      </c>
      <c r="F3612" t="s">
        <v>29</v>
      </c>
      <c r="G3612">
        <v>311</v>
      </c>
      <c r="H3612" t="s">
        <v>3470</v>
      </c>
      <c r="I3612">
        <v>0.05</v>
      </c>
      <c r="J3612">
        <v>0</v>
      </c>
      <c r="K3612">
        <v>2944</v>
      </c>
      <c r="L3612" t="s">
        <v>43</v>
      </c>
      <c r="M3612" t="s">
        <v>3775</v>
      </c>
      <c r="N3612">
        <v>33769</v>
      </c>
      <c r="O3612">
        <v>30</v>
      </c>
      <c r="P3612">
        <v>4961261</v>
      </c>
      <c r="Q3612">
        <v>165375</v>
      </c>
      <c r="R3612">
        <v>0</v>
      </c>
      <c r="S3612">
        <v>0</v>
      </c>
      <c r="T3612">
        <v>4</v>
      </c>
      <c r="U3612" t="s">
        <v>29</v>
      </c>
      <c r="V3612">
        <f t="shared" si="56"/>
        <v>0</v>
      </c>
    </row>
    <row r="3613" spans="1:22" x14ac:dyDescent="0.25">
      <c r="A3613">
        <v>3612</v>
      </c>
      <c r="B3613">
        <v>2</v>
      </c>
      <c r="C3613" t="s">
        <v>3785</v>
      </c>
      <c r="D3613" t="s">
        <v>85</v>
      </c>
      <c r="E3613">
        <v>5444</v>
      </c>
      <c r="F3613" t="s">
        <v>29</v>
      </c>
      <c r="G3613">
        <v>312</v>
      </c>
      <c r="H3613" t="s">
        <v>3470</v>
      </c>
      <c r="I3613">
        <v>0.05</v>
      </c>
      <c r="J3613">
        <v>0</v>
      </c>
      <c r="K3613">
        <v>2931</v>
      </c>
      <c r="L3613" t="s">
        <v>43</v>
      </c>
      <c r="M3613" t="s">
        <v>3759</v>
      </c>
      <c r="N3613">
        <v>63165</v>
      </c>
      <c r="O3613">
        <v>30</v>
      </c>
      <c r="P3613">
        <v>4961261</v>
      </c>
      <c r="Q3613">
        <v>165375</v>
      </c>
      <c r="R3613">
        <v>0</v>
      </c>
      <c r="S3613">
        <v>0</v>
      </c>
      <c r="T3613">
        <v>6</v>
      </c>
      <c r="U3613" t="s">
        <v>29</v>
      </c>
      <c r="V3613">
        <f t="shared" si="56"/>
        <v>0</v>
      </c>
    </row>
    <row r="3614" spans="1:22" x14ac:dyDescent="0.25">
      <c r="A3614">
        <v>3613</v>
      </c>
      <c r="B3614">
        <v>2</v>
      </c>
      <c r="C3614" t="s">
        <v>3786</v>
      </c>
      <c r="D3614" t="s">
        <v>115</v>
      </c>
      <c r="E3614">
        <v>1801</v>
      </c>
      <c r="F3614" t="s">
        <v>29</v>
      </c>
      <c r="G3614">
        <v>313</v>
      </c>
      <c r="H3614" t="s">
        <v>3470</v>
      </c>
      <c r="I3614">
        <v>0.05</v>
      </c>
      <c r="J3614">
        <v>0</v>
      </c>
      <c r="K3614">
        <v>2928</v>
      </c>
      <c r="L3614" t="s">
        <v>43</v>
      </c>
      <c r="M3614" t="s">
        <v>3759</v>
      </c>
      <c r="N3614">
        <v>21578</v>
      </c>
      <c r="O3614">
        <v>30</v>
      </c>
      <c r="P3614">
        <v>4961261</v>
      </c>
      <c r="Q3614">
        <v>165375</v>
      </c>
      <c r="R3614">
        <v>0</v>
      </c>
      <c r="S3614">
        <v>0</v>
      </c>
      <c r="T3614">
        <v>2</v>
      </c>
      <c r="U3614" t="s">
        <v>29</v>
      </c>
      <c r="V3614">
        <f t="shared" si="56"/>
        <v>0</v>
      </c>
    </row>
    <row r="3615" spans="1:22" x14ac:dyDescent="0.25">
      <c r="A3615">
        <v>3614</v>
      </c>
      <c r="B3615">
        <v>2</v>
      </c>
      <c r="C3615" t="s">
        <v>3787</v>
      </c>
      <c r="D3615" t="s">
        <v>85</v>
      </c>
      <c r="E3615">
        <v>5412</v>
      </c>
      <c r="F3615" t="s">
        <v>29</v>
      </c>
      <c r="G3615">
        <v>314</v>
      </c>
      <c r="H3615" t="s">
        <v>3470</v>
      </c>
      <c r="I3615">
        <v>0.05</v>
      </c>
      <c r="J3615">
        <v>0</v>
      </c>
      <c r="K3615">
        <v>2667</v>
      </c>
      <c r="L3615" t="s">
        <v>43</v>
      </c>
      <c r="M3615" t="s">
        <v>3759</v>
      </c>
      <c r="N3615">
        <v>63165</v>
      </c>
      <c r="O3615">
        <v>30</v>
      </c>
      <c r="P3615">
        <v>4961261</v>
      </c>
      <c r="Q3615">
        <v>165375</v>
      </c>
      <c r="R3615">
        <v>0</v>
      </c>
      <c r="S3615">
        <v>0</v>
      </c>
      <c r="T3615">
        <v>7</v>
      </c>
      <c r="U3615" t="s">
        <v>29</v>
      </c>
      <c r="V3615">
        <f t="shared" si="56"/>
        <v>0</v>
      </c>
    </row>
    <row r="3616" spans="1:22" x14ac:dyDescent="0.25">
      <c r="A3616">
        <v>3615</v>
      </c>
      <c r="B3616">
        <v>2</v>
      </c>
      <c r="C3616" t="s">
        <v>3788</v>
      </c>
      <c r="D3616" t="s">
        <v>188</v>
      </c>
      <c r="E3616">
        <v>3036</v>
      </c>
      <c r="F3616" t="s">
        <v>29</v>
      </c>
      <c r="G3616">
        <v>315</v>
      </c>
      <c r="H3616" t="s">
        <v>3470</v>
      </c>
      <c r="I3616">
        <v>0.04</v>
      </c>
      <c r="J3616">
        <v>0</v>
      </c>
      <c r="K3616">
        <v>2488</v>
      </c>
      <c r="L3616" t="s">
        <v>43</v>
      </c>
      <c r="M3616" t="s">
        <v>189</v>
      </c>
      <c r="N3616">
        <v>145637</v>
      </c>
      <c r="O3616">
        <v>30</v>
      </c>
      <c r="P3616">
        <v>4961261</v>
      </c>
      <c r="Q3616">
        <v>165375</v>
      </c>
      <c r="R3616">
        <v>0</v>
      </c>
      <c r="S3616">
        <v>1</v>
      </c>
      <c r="T3616">
        <v>14</v>
      </c>
      <c r="U3616" t="s">
        <v>29</v>
      </c>
      <c r="V3616">
        <f t="shared" si="56"/>
        <v>0</v>
      </c>
    </row>
    <row r="3617" spans="1:22" x14ac:dyDescent="0.25">
      <c r="A3617">
        <v>3616</v>
      </c>
      <c r="B3617">
        <v>2</v>
      </c>
      <c r="C3617" t="s">
        <v>3789</v>
      </c>
      <c r="D3617" t="s">
        <v>85</v>
      </c>
      <c r="E3617">
        <v>5480</v>
      </c>
      <c r="F3617" t="s">
        <v>29</v>
      </c>
      <c r="G3617">
        <v>316</v>
      </c>
      <c r="H3617" t="s">
        <v>3470</v>
      </c>
      <c r="I3617">
        <v>0.04</v>
      </c>
      <c r="J3617">
        <v>0</v>
      </c>
      <c r="K3617">
        <v>2256</v>
      </c>
      <c r="L3617" t="s">
        <v>43</v>
      </c>
      <c r="M3617" t="s">
        <v>3759</v>
      </c>
      <c r="N3617">
        <v>63165</v>
      </c>
      <c r="O3617">
        <v>30</v>
      </c>
      <c r="P3617">
        <v>4961261</v>
      </c>
      <c r="Q3617">
        <v>165375</v>
      </c>
      <c r="R3617">
        <v>0</v>
      </c>
      <c r="S3617">
        <v>0</v>
      </c>
      <c r="T3617">
        <v>8</v>
      </c>
      <c r="U3617" t="s">
        <v>29</v>
      </c>
      <c r="V3617">
        <f t="shared" si="56"/>
        <v>0</v>
      </c>
    </row>
    <row r="3618" spans="1:22" x14ac:dyDescent="0.25">
      <c r="A3618">
        <v>3617</v>
      </c>
      <c r="B3618">
        <v>2</v>
      </c>
      <c r="C3618" t="s">
        <v>3790</v>
      </c>
      <c r="D3618" t="s">
        <v>188</v>
      </c>
      <c r="E3618">
        <v>3040</v>
      </c>
      <c r="F3618" t="s">
        <v>29</v>
      </c>
      <c r="G3618">
        <v>317</v>
      </c>
      <c r="H3618" t="s">
        <v>3470</v>
      </c>
      <c r="I3618">
        <v>0.04</v>
      </c>
      <c r="J3618">
        <v>0</v>
      </c>
      <c r="K3618">
        <v>2046</v>
      </c>
      <c r="L3618" t="s">
        <v>43</v>
      </c>
      <c r="M3618" t="s">
        <v>189</v>
      </c>
      <c r="N3618">
        <v>145637</v>
      </c>
      <c r="O3618">
        <v>30</v>
      </c>
      <c r="P3618">
        <v>4961261</v>
      </c>
      <c r="Q3618">
        <v>165375</v>
      </c>
      <c r="R3618">
        <v>0</v>
      </c>
      <c r="S3618">
        <v>1</v>
      </c>
      <c r="T3618">
        <v>15</v>
      </c>
      <c r="U3618" t="s">
        <v>29</v>
      </c>
      <c r="V3618">
        <f t="shared" si="56"/>
        <v>0</v>
      </c>
    </row>
    <row r="3619" spans="1:22" x14ac:dyDescent="0.25">
      <c r="A3619">
        <v>3618</v>
      </c>
      <c r="B3619">
        <v>2</v>
      </c>
      <c r="C3619" t="s">
        <v>3791</v>
      </c>
      <c r="D3619" t="s">
        <v>95</v>
      </c>
      <c r="E3619">
        <v>2777</v>
      </c>
      <c r="F3619" t="s">
        <v>29</v>
      </c>
      <c r="G3619">
        <v>318</v>
      </c>
      <c r="H3619" t="s">
        <v>3470</v>
      </c>
      <c r="I3619">
        <v>0.03</v>
      </c>
      <c r="J3619">
        <v>0</v>
      </c>
      <c r="K3619">
        <v>1962</v>
      </c>
      <c r="L3619" t="s">
        <v>43</v>
      </c>
      <c r="M3619" t="s">
        <v>3759</v>
      </c>
      <c r="N3619">
        <v>5162</v>
      </c>
      <c r="O3619">
        <v>30</v>
      </c>
      <c r="P3619">
        <v>4961261</v>
      </c>
      <c r="Q3619">
        <v>165375</v>
      </c>
      <c r="R3619">
        <v>0</v>
      </c>
      <c r="S3619">
        <v>0</v>
      </c>
      <c r="T3619">
        <v>1</v>
      </c>
      <c r="U3619" t="s">
        <v>29</v>
      </c>
      <c r="V3619">
        <f t="shared" si="56"/>
        <v>0</v>
      </c>
    </row>
    <row r="3620" spans="1:22" x14ac:dyDescent="0.25">
      <c r="A3620">
        <v>3619</v>
      </c>
      <c r="B3620">
        <v>2</v>
      </c>
      <c r="C3620" t="s">
        <v>3792</v>
      </c>
      <c r="D3620" t="s">
        <v>188</v>
      </c>
      <c r="E3620">
        <v>3032</v>
      </c>
      <c r="F3620" t="s">
        <v>29</v>
      </c>
      <c r="G3620">
        <v>319</v>
      </c>
      <c r="H3620" t="s">
        <v>3470</v>
      </c>
      <c r="I3620">
        <v>0.03</v>
      </c>
      <c r="J3620">
        <v>0</v>
      </c>
      <c r="K3620">
        <v>1527</v>
      </c>
      <c r="L3620" t="s">
        <v>43</v>
      </c>
      <c r="M3620" t="s">
        <v>189</v>
      </c>
      <c r="N3620">
        <v>145637</v>
      </c>
      <c r="O3620">
        <v>30</v>
      </c>
      <c r="P3620">
        <v>4961261</v>
      </c>
      <c r="Q3620">
        <v>165375</v>
      </c>
      <c r="R3620">
        <v>0</v>
      </c>
      <c r="S3620">
        <v>1</v>
      </c>
      <c r="T3620">
        <v>16</v>
      </c>
      <c r="U3620" t="s">
        <v>29</v>
      </c>
      <c r="V3620">
        <f t="shared" si="56"/>
        <v>0</v>
      </c>
    </row>
    <row r="3621" spans="1:22" x14ac:dyDescent="0.25">
      <c r="A3621">
        <v>3620</v>
      </c>
      <c r="B3621">
        <v>2</v>
      </c>
      <c r="C3621" t="s">
        <v>3793</v>
      </c>
      <c r="D3621" t="s">
        <v>79</v>
      </c>
      <c r="E3621">
        <v>5000</v>
      </c>
      <c r="F3621" t="s">
        <v>29</v>
      </c>
      <c r="G3621">
        <v>320</v>
      </c>
      <c r="H3621" t="s">
        <v>3470</v>
      </c>
      <c r="I3621">
        <v>0.03</v>
      </c>
      <c r="J3621">
        <v>0</v>
      </c>
      <c r="K3621">
        <v>1520</v>
      </c>
      <c r="L3621" t="s">
        <v>43</v>
      </c>
      <c r="M3621" t="s">
        <v>3775</v>
      </c>
      <c r="N3621">
        <v>33769</v>
      </c>
      <c r="O3621">
        <v>30</v>
      </c>
      <c r="P3621">
        <v>4961261</v>
      </c>
      <c r="Q3621">
        <v>165375</v>
      </c>
      <c r="R3621">
        <v>0</v>
      </c>
      <c r="S3621">
        <v>0</v>
      </c>
      <c r="T3621">
        <v>5</v>
      </c>
      <c r="U3621" t="s">
        <v>29</v>
      </c>
      <c r="V3621">
        <f t="shared" si="56"/>
        <v>0</v>
      </c>
    </row>
    <row r="3622" spans="1:22" x14ac:dyDescent="0.25">
      <c r="A3622">
        <v>3621</v>
      </c>
      <c r="B3622">
        <v>2</v>
      </c>
      <c r="C3622" t="s">
        <v>3794</v>
      </c>
      <c r="D3622" t="s">
        <v>79</v>
      </c>
      <c r="E3622">
        <v>5080</v>
      </c>
      <c r="F3622" t="s">
        <v>29</v>
      </c>
      <c r="G3622">
        <v>321</v>
      </c>
      <c r="H3622" t="s">
        <v>3470</v>
      </c>
      <c r="I3622">
        <v>0.03</v>
      </c>
      <c r="J3622">
        <v>0</v>
      </c>
      <c r="K3622">
        <v>1481</v>
      </c>
      <c r="L3622" t="s">
        <v>43</v>
      </c>
      <c r="M3622" t="s">
        <v>3775</v>
      </c>
      <c r="N3622">
        <v>33769</v>
      </c>
      <c r="O3622">
        <v>30</v>
      </c>
      <c r="P3622">
        <v>4961261</v>
      </c>
      <c r="Q3622">
        <v>165375</v>
      </c>
      <c r="R3622">
        <v>0</v>
      </c>
      <c r="S3622">
        <v>0</v>
      </c>
      <c r="T3622">
        <v>6</v>
      </c>
      <c r="U3622" t="s">
        <v>29</v>
      </c>
      <c r="V3622">
        <f t="shared" si="56"/>
        <v>0</v>
      </c>
    </row>
    <row r="3623" spans="1:22" x14ac:dyDescent="0.25">
      <c r="A3623">
        <v>3622</v>
      </c>
      <c r="B3623">
        <v>2</v>
      </c>
      <c r="C3623" t="s">
        <v>3795</v>
      </c>
      <c r="D3623" t="s">
        <v>126</v>
      </c>
      <c r="E3623">
        <v>2828</v>
      </c>
      <c r="F3623" t="s">
        <v>29</v>
      </c>
      <c r="G3623">
        <v>322</v>
      </c>
      <c r="H3623" t="s">
        <v>3470</v>
      </c>
      <c r="I3623">
        <v>0.02</v>
      </c>
      <c r="J3623">
        <v>0</v>
      </c>
      <c r="K3623">
        <v>1431</v>
      </c>
      <c r="L3623" t="s">
        <v>43</v>
      </c>
      <c r="M3623" t="s">
        <v>3761</v>
      </c>
      <c r="N3623">
        <v>3659</v>
      </c>
      <c r="O3623">
        <v>30</v>
      </c>
      <c r="P3623">
        <v>4961261</v>
      </c>
      <c r="Q3623">
        <v>165375</v>
      </c>
      <c r="R3623">
        <v>0</v>
      </c>
      <c r="S3623">
        <v>0</v>
      </c>
      <c r="T3623">
        <v>4</v>
      </c>
      <c r="U3623" t="s">
        <v>29</v>
      </c>
      <c r="V3623">
        <f t="shared" si="56"/>
        <v>0</v>
      </c>
    </row>
    <row r="3624" spans="1:22" x14ac:dyDescent="0.25">
      <c r="A3624">
        <v>3623</v>
      </c>
      <c r="B3624">
        <v>2</v>
      </c>
      <c r="C3624" t="s">
        <v>3796</v>
      </c>
      <c r="D3624" t="s">
        <v>85</v>
      </c>
      <c r="E3624">
        <v>5464</v>
      </c>
      <c r="F3624" t="s">
        <v>29</v>
      </c>
      <c r="G3624">
        <v>323</v>
      </c>
      <c r="H3624" t="s">
        <v>3470</v>
      </c>
      <c r="I3624">
        <v>0.02</v>
      </c>
      <c r="J3624">
        <v>0</v>
      </c>
      <c r="K3624">
        <v>1394</v>
      </c>
      <c r="L3624" t="s">
        <v>43</v>
      </c>
      <c r="M3624" t="s">
        <v>3759</v>
      </c>
      <c r="N3624">
        <v>63165</v>
      </c>
      <c r="O3624">
        <v>30</v>
      </c>
      <c r="P3624">
        <v>4961261</v>
      </c>
      <c r="Q3624">
        <v>165375</v>
      </c>
      <c r="R3624">
        <v>0</v>
      </c>
      <c r="S3624">
        <v>0</v>
      </c>
      <c r="T3624">
        <v>9</v>
      </c>
      <c r="U3624" t="s">
        <v>29</v>
      </c>
      <c r="V3624">
        <f t="shared" si="56"/>
        <v>0</v>
      </c>
    </row>
    <row r="3625" spans="1:22" x14ac:dyDescent="0.25">
      <c r="A3625">
        <v>3624</v>
      </c>
      <c r="B3625">
        <v>2</v>
      </c>
      <c r="C3625" t="s">
        <v>3797</v>
      </c>
      <c r="D3625" t="s">
        <v>69</v>
      </c>
      <c r="E3625">
        <v>4410</v>
      </c>
      <c r="F3625" t="s">
        <v>29</v>
      </c>
      <c r="G3625">
        <v>324</v>
      </c>
      <c r="H3625" t="s">
        <v>3470</v>
      </c>
      <c r="I3625">
        <v>0.02</v>
      </c>
      <c r="J3625">
        <v>0</v>
      </c>
      <c r="K3625">
        <v>1387</v>
      </c>
      <c r="L3625" t="s">
        <v>43</v>
      </c>
      <c r="M3625" t="s">
        <v>3761</v>
      </c>
      <c r="N3625">
        <v>8135</v>
      </c>
      <c r="O3625">
        <v>30</v>
      </c>
      <c r="P3625">
        <v>4961261</v>
      </c>
      <c r="Q3625">
        <v>165375</v>
      </c>
      <c r="R3625">
        <v>0</v>
      </c>
      <c r="S3625">
        <v>0</v>
      </c>
      <c r="T3625">
        <v>1</v>
      </c>
      <c r="U3625" t="s">
        <v>29</v>
      </c>
      <c r="V3625">
        <f t="shared" si="56"/>
        <v>0</v>
      </c>
    </row>
    <row r="3626" spans="1:22" x14ac:dyDescent="0.25">
      <c r="A3626">
        <v>3625</v>
      </c>
      <c r="B3626">
        <v>2</v>
      </c>
      <c r="C3626" t="s">
        <v>3798</v>
      </c>
      <c r="D3626" t="s">
        <v>85</v>
      </c>
      <c r="E3626">
        <v>5490</v>
      </c>
      <c r="F3626" t="s">
        <v>29</v>
      </c>
      <c r="G3626">
        <v>325</v>
      </c>
      <c r="H3626" t="s">
        <v>3470</v>
      </c>
      <c r="I3626">
        <v>0.02</v>
      </c>
      <c r="J3626">
        <v>0</v>
      </c>
      <c r="K3626">
        <v>1290</v>
      </c>
      <c r="L3626" t="s">
        <v>43</v>
      </c>
      <c r="M3626" t="s">
        <v>3759</v>
      </c>
      <c r="N3626">
        <v>63165</v>
      </c>
      <c r="O3626">
        <v>30</v>
      </c>
      <c r="P3626">
        <v>4961261</v>
      </c>
      <c r="Q3626">
        <v>165375</v>
      </c>
      <c r="R3626">
        <v>0</v>
      </c>
      <c r="S3626">
        <v>0</v>
      </c>
      <c r="T3626">
        <v>10</v>
      </c>
      <c r="U3626" t="s">
        <v>29</v>
      </c>
      <c r="V3626">
        <f t="shared" si="56"/>
        <v>0</v>
      </c>
    </row>
    <row r="3627" spans="1:22" x14ac:dyDescent="0.25">
      <c r="A3627">
        <v>3626</v>
      </c>
      <c r="B3627">
        <v>2</v>
      </c>
      <c r="C3627" t="s">
        <v>3799</v>
      </c>
      <c r="D3627" t="s">
        <v>115</v>
      </c>
      <c r="E3627">
        <v>1822</v>
      </c>
      <c r="F3627" t="s">
        <v>29</v>
      </c>
      <c r="G3627">
        <v>326</v>
      </c>
      <c r="H3627" t="s">
        <v>3470</v>
      </c>
      <c r="I3627">
        <v>0.02</v>
      </c>
      <c r="J3627">
        <v>0</v>
      </c>
      <c r="K3627">
        <v>1184</v>
      </c>
      <c r="L3627" t="s">
        <v>43</v>
      </c>
      <c r="M3627" t="s">
        <v>3759</v>
      </c>
      <c r="N3627">
        <v>21578</v>
      </c>
      <c r="O3627">
        <v>30</v>
      </c>
      <c r="P3627">
        <v>4961261</v>
      </c>
      <c r="Q3627">
        <v>165375</v>
      </c>
      <c r="R3627">
        <v>0</v>
      </c>
      <c r="S3627">
        <v>0</v>
      </c>
      <c r="T3627">
        <v>3</v>
      </c>
      <c r="U3627" t="s">
        <v>29</v>
      </c>
      <c r="V3627">
        <f t="shared" si="56"/>
        <v>0</v>
      </c>
    </row>
    <row r="3628" spans="1:22" x14ac:dyDescent="0.25">
      <c r="A3628">
        <v>3627</v>
      </c>
      <c r="B3628">
        <v>2</v>
      </c>
      <c r="C3628" t="s">
        <v>3800</v>
      </c>
      <c r="D3628" t="s">
        <v>69</v>
      </c>
      <c r="E3628">
        <v>4480</v>
      </c>
      <c r="F3628" t="s">
        <v>29</v>
      </c>
      <c r="G3628">
        <v>327</v>
      </c>
      <c r="H3628" t="s">
        <v>3470</v>
      </c>
      <c r="I3628">
        <v>0.02</v>
      </c>
      <c r="J3628">
        <v>0</v>
      </c>
      <c r="K3628">
        <v>1150</v>
      </c>
      <c r="L3628" t="s">
        <v>43</v>
      </c>
      <c r="M3628" t="s">
        <v>3761</v>
      </c>
      <c r="N3628">
        <v>8135</v>
      </c>
      <c r="O3628">
        <v>30</v>
      </c>
      <c r="P3628">
        <v>4961261</v>
      </c>
      <c r="Q3628">
        <v>165375</v>
      </c>
      <c r="R3628">
        <v>0</v>
      </c>
      <c r="S3628">
        <v>0</v>
      </c>
      <c r="T3628">
        <v>2</v>
      </c>
      <c r="U3628" t="s">
        <v>29</v>
      </c>
      <c r="V3628">
        <f t="shared" si="56"/>
        <v>0</v>
      </c>
    </row>
    <row r="3629" spans="1:22" x14ac:dyDescent="0.25">
      <c r="A3629">
        <v>3628</v>
      </c>
      <c r="B3629">
        <v>2</v>
      </c>
      <c r="C3629" t="s">
        <v>3801</v>
      </c>
      <c r="D3629" t="s">
        <v>85</v>
      </c>
      <c r="E3629">
        <v>5432</v>
      </c>
      <c r="F3629" t="s">
        <v>29</v>
      </c>
      <c r="G3629">
        <v>328</v>
      </c>
      <c r="H3629" t="s">
        <v>3470</v>
      </c>
      <c r="I3629">
        <v>0.02</v>
      </c>
      <c r="J3629">
        <v>0</v>
      </c>
      <c r="K3629">
        <v>1148</v>
      </c>
      <c r="L3629" t="s">
        <v>43</v>
      </c>
      <c r="M3629" t="s">
        <v>3759</v>
      </c>
      <c r="N3629">
        <v>63165</v>
      </c>
      <c r="O3629">
        <v>30</v>
      </c>
      <c r="P3629">
        <v>4961261</v>
      </c>
      <c r="Q3629">
        <v>165375</v>
      </c>
      <c r="R3629">
        <v>0</v>
      </c>
      <c r="S3629">
        <v>0</v>
      </c>
      <c r="T3629">
        <v>11</v>
      </c>
      <c r="U3629" t="s">
        <v>29</v>
      </c>
      <c r="V3629">
        <f t="shared" si="56"/>
        <v>0</v>
      </c>
    </row>
    <row r="3630" spans="1:22" x14ac:dyDescent="0.25">
      <c r="A3630">
        <v>3629</v>
      </c>
      <c r="B3630">
        <v>2</v>
      </c>
      <c r="C3630" t="s">
        <v>3802</v>
      </c>
      <c r="D3630" t="s">
        <v>115</v>
      </c>
      <c r="E3630">
        <v>1810</v>
      </c>
      <c r="F3630" t="s">
        <v>29</v>
      </c>
      <c r="G3630">
        <v>329</v>
      </c>
      <c r="H3630" t="s">
        <v>3470</v>
      </c>
      <c r="I3630">
        <v>0.02</v>
      </c>
      <c r="J3630">
        <v>0</v>
      </c>
      <c r="K3630">
        <v>1112</v>
      </c>
      <c r="L3630" t="s">
        <v>43</v>
      </c>
      <c r="M3630" t="s">
        <v>3759</v>
      </c>
      <c r="N3630">
        <v>21578</v>
      </c>
      <c r="O3630">
        <v>30</v>
      </c>
      <c r="P3630">
        <v>4961261</v>
      </c>
      <c r="Q3630">
        <v>165375</v>
      </c>
      <c r="R3630">
        <v>0</v>
      </c>
      <c r="S3630">
        <v>0</v>
      </c>
      <c r="T3630">
        <v>4</v>
      </c>
      <c r="U3630" t="s">
        <v>29</v>
      </c>
      <c r="V3630">
        <f t="shared" si="56"/>
        <v>0</v>
      </c>
    </row>
    <row r="3631" spans="1:22" x14ac:dyDescent="0.25">
      <c r="A3631">
        <v>3630</v>
      </c>
      <c r="B3631">
        <v>2</v>
      </c>
      <c r="C3631" t="s">
        <v>3803</v>
      </c>
      <c r="D3631" t="s">
        <v>126</v>
      </c>
      <c r="E3631">
        <v>2810</v>
      </c>
      <c r="F3631" t="s">
        <v>29</v>
      </c>
      <c r="G3631">
        <v>330</v>
      </c>
      <c r="H3631" t="s">
        <v>3470</v>
      </c>
      <c r="I3631">
        <v>0.02</v>
      </c>
      <c r="J3631">
        <v>0</v>
      </c>
      <c r="K3631">
        <v>1110</v>
      </c>
      <c r="L3631" t="s">
        <v>43</v>
      </c>
      <c r="M3631" t="s">
        <v>3761</v>
      </c>
      <c r="N3631">
        <v>3659</v>
      </c>
      <c r="O3631">
        <v>30</v>
      </c>
      <c r="P3631">
        <v>4961261</v>
      </c>
      <c r="Q3631">
        <v>165375</v>
      </c>
      <c r="R3631">
        <v>0</v>
      </c>
      <c r="S3631">
        <v>0</v>
      </c>
      <c r="T3631">
        <v>5</v>
      </c>
      <c r="U3631" t="s">
        <v>29</v>
      </c>
      <c r="V3631">
        <f t="shared" si="56"/>
        <v>0</v>
      </c>
    </row>
    <row r="3632" spans="1:22" x14ac:dyDescent="0.25">
      <c r="A3632">
        <v>3631</v>
      </c>
      <c r="B3632">
        <v>2</v>
      </c>
      <c r="C3632" t="s">
        <v>3804</v>
      </c>
      <c r="D3632" t="s">
        <v>115</v>
      </c>
      <c r="E3632">
        <v>1888</v>
      </c>
      <c r="F3632" t="s">
        <v>29</v>
      </c>
      <c r="G3632">
        <v>331</v>
      </c>
      <c r="H3632" t="s">
        <v>3470</v>
      </c>
      <c r="I3632">
        <v>0.02</v>
      </c>
      <c r="J3632">
        <v>0</v>
      </c>
      <c r="K3632">
        <v>1107</v>
      </c>
      <c r="L3632" t="s">
        <v>43</v>
      </c>
      <c r="M3632" t="s">
        <v>3759</v>
      </c>
      <c r="N3632">
        <v>21578</v>
      </c>
      <c r="O3632">
        <v>30</v>
      </c>
      <c r="P3632">
        <v>4961261</v>
      </c>
      <c r="Q3632">
        <v>165375</v>
      </c>
      <c r="R3632">
        <v>0</v>
      </c>
      <c r="S3632">
        <v>0</v>
      </c>
      <c r="T3632">
        <v>5</v>
      </c>
      <c r="U3632" t="s">
        <v>29</v>
      </c>
      <c r="V3632">
        <f t="shared" si="56"/>
        <v>0</v>
      </c>
    </row>
    <row r="3633" spans="1:22" x14ac:dyDescent="0.25">
      <c r="A3633">
        <v>3632</v>
      </c>
      <c r="B3633">
        <v>2</v>
      </c>
      <c r="C3633" t="s">
        <v>3805</v>
      </c>
      <c r="D3633" t="s">
        <v>126</v>
      </c>
      <c r="E3633">
        <v>2800</v>
      </c>
      <c r="F3633" t="s">
        <v>29</v>
      </c>
      <c r="G3633">
        <v>332</v>
      </c>
      <c r="H3633" t="s">
        <v>3470</v>
      </c>
      <c r="I3633">
        <v>0.02</v>
      </c>
      <c r="J3633">
        <v>0</v>
      </c>
      <c r="K3633">
        <v>1074</v>
      </c>
      <c r="L3633" t="s">
        <v>43</v>
      </c>
      <c r="M3633" t="s">
        <v>3761</v>
      </c>
      <c r="N3633">
        <v>3659</v>
      </c>
      <c r="O3633">
        <v>30</v>
      </c>
      <c r="P3633">
        <v>4961261</v>
      </c>
      <c r="Q3633">
        <v>165375</v>
      </c>
      <c r="R3633">
        <v>0</v>
      </c>
      <c r="S3633">
        <v>0</v>
      </c>
      <c r="T3633">
        <v>6</v>
      </c>
      <c r="U3633" t="s">
        <v>29</v>
      </c>
      <c r="V3633">
        <f t="shared" si="56"/>
        <v>0</v>
      </c>
    </row>
    <row r="3634" spans="1:22" x14ac:dyDescent="0.25">
      <c r="A3634">
        <v>3633</v>
      </c>
      <c r="B3634">
        <v>2</v>
      </c>
      <c r="C3634" t="s">
        <v>3806</v>
      </c>
      <c r="D3634" t="s">
        <v>115</v>
      </c>
      <c r="E3634">
        <v>1800</v>
      </c>
      <c r="F3634" t="s">
        <v>29</v>
      </c>
      <c r="G3634">
        <v>333</v>
      </c>
      <c r="H3634" t="s">
        <v>3470</v>
      </c>
      <c r="I3634">
        <v>0.02</v>
      </c>
      <c r="J3634">
        <v>0</v>
      </c>
      <c r="K3634">
        <v>1068</v>
      </c>
      <c r="L3634" t="s">
        <v>43</v>
      </c>
      <c r="M3634" t="s">
        <v>3759</v>
      </c>
      <c r="N3634">
        <v>21578</v>
      </c>
      <c r="O3634">
        <v>30</v>
      </c>
      <c r="P3634">
        <v>4961261</v>
      </c>
      <c r="Q3634">
        <v>165375</v>
      </c>
      <c r="R3634">
        <v>0</v>
      </c>
      <c r="S3634">
        <v>0</v>
      </c>
      <c r="T3634">
        <v>6</v>
      </c>
      <c r="U3634" t="s">
        <v>29</v>
      </c>
      <c r="V3634">
        <f t="shared" si="56"/>
        <v>0</v>
      </c>
    </row>
    <row r="3635" spans="1:22" x14ac:dyDescent="0.25">
      <c r="A3635">
        <v>3634</v>
      </c>
      <c r="B3635">
        <v>2</v>
      </c>
      <c r="C3635" t="s">
        <v>3807</v>
      </c>
      <c r="D3635" t="s">
        <v>79</v>
      </c>
      <c r="E3635">
        <v>5050</v>
      </c>
      <c r="F3635" t="s">
        <v>29</v>
      </c>
      <c r="G3635">
        <v>334</v>
      </c>
      <c r="H3635" t="s">
        <v>3470</v>
      </c>
      <c r="I3635">
        <v>0.02</v>
      </c>
      <c r="J3635">
        <v>0</v>
      </c>
      <c r="K3635">
        <v>1024</v>
      </c>
      <c r="L3635" t="s">
        <v>43</v>
      </c>
      <c r="M3635" t="s">
        <v>3775</v>
      </c>
      <c r="N3635">
        <v>33769</v>
      </c>
      <c r="O3635">
        <v>30</v>
      </c>
      <c r="P3635">
        <v>4961261</v>
      </c>
      <c r="Q3635">
        <v>165375</v>
      </c>
      <c r="R3635">
        <v>0</v>
      </c>
      <c r="S3635">
        <v>0</v>
      </c>
      <c r="T3635">
        <v>7</v>
      </c>
      <c r="U3635" t="s">
        <v>29</v>
      </c>
      <c r="V3635">
        <f t="shared" si="56"/>
        <v>0</v>
      </c>
    </row>
    <row r="3636" spans="1:22" x14ac:dyDescent="0.25">
      <c r="A3636">
        <v>3635</v>
      </c>
      <c r="B3636">
        <v>2</v>
      </c>
      <c r="C3636" t="s">
        <v>525</v>
      </c>
      <c r="D3636" t="s">
        <v>79</v>
      </c>
      <c r="E3636">
        <v>5020</v>
      </c>
      <c r="F3636" t="s">
        <v>29</v>
      </c>
      <c r="G3636">
        <v>335</v>
      </c>
      <c r="H3636" t="s">
        <v>3470</v>
      </c>
      <c r="I3636">
        <v>0.02</v>
      </c>
      <c r="J3636">
        <v>0</v>
      </c>
      <c r="K3636">
        <v>990</v>
      </c>
      <c r="L3636" t="s">
        <v>43</v>
      </c>
      <c r="M3636" t="s">
        <v>3775</v>
      </c>
      <c r="N3636">
        <v>33769</v>
      </c>
      <c r="O3636">
        <v>30</v>
      </c>
      <c r="P3636">
        <v>4961261</v>
      </c>
      <c r="Q3636">
        <v>165375</v>
      </c>
      <c r="R3636">
        <v>0</v>
      </c>
      <c r="S3636">
        <v>0</v>
      </c>
      <c r="T3636">
        <v>8</v>
      </c>
      <c r="U3636" t="s">
        <v>29</v>
      </c>
      <c r="V3636">
        <f t="shared" si="56"/>
        <v>0</v>
      </c>
    </row>
    <row r="3637" spans="1:22" x14ac:dyDescent="0.25">
      <c r="A3637">
        <v>3636</v>
      </c>
      <c r="B3637">
        <v>2</v>
      </c>
      <c r="C3637" t="s">
        <v>3808</v>
      </c>
      <c r="D3637" t="s">
        <v>115</v>
      </c>
      <c r="E3637">
        <v>1818</v>
      </c>
      <c r="F3637" t="s">
        <v>29</v>
      </c>
      <c r="G3637">
        <v>336</v>
      </c>
      <c r="H3637" t="s">
        <v>3470</v>
      </c>
      <c r="I3637">
        <v>0.02</v>
      </c>
      <c r="J3637">
        <v>0</v>
      </c>
      <c r="K3637">
        <v>919</v>
      </c>
      <c r="L3637" t="s">
        <v>43</v>
      </c>
      <c r="M3637" t="s">
        <v>3759</v>
      </c>
      <c r="N3637">
        <v>21578</v>
      </c>
      <c r="O3637">
        <v>30</v>
      </c>
      <c r="P3637">
        <v>4961261</v>
      </c>
      <c r="Q3637">
        <v>165375</v>
      </c>
      <c r="R3637">
        <v>0</v>
      </c>
      <c r="S3637">
        <v>0</v>
      </c>
      <c r="T3637">
        <v>7</v>
      </c>
      <c r="U3637" t="s">
        <v>29</v>
      </c>
      <c r="V3637">
        <f t="shared" si="56"/>
        <v>0</v>
      </c>
    </row>
    <row r="3638" spans="1:22" x14ac:dyDescent="0.25">
      <c r="A3638">
        <v>3637</v>
      </c>
      <c r="B3638">
        <v>2</v>
      </c>
      <c r="C3638" t="s">
        <v>3809</v>
      </c>
      <c r="D3638" t="s">
        <v>69</v>
      </c>
      <c r="E3638">
        <v>4477</v>
      </c>
      <c r="F3638" t="s">
        <v>29</v>
      </c>
      <c r="G3638">
        <v>337</v>
      </c>
      <c r="H3638" t="s">
        <v>3470</v>
      </c>
      <c r="I3638">
        <v>0.02</v>
      </c>
      <c r="J3638">
        <v>0</v>
      </c>
      <c r="K3638">
        <v>917</v>
      </c>
      <c r="L3638" t="s">
        <v>43</v>
      </c>
      <c r="M3638" t="s">
        <v>3761</v>
      </c>
      <c r="N3638">
        <v>8135</v>
      </c>
      <c r="O3638">
        <v>30</v>
      </c>
      <c r="P3638">
        <v>4961261</v>
      </c>
      <c r="Q3638">
        <v>165375</v>
      </c>
      <c r="R3638">
        <v>0</v>
      </c>
      <c r="S3638">
        <v>0</v>
      </c>
      <c r="T3638">
        <v>3</v>
      </c>
      <c r="U3638" t="s">
        <v>29</v>
      </c>
      <c r="V3638">
        <f t="shared" si="56"/>
        <v>0</v>
      </c>
    </row>
    <row r="3639" spans="1:22" x14ac:dyDescent="0.25">
      <c r="A3639">
        <v>3638</v>
      </c>
      <c r="B3639">
        <v>2</v>
      </c>
      <c r="C3639" t="s">
        <v>3810</v>
      </c>
      <c r="D3639" t="s">
        <v>126</v>
      </c>
      <c r="E3639">
        <v>2818</v>
      </c>
      <c r="F3639" t="s">
        <v>29</v>
      </c>
      <c r="G3639">
        <v>338</v>
      </c>
      <c r="H3639" t="s">
        <v>3470</v>
      </c>
      <c r="I3639">
        <v>0.02</v>
      </c>
      <c r="J3639">
        <v>0</v>
      </c>
      <c r="K3639">
        <v>899</v>
      </c>
      <c r="L3639" t="s">
        <v>43</v>
      </c>
      <c r="M3639" t="s">
        <v>3761</v>
      </c>
      <c r="N3639">
        <v>3659</v>
      </c>
      <c r="O3639">
        <v>30</v>
      </c>
      <c r="P3639">
        <v>4961261</v>
      </c>
      <c r="Q3639">
        <v>165375</v>
      </c>
      <c r="R3639">
        <v>0</v>
      </c>
      <c r="S3639">
        <v>0</v>
      </c>
      <c r="T3639">
        <v>7</v>
      </c>
      <c r="U3639" t="s">
        <v>29</v>
      </c>
      <c r="V3639">
        <f t="shared" si="56"/>
        <v>0</v>
      </c>
    </row>
    <row r="3640" spans="1:22" x14ac:dyDescent="0.25">
      <c r="A3640">
        <v>3639</v>
      </c>
      <c r="B3640">
        <v>2</v>
      </c>
      <c r="C3640" t="s">
        <v>3811</v>
      </c>
      <c r="D3640" t="s">
        <v>79</v>
      </c>
      <c r="E3640">
        <v>5001</v>
      </c>
      <c r="F3640" t="s">
        <v>29</v>
      </c>
      <c r="G3640">
        <v>339</v>
      </c>
      <c r="H3640" t="s">
        <v>3470</v>
      </c>
      <c r="I3640">
        <v>0.02</v>
      </c>
      <c r="J3640">
        <v>0</v>
      </c>
      <c r="K3640">
        <v>877</v>
      </c>
      <c r="L3640" t="s">
        <v>43</v>
      </c>
      <c r="M3640" t="s">
        <v>3775</v>
      </c>
      <c r="N3640">
        <v>33769</v>
      </c>
      <c r="O3640">
        <v>30</v>
      </c>
      <c r="P3640">
        <v>4961261</v>
      </c>
      <c r="Q3640">
        <v>165375</v>
      </c>
      <c r="R3640">
        <v>0</v>
      </c>
      <c r="S3640">
        <v>0</v>
      </c>
      <c r="T3640">
        <v>9</v>
      </c>
      <c r="U3640" t="s">
        <v>29</v>
      </c>
      <c r="V3640">
        <f t="shared" si="56"/>
        <v>0</v>
      </c>
    </row>
    <row r="3641" spans="1:22" x14ac:dyDescent="0.25">
      <c r="A3641">
        <v>3640</v>
      </c>
      <c r="B3641">
        <v>2</v>
      </c>
      <c r="C3641" t="s">
        <v>3812</v>
      </c>
      <c r="D3641" t="s">
        <v>85</v>
      </c>
      <c r="E3641">
        <v>5499</v>
      </c>
      <c r="F3641" t="s">
        <v>29</v>
      </c>
      <c r="G3641">
        <v>340</v>
      </c>
      <c r="H3641" t="s">
        <v>3470</v>
      </c>
      <c r="I3641">
        <v>0.02</v>
      </c>
      <c r="J3641">
        <v>0</v>
      </c>
      <c r="K3641">
        <v>872</v>
      </c>
      <c r="L3641" t="s">
        <v>43</v>
      </c>
      <c r="M3641" t="s">
        <v>3759</v>
      </c>
      <c r="N3641">
        <v>63165</v>
      </c>
      <c r="O3641">
        <v>30</v>
      </c>
      <c r="P3641">
        <v>4961261</v>
      </c>
      <c r="Q3641">
        <v>165375</v>
      </c>
      <c r="R3641">
        <v>0</v>
      </c>
      <c r="S3641">
        <v>0</v>
      </c>
      <c r="T3641">
        <v>12</v>
      </c>
      <c r="U3641" t="s">
        <v>29</v>
      </c>
      <c r="V3641">
        <f t="shared" si="56"/>
        <v>0</v>
      </c>
    </row>
    <row r="3642" spans="1:22" x14ac:dyDescent="0.25">
      <c r="A3642">
        <v>3641</v>
      </c>
      <c r="B3642">
        <v>2</v>
      </c>
      <c r="C3642" t="s">
        <v>3813</v>
      </c>
      <c r="D3642" t="s">
        <v>85</v>
      </c>
      <c r="E3642">
        <v>5433</v>
      </c>
      <c r="F3642" t="s">
        <v>29</v>
      </c>
      <c r="G3642">
        <v>341</v>
      </c>
      <c r="H3642" t="s">
        <v>3470</v>
      </c>
      <c r="I3642">
        <v>0.01</v>
      </c>
      <c r="J3642">
        <v>0</v>
      </c>
      <c r="K3642">
        <v>831</v>
      </c>
      <c r="L3642" t="s">
        <v>43</v>
      </c>
      <c r="M3642" t="s">
        <v>3759</v>
      </c>
      <c r="N3642">
        <v>63165</v>
      </c>
      <c r="O3642">
        <v>30</v>
      </c>
      <c r="P3642">
        <v>4961261</v>
      </c>
      <c r="Q3642">
        <v>165375</v>
      </c>
      <c r="R3642">
        <v>0</v>
      </c>
      <c r="S3642">
        <v>0</v>
      </c>
      <c r="T3642">
        <v>13</v>
      </c>
      <c r="U3642" t="s">
        <v>29</v>
      </c>
      <c r="V3642">
        <f t="shared" si="56"/>
        <v>0</v>
      </c>
    </row>
    <row r="3643" spans="1:22" x14ac:dyDescent="0.25">
      <c r="A3643">
        <v>3642</v>
      </c>
      <c r="B3643">
        <v>2</v>
      </c>
      <c r="C3643" t="s">
        <v>3814</v>
      </c>
      <c r="D3643" t="s">
        <v>126</v>
      </c>
      <c r="E3643">
        <v>2801</v>
      </c>
      <c r="F3643" t="s">
        <v>29</v>
      </c>
      <c r="G3643">
        <v>342</v>
      </c>
      <c r="H3643" t="s">
        <v>3470</v>
      </c>
      <c r="I3643">
        <v>0.01</v>
      </c>
      <c r="J3643">
        <v>0</v>
      </c>
      <c r="K3643">
        <v>824</v>
      </c>
      <c r="L3643" t="s">
        <v>43</v>
      </c>
      <c r="M3643" t="s">
        <v>3761</v>
      </c>
      <c r="N3643">
        <v>3659</v>
      </c>
      <c r="O3643">
        <v>30</v>
      </c>
      <c r="P3643">
        <v>4961261</v>
      </c>
      <c r="Q3643">
        <v>165375</v>
      </c>
      <c r="R3643">
        <v>0</v>
      </c>
      <c r="S3643">
        <v>0</v>
      </c>
      <c r="T3643">
        <v>8</v>
      </c>
      <c r="U3643" t="s">
        <v>29</v>
      </c>
      <c r="V3643">
        <f t="shared" si="56"/>
        <v>0</v>
      </c>
    </row>
    <row r="3644" spans="1:22" x14ac:dyDescent="0.25">
      <c r="A3644">
        <v>3643</v>
      </c>
      <c r="B3644">
        <v>2</v>
      </c>
      <c r="C3644" t="s">
        <v>3815</v>
      </c>
      <c r="D3644" t="s">
        <v>95</v>
      </c>
      <c r="E3644">
        <v>2790</v>
      </c>
      <c r="F3644" t="s">
        <v>29</v>
      </c>
      <c r="G3644">
        <v>343</v>
      </c>
      <c r="H3644" t="s">
        <v>3470</v>
      </c>
      <c r="I3644">
        <v>0.01</v>
      </c>
      <c r="J3644">
        <v>0</v>
      </c>
      <c r="K3644">
        <v>789</v>
      </c>
      <c r="L3644" t="s">
        <v>43</v>
      </c>
      <c r="M3644" t="s">
        <v>3759</v>
      </c>
      <c r="N3644">
        <v>5162</v>
      </c>
      <c r="O3644">
        <v>30</v>
      </c>
      <c r="P3644">
        <v>4961261</v>
      </c>
      <c r="Q3644">
        <v>165375</v>
      </c>
      <c r="R3644">
        <v>0</v>
      </c>
      <c r="S3644">
        <v>0</v>
      </c>
      <c r="T3644">
        <v>2</v>
      </c>
      <c r="U3644" t="s">
        <v>29</v>
      </c>
      <c r="V3644">
        <f t="shared" si="56"/>
        <v>0</v>
      </c>
    </row>
    <row r="3645" spans="1:22" x14ac:dyDescent="0.25">
      <c r="A3645">
        <v>3644</v>
      </c>
      <c r="B3645">
        <v>2</v>
      </c>
      <c r="C3645" t="s">
        <v>3816</v>
      </c>
      <c r="D3645" t="s">
        <v>85</v>
      </c>
      <c r="E3645">
        <v>5477</v>
      </c>
      <c r="F3645" t="s">
        <v>29</v>
      </c>
      <c r="G3645">
        <v>344</v>
      </c>
      <c r="H3645" t="s">
        <v>3470</v>
      </c>
      <c r="I3645">
        <v>0.01</v>
      </c>
      <c r="J3645">
        <v>0</v>
      </c>
      <c r="K3645">
        <v>777</v>
      </c>
      <c r="L3645" t="s">
        <v>43</v>
      </c>
      <c r="M3645" t="s">
        <v>3759</v>
      </c>
      <c r="N3645">
        <v>63165</v>
      </c>
      <c r="O3645">
        <v>30</v>
      </c>
      <c r="P3645">
        <v>4961261</v>
      </c>
      <c r="Q3645">
        <v>165375</v>
      </c>
      <c r="R3645">
        <v>0</v>
      </c>
      <c r="S3645">
        <v>0</v>
      </c>
      <c r="T3645">
        <v>14</v>
      </c>
      <c r="U3645" t="s">
        <v>29</v>
      </c>
      <c r="V3645">
        <f t="shared" si="56"/>
        <v>0</v>
      </c>
    </row>
    <row r="3646" spans="1:22" x14ac:dyDescent="0.25">
      <c r="A3646">
        <v>3645</v>
      </c>
      <c r="B3646">
        <v>2</v>
      </c>
      <c r="C3646" t="s">
        <v>3817</v>
      </c>
      <c r="D3646" t="s">
        <v>79</v>
      </c>
      <c r="E3646">
        <v>5077</v>
      </c>
      <c r="F3646" t="s">
        <v>29</v>
      </c>
      <c r="G3646">
        <v>345</v>
      </c>
      <c r="H3646" t="s">
        <v>3470</v>
      </c>
      <c r="I3646">
        <v>0.01</v>
      </c>
      <c r="J3646">
        <v>0</v>
      </c>
      <c r="K3646">
        <v>717</v>
      </c>
      <c r="L3646" t="s">
        <v>43</v>
      </c>
      <c r="M3646" t="s">
        <v>3775</v>
      </c>
      <c r="N3646">
        <v>33769</v>
      </c>
      <c r="O3646">
        <v>30</v>
      </c>
      <c r="P3646">
        <v>4961261</v>
      </c>
      <c r="Q3646">
        <v>165375</v>
      </c>
      <c r="R3646">
        <v>0</v>
      </c>
      <c r="S3646">
        <v>0</v>
      </c>
      <c r="T3646">
        <v>10</v>
      </c>
      <c r="U3646" t="s">
        <v>29</v>
      </c>
      <c r="V3646">
        <f t="shared" si="56"/>
        <v>0</v>
      </c>
    </row>
    <row r="3647" spans="1:22" x14ac:dyDescent="0.25">
      <c r="A3647">
        <v>3646</v>
      </c>
      <c r="B3647">
        <v>2</v>
      </c>
      <c r="C3647" t="s">
        <v>3818</v>
      </c>
      <c r="D3647" t="s">
        <v>95</v>
      </c>
      <c r="E3647">
        <v>2710</v>
      </c>
      <c r="F3647" t="s">
        <v>29</v>
      </c>
      <c r="G3647">
        <v>346</v>
      </c>
      <c r="H3647" t="s">
        <v>3470</v>
      </c>
      <c r="I3647">
        <v>0.01</v>
      </c>
      <c r="J3647">
        <v>0</v>
      </c>
      <c r="K3647">
        <v>712</v>
      </c>
      <c r="L3647" t="s">
        <v>43</v>
      </c>
      <c r="M3647" t="s">
        <v>3759</v>
      </c>
      <c r="N3647">
        <v>5162</v>
      </c>
      <c r="O3647">
        <v>30</v>
      </c>
      <c r="P3647">
        <v>4961261</v>
      </c>
      <c r="Q3647">
        <v>165375</v>
      </c>
      <c r="R3647">
        <v>0</v>
      </c>
      <c r="S3647">
        <v>0</v>
      </c>
      <c r="T3647">
        <v>3</v>
      </c>
      <c r="U3647" t="s">
        <v>29</v>
      </c>
      <c r="V3647">
        <f t="shared" si="56"/>
        <v>0</v>
      </c>
    </row>
    <row r="3648" spans="1:22" x14ac:dyDescent="0.25">
      <c r="A3648">
        <v>3647</v>
      </c>
      <c r="B3648">
        <v>2</v>
      </c>
      <c r="C3648" t="s">
        <v>3819</v>
      </c>
      <c r="D3648" t="s">
        <v>85</v>
      </c>
      <c r="E3648">
        <v>5440</v>
      </c>
      <c r="F3648" t="s">
        <v>29</v>
      </c>
      <c r="G3648">
        <v>347</v>
      </c>
      <c r="H3648" t="s">
        <v>3470</v>
      </c>
      <c r="I3648">
        <v>0.01</v>
      </c>
      <c r="J3648">
        <v>0</v>
      </c>
      <c r="K3648">
        <v>697</v>
      </c>
      <c r="L3648" t="s">
        <v>43</v>
      </c>
      <c r="M3648" t="s">
        <v>3759</v>
      </c>
      <c r="N3648">
        <v>63165</v>
      </c>
      <c r="O3648">
        <v>30</v>
      </c>
      <c r="P3648">
        <v>4961261</v>
      </c>
      <c r="Q3648">
        <v>165375</v>
      </c>
      <c r="R3648">
        <v>0</v>
      </c>
      <c r="S3648">
        <v>0</v>
      </c>
      <c r="T3648">
        <v>15</v>
      </c>
      <c r="U3648" t="s">
        <v>29</v>
      </c>
      <c r="V3648">
        <f t="shared" si="56"/>
        <v>0</v>
      </c>
    </row>
    <row r="3649" spans="1:22" x14ac:dyDescent="0.25">
      <c r="A3649">
        <v>3648</v>
      </c>
      <c r="B3649">
        <v>2</v>
      </c>
      <c r="C3649" t="s">
        <v>3820</v>
      </c>
      <c r="D3649" t="s">
        <v>79</v>
      </c>
      <c r="E3649">
        <v>5065</v>
      </c>
      <c r="F3649" t="s">
        <v>29</v>
      </c>
      <c r="G3649">
        <v>348</v>
      </c>
      <c r="H3649" t="s">
        <v>3470</v>
      </c>
      <c r="I3649">
        <v>0.01</v>
      </c>
      <c r="J3649">
        <v>0</v>
      </c>
      <c r="K3649">
        <v>695</v>
      </c>
      <c r="L3649" t="s">
        <v>43</v>
      </c>
      <c r="M3649" t="s">
        <v>3775</v>
      </c>
      <c r="N3649">
        <v>33769</v>
      </c>
      <c r="O3649">
        <v>30</v>
      </c>
      <c r="P3649">
        <v>4961261</v>
      </c>
      <c r="Q3649">
        <v>165375</v>
      </c>
      <c r="R3649">
        <v>0</v>
      </c>
      <c r="S3649">
        <v>0</v>
      </c>
      <c r="T3649">
        <v>11</v>
      </c>
      <c r="U3649" t="s">
        <v>29</v>
      </c>
      <c r="V3649">
        <f t="shared" si="56"/>
        <v>0</v>
      </c>
    </row>
    <row r="3650" spans="1:22" x14ac:dyDescent="0.25">
      <c r="A3650">
        <v>3649</v>
      </c>
      <c r="B3650">
        <v>2</v>
      </c>
      <c r="C3650" t="s">
        <v>3821</v>
      </c>
      <c r="D3650" t="s">
        <v>79</v>
      </c>
      <c r="E3650">
        <v>5005</v>
      </c>
      <c r="F3650" t="s">
        <v>29</v>
      </c>
      <c r="G3650">
        <v>349</v>
      </c>
      <c r="H3650" t="s">
        <v>3470</v>
      </c>
      <c r="I3650">
        <v>0.01</v>
      </c>
      <c r="J3650">
        <v>0</v>
      </c>
      <c r="K3650">
        <v>669</v>
      </c>
      <c r="L3650" t="s">
        <v>43</v>
      </c>
      <c r="M3650" t="s">
        <v>3775</v>
      </c>
      <c r="N3650">
        <v>33769</v>
      </c>
      <c r="O3650">
        <v>30</v>
      </c>
      <c r="P3650">
        <v>4961261</v>
      </c>
      <c r="Q3650">
        <v>165375</v>
      </c>
      <c r="R3650">
        <v>0</v>
      </c>
      <c r="S3650">
        <v>0</v>
      </c>
      <c r="T3650">
        <v>12</v>
      </c>
      <c r="U3650" t="s">
        <v>29</v>
      </c>
      <c r="V3650">
        <f t="shared" si="56"/>
        <v>0</v>
      </c>
    </row>
    <row r="3651" spans="1:22" x14ac:dyDescent="0.25">
      <c r="A3651">
        <v>3650</v>
      </c>
      <c r="B3651">
        <v>2</v>
      </c>
      <c r="C3651" t="s">
        <v>3822</v>
      </c>
      <c r="D3651" t="s">
        <v>85</v>
      </c>
      <c r="E3651">
        <v>5445</v>
      </c>
      <c r="F3651" t="s">
        <v>29</v>
      </c>
      <c r="G3651">
        <v>350</v>
      </c>
      <c r="H3651" t="s">
        <v>3470</v>
      </c>
      <c r="I3651">
        <v>0.01</v>
      </c>
      <c r="J3651">
        <v>0</v>
      </c>
      <c r="K3651">
        <v>629</v>
      </c>
      <c r="L3651" t="s">
        <v>43</v>
      </c>
      <c r="M3651" t="s">
        <v>3759</v>
      </c>
      <c r="N3651">
        <v>63165</v>
      </c>
      <c r="O3651">
        <v>30</v>
      </c>
      <c r="P3651">
        <v>4961261</v>
      </c>
      <c r="Q3651">
        <v>165375</v>
      </c>
      <c r="R3651">
        <v>0</v>
      </c>
      <c r="S3651">
        <v>0</v>
      </c>
      <c r="T3651">
        <v>16</v>
      </c>
      <c r="U3651" t="s">
        <v>29</v>
      </c>
      <c r="V3651">
        <f t="shared" ref="V3651:V3714" si="57">IF(U3651="S",IF(K3651&gt;Q3651/10,1,0),0)</f>
        <v>0</v>
      </c>
    </row>
    <row r="3652" spans="1:22" x14ac:dyDescent="0.25">
      <c r="A3652">
        <v>3651</v>
      </c>
      <c r="B3652">
        <v>2</v>
      </c>
      <c r="C3652" t="s">
        <v>3823</v>
      </c>
      <c r="D3652" t="s">
        <v>85</v>
      </c>
      <c r="E3652">
        <v>5415</v>
      </c>
      <c r="F3652" t="s">
        <v>29</v>
      </c>
      <c r="G3652">
        <v>351</v>
      </c>
      <c r="H3652" t="s">
        <v>3470</v>
      </c>
      <c r="I3652">
        <v>0.01</v>
      </c>
      <c r="J3652">
        <v>0</v>
      </c>
      <c r="K3652">
        <v>620</v>
      </c>
      <c r="L3652" t="s">
        <v>43</v>
      </c>
      <c r="M3652" t="s">
        <v>3759</v>
      </c>
      <c r="N3652">
        <v>63165</v>
      </c>
      <c r="O3652">
        <v>30</v>
      </c>
      <c r="P3652">
        <v>4961261</v>
      </c>
      <c r="Q3652">
        <v>165375</v>
      </c>
      <c r="R3652">
        <v>0</v>
      </c>
      <c r="S3652">
        <v>0</v>
      </c>
      <c r="T3652">
        <v>17</v>
      </c>
      <c r="U3652" t="s">
        <v>29</v>
      </c>
      <c r="V3652">
        <f t="shared" si="57"/>
        <v>0</v>
      </c>
    </row>
    <row r="3653" spans="1:22" x14ac:dyDescent="0.25">
      <c r="A3653">
        <v>3652</v>
      </c>
      <c r="B3653">
        <v>2</v>
      </c>
      <c r="C3653" t="s">
        <v>3824</v>
      </c>
      <c r="D3653" t="s">
        <v>126</v>
      </c>
      <c r="E3653">
        <v>2870</v>
      </c>
      <c r="F3653" t="s">
        <v>29</v>
      </c>
      <c r="G3653">
        <v>352</v>
      </c>
      <c r="H3653" t="s">
        <v>3470</v>
      </c>
      <c r="I3653">
        <v>0.01</v>
      </c>
      <c r="J3653">
        <v>0</v>
      </c>
      <c r="K3653">
        <v>599</v>
      </c>
      <c r="L3653" t="s">
        <v>43</v>
      </c>
      <c r="M3653" t="s">
        <v>3761</v>
      </c>
      <c r="N3653">
        <v>3659</v>
      </c>
      <c r="O3653">
        <v>30</v>
      </c>
      <c r="P3653">
        <v>4961261</v>
      </c>
      <c r="Q3653">
        <v>165375</v>
      </c>
      <c r="R3653">
        <v>0</v>
      </c>
      <c r="S3653">
        <v>0</v>
      </c>
      <c r="T3653">
        <v>9</v>
      </c>
      <c r="U3653" t="s">
        <v>29</v>
      </c>
      <c r="V3653">
        <f t="shared" si="57"/>
        <v>0</v>
      </c>
    </row>
    <row r="3654" spans="1:22" x14ac:dyDescent="0.25">
      <c r="A3654">
        <v>3653</v>
      </c>
      <c r="B3654">
        <v>2</v>
      </c>
      <c r="C3654" t="s">
        <v>3825</v>
      </c>
      <c r="D3654" t="s">
        <v>79</v>
      </c>
      <c r="E3654">
        <v>5022</v>
      </c>
      <c r="F3654" t="s">
        <v>29</v>
      </c>
      <c r="G3654">
        <v>353</v>
      </c>
      <c r="H3654" t="s">
        <v>3470</v>
      </c>
      <c r="I3654">
        <v>0.01</v>
      </c>
      <c r="J3654">
        <v>0</v>
      </c>
      <c r="K3654">
        <v>596</v>
      </c>
      <c r="L3654" t="s">
        <v>43</v>
      </c>
      <c r="M3654" t="s">
        <v>3775</v>
      </c>
      <c r="N3654">
        <v>33769</v>
      </c>
      <c r="O3654">
        <v>30</v>
      </c>
      <c r="P3654">
        <v>4961261</v>
      </c>
      <c r="Q3654">
        <v>165375</v>
      </c>
      <c r="R3654">
        <v>0</v>
      </c>
      <c r="S3654">
        <v>0</v>
      </c>
      <c r="T3654">
        <v>13</v>
      </c>
      <c r="U3654" t="s">
        <v>29</v>
      </c>
      <c r="V3654">
        <f t="shared" si="57"/>
        <v>0</v>
      </c>
    </row>
    <row r="3655" spans="1:22" x14ac:dyDescent="0.25">
      <c r="A3655">
        <v>3654</v>
      </c>
      <c r="B3655">
        <v>2</v>
      </c>
      <c r="C3655" t="s">
        <v>3826</v>
      </c>
      <c r="D3655" t="s">
        <v>85</v>
      </c>
      <c r="E3655">
        <v>5400</v>
      </c>
      <c r="F3655" t="s">
        <v>29</v>
      </c>
      <c r="G3655">
        <v>354</v>
      </c>
      <c r="H3655" t="s">
        <v>3470</v>
      </c>
      <c r="I3655">
        <v>0.01</v>
      </c>
      <c r="J3655">
        <v>0</v>
      </c>
      <c r="K3655">
        <v>596</v>
      </c>
      <c r="L3655" t="s">
        <v>43</v>
      </c>
      <c r="M3655" t="s">
        <v>3759</v>
      </c>
      <c r="N3655">
        <v>63165</v>
      </c>
      <c r="O3655">
        <v>30</v>
      </c>
      <c r="P3655">
        <v>4961261</v>
      </c>
      <c r="Q3655">
        <v>165375</v>
      </c>
      <c r="R3655">
        <v>0</v>
      </c>
      <c r="S3655">
        <v>0</v>
      </c>
      <c r="T3655">
        <v>18</v>
      </c>
      <c r="U3655" t="s">
        <v>29</v>
      </c>
      <c r="V3655">
        <f t="shared" si="57"/>
        <v>0</v>
      </c>
    </row>
    <row r="3656" spans="1:22" x14ac:dyDescent="0.25">
      <c r="A3656">
        <v>3655</v>
      </c>
      <c r="B3656">
        <v>2</v>
      </c>
      <c r="C3656" t="s">
        <v>3827</v>
      </c>
      <c r="D3656" t="s">
        <v>126</v>
      </c>
      <c r="E3656">
        <v>2858</v>
      </c>
      <c r="F3656" t="s">
        <v>29</v>
      </c>
      <c r="G3656">
        <v>355</v>
      </c>
      <c r="H3656" t="s">
        <v>3470</v>
      </c>
      <c r="I3656">
        <v>0.01</v>
      </c>
      <c r="J3656">
        <v>0</v>
      </c>
      <c r="K3656">
        <v>575</v>
      </c>
      <c r="L3656" t="s">
        <v>43</v>
      </c>
      <c r="M3656" t="s">
        <v>3761</v>
      </c>
      <c r="N3656">
        <v>3659</v>
      </c>
      <c r="O3656">
        <v>30</v>
      </c>
      <c r="P3656">
        <v>4961261</v>
      </c>
      <c r="Q3656">
        <v>165375</v>
      </c>
      <c r="R3656">
        <v>0</v>
      </c>
      <c r="S3656">
        <v>0</v>
      </c>
      <c r="T3656">
        <v>10</v>
      </c>
      <c r="U3656" t="s">
        <v>29</v>
      </c>
      <c r="V3656">
        <f t="shared" si="57"/>
        <v>0</v>
      </c>
    </row>
    <row r="3657" spans="1:22" x14ac:dyDescent="0.25">
      <c r="A3657">
        <v>3656</v>
      </c>
      <c r="B3657">
        <v>2</v>
      </c>
      <c r="C3657" t="s">
        <v>3828</v>
      </c>
      <c r="D3657" t="s">
        <v>79</v>
      </c>
      <c r="E3657">
        <v>5099</v>
      </c>
      <c r="F3657" t="s">
        <v>29</v>
      </c>
      <c r="G3657">
        <v>356</v>
      </c>
      <c r="H3657" t="s">
        <v>3470</v>
      </c>
      <c r="I3657">
        <v>0.01</v>
      </c>
      <c r="J3657">
        <v>0</v>
      </c>
      <c r="K3657">
        <v>568</v>
      </c>
      <c r="L3657" t="s">
        <v>43</v>
      </c>
      <c r="M3657" t="s">
        <v>3775</v>
      </c>
      <c r="N3657">
        <v>33769</v>
      </c>
      <c r="O3657">
        <v>30</v>
      </c>
      <c r="P3657">
        <v>4961261</v>
      </c>
      <c r="Q3657">
        <v>165375</v>
      </c>
      <c r="R3657">
        <v>0</v>
      </c>
      <c r="S3657">
        <v>0</v>
      </c>
      <c r="T3657">
        <v>14</v>
      </c>
      <c r="U3657" t="s">
        <v>29</v>
      </c>
      <c r="V3657">
        <f t="shared" si="57"/>
        <v>0</v>
      </c>
    </row>
    <row r="3658" spans="1:22" x14ac:dyDescent="0.25">
      <c r="A3658">
        <v>3657</v>
      </c>
      <c r="B3658">
        <v>2</v>
      </c>
      <c r="C3658" t="s">
        <v>3829</v>
      </c>
      <c r="D3658" t="s">
        <v>126</v>
      </c>
      <c r="E3658">
        <v>2850</v>
      </c>
      <c r="F3658" t="s">
        <v>29</v>
      </c>
      <c r="G3658">
        <v>357</v>
      </c>
      <c r="H3658" t="s">
        <v>3470</v>
      </c>
      <c r="I3658">
        <v>0.01</v>
      </c>
      <c r="J3658">
        <v>0</v>
      </c>
      <c r="K3658">
        <v>568</v>
      </c>
      <c r="L3658" t="s">
        <v>43</v>
      </c>
      <c r="M3658" t="s">
        <v>3761</v>
      </c>
      <c r="N3658">
        <v>3659</v>
      </c>
      <c r="O3658">
        <v>30</v>
      </c>
      <c r="P3658">
        <v>4961261</v>
      </c>
      <c r="Q3658">
        <v>165375</v>
      </c>
      <c r="R3658">
        <v>0</v>
      </c>
      <c r="S3658">
        <v>0</v>
      </c>
      <c r="T3658">
        <v>11</v>
      </c>
      <c r="U3658" t="s">
        <v>29</v>
      </c>
      <c r="V3658">
        <f t="shared" si="57"/>
        <v>0</v>
      </c>
    </row>
    <row r="3659" spans="1:22" x14ac:dyDescent="0.25">
      <c r="A3659">
        <v>3658</v>
      </c>
      <c r="B3659">
        <v>2</v>
      </c>
      <c r="C3659" t="s">
        <v>3830</v>
      </c>
      <c r="D3659" t="s">
        <v>126</v>
      </c>
      <c r="E3659">
        <v>2807</v>
      </c>
      <c r="F3659" t="s">
        <v>29</v>
      </c>
      <c r="G3659">
        <v>358</v>
      </c>
      <c r="H3659" t="s">
        <v>3470</v>
      </c>
      <c r="I3659">
        <v>0.01</v>
      </c>
      <c r="J3659">
        <v>0</v>
      </c>
      <c r="K3659">
        <v>556</v>
      </c>
      <c r="L3659" t="s">
        <v>43</v>
      </c>
      <c r="M3659" t="s">
        <v>3761</v>
      </c>
      <c r="N3659">
        <v>3659</v>
      </c>
      <c r="O3659">
        <v>30</v>
      </c>
      <c r="P3659">
        <v>4961261</v>
      </c>
      <c r="Q3659">
        <v>165375</v>
      </c>
      <c r="R3659">
        <v>0</v>
      </c>
      <c r="S3659">
        <v>0</v>
      </c>
      <c r="T3659">
        <v>12</v>
      </c>
      <c r="U3659" t="s">
        <v>29</v>
      </c>
      <c r="V3659">
        <f t="shared" si="57"/>
        <v>0</v>
      </c>
    </row>
    <row r="3660" spans="1:22" x14ac:dyDescent="0.25">
      <c r="A3660">
        <v>3659</v>
      </c>
      <c r="B3660">
        <v>2</v>
      </c>
      <c r="C3660" t="s">
        <v>3831</v>
      </c>
      <c r="D3660" t="s">
        <v>79</v>
      </c>
      <c r="E3660">
        <v>5040</v>
      </c>
      <c r="F3660" t="s">
        <v>29</v>
      </c>
      <c r="G3660">
        <v>359</v>
      </c>
      <c r="H3660" t="s">
        <v>3470</v>
      </c>
      <c r="I3660">
        <v>0.01</v>
      </c>
      <c r="J3660">
        <v>0</v>
      </c>
      <c r="K3660">
        <v>556</v>
      </c>
      <c r="L3660" t="s">
        <v>43</v>
      </c>
      <c r="M3660" t="s">
        <v>3775</v>
      </c>
      <c r="N3660">
        <v>33769</v>
      </c>
      <c r="O3660">
        <v>30</v>
      </c>
      <c r="P3660">
        <v>4961261</v>
      </c>
      <c r="Q3660">
        <v>165375</v>
      </c>
      <c r="R3660">
        <v>0</v>
      </c>
      <c r="S3660">
        <v>0</v>
      </c>
      <c r="T3660">
        <v>15</v>
      </c>
      <c r="U3660" t="s">
        <v>29</v>
      </c>
      <c r="V3660">
        <f t="shared" si="57"/>
        <v>0</v>
      </c>
    </row>
    <row r="3661" spans="1:22" x14ac:dyDescent="0.25">
      <c r="A3661">
        <v>3660</v>
      </c>
      <c r="B3661">
        <v>2</v>
      </c>
      <c r="C3661" t="s">
        <v>3832</v>
      </c>
      <c r="D3661" t="s">
        <v>79</v>
      </c>
      <c r="E3661">
        <v>5017</v>
      </c>
      <c r="F3661" t="s">
        <v>29</v>
      </c>
      <c r="G3661">
        <v>360</v>
      </c>
      <c r="H3661" t="s">
        <v>3470</v>
      </c>
      <c r="I3661">
        <v>0.01</v>
      </c>
      <c r="J3661">
        <v>0</v>
      </c>
      <c r="K3661">
        <v>533</v>
      </c>
      <c r="L3661" t="s">
        <v>43</v>
      </c>
      <c r="M3661" t="s">
        <v>3775</v>
      </c>
      <c r="N3661">
        <v>33769</v>
      </c>
      <c r="O3661">
        <v>30</v>
      </c>
      <c r="P3661">
        <v>4961261</v>
      </c>
      <c r="Q3661">
        <v>165375</v>
      </c>
      <c r="R3661">
        <v>0</v>
      </c>
      <c r="S3661">
        <v>0</v>
      </c>
      <c r="T3661">
        <v>16</v>
      </c>
      <c r="U3661" t="s">
        <v>29</v>
      </c>
      <c r="V3661">
        <f t="shared" si="57"/>
        <v>0</v>
      </c>
    </row>
    <row r="3662" spans="1:22" x14ac:dyDescent="0.25">
      <c r="A3662">
        <v>3661</v>
      </c>
      <c r="B3662">
        <v>2</v>
      </c>
      <c r="C3662" t="s">
        <v>3833</v>
      </c>
      <c r="D3662" t="s">
        <v>85</v>
      </c>
      <c r="E3662">
        <v>5419</v>
      </c>
      <c r="F3662" t="s">
        <v>29</v>
      </c>
      <c r="G3662">
        <v>361</v>
      </c>
      <c r="H3662" t="s">
        <v>3470</v>
      </c>
      <c r="I3662">
        <v>0.01</v>
      </c>
      <c r="J3662">
        <v>0</v>
      </c>
      <c r="K3662">
        <v>530</v>
      </c>
      <c r="L3662" t="s">
        <v>43</v>
      </c>
      <c r="M3662" t="s">
        <v>3759</v>
      </c>
      <c r="N3662">
        <v>63165</v>
      </c>
      <c r="O3662">
        <v>30</v>
      </c>
      <c r="P3662">
        <v>4961261</v>
      </c>
      <c r="Q3662">
        <v>165375</v>
      </c>
      <c r="R3662">
        <v>0</v>
      </c>
      <c r="S3662">
        <v>0</v>
      </c>
      <c r="T3662">
        <v>19</v>
      </c>
      <c r="U3662" t="s">
        <v>29</v>
      </c>
      <c r="V3662">
        <f t="shared" si="57"/>
        <v>0</v>
      </c>
    </row>
    <row r="3663" spans="1:22" x14ac:dyDescent="0.25">
      <c r="A3663">
        <v>3662</v>
      </c>
      <c r="B3663">
        <v>2</v>
      </c>
      <c r="C3663" t="s">
        <v>3834</v>
      </c>
      <c r="D3663" t="s">
        <v>79</v>
      </c>
      <c r="E3663">
        <v>5051</v>
      </c>
      <c r="F3663" t="s">
        <v>29</v>
      </c>
      <c r="G3663">
        <v>362</v>
      </c>
      <c r="H3663" t="s">
        <v>3470</v>
      </c>
      <c r="I3663">
        <v>0.01</v>
      </c>
      <c r="J3663">
        <v>0</v>
      </c>
      <c r="K3663">
        <v>505</v>
      </c>
      <c r="L3663" t="s">
        <v>43</v>
      </c>
      <c r="M3663" t="s">
        <v>3775</v>
      </c>
      <c r="N3663">
        <v>33769</v>
      </c>
      <c r="O3663">
        <v>30</v>
      </c>
      <c r="P3663">
        <v>4961261</v>
      </c>
      <c r="Q3663">
        <v>165375</v>
      </c>
      <c r="R3663">
        <v>0</v>
      </c>
      <c r="S3663">
        <v>0</v>
      </c>
      <c r="T3663">
        <v>17</v>
      </c>
      <c r="U3663" t="s">
        <v>29</v>
      </c>
      <c r="V3663">
        <f t="shared" si="57"/>
        <v>0</v>
      </c>
    </row>
    <row r="3664" spans="1:22" x14ac:dyDescent="0.25">
      <c r="A3664">
        <v>3663</v>
      </c>
      <c r="B3664">
        <v>2</v>
      </c>
      <c r="C3664" t="s">
        <v>3835</v>
      </c>
      <c r="D3664" t="s">
        <v>79</v>
      </c>
      <c r="E3664">
        <v>5055</v>
      </c>
      <c r="F3664" t="s">
        <v>29</v>
      </c>
      <c r="G3664">
        <v>363</v>
      </c>
      <c r="H3664" t="s">
        <v>3470</v>
      </c>
      <c r="I3664">
        <v>0.01</v>
      </c>
      <c r="J3664">
        <v>0</v>
      </c>
      <c r="K3664">
        <v>468</v>
      </c>
      <c r="L3664" t="s">
        <v>43</v>
      </c>
      <c r="M3664" t="s">
        <v>3775</v>
      </c>
      <c r="N3664">
        <v>33769</v>
      </c>
      <c r="O3664">
        <v>30</v>
      </c>
      <c r="P3664">
        <v>4961261</v>
      </c>
      <c r="Q3664">
        <v>165375</v>
      </c>
      <c r="R3664">
        <v>0</v>
      </c>
      <c r="S3664">
        <v>0</v>
      </c>
      <c r="T3664">
        <v>18</v>
      </c>
      <c r="U3664" t="s">
        <v>29</v>
      </c>
      <c r="V3664">
        <f t="shared" si="57"/>
        <v>0</v>
      </c>
    </row>
    <row r="3665" spans="1:22" x14ac:dyDescent="0.25">
      <c r="A3665">
        <v>3664</v>
      </c>
      <c r="B3665">
        <v>2</v>
      </c>
      <c r="C3665" t="s">
        <v>3836</v>
      </c>
      <c r="D3665" t="s">
        <v>85</v>
      </c>
      <c r="E3665">
        <v>5450</v>
      </c>
      <c r="F3665" t="s">
        <v>29</v>
      </c>
      <c r="G3665">
        <v>364</v>
      </c>
      <c r="H3665" t="s">
        <v>3470</v>
      </c>
      <c r="I3665">
        <v>0.01</v>
      </c>
      <c r="J3665">
        <v>0</v>
      </c>
      <c r="K3665">
        <v>453</v>
      </c>
      <c r="L3665" t="s">
        <v>43</v>
      </c>
      <c r="M3665" t="s">
        <v>3759</v>
      </c>
      <c r="N3665">
        <v>63165</v>
      </c>
      <c r="O3665">
        <v>30</v>
      </c>
      <c r="P3665">
        <v>4961261</v>
      </c>
      <c r="Q3665">
        <v>165375</v>
      </c>
      <c r="R3665">
        <v>0</v>
      </c>
      <c r="S3665">
        <v>0</v>
      </c>
      <c r="T3665">
        <v>20</v>
      </c>
      <c r="U3665" t="s">
        <v>29</v>
      </c>
      <c r="V3665">
        <f t="shared" si="57"/>
        <v>0</v>
      </c>
    </row>
    <row r="3666" spans="1:22" x14ac:dyDescent="0.25">
      <c r="A3666">
        <v>3665</v>
      </c>
      <c r="B3666">
        <v>2</v>
      </c>
      <c r="C3666" t="s">
        <v>3837</v>
      </c>
      <c r="D3666" t="s">
        <v>115</v>
      </c>
      <c r="E3666">
        <v>1844</v>
      </c>
      <c r="F3666" t="s">
        <v>29</v>
      </c>
      <c r="G3666">
        <v>365</v>
      </c>
      <c r="H3666" t="s">
        <v>3470</v>
      </c>
      <c r="I3666">
        <v>0.01</v>
      </c>
      <c r="J3666">
        <v>0</v>
      </c>
      <c r="K3666">
        <v>447</v>
      </c>
      <c r="L3666" t="s">
        <v>43</v>
      </c>
      <c r="M3666" t="s">
        <v>3759</v>
      </c>
      <c r="N3666">
        <v>21578</v>
      </c>
      <c r="O3666">
        <v>30</v>
      </c>
      <c r="P3666">
        <v>4961261</v>
      </c>
      <c r="Q3666">
        <v>165375</v>
      </c>
      <c r="R3666">
        <v>0</v>
      </c>
      <c r="S3666">
        <v>0</v>
      </c>
      <c r="T3666">
        <v>8</v>
      </c>
      <c r="U3666" t="s">
        <v>29</v>
      </c>
      <c r="V3666">
        <f t="shared" si="57"/>
        <v>0</v>
      </c>
    </row>
    <row r="3667" spans="1:22" x14ac:dyDescent="0.25">
      <c r="A3667">
        <v>3666</v>
      </c>
      <c r="B3667">
        <v>2</v>
      </c>
      <c r="C3667" t="s">
        <v>3838</v>
      </c>
      <c r="D3667" t="s">
        <v>126</v>
      </c>
      <c r="E3667">
        <v>2838</v>
      </c>
      <c r="F3667" t="s">
        <v>29</v>
      </c>
      <c r="G3667">
        <v>366</v>
      </c>
      <c r="H3667" t="s">
        <v>3470</v>
      </c>
      <c r="I3667">
        <v>0.01</v>
      </c>
      <c r="J3667">
        <v>0</v>
      </c>
      <c r="K3667">
        <v>439</v>
      </c>
      <c r="L3667" t="s">
        <v>43</v>
      </c>
      <c r="M3667" t="s">
        <v>3761</v>
      </c>
      <c r="N3667">
        <v>3659</v>
      </c>
      <c r="O3667">
        <v>30</v>
      </c>
      <c r="P3667">
        <v>4961261</v>
      </c>
      <c r="Q3667">
        <v>165375</v>
      </c>
      <c r="R3667">
        <v>0</v>
      </c>
      <c r="S3667">
        <v>0</v>
      </c>
      <c r="T3667">
        <v>13</v>
      </c>
      <c r="U3667" t="s">
        <v>29</v>
      </c>
      <c r="V3667">
        <f t="shared" si="57"/>
        <v>0</v>
      </c>
    </row>
    <row r="3668" spans="1:22" x14ac:dyDescent="0.25">
      <c r="A3668">
        <v>3667</v>
      </c>
      <c r="B3668">
        <v>2</v>
      </c>
      <c r="C3668" t="s">
        <v>3839</v>
      </c>
      <c r="D3668" t="s">
        <v>115</v>
      </c>
      <c r="E3668">
        <v>1830</v>
      </c>
      <c r="F3668" t="s">
        <v>29</v>
      </c>
      <c r="G3668">
        <v>367</v>
      </c>
      <c r="H3668" t="s">
        <v>3470</v>
      </c>
      <c r="I3668">
        <v>0.01</v>
      </c>
      <c r="J3668">
        <v>0</v>
      </c>
      <c r="K3668">
        <v>408</v>
      </c>
      <c r="L3668" t="s">
        <v>43</v>
      </c>
      <c r="M3668" t="s">
        <v>3759</v>
      </c>
      <c r="N3668">
        <v>21578</v>
      </c>
      <c r="O3668">
        <v>30</v>
      </c>
      <c r="P3668">
        <v>4961261</v>
      </c>
      <c r="Q3668">
        <v>165375</v>
      </c>
      <c r="R3668">
        <v>0</v>
      </c>
      <c r="S3668">
        <v>0</v>
      </c>
      <c r="T3668">
        <v>9</v>
      </c>
      <c r="U3668" t="s">
        <v>29</v>
      </c>
      <c r="V3668">
        <f t="shared" si="57"/>
        <v>0</v>
      </c>
    </row>
    <row r="3669" spans="1:22" x14ac:dyDescent="0.25">
      <c r="A3669">
        <v>3668</v>
      </c>
      <c r="B3669">
        <v>2</v>
      </c>
      <c r="C3669" t="s">
        <v>3840</v>
      </c>
      <c r="D3669" t="s">
        <v>126</v>
      </c>
      <c r="E3669">
        <v>2819</v>
      </c>
      <c r="F3669" t="s">
        <v>29</v>
      </c>
      <c r="G3669">
        <v>368</v>
      </c>
      <c r="H3669" t="s">
        <v>3470</v>
      </c>
      <c r="I3669">
        <v>0.01</v>
      </c>
      <c r="J3669">
        <v>0</v>
      </c>
      <c r="K3669">
        <v>384</v>
      </c>
      <c r="L3669" t="s">
        <v>43</v>
      </c>
      <c r="M3669" t="s">
        <v>3761</v>
      </c>
      <c r="N3669">
        <v>3659</v>
      </c>
      <c r="O3669">
        <v>30</v>
      </c>
      <c r="P3669">
        <v>4961261</v>
      </c>
      <c r="Q3669">
        <v>165375</v>
      </c>
      <c r="R3669">
        <v>0</v>
      </c>
      <c r="S3669">
        <v>0</v>
      </c>
      <c r="T3669">
        <v>14</v>
      </c>
      <c r="U3669" t="s">
        <v>29</v>
      </c>
      <c r="V3669">
        <f t="shared" si="57"/>
        <v>0</v>
      </c>
    </row>
    <row r="3670" spans="1:22" x14ac:dyDescent="0.25">
      <c r="A3670">
        <v>3669</v>
      </c>
      <c r="B3670">
        <v>2</v>
      </c>
      <c r="C3670" t="s">
        <v>3841</v>
      </c>
      <c r="D3670" t="s">
        <v>79</v>
      </c>
      <c r="E3670">
        <v>5010</v>
      </c>
      <c r="F3670" t="s">
        <v>29</v>
      </c>
      <c r="G3670">
        <v>369</v>
      </c>
      <c r="H3670" t="s">
        <v>3470</v>
      </c>
      <c r="I3670">
        <v>0.01</v>
      </c>
      <c r="J3670">
        <v>0</v>
      </c>
      <c r="K3670">
        <v>383</v>
      </c>
      <c r="L3670" t="s">
        <v>43</v>
      </c>
      <c r="M3670" t="s">
        <v>3775</v>
      </c>
      <c r="N3670">
        <v>33769</v>
      </c>
      <c r="O3670">
        <v>30</v>
      </c>
      <c r="P3670">
        <v>4961261</v>
      </c>
      <c r="Q3670">
        <v>165375</v>
      </c>
      <c r="R3670">
        <v>0</v>
      </c>
      <c r="S3670">
        <v>0</v>
      </c>
      <c r="T3670">
        <v>19</v>
      </c>
      <c r="U3670" t="s">
        <v>29</v>
      </c>
      <c r="V3670">
        <f t="shared" si="57"/>
        <v>0</v>
      </c>
    </row>
    <row r="3671" spans="1:22" x14ac:dyDescent="0.25">
      <c r="A3671">
        <v>3670</v>
      </c>
      <c r="B3671">
        <v>2</v>
      </c>
      <c r="C3671" t="s">
        <v>3842</v>
      </c>
      <c r="D3671" t="s">
        <v>79</v>
      </c>
      <c r="E3671">
        <v>5033</v>
      </c>
      <c r="F3671" t="s">
        <v>29</v>
      </c>
      <c r="G3671">
        <v>370</v>
      </c>
      <c r="H3671" t="s">
        <v>3470</v>
      </c>
      <c r="I3671">
        <v>0.01</v>
      </c>
      <c r="J3671">
        <v>0</v>
      </c>
      <c r="K3671">
        <v>375</v>
      </c>
      <c r="L3671" t="s">
        <v>43</v>
      </c>
      <c r="M3671" t="s">
        <v>3775</v>
      </c>
      <c r="N3671">
        <v>33769</v>
      </c>
      <c r="O3671">
        <v>30</v>
      </c>
      <c r="P3671">
        <v>4961261</v>
      </c>
      <c r="Q3671">
        <v>165375</v>
      </c>
      <c r="R3671">
        <v>0</v>
      </c>
      <c r="S3671">
        <v>0</v>
      </c>
      <c r="T3671">
        <v>20</v>
      </c>
      <c r="U3671" t="s">
        <v>29</v>
      </c>
      <c r="V3671">
        <f t="shared" si="57"/>
        <v>0</v>
      </c>
    </row>
    <row r="3672" spans="1:22" x14ac:dyDescent="0.25">
      <c r="A3672">
        <v>3671</v>
      </c>
      <c r="B3672">
        <v>2</v>
      </c>
      <c r="C3672" t="s">
        <v>3843</v>
      </c>
      <c r="D3672" t="s">
        <v>85</v>
      </c>
      <c r="E3672">
        <v>5466</v>
      </c>
      <c r="F3672" t="s">
        <v>29</v>
      </c>
      <c r="G3672">
        <v>371</v>
      </c>
      <c r="H3672" t="s">
        <v>3470</v>
      </c>
      <c r="I3672">
        <v>0.01</v>
      </c>
      <c r="J3672">
        <v>0</v>
      </c>
      <c r="K3672">
        <v>348</v>
      </c>
      <c r="L3672" t="s">
        <v>43</v>
      </c>
      <c r="M3672" t="s">
        <v>3759</v>
      </c>
      <c r="N3672">
        <v>63165</v>
      </c>
      <c r="O3672">
        <v>30</v>
      </c>
      <c r="P3672">
        <v>4961261</v>
      </c>
      <c r="Q3672">
        <v>165375</v>
      </c>
      <c r="R3672">
        <v>0</v>
      </c>
      <c r="S3672">
        <v>0</v>
      </c>
      <c r="T3672">
        <v>21</v>
      </c>
      <c r="U3672" t="s">
        <v>29</v>
      </c>
      <c r="V3672">
        <f t="shared" si="57"/>
        <v>0</v>
      </c>
    </row>
    <row r="3673" spans="1:22" x14ac:dyDescent="0.25">
      <c r="A3673">
        <v>3672</v>
      </c>
      <c r="B3673">
        <v>2</v>
      </c>
      <c r="C3673" t="s">
        <v>3844</v>
      </c>
      <c r="D3673" t="s">
        <v>85</v>
      </c>
      <c r="E3673">
        <v>5420</v>
      </c>
      <c r="F3673" t="s">
        <v>29</v>
      </c>
      <c r="G3673">
        <v>372</v>
      </c>
      <c r="H3673" t="s">
        <v>3470</v>
      </c>
      <c r="I3673">
        <v>0.01</v>
      </c>
      <c r="J3673">
        <v>0</v>
      </c>
      <c r="K3673">
        <v>346</v>
      </c>
      <c r="L3673" t="s">
        <v>43</v>
      </c>
      <c r="M3673" t="s">
        <v>3759</v>
      </c>
      <c r="N3673">
        <v>63165</v>
      </c>
      <c r="O3673">
        <v>30</v>
      </c>
      <c r="P3673">
        <v>4961261</v>
      </c>
      <c r="Q3673">
        <v>165375</v>
      </c>
      <c r="R3673">
        <v>0</v>
      </c>
      <c r="S3673">
        <v>0</v>
      </c>
      <c r="T3673">
        <v>22</v>
      </c>
      <c r="U3673" t="s">
        <v>29</v>
      </c>
      <c r="V3673">
        <f t="shared" si="57"/>
        <v>0</v>
      </c>
    </row>
    <row r="3674" spans="1:22" x14ac:dyDescent="0.25">
      <c r="A3674">
        <v>3673</v>
      </c>
      <c r="B3674">
        <v>2</v>
      </c>
      <c r="C3674" t="s">
        <v>3845</v>
      </c>
      <c r="D3674" t="s">
        <v>126</v>
      </c>
      <c r="E3674">
        <v>2804</v>
      </c>
      <c r="F3674" t="s">
        <v>29</v>
      </c>
      <c r="G3674">
        <v>373</v>
      </c>
      <c r="H3674" t="s">
        <v>3470</v>
      </c>
      <c r="I3674">
        <v>0.01</v>
      </c>
      <c r="J3674">
        <v>0</v>
      </c>
      <c r="K3674">
        <v>343</v>
      </c>
      <c r="L3674" t="s">
        <v>43</v>
      </c>
      <c r="M3674" t="s">
        <v>3761</v>
      </c>
      <c r="N3674">
        <v>3659</v>
      </c>
      <c r="O3674">
        <v>30</v>
      </c>
      <c r="P3674">
        <v>4961261</v>
      </c>
      <c r="Q3674">
        <v>165375</v>
      </c>
      <c r="R3674">
        <v>0</v>
      </c>
      <c r="S3674">
        <v>0</v>
      </c>
      <c r="T3674">
        <v>15</v>
      </c>
      <c r="U3674" t="s">
        <v>29</v>
      </c>
      <c r="V3674">
        <f t="shared" si="57"/>
        <v>0</v>
      </c>
    </row>
    <row r="3675" spans="1:22" x14ac:dyDescent="0.25">
      <c r="A3675">
        <v>3674</v>
      </c>
      <c r="B3675">
        <v>2</v>
      </c>
      <c r="C3675" t="s">
        <v>3846</v>
      </c>
      <c r="D3675" t="s">
        <v>79</v>
      </c>
      <c r="E3675">
        <v>5088</v>
      </c>
      <c r="F3675" t="s">
        <v>29</v>
      </c>
      <c r="G3675">
        <v>374</v>
      </c>
      <c r="H3675" t="s">
        <v>3470</v>
      </c>
      <c r="I3675">
        <v>0.01</v>
      </c>
      <c r="J3675">
        <v>0</v>
      </c>
      <c r="K3675">
        <v>336</v>
      </c>
      <c r="L3675" t="s">
        <v>43</v>
      </c>
      <c r="M3675" t="s">
        <v>3775</v>
      </c>
      <c r="N3675">
        <v>33769</v>
      </c>
      <c r="O3675">
        <v>30</v>
      </c>
      <c r="P3675">
        <v>4961261</v>
      </c>
      <c r="Q3675">
        <v>165375</v>
      </c>
      <c r="R3675">
        <v>0</v>
      </c>
      <c r="S3675">
        <v>0</v>
      </c>
      <c r="T3675">
        <v>21</v>
      </c>
      <c r="U3675" t="s">
        <v>29</v>
      </c>
      <c r="V3675">
        <f t="shared" si="57"/>
        <v>0</v>
      </c>
    </row>
    <row r="3676" spans="1:22" x14ac:dyDescent="0.25">
      <c r="A3676">
        <v>3675</v>
      </c>
      <c r="B3676">
        <v>2</v>
      </c>
      <c r="C3676" t="s">
        <v>3847</v>
      </c>
      <c r="D3676" t="s">
        <v>79</v>
      </c>
      <c r="E3676">
        <v>5087</v>
      </c>
      <c r="F3676" t="s">
        <v>29</v>
      </c>
      <c r="G3676">
        <v>375</v>
      </c>
      <c r="H3676" t="s">
        <v>3470</v>
      </c>
      <c r="I3676">
        <v>0.01</v>
      </c>
      <c r="J3676">
        <v>0</v>
      </c>
      <c r="K3676">
        <v>336</v>
      </c>
      <c r="L3676" t="s">
        <v>43</v>
      </c>
      <c r="M3676" t="s">
        <v>3775</v>
      </c>
      <c r="N3676">
        <v>33769</v>
      </c>
      <c r="O3676">
        <v>30</v>
      </c>
      <c r="P3676">
        <v>4961261</v>
      </c>
      <c r="Q3676">
        <v>165375</v>
      </c>
      <c r="R3676">
        <v>0</v>
      </c>
      <c r="S3676">
        <v>0</v>
      </c>
      <c r="T3676">
        <v>21</v>
      </c>
      <c r="U3676" t="s">
        <v>29</v>
      </c>
      <c r="V3676">
        <f t="shared" si="57"/>
        <v>0</v>
      </c>
    </row>
    <row r="3677" spans="1:22" x14ac:dyDescent="0.25">
      <c r="A3677">
        <v>3676</v>
      </c>
      <c r="B3677">
        <v>2</v>
      </c>
      <c r="C3677" t="s">
        <v>3848</v>
      </c>
      <c r="D3677" t="s">
        <v>79</v>
      </c>
      <c r="E3677">
        <v>5011</v>
      </c>
      <c r="F3677" t="s">
        <v>29</v>
      </c>
      <c r="G3677">
        <v>376</v>
      </c>
      <c r="H3677" t="s">
        <v>3470</v>
      </c>
      <c r="I3677">
        <v>0.01</v>
      </c>
      <c r="J3677">
        <v>0</v>
      </c>
      <c r="K3677">
        <v>329</v>
      </c>
      <c r="L3677" t="s">
        <v>43</v>
      </c>
      <c r="M3677" t="s">
        <v>3775</v>
      </c>
      <c r="N3677">
        <v>33769</v>
      </c>
      <c r="O3677">
        <v>30</v>
      </c>
      <c r="P3677">
        <v>4961261</v>
      </c>
      <c r="Q3677">
        <v>165375</v>
      </c>
      <c r="R3677">
        <v>0</v>
      </c>
      <c r="S3677">
        <v>0</v>
      </c>
      <c r="T3677">
        <v>22</v>
      </c>
      <c r="U3677" t="s">
        <v>29</v>
      </c>
      <c r="V3677">
        <f t="shared" si="57"/>
        <v>0</v>
      </c>
    </row>
    <row r="3678" spans="1:22" x14ac:dyDescent="0.25">
      <c r="A3678">
        <v>3677</v>
      </c>
      <c r="B3678">
        <v>2</v>
      </c>
      <c r="C3678" t="s">
        <v>3849</v>
      </c>
      <c r="D3678" t="s">
        <v>79</v>
      </c>
      <c r="E3678">
        <v>5025</v>
      </c>
      <c r="F3678" t="s">
        <v>29</v>
      </c>
      <c r="G3678">
        <v>377</v>
      </c>
      <c r="H3678" t="s">
        <v>3470</v>
      </c>
      <c r="I3678">
        <v>0.01</v>
      </c>
      <c r="J3678">
        <v>0</v>
      </c>
      <c r="K3678">
        <v>300</v>
      </c>
      <c r="L3678" t="s">
        <v>43</v>
      </c>
      <c r="M3678" t="s">
        <v>3775</v>
      </c>
      <c r="N3678">
        <v>33769</v>
      </c>
      <c r="O3678">
        <v>30</v>
      </c>
      <c r="P3678">
        <v>4961261</v>
      </c>
      <c r="Q3678">
        <v>165375</v>
      </c>
      <c r="R3678">
        <v>0</v>
      </c>
      <c r="S3678">
        <v>0</v>
      </c>
      <c r="T3678">
        <v>23</v>
      </c>
      <c r="U3678" t="s">
        <v>29</v>
      </c>
      <c r="V3678">
        <f t="shared" si="57"/>
        <v>0</v>
      </c>
    </row>
    <row r="3679" spans="1:22" x14ac:dyDescent="0.25">
      <c r="A3679">
        <v>3678</v>
      </c>
      <c r="B3679">
        <v>2</v>
      </c>
      <c r="C3679" t="s">
        <v>3850</v>
      </c>
      <c r="D3679" t="s">
        <v>79</v>
      </c>
      <c r="E3679">
        <v>5070</v>
      </c>
      <c r="F3679" t="s">
        <v>29</v>
      </c>
      <c r="G3679">
        <v>378</v>
      </c>
      <c r="H3679" t="s">
        <v>3470</v>
      </c>
      <c r="I3679">
        <v>0.01</v>
      </c>
      <c r="J3679">
        <v>0</v>
      </c>
      <c r="K3679">
        <v>297</v>
      </c>
      <c r="L3679" t="s">
        <v>43</v>
      </c>
      <c r="M3679" t="s">
        <v>3775</v>
      </c>
      <c r="N3679">
        <v>33769</v>
      </c>
      <c r="O3679">
        <v>30</v>
      </c>
      <c r="P3679">
        <v>4961261</v>
      </c>
      <c r="Q3679">
        <v>165375</v>
      </c>
      <c r="R3679">
        <v>0</v>
      </c>
      <c r="S3679">
        <v>0</v>
      </c>
      <c r="T3679">
        <v>24</v>
      </c>
      <c r="U3679" t="s">
        <v>29</v>
      </c>
      <c r="V3679">
        <f t="shared" si="57"/>
        <v>0</v>
      </c>
    </row>
    <row r="3680" spans="1:22" x14ac:dyDescent="0.25">
      <c r="A3680">
        <v>3679</v>
      </c>
      <c r="B3680">
        <v>2</v>
      </c>
      <c r="C3680" t="s">
        <v>3851</v>
      </c>
      <c r="D3680" t="s">
        <v>126</v>
      </c>
      <c r="E3680">
        <v>2808</v>
      </c>
      <c r="F3680" t="s">
        <v>29</v>
      </c>
      <c r="G3680">
        <v>379</v>
      </c>
      <c r="H3680" t="s">
        <v>3470</v>
      </c>
      <c r="I3680">
        <v>0.01</v>
      </c>
      <c r="J3680">
        <v>0</v>
      </c>
      <c r="K3680">
        <v>291</v>
      </c>
      <c r="L3680" t="s">
        <v>43</v>
      </c>
      <c r="M3680" t="s">
        <v>3761</v>
      </c>
      <c r="N3680">
        <v>3659</v>
      </c>
      <c r="O3680">
        <v>30</v>
      </c>
      <c r="P3680">
        <v>4961261</v>
      </c>
      <c r="Q3680">
        <v>165375</v>
      </c>
      <c r="R3680">
        <v>0</v>
      </c>
      <c r="S3680">
        <v>0</v>
      </c>
      <c r="T3680">
        <v>16</v>
      </c>
      <c r="U3680" t="s">
        <v>29</v>
      </c>
      <c r="V3680">
        <f t="shared" si="57"/>
        <v>0</v>
      </c>
    </row>
    <row r="3681" spans="1:22" x14ac:dyDescent="0.25">
      <c r="A3681">
        <v>3680</v>
      </c>
      <c r="B3681">
        <v>2</v>
      </c>
      <c r="C3681" t="s">
        <v>3852</v>
      </c>
      <c r="D3681" t="s">
        <v>95</v>
      </c>
      <c r="E3681">
        <v>2727</v>
      </c>
      <c r="F3681" t="s">
        <v>29</v>
      </c>
      <c r="G3681">
        <v>380</v>
      </c>
      <c r="H3681" t="s">
        <v>3470</v>
      </c>
      <c r="I3681">
        <v>0.01</v>
      </c>
      <c r="J3681">
        <v>0</v>
      </c>
      <c r="K3681">
        <v>290</v>
      </c>
      <c r="L3681" t="s">
        <v>43</v>
      </c>
      <c r="M3681" t="s">
        <v>3759</v>
      </c>
      <c r="N3681">
        <v>5162</v>
      </c>
      <c r="O3681">
        <v>30</v>
      </c>
      <c r="P3681">
        <v>4961261</v>
      </c>
      <c r="Q3681">
        <v>165375</v>
      </c>
      <c r="R3681">
        <v>0</v>
      </c>
      <c r="S3681">
        <v>0</v>
      </c>
      <c r="T3681">
        <v>4</v>
      </c>
      <c r="U3681" t="s">
        <v>29</v>
      </c>
      <c r="V3681">
        <f t="shared" si="57"/>
        <v>0</v>
      </c>
    </row>
    <row r="3682" spans="1:22" x14ac:dyDescent="0.25">
      <c r="A3682">
        <v>3681</v>
      </c>
      <c r="B3682">
        <v>2</v>
      </c>
      <c r="C3682" t="s">
        <v>3853</v>
      </c>
      <c r="D3682" t="s">
        <v>85</v>
      </c>
      <c r="E3682">
        <v>5457</v>
      </c>
      <c r="F3682" t="s">
        <v>29</v>
      </c>
      <c r="G3682">
        <v>381</v>
      </c>
      <c r="H3682" t="s">
        <v>3470</v>
      </c>
      <c r="I3682">
        <v>0.01</v>
      </c>
      <c r="J3682">
        <v>0</v>
      </c>
      <c r="K3682">
        <v>283</v>
      </c>
      <c r="L3682" t="s">
        <v>43</v>
      </c>
      <c r="M3682" t="s">
        <v>3759</v>
      </c>
      <c r="N3682">
        <v>63165</v>
      </c>
      <c r="O3682">
        <v>30</v>
      </c>
      <c r="P3682">
        <v>4961261</v>
      </c>
      <c r="Q3682">
        <v>165375</v>
      </c>
      <c r="R3682">
        <v>0</v>
      </c>
      <c r="S3682">
        <v>0</v>
      </c>
      <c r="T3682">
        <v>23</v>
      </c>
      <c r="U3682" t="s">
        <v>29</v>
      </c>
      <c r="V3682">
        <f t="shared" si="57"/>
        <v>0</v>
      </c>
    </row>
    <row r="3683" spans="1:22" x14ac:dyDescent="0.25">
      <c r="A3683">
        <v>3682</v>
      </c>
      <c r="B3683">
        <v>2</v>
      </c>
      <c r="C3683" t="s">
        <v>3854</v>
      </c>
      <c r="D3683" t="s">
        <v>95</v>
      </c>
      <c r="E3683">
        <v>2728</v>
      </c>
      <c r="F3683" t="s">
        <v>29</v>
      </c>
      <c r="G3683">
        <v>382</v>
      </c>
      <c r="H3683" t="s">
        <v>3470</v>
      </c>
      <c r="I3683">
        <v>0.01</v>
      </c>
      <c r="J3683">
        <v>0</v>
      </c>
      <c r="K3683">
        <v>274</v>
      </c>
      <c r="L3683" t="s">
        <v>43</v>
      </c>
      <c r="M3683" t="s">
        <v>3759</v>
      </c>
      <c r="N3683">
        <v>5162</v>
      </c>
      <c r="O3683">
        <v>30</v>
      </c>
      <c r="P3683">
        <v>4961261</v>
      </c>
      <c r="Q3683">
        <v>165375</v>
      </c>
      <c r="R3683">
        <v>0</v>
      </c>
      <c r="S3683">
        <v>0</v>
      </c>
      <c r="T3683">
        <v>5</v>
      </c>
      <c r="U3683" t="s">
        <v>29</v>
      </c>
      <c r="V3683">
        <f t="shared" si="57"/>
        <v>0</v>
      </c>
    </row>
    <row r="3684" spans="1:22" x14ac:dyDescent="0.25">
      <c r="A3684">
        <v>3683</v>
      </c>
      <c r="B3684">
        <v>2</v>
      </c>
      <c r="C3684" t="s">
        <v>3855</v>
      </c>
      <c r="D3684" t="s">
        <v>126</v>
      </c>
      <c r="E3684">
        <v>2885</v>
      </c>
      <c r="F3684" t="s">
        <v>29</v>
      </c>
      <c r="G3684">
        <v>383</v>
      </c>
      <c r="H3684" t="s">
        <v>3470</v>
      </c>
      <c r="I3684">
        <v>0.01</v>
      </c>
      <c r="J3684">
        <v>0</v>
      </c>
      <c r="K3684">
        <v>270</v>
      </c>
      <c r="L3684" t="s">
        <v>43</v>
      </c>
      <c r="M3684" t="s">
        <v>3761</v>
      </c>
      <c r="N3684">
        <v>3659</v>
      </c>
      <c r="O3684">
        <v>30</v>
      </c>
      <c r="P3684">
        <v>4961261</v>
      </c>
      <c r="Q3684">
        <v>165375</v>
      </c>
      <c r="R3684">
        <v>0</v>
      </c>
      <c r="S3684">
        <v>0</v>
      </c>
      <c r="T3684">
        <v>17</v>
      </c>
      <c r="U3684" t="s">
        <v>29</v>
      </c>
      <c r="V3684">
        <f t="shared" si="57"/>
        <v>0</v>
      </c>
    </row>
    <row r="3685" spans="1:22" x14ac:dyDescent="0.25">
      <c r="A3685">
        <v>3684</v>
      </c>
      <c r="B3685">
        <v>2</v>
      </c>
      <c r="C3685" t="s">
        <v>3856</v>
      </c>
      <c r="D3685" t="s">
        <v>85</v>
      </c>
      <c r="E3685">
        <v>5422</v>
      </c>
      <c r="F3685" t="s">
        <v>29</v>
      </c>
      <c r="G3685">
        <v>384</v>
      </c>
      <c r="H3685" t="s">
        <v>3470</v>
      </c>
      <c r="I3685">
        <v>0.01</v>
      </c>
      <c r="J3685">
        <v>0</v>
      </c>
      <c r="K3685">
        <v>268</v>
      </c>
      <c r="L3685" t="s">
        <v>43</v>
      </c>
      <c r="M3685" t="s">
        <v>3759</v>
      </c>
      <c r="N3685">
        <v>63165</v>
      </c>
      <c r="O3685">
        <v>30</v>
      </c>
      <c r="P3685">
        <v>4961261</v>
      </c>
      <c r="Q3685">
        <v>165375</v>
      </c>
      <c r="R3685">
        <v>0</v>
      </c>
      <c r="S3685">
        <v>0</v>
      </c>
      <c r="T3685">
        <v>24</v>
      </c>
      <c r="U3685" t="s">
        <v>29</v>
      </c>
      <c r="V3685">
        <f t="shared" si="57"/>
        <v>0</v>
      </c>
    </row>
    <row r="3686" spans="1:22" x14ac:dyDescent="0.25">
      <c r="A3686">
        <v>3685</v>
      </c>
      <c r="B3686">
        <v>2</v>
      </c>
      <c r="C3686" t="s">
        <v>3857</v>
      </c>
      <c r="D3686" t="s">
        <v>126</v>
      </c>
      <c r="E3686">
        <v>2855</v>
      </c>
      <c r="F3686" t="s">
        <v>29</v>
      </c>
      <c r="G3686">
        <v>385</v>
      </c>
      <c r="H3686" t="s">
        <v>3470</v>
      </c>
      <c r="I3686">
        <v>0.01</v>
      </c>
      <c r="J3686">
        <v>0</v>
      </c>
      <c r="K3686">
        <v>266</v>
      </c>
      <c r="L3686" t="s">
        <v>43</v>
      </c>
      <c r="M3686" t="s">
        <v>3761</v>
      </c>
      <c r="N3686">
        <v>3659</v>
      </c>
      <c r="O3686">
        <v>30</v>
      </c>
      <c r="P3686">
        <v>4961261</v>
      </c>
      <c r="Q3686">
        <v>165375</v>
      </c>
      <c r="R3686">
        <v>0</v>
      </c>
      <c r="S3686">
        <v>0</v>
      </c>
      <c r="T3686">
        <v>18</v>
      </c>
      <c r="U3686" t="s">
        <v>29</v>
      </c>
      <c r="V3686">
        <f t="shared" si="57"/>
        <v>0</v>
      </c>
    </row>
    <row r="3687" spans="1:22" x14ac:dyDescent="0.25">
      <c r="A3687">
        <v>3686</v>
      </c>
      <c r="B3687">
        <v>2</v>
      </c>
      <c r="C3687" t="s">
        <v>3858</v>
      </c>
      <c r="D3687" t="s">
        <v>126</v>
      </c>
      <c r="E3687">
        <v>2892</v>
      </c>
      <c r="F3687" t="s">
        <v>29</v>
      </c>
      <c r="G3687">
        <v>386</v>
      </c>
      <c r="H3687" t="s">
        <v>3470</v>
      </c>
      <c r="I3687">
        <v>0.01</v>
      </c>
      <c r="J3687">
        <v>0</v>
      </c>
      <c r="K3687">
        <v>246</v>
      </c>
      <c r="L3687" t="s">
        <v>43</v>
      </c>
      <c r="M3687" t="s">
        <v>3761</v>
      </c>
      <c r="N3687">
        <v>3659</v>
      </c>
      <c r="O3687">
        <v>30</v>
      </c>
      <c r="P3687">
        <v>4961261</v>
      </c>
      <c r="Q3687">
        <v>165375</v>
      </c>
      <c r="R3687">
        <v>0</v>
      </c>
      <c r="S3687">
        <v>0</v>
      </c>
      <c r="T3687">
        <v>19</v>
      </c>
      <c r="U3687" t="s">
        <v>29</v>
      </c>
      <c r="V3687">
        <f t="shared" si="57"/>
        <v>0</v>
      </c>
    </row>
    <row r="3688" spans="1:22" x14ac:dyDescent="0.25">
      <c r="A3688">
        <v>3687</v>
      </c>
      <c r="B3688">
        <v>2</v>
      </c>
      <c r="C3688" t="s">
        <v>3859</v>
      </c>
      <c r="D3688" t="s">
        <v>126</v>
      </c>
      <c r="E3688">
        <v>2825</v>
      </c>
      <c r="F3688" t="s">
        <v>29</v>
      </c>
      <c r="G3688">
        <v>387</v>
      </c>
      <c r="H3688" t="s">
        <v>3470</v>
      </c>
      <c r="I3688">
        <v>0.01</v>
      </c>
      <c r="J3688">
        <v>0</v>
      </c>
      <c r="K3688">
        <v>245</v>
      </c>
      <c r="L3688" t="s">
        <v>43</v>
      </c>
      <c r="M3688" t="s">
        <v>3761</v>
      </c>
      <c r="N3688">
        <v>3659</v>
      </c>
      <c r="O3688">
        <v>30</v>
      </c>
      <c r="P3688">
        <v>4961261</v>
      </c>
      <c r="Q3688">
        <v>165375</v>
      </c>
      <c r="R3688">
        <v>0</v>
      </c>
      <c r="S3688">
        <v>0</v>
      </c>
      <c r="T3688">
        <v>20</v>
      </c>
      <c r="U3688" t="s">
        <v>29</v>
      </c>
      <c r="V3688">
        <f t="shared" si="57"/>
        <v>0</v>
      </c>
    </row>
    <row r="3689" spans="1:22" x14ac:dyDescent="0.25">
      <c r="A3689">
        <v>3688</v>
      </c>
      <c r="B3689">
        <v>2</v>
      </c>
      <c r="C3689" t="s">
        <v>3860</v>
      </c>
      <c r="D3689" t="s">
        <v>115</v>
      </c>
      <c r="E3689">
        <v>1819</v>
      </c>
      <c r="F3689" t="s">
        <v>29</v>
      </c>
      <c r="G3689">
        <v>388</v>
      </c>
      <c r="H3689" t="s">
        <v>3470</v>
      </c>
      <c r="I3689">
        <v>0.01</v>
      </c>
      <c r="J3689">
        <v>0</v>
      </c>
      <c r="K3689">
        <v>241</v>
      </c>
      <c r="L3689" t="s">
        <v>43</v>
      </c>
      <c r="M3689" t="s">
        <v>3759</v>
      </c>
      <c r="N3689">
        <v>21578</v>
      </c>
      <c r="O3689">
        <v>30</v>
      </c>
      <c r="P3689">
        <v>4961261</v>
      </c>
      <c r="Q3689">
        <v>165375</v>
      </c>
      <c r="R3689">
        <v>0</v>
      </c>
      <c r="S3689">
        <v>0</v>
      </c>
      <c r="T3689">
        <v>10</v>
      </c>
      <c r="U3689" t="s">
        <v>29</v>
      </c>
      <c r="V3689">
        <f t="shared" si="57"/>
        <v>0</v>
      </c>
    </row>
    <row r="3690" spans="1:22" x14ac:dyDescent="0.25">
      <c r="A3690">
        <v>3689</v>
      </c>
      <c r="B3690">
        <v>2</v>
      </c>
      <c r="C3690" t="s">
        <v>3861</v>
      </c>
      <c r="D3690" t="s">
        <v>126</v>
      </c>
      <c r="E3690">
        <v>2811</v>
      </c>
      <c r="F3690" t="s">
        <v>29</v>
      </c>
      <c r="G3690">
        <v>389</v>
      </c>
      <c r="H3690" t="s">
        <v>3470</v>
      </c>
      <c r="I3690">
        <v>0.01</v>
      </c>
      <c r="J3690">
        <v>0</v>
      </c>
      <c r="K3690">
        <v>238</v>
      </c>
      <c r="L3690" t="s">
        <v>43</v>
      </c>
      <c r="M3690" t="s">
        <v>3761</v>
      </c>
      <c r="N3690">
        <v>3659</v>
      </c>
      <c r="O3690">
        <v>30</v>
      </c>
      <c r="P3690">
        <v>4961261</v>
      </c>
      <c r="Q3690">
        <v>165375</v>
      </c>
      <c r="R3690">
        <v>0</v>
      </c>
      <c r="S3690">
        <v>0</v>
      </c>
      <c r="T3690">
        <v>21</v>
      </c>
      <c r="U3690" t="s">
        <v>29</v>
      </c>
      <c r="V3690">
        <f t="shared" si="57"/>
        <v>0</v>
      </c>
    </row>
    <row r="3691" spans="1:22" x14ac:dyDescent="0.25">
      <c r="A3691">
        <v>3690</v>
      </c>
      <c r="B3691">
        <v>2</v>
      </c>
      <c r="C3691" t="s">
        <v>3862</v>
      </c>
      <c r="D3691" t="s">
        <v>126</v>
      </c>
      <c r="E3691">
        <v>2812</v>
      </c>
      <c r="F3691" t="s">
        <v>29</v>
      </c>
      <c r="G3691">
        <v>390</v>
      </c>
      <c r="H3691" t="s">
        <v>3470</v>
      </c>
      <c r="I3691">
        <v>0.01</v>
      </c>
      <c r="J3691">
        <v>0</v>
      </c>
      <c r="K3691">
        <v>233</v>
      </c>
      <c r="L3691" t="s">
        <v>43</v>
      </c>
      <c r="M3691" t="s">
        <v>3761</v>
      </c>
      <c r="N3691">
        <v>3659</v>
      </c>
      <c r="O3691">
        <v>30</v>
      </c>
      <c r="P3691">
        <v>4961261</v>
      </c>
      <c r="Q3691">
        <v>165375</v>
      </c>
      <c r="R3691">
        <v>0</v>
      </c>
      <c r="S3691">
        <v>0</v>
      </c>
      <c r="T3691">
        <v>22</v>
      </c>
      <c r="U3691" t="s">
        <v>29</v>
      </c>
      <c r="V3691">
        <f t="shared" si="57"/>
        <v>0</v>
      </c>
    </row>
    <row r="3692" spans="1:22" x14ac:dyDescent="0.25">
      <c r="A3692">
        <v>3691</v>
      </c>
      <c r="B3692">
        <v>2</v>
      </c>
      <c r="C3692" t="s">
        <v>3863</v>
      </c>
      <c r="D3692" t="s">
        <v>79</v>
      </c>
      <c r="E3692">
        <v>5067</v>
      </c>
      <c r="F3692" t="s">
        <v>29</v>
      </c>
      <c r="G3692">
        <v>391</v>
      </c>
      <c r="H3692" t="s">
        <v>3470</v>
      </c>
      <c r="I3692">
        <v>0.01</v>
      </c>
      <c r="J3692">
        <v>0</v>
      </c>
      <c r="K3692">
        <v>181</v>
      </c>
      <c r="L3692" t="s">
        <v>43</v>
      </c>
      <c r="M3692" t="s">
        <v>3775</v>
      </c>
      <c r="N3692">
        <v>33769</v>
      </c>
      <c r="O3692">
        <v>30</v>
      </c>
      <c r="P3692">
        <v>4961261</v>
      </c>
      <c r="Q3692">
        <v>165375</v>
      </c>
      <c r="R3692">
        <v>0</v>
      </c>
      <c r="S3692">
        <v>0</v>
      </c>
      <c r="T3692">
        <v>25</v>
      </c>
      <c r="U3692" t="s">
        <v>29</v>
      </c>
      <c r="V3692">
        <f t="shared" si="57"/>
        <v>0</v>
      </c>
    </row>
    <row r="3693" spans="1:22" x14ac:dyDescent="0.25">
      <c r="A3693">
        <v>3692</v>
      </c>
      <c r="B3693">
        <v>2</v>
      </c>
      <c r="C3693" t="s">
        <v>3864</v>
      </c>
      <c r="D3693" t="s">
        <v>126</v>
      </c>
      <c r="E3693">
        <v>2833</v>
      </c>
      <c r="F3693" t="s">
        <v>29</v>
      </c>
      <c r="G3693">
        <v>392</v>
      </c>
      <c r="H3693" t="s">
        <v>3470</v>
      </c>
      <c r="I3693">
        <v>0.01</v>
      </c>
      <c r="J3693">
        <v>0</v>
      </c>
      <c r="K3693">
        <v>178</v>
      </c>
      <c r="L3693" t="s">
        <v>43</v>
      </c>
      <c r="M3693" t="s">
        <v>3761</v>
      </c>
      <c r="N3693">
        <v>3659</v>
      </c>
      <c r="O3693">
        <v>30</v>
      </c>
      <c r="P3693">
        <v>4961261</v>
      </c>
      <c r="Q3693">
        <v>165375</v>
      </c>
      <c r="R3693">
        <v>0</v>
      </c>
      <c r="S3693">
        <v>0</v>
      </c>
      <c r="T3693">
        <v>23</v>
      </c>
      <c r="U3693" t="s">
        <v>29</v>
      </c>
      <c r="V3693">
        <f t="shared" si="57"/>
        <v>0</v>
      </c>
    </row>
    <row r="3694" spans="1:22" x14ac:dyDescent="0.25">
      <c r="A3694">
        <v>3693</v>
      </c>
      <c r="B3694">
        <v>2</v>
      </c>
      <c r="C3694" t="s">
        <v>3865</v>
      </c>
      <c r="D3694" t="s">
        <v>126</v>
      </c>
      <c r="E3694">
        <v>2866</v>
      </c>
      <c r="F3694" t="s">
        <v>29</v>
      </c>
      <c r="G3694">
        <v>393</v>
      </c>
      <c r="H3694" t="s">
        <v>3470</v>
      </c>
      <c r="I3694">
        <v>0.01</v>
      </c>
      <c r="J3694">
        <v>0</v>
      </c>
      <c r="K3694">
        <v>173</v>
      </c>
      <c r="L3694" t="s">
        <v>43</v>
      </c>
      <c r="M3694" t="s">
        <v>3761</v>
      </c>
      <c r="N3694">
        <v>3659</v>
      </c>
      <c r="O3694">
        <v>30</v>
      </c>
      <c r="P3694">
        <v>4961261</v>
      </c>
      <c r="Q3694">
        <v>165375</v>
      </c>
      <c r="R3694">
        <v>0</v>
      </c>
      <c r="S3694">
        <v>0</v>
      </c>
      <c r="T3694">
        <v>24</v>
      </c>
      <c r="U3694" t="s">
        <v>29</v>
      </c>
      <c r="V3694">
        <f t="shared" si="57"/>
        <v>0</v>
      </c>
    </row>
    <row r="3695" spans="1:22" x14ac:dyDescent="0.25">
      <c r="A3695">
        <v>3694</v>
      </c>
      <c r="B3695">
        <v>2</v>
      </c>
      <c r="C3695" t="s">
        <v>3866</v>
      </c>
      <c r="D3695" t="s">
        <v>126</v>
      </c>
      <c r="E3695">
        <v>2830</v>
      </c>
      <c r="F3695" t="s">
        <v>29</v>
      </c>
      <c r="G3695">
        <v>394</v>
      </c>
      <c r="H3695" t="s">
        <v>3470</v>
      </c>
      <c r="I3695">
        <v>0.01</v>
      </c>
      <c r="J3695">
        <v>0</v>
      </c>
      <c r="K3695">
        <v>171</v>
      </c>
      <c r="L3695" t="s">
        <v>43</v>
      </c>
      <c r="M3695" t="s">
        <v>3761</v>
      </c>
      <c r="N3695">
        <v>3659</v>
      </c>
      <c r="O3695">
        <v>30</v>
      </c>
      <c r="P3695">
        <v>4961261</v>
      </c>
      <c r="Q3695">
        <v>165375</v>
      </c>
      <c r="R3695">
        <v>0</v>
      </c>
      <c r="S3695">
        <v>0</v>
      </c>
      <c r="T3695">
        <v>25</v>
      </c>
      <c r="U3695" t="s">
        <v>29</v>
      </c>
      <c r="V3695">
        <f t="shared" si="57"/>
        <v>0</v>
      </c>
    </row>
    <row r="3696" spans="1:22" x14ac:dyDescent="0.25">
      <c r="A3696">
        <v>3695</v>
      </c>
      <c r="B3696">
        <v>2</v>
      </c>
      <c r="C3696" t="s">
        <v>3867</v>
      </c>
      <c r="D3696" t="s">
        <v>95</v>
      </c>
      <c r="E3696">
        <v>2799</v>
      </c>
      <c r="F3696" t="s">
        <v>29</v>
      </c>
      <c r="G3696">
        <v>395</v>
      </c>
      <c r="H3696" t="s">
        <v>3470</v>
      </c>
      <c r="I3696">
        <v>0.01</v>
      </c>
      <c r="J3696">
        <v>0</v>
      </c>
      <c r="K3696">
        <v>166</v>
      </c>
      <c r="L3696" t="s">
        <v>43</v>
      </c>
      <c r="M3696" t="s">
        <v>3759</v>
      </c>
      <c r="N3696">
        <v>5162</v>
      </c>
      <c r="O3696">
        <v>30</v>
      </c>
      <c r="P3696">
        <v>4961261</v>
      </c>
      <c r="Q3696">
        <v>165375</v>
      </c>
      <c r="R3696">
        <v>0</v>
      </c>
      <c r="S3696">
        <v>0</v>
      </c>
      <c r="T3696">
        <v>6</v>
      </c>
      <c r="U3696" t="s">
        <v>29</v>
      </c>
      <c r="V3696">
        <f t="shared" si="57"/>
        <v>0</v>
      </c>
    </row>
    <row r="3697" spans="1:22" x14ac:dyDescent="0.25">
      <c r="A3697">
        <v>3696</v>
      </c>
      <c r="B3697">
        <v>2</v>
      </c>
      <c r="C3697" t="s">
        <v>3868</v>
      </c>
      <c r="D3697" t="s">
        <v>126</v>
      </c>
      <c r="E3697">
        <v>2840</v>
      </c>
      <c r="F3697" t="s">
        <v>29</v>
      </c>
      <c r="G3697">
        <v>396</v>
      </c>
      <c r="H3697" t="s">
        <v>3470</v>
      </c>
      <c r="I3697">
        <v>0.01</v>
      </c>
      <c r="J3697">
        <v>0</v>
      </c>
      <c r="K3697">
        <v>166</v>
      </c>
      <c r="L3697" t="s">
        <v>43</v>
      </c>
      <c r="M3697" t="s">
        <v>3761</v>
      </c>
      <c r="N3697">
        <v>3659</v>
      </c>
      <c r="O3697">
        <v>30</v>
      </c>
      <c r="P3697">
        <v>4961261</v>
      </c>
      <c r="Q3697">
        <v>165375</v>
      </c>
      <c r="R3697">
        <v>0</v>
      </c>
      <c r="S3697">
        <v>0</v>
      </c>
      <c r="T3697">
        <v>26</v>
      </c>
      <c r="U3697" t="s">
        <v>29</v>
      </c>
      <c r="V3697">
        <f t="shared" si="57"/>
        <v>0</v>
      </c>
    </row>
    <row r="3698" spans="1:22" x14ac:dyDescent="0.25">
      <c r="A3698">
        <v>3697</v>
      </c>
      <c r="B3698">
        <v>2</v>
      </c>
      <c r="C3698" t="s">
        <v>3869</v>
      </c>
      <c r="D3698" t="s">
        <v>126</v>
      </c>
      <c r="E3698">
        <v>2809</v>
      </c>
      <c r="F3698" t="s">
        <v>29</v>
      </c>
      <c r="G3698">
        <v>397</v>
      </c>
      <c r="H3698" t="s">
        <v>3470</v>
      </c>
      <c r="I3698">
        <v>0.01</v>
      </c>
      <c r="J3698">
        <v>0</v>
      </c>
      <c r="K3698">
        <v>163</v>
      </c>
      <c r="L3698" t="s">
        <v>43</v>
      </c>
      <c r="M3698" t="s">
        <v>3761</v>
      </c>
      <c r="N3698">
        <v>3659</v>
      </c>
      <c r="O3698">
        <v>30</v>
      </c>
      <c r="P3698">
        <v>4961261</v>
      </c>
      <c r="Q3698">
        <v>165375</v>
      </c>
      <c r="R3698">
        <v>0</v>
      </c>
      <c r="S3698">
        <v>0</v>
      </c>
      <c r="T3698">
        <v>27</v>
      </c>
      <c r="U3698" t="s">
        <v>29</v>
      </c>
      <c r="V3698">
        <f t="shared" si="57"/>
        <v>0</v>
      </c>
    </row>
    <row r="3699" spans="1:22" x14ac:dyDescent="0.25">
      <c r="A3699">
        <v>3698</v>
      </c>
      <c r="B3699">
        <v>2</v>
      </c>
      <c r="C3699" t="s">
        <v>3870</v>
      </c>
      <c r="D3699" t="s">
        <v>126</v>
      </c>
      <c r="E3699">
        <v>2835</v>
      </c>
      <c r="F3699" t="s">
        <v>29</v>
      </c>
      <c r="G3699">
        <v>398</v>
      </c>
      <c r="H3699" t="s">
        <v>3470</v>
      </c>
      <c r="I3699">
        <v>0.01</v>
      </c>
      <c r="J3699">
        <v>0</v>
      </c>
      <c r="K3699">
        <v>153</v>
      </c>
      <c r="L3699" t="s">
        <v>43</v>
      </c>
      <c r="M3699" t="s">
        <v>3761</v>
      </c>
      <c r="N3699">
        <v>3659</v>
      </c>
      <c r="O3699">
        <v>30</v>
      </c>
      <c r="P3699">
        <v>4961261</v>
      </c>
      <c r="Q3699">
        <v>165375</v>
      </c>
      <c r="R3699">
        <v>0</v>
      </c>
      <c r="S3699">
        <v>0</v>
      </c>
      <c r="T3699">
        <v>28</v>
      </c>
      <c r="U3699" t="s">
        <v>29</v>
      </c>
      <c r="V3699">
        <f t="shared" si="57"/>
        <v>0</v>
      </c>
    </row>
    <row r="3700" spans="1:22" x14ac:dyDescent="0.25">
      <c r="A3700">
        <v>3699</v>
      </c>
      <c r="B3700">
        <v>2</v>
      </c>
      <c r="C3700" t="s">
        <v>3871</v>
      </c>
      <c r="D3700" t="s">
        <v>126</v>
      </c>
      <c r="E3700">
        <v>2874</v>
      </c>
      <c r="F3700" t="s">
        <v>29</v>
      </c>
      <c r="G3700">
        <v>399</v>
      </c>
      <c r="H3700" t="s">
        <v>3470</v>
      </c>
      <c r="I3700">
        <v>0.01</v>
      </c>
      <c r="J3700">
        <v>0</v>
      </c>
      <c r="K3700">
        <v>150</v>
      </c>
      <c r="L3700" t="s">
        <v>43</v>
      </c>
      <c r="M3700" t="s">
        <v>3761</v>
      </c>
      <c r="N3700">
        <v>3659</v>
      </c>
      <c r="O3700">
        <v>30</v>
      </c>
      <c r="P3700">
        <v>4961261</v>
      </c>
      <c r="Q3700">
        <v>165375</v>
      </c>
      <c r="R3700">
        <v>0</v>
      </c>
      <c r="S3700">
        <v>0</v>
      </c>
      <c r="T3700">
        <v>29</v>
      </c>
      <c r="U3700" t="s">
        <v>29</v>
      </c>
      <c r="V3700">
        <f t="shared" si="57"/>
        <v>0</v>
      </c>
    </row>
    <row r="3701" spans="1:22" x14ac:dyDescent="0.25">
      <c r="A3701">
        <v>3700</v>
      </c>
      <c r="B3701">
        <v>2</v>
      </c>
      <c r="C3701" t="s">
        <v>3872</v>
      </c>
      <c r="D3701" t="s">
        <v>69</v>
      </c>
      <c r="E3701">
        <v>4420</v>
      </c>
      <c r="F3701" t="s">
        <v>29</v>
      </c>
      <c r="G3701">
        <v>400</v>
      </c>
      <c r="H3701" t="s">
        <v>3470</v>
      </c>
      <c r="I3701">
        <v>0.01</v>
      </c>
      <c r="J3701">
        <v>0</v>
      </c>
      <c r="K3701">
        <v>149</v>
      </c>
      <c r="L3701" t="s">
        <v>43</v>
      </c>
      <c r="M3701" t="s">
        <v>3761</v>
      </c>
      <c r="N3701">
        <v>8135</v>
      </c>
      <c r="O3701">
        <v>30</v>
      </c>
      <c r="P3701">
        <v>4961261</v>
      </c>
      <c r="Q3701">
        <v>165375</v>
      </c>
      <c r="R3701">
        <v>0</v>
      </c>
      <c r="S3701">
        <v>0</v>
      </c>
      <c r="T3701">
        <v>4</v>
      </c>
      <c r="U3701" t="s">
        <v>29</v>
      </c>
      <c r="V3701">
        <f t="shared" si="57"/>
        <v>0</v>
      </c>
    </row>
    <row r="3702" spans="1:22" x14ac:dyDescent="0.25">
      <c r="A3702">
        <v>3701</v>
      </c>
      <c r="B3702">
        <v>2</v>
      </c>
      <c r="C3702" t="s">
        <v>3873</v>
      </c>
      <c r="D3702" t="s">
        <v>95</v>
      </c>
      <c r="E3702">
        <v>2788</v>
      </c>
      <c r="F3702" t="s">
        <v>29</v>
      </c>
      <c r="G3702">
        <v>401</v>
      </c>
      <c r="H3702" t="s">
        <v>3470</v>
      </c>
      <c r="I3702">
        <v>0.01</v>
      </c>
      <c r="J3702">
        <v>0</v>
      </c>
      <c r="K3702">
        <v>144</v>
      </c>
      <c r="L3702" t="s">
        <v>43</v>
      </c>
      <c r="M3702" t="s">
        <v>3759</v>
      </c>
      <c r="N3702">
        <v>5162</v>
      </c>
      <c r="O3702">
        <v>30</v>
      </c>
      <c r="P3702">
        <v>4961261</v>
      </c>
      <c r="Q3702">
        <v>165375</v>
      </c>
      <c r="R3702">
        <v>0</v>
      </c>
      <c r="S3702">
        <v>0</v>
      </c>
      <c r="T3702">
        <v>7</v>
      </c>
      <c r="U3702" t="s">
        <v>29</v>
      </c>
      <c r="V3702">
        <f t="shared" si="57"/>
        <v>0</v>
      </c>
    </row>
    <row r="3703" spans="1:22" x14ac:dyDescent="0.25">
      <c r="A3703">
        <v>3702</v>
      </c>
      <c r="B3703">
        <v>2</v>
      </c>
      <c r="C3703" t="s">
        <v>3874</v>
      </c>
      <c r="D3703" t="s">
        <v>79</v>
      </c>
      <c r="E3703">
        <v>5082</v>
      </c>
      <c r="F3703" t="s">
        <v>29</v>
      </c>
      <c r="G3703">
        <v>402</v>
      </c>
      <c r="H3703" t="s">
        <v>3470</v>
      </c>
      <c r="I3703">
        <v>0.01</v>
      </c>
      <c r="J3703">
        <v>0</v>
      </c>
      <c r="K3703">
        <v>134</v>
      </c>
      <c r="L3703" t="s">
        <v>43</v>
      </c>
      <c r="M3703" t="s">
        <v>3775</v>
      </c>
      <c r="N3703">
        <v>33769</v>
      </c>
      <c r="O3703">
        <v>30</v>
      </c>
      <c r="P3703">
        <v>4961261</v>
      </c>
      <c r="Q3703">
        <v>165375</v>
      </c>
      <c r="R3703">
        <v>0</v>
      </c>
      <c r="S3703">
        <v>0</v>
      </c>
      <c r="T3703">
        <v>26</v>
      </c>
      <c r="U3703" t="s">
        <v>29</v>
      </c>
      <c r="V3703">
        <f t="shared" si="57"/>
        <v>0</v>
      </c>
    </row>
    <row r="3704" spans="1:22" x14ac:dyDescent="0.25">
      <c r="A3704">
        <v>3703</v>
      </c>
      <c r="B3704">
        <v>2</v>
      </c>
      <c r="C3704" t="s">
        <v>3875</v>
      </c>
      <c r="D3704" t="s">
        <v>863</v>
      </c>
      <c r="E3704">
        <v>2939</v>
      </c>
      <c r="F3704" t="s">
        <v>29</v>
      </c>
      <c r="G3704">
        <v>403</v>
      </c>
      <c r="H3704" t="s">
        <v>3470</v>
      </c>
      <c r="I3704">
        <v>0.01</v>
      </c>
      <c r="J3704">
        <v>0</v>
      </c>
      <c r="K3704">
        <v>133</v>
      </c>
      <c r="L3704" t="s">
        <v>43</v>
      </c>
      <c r="M3704" t="s">
        <v>864</v>
      </c>
      <c r="N3704">
        <v>432</v>
      </c>
      <c r="O3704">
        <v>30</v>
      </c>
      <c r="P3704">
        <v>4961261</v>
      </c>
      <c r="Q3704">
        <v>165375</v>
      </c>
      <c r="R3704">
        <v>0</v>
      </c>
      <c r="S3704">
        <v>0</v>
      </c>
      <c r="T3704">
        <v>1</v>
      </c>
      <c r="U3704" t="s">
        <v>29</v>
      </c>
      <c r="V3704">
        <f t="shared" si="57"/>
        <v>0</v>
      </c>
    </row>
    <row r="3705" spans="1:22" x14ac:dyDescent="0.25">
      <c r="A3705">
        <v>3704</v>
      </c>
      <c r="B3705">
        <v>2</v>
      </c>
      <c r="C3705" t="s">
        <v>3876</v>
      </c>
      <c r="D3705" t="s">
        <v>69</v>
      </c>
      <c r="E3705">
        <v>4417</v>
      </c>
      <c r="F3705" t="s">
        <v>29</v>
      </c>
      <c r="G3705">
        <v>404</v>
      </c>
      <c r="H3705" t="s">
        <v>3470</v>
      </c>
      <c r="I3705">
        <v>0.01</v>
      </c>
      <c r="J3705">
        <v>0</v>
      </c>
      <c r="K3705">
        <v>130</v>
      </c>
      <c r="L3705" t="s">
        <v>43</v>
      </c>
      <c r="M3705" t="s">
        <v>3761</v>
      </c>
      <c r="N3705">
        <v>8135</v>
      </c>
      <c r="O3705">
        <v>30</v>
      </c>
      <c r="P3705">
        <v>4961261</v>
      </c>
      <c r="Q3705">
        <v>165375</v>
      </c>
      <c r="R3705">
        <v>0</v>
      </c>
      <c r="S3705">
        <v>0</v>
      </c>
      <c r="T3705">
        <v>5</v>
      </c>
      <c r="U3705" t="s">
        <v>29</v>
      </c>
      <c r="V3705">
        <f t="shared" si="57"/>
        <v>0</v>
      </c>
    </row>
    <row r="3706" spans="1:22" x14ac:dyDescent="0.25">
      <c r="A3706">
        <v>3705</v>
      </c>
      <c r="B3706">
        <v>2</v>
      </c>
      <c r="C3706" t="s">
        <v>3877</v>
      </c>
      <c r="D3706" t="s">
        <v>126</v>
      </c>
      <c r="E3706">
        <v>2882</v>
      </c>
      <c r="F3706" t="s">
        <v>29</v>
      </c>
      <c r="G3706">
        <v>405</v>
      </c>
      <c r="H3706" t="s">
        <v>3470</v>
      </c>
      <c r="I3706">
        <v>0.01</v>
      </c>
      <c r="J3706">
        <v>0</v>
      </c>
      <c r="K3706">
        <v>117</v>
      </c>
      <c r="L3706" t="s">
        <v>43</v>
      </c>
      <c r="M3706" t="s">
        <v>3761</v>
      </c>
      <c r="N3706">
        <v>3659</v>
      </c>
      <c r="O3706">
        <v>30</v>
      </c>
      <c r="P3706">
        <v>4961261</v>
      </c>
      <c r="Q3706">
        <v>165375</v>
      </c>
      <c r="R3706">
        <v>0</v>
      </c>
      <c r="S3706">
        <v>0</v>
      </c>
      <c r="T3706">
        <v>30</v>
      </c>
      <c r="U3706" t="s">
        <v>29</v>
      </c>
      <c r="V3706">
        <f t="shared" si="57"/>
        <v>0</v>
      </c>
    </row>
    <row r="3707" spans="1:22" x14ac:dyDescent="0.25">
      <c r="A3707">
        <v>3706</v>
      </c>
      <c r="B3707">
        <v>2</v>
      </c>
      <c r="C3707" t="s">
        <v>3878</v>
      </c>
      <c r="D3707" t="s">
        <v>115</v>
      </c>
      <c r="E3707">
        <v>1850</v>
      </c>
      <c r="F3707" t="s">
        <v>29</v>
      </c>
      <c r="G3707">
        <v>406</v>
      </c>
      <c r="H3707" t="s">
        <v>3470</v>
      </c>
      <c r="I3707">
        <v>0.01</v>
      </c>
      <c r="J3707">
        <v>0</v>
      </c>
      <c r="K3707">
        <v>111</v>
      </c>
      <c r="L3707" t="s">
        <v>43</v>
      </c>
      <c r="M3707" t="s">
        <v>3759</v>
      </c>
      <c r="N3707">
        <v>21578</v>
      </c>
      <c r="O3707">
        <v>30</v>
      </c>
      <c r="P3707">
        <v>4961261</v>
      </c>
      <c r="Q3707">
        <v>165375</v>
      </c>
      <c r="R3707">
        <v>0</v>
      </c>
      <c r="S3707">
        <v>0</v>
      </c>
      <c r="T3707">
        <v>11</v>
      </c>
      <c r="U3707" t="s">
        <v>29</v>
      </c>
      <c r="V3707">
        <f t="shared" si="57"/>
        <v>0</v>
      </c>
    </row>
    <row r="3708" spans="1:22" x14ac:dyDescent="0.25">
      <c r="A3708">
        <v>3707</v>
      </c>
      <c r="B3708">
        <v>2</v>
      </c>
      <c r="C3708" t="s">
        <v>3879</v>
      </c>
      <c r="D3708" t="s">
        <v>79</v>
      </c>
      <c r="E3708">
        <v>5060</v>
      </c>
      <c r="F3708" t="s">
        <v>29</v>
      </c>
      <c r="G3708">
        <v>407</v>
      </c>
      <c r="H3708" t="s">
        <v>3470</v>
      </c>
      <c r="I3708">
        <v>0.01</v>
      </c>
      <c r="J3708">
        <v>0</v>
      </c>
      <c r="K3708">
        <v>108</v>
      </c>
      <c r="L3708" t="s">
        <v>43</v>
      </c>
      <c r="M3708" t="s">
        <v>3775</v>
      </c>
      <c r="N3708">
        <v>33769</v>
      </c>
      <c r="O3708">
        <v>30</v>
      </c>
      <c r="P3708">
        <v>4961261</v>
      </c>
      <c r="Q3708">
        <v>165375</v>
      </c>
      <c r="R3708">
        <v>0</v>
      </c>
      <c r="S3708">
        <v>0</v>
      </c>
      <c r="T3708">
        <v>27</v>
      </c>
      <c r="U3708" t="s">
        <v>29</v>
      </c>
      <c r="V3708">
        <f t="shared" si="57"/>
        <v>0</v>
      </c>
    </row>
    <row r="3709" spans="1:22" x14ac:dyDescent="0.25">
      <c r="A3709">
        <v>3708</v>
      </c>
      <c r="B3709">
        <v>2</v>
      </c>
      <c r="C3709" t="s">
        <v>3880</v>
      </c>
      <c r="D3709" t="s">
        <v>126</v>
      </c>
      <c r="E3709">
        <v>2881</v>
      </c>
      <c r="F3709" t="s">
        <v>29</v>
      </c>
      <c r="G3709">
        <v>408</v>
      </c>
      <c r="H3709" t="s">
        <v>3470</v>
      </c>
      <c r="I3709">
        <v>0.01</v>
      </c>
      <c r="J3709">
        <v>0</v>
      </c>
      <c r="K3709">
        <v>103</v>
      </c>
      <c r="L3709" t="s">
        <v>43</v>
      </c>
      <c r="M3709" t="s">
        <v>3761</v>
      </c>
      <c r="N3709">
        <v>3659</v>
      </c>
      <c r="O3709">
        <v>30</v>
      </c>
      <c r="P3709">
        <v>4961261</v>
      </c>
      <c r="Q3709">
        <v>165375</v>
      </c>
      <c r="R3709">
        <v>0</v>
      </c>
      <c r="S3709">
        <v>0</v>
      </c>
      <c r="T3709">
        <v>31</v>
      </c>
      <c r="U3709" t="s">
        <v>29</v>
      </c>
      <c r="V3709">
        <f t="shared" si="57"/>
        <v>0</v>
      </c>
    </row>
    <row r="3710" spans="1:22" x14ac:dyDescent="0.25">
      <c r="A3710">
        <v>3709</v>
      </c>
      <c r="B3710">
        <v>2</v>
      </c>
      <c r="C3710" t="s">
        <v>3881</v>
      </c>
      <c r="D3710" t="s">
        <v>126</v>
      </c>
      <c r="E3710">
        <v>2898</v>
      </c>
      <c r="F3710" t="s">
        <v>29</v>
      </c>
      <c r="G3710">
        <v>409</v>
      </c>
      <c r="H3710" t="s">
        <v>3470</v>
      </c>
      <c r="I3710">
        <v>0.01</v>
      </c>
      <c r="J3710">
        <v>0</v>
      </c>
      <c r="K3710">
        <v>86</v>
      </c>
      <c r="L3710" t="s">
        <v>43</v>
      </c>
      <c r="M3710" t="s">
        <v>3761</v>
      </c>
      <c r="N3710">
        <v>3659</v>
      </c>
      <c r="O3710">
        <v>30</v>
      </c>
      <c r="P3710">
        <v>4961261</v>
      </c>
      <c r="Q3710">
        <v>165375</v>
      </c>
      <c r="R3710">
        <v>0</v>
      </c>
      <c r="S3710">
        <v>0</v>
      </c>
      <c r="T3710">
        <v>32</v>
      </c>
      <c r="U3710" t="s">
        <v>29</v>
      </c>
      <c r="V3710">
        <f t="shared" si="57"/>
        <v>0</v>
      </c>
    </row>
    <row r="3711" spans="1:22" x14ac:dyDescent="0.25">
      <c r="A3711">
        <v>3710</v>
      </c>
      <c r="B3711">
        <v>2</v>
      </c>
      <c r="C3711" t="s">
        <v>3882</v>
      </c>
      <c r="D3711" t="s">
        <v>126</v>
      </c>
      <c r="E3711">
        <v>2817</v>
      </c>
      <c r="F3711" t="s">
        <v>29</v>
      </c>
      <c r="G3711">
        <v>410</v>
      </c>
      <c r="H3711" t="s">
        <v>3470</v>
      </c>
      <c r="I3711">
        <v>0.01</v>
      </c>
      <c r="J3711">
        <v>0</v>
      </c>
      <c r="K3711">
        <v>71</v>
      </c>
      <c r="L3711" t="s">
        <v>43</v>
      </c>
      <c r="M3711" t="s">
        <v>3761</v>
      </c>
      <c r="N3711">
        <v>3659</v>
      </c>
      <c r="O3711">
        <v>30</v>
      </c>
      <c r="P3711">
        <v>4961261</v>
      </c>
      <c r="Q3711">
        <v>165375</v>
      </c>
      <c r="R3711">
        <v>0</v>
      </c>
      <c r="S3711">
        <v>0</v>
      </c>
      <c r="T3711">
        <v>33</v>
      </c>
      <c r="U3711" t="s">
        <v>29</v>
      </c>
      <c r="V3711">
        <f t="shared" si="57"/>
        <v>0</v>
      </c>
    </row>
    <row r="3712" spans="1:22" x14ac:dyDescent="0.25">
      <c r="A3712">
        <v>3711</v>
      </c>
      <c r="B3712">
        <v>2</v>
      </c>
      <c r="C3712" t="s">
        <v>3883</v>
      </c>
      <c r="D3712" t="s">
        <v>126</v>
      </c>
      <c r="E3712">
        <v>2829</v>
      </c>
      <c r="F3712" t="s">
        <v>29</v>
      </c>
      <c r="G3712">
        <v>411</v>
      </c>
      <c r="H3712" t="s">
        <v>3470</v>
      </c>
      <c r="I3712">
        <v>0.01</v>
      </c>
      <c r="J3712">
        <v>0</v>
      </c>
      <c r="K3712">
        <v>53</v>
      </c>
      <c r="L3712" t="s">
        <v>43</v>
      </c>
      <c r="M3712" t="s">
        <v>3761</v>
      </c>
      <c r="N3712">
        <v>3659</v>
      </c>
      <c r="O3712">
        <v>30</v>
      </c>
      <c r="P3712">
        <v>4961261</v>
      </c>
      <c r="Q3712">
        <v>165375</v>
      </c>
      <c r="R3712">
        <v>0</v>
      </c>
      <c r="S3712">
        <v>0</v>
      </c>
      <c r="T3712">
        <v>34</v>
      </c>
      <c r="U3712" t="s">
        <v>29</v>
      </c>
      <c r="V3712">
        <f t="shared" si="57"/>
        <v>0</v>
      </c>
    </row>
    <row r="3713" spans="1:22" x14ac:dyDescent="0.25">
      <c r="A3713">
        <v>3712</v>
      </c>
      <c r="B3713">
        <v>2</v>
      </c>
      <c r="C3713" t="s">
        <v>3884</v>
      </c>
      <c r="D3713" t="s">
        <v>85</v>
      </c>
      <c r="E3713">
        <v>5411</v>
      </c>
      <c r="F3713" t="s">
        <v>29</v>
      </c>
      <c r="G3713">
        <v>412</v>
      </c>
      <c r="H3713" t="s">
        <v>3470</v>
      </c>
      <c r="I3713">
        <v>0.01</v>
      </c>
      <c r="J3713">
        <v>0</v>
      </c>
      <c r="K3713">
        <v>46</v>
      </c>
      <c r="L3713" t="s">
        <v>43</v>
      </c>
      <c r="M3713" t="s">
        <v>3759</v>
      </c>
      <c r="N3713">
        <v>63165</v>
      </c>
      <c r="O3713">
        <v>30</v>
      </c>
      <c r="P3713">
        <v>4961261</v>
      </c>
      <c r="Q3713">
        <v>165375</v>
      </c>
      <c r="R3713">
        <v>0</v>
      </c>
      <c r="S3713">
        <v>0</v>
      </c>
      <c r="T3713">
        <v>25</v>
      </c>
      <c r="U3713" t="s">
        <v>29</v>
      </c>
      <c r="V3713">
        <f t="shared" si="57"/>
        <v>0</v>
      </c>
    </row>
    <row r="3714" spans="1:22" x14ac:dyDescent="0.25">
      <c r="A3714">
        <v>3713</v>
      </c>
      <c r="B3714">
        <v>2</v>
      </c>
      <c r="C3714" t="s">
        <v>3885</v>
      </c>
      <c r="D3714" t="s">
        <v>126</v>
      </c>
      <c r="E3714">
        <v>2852</v>
      </c>
      <c r="F3714" t="s">
        <v>29</v>
      </c>
      <c r="G3714">
        <v>413</v>
      </c>
      <c r="H3714" t="s">
        <v>3470</v>
      </c>
      <c r="I3714">
        <v>0.01</v>
      </c>
      <c r="J3714">
        <v>0</v>
      </c>
      <c r="K3714">
        <v>44</v>
      </c>
      <c r="L3714" t="s">
        <v>43</v>
      </c>
      <c r="M3714" t="s">
        <v>3761</v>
      </c>
      <c r="N3714">
        <v>3659</v>
      </c>
      <c r="O3714">
        <v>30</v>
      </c>
      <c r="P3714">
        <v>4961261</v>
      </c>
      <c r="Q3714">
        <v>165375</v>
      </c>
      <c r="R3714">
        <v>0</v>
      </c>
      <c r="S3714">
        <v>0</v>
      </c>
      <c r="T3714">
        <v>35</v>
      </c>
      <c r="U3714" t="s">
        <v>29</v>
      </c>
      <c r="V3714">
        <f t="shared" si="57"/>
        <v>0</v>
      </c>
    </row>
    <row r="3715" spans="1:22" x14ac:dyDescent="0.25">
      <c r="A3715">
        <v>3714</v>
      </c>
      <c r="B3715">
        <v>2</v>
      </c>
      <c r="C3715" t="s">
        <v>3886</v>
      </c>
      <c r="D3715" t="s">
        <v>126</v>
      </c>
      <c r="E3715">
        <v>2805</v>
      </c>
      <c r="F3715" t="s">
        <v>29</v>
      </c>
      <c r="G3715">
        <v>414</v>
      </c>
      <c r="H3715" t="s">
        <v>3470</v>
      </c>
      <c r="I3715">
        <v>0.01</v>
      </c>
      <c r="J3715">
        <v>0</v>
      </c>
      <c r="K3715">
        <v>31</v>
      </c>
      <c r="L3715" t="s">
        <v>43</v>
      </c>
      <c r="M3715" t="s">
        <v>3761</v>
      </c>
      <c r="N3715">
        <v>3659</v>
      </c>
      <c r="O3715">
        <v>30</v>
      </c>
      <c r="P3715">
        <v>4961261</v>
      </c>
      <c r="Q3715">
        <v>165375</v>
      </c>
      <c r="R3715">
        <v>0</v>
      </c>
      <c r="S3715">
        <v>0</v>
      </c>
      <c r="T3715">
        <v>36</v>
      </c>
      <c r="U3715" t="s">
        <v>29</v>
      </c>
      <c r="V3715">
        <f t="shared" ref="V3715:V3778" si="58">IF(U3715="S",IF(K3715&gt;Q3715/10,1,0),0)</f>
        <v>0</v>
      </c>
    </row>
    <row r="3716" spans="1:22" x14ac:dyDescent="0.25">
      <c r="A3716">
        <v>3715</v>
      </c>
      <c r="B3716">
        <v>2</v>
      </c>
      <c r="C3716" t="s">
        <v>3887</v>
      </c>
      <c r="D3716" t="s">
        <v>79</v>
      </c>
      <c r="E3716">
        <v>5058</v>
      </c>
      <c r="F3716" t="s">
        <v>29</v>
      </c>
      <c r="G3716">
        <v>415</v>
      </c>
      <c r="H3716" t="s">
        <v>3470</v>
      </c>
      <c r="I3716">
        <v>0.01</v>
      </c>
      <c r="J3716">
        <v>0</v>
      </c>
      <c r="K3716">
        <v>26</v>
      </c>
      <c r="L3716" t="s">
        <v>43</v>
      </c>
      <c r="M3716" t="s">
        <v>3775</v>
      </c>
      <c r="N3716">
        <v>33769</v>
      </c>
      <c r="O3716">
        <v>30</v>
      </c>
      <c r="P3716">
        <v>4961261</v>
      </c>
      <c r="Q3716">
        <v>165375</v>
      </c>
      <c r="R3716">
        <v>0</v>
      </c>
      <c r="S3716">
        <v>0</v>
      </c>
      <c r="T3716">
        <v>28</v>
      </c>
      <c r="U3716" t="s">
        <v>29</v>
      </c>
      <c r="V3716">
        <f t="shared" si="58"/>
        <v>0</v>
      </c>
    </row>
    <row r="3717" spans="1:22" x14ac:dyDescent="0.25">
      <c r="A3717">
        <v>3716</v>
      </c>
      <c r="B3717">
        <v>2</v>
      </c>
      <c r="C3717" t="s">
        <v>3888</v>
      </c>
      <c r="D3717" t="s">
        <v>126</v>
      </c>
      <c r="E3717">
        <v>2803</v>
      </c>
      <c r="F3717" t="s">
        <v>29</v>
      </c>
      <c r="G3717">
        <v>416</v>
      </c>
      <c r="H3717" t="s">
        <v>3470</v>
      </c>
      <c r="I3717">
        <v>0.01</v>
      </c>
      <c r="J3717">
        <v>0</v>
      </c>
      <c r="K3717">
        <v>12</v>
      </c>
      <c r="L3717" t="s">
        <v>43</v>
      </c>
      <c r="M3717" t="s">
        <v>3761</v>
      </c>
      <c r="N3717">
        <v>3659</v>
      </c>
      <c r="O3717">
        <v>30</v>
      </c>
      <c r="P3717">
        <v>4961261</v>
      </c>
      <c r="Q3717">
        <v>165375</v>
      </c>
      <c r="R3717">
        <v>0</v>
      </c>
      <c r="S3717">
        <v>0</v>
      </c>
      <c r="T3717">
        <v>37</v>
      </c>
      <c r="U3717" t="s">
        <v>29</v>
      </c>
      <c r="V3717">
        <f t="shared" si="58"/>
        <v>0</v>
      </c>
    </row>
    <row r="3718" spans="1:22" x14ac:dyDescent="0.25">
      <c r="A3718">
        <v>3717</v>
      </c>
      <c r="B3718">
        <v>14</v>
      </c>
      <c r="C3718" t="s">
        <v>3889</v>
      </c>
      <c r="D3718" t="s">
        <v>37</v>
      </c>
      <c r="E3718">
        <v>1251</v>
      </c>
      <c r="F3718" t="s">
        <v>29</v>
      </c>
      <c r="G3718">
        <v>417</v>
      </c>
      <c r="H3718" t="s">
        <v>3470</v>
      </c>
      <c r="I3718">
        <v>0</v>
      </c>
      <c r="J3718">
        <v>210</v>
      </c>
      <c r="K3718">
        <v>0</v>
      </c>
      <c r="L3718" t="s">
        <v>43</v>
      </c>
      <c r="M3718" t="s">
        <v>3482</v>
      </c>
      <c r="N3718">
        <v>208055</v>
      </c>
      <c r="O3718">
        <v>30</v>
      </c>
      <c r="P3718">
        <v>4961261</v>
      </c>
      <c r="Q3718">
        <v>165375</v>
      </c>
      <c r="R3718">
        <v>1</v>
      </c>
      <c r="S3718">
        <v>1</v>
      </c>
      <c r="T3718">
        <v>10</v>
      </c>
      <c r="U3718" t="s">
        <v>29</v>
      </c>
      <c r="V3718">
        <f t="shared" si="58"/>
        <v>0</v>
      </c>
    </row>
    <row r="3719" spans="1:22" x14ac:dyDescent="0.25">
      <c r="A3719">
        <v>3718</v>
      </c>
      <c r="B3719">
        <v>14</v>
      </c>
      <c r="C3719" t="s">
        <v>3890</v>
      </c>
      <c r="D3719" t="s">
        <v>134</v>
      </c>
      <c r="E3719">
        <v>5166</v>
      </c>
      <c r="F3719" t="s">
        <v>29</v>
      </c>
      <c r="G3719">
        <v>418</v>
      </c>
      <c r="H3719" t="s">
        <v>3470</v>
      </c>
      <c r="I3719">
        <v>0</v>
      </c>
      <c r="J3719">
        <v>23</v>
      </c>
      <c r="K3719">
        <v>0</v>
      </c>
      <c r="L3719" t="s">
        <v>43</v>
      </c>
      <c r="M3719" t="s">
        <v>3473</v>
      </c>
      <c r="N3719">
        <v>7384</v>
      </c>
      <c r="O3719">
        <v>30</v>
      </c>
      <c r="P3719">
        <v>4961261</v>
      </c>
      <c r="Q3719">
        <v>165375</v>
      </c>
      <c r="R3719">
        <v>0</v>
      </c>
      <c r="S3719">
        <v>0</v>
      </c>
      <c r="T3719">
        <v>5</v>
      </c>
      <c r="U3719" t="s">
        <v>29</v>
      </c>
      <c r="V3719">
        <f t="shared" si="58"/>
        <v>0</v>
      </c>
    </row>
    <row r="3720" spans="1:22" x14ac:dyDescent="0.25">
      <c r="A3720">
        <v>3719</v>
      </c>
      <c r="B3720">
        <v>14</v>
      </c>
      <c r="C3720" t="s">
        <v>3891</v>
      </c>
      <c r="D3720" t="s">
        <v>45</v>
      </c>
      <c r="E3720">
        <v>1339</v>
      </c>
      <c r="F3720" t="s">
        <v>29</v>
      </c>
      <c r="G3720">
        <v>419</v>
      </c>
      <c r="H3720" t="s">
        <v>3470</v>
      </c>
      <c r="I3720">
        <v>0</v>
      </c>
      <c r="J3720">
        <v>129</v>
      </c>
      <c r="K3720">
        <v>0</v>
      </c>
      <c r="L3720" t="s">
        <v>43</v>
      </c>
      <c r="M3720" t="s">
        <v>3475</v>
      </c>
      <c r="N3720">
        <v>501524</v>
      </c>
      <c r="O3720">
        <v>30</v>
      </c>
      <c r="P3720">
        <v>4961261</v>
      </c>
      <c r="Q3720">
        <v>165375</v>
      </c>
      <c r="R3720">
        <v>3</v>
      </c>
      <c r="S3720">
        <v>4</v>
      </c>
      <c r="T3720">
        <v>34</v>
      </c>
      <c r="U3720" t="s">
        <v>29</v>
      </c>
      <c r="V3720">
        <f t="shared" si="58"/>
        <v>0</v>
      </c>
    </row>
    <row r="3721" spans="1:22" x14ac:dyDescent="0.25">
      <c r="A3721">
        <v>3720</v>
      </c>
      <c r="B3721">
        <v>14</v>
      </c>
      <c r="C3721" t="s">
        <v>3892</v>
      </c>
      <c r="D3721" t="s">
        <v>65</v>
      </c>
      <c r="E3721">
        <v>4387</v>
      </c>
      <c r="F3721" t="s">
        <v>29</v>
      </c>
      <c r="G3721">
        <v>420</v>
      </c>
      <c r="H3721" t="s">
        <v>3470</v>
      </c>
      <c r="I3721">
        <v>0</v>
      </c>
      <c r="J3721">
        <v>12</v>
      </c>
      <c r="K3721">
        <v>0</v>
      </c>
      <c r="L3721" t="s">
        <v>43</v>
      </c>
      <c r="M3721" t="s">
        <v>3480</v>
      </c>
      <c r="N3721">
        <v>275211</v>
      </c>
      <c r="O3721">
        <v>30</v>
      </c>
      <c r="P3721">
        <v>4961261</v>
      </c>
      <c r="Q3721">
        <v>165375</v>
      </c>
      <c r="R3721">
        <v>1</v>
      </c>
      <c r="S3721">
        <v>2</v>
      </c>
      <c r="T3721">
        <v>40</v>
      </c>
      <c r="U3721" t="s">
        <v>29</v>
      </c>
      <c r="V3721">
        <f t="shared" si="58"/>
        <v>0</v>
      </c>
    </row>
    <row r="3722" spans="1:22" x14ac:dyDescent="0.25">
      <c r="A3722">
        <v>3721</v>
      </c>
      <c r="B3722">
        <v>14</v>
      </c>
      <c r="C3722" t="s">
        <v>3893</v>
      </c>
      <c r="D3722" t="s">
        <v>26</v>
      </c>
      <c r="E3722">
        <v>1589</v>
      </c>
      <c r="F3722" t="s">
        <v>29</v>
      </c>
      <c r="G3722">
        <v>421</v>
      </c>
      <c r="H3722" t="s">
        <v>3470</v>
      </c>
      <c r="I3722">
        <v>0</v>
      </c>
      <c r="J3722">
        <v>46</v>
      </c>
      <c r="K3722">
        <v>0</v>
      </c>
      <c r="L3722" t="s">
        <v>43</v>
      </c>
      <c r="M3722" t="s">
        <v>3482</v>
      </c>
      <c r="N3722">
        <v>302941</v>
      </c>
      <c r="O3722">
        <v>30</v>
      </c>
      <c r="P3722">
        <v>4961261</v>
      </c>
      <c r="Q3722">
        <v>165375</v>
      </c>
      <c r="R3722">
        <v>1</v>
      </c>
      <c r="S3722">
        <v>2</v>
      </c>
      <c r="T3722">
        <v>19</v>
      </c>
      <c r="U3722" t="s">
        <v>29</v>
      </c>
      <c r="V3722">
        <f t="shared" si="58"/>
        <v>0</v>
      </c>
    </row>
    <row r="3723" spans="1:22" x14ac:dyDescent="0.25">
      <c r="A3723">
        <v>3722</v>
      </c>
      <c r="B3723">
        <v>4</v>
      </c>
      <c r="C3723" t="s">
        <v>3894</v>
      </c>
      <c r="D3723" t="s">
        <v>79</v>
      </c>
      <c r="E3723">
        <v>5012</v>
      </c>
      <c r="F3723" t="s">
        <v>29</v>
      </c>
      <c r="G3723">
        <v>422</v>
      </c>
      <c r="H3723" t="s">
        <v>3470</v>
      </c>
      <c r="I3723">
        <v>0</v>
      </c>
      <c r="J3723">
        <v>327</v>
      </c>
      <c r="K3723">
        <v>0</v>
      </c>
      <c r="L3723" t="s">
        <v>43</v>
      </c>
      <c r="M3723" t="s">
        <v>3775</v>
      </c>
      <c r="N3723">
        <v>33769</v>
      </c>
      <c r="O3723">
        <v>30</v>
      </c>
      <c r="P3723">
        <v>4961261</v>
      </c>
      <c r="Q3723">
        <v>165375</v>
      </c>
      <c r="R3723">
        <v>0</v>
      </c>
      <c r="S3723">
        <v>0</v>
      </c>
      <c r="T3723">
        <v>29</v>
      </c>
      <c r="U3723" t="s">
        <v>29</v>
      </c>
      <c r="V3723">
        <f t="shared" si="58"/>
        <v>0</v>
      </c>
    </row>
    <row r="3724" spans="1:22" x14ac:dyDescent="0.25">
      <c r="A3724">
        <v>3723</v>
      </c>
      <c r="B3724">
        <v>4</v>
      </c>
      <c r="C3724" t="s">
        <v>3895</v>
      </c>
      <c r="D3724" t="s">
        <v>37</v>
      </c>
      <c r="E3724">
        <v>1244</v>
      </c>
      <c r="F3724" t="s">
        <v>29</v>
      </c>
      <c r="G3724">
        <v>423</v>
      </c>
      <c r="H3724" t="s">
        <v>3470</v>
      </c>
      <c r="I3724">
        <v>0</v>
      </c>
      <c r="J3724">
        <v>1190</v>
      </c>
      <c r="K3724">
        <v>0</v>
      </c>
      <c r="L3724" t="s">
        <v>43</v>
      </c>
      <c r="M3724" t="s">
        <v>3482</v>
      </c>
      <c r="N3724">
        <v>208055</v>
      </c>
      <c r="O3724">
        <v>30</v>
      </c>
      <c r="P3724">
        <v>4961261</v>
      </c>
      <c r="Q3724">
        <v>165375</v>
      </c>
      <c r="R3724">
        <v>1</v>
      </c>
      <c r="S3724">
        <v>1</v>
      </c>
      <c r="T3724">
        <v>10</v>
      </c>
      <c r="U3724" t="s">
        <v>29</v>
      </c>
      <c r="V3724">
        <f t="shared" si="58"/>
        <v>0</v>
      </c>
    </row>
    <row r="3725" spans="1:22" x14ac:dyDescent="0.25">
      <c r="A3725">
        <v>3724</v>
      </c>
      <c r="B3725">
        <v>4</v>
      </c>
      <c r="C3725" t="s">
        <v>3896</v>
      </c>
      <c r="D3725" t="s">
        <v>134</v>
      </c>
      <c r="E3725">
        <v>5115</v>
      </c>
      <c r="F3725" t="s">
        <v>29</v>
      </c>
      <c r="G3725">
        <v>424</v>
      </c>
      <c r="H3725" t="s">
        <v>3470</v>
      </c>
      <c r="I3725">
        <v>0</v>
      </c>
      <c r="J3725">
        <v>345</v>
      </c>
      <c r="K3725">
        <v>0</v>
      </c>
      <c r="L3725" t="s">
        <v>43</v>
      </c>
      <c r="M3725" t="s">
        <v>3473</v>
      </c>
      <c r="N3725">
        <v>7384</v>
      </c>
      <c r="O3725">
        <v>30</v>
      </c>
      <c r="P3725">
        <v>4961261</v>
      </c>
      <c r="Q3725">
        <v>165375</v>
      </c>
      <c r="R3725">
        <v>0</v>
      </c>
      <c r="S3725">
        <v>0</v>
      </c>
      <c r="T3725">
        <v>5</v>
      </c>
      <c r="U3725" t="s">
        <v>29</v>
      </c>
      <c r="V3725">
        <f t="shared" si="58"/>
        <v>0</v>
      </c>
    </row>
    <row r="3726" spans="1:22" x14ac:dyDescent="0.25">
      <c r="A3726">
        <v>3725</v>
      </c>
      <c r="B3726">
        <v>6</v>
      </c>
      <c r="C3726" t="s">
        <v>3897</v>
      </c>
      <c r="D3726" t="s">
        <v>112</v>
      </c>
      <c r="E3726">
        <v>1747</v>
      </c>
      <c r="F3726" t="s">
        <v>29</v>
      </c>
      <c r="G3726">
        <v>425</v>
      </c>
      <c r="H3726" t="s">
        <v>3470</v>
      </c>
      <c r="I3726">
        <v>0</v>
      </c>
      <c r="J3726">
        <v>309</v>
      </c>
      <c r="K3726">
        <v>0</v>
      </c>
      <c r="L3726" t="s">
        <v>43</v>
      </c>
      <c r="M3726" t="s">
        <v>3473</v>
      </c>
      <c r="N3726">
        <v>58627</v>
      </c>
      <c r="O3726">
        <v>30</v>
      </c>
      <c r="P3726">
        <v>4961261</v>
      </c>
      <c r="Q3726">
        <v>165375</v>
      </c>
      <c r="R3726">
        <v>0</v>
      </c>
      <c r="S3726">
        <v>0</v>
      </c>
      <c r="T3726">
        <v>31</v>
      </c>
      <c r="U3726" t="s">
        <v>29</v>
      </c>
      <c r="V3726">
        <f t="shared" si="58"/>
        <v>0</v>
      </c>
    </row>
    <row r="3727" spans="1:22" x14ac:dyDescent="0.25">
      <c r="A3727">
        <v>3726</v>
      </c>
      <c r="B3727">
        <v>14</v>
      </c>
      <c r="C3727" t="s">
        <v>3898</v>
      </c>
      <c r="D3727" t="s">
        <v>134</v>
      </c>
      <c r="E3727">
        <v>5131</v>
      </c>
      <c r="F3727" t="s">
        <v>29</v>
      </c>
      <c r="G3727">
        <v>426</v>
      </c>
      <c r="H3727" t="s">
        <v>3470</v>
      </c>
      <c r="I3727">
        <v>0</v>
      </c>
      <c r="J3727">
        <v>130</v>
      </c>
      <c r="K3727">
        <v>0</v>
      </c>
      <c r="L3727" t="s">
        <v>43</v>
      </c>
      <c r="M3727" t="s">
        <v>3473</v>
      </c>
      <c r="N3727">
        <v>7384</v>
      </c>
      <c r="O3727">
        <v>30</v>
      </c>
      <c r="P3727">
        <v>4961261</v>
      </c>
      <c r="Q3727">
        <v>165375</v>
      </c>
      <c r="R3727">
        <v>0</v>
      </c>
      <c r="S3727">
        <v>0</v>
      </c>
      <c r="T3727">
        <v>5</v>
      </c>
      <c r="U3727" t="s">
        <v>29</v>
      </c>
      <c r="V3727">
        <f t="shared" si="58"/>
        <v>0</v>
      </c>
    </row>
    <row r="3728" spans="1:22" x14ac:dyDescent="0.25">
      <c r="A3728">
        <v>3727</v>
      </c>
      <c r="B3728">
        <v>14</v>
      </c>
      <c r="C3728" t="s">
        <v>3899</v>
      </c>
      <c r="D3728" t="s">
        <v>37</v>
      </c>
      <c r="E3728">
        <v>1278</v>
      </c>
      <c r="F3728" t="s">
        <v>29</v>
      </c>
      <c r="G3728">
        <v>427</v>
      </c>
      <c r="H3728" t="s">
        <v>3470</v>
      </c>
      <c r="I3728">
        <v>0</v>
      </c>
      <c r="J3728">
        <v>451</v>
      </c>
      <c r="K3728">
        <v>0</v>
      </c>
      <c r="L3728" t="s">
        <v>43</v>
      </c>
      <c r="M3728" t="s">
        <v>3482</v>
      </c>
      <c r="N3728">
        <v>208055</v>
      </c>
      <c r="O3728">
        <v>30</v>
      </c>
      <c r="P3728">
        <v>4961261</v>
      </c>
      <c r="Q3728">
        <v>165375</v>
      </c>
      <c r="R3728">
        <v>1</v>
      </c>
      <c r="S3728">
        <v>1</v>
      </c>
      <c r="T3728">
        <v>10</v>
      </c>
      <c r="U3728" t="s">
        <v>29</v>
      </c>
      <c r="V3728">
        <f t="shared" si="58"/>
        <v>0</v>
      </c>
    </row>
    <row r="3729" spans="1:22" x14ac:dyDescent="0.25">
      <c r="A3729">
        <v>3728</v>
      </c>
      <c r="B3729">
        <v>14</v>
      </c>
      <c r="C3729" t="s">
        <v>3900</v>
      </c>
      <c r="D3729" t="s">
        <v>126</v>
      </c>
      <c r="E3729">
        <v>2890</v>
      </c>
      <c r="F3729" t="s">
        <v>29</v>
      </c>
      <c r="G3729">
        <v>428</v>
      </c>
      <c r="H3729" t="s">
        <v>3470</v>
      </c>
      <c r="I3729">
        <v>0</v>
      </c>
      <c r="J3729">
        <v>52</v>
      </c>
      <c r="K3729">
        <v>0</v>
      </c>
      <c r="L3729" t="s">
        <v>43</v>
      </c>
      <c r="M3729" t="s">
        <v>3761</v>
      </c>
      <c r="N3729">
        <v>3659</v>
      </c>
      <c r="O3729">
        <v>30</v>
      </c>
      <c r="P3729">
        <v>4961261</v>
      </c>
      <c r="Q3729">
        <v>165375</v>
      </c>
      <c r="R3729">
        <v>0</v>
      </c>
      <c r="S3729">
        <v>0</v>
      </c>
      <c r="T3729">
        <v>38</v>
      </c>
      <c r="U3729" t="s">
        <v>29</v>
      </c>
      <c r="V3729">
        <f t="shared" si="58"/>
        <v>0</v>
      </c>
    </row>
    <row r="3730" spans="1:22" x14ac:dyDescent="0.25">
      <c r="A3730">
        <v>3729</v>
      </c>
      <c r="B3730">
        <v>4</v>
      </c>
      <c r="C3730" t="s">
        <v>3901</v>
      </c>
      <c r="D3730" t="s">
        <v>26</v>
      </c>
      <c r="E3730">
        <v>1511</v>
      </c>
      <c r="F3730" t="s">
        <v>29</v>
      </c>
      <c r="G3730">
        <v>429</v>
      </c>
      <c r="H3730" t="s">
        <v>3470</v>
      </c>
      <c r="I3730">
        <v>0</v>
      </c>
      <c r="J3730">
        <v>4611</v>
      </c>
      <c r="K3730">
        <v>0</v>
      </c>
      <c r="L3730" t="s">
        <v>43</v>
      </c>
      <c r="M3730" t="s">
        <v>3482</v>
      </c>
      <c r="N3730">
        <v>302941</v>
      </c>
      <c r="O3730">
        <v>30</v>
      </c>
      <c r="P3730">
        <v>4961261</v>
      </c>
      <c r="Q3730">
        <v>165375</v>
      </c>
      <c r="R3730">
        <v>1</v>
      </c>
      <c r="S3730">
        <v>2</v>
      </c>
      <c r="T3730">
        <v>19</v>
      </c>
      <c r="U3730" t="s">
        <v>29</v>
      </c>
      <c r="V3730">
        <f t="shared" si="58"/>
        <v>0</v>
      </c>
    </row>
    <row r="3731" spans="1:22" x14ac:dyDescent="0.25">
      <c r="A3731">
        <v>3730</v>
      </c>
      <c r="B3731">
        <v>14</v>
      </c>
      <c r="C3731" t="s">
        <v>3902</v>
      </c>
      <c r="D3731" t="s">
        <v>45</v>
      </c>
      <c r="E3731">
        <v>1309</v>
      </c>
      <c r="F3731" t="s">
        <v>29</v>
      </c>
      <c r="G3731">
        <v>430</v>
      </c>
      <c r="H3731" t="s">
        <v>3470</v>
      </c>
      <c r="I3731">
        <v>0</v>
      </c>
      <c r="J3731">
        <v>393</v>
      </c>
      <c r="K3731">
        <v>0</v>
      </c>
      <c r="L3731" t="s">
        <v>43</v>
      </c>
      <c r="M3731" t="s">
        <v>3475</v>
      </c>
      <c r="N3731">
        <v>501524</v>
      </c>
      <c r="O3731">
        <v>30</v>
      </c>
      <c r="P3731">
        <v>4961261</v>
      </c>
      <c r="Q3731">
        <v>165375</v>
      </c>
      <c r="R3731">
        <v>3</v>
      </c>
      <c r="S3731">
        <v>4</v>
      </c>
      <c r="T3731">
        <v>34</v>
      </c>
      <c r="U3731" t="s">
        <v>29</v>
      </c>
      <c r="V3731">
        <f t="shared" si="58"/>
        <v>0</v>
      </c>
    </row>
    <row r="3732" spans="1:22" x14ac:dyDescent="0.25">
      <c r="A3732">
        <v>3731</v>
      </c>
      <c r="B3732">
        <v>4</v>
      </c>
      <c r="C3732" t="s">
        <v>3903</v>
      </c>
      <c r="D3732" t="s">
        <v>37</v>
      </c>
      <c r="E3732">
        <v>1211</v>
      </c>
      <c r="F3732" t="s">
        <v>29</v>
      </c>
      <c r="G3732">
        <v>431</v>
      </c>
      <c r="H3732" t="s">
        <v>3470</v>
      </c>
      <c r="I3732">
        <v>0</v>
      </c>
      <c r="J3732">
        <v>6280</v>
      </c>
      <c r="K3732">
        <v>0</v>
      </c>
      <c r="L3732" t="s">
        <v>43</v>
      </c>
      <c r="M3732" t="s">
        <v>3482</v>
      </c>
      <c r="N3732">
        <v>208055</v>
      </c>
      <c r="O3732">
        <v>30</v>
      </c>
      <c r="P3732">
        <v>4961261</v>
      </c>
      <c r="Q3732">
        <v>165375</v>
      </c>
      <c r="R3732">
        <v>1</v>
      </c>
      <c r="S3732">
        <v>1</v>
      </c>
      <c r="T3732">
        <v>10</v>
      </c>
      <c r="U3732" t="s">
        <v>29</v>
      </c>
      <c r="V3732">
        <f t="shared" si="58"/>
        <v>0</v>
      </c>
    </row>
    <row r="3733" spans="1:22" x14ac:dyDescent="0.25">
      <c r="A3733">
        <v>3732</v>
      </c>
      <c r="B3733">
        <v>4</v>
      </c>
      <c r="C3733" t="s">
        <v>3904</v>
      </c>
      <c r="D3733" t="s">
        <v>20</v>
      </c>
      <c r="E3733">
        <v>4567</v>
      </c>
      <c r="F3733" t="s">
        <v>29</v>
      </c>
      <c r="G3733">
        <v>432</v>
      </c>
      <c r="H3733" t="s">
        <v>3470</v>
      </c>
      <c r="I3733">
        <v>0</v>
      </c>
      <c r="J3733">
        <v>966</v>
      </c>
      <c r="K3733">
        <v>0</v>
      </c>
      <c r="L3733" t="s">
        <v>43</v>
      </c>
      <c r="M3733" t="s">
        <v>3488</v>
      </c>
      <c r="N3733">
        <v>209819</v>
      </c>
      <c r="O3733">
        <v>30</v>
      </c>
      <c r="P3733">
        <v>4961261</v>
      </c>
      <c r="Q3733">
        <v>165375</v>
      </c>
      <c r="R3733">
        <v>1</v>
      </c>
      <c r="S3733">
        <v>1</v>
      </c>
      <c r="T3733">
        <v>11</v>
      </c>
      <c r="U3733" t="s">
        <v>29</v>
      </c>
      <c r="V3733">
        <f t="shared" si="58"/>
        <v>0</v>
      </c>
    </row>
    <row r="3734" spans="1:22" x14ac:dyDescent="0.25">
      <c r="A3734">
        <v>3733</v>
      </c>
      <c r="B3734">
        <v>4</v>
      </c>
      <c r="C3734" t="s">
        <v>3905</v>
      </c>
      <c r="D3734" t="s">
        <v>34</v>
      </c>
      <c r="E3734">
        <v>6500</v>
      </c>
      <c r="F3734" t="s">
        <v>29</v>
      </c>
      <c r="G3734">
        <v>433</v>
      </c>
      <c r="H3734" t="s">
        <v>3470</v>
      </c>
      <c r="I3734">
        <v>0</v>
      </c>
      <c r="J3734">
        <v>807</v>
      </c>
      <c r="K3734">
        <v>0</v>
      </c>
      <c r="L3734" t="s">
        <v>43</v>
      </c>
      <c r="M3734" t="s">
        <v>3482</v>
      </c>
      <c r="N3734">
        <v>16582</v>
      </c>
      <c r="O3734">
        <v>30</v>
      </c>
      <c r="P3734">
        <v>4961261</v>
      </c>
      <c r="Q3734">
        <v>165375</v>
      </c>
      <c r="R3734">
        <v>0</v>
      </c>
      <c r="S3734">
        <v>0</v>
      </c>
      <c r="T3734">
        <v>16</v>
      </c>
      <c r="U3734" t="s">
        <v>29</v>
      </c>
      <c r="V3734">
        <f t="shared" si="58"/>
        <v>0</v>
      </c>
    </row>
    <row r="3735" spans="1:22" x14ac:dyDescent="0.25">
      <c r="A3735">
        <v>3734</v>
      </c>
      <c r="B3735">
        <v>2</v>
      </c>
      <c r="C3735" t="s">
        <v>1625</v>
      </c>
      <c r="D3735" t="s">
        <v>52</v>
      </c>
      <c r="E3735">
        <v>4040</v>
      </c>
      <c r="F3735" t="s">
        <v>21</v>
      </c>
      <c r="G3735">
        <v>1</v>
      </c>
      <c r="H3735" t="s">
        <v>3906</v>
      </c>
      <c r="I3735">
        <v>10.63</v>
      </c>
      <c r="J3735">
        <v>0</v>
      </c>
      <c r="K3735">
        <v>460387</v>
      </c>
      <c r="L3735" t="s">
        <v>3907</v>
      </c>
      <c r="M3735" t="s">
        <v>3908</v>
      </c>
      <c r="N3735">
        <v>935545</v>
      </c>
      <c r="O3735">
        <v>25</v>
      </c>
      <c r="P3735">
        <v>3957586</v>
      </c>
      <c r="Q3735">
        <v>158303</v>
      </c>
      <c r="R3735">
        <v>5</v>
      </c>
      <c r="S3735">
        <v>9</v>
      </c>
      <c r="T3735">
        <v>1</v>
      </c>
      <c r="U3735" t="s">
        <v>21</v>
      </c>
      <c r="V3735">
        <f t="shared" si="58"/>
        <v>1</v>
      </c>
    </row>
    <row r="3736" spans="1:22" x14ac:dyDescent="0.25">
      <c r="A3736">
        <v>3735</v>
      </c>
      <c r="B3736">
        <v>2</v>
      </c>
      <c r="C3736" t="s">
        <v>3909</v>
      </c>
      <c r="D3736" t="s">
        <v>45</v>
      </c>
      <c r="E3736">
        <v>1310</v>
      </c>
      <c r="F3736" t="s">
        <v>21</v>
      </c>
      <c r="G3736">
        <v>2</v>
      </c>
      <c r="H3736" t="s">
        <v>3906</v>
      </c>
      <c r="I3736">
        <v>4.46</v>
      </c>
      <c r="J3736">
        <v>0</v>
      </c>
      <c r="K3736">
        <v>193108</v>
      </c>
      <c r="L3736" t="s">
        <v>3907</v>
      </c>
      <c r="M3736" t="s">
        <v>3910</v>
      </c>
      <c r="N3736">
        <v>41421</v>
      </c>
      <c r="O3736">
        <v>25</v>
      </c>
      <c r="P3736">
        <v>3957586</v>
      </c>
      <c r="Q3736">
        <v>158303</v>
      </c>
      <c r="R3736">
        <v>0</v>
      </c>
      <c r="S3736">
        <v>0</v>
      </c>
      <c r="T3736">
        <v>1</v>
      </c>
      <c r="U3736" t="s">
        <v>29</v>
      </c>
      <c r="V3736">
        <f t="shared" si="58"/>
        <v>0</v>
      </c>
    </row>
    <row r="3737" spans="1:22" x14ac:dyDescent="0.25">
      <c r="A3737">
        <v>3736</v>
      </c>
      <c r="B3737">
        <v>2</v>
      </c>
      <c r="C3737" t="s">
        <v>3911</v>
      </c>
      <c r="D3737" t="s">
        <v>118</v>
      </c>
      <c r="E3737">
        <v>2020</v>
      </c>
      <c r="F3737" t="s">
        <v>21</v>
      </c>
      <c r="G3737">
        <v>3</v>
      </c>
      <c r="H3737" t="s">
        <v>3906</v>
      </c>
      <c r="I3737">
        <v>4.0599999999999996</v>
      </c>
      <c r="J3737">
        <v>0</v>
      </c>
      <c r="K3737">
        <v>175834</v>
      </c>
      <c r="L3737" t="s">
        <v>3907</v>
      </c>
      <c r="M3737" t="s">
        <v>3912</v>
      </c>
      <c r="N3737">
        <v>203324</v>
      </c>
      <c r="O3737">
        <v>25</v>
      </c>
      <c r="P3737">
        <v>3957586</v>
      </c>
      <c r="Q3737">
        <v>158303</v>
      </c>
      <c r="R3737">
        <v>1</v>
      </c>
      <c r="S3737">
        <v>2</v>
      </c>
      <c r="T3737">
        <v>1</v>
      </c>
      <c r="U3737" t="s">
        <v>21</v>
      </c>
      <c r="V3737">
        <f t="shared" si="58"/>
        <v>1</v>
      </c>
    </row>
    <row r="3738" spans="1:22" x14ac:dyDescent="0.25">
      <c r="A3738">
        <v>3737</v>
      </c>
      <c r="B3738">
        <v>2</v>
      </c>
      <c r="C3738" t="s">
        <v>3913</v>
      </c>
      <c r="D3738" t="s">
        <v>43</v>
      </c>
      <c r="E3738">
        <v>2233</v>
      </c>
      <c r="F3738" t="s">
        <v>21</v>
      </c>
      <c r="G3738">
        <v>4</v>
      </c>
      <c r="H3738" t="s">
        <v>3906</v>
      </c>
      <c r="I3738">
        <v>3</v>
      </c>
      <c r="J3738">
        <v>0</v>
      </c>
      <c r="K3738">
        <v>129978</v>
      </c>
      <c r="L3738" t="s">
        <v>3907</v>
      </c>
      <c r="M3738" t="s">
        <v>3914</v>
      </c>
      <c r="N3738">
        <v>179415</v>
      </c>
      <c r="O3738">
        <v>25</v>
      </c>
      <c r="P3738">
        <v>3957586</v>
      </c>
      <c r="Q3738">
        <v>158303</v>
      </c>
      <c r="R3738">
        <v>1</v>
      </c>
      <c r="S3738">
        <v>1</v>
      </c>
      <c r="T3738">
        <v>1</v>
      </c>
      <c r="U3738" t="s">
        <v>21</v>
      </c>
      <c r="V3738">
        <f t="shared" si="58"/>
        <v>1</v>
      </c>
    </row>
    <row r="3739" spans="1:22" x14ac:dyDescent="0.25">
      <c r="A3739">
        <v>3738</v>
      </c>
      <c r="B3739">
        <v>2</v>
      </c>
      <c r="C3739" t="s">
        <v>3915</v>
      </c>
      <c r="D3739" t="s">
        <v>134</v>
      </c>
      <c r="E3739">
        <v>5151</v>
      </c>
      <c r="F3739" t="s">
        <v>21</v>
      </c>
      <c r="G3739">
        <v>5</v>
      </c>
      <c r="H3739" t="s">
        <v>3906</v>
      </c>
      <c r="I3739">
        <v>2.89</v>
      </c>
      <c r="J3739">
        <v>0</v>
      </c>
      <c r="K3739">
        <v>125025</v>
      </c>
      <c r="L3739" t="s">
        <v>3907</v>
      </c>
      <c r="M3739" t="s">
        <v>3916</v>
      </c>
      <c r="N3739">
        <v>267447</v>
      </c>
      <c r="O3739">
        <v>25</v>
      </c>
      <c r="P3739">
        <v>3957586</v>
      </c>
      <c r="Q3739">
        <v>158303</v>
      </c>
      <c r="R3739">
        <v>1</v>
      </c>
      <c r="S3739">
        <v>2</v>
      </c>
      <c r="T3739">
        <v>1</v>
      </c>
      <c r="U3739" t="s">
        <v>21</v>
      </c>
      <c r="V3739">
        <f t="shared" si="58"/>
        <v>1</v>
      </c>
    </row>
    <row r="3740" spans="1:22" x14ac:dyDescent="0.25">
      <c r="A3740">
        <v>3739</v>
      </c>
      <c r="B3740">
        <v>2</v>
      </c>
      <c r="C3740" t="s">
        <v>3917</v>
      </c>
      <c r="D3740" t="s">
        <v>50</v>
      </c>
      <c r="E3740">
        <v>5555</v>
      </c>
      <c r="F3740" t="s">
        <v>21</v>
      </c>
      <c r="G3740">
        <v>6</v>
      </c>
      <c r="H3740" t="s">
        <v>3906</v>
      </c>
      <c r="I3740">
        <v>2.74</v>
      </c>
      <c r="J3740">
        <v>0</v>
      </c>
      <c r="K3740">
        <v>118641</v>
      </c>
      <c r="L3740" t="s">
        <v>3907</v>
      </c>
      <c r="M3740" t="s">
        <v>3908</v>
      </c>
      <c r="N3740">
        <v>123033</v>
      </c>
      <c r="O3740">
        <v>25</v>
      </c>
      <c r="P3740">
        <v>3957586</v>
      </c>
      <c r="Q3740">
        <v>158303</v>
      </c>
      <c r="R3740">
        <v>0</v>
      </c>
      <c r="S3740">
        <v>1</v>
      </c>
      <c r="T3740">
        <v>1</v>
      </c>
      <c r="U3740" t="s">
        <v>21</v>
      </c>
      <c r="V3740">
        <f t="shared" si="58"/>
        <v>1</v>
      </c>
    </row>
    <row r="3741" spans="1:22" x14ac:dyDescent="0.25">
      <c r="A3741">
        <v>3740</v>
      </c>
      <c r="B3741">
        <v>2</v>
      </c>
      <c r="C3741" t="s">
        <v>3918</v>
      </c>
      <c r="D3741" t="s">
        <v>112</v>
      </c>
      <c r="E3741">
        <v>1717</v>
      </c>
      <c r="F3741" t="s">
        <v>21</v>
      </c>
      <c r="G3741">
        <v>7</v>
      </c>
      <c r="H3741" t="s">
        <v>3906</v>
      </c>
      <c r="I3741">
        <v>2.72</v>
      </c>
      <c r="J3741">
        <v>0</v>
      </c>
      <c r="K3741">
        <v>117943</v>
      </c>
      <c r="L3741" t="s">
        <v>3907</v>
      </c>
      <c r="M3741" t="s">
        <v>3919</v>
      </c>
      <c r="N3741">
        <v>204425</v>
      </c>
      <c r="O3741">
        <v>25</v>
      </c>
      <c r="P3741">
        <v>3957586</v>
      </c>
      <c r="Q3741">
        <v>158303</v>
      </c>
      <c r="R3741">
        <v>1</v>
      </c>
      <c r="S3741">
        <v>2</v>
      </c>
      <c r="T3741">
        <v>1</v>
      </c>
      <c r="U3741" t="s">
        <v>21</v>
      </c>
      <c r="V3741">
        <f t="shared" si="58"/>
        <v>1</v>
      </c>
    </row>
    <row r="3742" spans="1:22" x14ac:dyDescent="0.25">
      <c r="A3742">
        <v>3741</v>
      </c>
      <c r="B3742">
        <v>2</v>
      </c>
      <c r="C3742" t="s">
        <v>3920</v>
      </c>
      <c r="D3742" t="s">
        <v>52</v>
      </c>
      <c r="E3742">
        <v>4004</v>
      </c>
      <c r="F3742" t="s">
        <v>21</v>
      </c>
      <c r="G3742">
        <v>8</v>
      </c>
      <c r="H3742" t="s">
        <v>3906</v>
      </c>
      <c r="I3742">
        <v>2.64</v>
      </c>
      <c r="J3742">
        <v>0</v>
      </c>
      <c r="K3742">
        <v>114268</v>
      </c>
      <c r="L3742" t="s">
        <v>3907</v>
      </c>
      <c r="M3742" t="s">
        <v>3908</v>
      </c>
      <c r="N3742">
        <v>935545</v>
      </c>
      <c r="O3742">
        <v>25</v>
      </c>
      <c r="P3742">
        <v>3957586</v>
      </c>
      <c r="Q3742">
        <v>158303</v>
      </c>
      <c r="R3742">
        <v>5</v>
      </c>
      <c r="S3742">
        <v>9</v>
      </c>
      <c r="T3742">
        <v>2</v>
      </c>
      <c r="U3742" t="s">
        <v>21</v>
      </c>
      <c r="V3742">
        <f t="shared" si="58"/>
        <v>1</v>
      </c>
    </row>
    <row r="3743" spans="1:22" x14ac:dyDescent="0.25">
      <c r="A3743">
        <v>3742</v>
      </c>
      <c r="B3743">
        <v>2</v>
      </c>
      <c r="C3743" t="s">
        <v>3921</v>
      </c>
      <c r="D3743" t="s">
        <v>48</v>
      </c>
      <c r="E3743">
        <v>1111</v>
      </c>
      <c r="F3743" t="s">
        <v>21</v>
      </c>
      <c r="G3743">
        <v>9</v>
      </c>
      <c r="H3743" t="s">
        <v>3906</v>
      </c>
      <c r="I3743">
        <v>2.62</v>
      </c>
      <c r="J3743">
        <v>0</v>
      </c>
      <c r="K3743">
        <v>113640</v>
      </c>
      <c r="L3743" t="s">
        <v>3907</v>
      </c>
      <c r="M3743" t="s">
        <v>3914</v>
      </c>
      <c r="N3743">
        <v>284194</v>
      </c>
      <c r="O3743">
        <v>25</v>
      </c>
      <c r="P3743">
        <v>3957586</v>
      </c>
      <c r="Q3743">
        <v>158303</v>
      </c>
      <c r="R3743">
        <v>1</v>
      </c>
      <c r="S3743">
        <v>2</v>
      </c>
      <c r="T3743">
        <v>1</v>
      </c>
      <c r="U3743" t="s">
        <v>21</v>
      </c>
      <c r="V3743">
        <f t="shared" si="58"/>
        <v>1</v>
      </c>
    </row>
    <row r="3744" spans="1:22" x14ac:dyDescent="0.25">
      <c r="A3744">
        <v>3743</v>
      </c>
      <c r="B3744">
        <v>2</v>
      </c>
      <c r="C3744" t="s">
        <v>3922</v>
      </c>
      <c r="D3744" t="s">
        <v>40</v>
      </c>
      <c r="E3744">
        <v>1010</v>
      </c>
      <c r="F3744" t="s">
        <v>21</v>
      </c>
      <c r="G3744">
        <v>10</v>
      </c>
      <c r="H3744" t="s">
        <v>3906</v>
      </c>
      <c r="I3744">
        <v>2.52</v>
      </c>
      <c r="J3744">
        <v>0</v>
      </c>
      <c r="K3744">
        <v>109185</v>
      </c>
      <c r="L3744" t="s">
        <v>3907</v>
      </c>
      <c r="M3744" t="s">
        <v>3912</v>
      </c>
      <c r="N3744">
        <v>184885</v>
      </c>
      <c r="O3744">
        <v>25</v>
      </c>
      <c r="P3744">
        <v>3957586</v>
      </c>
      <c r="Q3744">
        <v>158303</v>
      </c>
      <c r="R3744">
        <v>1</v>
      </c>
      <c r="S3744">
        <v>1</v>
      </c>
      <c r="T3744">
        <v>1</v>
      </c>
      <c r="U3744" t="s">
        <v>21</v>
      </c>
      <c r="V3744">
        <f t="shared" si="58"/>
        <v>1</v>
      </c>
    </row>
    <row r="3745" spans="1:22" x14ac:dyDescent="0.25">
      <c r="A3745">
        <v>3744</v>
      </c>
      <c r="B3745">
        <v>2</v>
      </c>
      <c r="C3745" t="s">
        <v>3923</v>
      </c>
      <c r="D3745" t="s">
        <v>60</v>
      </c>
      <c r="E3745">
        <v>2323</v>
      </c>
      <c r="F3745" t="s">
        <v>21</v>
      </c>
      <c r="G3745">
        <v>11</v>
      </c>
      <c r="H3745" t="s">
        <v>3906</v>
      </c>
      <c r="I3745">
        <v>2.2599999999999998</v>
      </c>
      <c r="J3745">
        <v>0</v>
      </c>
      <c r="K3745">
        <v>97745</v>
      </c>
      <c r="L3745" t="s">
        <v>3907</v>
      </c>
      <c r="M3745" t="s">
        <v>3912</v>
      </c>
      <c r="N3745">
        <v>140016</v>
      </c>
      <c r="O3745">
        <v>25</v>
      </c>
      <c r="P3745">
        <v>3957586</v>
      </c>
      <c r="Q3745">
        <v>158303</v>
      </c>
      <c r="R3745">
        <v>0</v>
      </c>
      <c r="S3745">
        <v>1</v>
      </c>
      <c r="T3745">
        <v>1</v>
      </c>
      <c r="U3745" t="s">
        <v>21</v>
      </c>
      <c r="V3745">
        <f t="shared" si="58"/>
        <v>1</v>
      </c>
    </row>
    <row r="3746" spans="1:22" x14ac:dyDescent="0.25">
      <c r="A3746">
        <v>3745</v>
      </c>
      <c r="B3746">
        <v>2</v>
      </c>
      <c r="C3746" t="s">
        <v>3924</v>
      </c>
      <c r="D3746" t="s">
        <v>28</v>
      </c>
      <c r="E3746">
        <v>2501</v>
      </c>
      <c r="F3746" t="s">
        <v>21</v>
      </c>
      <c r="G3746">
        <v>12</v>
      </c>
      <c r="H3746" t="s">
        <v>3906</v>
      </c>
      <c r="I3746">
        <v>2.13</v>
      </c>
      <c r="J3746">
        <v>0</v>
      </c>
      <c r="K3746">
        <v>92188</v>
      </c>
      <c r="L3746" t="s">
        <v>3907</v>
      </c>
      <c r="M3746" t="s">
        <v>3912</v>
      </c>
      <c r="N3746">
        <v>168674</v>
      </c>
      <c r="O3746">
        <v>25</v>
      </c>
      <c r="P3746">
        <v>3957586</v>
      </c>
      <c r="Q3746">
        <v>158303</v>
      </c>
      <c r="R3746">
        <v>1</v>
      </c>
      <c r="S3746">
        <v>1</v>
      </c>
      <c r="T3746">
        <v>1</v>
      </c>
      <c r="U3746" t="s">
        <v>21</v>
      </c>
      <c r="V3746">
        <f t="shared" si="58"/>
        <v>1</v>
      </c>
    </row>
    <row r="3747" spans="1:22" x14ac:dyDescent="0.25">
      <c r="A3747">
        <v>3746</v>
      </c>
      <c r="B3747">
        <v>2</v>
      </c>
      <c r="C3747" t="s">
        <v>3925</v>
      </c>
      <c r="D3747" t="s">
        <v>52</v>
      </c>
      <c r="E3747">
        <v>4010</v>
      </c>
      <c r="F3747" t="s">
        <v>21</v>
      </c>
      <c r="G3747">
        <v>13</v>
      </c>
      <c r="H3747" t="s">
        <v>3906</v>
      </c>
      <c r="I3747">
        <v>2.12</v>
      </c>
      <c r="J3747">
        <v>0</v>
      </c>
      <c r="K3747">
        <v>91635</v>
      </c>
      <c r="L3747" t="s">
        <v>3907</v>
      </c>
      <c r="M3747" t="s">
        <v>3908</v>
      </c>
      <c r="N3747">
        <v>935545</v>
      </c>
      <c r="O3747">
        <v>25</v>
      </c>
      <c r="P3747">
        <v>3957586</v>
      </c>
      <c r="Q3747">
        <v>158303</v>
      </c>
      <c r="R3747">
        <v>5</v>
      </c>
      <c r="S3747">
        <v>9</v>
      </c>
      <c r="T3747">
        <v>3</v>
      </c>
      <c r="U3747" t="s">
        <v>21</v>
      </c>
      <c r="V3747">
        <f t="shared" si="58"/>
        <v>1</v>
      </c>
    </row>
    <row r="3748" spans="1:22" x14ac:dyDescent="0.25">
      <c r="A3748">
        <v>3747</v>
      </c>
      <c r="B3748">
        <v>2</v>
      </c>
      <c r="C3748" t="s">
        <v>3926</v>
      </c>
      <c r="D3748" t="s">
        <v>26</v>
      </c>
      <c r="E3748">
        <v>1515</v>
      </c>
      <c r="F3748" t="s">
        <v>21</v>
      </c>
      <c r="G3748">
        <v>14</v>
      </c>
      <c r="H3748" t="s">
        <v>3906</v>
      </c>
      <c r="I3748">
        <v>2.02</v>
      </c>
      <c r="J3748">
        <v>0</v>
      </c>
      <c r="K3748">
        <v>87585</v>
      </c>
      <c r="L3748" t="s">
        <v>3907</v>
      </c>
      <c r="M3748" t="s">
        <v>3908</v>
      </c>
      <c r="N3748">
        <v>99972</v>
      </c>
      <c r="O3748">
        <v>25</v>
      </c>
      <c r="P3748">
        <v>3957586</v>
      </c>
      <c r="Q3748">
        <v>158303</v>
      </c>
      <c r="R3748">
        <v>0</v>
      </c>
      <c r="S3748">
        <v>1</v>
      </c>
      <c r="T3748">
        <v>1</v>
      </c>
      <c r="U3748" t="s">
        <v>21</v>
      </c>
      <c r="V3748">
        <f t="shared" si="58"/>
        <v>1</v>
      </c>
    </row>
    <row r="3749" spans="1:22" x14ac:dyDescent="0.25">
      <c r="A3749">
        <v>3748</v>
      </c>
      <c r="B3749">
        <v>2</v>
      </c>
      <c r="C3749" t="s">
        <v>3927</v>
      </c>
      <c r="D3749" t="s">
        <v>37</v>
      </c>
      <c r="E3749">
        <v>1234</v>
      </c>
      <c r="F3749" t="s">
        <v>21</v>
      </c>
      <c r="G3749">
        <v>15</v>
      </c>
      <c r="H3749" t="s">
        <v>3906</v>
      </c>
      <c r="I3749">
        <v>1.91</v>
      </c>
      <c r="J3749">
        <v>0</v>
      </c>
      <c r="K3749">
        <v>82592</v>
      </c>
      <c r="L3749" t="s">
        <v>3907</v>
      </c>
      <c r="M3749" t="s">
        <v>3928</v>
      </c>
      <c r="N3749">
        <v>186357</v>
      </c>
      <c r="O3749">
        <v>25</v>
      </c>
      <c r="P3749">
        <v>3957586</v>
      </c>
      <c r="Q3749">
        <v>158303</v>
      </c>
      <c r="R3749">
        <v>1</v>
      </c>
      <c r="S3749">
        <v>1</v>
      </c>
      <c r="T3749">
        <v>1</v>
      </c>
      <c r="U3749" t="s">
        <v>21</v>
      </c>
      <c r="V3749">
        <f t="shared" si="58"/>
        <v>1</v>
      </c>
    </row>
    <row r="3750" spans="1:22" x14ac:dyDescent="0.25">
      <c r="A3750">
        <v>3749</v>
      </c>
      <c r="B3750">
        <v>2</v>
      </c>
      <c r="C3750" t="s">
        <v>3929</v>
      </c>
      <c r="D3750" t="s">
        <v>48</v>
      </c>
      <c r="E3750">
        <v>1190</v>
      </c>
      <c r="F3750" t="s">
        <v>21</v>
      </c>
      <c r="G3750">
        <v>16</v>
      </c>
      <c r="H3750" t="s">
        <v>3906</v>
      </c>
      <c r="I3750">
        <v>1.9</v>
      </c>
      <c r="J3750">
        <v>0</v>
      </c>
      <c r="K3750">
        <v>82071</v>
      </c>
      <c r="L3750" t="s">
        <v>3907</v>
      </c>
      <c r="M3750" t="s">
        <v>3914</v>
      </c>
      <c r="N3750">
        <v>284194</v>
      </c>
      <c r="O3750">
        <v>25</v>
      </c>
      <c r="P3750">
        <v>3957586</v>
      </c>
      <c r="Q3750">
        <v>158303</v>
      </c>
      <c r="R3750">
        <v>1</v>
      </c>
      <c r="S3750">
        <v>2</v>
      </c>
      <c r="T3750">
        <v>2</v>
      </c>
      <c r="U3750" t="s">
        <v>21</v>
      </c>
      <c r="V3750">
        <f t="shared" si="58"/>
        <v>1</v>
      </c>
    </row>
    <row r="3751" spans="1:22" x14ac:dyDescent="0.25">
      <c r="A3751">
        <v>3750</v>
      </c>
      <c r="B3751">
        <v>2</v>
      </c>
      <c r="C3751" t="s">
        <v>3930</v>
      </c>
      <c r="D3751" t="s">
        <v>52</v>
      </c>
      <c r="E3751">
        <v>4000</v>
      </c>
      <c r="F3751" t="s">
        <v>21</v>
      </c>
      <c r="G3751">
        <v>17</v>
      </c>
      <c r="H3751" t="s">
        <v>3906</v>
      </c>
      <c r="I3751">
        <v>1.86</v>
      </c>
      <c r="J3751">
        <v>0</v>
      </c>
      <c r="K3751">
        <v>80498</v>
      </c>
      <c r="L3751" t="s">
        <v>3907</v>
      </c>
      <c r="M3751" t="s">
        <v>3908</v>
      </c>
      <c r="N3751">
        <v>935545</v>
      </c>
      <c r="O3751">
        <v>25</v>
      </c>
      <c r="P3751">
        <v>3957586</v>
      </c>
      <c r="Q3751">
        <v>158303</v>
      </c>
      <c r="R3751">
        <v>5</v>
      </c>
      <c r="S3751">
        <v>9</v>
      </c>
      <c r="T3751">
        <v>4</v>
      </c>
      <c r="U3751" t="s">
        <v>21</v>
      </c>
      <c r="V3751">
        <f t="shared" si="58"/>
        <v>1</v>
      </c>
    </row>
    <row r="3752" spans="1:22" x14ac:dyDescent="0.25">
      <c r="A3752">
        <v>3751</v>
      </c>
      <c r="B3752">
        <v>2</v>
      </c>
      <c r="C3752" t="s">
        <v>3931</v>
      </c>
      <c r="D3752" t="s">
        <v>31</v>
      </c>
      <c r="E3752">
        <v>7777</v>
      </c>
      <c r="F3752" t="s">
        <v>21</v>
      </c>
      <c r="G3752">
        <v>18</v>
      </c>
      <c r="H3752" t="s">
        <v>3906</v>
      </c>
      <c r="I3752">
        <v>1.8</v>
      </c>
      <c r="J3752">
        <v>0</v>
      </c>
      <c r="K3752">
        <v>77817</v>
      </c>
      <c r="L3752" t="s">
        <v>3907</v>
      </c>
      <c r="M3752" t="s">
        <v>3914</v>
      </c>
      <c r="N3752">
        <v>151095</v>
      </c>
      <c r="O3752">
        <v>25</v>
      </c>
      <c r="P3752">
        <v>3957586</v>
      </c>
      <c r="Q3752">
        <v>158303</v>
      </c>
      <c r="R3752">
        <v>0</v>
      </c>
      <c r="S3752">
        <v>1</v>
      </c>
      <c r="T3752">
        <v>1</v>
      </c>
      <c r="U3752" t="s">
        <v>21</v>
      </c>
      <c r="V3752">
        <f t="shared" si="58"/>
        <v>1</v>
      </c>
    </row>
    <row r="3753" spans="1:22" x14ac:dyDescent="0.25">
      <c r="A3753">
        <v>3752</v>
      </c>
      <c r="B3753">
        <v>2</v>
      </c>
      <c r="C3753" t="s">
        <v>3932</v>
      </c>
      <c r="D3753" t="s">
        <v>37</v>
      </c>
      <c r="E3753">
        <v>1212</v>
      </c>
      <c r="F3753" t="s">
        <v>21</v>
      </c>
      <c r="G3753">
        <v>19</v>
      </c>
      <c r="H3753" t="s">
        <v>3906</v>
      </c>
      <c r="I3753">
        <v>1.75</v>
      </c>
      <c r="J3753">
        <v>0</v>
      </c>
      <c r="K3753">
        <v>75642</v>
      </c>
      <c r="L3753" t="s">
        <v>3907</v>
      </c>
      <c r="M3753" t="s">
        <v>3928</v>
      </c>
      <c r="N3753">
        <v>186357</v>
      </c>
      <c r="O3753">
        <v>25</v>
      </c>
      <c r="P3753">
        <v>3957586</v>
      </c>
      <c r="Q3753">
        <v>158303</v>
      </c>
      <c r="R3753">
        <v>1</v>
      </c>
      <c r="S3753">
        <v>1</v>
      </c>
      <c r="T3753">
        <v>2</v>
      </c>
      <c r="U3753" t="s">
        <v>29</v>
      </c>
      <c r="V3753">
        <f t="shared" si="58"/>
        <v>0</v>
      </c>
    </row>
    <row r="3754" spans="1:22" x14ac:dyDescent="0.25">
      <c r="A3754">
        <v>3753</v>
      </c>
      <c r="B3754">
        <v>2</v>
      </c>
      <c r="C3754" t="s">
        <v>3933</v>
      </c>
      <c r="D3754" t="s">
        <v>58</v>
      </c>
      <c r="E3754">
        <v>1919</v>
      </c>
      <c r="F3754" t="s">
        <v>21</v>
      </c>
      <c r="G3754">
        <v>20</v>
      </c>
      <c r="H3754" t="s">
        <v>3906</v>
      </c>
      <c r="I3754">
        <v>1.7</v>
      </c>
      <c r="J3754">
        <v>0</v>
      </c>
      <c r="K3754">
        <v>73551</v>
      </c>
      <c r="L3754" t="s">
        <v>3907</v>
      </c>
      <c r="M3754" t="s">
        <v>3912</v>
      </c>
      <c r="N3754">
        <v>81866</v>
      </c>
      <c r="O3754">
        <v>25</v>
      </c>
      <c r="P3754">
        <v>3957586</v>
      </c>
      <c r="Q3754">
        <v>158303</v>
      </c>
      <c r="R3754">
        <v>0</v>
      </c>
      <c r="S3754">
        <v>0</v>
      </c>
      <c r="T3754">
        <v>1</v>
      </c>
      <c r="U3754" t="s">
        <v>29</v>
      </c>
      <c r="V3754">
        <f t="shared" si="58"/>
        <v>0</v>
      </c>
    </row>
    <row r="3755" spans="1:22" x14ac:dyDescent="0.25">
      <c r="A3755">
        <v>3754</v>
      </c>
      <c r="B3755">
        <v>2</v>
      </c>
      <c r="C3755" t="s">
        <v>3934</v>
      </c>
      <c r="D3755" t="s">
        <v>45</v>
      </c>
      <c r="E3755">
        <v>1314</v>
      </c>
      <c r="F3755" t="s">
        <v>21</v>
      </c>
      <c r="G3755">
        <v>21</v>
      </c>
      <c r="H3755" t="s">
        <v>3906</v>
      </c>
      <c r="I3755">
        <v>1.66</v>
      </c>
      <c r="J3755">
        <v>0</v>
      </c>
      <c r="K3755">
        <v>72005</v>
      </c>
      <c r="L3755" t="s">
        <v>3907</v>
      </c>
      <c r="M3755" t="s">
        <v>3910</v>
      </c>
      <c r="N3755">
        <v>41421</v>
      </c>
      <c r="O3755">
        <v>25</v>
      </c>
      <c r="P3755">
        <v>3957586</v>
      </c>
      <c r="Q3755">
        <v>158303</v>
      </c>
      <c r="R3755">
        <v>0</v>
      </c>
      <c r="S3755">
        <v>0</v>
      </c>
      <c r="T3755">
        <v>2</v>
      </c>
      <c r="U3755" t="s">
        <v>29</v>
      </c>
      <c r="V3755">
        <f t="shared" si="58"/>
        <v>0</v>
      </c>
    </row>
    <row r="3756" spans="1:22" x14ac:dyDescent="0.25">
      <c r="A3756">
        <v>3755</v>
      </c>
      <c r="B3756">
        <v>2</v>
      </c>
      <c r="C3756" t="s">
        <v>3935</v>
      </c>
      <c r="D3756" t="s">
        <v>40</v>
      </c>
      <c r="E3756">
        <v>1012</v>
      </c>
      <c r="F3756" t="s">
        <v>21</v>
      </c>
      <c r="G3756">
        <v>22</v>
      </c>
      <c r="H3756" t="s">
        <v>3906</v>
      </c>
      <c r="I3756">
        <v>1.52</v>
      </c>
      <c r="J3756">
        <v>0</v>
      </c>
      <c r="K3756">
        <v>65939</v>
      </c>
      <c r="L3756" t="s">
        <v>3907</v>
      </c>
      <c r="M3756" t="s">
        <v>3912</v>
      </c>
      <c r="N3756">
        <v>184885</v>
      </c>
      <c r="O3756">
        <v>25</v>
      </c>
      <c r="P3756">
        <v>3957586</v>
      </c>
      <c r="Q3756">
        <v>158303</v>
      </c>
      <c r="R3756">
        <v>1</v>
      </c>
      <c r="S3756">
        <v>1</v>
      </c>
      <c r="T3756">
        <v>2</v>
      </c>
      <c r="U3756" t="s">
        <v>29</v>
      </c>
      <c r="V3756">
        <f t="shared" si="58"/>
        <v>0</v>
      </c>
    </row>
    <row r="3757" spans="1:22" x14ac:dyDescent="0.25">
      <c r="A3757">
        <v>3756</v>
      </c>
      <c r="B3757">
        <v>2</v>
      </c>
      <c r="C3757" t="s">
        <v>3936</v>
      </c>
      <c r="D3757" t="s">
        <v>34</v>
      </c>
      <c r="E3757">
        <v>6513</v>
      </c>
      <c r="F3757" t="s">
        <v>21</v>
      </c>
      <c r="G3757">
        <v>23</v>
      </c>
      <c r="H3757" t="s">
        <v>3906</v>
      </c>
      <c r="I3757">
        <v>1.34</v>
      </c>
      <c r="J3757">
        <v>0</v>
      </c>
      <c r="K3757">
        <v>57919</v>
      </c>
      <c r="L3757" t="s">
        <v>3907</v>
      </c>
      <c r="M3757" t="s">
        <v>3908</v>
      </c>
      <c r="N3757">
        <v>64807</v>
      </c>
      <c r="O3757">
        <v>25</v>
      </c>
      <c r="P3757">
        <v>3957586</v>
      </c>
      <c r="Q3757">
        <v>158303</v>
      </c>
      <c r="R3757">
        <v>0</v>
      </c>
      <c r="S3757">
        <v>0</v>
      </c>
      <c r="T3757">
        <v>1</v>
      </c>
      <c r="U3757" t="s">
        <v>29</v>
      </c>
      <c r="V3757">
        <f t="shared" si="58"/>
        <v>0</v>
      </c>
    </row>
    <row r="3758" spans="1:22" x14ac:dyDescent="0.25">
      <c r="A3758">
        <v>3757</v>
      </c>
      <c r="B3758">
        <v>2</v>
      </c>
      <c r="C3758" t="s">
        <v>3937</v>
      </c>
      <c r="D3758" t="s">
        <v>52</v>
      </c>
      <c r="E3758">
        <v>4020</v>
      </c>
      <c r="F3758" t="s">
        <v>21</v>
      </c>
      <c r="G3758">
        <v>24</v>
      </c>
      <c r="H3758" t="s">
        <v>3906</v>
      </c>
      <c r="I3758">
        <v>1.24</v>
      </c>
      <c r="J3758">
        <v>0</v>
      </c>
      <c r="K3758">
        <v>53597</v>
      </c>
      <c r="L3758" t="s">
        <v>3907</v>
      </c>
      <c r="M3758" t="s">
        <v>3908</v>
      </c>
      <c r="N3758">
        <v>935545</v>
      </c>
      <c r="O3758">
        <v>25</v>
      </c>
      <c r="P3758">
        <v>3957586</v>
      </c>
      <c r="Q3758">
        <v>158303</v>
      </c>
      <c r="R3758">
        <v>5</v>
      </c>
      <c r="S3758">
        <v>9</v>
      </c>
      <c r="T3758">
        <v>5</v>
      </c>
      <c r="U3758" t="s">
        <v>21</v>
      </c>
      <c r="V3758">
        <f t="shared" si="58"/>
        <v>1</v>
      </c>
    </row>
    <row r="3759" spans="1:22" x14ac:dyDescent="0.25">
      <c r="A3759">
        <v>3758</v>
      </c>
      <c r="B3759">
        <v>2</v>
      </c>
      <c r="C3759" t="s">
        <v>3938</v>
      </c>
      <c r="D3759" t="s">
        <v>81</v>
      </c>
      <c r="E3759">
        <v>3131</v>
      </c>
      <c r="F3759" t="s">
        <v>21</v>
      </c>
      <c r="G3759">
        <v>25</v>
      </c>
      <c r="H3759" t="s">
        <v>3906</v>
      </c>
      <c r="I3759">
        <v>1.22</v>
      </c>
      <c r="J3759">
        <v>0</v>
      </c>
      <c r="K3759">
        <v>52824</v>
      </c>
      <c r="L3759" t="s">
        <v>3907</v>
      </c>
      <c r="M3759" t="s">
        <v>3919</v>
      </c>
      <c r="N3759">
        <v>79765</v>
      </c>
      <c r="O3759">
        <v>25</v>
      </c>
      <c r="P3759">
        <v>3957586</v>
      </c>
      <c r="Q3759">
        <v>158303</v>
      </c>
      <c r="R3759">
        <v>0</v>
      </c>
      <c r="S3759">
        <v>0</v>
      </c>
      <c r="T3759">
        <v>1</v>
      </c>
      <c r="U3759" t="s">
        <v>29</v>
      </c>
      <c r="V3759">
        <f t="shared" si="58"/>
        <v>0</v>
      </c>
    </row>
    <row r="3760" spans="1:22" x14ac:dyDescent="0.25">
      <c r="A3760">
        <v>3759</v>
      </c>
      <c r="B3760">
        <v>2</v>
      </c>
      <c r="C3760" t="s">
        <v>3939</v>
      </c>
      <c r="D3760" t="s">
        <v>77</v>
      </c>
      <c r="E3760">
        <v>9090</v>
      </c>
      <c r="F3760" t="s">
        <v>29</v>
      </c>
      <c r="G3760">
        <v>26</v>
      </c>
      <c r="H3760" t="s">
        <v>3906</v>
      </c>
      <c r="I3760">
        <v>1.48</v>
      </c>
      <c r="J3760">
        <v>0</v>
      </c>
      <c r="K3760">
        <v>63939</v>
      </c>
      <c r="L3760" t="s">
        <v>3907</v>
      </c>
      <c r="M3760" t="s">
        <v>3928</v>
      </c>
      <c r="N3760">
        <v>75884</v>
      </c>
      <c r="O3760">
        <v>25</v>
      </c>
      <c r="P3760">
        <v>3957586</v>
      </c>
      <c r="Q3760">
        <v>158303</v>
      </c>
      <c r="R3760">
        <v>0</v>
      </c>
      <c r="S3760">
        <v>0</v>
      </c>
      <c r="T3760">
        <v>1</v>
      </c>
      <c r="U3760" t="s">
        <v>29</v>
      </c>
      <c r="V3760">
        <f t="shared" si="58"/>
        <v>0</v>
      </c>
    </row>
    <row r="3761" spans="1:22" x14ac:dyDescent="0.25">
      <c r="A3761">
        <v>3760</v>
      </c>
      <c r="B3761">
        <v>2</v>
      </c>
      <c r="C3761" t="s">
        <v>3940</v>
      </c>
      <c r="D3761" t="s">
        <v>31</v>
      </c>
      <c r="E3761">
        <v>7700</v>
      </c>
      <c r="F3761" t="s">
        <v>29</v>
      </c>
      <c r="G3761">
        <v>27</v>
      </c>
      <c r="H3761" t="s">
        <v>3906</v>
      </c>
      <c r="I3761">
        <v>1.42</v>
      </c>
      <c r="J3761">
        <v>0</v>
      </c>
      <c r="K3761">
        <v>61287</v>
      </c>
      <c r="L3761" t="s">
        <v>3907</v>
      </c>
      <c r="M3761" t="s">
        <v>3914</v>
      </c>
      <c r="N3761">
        <v>151095</v>
      </c>
      <c r="O3761">
        <v>25</v>
      </c>
      <c r="P3761">
        <v>3957586</v>
      </c>
      <c r="Q3761">
        <v>158303</v>
      </c>
      <c r="R3761">
        <v>0</v>
      </c>
      <c r="S3761">
        <v>1</v>
      </c>
      <c r="T3761">
        <v>2</v>
      </c>
      <c r="U3761" t="s">
        <v>29</v>
      </c>
      <c r="V3761">
        <f t="shared" si="58"/>
        <v>0</v>
      </c>
    </row>
    <row r="3762" spans="1:22" x14ac:dyDescent="0.25">
      <c r="A3762">
        <v>3761</v>
      </c>
      <c r="B3762">
        <v>2</v>
      </c>
      <c r="C3762" t="s">
        <v>3941</v>
      </c>
      <c r="D3762" t="s">
        <v>73</v>
      </c>
      <c r="E3762">
        <v>1400</v>
      </c>
      <c r="F3762" t="s">
        <v>29</v>
      </c>
      <c r="G3762">
        <v>28</v>
      </c>
      <c r="H3762" t="s">
        <v>3906</v>
      </c>
      <c r="I3762">
        <v>1.33</v>
      </c>
      <c r="J3762">
        <v>0</v>
      </c>
      <c r="K3762">
        <v>57755</v>
      </c>
      <c r="L3762" t="s">
        <v>3907</v>
      </c>
      <c r="M3762" t="s">
        <v>3912</v>
      </c>
      <c r="N3762">
        <v>70747</v>
      </c>
      <c r="O3762">
        <v>25</v>
      </c>
      <c r="P3762">
        <v>3957586</v>
      </c>
      <c r="Q3762">
        <v>158303</v>
      </c>
      <c r="R3762">
        <v>0</v>
      </c>
      <c r="S3762">
        <v>0</v>
      </c>
      <c r="T3762">
        <v>1</v>
      </c>
      <c r="U3762" t="s">
        <v>29</v>
      </c>
      <c r="V3762">
        <f t="shared" si="58"/>
        <v>0</v>
      </c>
    </row>
    <row r="3763" spans="1:22" x14ac:dyDescent="0.25">
      <c r="A3763">
        <v>3762</v>
      </c>
      <c r="B3763">
        <v>2</v>
      </c>
      <c r="C3763" t="s">
        <v>3942</v>
      </c>
      <c r="D3763" t="s">
        <v>134</v>
      </c>
      <c r="E3763">
        <v>5122</v>
      </c>
      <c r="F3763" t="s">
        <v>29</v>
      </c>
      <c r="G3763">
        <v>29</v>
      </c>
      <c r="H3763" t="s">
        <v>3906</v>
      </c>
      <c r="I3763">
        <v>1.31</v>
      </c>
      <c r="J3763">
        <v>0</v>
      </c>
      <c r="K3763">
        <v>56872</v>
      </c>
      <c r="L3763" t="s">
        <v>3907</v>
      </c>
      <c r="M3763" t="s">
        <v>3916</v>
      </c>
      <c r="N3763">
        <v>267447</v>
      </c>
      <c r="O3763">
        <v>25</v>
      </c>
      <c r="P3763">
        <v>3957586</v>
      </c>
      <c r="Q3763">
        <v>158303</v>
      </c>
      <c r="R3763">
        <v>1</v>
      </c>
      <c r="S3763">
        <v>2</v>
      </c>
      <c r="T3763">
        <v>2</v>
      </c>
      <c r="U3763" t="s">
        <v>21</v>
      </c>
      <c r="V3763">
        <f t="shared" si="58"/>
        <v>1</v>
      </c>
    </row>
    <row r="3764" spans="1:22" x14ac:dyDescent="0.25">
      <c r="A3764">
        <v>3763</v>
      </c>
      <c r="B3764">
        <v>2</v>
      </c>
      <c r="C3764" t="s">
        <v>3943</v>
      </c>
      <c r="D3764" t="s">
        <v>28</v>
      </c>
      <c r="E3764">
        <v>2525</v>
      </c>
      <c r="F3764" t="s">
        <v>29</v>
      </c>
      <c r="G3764">
        <v>30</v>
      </c>
      <c r="H3764" t="s">
        <v>3906</v>
      </c>
      <c r="I3764">
        <v>1.25</v>
      </c>
      <c r="J3764">
        <v>0</v>
      </c>
      <c r="K3764">
        <v>54131</v>
      </c>
      <c r="L3764" t="s">
        <v>3907</v>
      </c>
      <c r="M3764" t="s">
        <v>3912</v>
      </c>
      <c r="N3764">
        <v>168674</v>
      </c>
      <c r="O3764">
        <v>25</v>
      </c>
      <c r="P3764">
        <v>3957586</v>
      </c>
      <c r="Q3764">
        <v>158303</v>
      </c>
      <c r="R3764">
        <v>1</v>
      </c>
      <c r="S3764">
        <v>1</v>
      </c>
      <c r="T3764">
        <v>2</v>
      </c>
      <c r="U3764" t="s">
        <v>29</v>
      </c>
      <c r="V3764">
        <f t="shared" si="58"/>
        <v>0</v>
      </c>
    </row>
    <row r="3765" spans="1:22" x14ac:dyDescent="0.25">
      <c r="A3765">
        <v>3764</v>
      </c>
      <c r="B3765">
        <v>2</v>
      </c>
      <c r="C3765" t="s">
        <v>3944</v>
      </c>
      <c r="D3765" t="s">
        <v>52</v>
      </c>
      <c r="E3765">
        <v>4033</v>
      </c>
      <c r="F3765" t="s">
        <v>29</v>
      </c>
      <c r="G3765">
        <v>31</v>
      </c>
      <c r="H3765" t="s">
        <v>3906</v>
      </c>
      <c r="I3765">
        <v>1.01</v>
      </c>
      <c r="J3765">
        <v>0</v>
      </c>
      <c r="K3765">
        <v>43649</v>
      </c>
      <c r="L3765" t="s">
        <v>3907</v>
      </c>
      <c r="M3765" t="s">
        <v>3908</v>
      </c>
      <c r="N3765">
        <v>935545</v>
      </c>
      <c r="O3765">
        <v>25</v>
      </c>
      <c r="P3765">
        <v>3957586</v>
      </c>
      <c r="Q3765">
        <v>158303</v>
      </c>
      <c r="R3765">
        <v>5</v>
      </c>
      <c r="S3765">
        <v>9</v>
      </c>
      <c r="T3765">
        <v>6</v>
      </c>
      <c r="U3765" t="s">
        <v>21</v>
      </c>
      <c r="V3765">
        <f t="shared" si="58"/>
        <v>1</v>
      </c>
    </row>
    <row r="3766" spans="1:22" x14ac:dyDescent="0.25">
      <c r="A3766">
        <v>3765</v>
      </c>
      <c r="B3766">
        <v>2</v>
      </c>
      <c r="C3766" t="s">
        <v>3945</v>
      </c>
      <c r="D3766" t="s">
        <v>134</v>
      </c>
      <c r="E3766">
        <v>5152</v>
      </c>
      <c r="F3766" t="s">
        <v>29</v>
      </c>
      <c r="G3766">
        <v>32</v>
      </c>
      <c r="H3766" t="s">
        <v>3906</v>
      </c>
      <c r="I3766">
        <v>0.94</v>
      </c>
      <c r="J3766">
        <v>0</v>
      </c>
      <c r="K3766">
        <v>40742</v>
      </c>
      <c r="L3766" t="s">
        <v>3907</v>
      </c>
      <c r="M3766" t="s">
        <v>3916</v>
      </c>
      <c r="N3766">
        <v>267447</v>
      </c>
      <c r="O3766">
        <v>25</v>
      </c>
      <c r="P3766">
        <v>3957586</v>
      </c>
      <c r="Q3766">
        <v>158303</v>
      </c>
      <c r="R3766">
        <v>1</v>
      </c>
      <c r="S3766">
        <v>2</v>
      </c>
      <c r="T3766">
        <v>3</v>
      </c>
      <c r="U3766" t="s">
        <v>29</v>
      </c>
      <c r="V3766">
        <f t="shared" si="58"/>
        <v>0</v>
      </c>
    </row>
    <row r="3767" spans="1:22" x14ac:dyDescent="0.25">
      <c r="A3767">
        <v>3766</v>
      </c>
      <c r="B3767">
        <v>2</v>
      </c>
      <c r="C3767" t="s">
        <v>3946</v>
      </c>
      <c r="D3767" t="s">
        <v>45</v>
      </c>
      <c r="E3767">
        <v>1344</v>
      </c>
      <c r="F3767" t="s">
        <v>29</v>
      </c>
      <c r="G3767">
        <v>33</v>
      </c>
      <c r="H3767" t="s">
        <v>3906</v>
      </c>
      <c r="I3767">
        <v>0.92</v>
      </c>
      <c r="J3767">
        <v>0</v>
      </c>
      <c r="K3767">
        <v>40050</v>
      </c>
      <c r="L3767" t="s">
        <v>3907</v>
      </c>
      <c r="M3767" t="s">
        <v>3910</v>
      </c>
      <c r="N3767">
        <v>41421</v>
      </c>
      <c r="O3767">
        <v>25</v>
      </c>
      <c r="P3767">
        <v>3957586</v>
      </c>
      <c r="Q3767">
        <v>158303</v>
      </c>
      <c r="R3767">
        <v>0</v>
      </c>
      <c r="S3767">
        <v>0</v>
      </c>
      <c r="T3767">
        <v>3</v>
      </c>
      <c r="U3767" t="s">
        <v>29</v>
      </c>
      <c r="V3767">
        <f t="shared" si="58"/>
        <v>0</v>
      </c>
    </row>
    <row r="3768" spans="1:22" x14ac:dyDescent="0.25">
      <c r="A3768">
        <v>3767</v>
      </c>
      <c r="B3768">
        <v>2</v>
      </c>
      <c r="C3768" t="s">
        <v>3947</v>
      </c>
      <c r="D3768" t="s">
        <v>129</v>
      </c>
      <c r="E3768">
        <v>7000</v>
      </c>
      <c r="F3768" t="s">
        <v>29</v>
      </c>
      <c r="G3768">
        <v>34</v>
      </c>
      <c r="H3768" t="s">
        <v>3906</v>
      </c>
      <c r="I3768">
        <v>0.86</v>
      </c>
      <c r="J3768">
        <v>0</v>
      </c>
      <c r="K3768">
        <v>37369</v>
      </c>
      <c r="L3768" t="s">
        <v>3907</v>
      </c>
      <c r="M3768" t="s">
        <v>3928</v>
      </c>
      <c r="N3768">
        <v>43263</v>
      </c>
      <c r="O3768">
        <v>25</v>
      </c>
      <c r="P3768">
        <v>3957586</v>
      </c>
      <c r="Q3768">
        <v>158303</v>
      </c>
      <c r="R3768">
        <v>0</v>
      </c>
      <c r="S3768">
        <v>0</v>
      </c>
      <c r="T3768">
        <v>1</v>
      </c>
      <c r="U3768" t="s">
        <v>29</v>
      </c>
      <c r="V3768">
        <f t="shared" si="58"/>
        <v>0</v>
      </c>
    </row>
    <row r="3769" spans="1:22" x14ac:dyDescent="0.25">
      <c r="A3769">
        <v>3768</v>
      </c>
      <c r="B3769">
        <v>2</v>
      </c>
      <c r="C3769" t="s">
        <v>3948</v>
      </c>
      <c r="D3769" t="s">
        <v>48</v>
      </c>
      <c r="E3769">
        <v>1133</v>
      </c>
      <c r="F3769" t="s">
        <v>29</v>
      </c>
      <c r="G3769">
        <v>35</v>
      </c>
      <c r="H3769" t="s">
        <v>3906</v>
      </c>
      <c r="I3769">
        <v>0.84</v>
      </c>
      <c r="J3769">
        <v>0</v>
      </c>
      <c r="K3769">
        <v>36327</v>
      </c>
      <c r="L3769" t="s">
        <v>3907</v>
      </c>
      <c r="M3769" t="s">
        <v>3914</v>
      </c>
      <c r="N3769">
        <v>284194</v>
      </c>
      <c r="O3769">
        <v>25</v>
      </c>
      <c r="P3769">
        <v>3957586</v>
      </c>
      <c r="Q3769">
        <v>158303</v>
      </c>
      <c r="R3769">
        <v>1</v>
      </c>
      <c r="S3769">
        <v>2</v>
      </c>
      <c r="T3769">
        <v>3</v>
      </c>
      <c r="U3769" t="s">
        <v>29</v>
      </c>
      <c r="V3769">
        <f t="shared" si="58"/>
        <v>0</v>
      </c>
    </row>
    <row r="3770" spans="1:22" x14ac:dyDescent="0.25">
      <c r="A3770">
        <v>3769</v>
      </c>
      <c r="B3770">
        <v>2</v>
      </c>
      <c r="C3770" t="s">
        <v>3949</v>
      </c>
      <c r="D3770" t="s">
        <v>43</v>
      </c>
      <c r="E3770">
        <v>2222</v>
      </c>
      <c r="F3770" t="s">
        <v>29</v>
      </c>
      <c r="G3770">
        <v>36</v>
      </c>
      <c r="H3770" t="s">
        <v>3906</v>
      </c>
      <c r="I3770">
        <v>0.82</v>
      </c>
      <c r="J3770">
        <v>0</v>
      </c>
      <c r="K3770">
        <v>35353</v>
      </c>
      <c r="L3770" t="s">
        <v>3907</v>
      </c>
      <c r="M3770" t="s">
        <v>3914</v>
      </c>
      <c r="N3770">
        <v>179415</v>
      </c>
      <c r="O3770">
        <v>25</v>
      </c>
      <c r="P3770">
        <v>3957586</v>
      </c>
      <c r="Q3770">
        <v>158303</v>
      </c>
      <c r="R3770">
        <v>1</v>
      </c>
      <c r="S3770">
        <v>1</v>
      </c>
      <c r="T3770">
        <v>2</v>
      </c>
      <c r="U3770" t="s">
        <v>29</v>
      </c>
      <c r="V3770">
        <f t="shared" si="58"/>
        <v>0</v>
      </c>
    </row>
    <row r="3771" spans="1:22" x14ac:dyDescent="0.25">
      <c r="A3771">
        <v>3770</v>
      </c>
      <c r="B3771">
        <v>2</v>
      </c>
      <c r="C3771" t="s">
        <v>3950</v>
      </c>
      <c r="D3771" t="s">
        <v>45</v>
      </c>
      <c r="E3771">
        <v>1313</v>
      </c>
      <c r="F3771" t="s">
        <v>29</v>
      </c>
      <c r="G3771">
        <v>37</v>
      </c>
      <c r="H3771" t="s">
        <v>3906</v>
      </c>
      <c r="I3771">
        <v>0.71</v>
      </c>
      <c r="J3771">
        <v>0</v>
      </c>
      <c r="K3771">
        <v>30647</v>
      </c>
      <c r="L3771" t="s">
        <v>3907</v>
      </c>
      <c r="M3771" t="s">
        <v>3910</v>
      </c>
      <c r="N3771">
        <v>41421</v>
      </c>
      <c r="O3771">
        <v>25</v>
      </c>
      <c r="P3771">
        <v>3957586</v>
      </c>
      <c r="Q3771">
        <v>158303</v>
      </c>
      <c r="R3771">
        <v>0</v>
      </c>
      <c r="S3771">
        <v>0</v>
      </c>
      <c r="T3771">
        <v>4</v>
      </c>
      <c r="U3771" t="s">
        <v>29</v>
      </c>
      <c r="V3771">
        <f t="shared" si="58"/>
        <v>0</v>
      </c>
    </row>
    <row r="3772" spans="1:22" x14ac:dyDescent="0.25">
      <c r="A3772">
        <v>3771</v>
      </c>
      <c r="B3772">
        <v>2</v>
      </c>
      <c r="C3772" t="s">
        <v>3951</v>
      </c>
      <c r="D3772" t="s">
        <v>60</v>
      </c>
      <c r="E3772">
        <v>2320</v>
      </c>
      <c r="F3772" t="s">
        <v>29</v>
      </c>
      <c r="G3772">
        <v>38</v>
      </c>
      <c r="H3772" t="s">
        <v>3906</v>
      </c>
      <c r="I3772">
        <v>0.57999999999999996</v>
      </c>
      <c r="J3772">
        <v>0</v>
      </c>
      <c r="K3772">
        <v>25223</v>
      </c>
      <c r="L3772" t="s">
        <v>3907</v>
      </c>
      <c r="M3772" t="s">
        <v>3912</v>
      </c>
      <c r="N3772">
        <v>140016</v>
      </c>
      <c r="O3772">
        <v>25</v>
      </c>
      <c r="P3772">
        <v>3957586</v>
      </c>
      <c r="Q3772">
        <v>158303</v>
      </c>
      <c r="R3772">
        <v>0</v>
      </c>
      <c r="S3772">
        <v>1</v>
      </c>
      <c r="T3772">
        <v>2</v>
      </c>
      <c r="U3772" t="s">
        <v>29</v>
      </c>
      <c r="V3772">
        <f t="shared" si="58"/>
        <v>0</v>
      </c>
    </row>
    <row r="3773" spans="1:22" x14ac:dyDescent="0.25">
      <c r="A3773">
        <v>3772</v>
      </c>
      <c r="B3773">
        <v>2</v>
      </c>
      <c r="C3773" t="s">
        <v>3952</v>
      </c>
      <c r="D3773" t="s">
        <v>112</v>
      </c>
      <c r="E3773">
        <v>1777</v>
      </c>
      <c r="F3773" t="s">
        <v>29</v>
      </c>
      <c r="G3773">
        <v>39</v>
      </c>
      <c r="H3773" t="s">
        <v>3906</v>
      </c>
      <c r="I3773">
        <v>0.46</v>
      </c>
      <c r="J3773">
        <v>0</v>
      </c>
      <c r="K3773">
        <v>20078</v>
      </c>
      <c r="L3773" t="s">
        <v>3907</v>
      </c>
      <c r="M3773" t="s">
        <v>3919</v>
      </c>
      <c r="N3773">
        <v>204425</v>
      </c>
      <c r="O3773">
        <v>25</v>
      </c>
      <c r="P3773">
        <v>3957586</v>
      </c>
      <c r="Q3773">
        <v>158303</v>
      </c>
      <c r="R3773">
        <v>1</v>
      </c>
      <c r="S3773">
        <v>2</v>
      </c>
      <c r="T3773">
        <v>2</v>
      </c>
      <c r="U3773" t="s">
        <v>21</v>
      </c>
      <c r="V3773">
        <f t="shared" si="58"/>
        <v>1</v>
      </c>
    </row>
    <row r="3774" spans="1:22" x14ac:dyDescent="0.25">
      <c r="A3774">
        <v>3773</v>
      </c>
      <c r="B3774">
        <v>2</v>
      </c>
      <c r="C3774" t="s">
        <v>3953</v>
      </c>
      <c r="D3774" t="s">
        <v>20</v>
      </c>
      <c r="E3774">
        <v>4500</v>
      </c>
      <c r="F3774" t="s">
        <v>29</v>
      </c>
      <c r="G3774">
        <v>40</v>
      </c>
      <c r="H3774" t="s">
        <v>3906</v>
      </c>
      <c r="I3774">
        <v>0.46</v>
      </c>
      <c r="J3774">
        <v>0</v>
      </c>
      <c r="K3774">
        <v>20026</v>
      </c>
      <c r="L3774" t="s">
        <v>3907</v>
      </c>
      <c r="M3774" t="s">
        <v>3912</v>
      </c>
      <c r="N3774">
        <v>46141</v>
      </c>
      <c r="O3774">
        <v>25</v>
      </c>
      <c r="P3774">
        <v>3957586</v>
      </c>
      <c r="Q3774">
        <v>158303</v>
      </c>
      <c r="R3774">
        <v>0</v>
      </c>
      <c r="S3774">
        <v>0</v>
      </c>
      <c r="T3774">
        <v>1</v>
      </c>
      <c r="U3774" t="s">
        <v>29</v>
      </c>
      <c r="V3774">
        <f t="shared" si="58"/>
        <v>0</v>
      </c>
    </row>
    <row r="3775" spans="1:22" x14ac:dyDescent="0.25">
      <c r="A3775">
        <v>3774</v>
      </c>
      <c r="B3775">
        <v>16</v>
      </c>
      <c r="C3775" t="s">
        <v>3954</v>
      </c>
      <c r="D3775" t="s">
        <v>112</v>
      </c>
      <c r="E3775">
        <v>1711</v>
      </c>
      <c r="F3775" t="s">
        <v>29</v>
      </c>
      <c r="G3775">
        <v>41</v>
      </c>
      <c r="H3775" t="s">
        <v>3906</v>
      </c>
      <c r="I3775">
        <v>0.35</v>
      </c>
      <c r="J3775">
        <v>0</v>
      </c>
      <c r="K3775">
        <v>14964</v>
      </c>
      <c r="L3775" t="s">
        <v>3907</v>
      </c>
      <c r="M3775" t="s">
        <v>3919</v>
      </c>
      <c r="N3775">
        <v>204425</v>
      </c>
      <c r="O3775">
        <v>25</v>
      </c>
      <c r="P3775">
        <v>3957586</v>
      </c>
      <c r="Q3775">
        <v>158303</v>
      </c>
      <c r="R3775">
        <v>1</v>
      </c>
      <c r="S3775">
        <v>2</v>
      </c>
      <c r="T3775">
        <v>3</v>
      </c>
      <c r="U3775" t="s">
        <v>29</v>
      </c>
      <c r="V3775">
        <f t="shared" si="58"/>
        <v>0</v>
      </c>
    </row>
    <row r="3776" spans="1:22" x14ac:dyDescent="0.25">
      <c r="A3776">
        <v>3775</v>
      </c>
      <c r="B3776">
        <v>2</v>
      </c>
      <c r="C3776" t="s">
        <v>3955</v>
      </c>
      <c r="D3776" t="s">
        <v>52</v>
      </c>
      <c r="E3776">
        <v>4080</v>
      </c>
      <c r="F3776" t="s">
        <v>29</v>
      </c>
      <c r="G3776">
        <v>42</v>
      </c>
      <c r="H3776" t="s">
        <v>3906</v>
      </c>
      <c r="I3776">
        <v>0.34</v>
      </c>
      <c r="J3776">
        <v>0</v>
      </c>
      <c r="K3776">
        <v>14647</v>
      </c>
      <c r="L3776" t="s">
        <v>3907</v>
      </c>
      <c r="M3776" t="s">
        <v>3908</v>
      </c>
      <c r="N3776">
        <v>935545</v>
      </c>
      <c r="O3776">
        <v>25</v>
      </c>
      <c r="P3776">
        <v>3957586</v>
      </c>
      <c r="Q3776">
        <v>158303</v>
      </c>
      <c r="R3776">
        <v>5</v>
      </c>
      <c r="S3776">
        <v>9</v>
      </c>
      <c r="T3776">
        <v>7</v>
      </c>
      <c r="U3776" t="s">
        <v>21</v>
      </c>
      <c r="V3776">
        <f t="shared" si="58"/>
        <v>0</v>
      </c>
    </row>
    <row r="3777" spans="1:22" x14ac:dyDescent="0.25">
      <c r="A3777">
        <v>3776</v>
      </c>
      <c r="B3777">
        <v>2</v>
      </c>
      <c r="C3777" t="s">
        <v>3956</v>
      </c>
      <c r="D3777" t="s">
        <v>20</v>
      </c>
      <c r="E3777">
        <v>4560</v>
      </c>
      <c r="F3777" t="s">
        <v>29</v>
      </c>
      <c r="G3777">
        <v>43</v>
      </c>
      <c r="H3777" t="s">
        <v>3906</v>
      </c>
      <c r="I3777">
        <v>0.34</v>
      </c>
      <c r="J3777">
        <v>0</v>
      </c>
      <c r="K3777">
        <v>14577</v>
      </c>
      <c r="L3777" t="s">
        <v>3907</v>
      </c>
      <c r="M3777" t="s">
        <v>3912</v>
      </c>
      <c r="N3777">
        <v>46141</v>
      </c>
      <c r="O3777">
        <v>25</v>
      </c>
      <c r="P3777">
        <v>3957586</v>
      </c>
      <c r="Q3777">
        <v>158303</v>
      </c>
      <c r="R3777">
        <v>0</v>
      </c>
      <c r="S3777">
        <v>0</v>
      </c>
      <c r="T3777">
        <v>2</v>
      </c>
      <c r="U3777" t="s">
        <v>29</v>
      </c>
      <c r="V3777">
        <f t="shared" si="58"/>
        <v>0</v>
      </c>
    </row>
    <row r="3778" spans="1:22" x14ac:dyDescent="0.25">
      <c r="A3778">
        <v>3777</v>
      </c>
      <c r="B3778">
        <v>2</v>
      </c>
      <c r="C3778" t="s">
        <v>3957</v>
      </c>
      <c r="D3778" t="s">
        <v>60</v>
      </c>
      <c r="E3778">
        <v>2300</v>
      </c>
      <c r="F3778" t="s">
        <v>29</v>
      </c>
      <c r="G3778">
        <v>44</v>
      </c>
      <c r="H3778" t="s">
        <v>3906</v>
      </c>
      <c r="I3778">
        <v>0.28000000000000003</v>
      </c>
      <c r="J3778">
        <v>0</v>
      </c>
      <c r="K3778">
        <v>11920</v>
      </c>
      <c r="L3778" t="s">
        <v>3907</v>
      </c>
      <c r="M3778" t="s">
        <v>3912</v>
      </c>
      <c r="N3778">
        <v>140016</v>
      </c>
      <c r="O3778">
        <v>25</v>
      </c>
      <c r="P3778">
        <v>3957586</v>
      </c>
      <c r="Q3778">
        <v>158303</v>
      </c>
      <c r="R3778">
        <v>0</v>
      </c>
      <c r="S3778">
        <v>1</v>
      </c>
      <c r="T3778">
        <v>3</v>
      </c>
      <c r="U3778" t="s">
        <v>29</v>
      </c>
      <c r="V3778">
        <f t="shared" si="58"/>
        <v>0</v>
      </c>
    </row>
    <row r="3779" spans="1:22" x14ac:dyDescent="0.25">
      <c r="A3779">
        <v>3778</v>
      </c>
      <c r="B3779">
        <v>2</v>
      </c>
      <c r="C3779" t="s">
        <v>3958</v>
      </c>
      <c r="D3779" t="s">
        <v>52</v>
      </c>
      <c r="E3779">
        <v>4022</v>
      </c>
      <c r="F3779" t="s">
        <v>29</v>
      </c>
      <c r="G3779">
        <v>45</v>
      </c>
      <c r="H3779" t="s">
        <v>3906</v>
      </c>
      <c r="I3779">
        <v>0.27</v>
      </c>
      <c r="J3779">
        <v>0</v>
      </c>
      <c r="K3779">
        <v>11850</v>
      </c>
      <c r="L3779" t="s">
        <v>3907</v>
      </c>
      <c r="M3779" t="s">
        <v>3908</v>
      </c>
      <c r="N3779">
        <v>935545</v>
      </c>
      <c r="O3779">
        <v>25</v>
      </c>
      <c r="P3779">
        <v>3957586</v>
      </c>
      <c r="Q3779">
        <v>158303</v>
      </c>
      <c r="R3779">
        <v>5</v>
      </c>
      <c r="S3779">
        <v>9</v>
      </c>
      <c r="T3779">
        <v>8</v>
      </c>
      <c r="U3779" t="s">
        <v>21</v>
      </c>
      <c r="V3779">
        <f t="shared" ref="V3779:V3842" si="59">IF(U3779="S",IF(K3779&gt;Q3779/10,1,0),0)</f>
        <v>0</v>
      </c>
    </row>
    <row r="3780" spans="1:22" x14ac:dyDescent="0.25">
      <c r="A3780">
        <v>3779</v>
      </c>
      <c r="B3780">
        <v>2</v>
      </c>
      <c r="C3780" t="s">
        <v>3959</v>
      </c>
      <c r="D3780" t="s">
        <v>28</v>
      </c>
      <c r="E3780">
        <v>2555</v>
      </c>
      <c r="F3780" t="s">
        <v>29</v>
      </c>
      <c r="G3780">
        <v>46</v>
      </c>
      <c r="H3780" t="s">
        <v>3906</v>
      </c>
      <c r="I3780">
        <v>0.26</v>
      </c>
      <c r="J3780">
        <v>0</v>
      </c>
      <c r="K3780">
        <v>11475</v>
      </c>
      <c r="L3780" t="s">
        <v>3907</v>
      </c>
      <c r="M3780" t="s">
        <v>3912</v>
      </c>
      <c r="N3780">
        <v>168674</v>
      </c>
      <c r="O3780">
        <v>25</v>
      </c>
      <c r="P3780">
        <v>3957586</v>
      </c>
      <c r="Q3780">
        <v>158303</v>
      </c>
      <c r="R3780">
        <v>1</v>
      </c>
      <c r="S3780">
        <v>1</v>
      </c>
      <c r="T3780">
        <v>3</v>
      </c>
      <c r="U3780" t="s">
        <v>29</v>
      </c>
      <c r="V3780">
        <f t="shared" si="59"/>
        <v>0</v>
      </c>
    </row>
    <row r="3781" spans="1:22" x14ac:dyDescent="0.25">
      <c r="A3781">
        <v>3780</v>
      </c>
      <c r="B3781">
        <v>2</v>
      </c>
      <c r="C3781" t="s">
        <v>3960</v>
      </c>
      <c r="D3781" t="s">
        <v>126</v>
      </c>
      <c r="E3781">
        <v>2823</v>
      </c>
      <c r="F3781" t="s">
        <v>29</v>
      </c>
      <c r="G3781">
        <v>47</v>
      </c>
      <c r="H3781" t="s">
        <v>3906</v>
      </c>
      <c r="I3781">
        <v>0.26</v>
      </c>
      <c r="J3781">
        <v>0</v>
      </c>
      <c r="K3781">
        <v>11142</v>
      </c>
      <c r="L3781" t="s">
        <v>3907</v>
      </c>
      <c r="M3781" t="s">
        <v>3919</v>
      </c>
      <c r="N3781">
        <v>24047</v>
      </c>
      <c r="O3781">
        <v>25</v>
      </c>
      <c r="P3781">
        <v>3957586</v>
      </c>
      <c r="Q3781">
        <v>158303</v>
      </c>
      <c r="R3781">
        <v>0</v>
      </c>
      <c r="S3781">
        <v>0</v>
      </c>
      <c r="T3781">
        <v>1</v>
      </c>
      <c r="U3781" t="s">
        <v>29</v>
      </c>
      <c r="V3781">
        <f t="shared" si="59"/>
        <v>0</v>
      </c>
    </row>
    <row r="3782" spans="1:22" x14ac:dyDescent="0.25">
      <c r="A3782">
        <v>3781</v>
      </c>
      <c r="B3782">
        <v>2</v>
      </c>
      <c r="C3782" t="s">
        <v>3961</v>
      </c>
      <c r="D3782" t="s">
        <v>65</v>
      </c>
      <c r="E3782">
        <v>4343</v>
      </c>
      <c r="F3782" t="s">
        <v>29</v>
      </c>
      <c r="G3782">
        <v>48</v>
      </c>
      <c r="H3782" t="s">
        <v>3906</v>
      </c>
      <c r="I3782">
        <v>0.24</v>
      </c>
      <c r="J3782">
        <v>0</v>
      </c>
      <c r="K3782">
        <v>10365</v>
      </c>
      <c r="L3782" t="s">
        <v>3907</v>
      </c>
      <c r="M3782" t="s">
        <v>3919</v>
      </c>
      <c r="N3782">
        <v>15502</v>
      </c>
      <c r="O3782">
        <v>25</v>
      </c>
      <c r="P3782">
        <v>3957586</v>
      </c>
      <c r="Q3782">
        <v>158303</v>
      </c>
      <c r="R3782">
        <v>0</v>
      </c>
      <c r="S3782">
        <v>0</v>
      </c>
      <c r="T3782">
        <v>1</v>
      </c>
      <c r="U3782" t="s">
        <v>29</v>
      </c>
      <c r="V3782">
        <f t="shared" si="59"/>
        <v>0</v>
      </c>
    </row>
    <row r="3783" spans="1:22" x14ac:dyDescent="0.25">
      <c r="A3783">
        <v>3782</v>
      </c>
      <c r="B3783">
        <v>2</v>
      </c>
      <c r="C3783" t="s">
        <v>3962</v>
      </c>
      <c r="D3783" t="s">
        <v>63</v>
      </c>
      <c r="E3783">
        <v>3333</v>
      </c>
      <c r="F3783" t="s">
        <v>29</v>
      </c>
      <c r="G3783">
        <v>49</v>
      </c>
      <c r="H3783" t="s">
        <v>3906</v>
      </c>
      <c r="I3783">
        <v>0.22</v>
      </c>
      <c r="J3783">
        <v>0</v>
      </c>
      <c r="K3783">
        <v>9639</v>
      </c>
      <c r="L3783" t="s">
        <v>3907</v>
      </c>
      <c r="M3783" t="s">
        <v>3914</v>
      </c>
      <c r="N3783">
        <v>15855</v>
      </c>
      <c r="O3783">
        <v>25</v>
      </c>
      <c r="P3783">
        <v>3957586</v>
      </c>
      <c r="Q3783">
        <v>158303</v>
      </c>
      <c r="R3783">
        <v>0</v>
      </c>
      <c r="S3783">
        <v>0</v>
      </c>
      <c r="T3783">
        <v>1</v>
      </c>
      <c r="U3783" t="s">
        <v>29</v>
      </c>
      <c r="V3783">
        <f t="shared" si="59"/>
        <v>0</v>
      </c>
    </row>
    <row r="3784" spans="1:22" x14ac:dyDescent="0.25">
      <c r="A3784">
        <v>3783</v>
      </c>
      <c r="B3784">
        <v>2</v>
      </c>
      <c r="C3784" t="s">
        <v>3963</v>
      </c>
      <c r="D3784" t="s">
        <v>126</v>
      </c>
      <c r="E3784">
        <v>2888</v>
      </c>
      <c r="F3784" t="s">
        <v>29</v>
      </c>
      <c r="G3784">
        <v>50</v>
      </c>
      <c r="H3784" t="s">
        <v>3906</v>
      </c>
      <c r="I3784">
        <v>0.21</v>
      </c>
      <c r="J3784">
        <v>0</v>
      </c>
      <c r="K3784">
        <v>9112</v>
      </c>
      <c r="L3784" t="s">
        <v>3907</v>
      </c>
      <c r="M3784" t="s">
        <v>3919</v>
      </c>
      <c r="N3784">
        <v>24047</v>
      </c>
      <c r="O3784">
        <v>25</v>
      </c>
      <c r="P3784">
        <v>3957586</v>
      </c>
      <c r="Q3784">
        <v>158303</v>
      </c>
      <c r="R3784">
        <v>0</v>
      </c>
      <c r="S3784">
        <v>0</v>
      </c>
      <c r="T3784">
        <v>2</v>
      </c>
      <c r="U3784" t="s">
        <v>29</v>
      </c>
      <c r="V3784">
        <f t="shared" si="59"/>
        <v>0</v>
      </c>
    </row>
    <row r="3785" spans="1:22" x14ac:dyDescent="0.25">
      <c r="A3785">
        <v>3784</v>
      </c>
      <c r="B3785">
        <v>2</v>
      </c>
      <c r="C3785" t="s">
        <v>3964</v>
      </c>
      <c r="D3785" t="s">
        <v>81</v>
      </c>
      <c r="E3785">
        <v>3100</v>
      </c>
      <c r="F3785" t="s">
        <v>29</v>
      </c>
      <c r="G3785">
        <v>51</v>
      </c>
      <c r="H3785" t="s">
        <v>3906</v>
      </c>
      <c r="I3785">
        <v>0.2</v>
      </c>
      <c r="J3785">
        <v>0</v>
      </c>
      <c r="K3785">
        <v>8665</v>
      </c>
      <c r="L3785" t="s">
        <v>3907</v>
      </c>
      <c r="M3785" t="s">
        <v>3919</v>
      </c>
      <c r="N3785">
        <v>79765</v>
      </c>
      <c r="O3785">
        <v>25</v>
      </c>
      <c r="P3785">
        <v>3957586</v>
      </c>
      <c r="Q3785">
        <v>158303</v>
      </c>
      <c r="R3785">
        <v>0</v>
      </c>
      <c r="S3785">
        <v>0</v>
      </c>
      <c r="T3785">
        <v>2</v>
      </c>
      <c r="U3785" t="s">
        <v>29</v>
      </c>
      <c r="V3785">
        <f t="shared" si="59"/>
        <v>0</v>
      </c>
    </row>
    <row r="3786" spans="1:22" x14ac:dyDescent="0.25">
      <c r="A3786">
        <v>3785</v>
      </c>
      <c r="B3786">
        <v>16</v>
      </c>
      <c r="C3786" t="s">
        <v>3965</v>
      </c>
      <c r="D3786" t="s">
        <v>112</v>
      </c>
      <c r="E3786">
        <v>1710</v>
      </c>
      <c r="F3786" t="s">
        <v>29</v>
      </c>
      <c r="G3786">
        <v>52</v>
      </c>
      <c r="H3786" t="s">
        <v>3906</v>
      </c>
      <c r="I3786">
        <v>0.2</v>
      </c>
      <c r="J3786">
        <v>0</v>
      </c>
      <c r="K3786">
        <v>8623</v>
      </c>
      <c r="L3786" t="s">
        <v>3907</v>
      </c>
      <c r="M3786" t="s">
        <v>3919</v>
      </c>
      <c r="N3786">
        <v>204425</v>
      </c>
      <c r="O3786">
        <v>25</v>
      </c>
      <c r="P3786">
        <v>3957586</v>
      </c>
      <c r="Q3786">
        <v>158303</v>
      </c>
      <c r="R3786">
        <v>1</v>
      </c>
      <c r="S3786">
        <v>2</v>
      </c>
      <c r="T3786">
        <v>4</v>
      </c>
      <c r="U3786" t="s">
        <v>29</v>
      </c>
      <c r="V3786">
        <f t="shared" si="59"/>
        <v>0</v>
      </c>
    </row>
    <row r="3787" spans="1:22" x14ac:dyDescent="0.25">
      <c r="A3787">
        <v>3786</v>
      </c>
      <c r="B3787">
        <v>2</v>
      </c>
      <c r="C3787" t="s">
        <v>3966</v>
      </c>
      <c r="D3787" t="s">
        <v>48</v>
      </c>
      <c r="E3787">
        <v>1177</v>
      </c>
      <c r="F3787" t="s">
        <v>29</v>
      </c>
      <c r="G3787">
        <v>53</v>
      </c>
      <c r="H3787" t="s">
        <v>3906</v>
      </c>
      <c r="I3787">
        <v>0.19</v>
      </c>
      <c r="J3787">
        <v>0</v>
      </c>
      <c r="K3787">
        <v>8353</v>
      </c>
      <c r="L3787" t="s">
        <v>3907</v>
      </c>
      <c r="M3787" t="s">
        <v>3914</v>
      </c>
      <c r="N3787">
        <v>284194</v>
      </c>
      <c r="O3787">
        <v>25</v>
      </c>
      <c r="P3787">
        <v>3957586</v>
      </c>
      <c r="Q3787">
        <v>158303</v>
      </c>
      <c r="R3787">
        <v>1</v>
      </c>
      <c r="S3787">
        <v>2</v>
      </c>
      <c r="T3787">
        <v>4</v>
      </c>
      <c r="U3787" t="s">
        <v>29</v>
      </c>
      <c r="V3787">
        <f t="shared" si="59"/>
        <v>0</v>
      </c>
    </row>
    <row r="3788" spans="1:22" x14ac:dyDescent="0.25">
      <c r="A3788">
        <v>3787</v>
      </c>
      <c r="B3788">
        <v>2</v>
      </c>
      <c r="C3788" t="s">
        <v>3967</v>
      </c>
      <c r="D3788" t="s">
        <v>134</v>
      </c>
      <c r="E3788">
        <v>5144</v>
      </c>
      <c r="F3788" t="s">
        <v>29</v>
      </c>
      <c r="G3788">
        <v>54</v>
      </c>
      <c r="H3788" t="s">
        <v>3906</v>
      </c>
      <c r="I3788">
        <v>0.19</v>
      </c>
      <c r="J3788">
        <v>0</v>
      </c>
      <c r="K3788">
        <v>8277</v>
      </c>
      <c r="L3788" t="s">
        <v>3907</v>
      </c>
      <c r="M3788" t="s">
        <v>3916</v>
      </c>
      <c r="N3788">
        <v>267447</v>
      </c>
      <c r="O3788">
        <v>25</v>
      </c>
      <c r="P3788">
        <v>3957586</v>
      </c>
      <c r="Q3788">
        <v>158303</v>
      </c>
      <c r="R3788">
        <v>1</v>
      </c>
      <c r="S3788">
        <v>2</v>
      </c>
      <c r="T3788">
        <v>4</v>
      </c>
      <c r="U3788" t="s">
        <v>29</v>
      </c>
      <c r="V3788">
        <f t="shared" si="59"/>
        <v>0</v>
      </c>
    </row>
    <row r="3789" spans="1:22" x14ac:dyDescent="0.25">
      <c r="A3789">
        <v>3788</v>
      </c>
      <c r="B3789">
        <v>2</v>
      </c>
      <c r="C3789" t="s">
        <v>3968</v>
      </c>
      <c r="D3789" t="s">
        <v>81</v>
      </c>
      <c r="E3789">
        <v>3111</v>
      </c>
      <c r="F3789" t="s">
        <v>29</v>
      </c>
      <c r="G3789">
        <v>55</v>
      </c>
      <c r="H3789" t="s">
        <v>3906</v>
      </c>
      <c r="I3789">
        <v>0.19</v>
      </c>
      <c r="J3789">
        <v>0</v>
      </c>
      <c r="K3789">
        <v>8042</v>
      </c>
      <c r="L3789" t="s">
        <v>3907</v>
      </c>
      <c r="M3789" t="s">
        <v>3919</v>
      </c>
      <c r="N3789">
        <v>79765</v>
      </c>
      <c r="O3789">
        <v>25</v>
      </c>
      <c r="P3789">
        <v>3957586</v>
      </c>
      <c r="Q3789">
        <v>158303</v>
      </c>
      <c r="R3789">
        <v>0</v>
      </c>
      <c r="S3789">
        <v>0</v>
      </c>
      <c r="T3789">
        <v>3</v>
      </c>
      <c r="U3789" t="s">
        <v>29</v>
      </c>
      <c r="V3789">
        <f t="shared" si="59"/>
        <v>0</v>
      </c>
    </row>
    <row r="3790" spans="1:22" x14ac:dyDescent="0.25">
      <c r="A3790">
        <v>3789</v>
      </c>
      <c r="B3790">
        <v>2</v>
      </c>
      <c r="C3790" t="s">
        <v>3969</v>
      </c>
      <c r="D3790" t="s">
        <v>134</v>
      </c>
      <c r="E3790">
        <v>5110</v>
      </c>
      <c r="F3790" t="s">
        <v>29</v>
      </c>
      <c r="G3790">
        <v>56</v>
      </c>
      <c r="H3790" t="s">
        <v>3906</v>
      </c>
      <c r="I3790">
        <v>0.18</v>
      </c>
      <c r="J3790">
        <v>0</v>
      </c>
      <c r="K3790">
        <v>7741</v>
      </c>
      <c r="L3790" t="s">
        <v>3907</v>
      </c>
      <c r="M3790" t="s">
        <v>3916</v>
      </c>
      <c r="N3790">
        <v>267447</v>
      </c>
      <c r="O3790">
        <v>25</v>
      </c>
      <c r="P3790">
        <v>3957586</v>
      </c>
      <c r="Q3790">
        <v>158303</v>
      </c>
      <c r="R3790">
        <v>1</v>
      </c>
      <c r="S3790">
        <v>2</v>
      </c>
      <c r="T3790">
        <v>5</v>
      </c>
      <c r="U3790" t="s">
        <v>29</v>
      </c>
      <c r="V3790">
        <f t="shared" si="59"/>
        <v>0</v>
      </c>
    </row>
    <row r="3791" spans="1:22" x14ac:dyDescent="0.25">
      <c r="A3791">
        <v>3790</v>
      </c>
      <c r="B3791">
        <v>2</v>
      </c>
      <c r="C3791" t="s">
        <v>3970</v>
      </c>
      <c r="D3791" t="s">
        <v>52</v>
      </c>
      <c r="E3791">
        <v>4088</v>
      </c>
      <c r="F3791" t="s">
        <v>29</v>
      </c>
      <c r="G3791">
        <v>57</v>
      </c>
      <c r="H3791" t="s">
        <v>3906</v>
      </c>
      <c r="I3791">
        <v>0.17</v>
      </c>
      <c r="J3791">
        <v>0</v>
      </c>
      <c r="K3791">
        <v>7289</v>
      </c>
      <c r="L3791" t="s">
        <v>3907</v>
      </c>
      <c r="M3791" t="s">
        <v>3908</v>
      </c>
      <c r="N3791">
        <v>935545</v>
      </c>
      <c r="O3791">
        <v>25</v>
      </c>
      <c r="P3791">
        <v>3957586</v>
      </c>
      <c r="Q3791">
        <v>158303</v>
      </c>
      <c r="R3791">
        <v>5</v>
      </c>
      <c r="S3791">
        <v>9</v>
      </c>
      <c r="T3791">
        <v>9</v>
      </c>
      <c r="U3791" t="s">
        <v>21</v>
      </c>
      <c r="V3791">
        <f t="shared" si="59"/>
        <v>0</v>
      </c>
    </row>
    <row r="3792" spans="1:22" x14ac:dyDescent="0.25">
      <c r="A3792">
        <v>3791</v>
      </c>
      <c r="B3792">
        <v>16</v>
      </c>
      <c r="C3792" t="s">
        <v>3971</v>
      </c>
      <c r="D3792" t="s">
        <v>112</v>
      </c>
      <c r="E3792">
        <v>1726</v>
      </c>
      <c r="F3792" t="s">
        <v>29</v>
      </c>
      <c r="G3792">
        <v>58</v>
      </c>
      <c r="H3792" t="s">
        <v>3906</v>
      </c>
      <c r="I3792">
        <v>0.16</v>
      </c>
      <c r="J3792">
        <v>0</v>
      </c>
      <c r="K3792">
        <v>6971</v>
      </c>
      <c r="L3792" t="s">
        <v>3907</v>
      </c>
      <c r="M3792" t="s">
        <v>3919</v>
      </c>
      <c r="N3792">
        <v>204425</v>
      </c>
      <c r="O3792">
        <v>25</v>
      </c>
      <c r="P3792">
        <v>3957586</v>
      </c>
      <c r="Q3792">
        <v>158303</v>
      </c>
      <c r="R3792">
        <v>1</v>
      </c>
      <c r="S3792">
        <v>2</v>
      </c>
      <c r="T3792">
        <v>5</v>
      </c>
      <c r="U3792" t="s">
        <v>29</v>
      </c>
      <c r="V3792">
        <f t="shared" si="59"/>
        <v>0</v>
      </c>
    </row>
    <row r="3793" spans="1:22" x14ac:dyDescent="0.25">
      <c r="A3793">
        <v>3792</v>
      </c>
      <c r="B3793">
        <v>2</v>
      </c>
      <c r="C3793" t="s">
        <v>3972</v>
      </c>
      <c r="D3793" t="s">
        <v>118</v>
      </c>
      <c r="E3793">
        <v>2013</v>
      </c>
      <c r="F3793" t="s">
        <v>29</v>
      </c>
      <c r="G3793">
        <v>59</v>
      </c>
      <c r="H3793" t="s">
        <v>3906</v>
      </c>
      <c r="I3793">
        <v>0.16</v>
      </c>
      <c r="J3793">
        <v>0</v>
      </c>
      <c r="K3793">
        <v>6783</v>
      </c>
      <c r="L3793" t="s">
        <v>3907</v>
      </c>
      <c r="M3793" t="s">
        <v>3912</v>
      </c>
      <c r="N3793">
        <v>203324</v>
      </c>
      <c r="O3793">
        <v>25</v>
      </c>
      <c r="P3793">
        <v>3957586</v>
      </c>
      <c r="Q3793">
        <v>158303</v>
      </c>
      <c r="R3793">
        <v>1</v>
      </c>
      <c r="S3793">
        <v>2</v>
      </c>
      <c r="T3793">
        <v>2</v>
      </c>
      <c r="U3793" t="s">
        <v>21</v>
      </c>
      <c r="V3793">
        <f t="shared" si="59"/>
        <v>0</v>
      </c>
    </row>
    <row r="3794" spans="1:22" x14ac:dyDescent="0.25">
      <c r="A3794">
        <v>3793</v>
      </c>
      <c r="B3794">
        <v>2</v>
      </c>
      <c r="C3794" t="s">
        <v>3973</v>
      </c>
      <c r="D3794" t="s">
        <v>45</v>
      </c>
      <c r="E3794">
        <v>1333</v>
      </c>
      <c r="F3794" t="s">
        <v>29</v>
      </c>
      <c r="G3794">
        <v>60</v>
      </c>
      <c r="H3794" t="s">
        <v>3906</v>
      </c>
      <c r="I3794">
        <v>0.15</v>
      </c>
      <c r="J3794">
        <v>0</v>
      </c>
      <c r="K3794">
        <v>6437</v>
      </c>
      <c r="L3794" t="s">
        <v>3907</v>
      </c>
      <c r="M3794" t="s">
        <v>3910</v>
      </c>
      <c r="N3794">
        <v>41421</v>
      </c>
      <c r="O3794">
        <v>25</v>
      </c>
      <c r="P3794">
        <v>3957586</v>
      </c>
      <c r="Q3794">
        <v>158303</v>
      </c>
      <c r="R3794">
        <v>0</v>
      </c>
      <c r="S3794">
        <v>0</v>
      </c>
      <c r="T3794">
        <v>5</v>
      </c>
      <c r="U3794" t="s">
        <v>29</v>
      </c>
      <c r="V3794">
        <f t="shared" si="59"/>
        <v>0</v>
      </c>
    </row>
    <row r="3795" spans="1:22" x14ac:dyDescent="0.25">
      <c r="A3795">
        <v>3794</v>
      </c>
      <c r="B3795">
        <v>2</v>
      </c>
      <c r="C3795" t="s">
        <v>3974</v>
      </c>
      <c r="D3795" t="s">
        <v>48</v>
      </c>
      <c r="E3795">
        <v>1122</v>
      </c>
      <c r="F3795" t="s">
        <v>29</v>
      </c>
      <c r="G3795">
        <v>61</v>
      </c>
      <c r="H3795" t="s">
        <v>3906</v>
      </c>
      <c r="I3795">
        <v>0.14000000000000001</v>
      </c>
      <c r="J3795">
        <v>0</v>
      </c>
      <c r="K3795">
        <v>6208</v>
      </c>
      <c r="L3795" t="s">
        <v>3907</v>
      </c>
      <c r="M3795" t="s">
        <v>3914</v>
      </c>
      <c r="N3795">
        <v>284194</v>
      </c>
      <c r="O3795">
        <v>25</v>
      </c>
      <c r="P3795">
        <v>3957586</v>
      </c>
      <c r="Q3795">
        <v>158303</v>
      </c>
      <c r="R3795">
        <v>1</v>
      </c>
      <c r="S3795">
        <v>2</v>
      </c>
      <c r="T3795">
        <v>5</v>
      </c>
      <c r="U3795" t="s">
        <v>29</v>
      </c>
      <c r="V3795">
        <f t="shared" si="59"/>
        <v>0</v>
      </c>
    </row>
    <row r="3796" spans="1:22" x14ac:dyDescent="0.25">
      <c r="A3796">
        <v>3795</v>
      </c>
      <c r="B3796">
        <v>2</v>
      </c>
      <c r="C3796" t="s">
        <v>3975</v>
      </c>
      <c r="D3796" t="s">
        <v>134</v>
      </c>
      <c r="E3796">
        <v>5177</v>
      </c>
      <c r="F3796" t="s">
        <v>29</v>
      </c>
      <c r="G3796">
        <v>62</v>
      </c>
      <c r="H3796" t="s">
        <v>3906</v>
      </c>
      <c r="I3796">
        <v>0.12</v>
      </c>
      <c r="J3796">
        <v>0</v>
      </c>
      <c r="K3796">
        <v>5284</v>
      </c>
      <c r="L3796" t="s">
        <v>3907</v>
      </c>
      <c r="M3796" t="s">
        <v>3916</v>
      </c>
      <c r="N3796">
        <v>267447</v>
      </c>
      <c r="O3796">
        <v>25</v>
      </c>
      <c r="P3796">
        <v>3957586</v>
      </c>
      <c r="Q3796">
        <v>158303</v>
      </c>
      <c r="R3796">
        <v>1</v>
      </c>
      <c r="S3796">
        <v>2</v>
      </c>
      <c r="T3796">
        <v>6</v>
      </c>
      <c r="U3796" t="s">
        <v>29</v>
      </c>
      <c r="V3796">
        <f t="shared" si="59"/>
        <v>0</v>
      </c>
    </row>
    <row r="3797" spans="1:22" x14ac:dyDescent="0.25">
      <c r="A3797">
        <v>3796</v>
      </c>
      <c r="B3797">
        <v>2</v>
      </c>
      <c r="C3797" t="s">
        <v>3976</v>
      </c>
      <c r="D3797" t="s">
        <v>118</v>
      </c>
      <c r="E3797">
        <v>2000</v>
      </c>
      <c r="F3797" t="s">
        <v>29</v>
      </c>
      <c r="G3797">
        <v>63</v>
      </c>
      <c r="H3797" t="s">
        <v>3906</v>
      </c>
      <c r="I3797">
        <v>0.12</v>
      </c>
      <c r="J3797">
        <v>0</v>
      </c>
      <c r="K3797">
        <v>5174</v>
      </c>
      <c r="L3797" t="s">
        <v>3907</v>
      </c>
      <c r="M3797" t="s">
        <v>3912</v>
      </c>
      <c r="N3797">
        <v>203324</v>
      </c>
      <c r="O3797">
        <v>25</v>
      </c>
      <c r="P3797">
        <v>3957586</v>
      </c>
      <c r="Q3797">
        <v>158303</v>
      </c>
      <c r="R3797">
        <v>1</v>
      </c>
      <c r="S3797">
        <v>2</v>
      </c>
      <c r="T3797">
        <v>3</v>
      </c>
      <c r="U3797" t="s">
        <v>29</v>
      </c>
      <c r="V3797">
        <f t="shared" si="59"/>
        <v>0</v>
      </c>
    </row>
    <row r="3798" spans="1:22" x14ac:dyDescent="0.25">
      <c r="A3798">
        <v>3797</v>
      </c>
      <c r="B3798">
        <v>2</v>
      </c>
      <c r="C3798" t="s">
        <v>3977</v>
      </c>
      <c r="D3798" t="s">
        <v>45</v>
      </c>
      <c r="E3798">
        <v>1312</v>
      </c>
      <c r="F3798" t="s">
        <v>29</v>
      </c>
      <c r="G3798">
        <v>64</v>
      </c>
      <c r="H3798" t="s">
        <v>3906</v>
      </c>
      <c r="I3798">
        <v>0.11</v>
      </c>
      <c r="J3798">
        <v>0</v>
      </c>
      <c r="K3798">
        <v>4924</v>
      </c>
      <c r="L3798" t="s">
        <v>3907</v>
      </c>
      <c r="M3798" t="s">
        <v>3910</v>
      </c>
      <c r="N3798">
        <v>41421</v>
      </c>
      <c r="O3798">
        <v>25</v>
      </c>
      <c r="P3798">
        <v>3957586</v>
      </c>
      <c r="Q3798">
        <v>158303</v>
      </c>
      <c r="R3798">
        <v>0</v>
      </c>
      <c r="S3798">
        <v>0</v>
      </c>
      <c r="T3798">
        <v>6</v>
      </c>
      <c r="U3798" t="s">
        <v>29</v>
      </c>
      <c r="V3798">
        <f t="shared" si="59"/>
        <v>0</v>
      </c>
    </row>
    <row r="3799" spans="1:22" x14ac:dyDescent="0.25">
      <c r="A3799">
        <v>3798</v>
      </c>
      <c r="B3799">
        <v>2</v>
      </c>
      <c r="C3799" t="s">
        <v>3978</v>
      </c>
      <c r="D3799" t="s">
        <v>52</v>
      </c>
      <c r="E3799">
        <v>4013</v>
      </c>
      <c r="F3799" t="s">
        <v>29</v>
      </c>
      <c r="G3799">
        <v>65</v>
      </c>
      <c r="H3799" t="s">
        <v>3906</v>
      </c>
      <c r="I3799">
        <v>0.11</v>
      </c>
      <c r="J3799">
        <v>0</v>
      </c>
      <c r="K3799">
        <v>4910</v>
      </c>
      <c r="L3799" t="s">
        <v>3907</v>
      </c>
      <c r="M3799" t="s">
        <v>3908</v>
      </c>
      <c r="N3799">
        <v>935545</v>
      </c>
      <c r="O3799">
        <v>25</v>
      </c>
      <c r="P3799">
        <v>3957586</v>
      </c>
      <c r="Q3799">
        <v>158303</v>
      </c>
      <c r="R3799">
        <v>5</v>
      </c>
      <c r="S3799">
        <v>9</v>
      </c>
      <c r="T3799">
        <v>10</v>
      </c>
      <c r="U3799" t="s">
        <v>29</v>
      </c>
      <c r="V3799">
        <f t="shared" si="59"/>
        <v>0</v>
      </c>
    </row>
    <row r="3800" spans="1:22" x14ac:dyDescent="0.25">
      <c r="A3800">
        <v>3799</v>
      </c>
      <c r="B3800">
        <v>2</v>
      </c>
      <c r="C3800" t="s">
        <v>3979</v>
      </c>
      <c r="D3800" t="s">
        <v>58</v>
      </c>
      <c r="E3800">
        <v>1990</v>
      </c>
      <c r="F3800" t="s">
        <v>29</v>
      </c>
      <c r="G3800">
        <v>66</v>
      </c>
      <c r="H3800" t="s">
        <v>3906</v>
      </c>
      <c r="I3800">
        <v>0.11</v>
      </c>
      <c r="J3800">
        <v>0</v>
      </c>
      <c r="K3800">
        <v>4593</v>
      </c>
      <c r="L3800" t="s">
        <v>3907</v>
      </c>
      <c r="M3800" t="s">
        <v>3912</v>
      </c>
      <c r="N3800">
        <v>81866</v>
      </c>
      <c r="O3800">
        <v>25</v>
      </c>
      <c r="P3800">
        <v>3957586</v>
      </c>
      <c r="Q3800">
        <v>158303</v>
      </c>
      <c r="R3800">
        <v>0</v>
      </c>
      <c r="S3800">
        <v>0</v>
      </c>
      <c r="T3800">
        <v>2</v>
      </c>
      <c r="U3800" t="s">
        <v>29</v>
      </c>
      <c r="V3800">
        <f t="shared" si="59"/>
        <v>0</v>
      </c>
    </row>
    <row r="3801" spans="1:22" x14ac:dyDescent="0.25">
      <c r="A3801">
        <v>3800</v>
      </c>
      <c r="B3801">
        <v>2</v>
      </c>
      <c r="C3801" t="s">
        <v>3980</v>
      </c>
      <c r="D3801" t="s">
        <v>112</v>
      </c>
      <c r="E3801">
        <v>1755</v>
      </c>
      <c r="F3801" t="s">
        <v>29</v>
      </c>
      <c r="G3801">
        <v>67</v>
      </c>
      <c r="H3801" t="s">
        <v>3906</v>
      </c>
      <c r="I3801">
        <v>0.1</v>
      </c>
      <c r="J3801">
        <v>0</v>
      </c>
      <c r="K3801">
        <v>4406</v>
      </c>
      <c r="L3801" t="s">
        <v>3907</v>
      </c>
      <c r="M3801" t="s">
        <v>3919</v>
      </c>
      <c r="N3801">
        <v>204425</v>
      </c>
      <c r="O3801">
        <v>25</v>
      </c>
      <c r="P3801">
        <v>3957586</v>
      </c>
      <c r="Q3801">
        <v>158303</v>
      </c>
      <c r="R3801">
        <v>1</v>
      </c>
      <c r="S3801">
        <v>2</v>
      </c>
      <c r="T3801">
        <v>6</v>
      </c>
      <c r="U3801" t="s">
        <v>29</v>
      </c>
      <c r="V3801">
        <f t="shared" si="59"/>
        <v>0</v>
      </c>
    </row>
    <row r="3802" spans="1:22" x14ac:dyDescent="0.25">
      <c r="A3802">
        <v>3801</v>
      </c>
      <c r="B3802">
        <v>2</v>
      </c>
      <c r="C3802" t="s">
        <v>3981</v>
      </c>
      <c r="D3802" t="s">
        <v>52</v>
      </c>
      <c r="E3802">
        <v>4050</v>
      </c>
      <c r="F3802" t="s">
        <v>29</v>
      </c>
      <c r="G3802">
        <v>68</v>
      </c>
      <c r="H3802" t="s">
        <v>3906</v>
      </c>
      <c r="I3802">
        <v>0.09</v>
      </c>
      <c r="J3802">
        <v>0</v>
      </c>
      <c r="K3802">
        <v>4068</v>
      </c>
      <c r="L3802" t="s">
        <v>3907</v>
      </c>
      <c r="M3802" t="s">
        <v>3908</v>
      </c>
      <c r="N3802">
        <v>935545</v>
      </c>
      <c r="O3802">
        <v>25</v>
      </c>
      <c r="P3802">
        <v>3957586</v>
      </c>
      <c r="Q3802">
        <v>158303</v>
      </c>
      <c r="R3802">
        <v>5</v>
      </c>
      <c r="S3802">
        <v>9</v>
      </c>
      <c r="T3802">
        <v>11</v>
      </c>
      <c r="U3802" t="s">
        <v>29</v>
      </c>
      <c r="V3802">
        <f t="shared" si="59"/>
        <v>0</v>
      </c>
    </row>
    <row r="3803" spans="1:22" x14ac:dyDescent="0.25">
      <c r="A3803">
        <v>3802</v>
      </c>
      <c r="B3803">
        <v>2</v>
      </c>
      <c r="C3803" t="s">
        <v>3982</v>
      </c>
      <c r="D3803" t="s">
        <v>112</v>
      </c>
      <c r="E3803">
        <v>1770</v>
      </c>
      <c r="F3803" t="s">
        <v>29</v>
      </c>
      <c r="G3803">
        <v>69</v>
      </c>
      <c r="H3803" t="s">
        <v>3906</v>
      </c>
      <c r="I3803">
        <v>0.09</v>
      </c>
      <c r="J3803">
        <v>0</v>
      </c>
      <c r="K3803">
        <v>3809</v>
      </c>
      <c r="L3803" t="s">
        <v>3907</v>
      </c>
      <c r="M3803" t="s">
        <v>3919</v>
      </c>
      <c r="N3803">
        <v>204425</v>
      </c>
      <c r="O3803">
        <v>25</v>
      </c>
      <c r="P3803">
        <v>3957586</v>
      </c>
      <c r="Q3803">
        <v>158303</v>
      </c>
      <c r="R3803">
        <v>1</v>
      </c>
      <c r="S3803">
        <v>2</v>
      </c>
      <c r="T3803">
        <v>7</v>
      </c>
      <c r="U3803" t="s">
        <v>29</v>
      </c>
      <c r="V3803">
        <f t="shared" si="59"/>
        <v>0</v>
      </c>
    </row>
    <row r="3804" spans="1:22" x14ac:dyDescent="0.25">
      <c r="A3804">
        <v>3803</v>
      </c>
      <c r="B3804">
        <v>2</v>
      </c>
      <c r="C3804" t="s">
        <v>3983</v>
      </c>
      <c r="D3804" t="s">
        <v>134</v>
      </c>
      <c r="E3804">
        <v>5111</v>
      </c>
      <c r="F3804" t="s">
        <v>29</v>
      </c>
      <c r="G3804">
        <v>70</v>
      </c>
      <c r="H3804" t="s">
        <v>3906</v>
      </c>
      <c r="I3804">
        <v>0.09</v>
      </c>
      <c r="J3804">
        <v>0</v>
      </c>
      <c r="K3804">
        <v>3773</v>
      </c>
      <c r="L3804" t="s">
        <v>3907</v>
      </c>
      <c r="M3804" t="s">
        <v>3916</v>
      </c>
      <c r="N3804">
        <v>267447</v>
      </c>
      <c r="O3804">
        <v>25</v>
      </c>
      <c r="P3804">
        <v>3957586</v>
      </c>
      <c r="Q3804">
        <v>158303</v>
      </c>
      <c r="R3804">
        <v>1</v>
      </c>
      <c r="S3804">
        <v>2</v>
      </c>
      <c r="T3804">
        <v>7</v>
      </c>
      <c r="U3804" t="s">
        <v>29</v>
      </c>
      <c r="V3804">
        <f t="shared" si="59"/>
        <v>0</v>
      </c>
    </row>
    <row r="3805" spans="1:22" x14ac:dyDescent="0.25">
      <c r="A3805">
        <v>3804</v>
      </c>
      <c r="B3805">
        <v>2</v>
      </c>
      <c r="C3805" t="s">
        <v>3984</v>
      </c>
      <c r="D3805" t="s">
        <v>45</v>
      </c>
      <c r="E3805">
        <v>1311</v>
      </c>
      <c r="F3805" t="s">
        <v>29</v>
      </c>
      <c r="G3805">
        <v>71</v>
      </c>
      <c r="H3805" t="s">
        <v>3906</v>
      </c>
      <c r="I3805">
        <v>0.08</v>
      </c>
      <c r="J3805">
        <v>0</v>
      </c>
      <c r="K3805">
        <v>3658</v>
      </c>
      <c r="L3805" t="s">
        <v>3907</v>
      </c>
      <c r="M3805" t="s">
        <v>3910</v>
      </c>
      <c r="N3805">
        <v>41421</v>
      </c>
      <c r="O3805">
        <v>25</v>
      </c>
      <c r="P3805">
        <v>3957586</v>
      </c>
      <c r="Q3805">
        <v>158303</v>
      </c>
      <c r="R3805">
        <v>0</v>
      </c>
      <c r="S3805">
        <v>0</v>
      </c>
      <c r="T3805">
        <v>7</v>
      </c>
      <c r="U3805" t="s">
        <v>29</v>
      </c>
      <c r="V3805">
        <f t="shared" si="59"/>
        <v>0</v>
      </c>
    </row>
    <row r="3806" spans="1:22" x14ac:dyDescent="0.25">
      <c r="A3806">
        <v>3805</v>
      </c>
      <c r="B3806">
        <v>2</v>
      </c>
      <c r="C3806" t="s">
        <v>3985</v>
      </c>
      <c r="D3806" t="s">
        <v>31</v>
      </c>
      <c r="E3806">
        <v>7755</v>
      </c>
      <c r="F3806" t="s">
        <v>29</v>
      </c>
      <c r="G3806">
        <v>72</v>
      </c>
      <c r="H3806" t="s">
        <v>3906</v>
      </c>
      <c r="I3806">
        <v>7.0000000000000007E-2</v>
      </c>
      <c r="J3806">
        <v>0</v>
      </c>
      <c r="K3806">
        <v>3179</v>
      </c>
      <c r="L3806" t="s">
        <v>3907</v>
      </c>
      <c r="M3806" t="s">
        <v>3914</v>
      </c>
      <c r="N3806">
        <v>151095</v>
      </c>
      <c r="O3806">
        <v>25</v>
      </c>
      <c r="P3806">
        <v>3957586</v>
      </c>
      <c r="Q3806">
        <v>158303</v>
      </c>
      <c r="R3806">
        <v>0</v>
      </c>
      <c r="S3806">
        <v>1</v>
      </c>
      <c r="T3806">
        <v>3</v>
      </c>
      <c r="U3806" t="s">
        <v>29</v>
      </c>
      <c r="V3806">
        <f t="shared" si="59"/>
        <v>0</v>
      </c>
    </row>
    <row r="3807" spans="1:22" x14ac:dyDescent="0.25">
      <c r="A3807">
        <v>3806</v>
      </c>
      <c r="B3807">
        <v>2</v>
      </c>
      <c r="C3807" t="s">
        <v>3986</v>
      </c>
      <c r="D3807" t="s">
        <v>112</v>
      </c>
      <c r="E3807">
        <v>1707</v>
      </c>
      <c r="F3807" t="s">
        <v>29</v>
      </c>
      <c r="G3807">
        <v>73</v>
      </c>
      <c r="H3807" t="s">
        <v>3906</v>
      </c>
      <c r="I3807">
        <v>7.0000000000000007E-2</v>
      </c>
      <c r="J3807">
        <v>0</v>
      </c>
      <c r="K3807">
        <v>3077</v>
      </c>
      <c r="L3807" t="s">
        <v>3907</v>
      </c>
      <c r="M3807" t="s">
        <v>3919</v>
      </c>
      <c r="N3807">
        <v>204425</v>
      </c>
      <c r="O3807">
        <v>25</v>
      </c>
      <c r="P3807">
        <v>3957586</v>
      </c>
      <c r="Q3807">
        <v>158303</v>
      </c>
      <c r="R3807">
        <v>1</v>
      </c>
      <c r="S3807">
        <v>2</v>
      </c>
      <c r="T3807">
        <v>8</v>
      </c>
      <c r="U3807" t="s">
        <v>29</v>
      </c>
      <c r="V3807">
        <f t="shared" si="59"/>
        <v>0</v>
      </c>
    </row>
    <row r="3808" spans="1:22" x14ac:dyDescent="0.25">
      <c r="A3808">
        <v>3807</v>
      </c>
      <c r="B3808">
        <v>2</v>
      </c>
      <c r="C3808" t="s">
        <v>3987</v>
      </c>
      <c r="D3808" t="s">
        <v>112</v>
      </c>
      <c r="E3808">
        <v>1799</v>
      </c>
      <c r="F3808" t="s">
        <v>29</v>
      </c>
      <c r="G3808">
        <v>74</v>
      </c>
      <c r="H3808" t="s">
        <v>3906</v>
      </c>
      <c r="I3808">
        <v>7.0000000000000007E-2</v>
      </c>
      <c r="J3808">
        <v>0</v>
      </c>
      <c r="K3808">
        <v>2998</v>
      </c>
      <c r="L3808" t="s">
        <v>3907</v>
      </c>
      <c r="M3808" t="s">
        <v>3919</v>
      </c>
      <c r="N3808">
        <v>204425</v>
      </c>
      <c r="O3808">
        <v>25</v>
      </c>
      <c r="P3808">
        <v>3957586</v>
      </c>
      <c r="Q3808">
        <v>158303</v>
      </c>
      <c r="R3808">
        <v>1</v>
      </c>
      <c r="S3808">
        <v>2</v>
      </c>
      <c r="T3808">
        <v>9</v>
      </c>
      <c r="U3808" t="s">
        <v>29</v>
      </c>
      <c r="V3808">
        <f t="shared" si="59"/>
        <v>0</v>
      </c>
    </row>
    <row r="3809" spans="1:22" x14ac:dyDescent="0.25">
      <c r="A3809">
        <v>3808</v>
      </c>
      <c r="B3809">
        <v>2</v>
      </c>
      <c r="C3809" t="s">
        <v>3988</v>
      </c>
      <c r="D3809" t="s">
        <v>31</v>
      </c>
      <c r="E3809">
        <v>7770</v>
      </c>
      <c r="F3809" t="s">
        <v>29</v>
      </c>
      <c r="G3809">
        <v>75</v>
      </c>
      <c r="H3809" t="s">
        <v>3906</v>
      </c>
      <c r="I3809">
        <v>7.0000000000000007E-2</v>
      </c>
      <c r="J3809">
        <v>0</v>
      </c>
      <c r="K3809">
        <v>2979</v>
      </c>
      <c r="L3809" t="s">
        <v>3907</v>
      </c>
      <c r="M3809" t="s">
        <v>3914</v>
      </c>
      <c r="N3809">
        <v>151095</v>
      </c>
      <c r="O3809">
        <v>25</v>
      </c>
      <c r="P3809">
        <v>3957586</v>
      </c>
      <c r="Q3809">
        <v>158303</v>
      </c>
      <c r="R3809">
        <v>0</v>
      </c>
      <c r="S3809">
        <v>1</v>
      </c>
      <c r="T3809">
        <v>4</v>
      </c>
      <c r="U3809" t="s">
        <v>29</v>
      </c>
      <c r="V3809">
        <f t="shared" si="59"/>
        <v>0</v>
      </c>
    </row>
    <row r="3810" spans="1:22" x14ac:dyDescent="0.25">
      <c r="A3810">
        <v>3809</v>
      </c>
      <c r="B3810">
        <v>2</v>
      </c>
      <c r="C3810" t="s">
        <v>3989</v>
      </c>
      <c r="D3810" t="s">
        <v>43</v>
      </c>
      <c r="E3810">
        <v>2245</v>
      </c>
      <c r="F3810" t="s">
        <v>29</v>
      </c>
      <c r="G3810">
        <v>76</v>
      </c>
      <c r="H3810" t="s">
        <v>3906</v>
      </c>
      <c r="I3810">
        <v>7.0000000000000007E-2</v>
      </c>
      <c r="J3810">
        <v>0</v>
      </c>
      <c r="K3810">
        <v>2884</v>
      </c>
      <c r="L3810" t="s">
        <v>3907</v>
      </c>
      <c r="M3810" t="s">
        <v>3914</v>
      </c>
      <c r="N3810">
        <v>179415</v>
      </c>
      <c r="O3810">
        <v>25</v>
      </c>
      <c r="P3810">
        <v>3957586</v>
      </c>
      <c r="Q3810">
        <v>158303</v>
      </c>
      <c r="R3810">
        <v>1</v>
      </c>
      <c r="S3810">
        <v>1</v>
      </c>
      <c r="T3810">
        <v>3</v>
      </c>
      <c r="U3810" t="s">
        <v>29</v>
      </c>
      <c r="V3810">
        <f t="shared" si="59"/>
        <v>0</v>
      </c>
    </row>
    <row r="3811" spans="1:22" x14ac:dyDescent="0.25">
      <c r="A3811">
        <v>3810</v>
      </c>
      <c r="B3811">
        <v>2</v>
      </c>
      <c r="C3811" t="s">
        <v>3990</v>
      </c>
      <c r="D3811" t="s">
        <v>48</v>
      </c>
      <c r="E3811">
        <v>1101</v>
      </c>
      <c r="F3811" t="s">
        <v>29</v>
      </c>
      <c r="G3811">
        <v>77</v>
      </c>
      <c r="H3811" t="s">
        <v>3906</v>
      </c>
      <c r="I3811">
        <v>0.06</v>
      </c>
      <c r="J3811">
        <v>0</v>
      </c>
      <c r="K3811">
        <v>2649</v>
      </c>
      <c r="L3811" t="s">
        <v>3907</v>
      </c>
      <c r="M3811" t="s">
        <v>3914</v>
      </c>
      <c r="N3811">
        <v>284194</v>
      </c>
      <c r="O3811">
        <v>25</v>
      </c>
      <c r="P3811">
        <v>3957586</v>
      </c>
      <c r="Q3811">
        <v>158303</v>
      </c>
      <c r="R3811">
        <v>1</v>
      </c>
      <c r="S3811">
        <v>2</v>
      </c>
      <c r="T3811">
        <v>6</v>
      </c>
      <c r="U3811" t="s">
        <v>29</v>
      </c>
      <c r="V3811">
        <f t="shared" si="59"/>
        <v>0</v>
      </c>
    </row>
    <row r="3812" spans="1:22" x14ac:dyDescent="0.25">
      <c r="A3812">
        <v>3811</v>
      </c>
      <c r="B3812">
        <v>2</v>
      </c>
      <c r="C3812" t="s">
        <v>3991</v>
      </c>
      <c r="D3812" t="s">
        <v>134</v>
      </c>
      <c r="E3812">
        <v>5123</v>
      </c>
      <c r="F3812" t="s">
        <v>29</v>
      </c>
      <c r="G3812">
        <v>78</v>
      </c>
      <c r="H3812" t="s">
        <v>3906</v>
      </c>
      <c r="I3812">
        <v>0.06</v>
      </c>
      <c r="J3812">
        <v>0</v>
      </c>
      <c r="K3812">
        <v>2537</v>
      </c>
      <c r="L3812" t="s">
        <v>3907</v>
      </c>
      <c r="M3812" t="s">
        <v>3916</v>
      </c>
      <c r="N3812">
        <v>267447</v>
      </c>
      <c r="O3812">
        <v>25</v>
      </c>
      <c r="P3812">
        <v>3957586</v>
      </c>
      <c r="Q3812">
        <v>158303</v>
      </c>
      <c r="R3812">
        <v>1</v>
      </c>
      <c r="S3812">
        <v>2</v>
      </c>
      <c r="T3812">
        <v>8</v>
      </c>
      <c r="U3812" t="s">
        <v>29</v>
      </c>
      <c r="V3812">
        <f t="shared" si="59"/>
        <v>0</v>
      </c>
    </row>
    <row r="3813" spans="1:22" x14ac:dyDescent="0.25">
      <c r="A3813">
        <v>3812</v>
      </c>
      <c r="B3813">
        <v>2</v>
      </c>
      <c r="C3813" t="s">
        <v>3992</v>
      </c>
      <c r="D3813" t="s">
        <v>112</v>
      </c>
      <c r="E3813">
        <v>1722</v>
      </c>
      <c r="F3813" t="s">
        <v>29</v>
      </c>
      <c r="G3813">
        <v>79</v>
      </c>
      <c r="H3813" t="s">
        <v>3906</v>
      </c>
      <c r="I3813">
        <v>0.06</v>
      </c>
      <c r="J3813">
        <v>0</v>
      </c>
      <c r="K3813">
        <v>2529</v>
      </c>
      <c r="L3813" t="s">
        <v>3907</v>
      </c>
      <c r="M3813" t="s">
        <v>3919</v>
      </c>
      <c r="N3813">
        <v>204425</v>
      </c>
      <c r="O3813">
        <v>25</v>
      </c>
      <c r="P3813">
        <v>3957586</v>
      </c>
      <c r="Q3813">
        <v>158303</v>
      </c>
      <c r="R3813">
        <v>1</v>
      </c>
      <c r="S3813">
        <v>2</v>
      </c>
      <c r="T3813">
        <v>10</v>
      </c>
      <c r="U3813" t="s">
        <v>29</v>
      </c>
      <c r="V3813">
        <f t="shared" si="59"/>
        <v>0</v>
      </c>
    </row>
    <row r="3814" spans="1:22" x14ac:dyDescent="0.25">
      <c r="A3814">
        <v>3813</v>
      </c>
      <c r="B3814">
        <v>2</v>
      </c>
      <c r="C3814" t="s">
        <v>3993</v>
      </c>
      <c r="D3814" t="s">
        <v>45</v>
      </c>
      <c r="E3814">
        <v>1300</v>
      </c>
      <c r="F3814" t="s">
        <v>29</v>
      </c>
      <c r="G3814">
        <v>80</v>
      </c>
      <c r="H3814" t="s">
        <v>3906</v>
      </c>
      <c r="I3814">
        <v>0.05</v>
      </c>
      <c r="J3814">
        <v>0</v>
      </c>
      <c r="K3814">
        <v>2252</v>
      </c>
      <c r="L3814" t="s">
        <v>3907</v>
      </c>
      <c r="M3814" t="s">
        <v>3910</v>
      </c>
      <c r="N3814">
        <v>41421</v>
      </c>
      <c r="O3814">
        <v>25</v>
      </c>
      <c r="P3814">
        <v>3957586</v>
      </c>
      <c r="Q3814">
        <v>158303</v>
      </c>
      <c r="R3814">
        <v>0</v>
      </c>
      <c r="S3814">
        <v>0</v>
      </c>
      <c r="T3814">
        <v>8</v>
      </c>
      <c r="U3814" t="s">
        <v>29</v>
      </c>
      <c r="V3814">
        <f t="shared" si="59"/>
        <v>0</v>
      </c>
    </row>
    <row r="3815" spans="1:22" x14ac:dyDescent="0.25">
      <c r="A3815">
        <v>3814</v>
      </c>
      <c r="B3815">
        <v>2</v>
      </c>
      <c r="C3815" t="s">
        <v>3994</v>
      </c>
      <c r="D3815" t="s">
        <v>77</v>
      </c>
      <c r="E3815">
        <v>9000</v>
      </c>
      <c r="F3815" t="s">
        <v>29</v>
      </c>
      <c r="G3815">
        <v>81</v>
      </c>
      <c r="H3815" t="s">
        <v>3906</v>
      </c>
      <c r="I3815">
        <v>0.05</v>
      </c>
      <c r="J3815">
        <v>0</v>
      </c>
      <c r="K3815">
        <v>2190</v>
      </c>
      <c r="L3815" t="s">
        <v>3907</v>
      </c>
      <c r="M3815" t="s">
        <v>3928</v>
      </c>
      <c r="N3815">
        <v>75884</v>
      </c>
      <c r="O3815">
        <v>25</v>
      </c>
      <c r="P3815">
        <v>3957586</v>
      </c>
      <c r="Q3815">
        <v>158303</v>
      </c>
      <c r="R3815">
        <v>0</v>
      </c>
      <c r="S3815">
        <v>0</v>
      </c>
      <c r="T3815">
        <v>2</v>
      </c>
      <c r="U3815" t="s">
        <v>29</v>
      </c>
      <c r="V3815">
        <f t="shared" si="59"/>
        <v>0</v>
      </c>
    </row>
    <row r="3816" spans="1:22" x14ac:dyDescent="0.25">
      <c r="A3816">
        <v>3815</v>
      </c>
      <c r="B3816">
        <v>2</v>
      </c>
      <c r="C3816" t="s">
        <v>3995</v>
      </c>
      <c r="D3816" t="s">
        <v>81</v>
      </c>
      <c r="E3816">
        <v>3177</v>
      </c>
      <c r="F3816" t="s">
        <v>29</v>
      </c>
      <c r="G3816">
        <v>82</v>
      </c>
      <c r="H3816" t="s">
        <v>3906</v>
      </c>
      <c r="I3816">
        <v>0.05</v>
      </c>
      <c r="J3816">
        <v>0</v>
      </c>
      <c r="K3816">
        <v>2106</v>
      </c>
      <c r="L3816" t="s">
        <v>3907</v>
      </c>
      <c r="M3816" t="s">
        <v>3919</v>
      </c>
      <c r="N3816">
        <v>79765</v>
      </c>
      <c r="O3816">
        <v>25</v>
      </c>
      <c r="P3816">
        <v>3957586</v>
      </c>
      <c r="Q3816">
        <v>158303</v>
      </c>
      <c r="R3816">
        <v>0</v>
      </c>
      <c r="S3816">
        <v>0</v>
      </c>
      <c r="T3816">
        <v>4</v>
      </c>
      <c r="U3816" t="s">
        <v>29</v>
      </c>
      <c r="V3816">
        <f t="shared" si="59"/>
        <v>0</v>
      </c>
    </row>
    <row r="3817" spans="1:22" x14ac:dyDescent="0.25">
      <c r="A3817">
        <v>3816</v>
      </c>
      <c r="B3817">
        <v>2</v>
      </c>
      <c r="C3817" t="s">
        <v>3996</v>
      </c>
      <c r="D3817" t="s">
        <v>81</v>
      </c>
      <c r="E3817">
        <v>3122</v>
      </c>
      <c r="F3817" t="s">
        <v>29</v>
      </c>
      <c r="G3817">
        <v>83</v>
      </c>
      <c r="H3817" t="s">
        <v>3906</v>
      </c>
      <c r="I3817">
        <v>0.05</v>
      </c>
      <c r="J3817">
        <v>0</v>
      </c>
      <c r="K3817">
        <v>2084</v>
      </c>
      <c r="L3817" t="s">
        <v>3907</v>
      </c>
      <c r="M3817" t="s">
        <v>3919</v>
      </c>
      <c r="N3817">
        <v>79765</v>
      </c>
      <c r="O3817">
        <v>25</v>
      </c>
      <c r="P3817">
        <v>3957586</v>
      </c>
      <c r="Q3817">
        <v>158303</v>
      </c>
      <c r="R3817">
        <v>0</v>
      </c>
      <c r="S3817">
        <v>0</v>
      </c>
      <c r="T3817">
        <v>5</v>
      </c>
      <c r="U3817" t="s">
        <v>29</v>
      </c>
      <c r="V3817">
        <f t="shared" si="59"/>
        <v>0</v>
      </c>
    </row>
    <row r="3818" spans="1:22" x14ac:dyDescent="0.25">
      <c r="A3818">
        <v>3817</v>
      </c>
      <c r="B3818">
        <v>2</v>
      </c>
      <c r="C3818" t="s">
        <v>3997</v>
      </c>
      <c r="D3818" t="s">
        <v>45</v>
      </c>
      <c r="E3818">
        <v>1321</v>
      </c>
      <c r="F3818" t="s">
        <v>29</v>
      </c>
      <c r="G3818">
        <v>84</v>
      </c>
      <c r="H3818" t="s">
        <v>3906</v>
      </c>
      <c r="I3818">
        <v>0.05</v>
      </c>
      <c r="J3818">
        <v>0</v>
      </c>
      <c r="K3818">
        <v>2029</v>
      </c>
      <c r="L3818" t="s">
        <v>3907</v>
      </c>
      <c r="M3818" t="s">
        <v>3910</v>
      </c>
      <c r="N3818">
        <v>41421</v>
      </c>
      <c r="O3818">
        <v>25</v>
      </c>
      <c r="P3818">
        <v>3957586</v>
      </c>
      <c r="Q3818">
        <v>158303</v>
      </c>
      <c r="R3818">
        <v>0</v>
      </c>
      <c r="S3818">
        <v>0</v>
      </c>
      <c r="T3818">
        <v>9</v>
      </c>
      <c r="U3818" t="s">
        <v>29</v>
      </c>
      <c r="V3818">
        <f t="shared" si="59"/>
        <v>0</v>
      </c>
    </row>
    <row r="3819" spans="1:22" x14ac:dyDescent="0.25">
      <c r="A3819">
        <v>3818</v>
      </c>
      <c r="B3819">
        <v>2</v>
      </c>
      <c r="C3819" t="s">
        <v>3998</v>
      </c>
      <c r="D3819" t="s">
        <v>52</v>
      </c>
      <c r="E3819">
        <v>4044</v>
      </c>
      <c r="F3819" t="s">
        <v>29</v>
      </c>
      <c r="G3819">
        <v>85</v>
      </c>
      <c r="H3819" t="s">
        <v>3906</v>
      </c>
      <c r="I3819">
        <v>0.05</v>
      </c>
      <c r="J3819">
        <v>0</v>
      </c>
      <c r="K3819">
        <v>2024</v>
      </c>
      <c r="L3819" t="s">
        <v>3907</v>
      </c>
      <c r="M3819" t="s">
        <v>3908</v>
      </c>
      <c r="N3819">
        <v>935545</v>
      </c>
      <c r="O3819">
        <v>25</v>
      </c>
      <c r="P3819">
        <v>3957586</v>
      </c>
      <c r="Q3819">
        <v>158303</v>
      </c>
      <c r="R3819">
        <v>5</v>
      </c>
      <c r="S3819">
        <v>9</v>
      </c>
      <c r="T3819">
        <v>12</v>
      </c>
      <c r="U3819" t="s">
        <v>29</v>
      </c>
      <c r="V3819">
        <f t="shared" si="59"/>
        <v>0</v>
      </c>
    </row>
    <row r="3820" spans="1:22" x14ac:dyDescent="0.25">
      <c r="A3820">
        <v>3819</v>
      </c>
      <c r="B3820">
        <v>2</v>
      </c>
      <c r="C3820" t="s">
        <v>3999</v>
      </c>
      <c r="D3820" t="s">
        <v>134</v>
      </c>
      <c r="E3820">
        <v>5199</v>
      </c>
      <c r="F3820" t="s">
        <v>29</v>
      </c>
      <c r="G3820">
        <v>86</v>
      </c>
      <c r="H3820" t="s">
        <v>3906</v>
      </c>
      <c r="I3820">
        <v>0.05</v>
      </c>
      <c r="J3820">
        <v>0</v>
      </c>
      <c r="K3820">
        <v>2010</v>
      </c>
      <c r="L3820" t="s">
        <v>3907</v>
      </c>
      <c r="M3820" t="s">
        <v>3916</v>
      </c>
      <c r="N3820">
        <v>267447</v>
      </c>
      <c r="O3820">
        <v>25</v>
      </c>
      <c r="P3820">
        <v>3957586</v>
      </c>
      <c r="Q3820">
        <v>158303</v>
      </c>
      <c r="R3820">
        <v>1</v>
      </c>
      <c r="S3820">
        <v>2</v>
      </c>
      <c r="T3820">
        <v>9</v>
      </c>
      <c r="U3820" t="s">
        <v>29</v>
      </c>
      <c r="V3820">
        <f t="shared" si="59"/>
        <v>0</v>
      </c>
    </row>
    <row r="3821" spans="1:22" x14ac:dyDescent="0.25">
      <c r="A3821">
        <v>3820</v>
      </c>
      <c r="B3821">
        <v>2</v>
      </c>
      <c r="C3821" t="s">
        <v>4000</v>
      </c>
      <c r="D3821" t="s">
        <v>40</v>
      </c>
      <c r="E3821">
        <v>1000</v>
      </c>
      <c r="F3821" t="s">
        <v>29</v>
      </c>
      <c r="G3821">
        <v>87</v>
      </c>
      <c r="H3821" t="s">
        <v>3906</v>
      </c>
      <c r="I3821">
        <v>0.04</v>
      </c>
      <c r="J3821">
        <v>0</v>
      </c>
      <c r="K3821">
        <v>1876</v>
      </c>
      <c r="L3821" t="s">
        <v>3907</v>
      </c>
      <c r="M3821" t="s">
        <v>3912</v>
      </c>
      <c r="N3821">
        <v>184885</v>
      </c>
      <c r="O3821">
        <v>25</v>
      </c>
      <c r="P3821">
        <v>3957586</v>
      </c>
      <c r="Q3821">
        <v>158303</v>
      </c>
      <c r="R3821">
        <v>1</v>
      </c>
      <c r="S3821">
        <v>1</v>
      </c>
      <c r="T3821">
        <v>3</v>
      </c>
      <c r="U3821" t="s">
        <v>29</v>
      </c>
      <c r="V3821">
        <f t="shared" si="59"/>
        <v>0</v>
      </c>
    </row>
    <row r="3822" spans="1:22" x14ac:dyDescent="0.25">
      <c r="A3822">
        <v>3821</v>
      </c>
      <c r="B3822">
        <v>2</v>
      </c>
      <c r="C3822" t="s">
        <v>4001</v>
      </c>
      <c r="D3822" t="s">
        <v>45</v>
      </c>
      <c r="E3822">
        <v>1330</v>
      </c>
      <c r="F3822" t="s">
        <v>29</v>
      </c>
      <c r="G3822">
        <v>88</v>
      </c>
      <c r="H3822" t="s">
        <v>3906</v>
      </c>
      <c r="I3822">
        <v>0.04</v>
      </c>
      <c r="J3822">
        <v>0</v>
      </c>
      <c r="K3822">
        <v>1705</v>
      </c>
      <c r="L3822" t="s">
        <v>3907</v>
      </c>
      <c r="M3822" t="s">
        <v>3910</v>
      </c>
      <c r="N3822">
        <v>41421</v>
      </c>
      <c r="O3822">
        <v>25</v>
      </c>
      <c r="P3822">
        <v>3957586</v>
      </c>
      <c r="Q3822">
        <v>158303</v>
      </c>
      <c r="R3822">
        <v>0</v>
      </c>
      <c r="S3822">
        <v>0</v>
      </c>
      <c r="T3822">
        <v>10</v>
      </c>
      <c r="U3822" t="s">
        <v>29</v>
      </c>
      <c r="V3822">
        <f t="shared" si="59"/>
        <v>0</v>
      </c>
    </row>
    <row r="3823" spans="1:22" x14ac:dyDescent="0.25">
      <c r="A3823">
        <v>3822</v>
      </c>
      <c r="B3823">
        <v>2</v>
      </c>
      <c r="C3823" t="s">
        <v>4002</v>
      </c>
      <c r="D3823" t="s">
        <v>126</v>
      </c>
      <c r="E3823">
        <v>2899</v>
      </c>
      <c r="F3823" t="s">
        <v>29</v>
      </c>
      <c r="G3823">
        <v>89</v>
      </c>
      <c r="H3823" t="s">
        <v>3906</v>
      </c>
      <c r="I3823">
        <v>0.04</v>
      </c>
      <c r="J3823">
        <v>0</v>
      </c>
      <c r="K3823">
        <v>1672</v>
      </c>
      <c r="L3823" t="s">
        <v>3907</v>
      </c>
      <c r="M3823" t="s">
        <v>3919</v>
      </c>
      <c r="N3823">
        <v>24047</v>
      </c>
      <c r="O3823">
        <v>25</v>
      </c>
      <c r="P3823">
        <v>3957586</v>
      </c>
      <c r="Q3823">
        <v>158303</v>
      </c>
      <c r="R3823">
        <v>0</v>
      </c>
      <c r="S3823">
        <v>0</v>
      </c>
      <c r="T3823">
        <v>3</v>
      </c>
      <c r="U3823" t="s">
        <v>29</v>
      </c>
      <c r="V3823">
        <f t="shared" si="59"/>
        <v>0</v>
      </c>
    </row>
    <row r="3824" spans="1:22" x14ac:dyDescent="0.25">
      <c r="A3824">
        <v>3823</v>
      </c>
      <c r="B3824">
        <v>2</v>
      </c>
      <c r="C3824" t="s">
        <v>4003</v>
      </c>
      <c r="D3824" t="s">
        <v>134</v>
      </c>
      <c r="E3824">
        <v>5125</v>
      </c>
      <c r="F3824" t="s">
        <v>29</v>
      </c>
      <c r="G3824">
        <v>90</v>
      </c>
      <c r="H3824" t="s">
        <v>3906</v>
      </c>
      <c r="I3824">
        <v>0.04</v>
      </c>
      <c r="J3824">
        <v>0</v>
      </c>
      <c r="K3824">
        <v>1663</v>
      </c>
      <c r="L3824" t="s">
        <v>3907</v>
      </c>
      <c r="M3824" t="s">
        <v>3916</v>
      </c>
      <c r="N3824">
        <v>267447</v>
      </c>
      <c r="O3824">
        <v>25</v>
      </c>
      <c r="P3824">
        <v>3957586</v>
      </c>
      <c r="Q3824">
        <v>158303</v>
      </c>
      <c r="R3824">
        <v>1</v>
      </c>
      <c r="S3824">
        <v>2</v>
      </c>
      <c r="T3824">
        <v>10</v>
      </c>
      <c r="U3824" t="s">
        <v>29</v>
      </c>
      <c r="V3824">
        <f t="shared" si="59"/>
        <v>0</v>
      </c>
    </row>
    <row r="3825" spans="1:22" x14ac:dyDescent="0.25">
      <c r="A3825">
        <v>3824</v>
      </c>
      <c r="B3825">
        <v>2</v>
      </c>
      <c r="C3825" t="s">
        <v>4004</v>
      </c>
      <c r="D3825" t="s">
        <v>43</v>
      </c>
      <c r="E3825">
        <v>2213</v>
      </c>
      <c r="F3825" t="s">
        <v>29</v>
      </c>
      <c r="G3825">
        <v>91</v>
      </c>
      <c r="H3825" t="s">
        <v>3906</v>
      </c>
      <c r="I3825">
        <v>0.04</v>
      </c>
      <c r="J3825">
        <v>0</v>
      </c>
      <c r="K3825">
        <v>1649</v>
      </c>
      <c r="L3825" t="s">
        <v>3907</v>
      </c>
      <c r="M3825" t="s">
        <v>3914</v>
      </c>
      <c r="N3825">
        <v>179415</v>
      </c>
      <c r="O3825">
        <v>25</v>
      </c>
      <c r="P3825">
        <v>3957586</v>
      </c>
      <c r="Q3825">
        <v>158303</v>
      </c>
      <c r="R3825">
        <v>1</v>
      </c>
      <c r="S3825">
        <v>1</v>
      </c>
      <c r="T3825">
        <v>4</v>
      </c>
      <c r="U3825" t="s">
        <v>29</v>
      </c>
      <c r="V3825">
        <f t="shared" si="59"/>
        <v>0</v>
      </c>
    </row>
    <row r="3826" spans="1:22" x14ac:dyDescent="0.25">
      <c r="A3826">
        <v>3825</v>
      </c>
      <c r="B3826">
        <v>2</v>
      </c>
      <c r="C3826" t="s">
        <v>4005</v>
      </c>
      <c r="D3826" t="s">
        <v>65</v>
      </c>
      <c r="E3826">
        <v>4321</v>
      </c>
      <c r="F3826" t="s">
        <v>29</v>
      </c>
      <c r="G3826">
        <v>92</v>
      </c>
      <c r="H3826" t="s">
        <v>3906</v>
      </c>
      <c r="I3826">
        <v>0.04</v>
      </c>
      <c r="J3826">
        <v>0</v>
      </c>
      <c r="K3826">
        <v>1624</v>
      </c>
      <c r="L3826" t="s">
        <v>3907</v>
      </c>
      <c r="M3826" t="s">
        <v>3919</v>
      </c>
      <c r="N3826">
        <v>15502</v>
      </c>
      <c r="O3826">
        <v>25</v>
      </c>
      <c r="P3826">
        <v>3957586</v>
      </c>
      <c r="Q3826">
        <v>158303</v>
      </c>
      <c r="R3826">
        <v>0</v>
      </c>
      <c r="S3826">
        <v>0</v>
      </c>
      <c r="T3826">
        <v>2</v>
      </c>
      <c r="U3826" t="s">
        <v>29</v>
      </c>
      <c r="V3826">
        <f t="shared" si="59"/>
        <v>0</v>
      </c>
    </row>
    <row r="3827" spans="1:22" x14ac:dyDescent="0.25">
      <c r="A3827">
        <v>3826</v>
      </c>
      <c r="B3827">
        <v>2</v>
      </c>
      <c r="C3827" t="s">
        <v>4006</v>
      </c>
      <c r="D3827" t="s">
        <v>45</v>
      </c>
      <c r="E3827">
        <v>1340</v>
      </c>
      <c r="F3827" t="s">
        <v>29</v>
      </c>
      <c r="G3827">
        <v>93</v>
      </c>
      <c r="H3827" t="s">
        <v>3906</v>
      </c>
      <c r="I3827">
        <v>0.04</v>
      </c>
      <c r="J3827">
        <v>0</v>
      </c>
      <c r="K3827">
        <v>1616</v>
      </c>
      <c r="L3827" t="s">
        <v>3907</v>
      </c>
      <c r="M3827" t="s">
        <v>3910</v>
      </c>
      <c r="N3827">
        <v>41421</v>
      </c>
      <c r="O3827">
        <v>25</v>
      </c>
      <c r="P3827">
        <v>3957586</v>
      </c>
      <c r="Q3827">
        <v>158303</v>
      </c>
      <c r="R3827">
        <v>0</v>
      </c>
      <c r="S3827">
        <v>0</v>
      </c>
      <c r="T3827">
        <v>11</v>
      </c>
      <c r="U3827" t="s">
        <v>29</v>
      </c>
      <c r="V3827">
        <f t="shared" si="59"/>
        <v>0</v>
      </c>
    </row>
    <row r="3828" spans="1:22" x14ac:dyDescent="0.25">
      <c r="A3828">
        <v>3827</v>
      </c>
      <c r="B3828">
        <v>2</v>
      </c>
      <c r="C3828" t="s">
        <v>4007</v>
      </c>
      <c r="D3828" t="s">
        <v>81</v>
      </c>
      <c r="E3828">
        <v>3188</v>
      </c>
      <c r="F3828" t="s">
        <v>29</v>
      </c>
      <c r="G3828">
        <v>94</v>
      </c>
      <c r="H3828" t="s">
        <v>3906</v>
      </c>
      <c r="I3828">
        <v>0.04</v>
      </c>
      <c r="J3828">
        <v>0</v>
      </c>
      <c r="K3828">
        <v>1578</v>
      </c>
      <c r="L3828" t="s">
        <v>3907</v>
      </c>
      <c r="M3828" t="s">
        <v>3919</v>
      </c>
      <c r="N3828">
        <v>79765</v>
      </c>
      <c r="O3828">
        <v>25</v>
      </c>
      <c r="P3828">
        <v>3957586</v>
      </c>
      <c r="Q3828">
        <v>158303</v>
      </c>
      <c r="R3828">
        <v>0</v>
      </c>
      <c r="S3828">
        <v>0</v>
      </c>
      <c r="T3828">
        <v>6</v>
      </c>
      <c r="U3828" t="s">
        <v>29</v>
      </c>
      <c r="V3828">
        <f t="shared" si="59"/>
        <v>0</v>
      </c>
    </row>
    <row r="3829" spans="1:22" x14ac:dyDescent="0.25">
      <c r="A3829">
        <v>3828</v>
      </c>
      <c r="B3829">
        <v>2</v>
      </c>
      <c r="C3829" t="s">
        <v>4008</v>
      </c>
      <c r="D3829" t="s">
        <v>63</v>
      </c>
      <c r="E3829">
        <v>3311</v>
      </c>
      <c r="F3829" t="s">
        <v>29</v>
      </c>
      <c r="G3829">
        <v>95</v>
      </c>
      <c r="H3829" t="s">
        <v>3906</v>
      </c>
      <c r="I3829">
        <v>0.03</v>
      </c>
      <c r="J3829">
        <v>0</v>
      </c>
      <c r="K3829">
        <v>1480</v>
      </c>
      <c r="L3829" t="s">
        <v>3907</v>
      </c>
      <c r="M3829" t="s">
        <v>3914</v>
      </c>
      <c r="N3829">
        <v>15855</v>
      </c>
      <c r="O3829">
        <v>25</v>
      </c>
      <c r="P3829">
        <v>3957586</v>
      </c>
      <c r="Q3829">
        <v>158303</v>
      </c>
      <c r="R3829">
        <v>0</v>
      </c>
      <c r="S3829">
        <v>0</v>
      </c>
      <c r="T3829">
        <v>2</v>
      </c>
      <c r="U3829" t="s">
        <v>29</v>
      </c>
      <c r="V3829">
        <f t="shared" si="59"/>
        <v>0</v>
      </c>
    </row>
    <row r="3830" spans="1:22" x14ac:dyDescent="0.25">
      <c r="A3830">
        <v>3829</v>
      </c>
      <c r="B3830">
        <v>2</v>
      </c>
      <c r="C3830" t="s">
        <v>4009</v>
      </c>
      <c r="D3830" t="s">
        <v>52</v>
      </c>
      <c r="E3830">
        <v>4041</v>
      </c>
      <c r="F3830" t="s">
        <v>29</v>
      </c>
      <c r="G3830">
        <v>96</v>
      </c>
      <c r="H3830" t="s">
        <v>3906</v>
      </c>
      <c r="I3830">
        <v>0.03</v>
      </c>
      <c r="J3830">
        <v>0</v>
      </c>
      <c r="K3830">
        <v>1474</v>
      </c>
      <c r="L3830" t="s">
        <v>3907</v>
      </c>
      <c r="M3830" t="s">
        <v>3908</v>
      </c>
      <c r="N3830">
        <v>935545</v>
      </c>
      <c r="O3830">
        <v>25</v>
      </c>
      <c r="P3830">
        <v>3957586</v>
      </c>
      <c r="Q3830">
        <v>158303</v>
      </c>
      <c r="R3830">
        <v>5</v>
      </c>
      <c r="S3830">
        <v>9</v>
      </c>
      <c r="T3830">
        <v>13</v>
      </c>
      <c r="U3830" t="s">
        <v>29</v>
      </c>
      <c r="V3830">
        <f t="shared" si="59"/>
        <v>0</v>
      </c>
    </row>
    <row r="3831" spans="1:22" x14ac:dyDescent="0.25">
      <c r="A3831">
        <v>3830</v>
      </c>
      <c r="B3831">
        <v>2</v>
      </c>
      <c r="C3831" t="s">
        <v>4010</v>
      </c>
      <c r="D3831" t="s">
        <v>20</v>
      </c>
      <c r="E3831">
        <v>4577</v>
      </c>
      <c r="F3831" t="s">
        <v>29</v>
      </c>
      <c r="G3831">
        <v>97</v>
      </c>
      <c r="H3831" t="s">
        <v>3906</v>
      </c>
      <c r="I3831">
        <v>0.03</v>
      </c>
      <c r="J3831">
        <v>0</v>
      </c>
      <c r="K3831">
        <v>1419</v>
      </c>
      <c r="L3831" t="s">
        <v>3907</v>
      </c>
      <c r="M3831" t="s">
        <v>3912</v>
      </c>
      <c r="N3831">
        <v>46141</v>
      </c>
      <c r="O3831">
        <v>25</v>
      </c>
      <c r="P3831">
        <v>3957586</v>
      </c>
      <c r="Q3831">
        <v>158303</v>
      </c>
      <c r="R3831">
        <v>0</v>
      </c>
      <c r="S3831">
        <v>0</v>
      </c>
      <c r="T3831">
        <v>3</v>
      </c>
      <c r="U3831" t="s">
        <v>29</v>
      </c>
      <c r="V3831">
        <f t="shared" si="59"/>
        <v>0</v>
      </c>
    </row>
    <row r="3832" spans="1:22" x14ac:dyDescent="0.25">
      <c r="A3832">
        <v>3831</v>
      </c>
      <c r="B3832">
        <v>2</v>
      </c>
      <c r="C3832" t="s">
        <v>4011</v>
      </c>
      <c r="D3832" t="s">
        <v>45</v>
      </c>
      <c r="E3832">
        <v>1331</v>
      </c>
      <c r="F3832" t="s">
        <v>29</v>
      </c>
      <c r="G3832">
        <v>98</v>
      </c>
      <c r="H3832" t="s">
        <v>3906</v>
      </c>
      <c r="I3832">
        <v>0.03</v>
      </c>
      <c r="J3832">
        <v>0</v>
      </c>
      <c r="K3832">
        <v>1417</v>
      </c>
      <c r="L3832" t="s">
        <v>3907</v>
      </c>
      <c r="M3832" t="s">
        <v>3910</v>
      </c>
      <c r="N3832">
        <v>41421</v>
      </c>
      <c r="O3832">
        <v>25</v>
      </c>
      <c r="P3832">
        <v>3957586</v>
      </c>
      <c r="Q3832">
        <v>158303</v>
      </c>
      <c r="R3832">
        <v>0</v>
      </c>
      <c r="S3832">
        <v>0</v>
      </c>
      <c r="T3832">
        <v>12</v>
      </c>
      <c r="U3832" t="s">
        <v>29</v>
      </c>
      <c r="V3832">
        <f t="shared" si="59"/>
        <v>0</v>
      </c>
    </row>
    <row r="3833" spans="1:22" x14ac:dyDescent="0.25">
      <c r="A3833">
        <v>3832</v>
      </c>
      <c r="B3833">
        <v>2</v>
      </c>
      <c r="C3833" t="s">
        <v>4012</v>
      </c>
      <c r="D3833" t="s">
        <v>77</v>
      </c>
      <c r="E3833">
        <v>9015</v>
      </c>
      <c r="F3833" t="s">
        <v>29</v>
      </c>
      <c r="G3833">
        <v>99</v>
      </c>
      <c r="H3833" t="s">
        <v>3906</v>
      </c>
      <c r="I3833">
        <v>0.03</v>
      </c>
      <c r="J3833">
        <v>0</v>
      </c>
      <c r="K3833">
        <v>1353</v>
      </c>
      <c r="L3833" t="s">
        <v>3907</v>
      </c>
      <c r="M3833" t="s">
        <v>3928</v>
      </c>
      <c r="N3833">
        <v>75884</v>
      </c>
      <c r="O3833">
        <v>25</v>
      </c>
      <c r="P3833">
        <v>3957586</v>
      </c>
      <c r="Q3833">
        <v>158303</v>
      </c>
      <c r="R3833">
        <v>0</v>
      </c>
      <c r="S3833">
        <v>0</v>
      </c>
      <c r="T3833">
        <v>3</v>
      </c>
      <c r="U3833" t="s">
        <v>29</v>
      </c>
      <c r="V3833">
        <f t="shared" si="59"/>
        <v>0</v>
      </c>
    </row>
    <row r="3834" spans="1:22" x14ac:dyDescent="0.25">
      <c r="A3834">
        <v>3833</v>
      </c>
      <c r="B3834">
        <v>2</v>
      </c>
      <c r="C3834" t="s">
        <v>4013</v>
      </c>
      <c r="D3834" t="s">
        <v>134</v>
      </c>
      <c r="E3834">
        <v>5115</v>
      </c>
      <c r="F3834" t="s">
        <v>29</v>
      </c>
      <c r="G3834">
        <v>100</v>
      </c>
      <c r="H3834" t="s">
        <v>3906</v>
      </c>
      <c r="I3834">
        <v>0.03</v>
      </c>
      <c r="J3834">
        <v>0</v>
      </c>
      <c r="K3834">
        <v>1301</v>
      </c>
      <c r="L3834" t="s">
        <v>3907</v>
      </c>
      <c r="M3834" t="s">
        <v>3916</v>
      </c>
      <c r="N3834">
        <v>267447</v>
      </c>
      <c r="O3834">
        <v>25</v>
      </c>
      <c r="P3834">
        <v>3957586</v>
      </c>
      <c r="Q3834">
        <v>158303</v>
      </c>
      <c r="R3834">
        <v>1</v>
      </c>
      <c r="S3834">
        <v>2</v>
      </c>
      <c r="T3834">
        <v>11</v>
      </c>
      <c r="U3834" t="s">
        <v>29</v>
      </c>
      <c r="V3834">
        <f t="shared" si="59"/>
        <v>0</v>
      </c>
    </row>
    <row r="3835" spans="1:22" x14ac:dyDescent="0.25">
      <c r="A3835">
        <v>3834</v>
      </c>
      <c r="B3835">
        <v>2</v>
      </c>
      <c r="C3835" t="s">
        <v>4014</v>
      </c>
      <c r="D3835" t="s">
        <v>20</v>
      </c>
      <c r="E3835">
        <v>4511</v>
      </c>
      <c r="F3835" t="s">
        <v>29</v>
      </c>
      <c r="G3835">
        <v>101</v>
      </c>
      <c r="H3835" t="s">
        <v>3906</v>
      </c>
      <c r="I3835">
        <v>0.03</v>
      </c>
      <c r="J3835">
        <v>0</v>
      </c>
      <c r="K3835">
        <v>1289</v>
      </c>
      <c r="L3835" t="s">
        <v>3907</v>
      </c>
      <c r="M3835" t="s">
        <v>3912</v>
      </c>
      <c r="N3835">
        <v>46141</v>
      </c>
      <c r="O3835">
        <v>25</v>
      </c>
      <c r="P3835">
        <v>3957586</v>
      </c>
      <c r="Q3835">
        <v>158303</v>
      </c>
      <c r="R3835">
        <v>0</v>
      </c>
      <c r="S3835">
        <v>0</v>
      </c>
      <c r="T3835">
        <v>4</v>
      </c>
      <c r="U3835" t="s">
        <v>29</v>
      </c>
      <c r="V3835">
        <f t="shared" si="59"/>
        <v>0</v>
      </c>
    </row>
    <row r="3836" spans="1:22" x14ac:dyDescent="0.25">
      <c r="A3836">
        <v>3835</v>
      </c>
      <c r="B3836">
        <v>2</v>
      </c>
      <c r="C3836" t="s">
        <v>4015</v>
      </c>
      <c r="D3836" t="s">
        <v>52</v>
      </c>
      <c r="E3836">
        <v>4077</v>
      </c>
      <c r="F3836" t="s">
        <v>29</v>
      </c>
      <c r="G3836">
        <v>102</v>
      </c>
      <c r="H3836" t="s">
        <v>3906</v>
      </c>
      <c r="I3836">
        <v>0.03</v>
      </c>
      <c r="J3836">
        <v>0</v>
      </c>
      <c r="K3836">
        <v>1220</v>
      </c>
      <c r="L3836" t="s">
        <v>3907</v>
      </c>
      <c r="M3836" t="s">
        <v>3908</v>
      </c>
      <c r="N3836">
        <v>935545</v>
      </c>
      <c r="O3836">
        <v>25</v>
      </c>
      <c r="P3836">
        <v>3957586</v>
      </c>
      <c r="Q3836">
        <v>158303</v>
      </c>
      <c r="R3836">
        <v>5</v>
      </c>
      <c r="S3836">
        <v>9</v>
      </c>
      <c r="T3836">
        <v>14</v>
      </c>
      <c r="U3836" t="s">
        <v>29</v>
      </c>
      <c r="V3836">
        <f t="shared" si="59"/>
        <v>0</v>
      </c>
    </row>
    <row r="3837" spans="1:22" x14ac:dyDescent="0.25">
      <c r="A3837">
        <v>3836</v>
      </c>
      <c r="B3837">
        <v>2</v>
      </c>
      <c r="C3837" t="s">
        <v>4016</v>
      </c>
      <c r="D3837" t="s">
        <v>134</v>
      </c>
      <c r="E3837">
        <v>5166</v>
      </c>
      <c r="F3837" t="s">
        <v>29</v>
      </c>
      <c r="G3837">
        <v>103</v>
      </c>
      <c r="H3837" t="s">
        <v>3906</v>
      </c>
      <c r="I3837">
        <v>0.03</v>
      </c>
      <c r="J3837">
        <v>0</v>
      </c>
      <c r="K3837">
        <v>1129</v>
      </c>
      <c r="L3837" t="s">
        <v>3907</v>
      </c>
      <c r="M3837" t="s">
        <v>3916</v>
      </c>
      <c r="N3837">
        <v>267447</v>
      </c>
      <c r="O3837">
        <v>25</v>
      </c>
      <c r="P3837">
        <v>3957586</v>
      </c>
      <c r="Q3837">
        <v>158303</v>
      </c>
      <c r="R3837">
        <v>1</v>
      </c>
      <c r="S3837">
        <v>2</v>
      </c>
      <c r="T3837">
        <v>12</v>
      </c>
      <c r="U3837" t="s">
        <v>29</v>
      </c>
      <c r="V3837">
        <f t="shared" si="59"/>
        <v>0</v>
      </c>
    </row>
    <row r="3838" spans="1:22" x14ac:dyDescent="0.25">
      <c r="A3838">
        <v>3837</v>
      </c>
      <c r="B3838">
        <v>2</v>
      </c>
      <c r="C3838" t="s">
        <v>4017</v>
      </c>
      <c r="D3838" t="s">
        <v>77</v>
      </c>
      <c r="E3838">
        <v>9006</v>
      </c>
      <c r="F3838" t="s">
        <v>29</v>
      </c>
      <c r="G3838">
        <v>104</v>
      </c>
      <c r="H3838" t="s">
        <v>3906</v>
      </c>
      <c r="I3838">
        <v>0.03</v>
      </c>
      <c r="J3838">
        <v>0</v>
      </c>
      <c r="K3838">
        <v>1105</v>
      </c>
      <c r="L3838" t="s">
        <v>3907</v>
      </c>
      <c r="M3838" t="s">
        <v>3928</v>
      </c>
      <c r="N3838">
        <v>75884</v>
      </c>
      <c r="O3838">
        <v>25</v>
      </c>
      <c r="P3838">
        <v>3957586</v>
      </c>
      <c r="Q3838">
        <v>158303</v>
      </c>
      <c r="R3838">
        <v>0</v>
      </c>
      <c r="S3838">
        <v>0</v>
      </c>
      <c r="T3838">
        <v>4</v>
      </c>
      <c r="U3838" t="s">
        <v>29</v>
      </c>
      <c r="V3838">
        <f t="shared" si="59"/>
        <v>0</v>
      </c>
    </row>
    <row r="3839" spans="1:22" x14ac:dyDescent="0.25">
      <c r="A3839">
        <v>3838</v>
      </c>
      <c r="B3839">
        <v>2</v>
      </c>
      <c r="C3839" t="s">
        <v>4018</v>
      </c>
      <c r="D3839" t="s">
        <v>134</v>
      </c>
      <c r="E3839">
        <v>5150</v>
      </c>
      <c r="F3839" t="s">
        <v>29</v>
      </c>
      <c r="G3839">
        <v>105</v>
      </c>
      <c r="H3839" t="s">
        <v>3906</v>
      </c>
      <c r="I3839">
        <v>0.03</v>
      </c>
      <c r="J3839">
        <v>0</v>
      </c>
      <c r="K3839">
        <v>1104</v>
      </c>
      <c r="L3839" t="s">
        <v>3907</v>
      </c>
      <c r="M3839" t="s">
        <v>3916</v>
      </c>
      <c r="N3839">
        <v>267447</v>
      </c>
      <c r="O3839">
        <v>25</v>
      </c>
      <c r="P3839">
        <v>3957586</v>
      </c>
      <c r="Q3839">
        <v>158303</v>
      </c>
      <c r="R3839">
        <v>1</v>
      </c>
      <c r="S3839">
        <v>2</v>
      </c>
      <c r="T3839">
        <v>13</v>
      </c>
      <c r="U3839" t="s">
        <v>29</v>
      </c>
      <c r="V3839">
        <f t="shared" si="59"/>
        <v>0</v>
      </c>
    </row>
    <row r="3840" spans="1:22" x14ac:dyDescent="0.25">
      <c r="A3840">
        <v>3839</v>
      </c>
      <c r="B3840">
        <v>2</v>
      </c>
      <c r="C3840" t="s">
        <v>4019</v>
      </c>
      <c r="D3840" t="s">
        <v>45</v>
      </c>
      <c r="E3840">
        <v>1370</v>
      </c>
      <c r="F3840" t="s">
        <v>29</v>
      </c>
      <c r="G3840">
        <v>106</v>
      </c>
      <c r="H3840" t="s">
        <v>3906</v>
      </c>
      <c r="I3840">
        <v>0.03</v>
      </c>
      <c r="J3840">
        <v>0</v>
      </c>
      <c r="K3840">
        <v>1103</v>
      </c>
      <c r="L3840" t="s">
        <v>3907</v>
      </c>
      <c r="M3840" t="s">
        <v>3910</v>
      </c>
      <c r="N3840">
        <v>41421</v>
      </c>
      <c r="O3840">
        <v>25</v>
      </c>
      <c r="P3840">
        <v>3957586</v>
      </c>
      <c r="Q3840">
        <v>158303</v>
      </c>
      <c r="R3840">
        <v>0</v>
      </c>
      <c r="S3840">
        <v>0</v>
      </c>
      <c r="T3840">
        <v>13</v>
      </c>
      <c r="U3840" t="s">
        <v>29</v>
      </c>
      <c r="V3840">
        <f t="shared" si="59"/>
        <v>0</v>
      </c>
    </row>
    <row r="3841" spans="1:22" x14ac:dyDescent="0.25">
      <c r="A3841">
        <v>3840</v>
      </c>
      <c r="B3841">
        <v>2</v>
      </c>
      <c r="C3841" t="s">
        <v>4020</v>
      </c>
      <c r="D3841" t="s">
        <v>134</v>
      </c>
      <c r="E3841">
        <v>5112</v>
      </c>
      <c r="F3841" t="s">
        <v>29</v>
      </c>
      <c r="G3841">
        <v>107</v>
      </c>
      <c r="H3841" t="s">
        <v>3906</v>
      </c>
      <c r="I3841">
        <v>0.02</v>
      </c>
      <c r="J3841">
        <v>0</v>
      </c>
      <c r="K3841">
        <v>1082</v>
      </c>
      <c r="L3841" t="s">
        <v>3907</v>
      </c>
      <c r="M3841" t="s">
        <v>3916</v>
      </c>
      <c r="N3841">
        <v>267447</v>
      </c>
      <c r="O3841">
        <v>25</v>
      </c>
      <c r="P3841">
        <v>3957586</v>
      </c>
      <c r="Q3841">
        <v>158303</v>
      </c>
      <c r="R3841">
        <v>1</v>
      </c>
      <c r="S3841">
        <v>2</v>
      </c>
      <c r="T3841">
        <v>14</v>
      </c>
      <c r="U3841" t="s">
        <v>29</v>
      </c>
      <c r="V3841">
        <f t="shared" si="59"/>
        <v>0</v>
      </c>
    </row>
    <row r="3842" spans="1:22" x14ac:dyDescent="0.25">
      <c r="A3842">
        <v>3841</v>
      </c>
      <c r="B3842">
        <v>2</v>
      </c>
      <c r="C3842" t="s">
        <v>4021</v>
      </c>
      <c r="D3842" t="s">
        <v>134</v>
      </c>
      <c r="E3842">
        <v>5101</v>
      </c>
      <c r="F3842" t="s">
        <v>29</v>
      </c>
      <c r="G3842">
        <v>108</v>
      </c>
      <c r="H3842" t="s">
        <v>3906</v>
      </c>
      <c r="I3842">
        <v>0.02</v>
      </c>
      <c r="J3842">
        <v>0</v>
      </c>
      <c r="K3842">
        <v>1044</v>
      </c>
      <c r="L3842" t="s">
        <v>3907</v>
      </c>
      <c r="M3842" t="s">
        <v>3916</v>
      </c>
      <c r="N3842">
        <v>267447</v>
      </c>
      <c r="O3842">
        <v>25</v>
      </c>
      <c r="P3842">
        <v>3957586</v>
      </c>
      <c r="Q3842">
        <v>158303</v>
      </c>
      <c r="R3842">
        <v>1</v>
      </c>
      <c r="S3842">
        <v>2</v>
      </c>
      <c r="T3842">
        <v>15</v>
      </c>
      <c r="U3842" t="s">
        <v>29</v>
      </c>
      <c r="V3842">
        <f t="shared" si="59"/>
        <v>0</v>
      </c>
    </row>
    <row r="3843" spans="1:22" x14ac:dyDescent="0.25">
      <c r="A3843">
        <v>3842</v>
      </c>
      <c r="B3843">
        <v>2</v>
      </c>
      <c r="C3843" t="s">
        <v>4022</v>
      </c>
      <c r="D3843" t="s">
        <v>77</v>
      </c>
      <c r="E3843">
        <v>9013</v>
      </c>
      <c r="F3843" t="s">
        <v>29</v>
      </c>
      <c r="G3843">
        <v>109</v>
      </c>
      <c r="H3843" t="s">
        <v>3906</v>
      </c>
      <c r="I3843">
        <v>0.02</v>
      </c>
      <c r="J3843">
        <v>0</v>
      </c>
      <c r="K3843">
        <v>1004</v>
      </c>
      <c r="L3843" t="s">
        <v>3907</v>
      </c>
      <c r="M3843" t="s">
        <v>3928</v>
      </c>
      <c r="N3843">
        <v>75884</v>
      </c>
      <c r="O3843">
        <v>25</v>
      </c>
      <c r="P3843">
        <v>3957586</v>
      </c>
      <c r="Q3843">
        <v>158303</v>
      </c>
      <c r="R3843">
        <v>0</v>
      </c>
      <c r="S3843">
        <v>0</v>
      </c>
      <c r="T3843">
        <v>5</v>
      </c>
      <c r="U3843" t="s">
        <v>29</v>
      </c>
      <c r="V3843">
        <f t="shared" ref="V3843:V3906" si="60">IF(U3843="S",IF(K3843&gt;Q3843/10,1,0),0)</f>
        <v>0</v>
      </c>
    </row>
    <row r="3844" spans="1:22" x14ac:dyDescent="0.25">
      <c r="A3844">
        <v>3843</v>
      </c>
      <c r="B3844">
        <v>2</v>
      </c>
      <c r="C3844" t="s">
        <v>4023</v>
      </c>
      <c r="D3844" t="s">
        <v>81</v>
      </c>
      <c r="E3844">
        <v>3110</v>
      </c>
      <c r="F3844" t="s">
        <v>29</v>
      </c>
      <c r="G3844">
        <v>110</v>
      </c>
      <c r="H3844" t="s">
        <v>3906</v>
      </c>
      <c r="I3844">
        <v>0.02</v>
      </c>
      <c r="J3844">
        <v>0</v>
      </c>
      <c r="K3844">
        <v>1002</v>
      </c>
      <c r="L3844" t="s">
        <v>3907</v>
      </c>
      <c r="M3844" t="s">
        <v>3919</v>
      </c>
      <c r="N3844">
        <v>79765</v>
      </c>
      <c r="O3844">
        <v>25</v>
      </c>
      <c r="P3844">
        <v>3957586</v>
      </c>
      <c r="Q3844">
        <v>158303</v>
      </c>
      <c r="R3844">
        <v>0</v>
      </c>
      <c r="S3844">
        <v>0</v>
      </c>
      <c r="T3844">
        <v>7</v>
      </c>
      <c r="U3844" t="s">
        <v>29</v>
      </c>
      <c r="V3844">
        <f t="shared" si="60"/>
        <v>0</v>
      </c>
    </row>
    <row r="3845" spans="1:22" x14ac:dyDescent="0.25">
      <c r="A3845">
        <v>3844</v>
      </c>
      <c r="B3845">
        <v>2</v>
      </c>
      <c r="C3845" t="s">
        <v>4024</v>
      </c>
      <c r="D3845" t="s">
        <v>52</v>
      </c>
      <c r="E3845">
        <v>4046</v>
      </c>
      <c r="F3845" t="s">
        <v>29</v>
      </c>
      <c r="G3845">
        <v>111</v>
      </c>
      <c r="H3845" t="s">
        <v>3906</v>
      </c>
      <c r="I3845">
        <v>0.02</v>
      </c>
      <c r="J3845">
        <v>0</v>
      </c>
      <c r="K3845">
        <v>979</v>
      </c>
      <c r="L3845" t="s">
        <v>3907</v>
      </c>
      <c r="M3845" t="s">
        <v>3908</v>
      </c>
      <c r="N3845">
        <v>935545</v>
      </c>
      <c r="O3845">
        <v>25</v>
      </c>
      <c r="P3845">
        <v>3957586</v>
      </c>
      <c r="Q3845">
        <v>158303</v>
      </c>
      <c r="R3845">
        <v>5</v>
      </c>
      <c r="S3845">
        <v>9</v>
      </c>
      <c r="T3845">
        <v>15</v>
      </c>
      <c r="U3845" t="s">
        <v>29</v>
      </c>
      <c r="V3845">
        <f t="shared" si="60"/>
        <v>0</v>
      </c>
    </row>
    <row r="3846" spans="1:22" x14ac:dyDescent="0.25">
      <c r="A3846">
        <v>3845</v>
      </c>
      <c r="B3846">
        <v>2</v>
      </c>
      <c r="C3846" t="s">
        <v>4025</v>
      </c>
      <c r="D3846" t="s">
        <v>37</v>
      </c>
      <c r="E3846">
        <v>1231</v>
      </c>
      <c r="F3846" t="s">
        <v>29</v>
      </c>
      <c r="G3846">
        <v>112</v>
      </c>
      <c r="H3846" t="s">
        <v>3906</v>
      </c>
      <c r="I3846">
        <v>0.02</v>
      </c>
      <c r="J3846">
        <v>0</v>
      </c>
      <c r="K3846">
        <v>968</v>
      </c>
      <c r="L3846" t="s">
        <v>3907</v>
      </c>
      <c r="M3846" t="s">
        <v>3928</v>
      </c>
      <c r="N3846">
        <v>186357</v>
      </c>
      <c r="O3846">
        <v>25</v>
      </c>
      <c r="P3846">
        <v>3957586</v>
      </c>
      <c r="Q3846">
        <v>158303</v>
      </c>
      <c r="R3846">
        <v>1</v>
      </c>
      <c r="S3846">
        <v>1</v>
      </c>
      <c r="T3846">
        <v>3</v>
      </c>
      <c r="U3846" t="s">
        <v>29</v>
      </c>
      <c r="V3846">
        <f t="shared" si="60"/>
        <v>0</v>
      </c>
    </row>
    <row r="3847" spans="1:22" x14ac:dyDescent="0.25">
      <c r="A3847">
        <v>3846</v>
      </c>
      <c r="B3847">
        <v>2</v>
      </c>
      <c r="C3847" t="s">
        <v>4026</v>
      </c>
      <c r="D3847" t="s">
        <v>73</v>
      </c>
      <c r="E3847">
        <v>1414</v>
      </c>
      <c r="F3847" t="s">
        <v>29</v>
      </c>
      <c r="G3847">
        <v>113</v>
      </c>
      <c r="H3847" t="s">
        <v>3906</v>
      </c>
      <c r="I3847">
        <v>0.02</v>
      </c>
      <c r="J3847">
        <v>0</v>
      </c>
      <c r="K3847">
        <v>956</v>
      </c>
      <c r="L3847" t="s">
        <v>3907</v>
      </c>
      <c r="M3847" t="s">
        <v>3912</v>
      </c>
      <c r="N3847">
        <v>70747</v>
      </c>
      <c r="O3847">
        <v>25</v>
      </c>
      <c r="P3847">
        <v>3957586</v>
      </c>
      <c r="Q3847">
        <v>158303</v>
      </c>
      <c r="R3847">
        <v>0</v>
      </c>
      <c r="S3847">
        <v>0</v>
      </c>
      <c r="T3847">
        <v>2</v>
      </c>
      <c r="U3847" t="s">
        <v>29</v>
      </c>
      <c r="V3847">
        <f t="shared" si="60"/>
        <v>0</v>
      </c>
    </row>
    <row r="3848" spans="1:22" x14ac:dyDescent="0.25">
      <c r="A3848">
        <v>3847</v>
      </c>
      <c r="B3848">
        <v>2</v>
      </c>
      <c r="C3848" t="s">
        <v>4027</v>
      </c>
      <c r="D3848" t="s">
        <v>77</v>
      </c>
      <c r="E3848">
        <v>9040</v>
      </c>
      <c r="F3848" t="s">
        <v>29</v>
      </c>
      <c r="G3848">
        <v>114</v>
      </c>
      <c r="H3848" t="s">
        <v>3906</v>
      </c>
      <c r="I3848">
        <v>0.02</v>
      </c>
      <c r="J3848">
        <v>0</v>
      </c>
      <c r="K3848">
        <v>777</v>
      </c>
      <c r="L3848" t="s">
        <v>3907</v>
      </c>
      <c r="M3848" t="s">
        <v>3928</v>
      </c>
      <c r="N3848">
        <v>75884</v>
      </c>
      <c r="O3848">
        <v>25</v>
      </c>
      <c r="P3848">
        <v>3957586</v>
      </c>
      <c r="Q3848">
        <v>158303</v>
      </c>
      <c r="R3848">
        <v>0</v>
      </c>
      <c r="S3848">
        <v>0</v>
      </c>
      <c r="T3848">
        <v>6</v>
      </c>
      <c r="U3848" t="s">
        <v>29</v>
      </c>
      <c r="V3848">
        <f t="shared" si="60"/>
        <v>0</v>
      </c>
    </row>
    <row r="3849" spans="1:22" x14ac:dyDescent="0.25">
      <c r="A3849">
        <v>3848</v>
      </c>
      <c r="B3849">
        <v>2</v>
      </c>
      <c r="C3849" t="s">
        <v>4028</v>
      </c>
      <c r="D3849" t="s">
        <v>37</v>
      </c>
      <c r="E3849">
        <v>1200</v>
      </c>
      <c r="F3849" t="s">
        <v>29</v>
      </c>
      <c r="G3849">
        <v>115</v>
      </c>
      <c r="H3849" t="s">
        <v>3906</v>
      </c>
      <c r="I3849">
        <v>0.02</v>
      </c>
      <c r="J3849">
        <v>0</v>
      </c>
      <c r="K3849">
        <v>756</v>
      </c>
      <c r="L3849" t="s">
        <v>3907</v>
      </c>
      <c r="M3849" t="s">
        <v>3928</v>
      </c>
      <c r="N3849">
        <v>186357</v>
      </c>
      <c r="O3849">
        <v>25</v>
      </c>
      <c r="P3849">
        <v>3957586</v>
      </c>
      <c r="Q3849">
        <v>158303</v>
      </c>
      <c r="R3849">
        <v>1</v>
      </c>
      <c r="S3849">
        <v>1</v>
      </c>
      <c r="T3849">
        <v>4</v>
      </c>
      <c r="U3849" t="s">
        <v>29</v>
      </c>
      <c r="V3849">
        <f t="shared" si="60"/>
        <v>0</v>
      </c>
    </row>
    <row r="3850" spans="1:22" x14ac:dyDescent="0.25">
      <c r="A3850">
        <v>3849</v>
      </c>
      <c r="B3850">
        <v>2</v>
      </c>
      <c r="C3850" t="s">
        <v>4029</v>
      </c>
      <c r="D3850" t="s">
        <v>63</v>
      </c>
      <c r="E3850">
        <v>3332</v>
      </c>
      <c r="F3850" t="s">
        <v>29</v>
      </c>
      <c r="G3850">
        <v>116</v>
      </c>
      <c r="H3850" t="s">
        <v>3906</v>
      </c>
      <c r="I3850">
        <v>0.02</v>
      </c>
      <c r="J3850">
        <v>0</v>
      </c>
      <c r="K3850">
        <v>749</v>
      </c>
      <c r="L3850" t="s">
        <v>3907</v>
      </c>
      <c r="M3850" t="s">
        <v>3914</v>
      </c>
      <c r="N3850">
        <v>15855</v>
      </c>
      <c r="O3850">
        <v>25</v>
      </c>
      <c r="P3850">
        <v>3957586</v>
      </c>
      <c r="Q3850">
        <v>158303</v>
      </c>
      <c r="R3850">
        <v>0</v>
      </c>
      <c r="S3850">
        <v>0</v>
      </c>
      <c r="T3850">
        <v>3</v>
      </c>
      <c r="U3850" t="s">
        <v>29</v>
      </c>
      <c r="V3850">
        <f t="shared" si="60"/>
        <v>0</v>
      </c>
    </row>
    <row r="3851" spans="1:22" x14ac:dyDescent="0.25">
      <c r="A3851">
        <v>3850</v>
      </c>
      <c r="B3851">
        <v>16</v>
      </c>
      <c r="C3851" t="s">
        <v>4030</v>
      </c>
      <c r="D3851" t="s">
        <v>37</v>
      </c>
      <c r="E3851">
        <v>1213</v>
      </c>
      <c r="F3851" t="s">
        <v>29</v>
      </c>
      <c r="G3851">
        <v>117</v>
      </c>
      <c r="H3851" t="s">
        <v>3906</v>
      </c>
      <c r="I3851">
        <v>0.02</v>
      </c>
      <c r="J3851">
        <v>0</v>
      </c>
      <c r="K3851">
        <v>718</v>
      </c>
      <c r="L3851" t="s">
        <v>3907</v>
      </c>
      <c r="M3851" t="s">
        <v>3928</v>
      </c>
      <c r="N3851">
        <v>186357</v>
      </c>
      <c r="O3851">
        <v>25</v>
      </c>
      <c r="P3851">
        <v>3957586</v>
      </c>
      <c r="Q3851">
        <v>158303</v>
      </c>
      <c r="R3851">
        <v>1</v>
      </c>
      <c r="S3851">
        <v>1</v>
      </c>
      <c r="T3851">
        <v>5</v>
      </c>
      <c r="U3851" t="s">
        <v>29</v>
      </c>
      <c r="V3851">
        <f t="shared" si="60"/>
        <v>0</v>
      </c>
    </row>
    <row r="3852" spans="1:22" x14ac:dyDescent="0.25">
      <c r="A3852">
        <v>3851</v>
      </c>
      <c r="B3852">
        <v>2</v>
      </c>
      <c r="C3852" t="s">
        <v>4031</v>
      </c>
      <c r="D3852" t="s">
        <v>134</v>
      </c>
      <c r="E3852">
        <v>5100</v>
      </c>
      <c r="F3852" t="s">
        <v>29</v>
      </c>
      <c r="G3852">
        <v>118</v>
      </c>
      <c r="H3852" t="s">
        <v>3906</v>
      </c>
      <c r="I3852">
        <v>0.02</v>
      </c>
      <c r="J3852">
        <v>0</v>
      </c>
      <c r="K3852">
        <v>709</v>
      </c>
      <c r="L3852" t="s">
        <v>3907</v>
      </c>
      <c r="M3852" t="s">
        <v>3916</v>
      </c>
      <c r="N3852">
        <v>267447</v>
      </c>
      <c r="O3852">
        <v>25</v>
      </c>
      <c r="P3852">
        <v>3957586</v>
      </c>
      <c r="Q3852">
        <v>158303</v>
      </c>
      <c r="R3852">
        <v>1</v>
      </c>
      <c r="S3852">
        <v>2</v>
      </c>
      <c r="T3852">
        <v>16</v>
      </c>
      <c r="U3852" t="s">
        <v>29</v>
      </c>
      <c r="V3852">
        <f t="shared" si="60"/>
        <v>0</v>
      </c>
    </row>
    <row r="3853" spans="1:22" x14ac:dyDescent="0.25">
      <c r="A3853">
        <v>3852</v>
      </c>
      <c r="B3853">
        <v>2</v>
      </c>
      <c r="C3853" t="s">
        <v>4032</v>
      </c>
      <c r="D3853" t="s">
        <v>65</v>
      </c>
      <c r="E3853">
        <v>4300</v>
      </c>
      <c r="F3853" t="s">
        <v>29</v>
      </c>
      <c r="G3853">
        <v>119</v>
      </c>
      <c r="H3853" t="s">
        <v>3906</v>
      </c>
      <c r="I3853">
        <v>0.02</v>
      </c>
      <c r="J3853">
        <v>0</v>
      </c>
      <c r="K3853">
        <v>708</v>
      </c>
      <c r="L3853" t="s">
        <v>3907</v>
      </c>
      <c r="M3853" t="s">
        <v>3919</v>
      </c>
      <c r="N3853">
        <v>15502</v>
      </c>
      <c r="O3853">
        <v>25</v>
      </c>
      <c r="P3853">
        <v>3957586</v>
      </c>
      <c r="Q3853">
        <v>158303</v>
      </c>
      <c r="R3853">
        <v>0</v>
      </c>
      <c r="S3853">
        <v>0</v>
      </c>
      <c r="T3853">
        <v>3</v>
      </c>
      <c r="U3853" t="s">
        <v>29</v>
      </c>
      <c r="V3853">
        <f t="shared" si="60"/>
        <v>0</v>
      </c>
    </row>
    <row r="3854" spans="1:22" x14ac:dyDescent="0.25">
      <c r="A3854">
        <v>3853</v>
      </c>
      <c r="B3854">
        <v>2</v>
      </c>
      <c r="C3854" t="s">
        <v>4033</v>
      </c>
      <c r="D3854" t="s">
        <v>134</v>
      </c>
      <c r="E3854">
        <v>5135</v>
      </c>
      <c r="F3854" t="s">
        <v>29</v>
      </c>
      <c r="G3854">
        <v>120</v>
      </c>
      <c r="H3854" t="s">
        <v>3906</v>
      </c>
      <c r="I3854">
        <v>0.02</v>
      </c>
      <c r="J3854">
        <v>0</v>
      </c>
      <c r="K3854">
        <v>660</v>
      </c>
      <c r="L3854" t="s">
        <v>3907</v>
      </c>
      <c r="M3854" t="s">
        <v>3916</v>
      </c>
      <c r="N3854">
        <v>267447</v>
      </c>
      <c r="O3854">
        <v>25</v>
      </c>
      <c r="P3854">
        <v>3957586</v>
      </c>
      <c r="Q3854">
        <v>158303</v>
      </c>
      <c r="R3854">
        <v>1</v>
      </c>
      <c r="S3854">
        <v>2</v>
      </c>
      <c r="T3854">
        <v>17</v>
      </c>
      <c r="U3854" t="s">
        <v>29</v>
      </c>
      <c r="V3854">
        <f t="shared" si="60"/>
        <v>0</v>
      </c>
    </row>
    <row r="3855" spans="1:22" x14ac:dyDescent="0.25">
      <c r="A3855">
        <v>3854</v>
      </c>
      <c r="B3855">
        <v>2</v>
      </c>
      <c r="C3855" t="s">
        <v>4034</v>
      </c>
      <c r="D3855" t="s">
        <v>48</v>
      </c>
      <c r="E3855">
        <v>1113</v>
      </c>
      <c r="F3855" t="s">
        <v>29</v>
      </c>
      <c r="G3855">
        <v>121</v>
      </c>
      <c r="H3855" t="s">
        <v>3906</v>
      </c>
      <c r="I3855">
        <v>0.01</v>
      </c>
      <c r="J3855">
        <v>0</v>
      </c>
      <c r="K3855">
        <v>641</v>
      </c>
      <c r="L3855" t="s">
        <v>3907</v>
      </c>
      <c r="M3855" t="s">
        <v>3914</v>
      </c>
      <c r="N3855">
        <v>284194</v>
      </c>
      <c r="O3855">
        <v>25</v>
      </c>
      <c r="P3855">
        <v>3957586</v>
      </c>
      <c r="Q3855">
        <v>158303</v>
      </c>
      <c r="R3855">
        <v>1</v>
      </c>
      <c r="S3855">
        <v>2</v>
      </c>
      <c r="T3855">
        <v>7</v>
      </c>
      <c r="U3855" t="s">
        <v>29</v>
      </c>
      <c r="V3855">
        <f t="shared" si="60"/>
        <v>0</v>
      </c>
    </row>
    <row r="3856" spans="1:22" x14ac:dyDescent="0.25">
      <c r="A3856">
        <v>3855</v>
      </c>
      <c r="B3856">
        <v>2</v>
      </c>
      <c r="C3856" t="s">
        <v>4035</v>
      </c>
      <c r="D3856" t="s">
        <v>37</v>
      </c>
      <c r="E3856">
        <v>1223</v>
      </c>
      <c r="F3856" t="s">
        <v>29</v>
      </c>
      <c r="G3856">
        <v>122</v>
      </c>
      <c r="H3856" t="s">
        <v>3906</v>
      </c>
      <c r="I3856">
        <v>0.01</v>
      </c>
      <c r="J3856">
        <v>0</v>
      </c>
      <c r="K3856">
        <v>638</v>
      </c>
      <c r="L3856" t="s">
        <v>3907</v>
      </c>
      <c r="M3856" t="s">
        <v>3928</v>
      </c>
      <c r="N3856">
        <v>186357</v>
      </c>
      <c r="O3856">
        <v>25</v>
      </c>
      <c r="P3856">
        <v>3957586</v>
      </c>
      <c r="Q3856">
        <v>158303</v>
      </c>
      <c r="R3856">
        <v>1</v>
      </c>
      <c r="S3856">
        <v>1</v>
      </c>
      <c r="T3856">
        <v>6</v>
      </c>
      <c r="U3856" t="s">
        <v>29</v>
      </c>
      <c r="V3856">
        <f t="shared" si="60"/>
        <v>0</v>
      </c>
    </row>
    <row r="3857" spans="1:22" x14ac:dyDescent="0.25">
      <c r="A3857">
        <v>3856</v>
      </c>
      <c r="B3857">
        <v>2</v>
      </c>
      <c r="C3857" t="s">
        <v>4036</v>
      </c>
      <c r="D3857" t="s">
        <v>77</v>
      </c>
      <c r="E3857">
        <v>9012</v>
      </c>
      <c r="F3857" t="s">
        <v>29</v>
      </c>
      <c r="G3857">
        <v>123</v>
      </c>
      <c r="H3857" t="s">
        <v>3906</v>
      </c>
      <c r="I3857">
        <v>0.01</v>
      </c>
      <c r="J3857">
        <v>0</v>
      </c>
      <c r="K3857">
        <v>606</v>
      </c>
      <c r="L3857" t="s">
        <v>3907</v>
      </c>
      <c r="M3857" t="s">
        <v>3928</v>
      </c>
      <c r="N3857">
        <v>75884</v>
      </c>
      <c r="O3857">
        <v>25</v>
      </c>
      <c r="P3857">
        <v>3957586</v>
      </c>
      <c r="Q3857">
        <v>158303</v>
      </c>
      <c r="R3857">
        <v>0</v>
      </c>
      <c r="S3857">
        <v>0</v>
      </c>
      <c r="T3857">
        <v>7</v>
      </c>
      <c r="U3857" t="s">
        <v>29</v>
      </c>
      <c r="V3857">
        <f t="shared" si="60"/>
        <v>0</v>
      </c>
    </row>
    <row r="3858" spans="1:22" x14ac:dyDescent="0.25">
      <c r="A3858">
        <v>3857</v>
      </c>
      <c r="B3858">
        <v>2</v>
      </c>
      <c r="C3858" t="s">
        <v>4037</v>
      </c>
      <c r="D3858" t="s">
        <v>77</v>
      </c>
      <c r="E3858">
        <v>9099</v>
      </c>
      <c r="F3858" t="s">
        <v>29</v>
      </c>
      <c r="G3858">
        <v>124</v>
      </c>
      <c r="H3858" t="s">
        <v>3906</v>
      </c>
      <c r="I3858">
        <v>0.01</v>
      </c>
      <c r="J3858">
        <v>0</v>
      </c>
      <c r="K3858">
        <v>604</v>
      </c>
      <c r="L3858" t="s">
        <v>3907</v>
      </c>
      <c r="M3858" t="s">
        <v>3928</v>
      </c>
      <c r="N3858">
        <v>75884</v>
      </c>
      <c r="O3858">
        <v>25</v>
      </c>
      <c r="P3858">
        <v>3957586</v>
      </c>
      <c r="Q3858">
        <v>158303</v>
      </c>
      <c r="R3858">
        <v>0</v>
      </c>
      <c r="S3858">
        <v>0</v>
      </c>
      <c r="T3858">
        <v>8</v>
      </c>
      <c r="U3858" t="s">
        <v>29</v>
      </c>
      <c r="V3858">
        <f t="shared" si="60"/>
        <v>0</v>
      </c>
    </row>
    <row r="3859" spans="1:22" x14ac:dyDescent="0.25">
      <c r="A3859">
        <v>3858</v>
      </c>
      <c r="B3859">
        <v>2</v>
      </c>
      <c r="C3859" t="s">
        <v>4038</v>
      </c>
      <c r="D3859" t="s">
        <v>37</v>
      </c>
      <c r="E3859">
        <v>1244</v>
      </c>
      <c r="F3859" t="s">
        <v>29</v>
      </c>
      <c r="G3859">
        <v>125</v>
      </c>
      <c r="H3859" t="s">
        <v>3906</v>
      </c>
      <c r="I3859">
        <v>0.01</v>
      </c>
      <c r="J3859">
        <v>0</v>
      </c>
      <c r="K3859">
        <v>604</v>
      </c>
      <c r="L3859" t="s">
        <v>3907</v>
      </c>
      <c r="M3859" t="s">
        <v>3928</v>
      </c>
      <c r="N3859">
        <v>186357</v>
      </c>
      <c r="O3859">
        <v>25</v>
      </c>
      <c r="P3859">
        <v>3957586</v>
      </c>
      <c r="Q3859">
        <v>158303</v>
      </c>
      <c r="R3859">
        <v>1</v>
      </c>
      <c r="S3859">
        <v>1</v>
      </c>
      <c r="T3859">
        <v>7</v>
      </c>
      <c r="U3859" t="s">
        <v>29</v>
      </c>
      <c r="V3859">
        <f t="shared" si="60"/>
        <v>0</v>
      </c>
    </row>
    <row r="3860" spans="1:22" x14ac:dyDescent="0.25">
      <c r="A3860">
        <v>3859</v>
      </c>
      <c r="B3860">
        <v>2</v>
      </c>
      <c r="C3860" t="s">
        <v>4039</v>
      </c>
      <c r="D3860" t="s">
        <v>73</v>
      </c>
      <c r="E3860">
        <v>1470</v>
      </c>
      <c r="F3860" t="s">
        <v>29</v>
      </c>
      <c r="G3860">
        <v>126</v>
      </c>
      <c r="H3860" t="s">
        <v>3906</v>
      </c>
      <c r="I3860">
        <v>0.01</v>
      </c>
      <c r="J3860">
        <v>0</v>
      </c>
      <c r="K3860">
        <v>595</v>
      </c>
      <c r="L3860" t="s">
        <v>3907</v>
      </c>
      <c r="M3860" t="s">
        <v>3912</v>
      </c>
      <c r="N3860">
        <v>70747</v>
      </c>
      <c r="O3860">
        <v>25</v>
      </c>
      <c r="P3860">
        <v>3957586</v>
      </c>
      <c r="Q3860">
        <v>158303</v>
      </c>
      <c r="R3860">
        <v>0</v>
      </c>
      <c r="S3860">
        <v>0</v>
      </c>
      <c r="T3860">
        <v>3</v>
      </c>
      <c r="U3860" t="s">
        <v>29</v>
      </c>
      <c r="V3860">
        <f t="shared" si="60"/>
        <v>0</v>
      </c>
    </row>
    <row r="3861" spans="1:22" x14ac:dyDescent="0.25">
      <c r="A3861">
        <v>3860</v>
      </c>
      <c r="B3861">
        <v>2</v>
      </c>
      <c r="C3861" t="s">
        <v>4040</v>
      </c>
      <c r="D3861" t="s">
        <v>63</v>
      </c>
      <c r="E3861">
        <v>3318</v>
      </c>
      <c r="F3861" t="s">
        <v>29</v>
      </c>
      <c r="G3861">
        <v>127</v>
      </c>
      <c r="H3861" t="s">
        <v>3906</v>
      </c>
      <c r="I3861">
        <v>0.01</v>
      </c>
      <c r="J3861">
        <v>0</v>
      </c>
      <c r="K3861">
        <v>594</v>
      </c>
      <c r="L3861" t="s">
        <v>3907</v>
      </c>
      <c r="M3861" t="s">
        <v>3914</v>
      </c>
      <c r="N3861">
        <v>15855</v>
      </c>
      <c r="O3861">
        <v>25</v>
      </c>
      <c r="P3861">
        <v>3957586</v>
      </c>
      <c r="Q3861">
        <v>158303</v>
      </c>
      <c r="R3861">
        <v>0</v>
      </c>
      <c r="S3861">
        <v>0</v>
      </c>
      <c r="T3861">
        <v>4</v>
      </c>
      <c r="U3861" t="s">
        <v>29</v>
      </c>
      <c r="V3861">
        <f t="shared" si="60"/>
        <v>0</v>
      </c>
    </row>
    <row r="3862" spans="1:22" x14ac:dyDescent="0.25">
      <c r="A3862">
        <v>3861</v>
      </c>
      <c r="B3862">
        <v>2</v>
      </c>
      <c r="C3862" t="s">
        <v>4041</v>
      </c>
      <c r="D3862" t="s">
        <v>134</v>
      </c>
      <c r="E3862">
        <v>5153</v>
      </c>
      <c r="F3862" t="s">
        <v>29</v>
      </c>
      <c r="G3862">
        <v>128</v>
      </c>
      <c r="H3862" t="s">
        <v>3906</v>
      </c>
      <c r="I3862">
        <v>0.01</v>
      </c>
      <c r="J3862">
        <v>0</v>
      </c>
      <c r="K3862">
        <v>585</v>
      </c>
      <c r="L3862" t="s">
        <v>3907</v>
      </c>
      <c r="M3862" t="s">
        <v>3916</v>
      </c>
      <c r="N3862">
        <v>267447</v>
      </c>
      <c r="O3862">
        <v>25</v>
      </c>
      <c r="P3862">
        <v>3957586</v>
      </c>
      <c r="Q3862">
        <v>158303</v>
      </c>
      <c r="R3862">
        <v>1</v>
      </c>
      <c r="S3862">
        <v>2</v>
      </c>
      <c r="T3862">
        <v>18</v>
      </c>
      <c r="U3862" t="s">
        <v>29</v>
      </c>
      <c r="V3862">
        <f t="shared" si="60"/>
        <v>0</v>
      </c>
    </row>
    <row r="3863" spans="1:22" x14ac:dyDescent="0.25">
      <c r="A3863">
        <v>3862</v>
      </c>
      <c r="B3863">
        <v>2</v>
      </c>
      <c r="C3863" t="s">
        <v>4042</v>
      </c>
      <c r="D3863" t="s">
        <v>134</v>
      </c>
      <c r="E3863">
        <v>5136</v>
      </c>
      <c r="F3863" t="s">
        <v>29</v>
      </c>
      <c r="G3863">
        <v>129</v>
      </c>
      <c r="H3863" t="s">
        <v>3906</v>
      </c>
      <c r="I3863">
        <v>0.01</v>
      </c>
      <c r="J3863">
        <v>0</v>
      </c>
      <c r="K3863">
        <v>584</v>
      </c>
      <c r="L3863" t="s">
        <v>3907</v>
      </c>
      <c r="M3863" t="s">
        <v>3916</v>
      </c>
      <c r="N3863">
        <v>267447</v>
      </c>
      <c r="O3863">
        <v>25</v>
      </c>
      <c r="P3863">
        <v>3957586</v>
      </c>
      <c r="Q3863">
        <v>158303</v>
      </c>
      <c r="R3863">
        <v>1</v>
      </c>
      <c r="S3863">
        <v>2</v>
      </c>
      <c r="T3863">
        <v>19</v>
      </c>
      <c r="U3863" t="s">
        <v>29</v>
      </c>
      <c r="V3863">
        <f t="shared" si="60"/>
        <v>0</v>
      </c>
    </row>
    <row r="3864" spans="1:22" x14ac:dyDescent="0.25">
      <c r="A3864">
        <v>3863</v>
      </c>
      <c r="B3864">
        <v>2</v>
      </c>
      <c r="C3864" t="s">
        <v>4043</v>
      </c>
      <c r="D3864" t="s">
        <v>65</v>
      </c>
      <c r="E3864">
        <v>4333</v>
      </c>
      <c r="F3864" t="s">
        <v>29</v>
      </c>
      <c r="G3864">
        <v>130</v>
      </c>
      <c r="H3864" t="s">
        <v>3906</v>
      </c>
      <c r="I3864">
        <v>0.01</v>
      </c>
      <c r="J3864">
        <v>0</v>
      </c>
      <c r="K3864">
        <v>579</v>
      </c>
      <c r="L3864" t="s">
        <v>3907</v>
      </c>
      <c r="M3864" t="s">
        <v>3919</v>
      </c>
      <c r="N3864">
        <v>15502</v>
      </c>
      <c r="O3864">
        <v>25</v>
      </c>
      <c r="P3864">
        <v>3957586</v>
      </c>
      <c r="Q3864">
        <v>158303</v>
      </c>
      <c r="R3864">
        <v>0</v>
      </c>
      <c r="S3864">
        <v>0</v>
      </c>
      <c r="T3864">
        <v>4</v>
      </c>
      <c r="U3864" t="s">
        <v>29</v>
      </c>
      <c r="V3864">
        <f t="shared" si="60"/>
        <v>0</v>
      </c>
    </row>
    <row r="3865" spans="1:22" x14ac:dyDescent="0.25">
      <c r="A3865">
        <v>3864</v>
      </c>
      <c r="B3865">
        <v>2</v>
      </c>
      <c r="C3865" t="s">
        <v>4044</v>
      </c>
      <c r="D3865" t="s">
        <v>118</v>
      </c>
      <c r="E3865">
        <v>2011</v>
      </c>
      <c r="F3865" t="s">
        <v>29</v>
      </c>
      <c r="G3865">
        <v>131</v>
      </c>
      <c r="H3865" t="s">
        <v>3906</v>
      </c>
      <c r="I3865">
        <v>0.01</v>
      </c>
      <c r="J3865">
        <v>0</v>
      </c>
      <c r="K3865">
        <v>574</v>
      </c>
      <c r="L3865" t="s">
        <v>3907</v>
      </c>
      <c r="M3865" t="s">
        <v>3912</v>
      </c>
      <c r="N3865">
        <v>203324</v>
      </c>
      <c r="O3865">
        <v>25</v>
      </c>
      <c r="P3865">
        <v>3957586</v>
      </c>
      <c r="Q3865">
        <v>158303</v>
      </c>
      <c r="R3865">
        <v>1</v>
      </c>
      <c r="S3865">
        <v>2</v>
      </c>
      <c r="T3865">
        <v>4</v>
      </c>
      <c r="U3865" t="s">
        <v>29</v>
      </c>
      <c r="V3865">
        <f t="shared" si="60"/>
        <v>0</v>
      </c>
    </row>
    <row r="3866" spans="1:22" x14ac:dyDescent="0.25">
      <c r="A3866">
        <v>3865</v>
      </c>
      <c r="B3866">
        <v>2</v>
      </c>
      <c r="C3866" t="s">
        <v>4045</v>
      </c>
      <c r="D3866" t="s">
        <v>118</v>
      </c>
      <c r="E3866">
        <v>2023</v>
      </c>
      <c r="F3866" t="s">
        <v>29</v>
      </c>
      <c r="G3866">
        <v>132</v>
      </c>
      <c r="H3866" t="s">
        <v>3906</v>
      </c>
      <c r="I3866">
        <v>0.01</v>
      </c>
      <c r="J3866">
        <v>0</v>
      </c>
      <c r="K3866">
        <v>558</v>
      </c>
      <c r="L3866" t="s">
        <v>3907</v>
      </c>
      <c r="M3866" t="s">
        <v>3912</v>
      </c>
      <c r="N3866">
        <v>203324</v>
      </c>
      <c r="O3866">
        <v>25</v>
      </c>
      <c r="P3866">
        <v>3957586</v>
      </c>
      <c r="Q3866">
        <v>158303</v>
      </c>
      <c r="R3866">
        <v>1</v>
      </c>
      <c r="S3866">
        <v>2</v>
      </c>
      <c r="T3866">
        <v>5</v>
      </c>
      <c r="U3866" t="s">
        <v>29</v>
      </c>
      <c r="V3866">
        <f t="shared" si="60"/>
        <v>0</v>
      </c>
    </row>
    <row r="3867" spans="1:22" x14ac:dyDescent="0.25">
      <c r="A3867">
        <v>3866</v>
      </c>
      <c r="B3867">
        <v>2</v>
      </c>
      <c r="C3867" t="s">
        <v>4046</v>
      </c>
      <c r="D3867" t="s">
        <v>129</v>
      </c>
      <c r="E3867">
        <v>7070</v>
      </c>
      <c r="F3867" t="s">
        <v>29</v>
      </c>
      <c r="G3867">
        <v>133</v>
      </c>
      <c r="H3867" t="s">
        <v>3906</v>
      </c>
      <c r="I3867">
        <v>0.01</v>
      </c>
      <c r="J3867">
        <v>0</v>
      </c>
      <c r="K3867">
        <v>550</v>
      </c>
      <c r="L3867" t="s">
        <v>3907</v>
      </c>
      <c r="M3867" t="s">
        <v>3928</v>
      </c>
      <c r="N3867">
        <v>43263</v>
      </c>
      <c r="O3867">
        <v>25</v>
      </c>
      <c r="P3867">
        <v>3957586</v>
      </c>
      <c r="Q3867">
        <v>158303</v>
      </c>
      <c r="R3867">
        <v>0</v>
      </c>
      <c r="S3867">
        <v>0</v>
      </c>
      <c r="T3867">
        <v>2</v>
      </c>
      <c r="U3867" t="s">
        <v>29</v>
      </c>
      <c r="V3867">
        <f t="shared" si="60"/>
        <v>0</v>
      </c>
    </row>
    <row r="3868" spans="1:22" x14ac:dyDescent="0.25">
      <c r="A3868">
        <v>3867</v>
      </c>
      <c r="B3868">
        <v>2</v>
      </c>
      <c r="C3868" t="s">
        <v>4047</v>
      </c>
      <c r="D3868" t="s">
        <v>45</v>
      </c>
      <c r="E3868">
        <v>1322</v>
      </c>
      <c r="F3868" t="s">
        <v>29</v>
      </c>
      <c r="G3868">
        <v>134</v>
      </c>
      <c r="H3868" t="s">
        <v>3906</v>
      </c>
      <c r="I3868">
        <v>0.01</v>
      </c>
      <c r="J3868">
        <v>0</v>
      </c>
      <c r="K3868">
        <v>546</v>
      </c>
      <c r="L3868" t="s">
        <v>3907</v>
      </c>
      <c r="M3868" t="s">
        <v>3910</v>
      </c>
      <c r="N3868">
        <v>41421</v>
      </c>
      <c r="O3868">
        <v>25</v>
      </c>
      <c r="P3868">
        <v>3957586</v>
      </c>
      <c r="Q3868">
        <v>158303</v>
      </c>
      <c r="R3868">
        <v>0</v>
      </c>
      <c r="S3868">
        <v>0</v>
      </c>
      <c r="T3868">
        <v>14</v>
      </c>
      <c r="U3868" t="s">
        <v>29</v>
      </c>
      <c r="V3868">
        <f t="shared" si="60"/>
        <v>0</v>
      </c>
    </row>
    <row r="3869" spans="1:22" x14ac:dyDescent="0.25">
      <c r="A3869">
        <v>3868</v>
      </c>
      <c r="B3869">
        <v>2</v>
      </c>
      <c r="C3869" t="s">
        <v>4048</v>
      </c>
      <c r="D3869" t="s">
        <v>63</v>
      </c>
      <c r="E3869">
        <v>3322</v>
      </c>
      <c r="F3869" t="s">
        <v>29</v>
      </c>
      <c r="G3869">
        <v>135</v>
      </c>
      <c r="H3869" t="s">
        <v>3906</v>
      </c>
      <c r="I3869">
        <v>0.01</v>
      </c>
      <c r="J3869">
        <v>0</v>
      </c>
      <c r="K3869">
        <v>543</v>
      </c>
      <c r="L3869" t="s">
        <v>3907</v>
      </c>
      <c r="M3869" t="s">
        <v>3914</v>
      </c>
      <c r="N3869">
        <v>15855</v>
      </c>
      <c r="O3869">
        <v>25</v>
      </c>
      <c r="P3869">
        <v>3957586</v>
      </c>
      <c r="Q3869">
        <v>158303</v>
      </c>
      <c r="R3869">
        <v>0</v>
      </c>
      <c r="S3869">
        <v>0</v>
      </c>
      <c r="T3869">
        <v>5</v>
      </c>
      <c r="U3869" t="s">
        <v>29</v>
      </c>
      <c r="V3869">
        <f t="shared" si="60"/>
        <v>0</v>
      </c>
    </row>
    <row r="3870" spans="1:22" x14ac:dyDescent="0.25">
      <c r="A3870">
        <v>3869</v>
      </c>
      <c r="B3870">
        <v>2</v>
      </c>
      <c r="C3870" t="s">
        <v>1879</v>
      </c>
      <c r="D3870" t="s">
        <v>48</v>
      </c>
      <c r="E3870">
        <v>1115</v>
      </c>
      <c r="F3870" t="s">
        <v>29</v>
      </c>
      <c r="G3870">
        <v>136</v>
      </c>
      <c r="H3870" t="s">
        <v>3906</v>
      </c>
      <c r="I3870">
        <v>0.01</v>
      </c>
      <c r="J3870">
        <v>0</v>
      </c>
      <c r="K3870">
        <v>542</v>
      </c>
      <c r="L3870" t="s">
        <v>3907</v>
      </c>
      <c r="M3870" t="s">
        <v>3914</v>
      </c>
      <c r="N3870">
        <v>284194</v>
      </c>
      <c r="O3870">
        <v>25</v>
      </c>
      <c r="P3870">
        <v>3957586</v>
      </c>
      <c r="Q3870">
        <v>158303</v>
      </c>
      <c r="R3870">
        <v>1</v>
      </c>
      <c r="S3870">
        <v>2</v>
      </c>
      <c r="T3870">
        <v>8</v>
      </c>
      <c r="U3870" t="s">
        <v>29</v>
      </c>
      <c r="V3870">
        <f t="shared" si="60"/>
        <v>0</v>
      </c>
    </row>
    <row r="3871" spans="1:22" x14ac:dyDescent="0.25">
      <c r="A3871">
        <v>3870</v>
      </c>
      <c r="B3871">
        <v>2</v>
      </c>
      <c r="C3871" t="s">
        <v>4049</v>
      </c>
      <c r="D3871" t="s">
        <v>77</v>
      </c>
      <c r="E3871">
        <v>9080</v>
      </c>
      <c r="F3871" t="s">
        <v>29</v>
      </c>
      <c r="G3871">
        <v>137</v>
      </c>
      <c r="H3871" t="s">
        <v>3906</v>
      </c>
      <c r="I3871">
        <v>0.01</v>
      </c>
      <c r="J3871">
        <v>0</v>
      </c>
      <c r="K3871">
        <v>521</v>
      </c>
      <c r="L3871" t="s">
        <v>3907</v>
      </c>
      <c r="M3871" t="s">
        <v>3928</v>
      </c>
      <c r="N3871">
        <v>75884</v>
      </c>
      <c r="O3871">
        <v>25</v>
      </c>
      <c r="P3871">
        <v>3957586</v>
      </c>
      <c r="Q3871">
        <v>158303</v>
      </c>
      <c r="R3871">
        <v>0</v>
      </c>
      <c r="S3871">
        <v>0</v>
      </c>
      <c r="T3871">
        <v>9</v>
      </c>
      <c r="U3871" t="s">
        <v>29</v>
      </c>
      <c r="V3871">
        <f t="shared" si="60"/>
        <v>0</v>
      </c>
    </row>
    <row r="3872" spans="1:22" x14ac:dyDescent="0.25">
      <c r="A3872">
        <v>3871</v>
      </c>
      <c r="B3872">
        <v>2</v>
      </c>
      <c r="C3872" t="s">
        <v>4050</v>
      </c>
      <c r="D3872" t="s">
        <v>31</v>
      </c>
      <c r="E3872">
        <v>7789</v>
      </c>
      <c r="F3872" t="s">
        <v>29</v>
      </c>
      <c r="G3872">
        <v>138</v>
      </c>
      <c r="H3872" t="s">
        <v>3906</v>
      </c>
      <c r="I3872">
        <v>0.01</v>
      </c>
      <c r="J3872">
        <v>0</v>
      </c>
      <c r="K3872">
        <v>509</v>
      </c>
      <c r="L3872" t="s">
        <v>3907</v>
      </c>
      <c r="M3872" t="s">
        <v>3914</v>
      </c>
      <c r="N3872">
        <v>151095</v>
      </c>
      <c r="O3872">
        <v>25</v>
      </c>
      <c r="P3872">
        <v>3957586</v>
      </c>
      <c r="Q3872">
        <v>158303</v>
      </c>
      <c r="R3872">
        <v>0</v>
      </c>
      <c r="S3872">
        <v>1</v>
      </c>
      <c r="T3872">
        <v>5</v>
      </c>
      <c r="U3872" t="s">
        <v>29</v>
      </c>
      <c r="V3872">
        <f t="shared" si="60"/>
        <v>0</v>
      </c>
    </row>
    <row r="3873" spans="1:22" x14ac:dyDescent="0.25">
      <c r="A3873">
        <v>3872</v>
      </c>
      <c r="B3873">
        <v>2</v>
      </c>
      <c r="C3873" t="s">
        <v>4051</v>
      </c>
      <c r="D3873" t="s">
        <v>31</v>
      </c>
      <c r="E3873">
        <v>7733</v>
      </c>
      <c r="F3873" t="s">
        <v>29</v>
      </c>
      <c r="G3873">
        <v>139</v>
      </c>
      <c r="H3873" t="s">
        <v>3906</v>
      </c>
      <c r="I3873">
        <v>0.01</v>
      </c>
      <c r="J3873">
        <v>0</v>
      </c>
      <c r="K3873">
        <v>507</v>
      </c>
      <c r="L3873" t="s">
        <v>3907</v>
      </c>
      <c r="M3873" t="s">
        <v>3914</v>
      </c>
      <c r="N3873">
        <v>151095</v>
      </c>
      <c r="O3873">
        <v>25</v>
      </c>
      <c r="P3873">
        <v>3957586</v>
      </c>
      <c r="Q3873">
        <v>158303</v>
      </c>
      <c r="R3873">
        <v>0</v>
      </c>
      <c r="S3873">
        <v>1</v>
      </c>
      <c r="T3873">
        <v>6</v>
      </c>
      <c r="U3873" t="s">
        <v>29</v>
      </c>
      <c r="V3873">
        <f t="shared" si="60"/>
        <v>0</v>
      </c>
    </row>
    <row r="3874" spans="1:22" x14ac:dyDescent="0.25">
      <c r="A3874">
        <v>3873</v>
      </c>
      <c r="B3874">
        <v>2</v>
      </c>
      <c r="C3874" t="s">
        <v>4052</v>
      </c>
      <c r="D3874" t="s">
        <v>65</v>
      </c>
      <c r="E3874">
        <v>4315</v>
      </c>
      <c r="F3874" t="s">
        <v>29</v>
      </c>
      <c r="G3874">
        <v>140</v>
      </c>
      <c r="H3874" t="s">
        <v>3906</v>
      </c>
      <c r="I3874">
        <v>0.01</v>
      </c>
      <c r="J3874">
        <v>0</v>
      </c>
      <c r="K3874">
        <v>490</v>
      </c>
      <c r="L3874" t="s">
        <v>3907</v>
      </c>
      <c r="M3874" t="s">
        <v>3919</v>
      </c>
      <c r="N3874">
        <v>15502</v>
      </c>
      <c r="O3874">
        <v>25</v>
      </c>
      <c r="P3874">
        <v>3957586</v>
      </c>
      <c r="Q3874">
        <v>158303</v>
      </c>
      <c r="R3874">
        <v>0</v>
      </c>
      <c r="S3874">
        <v>0</v>
      </c>
      <c r="T3874">
        <v>5</v>
      </c>
      <c r="U3874" t="s">
        <v>29</v>
      </c>
      <c r="V3874">
        <f t="shared" si="60"/>
        <v>0</v>
      </c>
    </row>
    <row r="3875" spans="1:22" x14ac:dyDescent="0.25">
      <c r="A3875">
        <v>3874</v>
      </c>
      <c r="B3875">
        <v>2</v>
      </c>
      <c r="C3875" t="s">
        <v>4053</v>
      </c>
      <c r="D3875" t="s">
        <v>43</v>
      </c>
      <c r="E3875">
        <v>2210</v>
      </c>
      <c r="F3875" t="s">
        <v>29</v>
      </c>
      <c r="G3875">
        <v>141</v>
      </c>
      <c r="H3875" t="s">
        <v>3906</v>
      </c>
      <c r="I3875">
        <v>0.01</v>
      </c>
      <c r="J3875">
        <v>0</v>
      </c>
      <c r="K3875">
        <v>481</v>
      </c>
      <c r="L3875" t="s">
        <v>3907</v>
      </c>
      <c r="M3875" t="s">
        <v>3914</v>
      </c>
      <c r="N3875">
        <v>179415</v>
      </c>
      <c r="O3875">
        <v>25</v>
      </c>
      <c r="P3875">
        <v>3957586</v>
      </c>
      <c r="Q3875">
        <v>158303</v>
      </c>
      <c r="R3875">
        <v>1</v>
      </c>
      <c r="S3875">
        <v>1</v>
      </c>
      <c r="T3875">
        <v>5</v>
      </c>
      <c r="U3875" t="s">
        <v>29</v>
      </c>
      <c r="V3875">
        <f t="shared" si="60"/>
        <v>0</v>
      </c>
    </row>
    <row r="3876" spans="1:22" x14ac:dyDescent="0.25">
      <c r="A3876">
        <v>3875</v>
      </c>
      <c r="B3876">
        <v>2</v>
      </c>
      <c r="C3876" t="s">
        <v>4054</v>
      </c>
      <c r="D3876" t="s">
        <v>43</v>
      </c>
      <c r="E3876">
        <v>2255</v>
      </c>
      <c r="F3876" t="s">
        <v>29</v>
      </c>
      <c r="G3876">
        <v>142</v>
      </c>
      <c r="H3876" t="s">
        <v>3906</v>
      </c>
      <c r="I3876">
        <v>0.01</v>
      </c>
      <c r="J3876">
        <v>0</v>
      </c>
      <c r="K3876">
        <v>437</v>
      </c>
      <c r="L3876" t="s">
        <v>3907</v>
      </c>
      <c r="M3876" t="s">
        <v>3914</v>
      </c>
      <c r="N3876">
        <v>179415</v>
      </c>
      <c r="O3876">
        <v>25</v>
      </c>
      <c r="P3876">
        <v>3957586</v>
      </c>
      <c r="Q3876">
        <v>158303</v>
      </c>
      <c r="R3876">
        <v>1</v>
      </c>
      <c r="S3876">
        <v>1</v>
      </c>
      <c r="T3876">
        <v>6</v>
      </c>
      <c r="U3876" t="s">
        <v>29</v>
      </c>
      <c r="V3876">
        <f t="shared" si="60"/>
        <v>0</v>
      </c>
    </row>
    <row r="3877" spans="1:22" x14ac:dyDescent="0.25">
      <c r="A3877">
        <v>3876</v>
      </c>
      <c r="B3877">
        <v>2</v>
      </c>
      <c r="C3877" t="s">
        <v>4055</v>
      </c>
      <c r="D3877" t="s">
        <v>37</v>
      </c>
      <c r="E3877">
        <v>1224</v>
      </c>
      <c r="F3877" t="s">
        <v>29</v>
      </c>
      <c r="G3877">
        <v>143</v>
      </c>
      <c r="H3877" t="s">
        <v>3906</v>
      </c>
      <c r="I3877">
        <v>0.01</v>
      </c>
      <c r="J3877">
        <v>0</v>
      </c>
      <c r="K3877">
        <v>436</v>
      </c>
      <c r="L3877" t="s">
        <v>3907</v>
      </c>
      <c r="M3877" t="s">
        <v>3928</v>
      </c>
      <c r="N3877">
        <v>186357</v>
      </c>
      <c r="O3877">
        <v>25</v>
      </c>
      <c r="P3877">
        <v>3957586</v>
      </c>
      <c r="Q3877">
        <v>158303</v>
      </c>
      <c r="R3877">
        <v>1</v>
      </c>
      <c r="S3877">
        <v>1</v>
      </c>
      <c r="T3877">
        <v>8</v>
      </c>
      <c r="U3877" t="s">
        <v>29</v>
      </c>
      <c r="V3877">
        <f t="shared" si="60"/>
        <v>0</v>
      </c>
    </row>
    <row r="3878" spans="1:22" x14ac:dyDescent="0.25">
      <c r="A3878">
        <v>3877</v>
      </c>
      <c r="B3878">
        <v>2</v>
      </c>
      <c r="C3878" t="s">
        <v>4056</v>
      </c>
      <c r="D3878" t="s">
        <v>65</v>
      </c>
      <c r="E3878">
        <v>4393</v>
      </c>
      <c r="F3878" t="s">
        <v>29</v>
      </c>
      <c r="G3878">
        <v>144</v>
      </c>
      <c r="H3878" t="s">
        <v>3906</v>
      </c>
      <c r="I3878">
        <v>0.01</v>
      </c>
      <c r="J3878">
        <v>0</v>
      </c>
      <c r="K3878">
        <v>407</v>
      </c>
      <c r="L3878" t="s">
        <v>3907</v>
      </c>
      <c r="M3878" t="s">
        <v>3919</v>
      </c>
      <c r="N3878">
        <v>15502</v>
      </c>
      <c r="O3878">
        <v>25</v>
      </c>
      <c r="P3878">
        <v>3957586</v>
      </c>
      <c r="Q3878">
        <v>158303</v>
      </c>
      <c r="R3878">
        <v>0</v>
      </c>
      <c r="S3878">
        <v>0</v>
      </c>
      <c r="T3878">
        <v>6</v>
      </c>
      <c r="U3878" t="s">
        <v>29</v>
      </c>
      <c r="V3878">
        <f t="shared" si="60"/>
        <v>0</v>
      </c>
    </row>
    <row r="3879" spans="1:22" x14ac:dyDescent="0.25">
      <c r="A3879">
        <v>3878</v>
      </c>
      <c r="B3879">
        <v>2</v>
      </c>
      <c r="C3879" t="s">
        <v>4057</v>
      </c>
      <c r="D3879" t="s">
        <v>134</v>
      </c>
      <c r="E3879">
        <v>5133</v>
      </c>
      <c r="F3879" t="s">
        <v>29</v>
      </c>
      <c r="G3879">
        <v>145</v>
      </c>
      <c r="H3879" t="s">
        <v>3906</v>
      </c>
      <c r="I3879">
        <v>0.01</v>
      </c>
      <c r="J3879">
        <v>0</v>
      </c>
      <c r="K3879">
        <v>392</v>
      </c>
      <c r="L3879" t="s">
        <v>3907</v>
      </c>
      <c r="M3879" t="s">
        <v>3916</v>
      </c>
      <c r="N3879">
        <v>267447</v>
      </c>
      <c r="O3879">
        <v>25</v>
      </c>
      <c r="P3879">
        <v>3957586</v>
      </c>
      <c r="Q3879">
        <v>158303</v>
      </c>
      <c r="R3879">
        <v>1</v>
      </c>
      <c r="S3879">
        <v>2</v>
      </c>
      <c r="T3879">
        <v>20</v>
      </c>
      <c r="U3879" t="s">
        <v>29</v>
      </c>
      <c r="V3879">
        <f t="shared" si="60"/>
        <v>0</v>
      </c>
    </row>
    <row r="3880" spans="1:22" x14ac:dyDescent="0.25">
      <c r="A3880">
        <v>3879</v>
      </c>
      <c r="B3880">
        <v>2</v>
      </c>
      <c r="C3880" t="s">
        <v>4058</v>
      </c>
      <c r="D3880" t="s">
        <v>129</v>
      </c>
      <c r="E3880">
        <v>7017</v>
      </c>
      <c r="F3880" t="s">
        <v>29</v>
      </c>
      <c r="G3880">
        <v>146</v>
      </c>
      <c r="H3880" t="s">
        <v>3906</v>
      </c>
      <c r="I3880">
        <v>0.01</v>
      </c>
      <c r="J3880">
        <v>0</v>
      </c>
      <c r="K3880">
        <v>362</v>
      </c>
      <c r="L3880" t="s">
        <v>3907</v>
      </c>
      <c r="M3880" t="s">
        <v>3928</v>
      </c>
      <c r="N3880">
        <v>43263</v>
      </c>
      <c r="O3880">
        <v>25</v>
      </c>
      <c r="P3880">
        <v>3957586</v>
      </c>
      <c r="Q3880">
        <v>158303</v>
      </c>
      <c r="R3880">
        <v>0</v>
      </c>
      <c r="S3880">
        <v>0</v>
      </c>
      <c r="T3880">
        <v>3</v>
      </c>
      <c r="U3880" t="s">
        <v>29</v>
      </c>
      <c r="V3880">
        <f t="shared" si="60"/>
        <v>0</v>
      </c>
    </row>
    <row r="3881" spans="1:22" x14ac:dyDescent="0.25">
      <c r="A3881">
        <v>3880</v>
      </c>
      <c r="B3881">
        <v>2</v>
      </c>
      <c r="C3881" t="s">
        <v>4059</v>
      </c>
      <c r="D3881" t="s">
        <v>77</v>
      </c>
      <c r="E3881">
        <v>9007</v>
      </c>
      <c r="F3881" t="s">
        <v>29</v>
      </c>
      <c r="G3881">
        <v>147</v>
      </c>
      <c r="H3881" t="s">
        <v>3906</v>
      </c>
      <c r="I3881">
        <v>0.01</v>
      </c>
      <c r="J3881">
        <v>0</v>
      </c>
      <c r="K3881">
        <v>337</v>
      </c>
      <c r="L3881" t="s">
        <v>3907</v>
      </c>
      <c r="M3881" t="s">
        <v>3928</v>
      </c>
      <c r="N3881">
        <v>75884</v>
      </c>
      <c r="O3881">
        <v>25</v>
      </c>
      <c r="P3881">
        <v>3957586</v>
      </c>
      <c r="Q3881">
        <v>158303</v>
      </c>
      <c r="R3881">
        <v>0</v>
      </c>
      <c r="S3881">
        <v>0</v>
      </c>
      <c r="T3881">
        <v>10</v>
      </c>
      <c r="U3881" t="s">
        <v>29</v>
      </c>
      <c r="V3881">
        <f t="shared" si="60"/>
        <v>0</v>
      </c>
    </row>
    <row r="3882" spans="1:22" x14ac:dyDescent="0.25">
      <c r="A3882">
        <v>3881</v>
      </c>
      <c r="B3882">
        <v>2</v>
      </c>
      <c r="C3882" t="s">
        <v>4060</v>
      </c>
      <c r="D3882" t="s">
        <v>134</v>
      </c>
      <c r="E3882">
        <v>5175</v>
      </c>
      <c r="F3882" t="s">
        <v>29</v>
      </c>
      <c r="G3882">
        <v>148</v>
      </c>
      <c r="H3882" t="s">
        <v>3906</v>
      </c>
      <c r="I3882">
        <v>0.01</v>
      </c>
      <c r="J3882">
        <v>0</v>
      </c>
      <c r="K3882">
        <v>312</v>
      </c>
      <c r="L3882" t="s">
        <v>3907</v>
      </c>
      <c r="M3882" t="s">
        <v>3916</v>
      </c>
      <c r="N3882">
        <v>267447</v>
      </c>
      <c r="O3882">
        <v>25</v>
      </c>
      <c r="P3882">
        <v>3957586</v>
      </c>
      <c r="Q3882">
        <v>158303</v>
      </c>
      <c r="R3882">
        <v>1</v>
      </c>
      <c r="S3882">
        <v>2</v>
      </c>
      <c r="T3882">
        <v>21</v>
      </c>
      <c r="U3882" t="s">
        <v>29</v>
      </c>
      <c r="V3882">
        <f t="shared" si="60"/>
        <v>0</v>
      </c>
    </row>
    <row r="3883" spans="1:22" x14ac:dyDescent="0.25">
      <c r="A3883">
        <v>3882</v>
      </c>
      <c r="B3883">
        <v>2</v>
      </c>
      <c r="C3883" t="s">
        <v>4061</v>
      </c>
      <c r="D3883" t="s">
        <v>77</v>
      </c>
      <c r="E3883">
        <v>9077</v>
      </c>
      <c r="F3883" t="s">
        <v>29</v>
      </c>
      <c r="G3883">
        <v>149</v>
      </c>
      <c r="H3883" t="s">
        <v>3906</v>
      </c>
      <c r="I3883">
        <v>0.01</v>
      </c>
      <c r="J3883">
        <v>0</v>
      </c>
      <c r="K3883">
        <v>305</v>
      </c>
      <c r="L3883" t="s">
        <v>3907</v>
      </c>
      <c r="M3883" t="s">
        <v>3928</v>
      </c>
      <c r="N3883">
        <v>75884</v>
      </c>
      <c r="O3883">
        <v>25</v>
      </c>
      <c r="P3883">
        <v>3957586</v>
      </c>
      <c r="Q3883">
        <v>158303</v>
      </c>
      <c r="R3883">
        <v>0</v>
      </c>
      <c r="S3883">
        <v>0</v>
      </c>
      <c r="T3883">
        <v>11</v>
      </c>
      <c r="U3883" t="s">
        <v>29</v>
      </c>
      <c r="V3883">
        <f t="shared" si="60"/>
        <v>0</v>
      </c>
    </row>
    <row r="3884" spans="1:22" x14ac:dyDescent="0.25">
      <c r="A3884">
        <v>3883</v>
      </c>
      <c r="B3884">
        <v>2</v>
      </c>
      <c r="C3884" t="s">
        <v>4062</v>
      </c>
      <c r="D3884" t="s">
        <v>43</v>
      </c>
      <c r="E3884">
        <v>2211</v>
      </c>
      <c r="F3884" t="s">
        <v>29</v>
      </c>
      <c r="G3884">
        <v>150</v>
      </c>
      <c r="H3884" t="s">
        <v>3906</v>
      </c>
      <c r="I3884">
        <v>0.01</v>
      </c>
      <c r="J3884">
        <v>0</v>
      </c>
      <c r="K3884">
        <v>302</v>
      </c>
      <c r="L3884" t="s">
        <v>3907</v>
      </c>
      <c r="M3884" t="s">
        <v>3914</v>
      </c>
      <c r="N3884">
        <v>179415</v>
      </c>
      <c r="O3884">
        <v>25</v>
      </c>
      <c r="P3884">
        <v>3957586</v>
      </c>
      <c r="Q3884">
        <v>158303</v>
      </c>
      <c r="R3884">
        <v>1</v>
      </c>
      <c r="S3884">
        <v>1</v>
      </c>
      <c r="T3884">
        <v>7</v>
      </c>
      <c r="U3884" t="s">
        <v>29</v>
      </c>
      <c r="V3884">
        <f t="shared" si="60"/>
        <v>0</v>
      </c>
    </row>
    <row r="3885" spans="1:22" x14ac:dyDescent="0.25">
      <c r="A3885">
        <v>3884</v>
      </c>
      <c r="B3885">
        <v>2</v>
      </c>
      <c r="C3885" t="s">
        <v>4063</v>
      </c>
      <c r="D3885" t="s">
        <v>134</v>
      </c>
      <c r="E3885">
        <v>5155</v>
      </c>
      <c r="F3885" t="s">
        <v>29</v>
      </c>
      <c r="G3885">
        <v>151</v>
      </c>
      <c r="H3885" t="s">
        <v>3906</v>
      </c>
      <c r="I3885">
        <v>0.01</v>
      </c>
      <c r="J3885">
        <v>0</v>
      </c>
      <c r="K3885">
        <v>292</v>
      </c>
      <c r="L3885" t="s">
        <v>3907</v>
      </c>
      <c r="M3885" t="s">
        <v>3916</v>
      </c>
      <c r="N3885">
        <v>267447</v>
      </c>
      <c r="O3885">
        <v>25</v>
      </c>
      <c r="P3885">
        <v>3957586</v>
      </c>
      <c r="Q3885">
        <v>158303</v>
      </c>
      <c r="R3885">
        <v>1</v>
      </c>
      <c r="S3885">
        <v>2</v>
      </c>
      <c r="T3885">
        <v>22</v>
      </c>
      <c r="U3885" t="s">
        <v>29</v>
      </c>
      <c r="V3885">
        <f t="shared" si="60"/>
        <v>0</v>
      </c>
    </row>
    <row r="3886" spans="1:22" x14ac:dyDescent="0.25">
      <c r="A3886">
        <v>3885</v>
      </c>
      <c r="B3886">
        <v>2</v>
      </c>
      <c r="C3886" t="s">
        <v>4064</v>
      </c>
      <c r="D3886" t="s">
        <v>63</v>
      </c>
      <c r="E3886">
        <v>3377</v>
      </c>
      <c r="F3886" t="s">
        <v>29</v>
      </c>
      <c r="G3886">
        <v>152</v>
      </c>
      <c r="H3886" t="s">
        <v>3906</v>
      </c>
      <c r="I3886">
        <v>0.01</v>
      </c>
      <c r="J3886">
        <v>0</v>
      </c>
      <c r="K3886">
        <v>290</v>
      </c>
      <c r="L3886" t="s">
        <v>3907</v>
      </c>
      <c r="M3886" t="s">
        <v>3914</v>
      </c>
      <c r="N3886">
        <v>15855</v>
      </c>
      <c r="O3886">
        <v>25</v>
      </c>
      <c r="P3886">
        <v>3957586</v>
      </c>
      <c r="Q3886">
        <v>158303</v>
      </c>
      <c r="R3886">
        <v>0</v>
      </c>
      <c r="S3886">
        <v>0</v>
      </c>
      <c r="T3886">
        <v>6</v>
      </c>
      <c r="U3886" t="s">
        <v>29</v>
      </c>
      <c r="V3886">
        <f t="shared" si="60"/>
        <v>0</v>
      </c>
    </row>
    <row r="3887" spans="1:22" x14ac:dyDescent="0.25">
      <c r="A3887">
        <v>3886</v>
      </c>
      <c r="B3887">
        <v>2</v>
      </c>
      <c r="C3887" t="s">
        <v>4065</v>
      </c>
      <c r="D3887" t="s">
        <v>77</v>
      </c>
      <c r="E3887">
        <v>9070</v>
      </c>
      <c r="F3887" t="s">
        <v>29</v>
      </c>
      <c r="G3887">
        <v>153</v>
      </c>
      <c r="H3887" t="s">
        <v>3906</v>
      </c>
      <c r="I3887">
        <v>0.01</v>
      </c>
      <c r="J3887">
        <v>0</v>
      </c>
      <c r="K3887">
        <v>286</v>
      </c>
      <c r="L3887" t="s">
        <v>3907</v>
      </c>
      <c r="M3887" t="s">
        <v>3928</v>
      </c>
      <c r="N3887">
        <v>75884</v>
      </c>
      <c r="O3887">
        <v>25</v>
      </c>
      <c r="P3887">
        <v>3957586</v>
      </c>
      <c r="Q3887">
        <v>158303</v>
      </c>
      <c r="R3887">
        <v>0</v>
      </c>
      <c r="S3887">
        <v>0</v>
      </c>
      <c r="T3887">
        <v>12</v>
      </c>
      <c r="U3887" t="s">
        <v>29</v>
      </c>
      <c r="V3887">
        <f t="shared" si="60"/>
        <v>0</v>
      </c>
    </row>
    <row r="3888" spans="1:22" x14ac:dyDescent="0.25">
      <c r="A3888">
        <v>3887</v>
      </c>
      <c r="B3888">
        <v>2</v>
      </c>
      <c r="C3888" t="s">
        <v>4066</v>
      </c>
      <c r="D3888" t="s">
        <v>81</v>
      </c>
      <c r="E3888">
        <v>3171</v>
      </c>
      <c r="F3888" t="s">
        <v>29</v>
      </c>
      <c r="G3888">
        <v>154</v>
      </c>
      <c r="H3888" t="s">
        <v>3906</v>
      </c>
      <c r="I3888">
        <v>0.01</v>
      </c>
      <c r="J3888">
        <v>0</v>
      </c>
      <c r="K3888">
        <v>280</v>
      </c>
      <c r="L3888" t="s">
        <v>3907</v>
      </c>
      <c r="M3888" t="s">
        <v>3919</v>
      </c>
      <c r="N3888">
        <v>79765</v>
      </c>
      <c r="O3888">
        <v>25</v>
      </c>
      <c r="P3888">
        <v>3957586</v>
      </c>
      <c r="Q3888">
        <v>158303</v>
      </c>
      <c r="R3888">
        <v>0</v>
      </c>
      <c r="S3888">
        <v>0</v>
      </c>
      <c r="T3888">
        <v>8</v>
      </c>
      <c r="U3888" t="s">
        <v>29</v>
      </c>
      <c r="V3888">
        <f t="shared" si="60"/>
        <v>0</v>
      </c>
    </row>
    <row r="3889" spans="1:22" x14ac:dyDescent="0.25">
      <c r="A3889">
        <v>3888</v>
      </c>
      <c r="B3889">
        <v>2</v>
      </c>
      <c r="C3889" t="s">
        <v>4067</v>
      </c>
      <c r="D3889" t="s">
        <v>112</v>
      </c>
      <c r="E3889">
        <v>1730</v>
      </c>
      <c r="F3889" t="s">
        <v>29</v>
      </c>
      <c r="G3889">
        <v>155</v>
      </c>
      <c r="H3889" t="s">
        <v>3906</v>
      </c>
      <c r="I3889">
        <v>0.01</v>
      </c>
      <c r="J3889">
        <v>0</v>
      </c>
      <c r="K3889">
        <v>274</v>
      </c>
      <c r="L3889" t="s">
        <v>3907</v>
      </c>
      <c r="M3889" t="s">
        <v>3919</v>
      </c>
      <c r="N3889">
        <v>204425</v>
      </c>
      <c r="O3889">
        <v>25</v>
      </c>
      <c r="P3889">
        <v>3957586</v>
      </c>
      <c r="Q3889">
        <v>158303</v>
      </c>
      <c r="R3889">
        <v>1</v>
      </c>
      <c r="S3889">
        <v>2</v>
      </c>
      <c r="T3889">
        <v>11</v>
      </c>
      <c r="U3889" t="s">
        <v>29</v>
      </c>
      <c r="V3889">
        <f t="shared" si="60"/>
        <v>0</v>
      </c>
    </row>
    <row r="3890" spans="1:22" x14ac:dyDescent="0.25">
      <c r="A3890">
        <v>3889</v>
      </c>
      <c r="B3890">
        <v>2</v>
      </c>
      <c r="C3890" t="s">
        <v>4068</v>
      </c>
      <c r="D3890" t="s">
        <v>45</v>
      </c>
      <c r="E3890">
        <v>1316</v>
      </c>
      <c r="F3890" t="s">
        <v>29</v>
      </c>
      <c r="G3890">
        <v>156</v>
      </c>
      <c r="H3890" t="s">
        <v>3906</v>
      </c>
      <c r="I3890">
        <v>0.01</v>
      </c>
      <c r="J3890">
        <v>0</v>
      </c>
      <c r="K3890">
        <v>274</v>
      </c>
      <c r="L3890" t="s">
        <v>3907</v>
      </c>
      <c r="M3890" t="s">
        <v>3910</v>
      </c>
      <c r="N3890">
        <v>41421</v>
      </c>
      <c r="O3890">
        <v>25</v>
      </c>
      <c r="P3890">
        <v>3957586</v>
      </c>
      <c r="Q3890">
        <v>158303</v>
      </c>
      <c r="R3890">
        <v>0</v>
      </c>
      <c r="S3890">
        <v>0</v>
      </c>
      <c r="T3890">
        <v>15</v>
      </c>
      <c r="U3890" t="s">
        <v>29</v>
      </c>
      <c r="V3890">
        <f t="shared" si="60"/>
        <v>0</v>
      </c>
    </row>
    <row r="3891" spans="1:22" x14ac:dyDescent="0.25">
      <c r="A3891">
        <v>3890</v>
      </c>
      <c r="B3891">
        <v>2</v>
      </c>
      <c r="C3891" t="s">
        <v>4069</v>
      </c>
      <c r="D3891" t="s">
        <v>134</v>
      </c>
      <c r="E3891">
        <v>5105</v>
      </c>
      <c r="F3891" t="s">
        <v>29</v>
      </c>
      <c r="G3891">
        <v>157</v>
      </c>
      <c r="H3891" t="s">
        <v>3906</v>
      </c>
      <c r="I3891">
        <v>0.01</v>
      </c>
      <c r="J3891">
        <v>0</v>
      </c>
      <c r="K3891">
        <v>264</v>
      </c>
      <c r="L3891" t="s">
        <v>3907</v>
      </c>
      <c r="M3891" t="s">
        <v>3916</v>
      </c>
      <c r="N3891">
        <v>267447</v>
      </c>
      <c r="O3891">
        <v>25</v>
      </c>
      <c r="P3891">
        <v>3957586</v>
      </c>
      <c r="Q3891">
        <v>158303</v>
      </c>
      <c r="R3891">
        <v>1</v>
      </c>
      <c r="S3891">
        <v>2</v>
      </c>
      <c r="T3891">
        <v>23</v>
      </c>
      <c r="U3891" t="s">
        <v>29</v>
      </c>
      <c r="V3891">
        <f t="shared" si="60"/>
        <v>0</v>
      </c>
    </row>
    <row r="3892" spans="1:22" x14ac:dyDescent="0.25">
      <c r="A3892">
        <v>3891</v>
      </c>
      <c r="B3892">
        <v>2</v>
      </c>
      <c r="C3892" t="s">
        <v>4070</v>
      </c>
      <c r="D3892" t="s">
        <v>129</v>
      </c>
      <c r="E3892">
        <v>7002</v>
      </c>
      <c r="F3892" t="s">
        <v>29</v>
      </c>
      <c r="G3892">
        <v>158</v>
      </c>
      <c r="H3892" t="s">
        <v>3906</v>
      </c>
      <c r="I3892">
        <v>0.01</v>
      </c>
      <c r="J3892">
        <v>0</v>
      </c>
      <c r="K3892">
        <v>246</v>
      </c>
      <c r="L3892" t="s">
        <v>3907</v>
      </c>
      <c r="M3892" t="s">
        <v>3928</v>
      </c>
      <c r="N3892">
        <v>43263</v>
      </c>
      <c r="O3892">
        <v>25</v>
      </c>
      <c r="P3892">
        <v>3957586</v>
      </c>
      <c r="Q3892">
        <v>158303</v>
      </c>
      <c r="R3892">
        <v>0</v>
      </c>
      <c r="S3892">
        <v>0</v>
      </c>
      <c r="T3892">
        <v>4</v>
      </c>
      <c r="U3892" t="s">
        <v>29</v>
      </c>
      <c r="V3892">
        <f t="shared" si="60"/>
        <v>0</v>
      </c>
    </row>
    <row r="3893" spans="1:22" x14ac:dyDescent="0.25">
      <c r="A3893">
        <v>3892</v>
      </c>
      <c r="B3893">
        <v>16</v>
      </c>
      <c r="C3893" t="s">
        <v>4071</v>
      </c>
      <c r="D3893" t="s">
        <v>45</v>
      </c>
      <c r="E3893">
        <v>1390</v>
      </c>
      <c r="F3893" t="s">
        <v>29</v>
      </c>
      <c r="G3893">
        <v>159</v>
      </c>
      <c r="H3893" t="s">
        <v>3906</v>
      </c>
      <c r="I3893">
        <v>0.01</v>
      </c>
      <c r="J3893">
        <v>0</v>
      </c>
      <c r="K3893">
        <v>234</v>
      </c>
      <c r="L3893" t="s">
        <v>3907</v>
      </c>
      <c r="M3893" t="s">
        <v>3910</v>
      </c>
      <c r="N3893">
        <v>41421</v>
      </c>
      <c r="O3893">
        <v>25</v>
      </c>
      <c r="P3893">
        <v>3957586</v>
      </c>
      <c r="Q3893">
        <v>158303</v>
      </c>
      <c r="R3893">
        <v>0</v>
      </c>
      <c r="S3893">
        <v>0</v>
      </c>
      <c r="T3893">
        <v>16</v>
      </c>
      <c r="U3893" t="s">
        <v>29</v>
      </c>
      <c r="V3893">
        <f t="shared" si="60"/>
        <v>0</v>
      </c>
    </row>
    <row r="3894" spans="1:22" x14ac:dyDescent="0.25">
      <c r="A3894">
        <v>3893</v>
      </c>
      <c r="B3894">
        <v>2</v>
      </c>
      <c r="C3894" t="s">
        <v>4072</v>
      </c>
      <c r="D3894" t="s">
        <v>65</v>
      </c>
      <c r="E3894">
        <v>4334</v>
      </c>
      <c r="F3894" t="s">
        <v>29</v>
      </c>
      <c r="G3894">
        <v>160</v>
      </c>
      <c r="H3894" t="s">
        <v>3906</v>
      </c>
      <c r="I3894">
        <v>0.01</v>
      </c>
      <c r="J3894">
        <v>0</v>
      </c>
      <c r="K3894">
        <v>224</v>
      </c>
      <c r="L3894" t="s">
        <v>3907</v>
      </c>
      <c r="M3894" t="s">
        <v>3919</v>
      </c>
      <c r="N3894">
        <v>15502</v>
      </c>
      <c r="O3894">
        <v>25</v>
      </c>
      <c r="P3894">
        <v>3957586</v>
      </c>
      <c r="Q3894">
        <v>158303</v>
      </c>
      <c r="R3894">
        <v>0</v>
      </c>
      <c r="S3894">
        <v>0</v>
      </c>
      <c r="T3894">
        <v>7</v>
      </c>
      <c r="U3894" t="s">
        <v>29</v>
      </c>
      <c r="V3894">
        <f t="shared" si="60"/>
        <v>0</v>
      </c>
    </row>
    <row r="3895" spans="1:22" x14ac:dyDescent="0.25">
      <c r="A3895">
        <v>3894</v>
      </c>
      <c r="B3895">
        <v>2</v>
      </c>
      <c r="C3895" t="s">
        <v>4073</v>
      </c>
      <c r="D3895" t="s">
        <v>134</v>
      </c>
      <c r="E3895">
        <v>5113</v>
      </c>
      <c r="F3895" t="s">
        <v>29</v>
      </c>
      <c r="G3895">
        <v>161</v>
      </c>
      <c r="H3895" t="s">
        <v>3906</v>
      </c>
      <c r="I3895">
        <v>0.01</v>
      </c>
      <c r="J3895">
        <v>0</v>
      </c>
      <c r="K3895">
        <v>216</v>
      </c>
      <c r="L3895" t="s">
        <v>3907</v>
      </c>
      <c r="M3895" t="s">
        <v>3916</v>
      </c>
      <c r="N3895">
        <v>267447</v>
      </c>
      <c r="O3895">
        <v>25</v>
      </c>
      <c r="P3895">
        <v>3957586</v>
      </c>
      <c r="Q3895">
        <v>158303</v>
      </c>
      <c r="R3895">
        <v>1</v>
      </c>
      <c r="S3895">
        <v>2</v>
      </c>
      <c r="T3895">
        <v>24</v>
      </c>
      <c r="U3895" t="s">
        <v>29</v>
      </c>
      <c r="V3895">
        <f t="shared" si="60"/>
        <v>0</v>
      </c>
    </row>
    <row r="3896" spans="1:22" x14ac:dyDescent="0.25">
      <c r="A3896">
        <v>3895</v>
      </c>
      <c r="B3896">
        <v>2</v>
      </c>
      <c r="C3896" t="s">
        <v>4074</v>
      </c>
      <c r="D3896" t="s">
        <v>129</v>
      </c>
      <c r="E3896">
        <v>7022</v>
      </c>
      <c r="F3896" t="s">
        <v>29</v>
      </c>
      <c r="G3896">
        <v>162</v>
      </c>
      <c r="H3896" t="s">
        <v>3906</v>
      </c>
      <c r="I3896">
        <v>0.01</v>
      </c>
      <c r="J3896">
        <v>0</v>
      </c>
      <c r="K3896">
        <v>212</v>
      </c>
      <c r="L3896" t="s">
        <v>3907</v>
      </c>
      <c r="M3896" t="s">
        <v>3928</v>
      </c>
      <c r="N3896">
        <v>43263</v>
      </c>
      <c r="O3896">
        <v>25</v>
      </c>
      <c r="P3896">
        <v>3957586</v>
      </c>
      <c r="Q3896">
        <v>158303</v>
      </c>
      <c r="R3896">
        <v>0</v>
      </c>
      <c r="S3896">
        <v>0</v>
      </c>
      <c r="T3896">
        <v>5</v>
      </c>
      <c r="U3896" t="s">
        <v>29</v>
      </c>
      <c r="V3896">
        <f t="shared" si="60"/>
        <v>0</v>
      </c>
    </row>
    <row r="3897" spans="1:22" x14ac:dyDescent="0.25">
      <c r="A3897">
        <v>3896</v>
      </c>
      <c r="B3897">
        <v>2</v>
      </c>
      <c r="C3897" t="s">
        <v>4075</v>
      </c>
      <c r="D3897" t="s">
        <v>63</v>
      </c>
      <c r="E3897">
        <v>3344</v>
      </c>
      <c r="F3897" t="s">
        <v>29</v>
      </c>
      <c r="G3897">
        <v>163</v>
      </c>
      <c r="H3897" t="s">
        <v>3906</v>
      </c>
      <c r="I3897">
        <v>0.01</v>
      </c>
      <c r="J3897">
        <v>0</v>
      </c>
      <c r="K3897">
        <v>211</v>
      </c>
      <c r="L3897" t="s">
        <v>3907</v>
      </c>
      <c r="M3897" t="s">
        <v>3914</v>
      </c>
      <c r="N3897">
        <v>15855</v>
      </c>
      <c r="O3897">
        <v>25</v>
      </c>
      <c r="P3897">
        <v>3957586</v>
      </c>
      <c r="Q3897">
        <v>158303</v>
      </c>
      <c r="R3897">
        <v>0</v>
      </c>
      <c r="S3897">
        <v>0</v>
      </c>
      <c r="T3897">
        <v>7</v>
      </c>
      <c r="U3897" t="s">
        <v>29</v>
      </c>
      <c r="V3897">
        <f t="shared" si="60"/>
        <v>0</v>
      </c>
    </row>
    <row r="3898" spans="1:22" x14ac:dyDescent="0.25">
      <c r="A3898">
        <v>3897</v>
      </c>
      <c r="B3898">
        <v>2</v>
      </c>
      <c r="C3898" t="s">
        <v>4076</v>
      </c>
      <c r="D3898" t="s">
        <v>28</v>
      </c>
      <c r="E3898">
        <v>2577</v>
      </c>
      <c r="F3898" t="s">
        <v>29</v>
      </c>
      <c r="G3898">
        <v>164</v>
      </c>
      <c r="H3898" t="s">
        <v>3906</v>
      </c>
      <c r="I3898">
        <v>0.01</v>
      </c>
      <c r="J3898">
        <v>0</v>
      </c>
      <c r="K3898">
        <v>205</v>
      </c>
      <c r="L3898" t="s">
        <v>3907</v>
      </c>
      <c r="M3898" t="s">
        <v>3912</v>
      </c>
      <c r="N3898">
        <v>168674</v>
      </c>
      <c r="O3898">
        <v>25</v>
      </c>
      <c r="P3898">
        <v>3957586</v>
      </c>
      <c r="Q3898">
        <v>158303</v>
      </c>
      <c r="R3898">
        <v>1</v>
      </c>
      <c r="S3898">
        <v>1</v>
      </c>
      <c r="T3898">
        <v>4</v>
      </c>
      <c r="U3898" t="s">
        <v>29</v>
      </c>
      <c r="V3898">
        <f t="shared" si="60"/>
        <v>0</v>
      </c>
    </row>
    <row r="3899" spans="1:22" x14ac:dyDescent="0.25">
      <c r="A3899">
        <v>3898</v>
      </c>
      <c r="B3899">
        <v>2</v>
      </c>
      <c r="C3899" t="s">
        <v>4077</v>
      </c>
      <c r="D3899" t="s">
        <v>81</v>
      </c>
      <c r="E3899">
        <v>3120</v>
      </c>
      <c r="F3899" t="s">
        <v>29</v>
      </c>
      <c r="G3899">
        <v>165</v>
      </c>
      <c r="H3899" t="s">
        <v>3906</v>
      </c>
      <c r="I3899">
        <v>0.01</v>
      </c>
      <c r="J3899">
        <v>0</v>
      </c>
      <c r="K3899">
        <v>204</v>
      </c>
      <c r="L3899" t="s">
        <v>3907</v>
      </c>
      <c r="M3899" t="s">
        <v>3919</v>
      </c>
      <c r="N3899">
        <v>79765</v>
      </c>
      <c r="O3899">
        <v>25</v>
      </c>
      <c r="P3899">
        <v>3957586</v>
      </c>
      <c r="Q3899">
        <v>158303</v>
      </c>
      <c r="R3899">
        <v>0</v>
      </c>
      <c r="S3899">
        <v>0</v>
      </c>
      <c r="T3899">
        <v>9</v>
      </c>
      <c r="U3899" t="s">
        <v>29</v>
      </c>
      <c r="V3899">
        <f t="shared" si="60"/>
        <v>0</v>
      </c>
    </row>
    <row r="3900" spans="1:22" x14ac:dyDescent="0.25">
      <c r="A3900">
        <v>3899</v>
      </c>
      <c r="B3900">
        <v>2</v>
      </c>
      <c r="C3900" t="s">
        <v>4078</v>
      </c>
      <c r="D3900" t="s">
        <v>77</v>
      </c>
      <c r="E3900">
        <v>9033</v>
      </c>
      <c r="F3900" t="s">
        <v>29</v>
      </c>
      <c r="G3900">
        <v>166</v>
      </c>
      <c r="H3900" t="s">
        <v>3906</v>
      </c>
      <c r="I3900">
        <v>0.01</v>
      </c>
      <c r="J3900">
        <v>0</v>
      </c>
      <c r="K3900">
        <v>186</v>
      </c>
      <c r="L3900" t="s">
        <v>3907</v>
      </c>
      <c r="M3900" t="s">
        <v>3928</v>
      </c>
      <c r="N3900">
        <v>75884</v>
      </c>
      <c r="O3900">
        <v>25</v>
      </c>
      <c r="P3900">
        <v>3957586</v>
      </c>
      <c r="Q3900">
        <v>158303</v>
      </c>
      <c r="R3900">
        <v>0</v>
      </c>
      <c r="S3900">
        <v>0</v>
      </c>
      <c r="T3900">
        <v>13</v>
      </c>
      <c r="U3900" t="s">
        <v>29</v>
      </c>
      <c r="V3900">
        <f t="shared" si="60"/>
        <v>0</v>
      </c>
    </row>
    <row r="3901" spans="1:22" x14ac:dyDescent="0.25">
      <c r="A3901">
        <v>3900</v>
      </c>
      <c r="B3901">
        <v>2</v>
      </c>
      <c r="C3901" t="s">
        <v>4079</v>
      </c>
      <c r="D3901" t="s">
        <v>63</v>
      </c>
      <c r="E3901">
        <v>3300</v>
      </c>
      <c r="F3901" t="s">
        <v>29</v>
      </c>
      <c r="G3901">
        <v>167</v>
      </c>
      <c r="H3901" t="s">
        <v>3906</v>
      </c>
      <c r="I3901">
        <v>0.01</v>
      </c>
      <c r="J3901">
        <v>0</v>
      </c>
      <c r="K3901">
        <v>186</v>
      </c>
      <c r="L3901" t="s">
        <v>3907</v>
      </c>
      <c r="M3901" t="s">
        <v>3914</v>
      </c>
      <c r="N3901">
        <v>15855</v>
      </c>
      <c r="O3901">
        <v>25</v>
      </c>
      <c r="P3901">
        <v>3957586</v>
      </c>
      <c r="Q3901">
        <v>158303</v>
      </c>
      <c r="R3901">
        <v>0</v>
      </c>
      <c r="S3901">
        <v>0</v>
      </c>
      <c r="T3901">
        <v>8</v>
      </c>
      <c r="U3901" t="s">
        <v>29</v>
      </c>
      <c r="V3901">
        <f t="shared" si="60"/>
        <v>0</v>
      </c>
    </row>
    <row r="3902" spans="1:22" x14ac:dyDescent="0.25">
      <c r="A3902">
        <v>3901</v>
      </c>
      <c r="B3902">
        <v>2</v>
      </c>
      <c r="C3902" t="s">
        <v>4080</v>
      </c>
      <c r="D3902" t="s">
        <v>73</v>
      </c>
      <c r="E3902">
        <v>1471</v>
      </c>
      <c r="F3902" t="s">
        <v>29</v>
      </c>
      <c r="G3902">
        <v>168</v>
      </c>
      <c r="H3902" t="s">
        <v>3906</v>
      </c>
      <c r="I3902">
        <v>0.01</v>
      </c>
      <c r="J3902">
        <v>0</v>
      </c>
      <c r="K3902">
        <v>181</v>
      </c>
      <c r="L3902" t="s">
        <v>3907</v>
      </c>
      <c r="M3902" t="s">
        <v>3912</v>
      </c>
      <c r="N3902">
        <v>70747</v>
      </c>
      <c r="O3902">
        <v>25</v>
      </c>
      <c r="P3902">
        <v>3957586</v>
      </c>
      <c r="Q3902">
        <v>158303</v>
      </c>
      <c r="R3902">
        <v>0</v>
      </c>
      <c r="S3902">
        <v>0</v>
      </c>
      <c r="T3902">
        <v>4</v>
      </c>
      <c r="U3902" t="s">
        <v>29</v>
      </c>
      <c r="V3902">
        <f t="shared" si="60"/>
        <v>0</v>
      </c>
    </row>
    <row r="3903" spans="1:22" x14ac:dyDescent="0.25">
      <c r="A3903">
        <v>3902</v>
      </c>
      <c r="B3903">
        <v>2</v>
      </c>
      <c r="C3903" t="s">
        <v>4081</v>
      </c>
      <c r="D3903" t="s">
        <v>134</v>
      </c>
      <c r="E3903">
        <v>5145</v>
      </c>
      <c r="F3903" t="s">
        <v>29</v>
      </c>
      <c r="G3903">
        <v>169</v>
      </c>
      <c r="H3903" t="s">
        <v>3906</v>
      </c>
      <c r="I3903">
        <v>0.01</v>
      </c>
      <c r="J3903">
        <v>0</v>
      </c>
      <c r="K3903">
        <v>168</v>
      </c>
      <c r="L3903" t="s">
        <v>3907</v>
      </c>
      <c r="M3903" t="s">
        <v>3916</v>
      </c>
      <c r="N3903">
        <v>267447</v>
      </c>
      <c r="O3903">
        <v>25</v>
      </c>
      <c r="P3903">
        <v>3957586</v>
      </c>
      <c r="Q3903">
        <v>158303</v>
      </c>
      <c r="R3903">
        <v>1</v>
      </c>
      <c r="S3903">
        <v>2</v>
      </c>
      <c r="T3903">
        <v>25</v>
      </c>
      <c r="U3903" t="s">
        <v>29</v>
      </c>
      <c r="V3903">
        <f t="shared" si="60"/>
        <v>0</v>
      </c>
    </row>
    <row r="3904" spans="1:22" x14ac:dyDescent="0.25">
      <c r="A3904">
        <v>3903</v>
      </c>
      <c r="B3904">
        <v>2</v>
      </c>
      <c r="C3904" t="s">
        <v>4082</v>
      </c>
      <c r="D3904" t="s">
        <v>63</v>
      </c>
      <c r="E3904">
        <v>3366</v>
      </c>
      <c r="F3904" t="s">
        <v>29</v>
      </c>
      <c r="G3904">
        <v>170</v>
      </c>
      <c r="H3904" t="s">
        <v>3906</v>
      </c>
      <c r="I3904">
        <v>0.01</v>
      </c>
      <c r="J3904">
        <v>0</v>
      </c>
      <c r="K3904">
        <v>164</v>
      </c>
      <c r="L3904" t="s">
        <v>3907</v>
      </c>
      <c r="M3904" t="s">
        <v>3914</v>
      </c>
      <c r="N3904">
        <v>15855</v>
      </c>
      <c r="O3904">
        <v>25</v>
      </c>
      <c r="P3904">
        <v>3957586</v>
      </c>
      <c r="Q3904">
        <v>158303</v>
      </c>
      <c r="R3904">
        <v>0</v>
      </c>
      <c r="S3904">
        <v>0</v>
      </c>
      <c r="T3904">
        <v>9</v>
      </c>
      <c r="U3904" t="s">
        <v>29</v>
      </c>
      <c r="V3904">
        <f t="shared" si="60"/>
        <v>0</v>
      </c>
    </row>
    <row r="3905" spans="1:22" x14ac:dyDescent="0.25">
      <c r="A3905">
        <v>3904</v>
      </c>
      <c r="B3905">
        <v>2</v>
      </c>
      <c r="C3905" t="s">
        <v>4083</v>
      </c>
      <c r="D3905" t="s">
        <v>81</v>
      </c>
      <c r="E3905">
        <v>3145</v>
      </c>
      <c r="F3905" t="s">
        <v>29</v>
      </c>
      <c r="G3905">
        <v>171</v>
      </c>
      <c r="H3905" t="s">
        <v>3906</v>
      </c>
      <c r="I3905">
        <v>0.01</v>
      </c>
      <c r="J3905">
        <v>0</v>
      </c>
      <c r="K3905">
        <v>162</v>
      </c>
      <c r="L3905" t="s">
        <v>3907</v>
      </c>
      <c r="M3905" t="s">
        <v>3919</v>
      </c>
      <c r="N3905">
        <v>79765</v>
      </c>
      <c r="O3905">
        <v>25</v>
      </c>
      <c r="P3905">
        <v>3957586</v>
      </c>
      <c r="Q3905">
        <v>158303</v>
      </c>
      <c r="R3905">
        <v>0</v>
      </c>
      <c r="S3905">
        <v>0</v>
      </c>
      <c r="T3905">
        <v>10</v>
      </c>
      <c r="U3905" t="s">
        <v>29</v>
      </c>
      <c r="V3905">
        <f t="shared" si="60"/>
        <v>0</v>
      </c>
    </row>
    <row r="3906" spans="1:22" x14ac:dyDescent="0.25">
      <c r="A3906">
        <v>3905</v>
      </c>
      <c r="B3906">
        <v>2</v>
      </c>
      <c r="C3906" t="s">
        <v>4084</v>
      </c>
      <c r="D3906" t="s">
        <v>134</v>
      </c>
      <c r="E3906">
        <v>5160</v>
      </c>
      <c r="F3906" t="s">
        <v>29</v>
      </c>
      <c r="G3906">
        <v>172</v>
      </c>
      <c r="H3906" t="s">
        <v>3906</v>
      </c>
      <c r="I3906">
        <v>0.01</v>
      </c>
      <c r="J3906">
        <v>0</v>
      </c>
      <c r="K3906">
        <v>156</v>
      </c>
      <c r="L3906" t="s">
        <v>3907</v>
      </c>
      <c r="M3906" t="s">
        <v>3916</v>
      </c>
      <c r="N3906">
        <v>267447</v>
      </c>
      <c r="O3906">
        <v>25</v>
      </c>
      <c r="P3906">
        <v>3957586</v>
      </c>
      <c r="Q3906">
        <v>158303</v>
      </c>
      <c r="R3906">
        <v>1</v>
      </c>
      <c r="S3906">
        <v>2</v>
      </c>
      <c r="T3906">
        <v>26</v>
      </c>
      <c r="U3906" t="s">
        <v>29</v>
      </c>
      <c r="V3906">
        <f t="shared" si="60"/>
        <v>0</v>
      </c>
    </row>
    <row r="3907" spans="1:22" x14ac:dyDescent="0.25">
      <c r="A3907">
        <v>3906</v>
      </c>
      <c r="B3907">
        <v>2</v>
      </c>
      <c r="C3907" t="s">
        <v>4085</v>
      </c>
      <c r="D3907" t="s">
        <v>134</v>
      </c>
      <c r="E3907">
        <v>5132</v>
      </c>
      <c r="F3907" t="s">
        <v>29</v>
      </c>
      <c r="G3907">
        <v>173</v>
      </c>
      <c r="H3907" t="s">
        <v>3906</v>
      </c>
      <c r="I3907">
        <v>0.01</v>
      </c>
      <c r="J3907">
        <v>0</v>
      </c>
      <c r="K3907">
        <v>151</v>
      </c>
      <c r="L3907" t="s">
        <v>3907</v>
      </c>
      <c r="M3907" t="s">
        <v>3916</v>
      </c>
      <c r="N3907">
        <v>267447</v>
      </c>
      <c r="O3907">
        <v>25</v>
      </c>
      <c r="P3907">
        <v>3957586</v>
      </c>
      <c r="Q3907">
        <v>158303</v>
      </c>
      <c r="R3907">
        <v>1</v>
      </c>
      <c r="S3907">
        <v>2</v>
      </c>
      <c r="T3907">
        <v>27</v>
      </c>
      <c r="U3907" t="s">
        <v>29</v>
      </c>
      <c r="V3907">
        <f t="shared" ref="V3907:V3970" si="61">IF(U3907="S",IF(K3907&gt;Q3907/10,1,0),0)</f>
        <v>0</v>
      </c>
    </row>
    <row r="3908" spans="1:22" x14ac:dyDescent="0.25">
      <c r="A3908">
        <v>3907</v>
      </c>
      <c r="B3908">
        <v>2</v>
      </c>
      <c r="C3908" t="s">
        <v>4086</v>
      </c>
      <c r="D3908" t="s">
        <v>63</v>
      </c>
      <c r="E3908">
        <v>3363</v>
      </c>
      <c r="F3908" t="s">
        <v>29</v>
      </c>
      <c r="G3908">
        <v>174</v>
      </c>
      <c r="H3908" t="s">
        <v>3906</v>
      </c>
      <c r="I3908">
        <v>0.01</v>
      </c>
      <c r="J3908">
        <v>0</v>
      </c>
      <c r="K3908">
        <v>146</v>
      </c>
      <c r="L3908" t="s">
        <v>3907</v>
      </c>
      <c r="M3908" t="s">
        <v>3914</v>
      </c>
      <c r="N3908">
        <v>15855</v>
      </c>
      <c r="O3908">
        <v>25</v>
      </c>
      <c r="P3908">
        <v>3957586</v>
      </c>
      <c r="Q3908">
        <v>158303</v>
      </c>
      <c r="R3908">
        <v>0</v>
      </c>
      <c r="S3908">
        <v>0</v>
      </c>
      <c r="T3908">
        <v>10</v>
      </c>
      <c r="U3908" t="s">
        <v>29</v>
      </c>
      <c r="V3908">
        <f t="shared" si="61"/>
        <v>0</v>
      </c>
    </row>
    <row r="3909" spans="1:22" x14ac:dyDescent="0.25">
      <c r="A3909">
        <v>3908</v>
      </c>
      <c r="B3909">
        <v>2</v>
      </c>
      <c r="C3909" t="s">
        <v>4087</v>
      </c>
      <c r="D3909" t="s">
        <v>73</v>
      </c>
      <c r="E3909">
        <v>1401</v>
      </c>
      <c r="F3909" t="s">
        <v>29</v>
      </c>
      <c r="G3909">
        <v>175</v>
      </c>
      <c r="H3909" t="s">
        <v>3906</v>
      </c>
      <c r="I3909">
        <v>0.01</v>
      </c>
      <c r="J3909">
        <v>0</v>
      </c>
      <c r="K3909">
        <v>130</v>
      </c>
      <c r="L3909" t="s">
        <v>3907</v>
      </c>
      <c r="M3909" t="s">
        <v>3912</v>
      </c>
      <c r="N3909">
        <v>70747</v>
      </c>
      <c r="O3909">
        <v>25</v>
      </c>
      <c r="P3909">
        <v>3957586</v>
      </c>
      <c r="Q3909">
        <v>158303</v>
      </c>
      <c r="R3909">
        <v>0</v>
      </c>
      <c r="S3909">
        <v>0</v>
      </c>
      <c r="T3909">
        <v>5</v>
      </c>
      <c r="U3909" t="s">
        <v>29</v>
      </c>
      <c r="V3909">
        <f t="shared" si="61"/>
        <v>0</v>
      </c>
    </row>
    <row r="3910" spans="1:22" x14ac:dyDescent="0.25">
      <c r="A3910">
        <v>3909</v>
      </c>
      <c r="B3910">
        <v>2</v>
      </c>
      <c r="C3910" t="s">
        <v>4088</v>
      </c>
      <c r="D3910" t="s">
        <v>134</v>
      </c>
      <c r="E3910">
        <v>5131</v>
      </c>
      <c r="F3910" t="s">
        <v>29</v>
      </c>
      <c r="G3910">
        <v>176</v>
      </c>
      <c r="H3910" t="s">
        <v>3906</v>
      </c>
      <c r="I3910">
        <v>0.01</v>
      </c>
      <c r="J3910">
        <v>0</v>
      </c>
      <c r="K3910">
        <v>127</v>
      </c>
      <c r="L3910" t="s">
        <v>3907</v>
      </c>
      <c r="M3910" t="s">
        <v>3916</v>
      </c>
      <c r="N3910">
        <v>267447</v>
      </c>
      <c r="O3910">
        <v>25</v>
      </c>
      <c r="P3910">
        <v>3957586</v>
      </c>
      <c r="Q3910">
        <v>158303</v>
      </c>
      <c r="R3910">
        <v>1</v>
      </c>
      <c r="S3910">
        <v>2</v>
      </c>
      <c r="T3910">
        <v>28</v>
      </c>
      <c r="U3910" t="s">
        <v>29</v>
      </c>
      <c r="V3910">
        <f t="shared" si="61"/>
        <v>0</v>
      </c>
    </row>
    <row r="3911" spans="1:22" x14ac:dyDescent="0.25">
      <c r="A3911">
        <v>3910</v>
      </c>
      <c r="B3911">
        <v>2</v>
      </c>
      <c r="C3911" t="s">
        <v>4089</v>
      </c>
      <c r="D3911" t="s">
        <v>134</v>
      </c>
      <c r="E3911">
        <v>5161</v>
      </c>
      <c r="F3911" t="s">
        <v>29</v>
      </c>
      <c r="G3911">
        <v>177</v>
      </c>
      <c r="H3911" t="s">
        <v>3906</v>
      </c>
      <c r="I3911">
        <v>0.01</v>
      </c>
      <c r="J3911">
        <v>0</v>
      </c>
      <c r="K3911">
        <v>124</v>
      </c>
      <c r="L3911" t="s">
        <v>3907</v>
      </c>
      <c r="M3911" t="s">
        <v>3916</v>
      </c>
      <c r="N3911">
        <v>267447</v>
      </c>
      <c r="O3911">
        <v>25</v>
      </c>
      <c r="P3911">
        <v>3957586</v>
      </c>
      <c r="Q3911">
        <v>158303</v>
      </c>
      <c r="R3911">
        <v>1</v>
      </c>
      <c r="S3911">
        <v>2</v>
      </c>
      <c r="T3911">
        <v>29</v>
      </c>
      <c r="U3911" t="s">
        <v>29</v>
      </c>
      <c r="V3911">
        <f t="shared" si="61"/>
        <v>0</v>
      </c>
    </row>
    <row r="3912" spans="1:22" x14ac:dyDescent="0.25">
      <c r="A3912">
        <v>3911</v>
      </c>
      <c r="B3912">
        <v>2</v>
      </c>
      <c r="C3912" t="s">
        <v>4090</v>
      </c>
      <c r="D3912" t="s">
        <v>77</v>
      </c>
      <c r="E3912">
        <v>9030</v>
      </c>
      <c r="F3912" t="s">
        <v>29</v>
      </c>
      <c r="G3912">
        <v>178</v>
      </c>
      <c r="H3912" t="s">
        <v>3906</v>
      </c>
      <c r="I3912">
        <v>0.01</v>
      </c>
      <c r="J3912">
        <v>0</v>
      </c>
      <c r="K3912">
        <v>117</v>
      </c>
      <c r="L3912" t="s">
        <v>3907</v>
      </c>
      <c r="M3912" t="s">
        <v>3928</v>
      </c>
      <c r="N3912">
        <v>75884</v>
      </c>
      <c r="O3912">
        <v>25</v>
      </c>
      <c r="P3912">
        <v>3957586</v>
      </c>
      <c r="Q3912">
        <v>158303</v>
      </c>
      <c r="R3912">
        <v>0</v>
      </c>
      <c r="S3912">
        <v>0</v>
      </c>
      <c r="T3912">
        <v>14</v>
      </c>
      <c r="U3912" t="s">
        <v>29</v>
      </c>
      <c r="V3912">
        <f t="shared" si="61"/>
        <v>0</v>
      </c>
    </row>
    <row r="3913" spans="1:22" x14ac:dyDescent="0.25">
      <c r="A3913">
        <v>3912</v>
      </c>
      <c r="B3913">
        <v>2</v>
      </c>
      <c r="C3913" t="s">
        <v>4091</v>
      </c>
      <c r="D3913" t="s">
        <v>118</v>
      </c>
      <c r="E3913">
        <v>2030</v>
      </c>
      <c r="F3913" t="s">
        <v>29</v>
      </c>
      <c r="G3913">
        <v>179</v>
      </c>
      <c r="H3913" t="s">
        <v>3906</v>
      </c>
      <c r="I3913">
        <v>0.01</v>
      </c>
      <c r="J3913">
        <v>0</v>
      </c>
      <c r="K3913">
        <v>116</v>
      </c>
      <c r="L3913" t="s">
        <v>3907</v>
      </c>
      <c r="M3913" t="s">
        <v>3912</v>
      </c>
      <c r="N3913">
        <v>203324</v>
      </c>
      <c r="O3913">
        <v>25</v>
      </c>
      <c r="P3913">
        <v>3957586</v>
      </c>
      <c r="Q3913">
        <v>158303</v>
      </c>
      <c r="R3913">
        <v>1</v>
      </c>
      <c r="S3913">
        <v>2</v>
      </c>
      <c r="T3913">
        <v>6</v>
      </c>
      <c r="U3913" t="s">
        <v>29</v>
      </c>
      <c r="V3913">
        <f t="shared" si="61"/>
        <v>0</v>
      </c>
    </row>
    <row r="3914" spans="1:22" x14ac:dyDescent="0.25">
      <c r="A3914">
        <v>3913</v>
      </c>
      <c r="B3914">
        <v>2</v>
      </c>
      <c r="C3914" t="s">
        <v>4092</v>
      </c>
      <c r="D3914" t="s">
        <v>134</v>
      </c>
      <c r="E3914">
        <v>5188</v>
      </c>
      <c r="F3914" t="s">
        <v>29</v>
      </c>
      <c r="G3914">
        <v>180</v>
      </c>
      <c r="H3914" t="s">
        <v>3906</v>
      </c>
      <c r="I3914">
        <v>0.01</v>
      </c>
      <c r="J3914">
        <v>0</v>
      </c>
      <c r="K3914">
        <v>110</v>
      </c>
      <c r="L3914" t="s">
        <v>3907</v>
      </c>
      <c r="M3914" t="s">
        <v>3916</v>
      </c>
      <c r="N3914">
        <v>267447</v>
      </c>
      <c r="O3914">
        <v>25</v>
      </c>
      <c r="P3914">
        <v>3957586</v>
      </c>
      <c r="Q3914">
        <v>158303</v>
      </c>
      <c r="R3914">
        <v>1</v>
      </c>
      <c r="S3914">
        <v>2</v>
      </c>
      <c r="T3914">
        <v>30</v>
      </c>
      <c r="U3914" t="s">
        <v>29</v>
      </c>
      <c r="V3914">
        <f t="shared" si="61"/>
        <v>0</v>
      </c>
    </row>
    <row r="3915" spans="1:22" x14ac:dyDescent="0.25">
      <c r="A3915">
        <v>3914</v>
      </c>
      <c r="B3915">
        <v>2</v>
      </c>
      <c r="C3915" t="s">
        <v>4093</v>
      </c>
      <c r="D3915" t="s">
        <v>134</v>
      </c>
      <c r="E3915">
        <v>5120</v>
      </c>
      <c r="F3915" t="s">
        <v>29</v>
      </c>
      <c r="G3915">
        <v>181</v>
      </c>
      <c r="H3915" t="s">
        <v>3906</v>
      </c>
      <c r="I3915">
        <v>0.01</v>
      </c>
      <c r="J3915">
        <v>0</v>
      </c>
      <c r="K3915">
        <v>109</v>
      </c>
      <c r="L3915" t="s">
        <v>3907</v>
      </c>
      <c r="M3915" t="s">
        <v>3916</v>
      </c>
      <c r="N3915">
        <v>267447</v>
      </c>
      <c r="O3915">
        <v>25</v>
      </c>
      <c r="P3915">
        <v>3957586</v>
      </c>
      <c r="Q3915">
        <v>158303</v>
      </c>
      <c r="R3915">
        <v>1</v>
      </c>
      <c r="S3915">
        <v>2</v>
      </c>
      <c r="T3915">
        <v>31</v>
      </c>
      <c r="U3915" t="s">
        <v>29</v>
      </c>
      <c r="V3915">
        <f t="shared" si="61"/>
        <v>0</v>
      </c>
    </row>
    <row r="3916" spans="1:22" x14ac:dyDescent="0.25">
      <c r="A3916">
        <v>3915</v>
      </c>
      <c r="B3916">
        <v>2</v>
      </c>
      <c r="C3916" t="s">
        <v>4094</v>
      </c>
      <c r="D3916" t="s">
        <v>134</v>
      </c>
      <c r="E3916">
        <v>5107</v>
      </c>
      <c r="F3916" t="s">
        <v>29</v>
      </c>
      <c r="G3916">
        <v>182</v>
      </c>
      <c r="H3916" t="s">
        <v>3906</v>
      </c>
      <c r="I3916">
        <v>0.01</v>
      </c>
      <c r="J3916">
        <v>0</v>
      </c>
      <c r="K3916">
        <v>100</v>
      </c>
      <c r="L3916" t="s">
        <v>3907</v>
      </c>
      <c r="M3916" t="s">
        <v>3916</v>
      </c>
      <c r="N3916">
        <v>267447</v>
      </c>
      <c r="O3916">
        <v>25</v>
      </c>
      <c r="P3916">
        <v>3957586</v>
      </c>
      <c r="Q3916">
        <v>158303</v>
      </c>
      <c r="R3916">
        <v>1</v>
      </c>
      <c r="S3916">
        <v>2</v>
      </c>
      <c r="T3916">
        <v>32</v>
      </c>
      <c r="U3916" t="s">
        <v>29</v>
      </c>
      <c r="V3916">
        <f t="shared" si="61"/>
        <v>0</v>
      </c>
    </row>
    <row r="3917" spans="1:22" x14ac:dyDescent="0.25">
      <c r="A3917">
        <v>3916</v>
      </c>
      <c r="B3917">
        <v>2</v>
      </c>
      <c r="C3917" t="s">
        <v>4095</v>
      </c>
      <c r="D3917" t="s">
        <v>134</v>
      </c>
      <c r="E3917">
        <v>5102</v>
      </c>
      <c r="F3917" t="s">
        <v>29</v>
      </c>
      <c r="G3917">
        <v>183</v>
      </c>
      <c r="H3917" t="s">
        <v>3906</v>
      </c>
      <c r="I3917">
        <v>0.01</v>
      </c>
      <c r="J3917">
        <v>0</v>
      </c>
      <c r="K3917">
        <v>89</v>
      </c>
      <c r="L3917" t="s">
        <v>3907</v>
      </c>
      <c r="M3917" t="s">
        <v>3916</v>
      </c>
      <c r="N3917">
        <v>267447</v>
      </c>
      <c r="O3917">
        <v>25</v>
      </c>
      <c r="P3917">
        <v>3957586</v>
      </c>
      <c r="Q3917">
        <v>158303</v>
      </c>
      <c r="R3917">
        <v>1</v>
      </c>
      <c r="S3917">
        <v>2</v>
      </c>
      <c r="T3917">
        <v>33</v>
      </c>
      <c r="U3917" t="s">
        <v>29</v>
      </c>
      <c r="V3917">
        <f t="shared" si="61"/>
        <v>0</v>
      </c>
    </row>
    <row r="3918" spans="1:22" x14ac:dyDescent="0.25">
      <c r="A3918">
        <v>3917</v>
      </c>
      <c r="B3918">
        <v>2</v>
      </c>
      <c r="C3918" t="s">
        <v>4096</v>
      </c>
      <c r="D3918" t="s">
        <v>65</v>
      </c>
      <c r="E3918">
        <v>4342</v>
      </c>
      <c r="F3918" t="s">
        <v>29</v>
      </c>
      <c r="G3918">
        <v>184</v>
      </c>
      <c r="H3918" t="s">
        <v>3906</v>
      </c>
      <c r="I3918">
        <v>0.01</v>
      </c>
      <c r="J3918">
        <v>0</v>
      </c>
      <c r="K3918">
        <v>88</v>
      </c>
      <c r="L3918" t="s">
        <v>3907</v>
      </c>
      <c r="M3918" t="s">
        <v>3919</v>
      </c>
      <c r="N3918">
        <v>15502</v>
      </c>
      <c r="O3918">
        <v>25</v>
      </c>
      <c r="P3918">
        <v>3957586</v>
      </c>
      <c r="Q3918">
        <v>158303</v>
      </c>
      <c r="R3918">
        <v>0</v>
      </c>
      <c r="S3918">
        <v>0</v>
      </c>
      <c r="T3918">
        <v>8</v>
      </c>
      <c r="U3918" t="s">
        <v>29</v>
      </c>
      <c r="V3918">
        <f t="shared" si="61"/>
        <v>0</v>
      </c>
    </row>
    <row r="3919" spans="1:22" x14ac:dyDescent="0.25">
      <c r="A3919">
        <v>3918</v>
      </c>
      <c r="B3919">
        <v>2</v>
      </c>
      <c r="C3919" t="s">
        <v>4097</v>
      </c>
      <c r="D3919" t="s">
        <v>37</v>
      </c>
      <c r="E3919">
        <v>1220</v>
      </c>
      <c r="F3919" t="s">
        <v>29</v>
      </c>
      <c r="G3919">
        <v>185</v>
      </c>
      <c r="H3919" t="s">
        <v>3906</v>
      </c>
      <c r="I3919">
        <v>0.01</v>
      </c>
      <c r="J3919">
        <v>0</v>
      </c>
      <c r="K3919">
        <v>88</v>
      </c>
      <c r="L3919" t="s">
        <v>3907</v>
      </c>
      <c r="M3919" t="s">
        <v>3928</v>
      </c>
      <c r="N3919">
        <v>186357</v>
      </c>
      <c r="O3919">
        <v>25</v>
      </c>
      <c r="P3919">
        <v>3957586</v>
      </c>
      <c r="Q3919">
        <v>158303</v>
      </c>
      <c r="R3919">
        <v>1</v>
      </c>
      <c r="S3919">
        <v>1</v>
      </c>
      <c r="T3919">
        <v>9</v>
      </c>
      <c r="U3919" t="s">
        <v>29</v>
      </c>
      <c r="V3919">
        <f t="shared" si="61"/>
        <v>0</v>
      </c>
    </row>
    <row r="3920" spans="1:22" x14ac:dyDescent="0.25">
      <c r="A3920">
        <v>3919</v>
      </c>
      <c r="B3920">
        <v>2</v>
      </c>
      <c r="C3920" t="s">
        <v>4098</v>
      </c>
      <c r="D3920" t="s">
        <v>63</v>
      </c>
      <c r="E3920">
        <v>3356</v>
      </c>
      <c r="F3920" t="s">
        <v>29</v>
      </c>
      <c r="G3920">
        <v>186</v>
      </c>
      <c r="H3920" t="s">
        <v>3906</v>
      </c>
      <c r="I3920">
        <v>0.01</v>
      </c>
      <c r="J3920">
        <v>0</v>
      </c>
      <c r="K3920">
        <v>83</v>
      </c>
      <c r="L3920" t="s">
        <v>3907</v>
      </c>
      <c r="M3920" t="s">
        <v>3914</v>
      </c>
      <c r="N3920">
        <v>15855</v>
      </c>
      <c r="O3920">
        <v>25</v>
      </c>
      <c r="P3920">
        <v>3957586</v>
      </c>
      <c r="Q3920">
        <v>158303</v>
      </c>
      <c r="R3920">
        <v>0</v>
      </c>
      <c r="S3920">
        <v>0</v>
      </c>
      <c r="T3920">
        <v>11</v>
      </c>
      <c r="U3920" t="s">
        <v>29</v>
      </c>
      <c r="V3920">
        <f t="shared" si="61"/>
        <v>0</v>
      </c>
    </row>
    <row r="3921" spans="1:22" x14ac:dyDescent="0.25">
      <c r="A3921">
        <v>3920</v>
      </c>
      <c r="B3921">
        <v>2</v>
      </c>
      <c r="C3921" t="s">
        <v>4099</v>
      </c>
      <c r="D3921" t="s">
        <v>77</v>
      </c>
      <c r="E3921">
        <v>9044</v>
      </c>
      <c r="F3921" t="s">
        <v>29</v>
      </c>
      <c r="G3921">
        <v>187</v>
      </c>
      <c r="H3921" t="s">
        <v>3906</v>
      </c>
      <c r="I3921">
        <v>0.01</v>
      </c>
      <c r="J3921">
        <v>0</v>
      </c>
      <c r="K3921">
        <v>82</v>
      </c>
      <c r="L3921" t="s">
        <v>3907</v>
      </c>
      <c r="M3921" t="s">
        <v>3928</v>
      </c>
      <c r="N3921">
        <v>75884</v>
      </c>
      <c r="O3921">
        <v>25</v>
      </c>
      <c r="P3921">
        <v>3957586</v>
      </c>
      <c r="Q3921">
        <v>158303</v>
      </c>
      <c r="R3921">
        <v>0</v>
      </c>
      <c r="S3921">
        <v>0</v>
      </c>
      <c r="T3921">
        <v>15</v>
      </c>
      <c r="U3921" t="s">
        <v>29</v>
      </c>
      <c r="V3921">
        <f t="shared" si="61"/>
        <v>0</v>
      </c>
    </row>
    <row r="3922" spans="1:22" x14ac:dyDescent="0.25">
      <c r="A3922">
        <v>3921</v>
      </c>
      <c r="B3922">
        <v>2</v>
      </c>
      <c r="C3922" t="s">
        <v>4100</v>
      </c>
      <c r="D3922" t="s">
        <v>73</v>
      </c>
      <c r="E3922">
        <v>1480</v>
      </c>
      <c r="F3922" t="s">
        <v>29</v>
      </c>
      <c r="G3922">
        <v>188</v>
      </c>
      <c r="H3922" t="s">
        <v>3906</v>
      </c>
      <c r="I3922">
        <v>0.01</v>
      </c>
      <c r="J3922">
        <v>0</v>
      </c>
      <c r="K3922">
        <v>75</v>
      </c>
      <c r="L3922" t="s">
        <v>3907</v>
      </c>
      <c r="M3922" t="s">
        <v>3912</v>
      </c>
      <c r="N3922">
        <v>70747</v>
      </c>
      <c r="O3922">
        <v>25</v>
      </c>
      <c r="P3922">
        <v>3957586</v>
      </c>
      <c r="Q3922">
        <v>158303</v>
      </c>
      <c r="R3922">
        <v>0</v>
      </c>
      <c r="S3922">
        <v>0</v>
      </c>
      <c r="T3922">
        <v>6</v>
      </c>
      <c r="U3922" t="s">
        <v>29</v>
      </c>
      <c r="V3922">
        <f t="shared" si="61"/>
        <v>0</v>
      </c>
    </row>
    <row r="3923" spans="1:22" x14ac:dyDescent="0.25">
      <c r="A3923">
        <v>3922</v>
      </c>
      <c r="B3923">
        <v>2</v>
      </c>
      <c r="C3923" t="s">
        <v>4101</v>
      </c>
      <c r="D3923" t="s">
        <v>43</v>
      </c>
      <c r="E3923">
        <v>2288</v>
      </c>
      <c r="F3923" t="s">
        <v>29</v>
      </c>
      <c r="G3923">
        <v>189</v>
      </c>
      <c r="H3923" t="s">
        <v>3906</v>
      </c>
      <c r="I3923">
        <v>0.01</v>
      </c>
      <c r="J3923">
        <v>0</v>
      </c>
      <c r="K3923">
        <v>74</v>
      </c>
      <c r="L3923" t="s">
        <v>3907</v>
      </c>
      <c r="M3923" t="s">
        <v>3914</v>
      </c>
      <c r="N3923">
        <v>179415</v>
      </c>
      <c r="O3923">
        <v>25</v>
      </c>
      <c r="P3923">
        <v>3957586</v>
      </c>
      <c r="Q3923">
        <v>158303</v>
      </c>
      <c r="R3923">
        <v>1</v>
      </c>
      <c r="S3923">
        <v>1</v>
      </c>
      <c r="T3923">
        <v>8</v>
      </c>
      <c r="U3923" t="s">
        <v>29</v>
      </c>
      <c r="V3923">
        <f t="shared" si="61"/>
        <v>0</v>
      </c>
    </row>
    <row r="3924" spans="1:22" x14ac:dyDescent="0.25">
      <c r="A3924">
        <v>3923</v>
      </c>
      <c r="B3924">
        <v>2</v>
      </c>
      <c r="C3924" t="s">
        <v>4102</v>
      </c>
      <c r="D3924" t="s">
        <v>73</v>
      </c>
      <c r="E3924">
        <v>1441</v>
      </c>
      <c r="F3924" t="s">
        <v>29</v>
      </c>
      <c r="G3924">
        <v>190</v>
      </c>
      <c r="H3924" t="s">
        <v>3906</v>
      </c>
      <c r="I3924">
        <v>0.01</v>
      </c>
      <c r="J3924">
        <v>0</v>
      </c>
      <c r="K3924">
        <v>54</v>
      </c>
      <c r="L3924" t="s">
        <v>3907</v>
      </c>
      <c r="M3924" t="s">
        <v>3912</v>
      </c>
      <c r="N3924">
        <v>70747</v>
      </c>
      <c r="O3924">
        <v>25</v>
      </c>
      <c r="P3924">
        <v>3957586</v>
      </c>
      <c r="Q3924">
        <v>158303</v>
      </c>
      <c r="R3924">
        <v>0</v>
      </c>
      <c r="S3924">
        <v>0</v>
      </c>
      <c r="T3924">
        <v>7</v>
      </c>
      <c r="U3924" t="s">
        <v>29</v>
      </c>
      <c r="V3924">
        <f t="shared" si="61"/>
        <v>0</v>
      </c>
    </row>
    <row r="3925" spans="1:22" x14ac:dyDescent="0.25">
      <c r="A3925">
        <v>3924</v>
      </c>
      <c r="B3925">
        <v>2</v>
      </c>
      <c r="C3925" t="s">
        <v>4103</v>
      </c>
      <c r="D3925" t="s">
        <v>77</v>
      </c>
      <c r="E3925">
        <v>9001</v>
      </c>
      <c r="F3925" t="s">
        <v>29</v>
      </c>
      <c r="G3925">
        <v>191</v>
      </c>
      <c r="H3925" t="s">
        <v>3906</v>
      </c>
      <c r="I3925">
        <v>0.01</v>
      </c>
      <c r="J3925">
        <v>0</v>
      </c>
      <c r="K3925">
        <v>53</v>
      </c>
      <c r="L3925" t="s">
        <v>3907</v>
      </c>
      <c r="M3925" t="s">
        <v>3928</v>
      </c>
      <c r="N3925">
        <v>75884</v>
      </c>
      <c r="O3925">
        <v>25</v>
      </c>
      <c r="P3925">
        <v>3957586</v>
      </c>
      <c r="Q3925">
        <v>158303</v>
      </c>
      <c r="R3925">
        <v>0</v>
      </c>
      <c r="S3925">
        <v>0</v>
      </c>
      <c r="T3925">
        <v>16</v>
      </c>
      <c r="U3925" t="s">
        <v>29</v>
      </c>
      <c r="V3925">
        <f t="shared" si="61"/>
        <v>0</v>
      </c>
    </row>
    <row r="3926" spans="1:22" x14ac:dyDescent="0.25">
      <c r="A3926">
        <v>3925</v>
      </c>
      <c r="B3926">
        <v>2</v>
      </c>
      <c r="C3926" t="s">
        <v>3669</v>
      </c>
      <c r="D3926" t="s">
        <v>52</v>
      </c>
      <c r="E3926">
        <v>4034</v>
      </c>
      <c r="F3926" t="s">
        <v>29</v>
      </c>
      <c r="G3926">
        <v>192</v>
      </c>
      <c r="H3926" t="s">
        <v>3906</v>
      </c>
      <c r="I3926">
        <v>0.01</v>
      </c>
      <c r="J3926">
        <v>0</v>
      </c>
      <c r="K3926">
        <v>52</v>
      </c>
      <c r="L3926" t="s">
        <v>3907</v>
      </c>
      <c r="M3926" t="s">
        <v>3908</v>
      </c>
      <c r="N3926">
        <v>935545</v>
      </c>
      <c r="O3926">
        <v>25</v>
      </c>
      <c r="P3926">
        <v>3957586</v>
      </c>
      <c r="Q3926">
        <v>158303</v>
      </c>
      <c r="R3926">
        <v>5</v>
      </c>
      <c r="S3926">
        <v>9</v>
      </c>
      <c r="T3926">
        <v>16</v>
      </c>
      <c r="U3926" t="s">
        <v>29</v>
      </c>
      <c r="V3926">
        <f t="shared" si="61"/>
        <v>0</v>
      </c>
    </row>
    <row r="3927" spans="1:22" x14ac:dyDescent="0.25">
      <c r="A3927">
        <v>3926</v>
      </c>
      <c r="B3927">
        <v>2</v>
      </c>
      <c r="C3927" t="s">
        <v>4104</v>
      </c>
      <c r="D3927" t="s">
        <v>43</v>
      </c>
      <c r="E3927">
        <v>2277</v>
      </c>
      <c r="F3927" t="s">
        <v>29</v>
      </c>
      <c r="G3927">
        <v>193</v>
      </c>
      <c r="H3927" t="s">
        <v>3906</v>
      </c>
      <c r="I3927">
        <v>0.01</v>
      </c>
      <c r="J3927">
        <v>0</v>
      </c>
      <c r="K3927">
        <v>49</v>
      </c>
      <c r="L3927" t="s">
        <v>3907</v>
      </c>
      <c r="M3927" t="s">
        <v>3914</v>
      </c>
      <c r="N3927">
        <v>179415</v>
      </c>
      <c r="O3927">
        <v>25</v>
      </c>
      <c r="P3927">
        <v>3957586</v>
      </c>
      <c r="Q3927">
        <v>158303</v>
      </c>
      <c r="R3927">
        <v>1</v>
      </c>
      <c r="S3927">
        <v>1</v>
      </c>
      <c r="T3927">
        <v>9</v>
      </c>
      <c r="U3927" t="s">
        <v>29</v>
      </c>
      <c r="V3927">
        <f t="shared" si="61"/>
        <v>0</v>
      </c>
    </row>
    <row r="3928" spans="1:22" x14ac:dyDescent="0.25">
      <c r="A3928">
        <v>3927</v>
      </c>
      <c r="B3928">
        <v>2</v>
      </c>
      <c r="C3928" t="s">
        <v>4105</v>
      </c>
      <c r="D3928" t="s">
        <v>77</v>
      </c>
      <c r="E3928">
        <v>9010</v>
      </c>
      <c r="F3928" t="s">
        <v>29</v>
      </c>
      <c r="G3928">
        <v>194</v>
      </c>
      <c r="H3928" t="s">
        <v>3906</v>
      </c>
      <c r="I3928">
        <v>0.01</v>
      </c>
      <c r="J3928">
        <v>0</v>
      </c>
      <c r="K3928">
        <v>44</v>
      </c>
      <c r="L3928" t="s">
        <v>3907</v>
      </c>
      <c r="M3928" t="s">
        <v>3928</v>
      </c>
      <c r="N3928">
        <v>75884</v>
      </c>
      <c r="O3928">
        <v>25</v>
      </c>
      <c r="P3928">
        <v>3957586</v>
      </c>
      <c r="Q3928">
        <v>158303</v>
      </c>
      <c r="R3928">
        <v>0</v>
      </c>
      <c r="S3928">
        <v>0</v>
      </c>
      <c r="T3928">
        <v>17</v>
      </c>
      <c r="U3928" t="s">
        <v>29</v>
      </c>
      <c r="V3928">
        <f t="shared" si="61"/>
        <v>0</v>
      </c>
    </row>
    <row r="3929" spans="1:22" x14ac:dyDescent="0.25">
      <c r="A3929">
        <v>3928</v>
      </c>
      <c r="B3929">
        <v>2</v>
      </c>
      <c r="C3929" t="s">
        <v>4106</v>
      </c>
      <c r="D3929" t="s">
        <v>43</v>
      </c>
      <c r="E3929">
        <v>2266</v>
      </c>
      <c r="F3929" t="s">
        <v>29</v>
      </c>
      <c r="G3929">
        <v>195</v>
      </c>
      <c r="H3929" t="s">
        <v>3906</v>
      </c>
      <c r="I3929">
        <v>0.01</v>
      </c>
      <c r="J3929">
        <v>0</v>
      </c>
      <c r="K3929">
        <v>39</v>
      </c>
      <c r="L3929" t="s">
        <v>3907</v>
      </c>
      <c r="M3929" t="s">
        <v>3914</v>
      </c>
      <c r="N3929">
        <v>179415</v>
      </c>
      <c r="O3929">
        <v>25</v>
      </c>
      <c r="P3929">
        <v>3957586</v>
      </c>
      <c r="Q3929">
        <v>158303</v>
      </c>
      <c r="R3929">
        <v>1</v>
      </c>
      <c r="S3929">
        <v>1</v>
      </c>
      <c r="T3929">
        <v>10</v>
      </c>
      <c r="U3929" t="s">
        <v>29</v>
      </c>
      <c r="V3929">
        <f t="shared" si="61"/>
        <v>0</v>
      </c>
    </row>
    <row r="3930" spans="1:22" x14ac:dyDescent="0.25">
      <c r="A3930">
        <v>3929</v>
      </c>
      <c r="B3930">
        <v>2</v>
      </c>
      <c r="C3930" t="s">
        <v>4107</v>
      </c>
      <c r="D3930" t="s">
        <v>134</v>
      </c>
      <c r="E3930">
        <v>5124</v>
      </c>
      <c r="F3930" t="s">
        <v>29</v>
      </c>
      <c r="G3930">
        <v>196</v>
      </c>
      <c r="H3930" t="s">
        <v>3906</v>
      </c>
      <c r="I3930">
        <v>0.01</v>
      </c>
      <c r="J3930">
        <v>0</v>
      </c>
      <c r="K3930">
        <v>37</v>
      </c>
      <c r="L3930" t="s">
        <v>3907</v>
      </c>
      <c r="M3930" t="s">
        <v>3916</v>
      </c>
      <c r="N3930">
        <v>267447</v>
      </c>
      <c r="O3930">
        <v>25</v>
      </c>
      <c r="P3930">
        <v>3957586</v>
      </c>
      <c r="Q3930">
        <v>158303</v>
      </c>
      <c r="R3930">
        <v>1</v>
      </c>
      <c r="S3930">
        <v>2</v>
      </c>
      <c r="T3930">
        <v>34</v>
      </c>
      <c r="U3930" t="s">
        <v>29</v>
      </c>
      <c r="V3930">
        <f t="shared" si="61"/>
        <v>0</v>
      </c>
    </row>
    <row r="3931" spans="1:22" x14ac:dyDescent="0.25">
      <c r="A3931">
        <v>3930</v>
      </c>
      <c r="B3931">
        <v>2</v>
      </c>
      <c r="C3931" t="s">
        <v>4108</v>
      </c>
      <c r="D3931" t="s">
        <v>26</v>
      </c>
      <c r="E3931">
        <v>1524</v>
      </c>
      <c r="F3931" t="s">
        <v>29</v>
      </c>
      <c r="G3931">
        <v>197</v>
      </c>
      <c r="H3931" t="s">
        <v>3906</v>
      </c>
      <c r="I3931">
        <v>0.01</v>
      </c>
      <c r="J3931">
        <v>0</v>
      </c>
      <c r="K3931">
        <v>31</v>
      </c>
      <c r="L3931" t="s">
        <v>3907</v>
      </c>
      <c r="M3931" t="s">
        <v>3908</v>
      </c>
      <c r="N3931">
        <v>99972</v>
      </c>
      <c r="O3931">
        <v>25</v>
      </c>
      <c r="P3931">
        <v>3957586</v>
      </c>
      <c r="Q3931">
        <v>158303</v>
      </c>
      <c r="R3931">
        <v>0</v>
      </c>
      <c r="S3931">
        <v>1</v>
      </c>
      <c r="T3931">
        <v>2</v>
      </c>
      <c r="U3931" t="s">
        <v>29</v>
      </c>
      <c r="V3931">
        <f t="shared" si="61"/>
        <v>0</v>
      </c>
    </row>
    <row r="3932" spans="1:22" x14ac:dyDescent="0.25">
      <c r="A3932">
        <v>3931</v>
      </c>
      <c r="B3932">
        <v>2</v>
      </c>
      <c r="C3932" t="s">
        <v>4109</v>
      </c>
      <c r="D3932" t="s">
        <v>134</v>
      </c>
      <c r="E3932">
        <v>5104</v>
      </c>
      <c r="F3932" t="s">
        <v>29</v>
      </c>
      <c r="G3932">
        <v>198</v>
      </c>
      <c r="H3932" t="s">
        <v>3906</v>
      </c>
      <c r="I3932">
        <v>0.01</v>
      </c>
      <c r="J3932">
        <v>0</v>
      </c>
      <c r="K3932">
        <v>30</v>
      </c>
      <c r="L3932" t="s">
        <v>3907</v>
      </c>
      <c r="M3932" t="s">
        <v>3916</v>
      </c>
      <c r="N3932">
        <v>267447</v>
      </c>
      <c r="O3932">
        <v>25</v>
      </c>
      <c r="P3932">
        <v>3957586</v>
      </c>
      <c r="Q3932">
        <v>158303</v>
      </c>
      <c r="R3932">
        <v>1</v>
      </c>
      <c r="S3932">
        <v>2</v>
      </c>
      <c r="T3932">
        <v>35</v>
      </c>
      <c r="U3932" t="s">
        <v>29</v>
      </c>
      <c r="V3932">
        <f t="shared" si="61"/>
        <v>0</v>
      </c>
    </row>
    <row r="3933" spans="1:22" x14ac:dyDescent="0.25">
      <c r="A3933">
        <v>3932</v>
      </c>
      <c r="B3933">
        <v>2</v>
      </c>
      <c r="C3933" t="s">
        <v>4110</v>
      </c>
      <c r="D3933" t="s">
        <v>129</v>
      </c>
      <c r="E3933">
        <v>7042</v>
      </c>
      <c r="F3933" t="s">
        <v>29</v>
      </c>
      <c r="G3933">
        <v>199</v>
      </c>
      <c r="H3933" t="s">
        <v>3906</v>
      </c>
      <c r="I3933">
        <v>0.01</v>
      </c>
      <c r="J3933">
        <v>0</v>
      </c>
      <c r="K3933">
        <v>28</v>
      </c>
      <c r="L3933" t="s">
        <v>3907</v>
      </c>
      <c r="M3933" t="s">
        <v>3928</v>
      </c>
      <c r="N3933">
        <v>43263</v>
      </c>
      <c r="O3933">
        <v>25</v>
      </c>
      <c r="P3933">
        <v>3957586</v>
      </c>
      <c r="Q3933">
        <v>158303</v>
      </c>
      <c r="R3933">
        <v>0</v>
      </c>
      <c r="S3933">
        <v>0</v>
      </c>
      <c r="T3933">
        <v>6</v>
      </c>
      <c r="U3933" t="s">
        <v>29</v>
      </c>
      <c r="V3933">
        <f t="shared" si="61"/>
        <v>0</v>
      </c>
    </row>
    <row r="3934" spans="1:22" x14ac:dyDescent="0.25">
      <c r="A3934">
        <v>3933</v>
      </c>
      <c r="B3934">
        <v>2</v>
      </c>
      <c r="C3934" t="s">
        <v>4111</v>
      </c>
      <c r="D3934" t="s">
        <v>60</v>
      </c>
      <c r="E3934">
        <v>2393</v>
      </c>
      <c r="F3934" t="s">
        <v>29</v>
      </c>
      <c r="G3934">
        <v>200</v>
      </c>
      <c r="H3934" t="s">
        <v>3906</v>
      </c>
      <c r="I3934">
        <v>0.01</v>
      </c>
      <c r="J3934">
        <v>0</v>
      </c>
      <c r="K3934">
        <v>24</v>
      </c>
      <c r="L3934" t="s">
        <v>3907</v>
      </c>
      <c r="M3934" t="s">
        <v>3912</v>
      </c>
      <c r="N3934">
        <v>140016</v>
      </c>
      <c r="O3934">
        <v>25</v>
      </c>
      <c r="P3934">
        <v>3957586</v>
      </c>
      <c r="Q3934">
        <v>158303</v>
      </c>
      <c r="R3934">
        <v>0</v>
      </c>
      <c r="S3934">
        <v>1</v>
      </c>
      <c r="T3934">
        <v>4</v>
      </c>
      <c r="U3934" t="s">
        <v>29</v>
      </c>
      <c r="V3934">
        <f t="shared" si="61"/>
        <v>0</v>
      </c>
    </row>
    <row r="3935" spans="1:22" x14ac:dyDescent="0.25">
      <c r="A3935">
        <v>3934</v>
      </c>
      <c r="B3935">
        <v>2</v>
      </c>
      <c r="C3935" t="s">
        <v>4112</v>
      </c>
      <c r="D3935" t="s">
        <v>43</v>
      </c>
      <c r="E3935">
        <v>2299</v>
      </c>
      <c r="F3935" t="s">
        <v>29</v>
      </c>
      <c r="G3935">
        <v>201</v>
      </c>
      <c r="H3935" t="s">
        <v>3906</v>
      </c>
      <c r="I3935">
        <v>0.01</v>
      </c>
      <c r="J3935">
        <v>0</v>
      </c>
      <c r="K3935">
        <v>17</v>
      </c>
      <c r="L3935" t="s">
        <v>3907</v>
      </c>
      <c r="M3935" t="s">
        <v>3914</v>
      </c>
      <c r="N3935">
        <v>179415</v>
      </c>
      <c r="O3935">
        <v>25</v>
      </c>
      <c r="P3935">
        <v>3957586</v>
      </c>
      <c r="Q3935">
        <v>158303</v>
      </c>
      <c r="R3935">
        <v>1</v>
      </c>
      <c r="S3935">
        <v>1</v>
      </c>
      <c r="T3935">
        <v>11</v>
      </c>
      <c r="U3935" t="s">
        <v>29</v>
      </c>
      <c r="V3935">
        <f t="shared" si="61"/>
        <v>0</v>
      </c>
    </row>
    <row r="3936" spans="1:22" x14ac:dyDescent="0.25">
      <c r="A3936">
        <v>3935</v>
      </c>
      <c r="B3936">
        <v>2</v>
      </c>
      <c r="C3936" t="s">
        <v>4113</v>
      </c>
      <c r="D3936" t="s">
        <v>77</v>
      </c>
      <c r="E3936">
        <v>9004</v>
      </c>
      <c r="F3936" t="s">
        <v>29</v>
      </c>
      <c r="G3936">
        <v>202</v>
      </c>
      <c r="H3936" t="s">
        <v>3906</v>
      </c>
      <c r="I3936">
        <v>0.01</v>
      </c>
      <c r="J3936">
        <v>0</v>
      </c>
      <c r="K3936">
        <v>13</v>
      </c>
      <c r="L3936" t="s">
        <v>3907</v>
      </c>
      <c r="M3936" t="s">
        <v>3928</v>
      </c>
      <c r="N3936">
        <v>75884</v>
      </c>
      <c r="O3936">
        <v>25</v>
      </c>
      <c r="P3936">
        <v>3957586</v>
      </c>
      <c r="Q3936">
        <v>158303</v>
      </c>
      <c r="R3936">
        <v>0</v>
      </c>
      <c r="S3936">
        <v>0</v>
      </c>
      <c r="T3936">
        <v>18</v>
      </c>
      <c r="U3936" t="s">
        <v>29</v>
      </c>
      <c r="V3936">
        <f t="shared" si="61"/>
        <v>0</v>
      </c>
    </row>
    <row r="3937" spans="1:22" x14ac:dyDescent="0.25">
      <c r="A3937">
        <v>3936</v>
      </c>
      <c r="B3937">
        <v>2</v>
      </c>
      <c r="C3937" t="s">
        <v>4114</v>
      </c>
      <c r="D3937" t="s">
        <v>77</v>
      </c>
      <c r="E3937">
        <v>9003</v>
      </c>
      <c r="F3937" t="s">
        <v>29</v>
      </c>
      <c r="G3937">
        <v>203</v>
      </c>
      <c r="H3937" t="s">
        <v>3906</v>
      </c>
      <c r="I3937">
        <v>0.01</v>
      </c>
      <c r="J3937">
        <v>0</v>
      </c>
      <c r="K3937">
        <v>9</v>
      </c>
      <c r="L3937" t="s">
        <v>3907</v>
      </c>
      <c r="M3937" t="s">
        <v>3928</v>
      </c>
      <c r="N3937">
        <v>75884</v>
      </c>
      <c r="O3937">
        <v>25</v>
      </c>
      <c r="P3937">
        <v>3957586</v>
      </c>
      <c r="Q3937">
        <v>158303</v>
      </c>
      <c r="R3937">
        <v>0</v>
      </c>
      <c r="S3937">
        <v>0</v>
      </c>
      <c r="T3937">
        <v>19</v>
      </c>
      <c r="U3937" t="s">
        <v>29</v>
      </c>
      <c r="V3937">
        <f t="shared" si="61"/>
        <v>0</v>
      </c>
    </row>
    <row r="3938" spans="1:22" x14ac:dyDescent="0.25">
      <c r="A3938">
        <v>3937</v>
      </c>
      <c r="B3938">
        <v>2</v>
      </c>
      <c r="C3938" t="s">
        <v>4115</v>
      </c>
      <c r="D3938" t="s">
        <v>69</v>
      </c>
      <c r="E3938">
        <v>4417</v>
      </c>
      <c r="F3938" t="s">
        <v>29</v>
      </c>
      <c r="G3938">
        <v>204</v>
      </c>
      <c r="H3938" t="s">
        <v>3906</v>
      </c>
      <c r="I3938">
        <v>1.1200000000000001</v>
      </c>
      <c r="J3938">
        <v>0</v>
      </c>
      <c r="K3938">
        <v>48418</v>
      </c>
      <c r="L3938" t="s">
        <v>3907</v>
      </c>
      <c r="M3938" t="s">
        <v>4116</v>
      </c>
      <c r="N3938">
        <v>78014</v>
      </c>
      <c r="O3938">
        <v>25</v>
      </c>
      <c r="P3938">
        <v>3957586</v>
      </c>
      <c r="Q3938">
        <v>158303</v>
      </c>
      <c r="R3938">
        <v>0</v>
      </c>
      <c r="S3938">
        <v>0</v>
      </c>
      <c r="T3938">
        <v>1</v>
      </c>
      <c r="U3938" t="s">
        <v>29</v>
      </c>
      <c r="V3938">
        <f t="shared" si="61"/>
        <v>0</v>
      </c>
    </row>
    <row r="3939" spans="1:22" x14ac:dyDescent="0.25">
      <c r="A3939">
        <v>3938</v>
      </c>
      <c r="B3939">
        <v>2</v>
      </c>
      <c r="C3939" t="s">
        <v>4117</v>
      </c>
      <c r="D3939" t="s">
        <v>188</v>
      </c>
      <c r="E3939">
        <v>3030</v>
      </c>
      <c r="F3939" t="s">
        <v>29</v>
      </c>
      <c r="G3939">
        <v>205</v>
      </c>
      <c r="H3939" t="s">
        <v>3906</v>
      </c>
      <c r="I3939">
        <v>0.51</v>
      </c>
      <c r="J3939">
        <v>0</v>
      </c>
      <c r="K3939">
        <v>22210</v>
      </c>
      <c r="L3939" t="s">
        <v>3907</v>
      </c>
      <c r="M3939" t="s">
        <v>189</v>
      </c>
      <c r="N3939">
        <v>46149</v>
      </c>
      <c r="O3939">
        <v>25</v>
      </c>
      <c r="P3939">
        <v>3957586</v>
      </c>
      <c r="Q3939">
        <v>158303</v>
      </c>
      <c r="R3939">
        <v>0</v>
      </c>
      <c r="S3939">
        <v>0</v>
      </c>
      <c r="T3939">
        <v>1</v>
      </c>
      <c r="U3939" t="s">
        <v>29</v>
      </c>
      <c r="V3939">
        <f t="shared" si="61"/>
        <v>0</v>
      </c>
    </row>
    <row r="3940" spans="1:22" x14ac:dyDescent="0.25">
      <c r="A3940">
        <v>3939</v>
      </c>
      <c r="B3940">
        <v>2</v>
      </c>
      <c r="C3940" t="s">
        <v>4118</v>
      </c>
      <c r="D3940" t="s">
        <v>79</v>
      </c>
      <c r="E3940">
        <v>5010</v>
      </c>
      <c r="F3940" t="s">
        <v>29</v>
      </c>
      <c r="G3940">
        <v>206</v>
      </c>
      <c r="H3940" t="s">
        <v>3906</v>
      </c>
      <c r="I3940">
        <v>0.43</v>
      </c>
      <c r="J3940">
        <v>0</v>
      </c>
      <c r="K3940">
        <v>18755</v>
      </c>
      <c r="L3940" t="s">
        <v>3907</v>
      </c>
      <c r="M3940" t="s">
        <v>4119</v>
      </c>
      <c r="N3940">
        <v>77493</v>
      </c>
      <c r="O3940">
        <v>25</v>
      </c>
      <c r="P3940">
        <v>3957586</v>
      </c>
      <c r="Q3940">
        <v>158303</v>
      </c>
      <c r="R3940">
        <v>0</v>
      </c>
      <c r="S3940">
        <v>0</v>
      </c>
      <c r="T3940">
        <v>1</v>
      </c>
      <c r="U3940" t="s">
        <v>29</v>
      </c>
      <c r="V3940">
        <f t="shared" si="61"/>
        <v>0</v>
      </c>
    </row>
    <row r="3941" spans="1:22" x14ac:dyDescent="0.25">
      <c r="A3941">
        <v>3940</v>
      </c>
      <c r="B3941">
        <v>2</v>
      </c>
      <c r="C3941" t="s">
        <v>4120</v>
      </c>
      <c r="D3941" t="s">
        <v>69</v>
      </c>
      <c r="E3941">
        <v>4490</v>
      </c>
      <c r="F3941" t="s">
        <v>29</v>
      </c>
      <c r="G3941">
        <v>207</v>
      </c>
      <c r="H3941" t="s">
        <v>3906</v>
      </c>
      <c r="I3941">
        <v>0.28999999999999998</v>
      </c>
      <c r="J3941">
        <v>0</v>
      </c>
      <c r="K3941">
        <v>12752</v>
      </c>
      <c r="L3941" t="s">
        <v>3907</v>
      </c>
      <c r="M3941" t="s">
        <v>4116</v>
      </c>
      <c r="N3941">
        <v>78014</v>
      </c>
      <c r="O3941">
        <v>25</v>
      </c>
      <c r="P3941">
        <v>3957586</v>
      </c>
      <c r="Q3941">
        <v>158303</v>
      </c>
      <c r="R3941">
        <v>0</v>
      </c>
      <c r="S3941">
        <v>0</v>
      </c>
      <c r="T3941">
        <v>2</v>
      </c>
      <c r="U3941" t="s">
        <v>29</v>
      </c>
      <c r="V3941">
        <f t="shared" si="61"/>
        <v>0</v>
      </c>
    </row>
    <row r="3942" spans="1:22" x14ac:dyDescent="0.25">
      <c r="A3942">
        <v>3941</v>
      </c>
      <c r="B3942">
        <v>2</v>
      </c>
      <c r="C3942" t="s">
        <v>4121</v>
      </c>
      <c r="D3942" t="s">
        <v>233</v>
      </c>
      <c r="E3942">
        <v>2122</v>
      </c>
      <c r="F3942" t="s">
        <v>29</v>
      </c>
      <c r="G3942">
        <v>208</v>
      </c>
      <c r="H3942" t="s">
        <v>3906</v>
      </c>
      <c r="I3942">
        <v>0.28000000000000003</v>
      </c>
      <c r="J3942">
        <v>0</v>
      </c>
      <c r="K3942">
        <v>12026</v>
      </c>
      <c r="L3942" t="s">
        <v>3907</v>
      </c>
      <c r="M3942" t="s">
        <v>4119</v>
      </c>
      <c r="N3942">
        <v>15743</v>
      </c>
      <c r="O3942">
        <v>25</v>
      </c>
      <c r="P3942">
        <v>3957586</v>
      </c>
      <c r="Q3942">
        <v>158303</v>
      </c>
      <c r="R3942">
        <v>0</v>
      </c>
      <c r="S3942">
        <v>0</v>
      </c>
      <c r="T3942">
        <v>1</v>
      </c>
      <c r="U3942" t="s">
        <v>29</v>
      </c>
      <c r="V3942">
        <f t="shared" si="61"/>
        <v>0</v>
      </c>
    </row>
    <row r="3943" spans="1:22" x14ac:dyDescent="0.25">
      <c r="A3943">
        <v>3942</v>
      </c>
      <c r="B3943">
        <v>2</v>
      </c>
      <c r="C3943" t="s">
        <v>4122</v>
      </c>
      <c r="D3943" t="s">
        <v>79</v>
      </c>
      <c r="E3943">
        <v>5050</v>
      </c>
      <c r="F3943" t="s">
        <v>29</v>
      </c>
      <c r="G3943">
        <v>209</v>
      </c>
      <c r="H3943" t="s">
        <v>3906</v>
      </c>
      <c r="I3943">
        <v>0.28000000000000003</v>
      </c>
      <c r="J3943">
        <v>0</v>
      </c>
      <c r="K3943">
        <v>11912</v>
      </c>
      <c r="L3943" t="s">
        <v>3907</v>
      </c>
      <c r="M3943" t="s">
        <v>4119</v>
      </c>
      <c r="N3943">
        <v>77493</v>
      </c>
      <c r="O3943">
        <v>25</v>
      </c>
      <c r="P3943">
        <v>3957586</v>
      </c>
      <c r="Q3943">
        <v>158303</v>
      </c>
      <c r="R3943">
        <v>0</v>
      </c>
      <c r="S3943">
        <v>0</v>
      </c>
      <c r="T3943">
        <v>2</v>
      </c>
      <c r="U3943" t="s">
        <v>29</v>
      </c>
      <c r="V3943">
        <f t="shared" si="61"/>
        <v>0</v>
      </c>
    </row>
    <row r="3944" spans="1:22" x14ac:dyDescent="0.25">
      <c r="A3944">
        <v>3943</v>
      </c>
      <c r="B3944">
        <v>2</v>
      </c>
      <c r="C3944" t="s">
        <v>4123</v>
      </c>
      <c r="D3944" t="s">
        <v>95</v>
      </c>
      <c r="E3944">
        <v>2770</v>
      </c>
      <c r="F3944" t="s">
        <v>29</v>
      </c>
      <c r="G3944">
        <v>210</v>
      </c>
      <c r="H3944" t="s">
        <v>3906</v>
      </c>
      <c r="I3944">
        <v>0.27</v>
      </c>
      <c r="J3944">
        <v>0</v>
      </c>
      <c r="K3944">
        <v>11732</v>
      </c>
      <c r="L3944" t="s">
        <v>3907</v>
      </c>
      <c r="M3944" t="s">
        <v>1397</v>
      </c>
      <c r="N3944">
        <v>18471</v>
      </c>
      <c r="O3944">
        <v>25</v>
      </c>
      <c r="P3944">
        <v>3957586</v>
      </c>
      <c r="Q3944">
        <v>158303</v>
      </c>
      <c r="R3944">
        <v>0</v>
      </c>
      <c r="S3944">
        <v>0</v>
      </c>
      <c r="T3944">
        <v>1</v>
      </c>
      <c r="U3944" t="s">
        <v>29</v>
      </c>
      <c r="V3944">
        <f t="shared" si="61"/>
        <v>0</v>
      </c>
    </row>
    <row r="3945" spans="1:22" x14ac:dyDescent="0.25">
      <c r="A3945">
        <v>3944</v>
      </c>
      <c r="B3945">
        <v>2</v>
      </c>
      <c r="C3945" t="s">
        <v>4124</v>
      </c>
      <c r="D3945" t="s">
        <v>79</v>
      </c>
      <c r="E3945">
        <v>5022</v>
      </c>
      <c r="F3945" t="s">
        <v>29</v>
      </c>
      <c r="G3945">
        <v>211</v>
      </c>
      <c r="H3945" t="s">
        <v>3906</v>
      </c>
      <c r="I3945">
        <v>0.26</v>
      </c>
      <c r="J3945">
        <v>0</v>
      </c>
      <c r="K3945">
        <v>11232</v>
      </c>
      <c r="L3945" t="s">
        <v>3907</v>
      </c>
      <c r="M3945" t="s">
        <v>4119</v>
      </c>
      <c r="N3945">
        <v>77493</v>
      </c>
      <c r="O3945">
        <v>25</v>
      </c>
      <c r="P3945">
        <v>3957586</v>
      </c>
      <c r="Q3945">
        <v>158303</v>
      </c>
      <c r="R3945">
        <v>0</v>
      </c>
      <c r="S3945">
        <v>0</v>
      </c>
      <c r="T3945">
        <v>3</v>
      </c>
      <c r="U3945" t="s">
        <v>29</v>
      </c>
      <c r="V3945">
        <f t="shared" si="61"/>
        <v>0</v>
      </c>
    </row>
    <row r="3946" spans="1:22" x14ac:dyDescent="0.25">
      <c r="A3946">
        <v>3945</v>
      </c>
      <c r="B3946">
        <v>2</v>
      </c>
      <c r="C3946" t="s">
        <v>4125</v>
      </c>
      <c r="D3946" t="s">
        <v>79</v>
      </c>
      <c r="E3946">
        <v>5099</v>
      </c>
      <c r="F3946" t="s">
        <v>29</v>
      </c>
      <c r="G3946">
        <v>212</v>
      </c>
      <c r="H3946" t="s">
        <v>3906</v>
      </c>
      <c r="I3946">
        <v>0.18</v>
      </c>
      <c r="J3946">
        <v>0</v>
      </c>
      <c r="K3946">
        <v>7605</v>
      </c>
      <c r="L3946" t="s">
        <v>3907</v>
      </c>
      <c r="M3946" t="s">
        <v>4119</v>
      </c>
      <c r="N3946">
        <v>77493</v>
      </c>
      <c r="O3946">
        <v>25</v>
      </c>
      <c r="P3946">
        <v>3957586</v>
      </c>
      <c r="Q3946">
        <v>158303</v>
      </c>
      <c r="R3946">
        <v>0</v>
      </c>
      <c r="S3946">
        <v>0</v>
      </c>
      <c r="T3946">
        <v>4</v>
      </c>
      <c r="U3946" t="s">
        <v>29</v>
      </c>
      <c r="V3946">
        <f t="shared" si="61"/>
        <v>0</v>
      </c>
    </row>
    <row r="3947" spans="1:22" x14ac:dyDescent="0.25">
      <c r="A3947">
        <v>3946</v>
      </c>
      <c r="B3947">
        <v>2</v>
      </c>
      <c r="C3947" t="s">
        <v>4126</v>
      </c>
      <c r="D3947" t="s">
        <v>188</v>
      </c>
      <c r="E3947">
        <v>3031</v>
      </c>
      <c r="F3947" t="s">
        <v>29</v>
      </c>
      <c r="G3947">
        <v>213</v>
      </c>
      <c r="H3947" t="s">
        <v>3906</v>
      </c>
      <c r="I3947">
        <v>0.16</v>
      </c>
      <c r="J3947">
        <v>0</v>
      </c>
      <c r="K3947">
        <v>7005</v>
      </c>
      <c r="L3947" t="s">
        <v>3907</v>
      </c>
      <c r="M3947" t="s">
        <v>189</v>
      </c>
      <c r="N3947">
        <v>46149</v>
      </c>
      <c r="O3947">
        <v>25</v>
      </c>
      <c r="P3947">
        <v>3957586</v>
      </c>
      <c r="Q3947">
        <v>158303</v>
      </c>
      <c r="R3947">
        <v>0</v>
      </c>
      <c r="S3947">
        <v>0</v>
      </c>
      <c r="T3947">
        <v>2</v>
      </c>
      <c r="U3947" t="s">
        <v>29</v>
      </c>
      <c r="V3947">
        <f t="shared" si="61"/>
        <v>0</v>
      </c>
    </row>
    <row r="3948" spans="1:22" x14ac:dyDescent="0.25">
      <c r="A3948">
        <v>3947</v>
      </c>
      <c r="B3948">
        <v>2</v>
      </c>
      <c r="C3948" t="s">
        <v>4127</v>
      </c>
      <c r="D3948" t="s">
        <v>79</v>
      </c>
      <c r="E3948">
        <v>5000</v>
      </c>
      <c r="F3948" t="s">
        <v>29</v>
      </c>
      <c r="G3948">
        <v>214</v>
      </c>
      <c r="H3948" t="s">
        <v>3906</v>
      </c>
      <c r="I3948">
        <v>0.16</v>
      </c>
      <c r="J3948">
        <v>0</v>
      </c>
      <c r="K3948">
        <v>6891</v>
      </c>
      <c r="L3948" t="s">
        <v>3907</v>
      </c>
      <c r="M3948" t="s">
        <v>4119</v>
      </c>
      <c r="N3948">
        <v>77493</v>
      </c>
      <c r="O3948">
        <v>25</v>
      </c>
      <c r="P3948">
        <v>3957586</v>
      </c>
      <c r="Q3948">
        <v>158303</v>
      </c>
      <c r="R3948">
        <v>0</v>
      </c>
      <c r="S3948">
        <v>0</v>
      </c>
      <c r="T3948">
        <v>5</v>
      </c>
      <c r="U3948" t="s">
        <v>29</v>
      </c>
      <c r="V3948">
        <f t="shared" si="61"/>
        <v>0</v>
      </c>
    </row>
    <row r="3949" spans="1:22" x14ac:dyDescent="0.25">
      <c r="A3949">
        <v>3948</v>
      </c>
      <c r="B3949">
        <v>2</v>
      </c>
      <c r="C3949" t="s">
        <v>4128</v>
      </c>
      <c r="D3949" t="s">
        <v>69</v>
      </c>
      <c r="E3949">
        <v>4433</v>
      </c>
      <c r="F3949" t="s">
        <v>29</v>
      </c>
      <c r="G3949">
        <v>215</v>
      </c>
      <c r="H3949" t="s">
        <v>3906</v>
      </c>
      <c r="I3949">
        <v>0.12</v>
      </c>
      <c r="J3949">
        <v>0</v>
      </c>
      <c r="K3949">
        <v>5342</v>
      </c>
      <c r="L3949" t="s">
        <v>3907</v>
      </c>
      <c r="M3949" t="s">
        <v>4116</v>
      </c>
      <c r="N3949">
        <v>78014</v>
      </c>
      <c r="O3949">
        <v>25</v>
      </c>
      <c r="P3949">
        <v>3957586</v>
      </c>
      <c r="Q3949">
        <v>158303</v>
      </c>
      <c r="R3949">
        <v>0</v>
      </c>
      <c r="S3949">
        <v>0</v>
      </c>
      <c r="T3949">
        <v>3</v>
      </c>
      <c r="U3949" t="s">
        <v>29</v>
      </c>
      <c r="V3949">
        <f t="shared" si="61"/>
        <v>0</v>
      </c>
    </row>
    <row r="3950" spans="1:22" x14ac:dyDescent="0.25">
      <c r="A3950">
        <v>3949</v>
      </c>
      <c r="B3950">
        <v>2</v>
      </c>
      <c r="C3950" t="s">
        <v>4129</v>
      </c>
      <c r="D3950" t="s">
        <v>188</v>
      </c>
      <c r="E3950">
        <v>3001</v>
      </c>
      <c r="F3950" t="s">
        <v>29</v>
      </c>
      <c r="G3950">
        <v>216</v>
      </c>
      <c r="H3950" t="s">
        <v>3906</v>
      </c>
      <c r="I3950">
        <v>0.12</v>
      </c>
      <c r="J3950">
        <v>0</v>
      </c>
      <c r="K3950">
        <v>5131</v>
      </c>
      <c r="L3950" t="s">
        <v>3907</v>
      </c>
      <c r="M3950" t="s">
        <v>189</v>
      </c>
      <c r="N3950">
        <v>46149</v>
      </c>
      <c r="O3950">
        <v>25</v>
      </c>
      <c r="P3950">
        <v>3957586</v>
      </c>
      <c r="Q3950">
        <v>158303</v>
      </c>
      <c r="R3950">
        <v>0</v>
      </c>
      <c r="S3950">
        <v>0</v>
      </c>
      <c r="T3950">
        <v>3</v>
      </c>
      <c r="U3950" t="s">
        <v>29</v>
      </c>
      <c r="V3950">
        <f t="shared" si="61"/>
        <v>0</v>
      </c>
    </row>
    <row r="3951" spans="1:22" x14ac:dyDescent="0.25">
      <c r="A3951">
        <v>3950</v>
      </c>
      <c r="B3951">
        <v>2</v>
      </c>
      <c r="C3951" t="s">
        <v>4130</v>
      </c>
      <c r="D3951" t="s">
        <v>69</v>
      </c>
      <c r="E3951">
        <v>4400</v>
      </c>
      <c r="F3951" t="s">
        <v>29</v>
      </c>
      <c r="G3951">
        <v>217</v>
      </c>
      <c r="H3951" t="s">
        <v>3906</v>
      </c>
      <c r="I3951">
        <v>0.06</v>
      </c>
      <c r="J3951">
        <v>0</v>
      </c>
      <c r="K3951">
        <v>2655</v>
      </c>
      <c r="L3951" t="s">
        <v>3907</v>
      </c>
      <c r="M3951" t="s">
        <v>4116</v>
      </c>
      <c r="N3951">
        <v>78014</v>
      </c>
      <c r="O3951">
        <v>25</v>
      </c>
      <c r="P3951">
        <v>3957586</v>
      </c>
      <c r="Q3951">
        <v>158303</v>
      </c>
      <c r="R3951">
        <v>0</v>
      </c>
      <c r="S3951">
        <v>0</v>
      </c>
      <c r="T3951">
        <v>4</v>
      </c>
      <c r="U3951" t="s">
        <v>29</v>
      </c>
      <c r="V3951">
        <f t="shared" si="61"/>
        <v>0</v>
      </c>
    </row>
    <row r="3952" spans="1:22" x14ac:dyDescent="0.25">
      <c r="A3952">
        <v>3951</v>
      </c>
      <c r="B3952">
        <v>2</v>
      </c>
      <c r="C3952" t="s">
        <v>4131</v>
      </c>
      <c r="D3952" t="s">
        <v>115</v>
      </c>
      <c r="E3952">
        <v>1899</v>
      </c>
      <c r="F3952" t="s">
        <v>29</v>
      </c>
      <c r="G3952">
        <v>218</v>
      </c>
      <c r="H3952" t="s">
        <v>3906</v>
      </c>
      <c r="I3952">
        <v>0.06</v>
      </c>
      <c r="J3952">
        <v>0</v>
      </c>
      <c r="K3952">
        <v>2636</v>
      </c>
      <c r="L3952" t="s">
        <v>3907</v>
      </c>
      <c r="M3952" t="s">
        <v>116</v>
      </c>
      <c r="N3952">
        <v>20165</v>
      </c>
      <c r="O3952">
        <v>25</v>
      </c>
      <c r="P3952">
        <v>3957586</v>
      </c>
      <c r="Q3952">
        <v>158303</v>
      </c>
      <c r="R3952">
        <v>0</v>
      </c>
      <c r="S3952">
        <v>0</v>
      </c>
      <c r="T3952">
        <v>1</v>
      </c>
      <c r="U3952" t="s">
        <v>29</v>
      </c>
      <c r="V3952">
        <f t="shared" si="61"/>
        <v>0</v>
      </c>
    </row>
    <row r="3953" spans="1:22" x14ac:dyDescent="0.25">
      <c r="A3953">
        <v>3952</v>
      </c>
      <c r="B3953">
        <v>2</v>
      </c>
      <c r="C3953" t="s">
        <v>4132</v>
      </c>
      <c r="D3953" t="s">
        <v>188</v>
      </c>
      <c r="E3953">
        <v>3033</v>
      </c>
      <c r="F3953" t="s">
        <v>29</v>
      </c>
      <c r="G3953">
        <v>219</v>
      </c>
      <c r="H3953" t="s">
        <v>3906</v>
      </c>
      <c r="I3953">
        <v>0.06</v>
      </c>
      <c r="J3953">
        <v>0</v>
      </c>
      <c r="K3953">
        <v>2623</v>
      </c>
      <c r="L3953" t="s">
        <v>3907</v>
      </c>
      <c r="M3953" t="s">
        <v>189</v>
      </c>
      <c r="N3953">
        <v>46149</v>
      </c>
      <c r="O3953">
        <v>25</v>
      </c>
      <c r="P3953">
        <v>3957586</v>
      </c>
      <c r="Q3953">
        <v>158303</v>
      </c>
      <c r="R3953">
        <v>0</v>
      </c>
      <c r="S3953">
        <v>0</v>
      </c>
      <c r="T3953">
        <v>4</v>
      </c>
      <c r="U3953" t="s">
        <v>29</v>
      </c>
      <c r="V3953">
        <f t="shared" si="61"/>
        <v>0</v>
      </c>
    </row>
    <row r="3954" spans="1:22" x14ac:dyDescent="0.25">
      <c r="A3954">
        <v>3953</v>
      </c>
      <c r="B3954">
        <v>2</v>
      </c>
      <c r="C3954" t="s">
        <v>4133</v>
      </c>
      <c r="D3954" t="s">
        <v>79</v>
      </c>
      <c r="E3954">
        <v>5001</v>
      </c>
      <c r="F3954" t="s">
        <v>29</v>
      </c>
      <c r="G3954">
        <v>220</v>
      </c>
      <c r="H3954" t="s">
        <v>3906</v>
      </c>
      <c r="I3954">
        <v>0.06</v>
      </c>
      <c r="J3954">
        <v>0</v>
      </c>
      <c r="K3954">
        <v>2441</v>
      </c>
      <c r="L3954" t="s">
        <v>3907</v>
      </c>
      <c r="M3954" t="s">
        <v>4119</v>
      </c>
      <c r="N3954">
        <v>77493</v>
      </c>
      <c r="O3954">
        <v>25</v>
      </c>
      <c r="P3954">
        <v>3957586</v>
      </c>
      <c r="Q3954">
        <v>158303</v>
      </c>
      <c r="R3954">
        <v>0</v>
      </c>
      <c r="S3954">
        <v>0</v>
      </c>
      <c r="T3954">
        <v>6</v>
      </c>
      <c r="U3954" t="s">
        <v>29</v>
      </c>
      <c r="V3954">
        <f t="shared" si="61"/>
        <v>0</v>
      </c>
    </row>
    <row r="3955" spans="1:22" x14ac:dyDescent="0.25">
      <c r="A3955">
        <v>3954</v>
      </c>
      <c r="B3955">
        <v>2</v>
      </c>
      <c r="C3955" t="s">
        <v>4134</v>
      </c>
      <c r="D3955" t="s">
        <v>95</v>
      </c>
      <c r="E3955">
        <v>2727</v>
      </c>
      <c r="F3955" t="s">
        <v>29</v>
      </c>
      <c r="G3955">
        <v>221</v>
      </c>
      <c r="H3955" t="s">
        <v>3906</v>
      </c>
      <c r="I3955">
        <v>0.06</v>
      </c>
      <c r="J3955">
        <v>0</v>
      </c>
      <c r="K3955">
        <v>2390</v>
      </c>
      <c r="L3955" t="s">
        <v>3907</v>
      </c>
      <c r="M3955" t="s">
        <v>1397</v>
      </c>
      <c r="N3955">
        <v>18471</v>
      </c>
      <c r="O3955">
        <v>25</v>
      </c>
      <c r="P3955">
        <v>3957586</v>
      </c>
      <c r="Q3955">
        <v>158303</v>
      </c>
      <c r="R3955">
        <v>0</v>
      </c>
      <c r="S3955">
        <v>0</v>
      </c>
      <c r="T3955">
        <v>2</v>
      </c>
      <c r="U3955" t="s">
        <v>29</v>
      </c>
      <c r="V3955">
        <f t="shared" si="61"/>
        <v>0</v>
      </c>
    </row>
    <row r="3956" spans="1:22" x14ac:dyDescent="0.25">
      <c r="A3956">
        <v>3955</v>
      </c>
      <c r="B3956">
        <v>2</v>
      </c>
      <c r="C3956" t="s">
        <v>4135</v>
      </c>
      <c r="D3956" t="s">
        <v>188</v>
      </c>
      <c r="E3956">
        <v>3040</v>
      </c>
      <c r="F3956" t="s">
        <v>29</v>
      </c>
      <c r="G3956">
        <v>222</v>
      </c>
      <c r="H3956" t="s">
        <v>3906</v>
      </c>
      <c r="I3956">
        <v>0.05</v>
      </c>
      <c r="J3956">
        <v>0</v>
      </c>
      <c r="K3956">
        <v>2335</v>
      </c>
      <c r="L3956" t="s">
        <v>3907</v>
      </c>
      <c r="M3956" t="s">
        <v>189</v>
      </c>
      <c r="N3956">
        <v>46149</v>
      </c>
      <c r="O3956">
        <v>25</v>
      </c>
      <c r="P3956">
        <v>3957586</v>
      </c>
      <c r="Q3956">
        <v>158303</v>
      </c>
      <c r="R3956">
        <v>0</v>
      </c>
      <c r="S3956">
        <v>0</v>
      </c>
      <c r="T3956">
        <v>5</v>
      </c>
      <c r="U3956" t="s">
        <v>29</v>
      </c>
      <c r="V3956">
        <f t="shared" si="61"/>
        <v>0</v>
      </c>
    </row>
    <row r="3957" spans="1:22" x14ac:dyDescent="0.25">
      <c r="A3957">
        <v>3956</v>
      </c>
      <c r="B3957">
        <v>2</v>
      </c>
      <c r="C3957" t="s">
        <v>4136</v>
      </c>
      <c r="D3957" t="s">
        <v>79</v>
      </c>
      <c r="E3957">
        <v>5088</v>
      </c>
      <c r="F3957" t="s">
        <v>29</v>
      </c>
      <c r="G3957">
        <v>223</v>
      </c>
      <c r="H3957" t="s">
        <v>3906</v>
      </c>
      <c r="I3957">
        <v>0.05</v>
      </c>
      <c r="J3957">
        <v>0</v>
      </c>
      <c r="K3957">
        <v>2311</v>
      </c>
      <c r="L3957" t="s">
        <v>3907</v>
      </c>
      <c r="M3957" t="s">
        <v>4119</v>
      </c>
      <c r="N3957">
        <v>77493</v>
      </c>
      <c r="O3957">
        <v>25</v>
      </c>
      <c r="P3957">
        <v>3957586</v>
      </c>
      <c r="Q3957">
        <v>158303</v>
      </c>
      <c r="R3957">
        <v>0</v>
      </c>
      <c r="S3957">
        <v>0</v>
      </c>
      <c r="T3957">
        <v>7</v>
      </c>
      <c r="U3957" t="s">
        <v>29</v>
      </c>
      <c r="V3957">
        <f t="shared" si="61"/>
        <v>0</v>
      </c>
    </row>
    <row r="3958" spans="1:22" x14ac:dyDescent="0.25">
      <c r="A3958">
        <v>3957</v>
      </c>
      <c r="B3958">
        <v>2</v>
      </c>
      <c r="C3958" t="s">
        <v>4137</v>
      </c>
      <c r="D3958" t="s">
        <v>79</v>
      </c>
      <c r="E3958">
        <v>5033</v>
      </c>
      <c r="F3958" t="s">
        <v>29</v>
      </c>
      <c r="G3958">
        <v>224</v>
      </c>
      <c r="H3958" t="s">
        <v>3906</v>
      </c>
      <c r="I3958">
        <v>0.05</v>
      </c>
      <c r="J3958">
        <v>0</v>
      </c>
      <c r="K3958">
        <v>2266</v>
      </c>
      <c r="L3958" t="s">
        <v>3907</v>
      </c>
      <c r="M3958" t="s">
        <v>4119</v>
      </c>
      <c r="N3958">
        <v>77493</v>
      </c>
      <c r="O3958">
        <v>25</v>
      </c>
      <c r="P3958">
        <v>3957586</v>
      </c>
      <c r="Q3958">
        <v>158303</v>
      </c>
      <c r="R3958">
        <v>0</v>
      </c>
      <c r="S3958">
        <v>0</v>
      </c>
      <c r="T3958">
        <v>8</v>
      </c>
      <c r="U3958" t="s">
        <v>29</v>
      </c>
      <c r="V3958">
        <f t="shared" si="61"/>
        <v>0</v>
      </c>
    </row>
    <row r="3959" spans="1:22" x14ac:dyDescent="0.25">
      <c r="A3959">
        <v>3958</v>
      </c>
      <c r="B3959">
        <v>2</v>
      </c>
      <c r="C3959" t="s">
        <v>4138</v>
      </c>
      <c r="D3959" t="s">
        <v>85</v>
      </c>
      <c r="E3959">
        <v>5477</v>
      </c>
      <c r="F3959" t="s">
        <v>29</v>
      </c>
      <c r="G3959">
        <v>225</v>
      </c>
      <c r="H3959" t="s">
        <v>3906</v>
      </c>
      <c r="I3959">
        <v>0.05</v>
      </c>
      <c r="J3959">
        <v>0</v>
      </c>
      <c r="K3959">
        <v>1971</v>
      </c>
      <c r="L3959" t="s">
        <v>3907</v>
      </c>
      <c r="M3959" t="s">
        <v>4116</v>
      </c>
      <c r="N3959">
        <v>9178</v>
      </c>
      <c r="O3959">
        <v>25</v>
      </c>
      <c r="P3959">
        <v>3957586</v>
      </c>
      <c r="Q3959">
        <v>158303</v>
      </c>
      <c r="R3959">
        <v>0</v>
      </c>
      <c r="S3959">
        <v>0</v>
      </c>
      <c r="T3959">
        <v>1</v>
      </c>
      <c r="U3959" t="s">
        <v>29</v>
      </c>
      <c r="V3959">
        <f t="shared" si="61"/>
        <v>0</v>
      </c>
    </row>
    <row r="3960" spans="1:22" x14ac:dyDescent="0.25">
      <c r="A3960">
        <v>3959</v>
      </c>
      <c r="B3960">
        <v>2</v>
      </c>
      <c r="C3960" t="s">
        <v>4139</v>
      </c>
      <c r="D3960" t="s">
        <v>85</v>
      </c>
      <c r="E3960">
        <v>5400</v>
      </c>
      <c r="F3960" t="s">
        <v>29</v>
      </c>
      <c r="G3960">
        <v>226</v>
      </c>
      <c r="H3960" t="s">
        <v>3906</v>
      </c>
      <c r="I3960">
        <v>0.04</v>
      </c>
      <c r="J3960">
        <v>0</v>
      </c>
      <c r="K3960">
        <v>1774</v>
      </c>
      <c r="L3960" t="s">
        <v>3907</v>
      </c>
      <c r="M3960" t="s">
        <v>4116</v>
      </c>
      <c r="N3960">
        <v>9178</v>
      </c>
      <c r="O3960">
        <v>25</v>
      </c>
      <c r="P3960">
        <v>3957586</v>
      </c>
      <c r="Q3960">
        <v>158303</v>
      </c>
      <c r="R3960">
        <v>0</v>
      </c>
      <c r="S3960">
        <v>0</v>
      </c>
      <c r="T3960">
        <v>2</v>
      </c>
      <c r="U3960" t="s">
        <v>29</v>
      </c>
      <c r="V3960">
        <f t="shared" si="61"/>
        <v>0</v>
      </c>
    </row>
    <row r="3961" spans="1:22" x14ac:dyDescent="0.25">
      <c r="A3961">
        <v>3960</v>
      </c>
      <c r="B3961">
        <v>2</v>
      </c>
      <c r="C3961" t="s">
        <v>4140</v>
      </c>
      <c r="D3961" t="s">
        <v>95</v>
      </c>
      <c r="E3961">
        <v>2700</v>
      </c>
      <c r="F3961" t="s">
        <v>29</v>
      </c>
      <c r="G3961">
        <v>227</v>
      </c>
      <c r="H3961" t="s">
        <v>3906</v>
      </c>
      <c r="I3961">
        <v>0.04</v>
      </c>
      <c r="J3961">
        <v>0</v>
      </c>
      <c r="K3961">
        <v>1738</v>
      </c>
      <c r="L3961" t="s">
        <v>3907</v>
      </c>
      <c r="M3961" t="s">
        <v>1397</v>
      </c>
      <c r="N3961">
        <v>18471</v>
      </c>
      <c r="O3961">
        <v>25</v>
      </c>
      <c r="P3961">
        <v>3957586</v>
      </c>
      <c r="Q3961">
        <v>158303</v>
      </c>
      <c r="R3961">
        <v>0</v>
      </c>
      <c r="S3961">
        <v>0</v>
      </c>
      <c r="T3961">
        <v>3</v>
      </c>
      <c r="U3961" t="s">
        <v>29</v>
      </c>
      <c r="V3961">
        <f t="shared" si="61"/>
        <v>0</v>
      </c>
    </row>
    <row r="3962" spans="1:22" x14ac:dyDescent="0.25">
      <c r="A3962">
        <v>3961</v>
      </c>
      <c r="B3962">
        <v>2</v>
      </c>
      <c r="C3962" t="s">
        <v>4141</v>
      </c>
      <c r="D3962" t="s">
        <v>115</v>
      </c>
      <c r="E3962">
        <v>1813</v>
      </c>
      <c r="F3962" t="s">
        <v>29</v>
      </c>
      <c r="G3962">
        <v>228</v>
      </c>
      <c r="H3962" t="s">
        <v>3906</v>
      </c>
      <c r="I3962">
        <v>0.04</v>
      </c>
      <c r="J3962">
        <v>0</v>
      </c>
      <c r="K3962">
        <v>1634</v>
      </c>
      <c r="L3962" t="s">
        <v>3907</v>
      </c>
      <c r="M3962" t="s">
        <v>116</v>
      </c>
      <c r="N3962">
        <v>20165</v>
      </c>
      <c r="O3962">
        <v>25</v>
      </c>
      <c r="P3962">
        <v>3957586</v>
      </c>
      <c r="Q3962">
        <v>158303</v>
      </c>
      <c r="R3962">
        <v>0</v>
      </c>
      <c r="S3962">
        <v>0</v>
      </c>
      <c r="T3962">
        <v>2</v>
      </c>
      <c r="U3962" t="s">
        <v>29</v>
      </c>
      <c r="V3962">
        <f t="shared" si="61"/>
        <v>0</v>
      </c>
    </row>
    <row r="3963" spans="1:22" x14ac:dyDescent="0.25">
      <c r="A3963">
        <v>3962</v>
      </c>
      <c r="B3963">
        <v>2</v>
      </c>
      <c r="C3963" t="s">
        <v>4142</v>
      </c>
      <c r="D3963" t="s">
        <v>115</v>
      </c>
      <c r="E3963">
        <v>1818</v>
      </c>
      <c r="F3963" t="s">
        <v>29</v>
      </c>
      <c r="G3963">
        <v>229</v>
      </c>
      <c r="H3963" t="s">
        <v>3906</v>
      </c>
      <c r="I3963">
        <v>0.04</v>
      </c>
      <c r="J3963">
        <v>0</v>
      </c>
      <c r="K3963">
        <v>1540</v>
      </c>
      <c r="L3963" t="s">
        <v>3907</v>
      </c>
      <c r="M3963" t="s">
        <v>116</v>
      </c>
      <c r="N3963">
        <v>20165</v>
      </c>
      <c r="O3963">
        <v>25</v>
      </c>
      <c r="P3963">
        <v>3957586</v>
      </c>
      <c r="Q3963">
        <v>158303</v>
      </c>
      <c r="R3963">
        <v>0</v>
      </c>
      <c r="S3963">
        <v>0</v>
      </c>
      <c r="T3963">
        <v>3</v>
      </c>
      <c r="U3963" t="s">
        <v>29</v>
      </c>
      <c r="V3963">
        <f t="shared" si="61"/>
        <v>0</v>
      </c>
    </row>
    <row r="3964" spans="1:22" x14ac:dyDescent="0.25">
      <c r="A3964">
        <v>3963</v>
      </c>
      <c r="B3964">
        <v>2</v>
      </c>
      <c r="C3964" t="s">
        <v>4143</v>
      </c>
      <c r="D3964" t="s">
        <v>188</v>
      </c>
      <c r="E3964">
        <v>3003</v>
      </c>
      <c r="F3964" t="s">
        <v>29</v>
      </c>
      <c r="G3964">
        <v>230</v>
      </c>
      <c r="H3964" t="s">
        <v>3906</v>
      </c>
      <c r="I3964">
        <v>0.03</v>
      </c>
      <c r="J3964">
        <v>0</v>
      </c>
      <c r="K3964">
        <v>1428</v>
      </c>
      <c r="L3964" t="s">
        <v>3907</v>
      </c>
      <c r="M3964" t="s">
        <v>189</v>
      </c>
      <c r="N3964">
        <v>46149</v>
      </c>
      <c r="O3964">
        <v>25</v>
      </c>
      <c r="P3964">
        <v>3957586</v>
      </c>
      <c r="Q3964">
        <v>158303</v>
      </c>
      <c r="R3964">
        <v>0</v>
      </c>
      <c r="S3964">
        <v>0</v>
      </c>
      <c r="T3964">
        <v>6</v>
      </c>
      <c r="U3964" t="s">
        <v>29</v>
      </c>
      <c r="V3964">
        <f t="shared" si="61"/>
        <v>0</v>
      </c>
    </row>
    <row r="3965" spans="1:22" x14ac:dyDescent="0.25">
      <c r="A3965">
        <v>3964</v>
      </c>
      <c r="B3965">
        <v>2</v>
      </c>
      <c r="C3965" t="s">
        <v>4144</v>
      </c>
      <c r="D3965" t="s">
        <v>233</v>
      </c>
      <c r="E3965">
        <v>2121</v>
      </c>
      <c r="F3965" t="s">
        <v>29</v>
      </c>
      <c r="G3965">
        <v>231</v>
      </c>
      <c r="H3965" t="s">
        <v>3906</v>
      </c>
      <c r="I3965">
        <v>0.03</v>
      </c>
      <c r="J3965">
        <v>0</v>
      </c>
      <c r="K3965">
        <v>1334</v>
      </c>
      <c r="L3965" t="s">
        <v>3907</v>
      </c>
      <c r="M3965" t="s">
        <v>4119</v>
      </c>
      <c r="N3965">
        <v>15743</v>
      </c>
      <c r="O3965">
        <v>25</v>
      </c>
      <c r="P3965">
        <v>3957586</v>
      </c>
      <c r="Q3965">
        <v>158303</v>
      </c>
      <c r="R3965">
        <v>0</v>
      </c>
      <c r="S3965">
        <v>0</v>
      </c>
      <c r="T3965">
        <v>2</v>
      </c>
      <c r="U3965" t="s">
        <v>29</v>
      </c>
      <c r="V3965">
        <f t="shared" si="61"/>
        <v>0</v>
      </c>
    </row>
    <row r="3966" spans="1:22" x14ac:dyDescent="0.25">
      <c r="A3966">
        <v>3965</v>
      </c>
      <c r="B3966">
        <v>16</v>
      </c>
      <c r="C3966" t="s">
        <v>4145</v>
      </c>
      <c r="D3966" t="s">
        <v>115</v>
      </c>
      <c r="E3966">
        <v>1811</v>
      </c>
      <c r="F3966" t="s">
        <v>29</v>
      </c>
      <c r="G3966">
        <v>232</v>
      </c>
      <c r="H3966" t="s">
        <v>3906</v>
      </c>
      <c r="I3966">
        <v>0.03</v>
      </c>
      <c r="J3966">
        <v>0</v>
      </c>
      <c r="K3966">
        <v>1317</v>
      </c>
      <c r="L3966" t="s">
        <v>3907</v>
      </c>
      <c r="M3966" t="s">
        <v>116</v>
      </c>
      <c r="N3966">
        <v>20165</v>
      </c>
      <c r="O3966">
        <v>25</v>
      </c>
      <c r="P3966">
        <v>3957586</v>
      </c>
      <c r="Q3966">
        <v>158303</v>
      </c>
      <c r="R3966">
        <v>0</v>
      </c>
      <c r="S3966">
        <v>0</v>
      </c>
      <c r="T3966">
        <v>4</v>
      </c>
      <c r="U3966" t="s">
        <v>29</v>
      </c>
      <c r="V3966">
        <f t="shared" si="61"/>
        <v>0</v>
      </c>
    </row>
    <row r="3967" spans="1:22" x14ac:dyDescent="0.25">
      <c r="A3967">
        <v>3966</v>
      </c>
      <c r="B3967">
        <v>2</v>
      </c>
      <c r="C3967" t="s">
        <v>4146</v>
      </c>
      <c r="D3967" t="s">
        <v>188</v>
      </c>
      <c r="E3967">
        <v>3010</v>
      </c>
      <c r="F3967" t="s">
        <v>29</v>
      </c>
      <c r="G3967">
        <v>233</v>
      </c>
      <c r="H3967" t="s">
        <v>3906</v>
      </c>
      <c r="I3967">
        <v>0.03</v>
      </c>
      <c r="J3967">
        <v>0</v>
      </c>
      <c r="K3967">
        <v>1268</v>
      </c>
      <c r="L3967" t="s">
        <v>3907</v>
      </c>
      <c r="M3967" t="s">
        <v>189</v>
      </c>
      <c r="N3967">
        <v>46149</v>
      </c>
      <c r="O3967">
        <v>25</v>
      </c>
      <c r="P3967">
        <v>3957586</v>
      </c>
      <c r="Q3967">
        <v>158303</v>
      </c>
      <c r="R3967">
        <v>0</v>
      </c>
      <c r="S3967">
        <v>0</v>
      </c>
      <c r="T3967">
        <v>7</v>
      </c>
      <c r="U3967" t="s">
        <v>29</v>
      </c>
      <c r="V3967">
        <f t="shared" si="61"/>
        <v>0</v>
      </c>
    </row>
    <row r="3968" spans="1:22" x14ac:dyDescent="0.25">
      <c r="A3968">
        <v>3967</v>
      </c>
      <c r="B3968">
        <v>2</v>
      </c>
      <c r="C3968" t="s">
        <v>4147</v>
      </c>
      <c r="D3968" t="s">
        <v>79</v>
      </c>
      <c r="E3968">
        <v>5055</v>
      </c>
      <c r="F3968" t="s">
        <v>29</v>
      </c>
      <c r="G3968">
        <v>234</v>
      </c>
      <c r="H3968" t="s">
        <v>3906</v>
      </c>
      <c r="I3968">
        <v>0.03</v>
      </c>
      <c r="J3968">
        <v>0</v>
      </c>
      <c r="K3968">
        <v>1148</v>
      </c>
      <c r="L3968" t="s">
        <v>3907</v>
      </c>
      <c r="M3968" t="s">
        <v>4119</v>
      </c>
      <c r="N3968">
        <v>77493</v>
      </c>
      <c r="O3968">
        <v>25</v>
      </c>
      <c r="P3968">
        <v>3957586</v>
      </c>
      <c r="Q3968">
        <v>158303</v>
      </c>
      <c r="R3968">
        <v>0</v>
      </c>
      <c r="S3968">
        <v>0</v>
      </c>
      <c r="T3968">
        <v>9</v>
      </c>
      <c r="U3968" t="s">
        <v>29</v>
      </c>
      <c r="V3968">
        <f t="shared" si="61"/>
        <v>0</v>
      </c>
    </row>
    <row r="3969" spans="1:22" x14ac:dyDescent="0.25">
      <c r="A3969">
        <v>3968</v>
      </c>
      <c r="B3969">
        <v>2</v>
      </c>
      <c r="C3969" t="s">
        <v>4148</v>
      </c>
      <c r="D3969" t="s">
        <v>115</v>
      </c>
      <c r="E3969">
        <v>1812</v>
      </c>
      <c r="F3969" t="s">
        <v>29</v>
      </c>
      <c r="G3969">
        <v>235</v>
      </c>
      <c r="H3969" t="s">
        <v>3906</v>
      </c>
      <c r="I3969">
        <v>0.03</v>
      </c>
      <c r="J3969">
        <v>0</v>
      </c>
      <c r="K3969">
        <v>1107</v>
      </c>
      <c r="L3969" t="s">
        <v>3907</v>
      </c>
      <c r="M3969" t="s">
        <v>116</v>
      </c>
      <c r="N3969">
        <v>20165</v>
      </c>
      <c r="O3969">
        <v>25</v>
      </c>
      <c r="P3969">
        <v>3957586</v>
      </c>
      <c r="Q3969">
        <v>158303</v>
      </c>
      <c r="R3969">
        <v>0</v>
      </c>
      <c r="S3969">
        <v>0</v>
      </c>
      <c r="T3969">
        <v>5</v>
      </c>
      <c r="U3969" t="s">
        <v>29</v>
      </c>
      <c r="V3969">
        <f t="shared" si="61"/>
        <v>0</v>
      </c>
    </row>
    <row r="3970" spans="1:22" x14ac:dyDescent="0.25">
      <c r="A3970">
        <v>3969</v>
      </c>
      <c r="B3970">
        <v>2</v>
      </c>
      <c r="C3970" t="s">
        <v>4149</v>
      </c>
      <c r="D3970" t="s">
        <v>115</v>
      </c>
      <c r="E3970">
        <v>1833</v>
      </c>
      <c r="F3970" t="s">
        <v>29</v>
      </c>
      <c r="G3970">
        <v>236</v>
      </c>
      <c r="H3970" t="s">
        <v>3906</v>
      </c>
      <c r="I3970">
        <v>0.03</v>
      </c>
      <c r="J3970">
        <v>0</v>
      </c>
      <c r="K3970">
        <v>1087</v>
      </c>
      <c r="L3970" t="s">
        <v>3907</v>
      </c>
      <c r="M3970" t="s">
        <v>116</v>
      </c>
      <c r="N3970">
        <v>20165</v>
      </c>
      <c r="O3970">
        <v>25</v>
      </c>
      <c r="P3970">
        <v>3957586</v>
      </c>
      <c r="Q3970">
        <v>158303</v>
      </c>
      <c r="R3970">
        <v>0</v>
      </c>
      <c r="S3970">
        <v>0</v>
      </c>
      <c r="T3970">
        <v>6</v>
      </c>
      <c r="U3970" t="s">
        <v>29</v>
      </c>
      <c r="V3970">
        <f t="shared" si="61"/>
        <v>0</v>
      </c>
    </row>
    <row r="3971" spans="1:22" x14ac:dyDescent="0.25">
      <c r="A3971">
        <v>3970</v>
      </c>
      <c r="B3971">
        <v>2</v>
      </c>
      <c r="C3971" t="s">
        <v>4150</v>
      </c>
      <c r="D3971" t="s">
        <v>69</v>
      </c>
      <c r="E3971">
        <v>4413</v>
      </c>
      <c r="F3971" t="s">
        <v>29</v>
      </c>
      <c r="G3971">
        <v>237</v>
      </c>
      <c r="H3971" t="s">
        <v>3906</v>
      </c>
      <c r="I3971">
        <v>0.02</v>
      </c>
      <c r="J3971">
        <v>0</v>
      </c>
      <c r="K3971">
        <v>1068</v>
      </c>
      <c r="L3971" t="s">
        <v>3907</v>
      </c>
      <c r="M3971" t="s">
        <v>4116</v>
      </c>
      <c r="N3971">
        <v>78014</v>
      </c>
      <c r="O3971">
        <v>25</v>
      </c>
      <c r="P3971">
        <v>3957586</v>
      </c>
      <c r="Q3971">
        <v>158303</v>
      </c>
      <c r="R3971">
        <v>0</v>
      </c>
      <c r="S3971">
        <v>0</v>
      </c>
      <c r="T3971">
        <v>5</v>
      </c>
      <c r="U3971" t="s">
        <v>29</v>
      </c>
      <c r="V3971">
        <f t="shared" ref="V3971:V4034" si="62">IF(U3971="S",IF(K3971&gt;Q3971/10,1,0),0)</f>
        <v>0</v>
      </c>
    </row>
    <row r="3972" spans="1:22" x14ac:dyDescent="0.25">
      <c r="A3972">
        <v>3971</v>
      </c>
      <c r="B3972">
        <v>2</v>
      </c>
      <c r="C3972" t="s">
        <v>4151</v>
      </c>
      <c r="D3972" t="s">
        <v>115</v>
      </c>
      <c r="E3972">
        <v>1842</v>
      </c>
      <c r="F3972" t="s">
        <v>29</v>
      </c>
      <c r="G3972">
        <v>238</v>
      </c>
      <c r="H3972" t="s">
        <v>3906</v>
      </c>
      <c r="I3972">
        <v>0.02</v>
      </c>
      <c r="J3972">
        <v>0</v>
      </c>
      <c r="K3972">
        <v>1065</v>
      </c>
      <c r="L3972" t="s">
        <v>3907</v>
      </c>
      <c r="M3972" t="s">
        <v>116</v>
      </c>
      <c r="N3972">
        <v>20165</v>
      </c>
      <c r="O3972">
        <v>25</v>
      </c>
      <c r="P3972">
        <v>3957586</v>
      </c>
      <c r="Q3972">
        <v>158303</v>
      </c>
      <c r="R3972">
        <v>0</v>
      </c>
      <c r="S3972">
        <v>0</v>
      </c>
      <c r="T3972">
        <v>7</v>
      </c>
      <c r="U3972" t="s">
        <v>29</v>
      </c>
      <c r="V3972">
        <f t="shared" si="62"/>
        <v>0</v>
      </c>
    </row>
    <row r="3973" spans="1:22" x14ac:dyDescent="0.25">
      <c r="A3973">
        <v>3972</v>
      </c>
      <c r="B3973">
        <v>2</v>
      </c>
      <c r="C3973" t="s">
        <v>4152</v>
      </c>
      <c r="D3973" t="s">
        <v>115</v>
      </c>
      <c r="E3973">
        <v>1878</v>
      </c>
      <c r="F3973" t="s">
        <v>29</v>
      </c>
      <c r="G3973">
        <v>239</v>
      </c>
      <c r="H3973" t="s">
        <v>3906</v>
      </c>
      <c r="I3973">
        <v>0.02</v>
      </c>
      <c r="J3973">
        <v>0</v>
      </c>
      <c r="K3973">
        <v>1042</v>
      </c>
      <c r="L3973" t="s">
        <v>3907</v>
      </c>
      <c r="M3973" t="s">
        <v>116</v>
      </c>
      <c r="N3973">
        <v>20165</v>
      </c>
      <c r="O3973">
        <v>25</v>
      </c>
      <c r="P3973">
        <v>3957586</v>
      </c>
      <c r="Q3973">
        <v>158303</v>
      </c>
      <c r="R3973">
        <v>0</v>
      </c>
      <c r="S3973">
        <v>0</v>
      </c>
      <c r="T3973">
        <v>8</v>
      </c>
      <c r="U3973" t="s">
        <v>29</v>
      </c>
      <c r="V3973">
        <f t="shared" si="62"/>
        <v>0</v>
      </c>
    </row>
    <row r="3974" spans="1:22" x14ac:dyDescent="0.25">
      <c r="A3974">
        <v>3973</v>
      </c>
      <c r="B3974">
        <v>2</v>
      </c>
      <c r="C3974" t="s">
        <v>4153</v>
      </c>
      <c r="D3974" t="s">
        <v>79</v>
      </c>
      <c r="E3974">
        <v>5015</v>
      </c>
      <c r="F3974" t="s">
        <v>29</v>
      </c>
      <c r="G3974">
        <v>240</v>
      </c>
      <c r="H3974" t="s">
        <v>3906</v>
      </c>
      <c r="I3974">
        <v>0.02</v>
      </c>
      <c r="J3974">
        <v>0</v>
      </c>
      <c r="K3974">
        <v>969</v>
      </c>
      <c r="L3974" t="s">
        <v>3907</v>
      </c>
      <c r="M3974" t="s">
        <v>4119</v>
      </c>
      <c r="N3974">
        <v>77493</v>
      </c>
      <c r="O3974">
        <v>25</v>
      </c>
      <c r="P3974">
        <v>3957586</v>
      </c>
      <c r="Q3974">
        <v>158303</v>
      </c>
      <c r="R3974">
        <v>0</v>
      </c>
      <c r="S3974">
        <v>0</v>
      </c>
      <c r="T3974">
        <v>10</v>
      </c>
      <c r="U3974" t="s">
        <v>29</v>
      </c>
      <c r="V3974">
        <f t="shared" si="62"/>
        <v>0</v>
      </c>
    </row>
    <row r="3975" spans="1:22" x14ac:dyDescent="0.25">
      <c r="A3975">
        <v>3974</v>
      </c>
      <c r="B3975">
        <v>2</v>
      </c>
      <c r="C3975" t="s">
        <v>4154</v>
      </c>
      <c r="D3975" t="s">
        <v>79</v>
      </c>
      <c r="E3975">
        <v>5087</v>
      </c>
      <c r="F3975" t="s">
        <v>29</v>
      </c>
      <c r="G3975">
        <v>241</v>
      </c>
      <c r="H3975" t="s">
        <v>3906</v>
      </c>
      <c r="I3975">
        <v>0.02</v>
      </c>
      <c r="J3975">
        <v>0</v>
      </c>
      <c r="K3975">
        <v>958</v>
      </c>
      <c r="L3975" t="s">
        <v>3907</v>
      </c>
      <c r="M3975" t="s">
        <v>4119</v>
      </c>
      <c r="N3975">
        <v>77493</v>
      </c>
      <c r="O3975">
        <v>25</v>
      </c>
      <c r="P3975">
        <v>3957586</v>
      </c>
      <c r="Q3975">
        <v>158303</v>
      </c>
      <c r="R3975">
        <v>0</v>
      </c>
      <c r="S3975">
        <v>0</v>
      </c>
      <c r="T3975">
        <v>11</v>
      </c>
      <c r="U3975" t="s">
        <v>29</v>
      </c>
      <c r="V3975">
        <f t="shared" si="62"/>
        <v>0</v>
      </c>
    </row>
    <row r="3976" spans="1:22" x14ac:dyDescent="0.25">
      <c r="A3976">
        <v>3975</v>
      </c>
      <c r="B3976">
        <v>2</v>
      </c>
      <c r="C3976" t="s">
        <v>4155</v>
      </c>
      <c r="D3976" t="s">
        <v>79</v>
      </c>
      <c r="E3976">
        <v>5005</v>
      </c>
      <c r="F3976" t="s">
        <v>29</v>
      </c>
      <c r="G3976">
        <v>242</v>
      </c>
      <c r="H3976" t="s">
        <v>3906</v>
      </c>
      <c r="I3976">
        <v>0.02</v>
      </c>
      <c r="J3976">
        <v>0</v>
      </c>
      <c r="K3976">
        <v>904</v>
      </c>
      <c r="L3976" t="s">
        <v>3907</v>
      </c>
      <c r="M3976" t="s">
        <v>4119</v>
      </c>
      <c r="N3976">
        <v>77493</v>
      </c>
      <c r="O3976">
        <v>25</v>
      </c>
      <c r="P3976">
        <v>3957586</v>
      </c>
      <c r="Q3976">
        <v>158303</v>
      </c>
      <c r="R3976">
        <v>0</v>
      </c>
      <c r="S3976">
        <v>0</v>
      </c>
      <c r="T3976">
        <v>12</v>
      </c>
      <c r="U3976" t="s">
        <v>29</v>
      </c>
      <c r="V3976">
        <f t="shared" si="62"/>
        <v>0</v>
      </c>
    </row>
    <row r="3977" spans="1:22" x14ac:dyDescent="0.25">
      <c r="A3977">
        <v>3976</v>
      </c>
      <c r="B3977">
        <v>2</v>
      </c>
      <c r="C3977" t="s">
        <v>4156</v>
      </c>
      <c r="D3977" t="s">
        <v>188</v>
      </c>
      <c r="E3977">
        <v>3000</v>
      </c>
      <c r="F3977" t="s">
        <v>29</v>
      </c>
      <c r="G3977">
        <v>243</v>
      </c>
      <c r="H3977" t="s">
        <v>3906</v>
      </c>
      <c r="I3977">
        <v>0.02</v>
      </c>
      <c r="J3977">
        <v>0</v>
      </c>
      <c r="K3977">
        <v>896</v>
      </c>
      <c r="L3977" t="s">
        <v>3907</v>
      </c>
      <c r="M3977" t="s">
        <v>189</v>
      </c>
      <c r="N3977">
        <v>46149</v>
      </c>
      <c r="O3977">
        <v>25</v>
      </c>
      <c r="P3977">
        <v>3957586</v>
      </c>
      <c r="Q3977">
        <v>158303</v>
      </c>
      <c r="R3977">
        <v>0</v>
      </c>
      <c r="S3977">
        <v>0</v>
      </c>
      <c r="T3977">
        <v>8</v>
      </c>
      <c r="U3977" t="s">
        <v>29</v>
      </c>
      <c r="V3977">
        <f t="shared" si="62"/>
        <v>0</v>
      </c>
    </row>
    <row r="3978" spans="1:22" x14ac:dyDescent="0.25">
      <c r="A3978">
        <v>3977</v>
      </c>
      <c r="B3978">
        <v>2</v>
      </c>
      <c r="C3978" t="s">
        <v>4157</v>
      </c>
      <c r="D3978" t="s">
        <v>85</v>
      </c>
      <c r="E3978">
        <v>5454</v>
      </c>
      <c r="F3978" t="s">
        <v>29</v>
      </c>
      <c r="G3978">
        <v>244</v>
      </c>
      <c r="H3978" t="s">
        <v>3906</v>
      </c>
      <c r="I3978">
        <v>0.02</v>
      </c>
      <c r="J3978">
        <v>0</v>
      </c>
      <c r="K3978">
        <v>893</v>
      </c>
      <c r="L3978" t="s">
        <v>3907</v>
      </c>
      <c r="M3978" t="s">
        <v>4116</v>
      </c>
      <c r="N3978">
        <v>9178</v>
      </c>
      <c r="O3978">
        <v>25</v>
      </c>
      <c r="P3978">
        <v>3957586</v>
      </c>
      <c r="Q3978">
        <v>158303</v>
      </c>
      <c r="R3978">
        <v>0</v>
      </c>
      <c r="S3978">
        <v>0</v>
      </c>
      <c r="T3978">
        <v>3</v>
      </c>
      <c r="U3978" t="s">
        <v>29</v>
      </c>
      <c r="V3978">
        <f t="shared" si="62"/>
        <v>0</v>
      </c>
    </row>
    <row r="3979" spans="1:22" x14ac:dyDescent="0.25">
      <c r="A3979">
        <v>3978</v>
      </c>
      <c r="B3979">
        <v>2</v>
      </c>
      <c r="C3979" t="s">
        <v>4158</v>
      </c>
      <c r="D3979" t="s">
        <v>217</v>
      </c>
      <c r="E3979">
        <v>1616</v>
      </c>
      <c r="F3979" t="s">
        <v>29</v>
      </c>
      <c r="G3979">
        <v>245</v>
      </c>
      <c r="H3979" t="s">
        <v>3906</v>
      </c>
      <c r="I3979">
        <v>0.02</v>
      </c>
      <c r="J3979">
        <v>0</v>
      </c>
      <c r="K3979">
        <v>858</v>
      </c>
      <c r="L3979" t="s">
        <v>3907</v>
      </c>
      <c r="M3979" t="s">
        <v>218</v>
      </c>
      <c r="N3979">
        <v>2364</v>
      </c>
      <c r="O3979">
        <v>25</v>
      </c>
      <c r="P3979">
        <v>3957586</v>
      </c>
      <c r="Q3979">
        <v>158303</v>
      </c>
      <c r="R3979">
        <v>0</v>
      </c>
      <c r="S3979">
        <v>0</v>
      </c>
      <c r="T3979">
        <v>1</v>
      </c>
      <c r="U3979" t="s">
        <v>29</v>
      </c>
      <c r="V3979">
        <f t="shared" si="62"/>
        <v>0</v>
      </c>
    </row>
    <row r="3980" spans="1:22" x14ac:dyDescent="0.25">
      <c r="A3980">
        <v>3979</v>
      </c>
      <c r="B3980">
        <v>2</v>
      </c>
      <c r="C3980" t="s">
        <v>4159</v>
      </c>
      <c r="D3980" t="s">
        <v>115</v>
      </c>
      <c r="E3980">
        <v>1888</v>
      </c>
      <c r="F3980" t="s">
        <v>29</v>
      </c>
      <c r="G3980">
        <v>246</v>
      </c>
      <c r="H3980" t="s">
        <v>3906</v>
      </c>
      <c r="I3980">
        <v>0.02</v>
      </c>
      <c r="J3980">
        <v>0</v>
      </c>
      <c r="K3980">
        <v>725</v>
      </c>
      <c r="L3980" t="s">
        <v>3907</v>
      </c>
      <c r="M3980" t="s">
        <v>116</v>
      </c>
      <c r="N3980">
        <v>20165</v>
      </c>
      <c r="O3980">
        <v>25</v>
      </c>
      <c r="P3980">
        <v>3957586</v>
      </c>
      <c r="Q3980">
        <v>158303</v>
      </c>
      <c r="R3980">
        <v>0</v>
      </c>
      <c r="S3980">
        <v>0</v>
      </c>
      <c r="T3980">
        <v>9</v>
      </c>
      <c r="U3980" t="s">
        <v>29</v>
      </c>
      <c r="V3980">
        <f t="shared" si="62"/>
        <v>0</v>
      </c>
    </row>
    <row r="3981" spans="1:22" x14ac:dyDescent="0.25">
      <c r="A3981">
        <v>3980</v>
      </c>
      <c r="B3981">
        <v>2</v>
      </c>
      <c r="C3981" t="s">
        <v>4160</v>
      </c>
      <c r="D3981" t="s">
        <v>75</v>
      </c>
      <c r="E3981">
        <v>3666</v>
      </c>
      <c r="F3981" t="s">
        <v>29</v>
      </c>
      <c r="G3981">
        <v>247</v>
      </c>
      <c r="H3981" t="s">
        <v>3906</v>
      </c>
      <c r="I3981">
        <v>0.02</v>
      </c>
      <c r="J3981">
        <v>0</v>
      </c>
      <c r="K3981">
        <v>706</v>
      </c>
      <c r="L3981" t="s">
        <v>3907</v>
      </c>
      <c r="M3981" t="s">
        <v>4116</v>
      </c>
      <c r="N3981">
        <v>2329</v>
      </c>
      <c r="O3981">
        <v>25</v>
      </c>
      <c r="P3981">
        <v>3957586</v>
      </c>
      <c r="Q3981">
        <v>158303</v>
      </c>
      <c r="R3981">
        <v>0</v>
      </c>
      <c r="S3981">
        <v>0</v>
      </c>
      <c r="T3981">
        <v>1</v>
      </c>
      <c r="U3981" t="s">
        <v>29</v>
      </c>
      <c r="V3981">
        <f t="shared" si="62"/>
        <v>0</v>
      </c>
    </row>
    <row r="3982" spans="1:22" x14ac:dyDescent="0.25">
      <c r="A3982">
        <v>3981</v>
      </c>
      <c r="B3982">
        <v>2</v>
      </c>
      <c r="C3982" t="s">
        <v>4161</v>
      </c>
      <c r="D3982" t="s">
        <v>79</v>
      </c>
      <c r="E3982">
        <v>5020</v>
      </c>
      <c r="F3982" t="s">
        <v>29</v>
      </c>
      <c r="G3982">
        <v>248</v>
      </c>
      <c r="H3982" t="s">
        <v>3906</v>
      </c>
      <c r="I3982">
        <v>0.02</v>
      </c>
      <c r="J3982">
        <v>0</v>
      </c>
      <c r="K3982">
        <v>677</v>
      </c>
      <c r="L3982" t="s">
        <v>3907</v>
      </c>
      <c r="M3982" t="s">
        <v>4119</v>
      </c>
      <c r="N3982">
        <v>77493</v>
      </c>
      <c r="O3982">
        <v>25</v>
      </c>
      <c r="P3982">
        <v>3957586</v>
      </c>
      <c r="Q3982">
        <v>158303</v>
      </c>
      <c r="R3982">
        <v>0</v>
      </c>
      <c r="S3982">
        <v>0</v>
      </c>
      <c r="T3982">
        <v>13</v>
      </c>
      <c r="U3982" t="s">
        <v>29</v>
      </c>
      <c r="V3982">
        <f t="shared" si="62"/>
        <v>0</v>
      </c>
    </row>
    <row r="3983" spans="1:22" x14ac:dyDescent="0.25">
      <c r="A3983">
        <v>3982</v>
      </c>
      <c r="B3983">
        <v>2</v>
      </c>
      <c r="C3983" t="s">
        <v>4162</v>
      </c>
      <c r="D3983" t="s">
        <v>115</v>
      </c>
      <c r="E3983">
        <v>1840</v>
      </c>
      <c r="F3983" t="s">
        <v>29</v>
      </c>
      <c r="G3983">
        <v>249</v>
      </c>
      <c r="H3983" t="s">
        <v>3906</v>
      </c>
      <c r="I3983">
        <v>0.02</v>
      </c>
      <c r="J3983">
        <v>0</v>
      </c>
      <c r="K3983">
        <v>668</v>
      </c>
      <c r="L3983" t="s">
        <v>3907</v>
      </c>
      <c r="M3983" t="s">
        <v>116</v>
      </c>
      <c r="N3983">
        <v>20165</v>
      </c>
      <c r="O3983">
        <v>25</v>
      </c>
      <c r="P3983">
        <v>3957586</v>
      </c>
      <c r="Q3983">
        <v>158303</v>
      </c>
      <c r="R3983">
        <v>0</v>
      </c>
      <c r="S3983">
        <v>0</v>
      </c>
      <c r="T3983">
        <v>10</v>
      </c>
      <c r="U3983" t="s">
        <v>29</v>
      </c>
      <c r="V3983">
        <f t="shared" si="62"/>
        <v>0</v>
      </c>
    </row>
    <row r="3984" spans="1:22" x14ac:dyDescent="0.25">
      <c r="A3984">
        <v>3983</v>
      </c>
      <c r="B3984">
        <v>2</v>
      </c>
      <c r="C3984" t="s">
        <v>4163</v>
      </c>
      <c r="D3984" t="s">
        <v>115</v>
      </c>
      <c r="E3984">
        <v>1877</v>
      </c>
      <c r="F3984" t="s">
        <v>29</v>
      </c>
      <c r="G3984">
        <v>250</v>
      </c>
      <c r="H3984" t="s">
        <v>3906</v>
      </c>
      <c r="I3984">
        <v>0.01</v>
      </c>
      <c r="J3984">
        <v>0</v>
      </c>
      <c r="K3984">
        <v>618</v>
      </c>
      <c r="L3984" t="s">
        <v>3907</v>
      </c>
      <c r="M3984" t="s">
        <v>116</v>
      </c>
      <c r="N3984">
        <v>20165</v>
      </c>
      <c r="O3984">
        <v>25</v>
      </c>
      <c r="P3984">
        <v>3957586</v>
      </c>
      <c r="Q3984">
        <v>158303</v>
      </c>
      <c r="R3984">
        <v>0</v>
      </c>
      <c r="S3984">
        <v>0</v>
      </c>
      <c r="T3984">
        <v>11</v>
      </c>
      <c r="U3984" t="s">
        <v>29</v>
      </c>
      <c r="V3984">
        <f t="shared" si="62"/>
        <v>0</v>
      </c>
    </row>
    <row r="3985" spans="1:22" x14ac:dyDescent="0.25">
      <c r="A3985">
        <v>3984</v>
      </c>
      <c r="B3985">
        <v>2</v>
      </c>
      <c r="C3985" t="s">
        <v>4164</v>
      </c>
      <c r="D3985" t="s">
        <v>69</v>
      </c>
      <c r="E3985">
        <v>4414</v>
      </c>
      <c r="F3985" t="s">
        <v>29</v>
      </c>
      <c r="G3985">
        <v>251</v>
      </c>
      <c r="H3985" t="s">
        <v>3906</v>
      </c>
      <c r="I3985">
        <v>0.01</v>
      </c>
      <c r="J3985">
        <v>0</v>
      </c>
      <c r="K3985">
        <v>607</v>
      </c>
      <c r="L3985" t="s">
        <v>3907</v>
      </c>
      <c r="M3985" t="s">
        <v>4116</v>
      </c>
      <c r="N3985">
        <v>78014</v>
      </c>
      <c r="O3985">
        <v>25</v>
      </c>
      <c r="P3985">
        <v>3957586</v>
      </c>
      <c r="Q3985">
        <v>158303</v>
      </c>
      <c r="R3985">
        <v>0</v>
      </c>
      <c r="S3985">
        <v>0</v>
      </c>
      <c r="T3985">
        <v>6</v>
      </c>
      <c r="U3985" t="s">
        <v>29</v>
      </c>
      <c r="V3985">
        <f t="shared" si="62"/>
        <v>0</v>
      </c>
    </row>
    <row r="3986" spans="1:22" x14ac:dyDescent="0.25">
      <c r="A3986">
        <v>3985</v>
      </c>
      <c r="B3986">
        <v>2</v>
      </c>
      <c r="C3986" t="s">
        <v>4165</v>
      </c>
      <c r="D3986" t="s">
        <v>85</v>
      </c>
      <c r="E3986">
        <v>5444</v>
      </c>
      <c r="F3986" t="s">
        <v>29</v>
      </c>
      <c r="G3986">
        <v>252</v>
      </c>
      <c r="H3986" t="s">
        <v>3906</v>
      </c>
      <c r="I3986">
        <v>0.01</v>
      </c>
      <c r="J3986">
        <v>0</v>
      </c>
      <c r="K3986">
        <v>595</v>
      </c>
      <c r="L3986" t="s">
        <v>3907</v>
      </c>
      <c r="M3986" t="s">
        <v>4116</v>
      </c>
      <c r="N3986">
        <v>9178</v>
      </c>
      <c r="O3986">
        <v>25</v>
      </c>
      <c r="P3986">
        <v>3957586</v>
      </c>
      <c r="Q3986">
        <v>158303</v>
      </c>
      <c r="R3986">
        <v>0</v>
      </c>
      <c r="S3986">
        <v>0</v>
      </c>
      <c r="T3986">
        <v>4</v>
      </c>
      <c r="U3986" t="s">
        <v>29</v>
      </c>
      <c r="V3986">
        <f t="shared" si="62"/>
        <v>0</v>
      </c>
    </row>
    <row r="3987" spans="1:22" x14ac:dyDescent="0.25">
      <c r="A3987">
        <v>3986</v>
      </c>
      <c r="B3987">
        <v>2</v>
      </c>
      <c r="C3987" t="s">
        <v>4166</v>
      </c>
      <c r="D3987" t="s">
        <v>85</v>
      </c>
      <c r="E3987">
        <v>5410</v>
      </c>
      <c r="F3987" t="s">
        <v>29</v>
      </c>
      <c r="G3987">
        <v>253</v>
      </c>
      <c r="H3987" t="s">
        <v>3906</v>
      </c>
      <c r="I3987">
        <v>0.01</v>
      </c>
      <c r="J3987">
        <v>0</v>
      </c>
      <c r="K3987">
        <v>592</v>
      </c>
      <c r="L3987" t="s">
        <v>3907</v>
      </c>
      <c r="M3987" t="s">
        <v>4116</v>
      </c>
      <c r="N3987">
        <v>9178</v>
      </c>
      <c r="O3987">
        <v>25</v>
      </c>
      <c r="P3987">
        <v>3957586</v>
      </c>
      <c r="Q3987">
        <v>158303</v>
      </c>
      <c r="R3987">
        <v>0</v>
      </c>
      <c r="S3987">
        <v>0</v>
      </c>
      <c r="T3987">
        <v>5</v>
      </c>
      <c r="U3987" t="s">
        <v>29</v>
      </c>
      <c r="V3987">
        <f t="shared" si="62"/>
        <v>0</v>
      </c>
    </row>
    <row r="3988" spans="1:22" x14ac:dyDescent="0.25">
      <c r="A3988">
        <v>3987</v>
      </c>
      <c r="B3988">
        <v>2</v>
      </c>
      <c r="C3988" t="s">
        <v>4167</v>
      </c>
      <c r="D3988" t="s">
        <v>79</v>
      </c>
      <c r="E3988">
        <v>5025</v>
      </c>
      <c r="F3988" t="s">
        <v>29</v>
      </c>
      <c r="G3988">
        <v>254</v>
      </c>
      <c r="H3988" t="s">
        <v>3906</v>
      </c>
      <c r="I3988">
        <v>0.01</v>
      </c>
      <c r="J3988">
        <v>0</v>
      </c>
      <c r="K3988">
        <v>577</v>
      </c>
      <c r="L3988" t="s">
        <v>3907</v>
      </c>
      <c r="M3988" t="s">
        <v>4119</v>
      </c>
      <c r="N3988">
        <v>77493</v>
      </c>
      <c r="O3988">
        <v>25</v>
      </c>
      <c r="P3988">
        <v>3957586</v>
      </c>
      <c r="Q3988">
        <v>158303</v>
      </c>
      <c r="R3988">
        <v>0</v>
      </c>
      <c r="S3988">
        <v>0</v>
      </c>
      <c r="T3988">
        <v>14</v>
      </c>
      <c r="U3988" t="s">
        <v>29</v>
      </c>
      <c r="V3988">
        <f t="shared" si="62"/>
        <v>0</v>
      </c>
    </row>
    <row r="3989" spans="1:22" x14ac:dyDescent="0.25">
      <c r="A3989">
        <v>3988</v>
      </c>
      <c r="B3989">
        <v>2</v>
      </c>
      <c r="C3989" t="s">
        <v>4168</v>
      </c>
      <c r="D3989" t="s">
        <v>115</v>
      </c>
      <c r="E3989">
        <v>1808</v>
      </c>
      <c r="F3989" t="s">
        <v>29</v>
      </c>
      <c r="G3989">
        <v>255</v>
      </c>
      <c r="H3989" t="s">
        <v>3906</v>
      </c>
      <c r="I3989">
        <v>0.01</v>
      </c>
      <c r="J3989">
        <v>0</v>
      </c>
      <c r="K3989">
        <v>571</v>
      </c>
      <c r="L3989" t="s">
        <v>3907</v>
      </c>
      <c r="M3989" t="s">
        <v>116</v>
      </c>
      <c r="N3989">
        <v>20165</v>
      </c>
      <c r="O3989">
        <v>25</v>
      </c>
      <c r="P3989">
        <v>3957586</v>
      </c>
      <c r="Q3989">
        <v>158303</v>
      </c>
      <c r="R3989">
        <v>0</v>
      </c>
      <c r="S3989">
        <v>0</v>
      </c>
      <c r="T3989">
        <v>12</v>
      </c>
      <c r="U3989" t="s">
        <v>29</v>
      </c>
      <c r="V3989">
        <f t="shared" si="62"/>
        <v>0</v>
      </c>
    </row>
    <row r="3990" spans="1:22" x14ac:dyDescent="0.25">
      <c r="A3990">
        <v>3989</v>
      </c>
      <c r="B3990">
        <v>2</v>
      </c>
      <c r="C3990" t="s">
        <v>4169</v>
      </c>
      <c r="D3990" t="s">
        <v>115</v>
      </c>
      <c r="E3990">
        <v>1800</v>
      </c>
      <c r="F3990" t="s">
        <v>29</v>
      </c>
      <c r="G3990">
        <v>256</v>
      </c>
      <c r="H3990" t="s">
        <v>3906</v>
      </c>
      <c r="I3990">
        <v>0.01</v>
      </c>
      <c r="J3990">
        <v>0</v>
      </c>
      <c r="K3990">
        <v>570</v>
      </c>
      <c r="L3990" t="s">
        <v>3907</v>
      </c>
      <c r="M3990" t="s">
        <v>116</v>
      </c>
      <c r="N3990">
        <v>20165</v>
      </c>
      <c r="O3990">
        <v>25</v>
      </c>
      <c r="P3990">
        <v>3957586</v>
      </c>
      <c r="Q3990">
        <v>158303</v>
      </c>
      <c r="R3990">
        <v>0</v>
      </c>
      <c r="S3990">
        <v>0</v>
      </c>
      <c r="T3990">
        <v>13</v>
      </c>
      <c r="U3990" t="s">
        <v>29</v>
      </c>
      <c r="V3990">
        <f t="shared" si="62"/>
        <v>0</v>
      </c>
    </row>
    <row r="3991" spans="1:22" x14ac:dyDescent="0.25">
      <c r="A3991">
        <v>3990</v>
      </c>
      <c r="B3991">
        <v>2</v>
      </c>
      <c r="C3991" t="s">
        <v>4170</v>
      </c>
      <c r="D3991" t="s">
        <v>115</v>
      </c>
      <c r="E3991">
        <v>1819</v>
      </c>
      <c r="F3991" t="s">
        <v>29</v>
      </c>
      <c r="G3991">
        <v>257</v>
      </c>
      <c r="H3991" t="s">
        <v>3906</v>
      </c>
      <c r="I3991">
        <v>0.01</v>
      </c>
      <c r="J3991">
        <v>0</v>
      </c>
      <c r="K3991">
        <v>562</v>
      </c>
      <c r="L3991" t="s">
        <v>3907</v>
      </c>
      <c r="M3991" t="s">
        <v>116</v>
      </c>
      <c r="N3991">
        <v>20165</v>
      </c>
      <c r="O3991">
        <v>25</v>
      </c>
      <c r="P3991">
        <v>3957586</v>
      </c>
      <c r="Q3991">
        <v>158303</v>
      </c>
      <c r="R3991">
        <v>0</v>
      </c>
      <c r="S3991">
        <v>0</v>
      </c>
      <c r="T3991">
        <v>14</v>
      </c>
      <c r="U3991" t="s">
        <v>29</v>
      </c>
      <c r="V3991">
        <f t="shared" si="62"/>
        <v>0</v>
      </c>
    </row>
    <row r="3992" spans="1:22" x14ac:dyDescent="0.25">
      <c r="A3992">
        <v>3991</v>
      </c>
      <c r="B3992">
        <v>2</v>
      </c>
      <c r="C3992" t="s">
        <v>4171</v>
      </c>
      <c r="D3992" t="s">
        <v>115</v>
      </c>
      <c r="E3992">
        <v>1845</v>
      </c>
      <c r="F3992" t="s">
        <v>29</v>
      </c>
      <c r="G3992">
        <v>258</v>
      </c>
      <c r="H3992" t="s">
        <v>3906</v>
      </c>
      <c r="I3992">
        <v>0.01</v>
      </c>
      <c r="J3992">
        <v>0</v>
      </c>
      <c r="K3992">
        <v>549</v>
      </c>
      <c r="L3992" t="s">
        <v>3907</v>
      </c>
      <c r="M3992" t="s">
        <v>116</v>
      </c>
      <c r="N3992">
        <v>20165</v>
      </c>
      <c r="O3992">
        <v>25</v>
      </c>
      <c r="P3992">
        <v>3957586</v>
      </c>
      <c r="Q3992">
        <v>158303</v>
      </c>
      <c r="R3992">
        <v>0</v>
      </c>
      <c r="S3992">
        <v>0</v>
      </c>
      <c r="T3992">
        <v>15</v>
      </c>
      <c r="U3992" t="s">
        <v>29</v>
      </c>
      <c r="V3992">
        <f t="shared" si="62"/>
        <v>0</v>
      </c>
    </row>
    <row r="3993" spans="1:22" x14ac:dyDescent="0.25">
      <c r="A3993">
        <v>3992</v>
      </c>
      <c r="B3993">
        <v>2</v>
      </c>
      <c r="C3993" t="s">
        <v>529</v>
      </c>
      <c r="D3993" t="s">
        <v>85</v>
      </c>
      <c r="E3993">
        <v>5421</v>
      </c>
      <c r="F3993" t="s">
        <v>29</v>
      </c>
      <c r="G3993">
        <v>259</v>
      </c>
      <c r="H3993" t="s">
        <v>3906</v>
      </c>
      <c r="I3993">
        <v>0.01</v>
      </c>
      <c r="J3993">
        <v>0</v>
      </c>
      <c r="K3993">
        <v>541</v>
      </c>
      <c r="L3993" t="s">
        <v>3907</v>
      </c>
      <c r="M3993" t="s">
        <v>4116</v>
      </c>
      <c r="N3993">
        <v>9178</v>
      </c>
      <c r="O3993">
        <v>25</v>
      </c>
      <c r="P3993">
        <v>3957586</v>
      </c>
      <c r="Q3993">
        <v>158303</v>
      </c>
      <c r="R3993">
        <v>0</v>
      </c>
      <c r="S3993">
        <v>0</v>
      </c>
      <c r="T3993">
        <v>6</v>
      </c>
      <c r="U3993" t="s">
        <v>29</v>
      </c>
      <c r="V3993">
        <f t="shared" si="62"/>
        <v>0</v>
      </c>
    </row>
    <row r="3994" spans="1:22" x14ac:dyDescent="0.25">
      <c r="A3994">
        <v>3993</v>
      </c>
      <c r="B3994">
        <v>2</v>
      </c>
      <c r="C3994" t="s">
        <v>4172</v>
      </c>
      <c r="D3994" t="s">
        <v>79</v>
      </c>
      <c r="E3994">
        <v>5041</v>
      </c>
      <c r="F3994" t="s">
        <v>29</v>
      </c>
      <c r="G3994">
        <v>260</v>
      </c>
      <c r="H3994" t="s">
        <v>3906</v>
      </c>
      <c r="I3994">
        <v>0.01</v>
      </c>
      <c r="J3994">
        <v>0</v>
      </c>
      <c r="K3994">
        <v>520</v>
      </c>
      <c r="L3994" t="s">
        <v>3907</v>
      </c>
      <c r="M3994" t="s">
        <v>4119</v>
      </c>
      <c r="N3994">
        <v>77493</v>
      </c>
      <c r="O3994">
        <v>25</v>
      </c>
      <c r="P3994">
        <v>3957586</v>
      </c>
      <c r="Q3994">
        <v>158303</v>
      </c>
      <c r="R3994">
        <v>0</v>
      </c>
      <c r="S3994">
        <v>0</v>
      </c>
      <c r="T3994">
        <v>15</v>
      </c>
      <c r="U3994" t="s">
        <v>29</v>
      </c>
      <c r="V3994">
        <f t="shared" si="62"/>
        <v>0</v>
      </c>
    </row>
    <row r="3995" spans="1:22" x14ac:dyDescent="0.25">
      <c r="A3995">
        <v>3994</v>
      </c>
      <c r="B3995">
        <v>2</v>
      </c>
      <c r="C3995" t="s">
        <v>4173</v>
      </c>
      <c r="D3995" t="s">
        <v>79</v>
      </c>
      <c r="E3995">
        <v>5051</v>
      </c>
      <c r="F3995" t="s">
        <v>29</v>
      </c>
      <c r="G3995">
        <v>261</v>
      </c>
      <c r="H3995" t="s">
        <v>3906</v>
      </c>
      <c r="I3995">
        <v>0.01</v>
      </c>
      <c r="J3995">
        <v>0</v>
      </c>
      <c r="K3995">
        <v>507</v>
      </c>
      <c r="L3995" t="s">
        <v>3907</v>
      </c>
      <c r="M3995" t="s">
        <v>4119</v>
      </c>
      <c r="N3995">
        <v>77493</v>
      </c>
      <c r="O3995">
        <v>25</v>
      </c>
      <c r="P3995">
        <v>3957586</v>
      </c>
      <c r="Q3995">
        <v>158303</v>
      </c>
      <c r="R3995">
        <v>0</v>
      </c>
      <c r="S3995">
        <v>0</v>
      </c>
      <c r="T3995">
        <v>16</v>
      </c>
      <c r="U3995" t="s">
        <v>29</v>
      </c>
      <c r="V3995">
        <f t="shared" si="62"/>
        <v>0</v>
      </c>
    </row>
    <row r="3996" spans="1:22" x14ac:dyDescent="0.25">
      <c r="A3996">
        <v>3995</v>
      </c>
      <c r="B3996">
        <v>2</v>
      </c>
      <c r="C3996" t="s">
        <v>4174</v>
      </c>
      <c r="D3996" t="s">
        <v>69</v>
      </c>
      <c r="E3996">
        <v>4499</v>
      </c>
      <c r="F3996" t="s">
        <v>29</v>
      </c>
      <c r="G3996">
        <v>262</v>
      </c>
      <c r="H3996" t="s">
        <v>3906</v>
      </c>
      <c r="I3996">
        <v>0.01</v>
      </c>
      <c r="J3996">
        <v>0</v>
      </c>
      <c r="K3996">
        <v>494</v>
      </c>
      <c r="L3996" t="s">
        <v>3907</v>
      </c>
      <c r="M3996" t="s">
        <v>4116</v>
      </c>
      <c r="N3996">
        <v>78014</v>
      </c>
      <c r="O3996">
        <v>25</v>
      </c>
      <c r="P3996">
        <v>3957586</v>
      </c>
      <c r="Q3996">
        <v>158303</v>
      </c>
      <c r="R3996">
        <v>0</v>
      </c>
      <c r="S3996">
        <v>0</v>
      </c>
      <c r="T3996">
        <v>7</v>
      </c>
      <c r="U3996" t="s">
        <v>29</v>
      </c>
      <c r="V3996">
        <f t="shared" si="62"/>
        <v>0</v>
      </c>
    </row>
    <row r="3997" spans="1:22" x14ac:dyDescent="0.25">
      <c r="A3997">
        <v>3996</v>
      </c>
      <c r="B3997">
        <v>2</v>
      </c>
      <c r="C3997" t="s">
        <v>4175</v>
      </c>
      <c r="D3997" t="s">
        <v>79</v>
      </c>
      <c r="E3997">
        <v>5040</v>
      </c>
      <c r="F3997" t="s">
        <v>29</v>
      </c>
      <c r="G3997">
        <v>263</v>
      </c>
      <c r="H3997" t="s">
        <v>3906</v>
      </c>
      <c r="I3997">
        <v>0.01</v>
      </c>
      <c r="J3997">
        <v>0</v>
      </c>
      <c r="K3997">
        <v>487</v>
      </c>
      <c r="L3997" t="s">
        <v>3907</v>
      </c>
      <c r="M3997" t="s">
        <v>4119</v>
      </c>
      <c r="N3997">
        <v>77493</v>
      </c>
      <c r="O3997">
        <v>25</v>
      </c>
      <c r="P3997">
        <v>3957586</v>
      </c>
      <c r="Q3997">
        <v>158303</v>
      </c>
      <c r="R3997">
        <v>0</v>
      </c>
      <c r="S3997">
        <v>0</v>
      </c>
      <c r="T3997">
        <v>17</v>
      </c>
      <c r="U3997" t="s">
        <v>29</v>
      </c>
      <c r="V3997">
        <f t="shared" si="62"/>
        <v>0</v>
      </c>
    </row>
    <row r="3998" spans="1:22" x14ac:dyDescent="0.25">
      <c r="A3998">
        <v>3997</v>
      </c>
      <c r="B3998">
        <v>2</v>
      </c>
      <c r="C3998" t="s">
        <v>4176</v>
      </c>
      <c r="D3998" t="s">
        <v>95</v>
      </c>
      <c r="E3998">
        <v>2766</v>
      </c>
      <c r="F3998" t="s">
        <v>29</v>
      </c>
      <c r="G3998">
        <v>264</v>
      </c>
      <c r="H3998" t="s">
        <v>3906</v>
      </c>
      <c r="I3998">
        <v>0.01</v>
      </c>
      <c r="J3998">
        <v>0</v>
      </c>
      <c r="K3998">
        <v>482</v>
      </c>
      <c r="L3998" t="s">
        <v>3907</v>
      </c>
      <c r="M3998" t="s">
        <v>1397</v>
      </c>
      <c r="N3998">
        <v>18471</v>
      </c>
      <c r="O3998">
        <v>25</v>
      </c>
      <c r="P3998">
        <v>3957586</v>
      </c>
      <c r="Q3998">
        <v>158303</v>
      </c>
      <c r="R3998">
        <v>0</v>
      </c>
      <c r="S3998">
        <v>0</v>
      </c>
      <c r="T3998">
        <v>4</v>
      </c>
      <c r="U3998" t="s">
        <v>29</v>
      </c>
      <c r="V3998">
        <f t="shared" si="62"/>
        <v>0</v>
      </c>
    </row>
    <row r="3999" spans="1:22" x14ac:dyDescent="0.25">
      <c r="A3999">
        <v>3998</v>
      </c>
      <c r="B3999">
        <v>2</v>
      </c>
      <c r="C3999" t="s">
        <v>4177</v>
      </c>
      <c r="D3999" t="s">
        <v>79</v>
      </c>
      <c r="E3999">
        <v>5034</v>
      </c>
      <c r="F3999" t="s">
        <v>29</v>
      </c>
      <c r="G3999">
        <v>265</v>
      </c>
      <c r="H3999" t="s">
        <v>3906</v>
      </c>
      <c r="I3999">
        <v>0.01</v>
      </c>
      <c r="J3999">
        <v>0</v>
      </c>
      <c r="K3999">
        <v>475</v>
      </c>
      <c r="L3999" t="s">
        <v>3907</v>
      </c>
      <c r="M3999" t="s">
        <v>4119</v>
      </c>
      <c r="N3999">
        <v>77493</v>
      </c>
      <c r="O3999">
        <v>25</v>
      </c>
      <c r="P3999">
        <v>3957586</v>
      </c>
      <c r="Q3999">
        <v>158303</v>
      </c>
      <c r="R3999">
        <v>0</v>
      </c>
      <c r="S3999">
        <v>0</v>
      </c>
      <c r="T3999">
        <v>18</v>
      </c>
      <c r="U3999" t="s">
        <v>29</v>
      </c>
      <c r="V3999">
        <f t="shared" si="62"/>
        <v>0</v>
      </c>
    </row>
    <row r="4000" spans="1:22" x14ac:dyDescent="0.25">
      <c r="A4000">
        <v>3999</v>
      </c>
      <c r="B4000">
        <v>2</v>
      </c>
      <c r="C4000" t="s">
        <v>4178</v>
      </c>
      <c r="D4000" t="s">
        <v>69</v>
      </c>
      <c r="E4000">
        <v>4466</v>
      </c>
      <c r="F4000" t="s">
        <v>29</v>
      </c>
      <c r="G4000">
        <v>266</v>
      </c>
      <c r="H4000" t="s">
        <v>3906</v>
      </c>
      <c r="I4000">
        <v>0.01</v>
      </c>
      <c r="J4000">
        <v>0</v>
      </c>
      <c r="K4000">
        <v>437</v>
      </c>
      <c r="L4000" t="s">
        <v>3907</v>
      </c>
      <c r="M4000" t="s">
        <v>4116</v>
      </c>
      <c r="N4000">
        <v>78014</v>
      </c>
      <c r="O4000">
        <v>25</v>
      </c>
      <c r="P4000">
        <v>3957586</v>
      </c>
      <c r="Q4000">
        <v>158303</v>
      </c>
      <c r="R4000">
        <v>0</v>
      </c>
      <c r="S4000">
        <v>0</v>
      </c>
      <c r="T4000">
        <v>8</v>
      </c>
      <c r="U4000" t="s">
        <v>29</v>
      </c>
      <c r="V4000">
        <f t="shared" si="62"/>
        <v>0</v>
      </c>
    </row>
    <row r="4001" spans="1:22" x14ac:dyDescent="0.25">
      <c r="A4001">
        <v>4000</v>
      </c>
      <c r="B4001">
        <v>2</v>
      </c>
      <c r="C4001" t="s">
        <v>4179</v>
      </c>
      <c r="D4001" t="s">
        <v>69</v>
      </c>
      <c r="E4001">
        <v>4411</v>
      </c>
      <c r="F4001" t="s">
        <v>29</v>
      </c>
      <c r="G4001">
        <v>267</v>
      </c>
      <c r="H4001" t="s">
        <v>3906</v>
      </c>
      <c r="I4001">
        <v>0.01</v>
      </c>
      <c r="J4001">
        <v>0</v>
      </c>
      <c r="K4001">
        <v>432</v>
      </c>
      <c r="L4001" t="s">
        <v>3907</v>
      </c>
      <c r="M4001" t="s">
        <v>4116</v>
      </c>
      <c r="N4001">
        <v>78014</v>
      </c>
      <c r="O4001">
        <v>25</v>
      </c>
      <c r="P4001">
        <v>3957586</v>
      </c>
      <c r="Q4001">
        <v>158303</v>
      </c>
      <c r="R4001">
        <v>0</v>
      </c>
      <c r="S4001">
        <v>0</v>
      </c>
      <c r="T4001">
        <v>9</v>
      </c>
      <c r="U4001" t="s">
        <v>29</v>
      </c>
      <c r="V4001">
        <f t="shared" si="62"/>
        <v>0</v>
      </c>
    </row>
    <row r="4002" spans="1:22" x14ac:dyDescent="0.25">
      <c r="A4002">
        <v>4001</v>
      </c>
      <c r="B4002">
        <v>2</v>
      </c>
      <c r="C4002" t="s">
        <v>4180</v>
      </c>
      <c r="D4002" t="s">
        <v>233</v>
      </c>
      <c r="E4002">
        <v>2100</v>
      </c>
      <c r="F4002" t="s">
        <v>29</v>
      </c>
      <c r="G4002">
        <v>268</v>
      </c>
      <c r="H4002" t="s">
        <v>3906</v>
      </c>
      <c r="I4002">
        <v>0.01</v>
      </c>
      <c r="J4002">
        <v>0</v>
      </c>
      <c r="K4002">
        <v>422</v>
      </c>
      <c r="L4002" t="s">
        <v>3907</v>
      </c>
      <c r="M4002" t="s">
        <v>4119</v>
      </c>
      <c r="N4002">
        <v>15743</v>
      </c>
      <c r="O4002">
        <v>25</v>
      </c>
      <c r="P4002">
        <v>3957586</v>
      </c>
      <c r="Q4002">
        <v>158303</v>
      </c>
      <c r="R4002">
        <v>0</v>
      </c>
      <c r="S4002">
        <v>0</v>
      </c>
      <c r="T4002">
        <v>3</v>
      </c>
      <c r="U4002" t="s">
        <v>29</v>
      </c>
      <c r="V4002">
        <f t="shared" si="62"/>
        <v>0</v>
      </c>
    </row>
    <row r="4003" spans="1:22" x14ac:dyDescent="0.25">
      <c r="A4003">
        <v>4002</v>
      </c>
      <c r="B4003">
        <v>2</v>
      </c>
      <c r="C4003" t="s">
        <v>4181</v>
      </c>
      <c r="D4003" t="s">
        <v>188</v>
      </c>
      <c r="E4003">
        <v>3021</v>
      </c>
      <c r="F4003" t="s">
        <v>29</v>
      </c>
      <c r="G4003">
        <v>269</v>
      </c>
      <c r="H4003" t="s">
        <v>3906</v>
      </c>
      <c r="I4003">
        <v>0.01</v>
      </c>
      <c r="J4003">
        <v>0</v>
      </c>
      <c r="K4003">
        <v>407</v>
      </c>
      <c r="L4003" t="s">
        <v>3907</v>
      </c>
      <c r="M4003" t="s">
        <v>189</v>
      </c>
      <c r="N4003">
        <v>46149</v>
      </c>
      <c r="O4003">
        <v>25</v>
      </c>
      <c r="P4003">
        <v>3957586</v>
      </c>
      <c r="Q4003">
        <v>158303</v>
      </c>
      <c r="R4003">
        <v>0</v>
      </c>
      <c r="S4003">
        <v>0</v>
      </c>
      <c r="T4003">
        <v>9</v>
      </c>
      <c r="U4003" t="s">
        <v>29</v>
      </c>
      <c r="V4003">
        <f t="shared" si="62"/>
        <v>0</v>
      </c>
    </row>
    <row r="4004" spans="1:22" x14ac:dyDescent="0.25">
      <c r="A4004">
        <v>4003</v>
      </c>
      <c r="B4004">
        <v>2</v>
      </c>
      <c r="C4004" t="s">
        <v>4182</v>
      </c>
      <c r="D4004" t="s">
        <v>95</v>
      </c>
      <c r="E4004">
        <v>2788</v>
      </c>
      <c r="F4004" t="s">
        <v>29</v>
      </c>
      <c r="G4004">
        <v>270</v>
      </c>
      <c r="H4004" t="s">
        <v>3906</v>
      </c>
      <c r="I4004">
        <v>0.01</v>
      </c>
      <c r="J4004">
        <v>0</v>
      </c>
      <c r="K4004">
        <v>403</v>
      </c>
      <c r="L4004" t="s">
        <v>3907</v>
      </c>
      <c r="M4004" t="s">
        <v>1397</v>
      </c>
      <c r="N4004">
        <v>18471</v>
      </c>
      <c r="O4004">
        <v>25</v>
      </c>
      <c r="P4004">
        <v>3957586</v>
      </c>
      <c r="Q4004">
        <v>158303</v>
      </c>
      <c r="R4004">
        <v>0</v>
      </c>
      <c r="S4004">
        <v>0</v>
      </c>
      <c r="T4004">
        <v>5</v>
      </c>
      <c r="U4004" t="s">
        <v>29</v>
      </c>
      <c r="V4004">
        <f t="shared" si="62"/>
        <v>0</v>
      </c>
    </row>
    <row r="4005" spans="1:22" x14ac:dyDescent="0.25">
      <c r="A4005">
        <v>4004</v>
      </c>
      <c r="B4005">
        <v>2</v>
      </c>
      <c r="C4005" t="s">
        <v>4183</v>
      </c>
      <c r="D4005" t="s">
        <v>115</v>
      </c>
      <c r="E4005">
        <v>1810</v>
      </c>
      <c r="F4005" t="s">
        <v>29</v>
      </c>
      <c r="G4005">
        <v>271</v>
      </c>
      <c r="H4005" t="s">
        <v>3906</v>
      </c>
      <c r="I4005">
        <v>0.01</v>
      </c>
      <c r="J4005">
        <v>0</v>
      </c>
      <c r="K4005">
        <v>398</v>
      </c>
      <c r="L4005" t="s">
        <v>3907</v>
      </c>
      <c r="M4005" t="s">
        <v>116</v>
      </c>
      <c r="N4005">
        <v>20165</v>
      </c>
      <c r="O4005">
        <v>25</v>
      </c>
      <c r="P4005">
        <v>3957586</v>
      </c>
      <c r="Q4005">
        <v>158303</v>
      </c>
      <c r="R4005">
        <v>0</v>
      </c>
      <c r="S4005">
        <v>0</v>
      </c>
      <c r="T4005">
        <v>16</v>
      </c>
      <c r="U4005" t="s">
        <v>29</v>
      </c>
      <c r="V4005">
        <f t="shared" si="62"/>
        <v>0</v>
      </c>
    </row>
    <row r="4006" spans="1:22" x14ac:dyDescent="0.25">
      <c r="A4006">
        <v>4005</v>
      </c>
      <c r="B4006">
        <v>2</v>
      </c>
      <c r="C4006" t="s">
        <v>4184</v>
      </c>
      <c r="D4006" t="s">
        <v>115</v>
      </c>
      <c r="E4006">
        <v>1809</v>
      </c>
      <c r="F4006" t="s">
        <v>29</v>
      </c>
      <c r="G4006">
        <v>272</v>
      </c>
      <c r="H4006" t="s">
        <v>3906</v>
      </c>
      <c r="I4006">
        <v>0.01</v>
      </c>
      <c r="J4006">
        <v>0</v>
      </c>
      <c r="K4006">
        <v>394</v>
      </c>
      <c r="L4006" t="s">
        <v>3907</v>
      </c>
      <c r="M4006" t="s">
        <v>116</v>
      </c>
      <c r="N4006">
        <v>20165</v>
      </c>
      <c r="O4006">
        <v>25</v>
      </c>
      <c r="P4006">
        <v>3957586</v>
      </c>
      <c r="Q4006">
        <v>158303</v>
      </c>
      <c r="R4006">
        <v>0</v>
      </c>
      <c r="S4006">
        <v>0</v>
      </c>
      <c r="T4006">
        <v>17</v>
      </c>
      <c r="U4006" t="s">
        <v>29</v>
      </c>
      <c r="V4006">
        <f t="shared" si="62"/>
        <v>0</v>
      </c>
    </row>
    <row r="4007" spans="1:22" x14ac:dyDescent="0.25">
      <c r="A4007">
        <v>4006</v>
      </c>
      <c r="B4007">
        <v>2</v>
      </c>
      <c r="C4007" t="s">
        <v>4185</v>
      </c>
      <c r="D4007" t="s">
        <v>79</v>
      </c>
      <c r="E4007">
        <v>5004</v>
      </c>
      <c r="F4007" t="s">
        <v>29</v>
      </c>
      <c r="G4007">
        <v>273</v>
      </c>
      <c r="H4007" t="s">
        <v>3906</v>
      </c>
      <c r="I4007">
        <v>0.01</v>
      </c>
      <c r="J4007">
        <v>0</v>
      </c>
      <c r="K4007">
        <v>393</v>
      </c>
      <c r="L4007" t="s">
        <v>3907</v>
      </c>
      <c r="M4007" t="s">
        <v>4119</v>
      </c>
      <c r="N4007">
        <v>77493</v>
      </c>
      <c r="O4007">
        <v>25</v>
      </c>
      <c r="P4007">
        <v>3957586</v>
      </c>
      <c r="Q4007">
        <v>158303</v>
      </c>
      <c r="R4007">
        <v>0</v>
      </c>
      <c r="S4007">
        <v>0</v>
      </c>
      <c r="T4007">
        <v>19</v>
      </c>
      <c r="U4007" t="s">
        <v>29</v>
      </c>
      <c r="V4007">
        <f t="shared" si="62"/>
        <v>0</v>
      </c>
    </row>
    <row r="4008" spans="1:22" x14ac:dyDescent="0.25">
      <c r="A4008">
        <v>4007</v>
      </c>
      <c r="B4008">
        <v>2</v>
      </c>
      <c r="C4008" t="s">
        <v>4186</v>
      </c>
      <c r="D4008" t="s">
        <v>217</v>
      </c>
      <c r="E4008">
        <v>1606</v>
      </c>
      <c r="F4008" t="s">
        <v>29</v>
      </c>
      <c r="G4008">
        <v>274</v>
      </c>
      <c r="H4008" t="s">
        <v>3906</v>
      </c>
      <c r="I4008">
        <v>0.01</v>
      </c>
      <c r="J4008">
        <v>0</v>
      </c>
      <c r="K4008">
        <v>389</v>
      </c>
      <c r="L4008" t="s">
        <v>3907</v>
      </c>
      <c r="M4008" t="s">
        <v>218</v>
      </c>
      <c r="N4008">
        <v>2364</v>
      </c>
      <c r="O4008">
        <v>25</v>
      </c>
      <c r="P4008">
        <v>3957586</v>
      </c>
      <c r="Q4008">
        <v>158303</v>
      </c>
      <c r="R4008">
        <v>0</v>
      </c>
      <c r="S4008">
        <v>0</v>
      </c>
      <c r="T4008">
        <v>2</v>
      </c>
      <c r="U4008" t="s">
        <v>29</v>
      </c>
      <c r="V4008">
        <f t="shared" si="62"/>
        <v>0</v>
      </c>
    </row>
    <row r="4009" spans="1:22" x14ac:dyDescent="0.25">
      <c r="A4009">
        <v>4008</v>
      </c>
      <c r="B4009">
        <v>2</v>
      </c>
      <c r="C4009" t="s">
        <v>4187</v>
      </c>
      <c r="D4009" t="s">
        <v>79</v>
      </c>
      <c r="E4009">
        <v>5052</v>
      </c>
      <c r="F4009" t="s">
        <v>29</v>
      </c>
      <c r="G4009">
        <v>275</v>
      </c>
      <c r="H4009" t="s">
        <v>3906</v>
      </c>
      <c r="I4009">
        <v>0.01</v>
      </c>
      <c r="J4009">
        <v>0</v>
      </c>
      <c r="K4009">
        <v>383</v>
      </c>
      <c r="L4009" t="s">
        <v>3907</v>
      </c>
      <c r="M4009" t="s">
        <v>4119</v>
      </c>
      <c r="N4009">
        <v>77493</v>
      </c>
      <c r="O4009">
        <v>25</v>
      </c>
      <c r="P4009">
        <v>3957586</v>
      </c>
      <c r="Q4009">
        <v>158303</v>
      </c>
      <c r="R4009">
        <v>0</v>
      </c>
      <c r="S4009">
        <v>0</v>
      </c>
      <c r="T4009">
        <v>20</v>
      </c>
      <c r="U4009" t="s">
        <v>29</v>
      </c>
      <c r="V4009">
        <f t="shared" si="62"/>
        <v>0</v>
      </c>
    </row>
    <row r="4010" spans="1:22" x14ac:dyDescent="0.25">
      <c r="A4010">
        <v>4009</v>
      </c>
      <c r="B4010">
        <v>2</v>
      </c>
      <c r="C4010" t="s">
        <v>4188</v>
      </c>
      <c r="D4010" t="s">
        <v>115</v>
      </c>
      <c r="E4010">
        <v>1802</v>
      </c>
      <c r="F4010" t="s">
        <v>29</v>
      </c>
      <c r="G4010">
        <v>276</v>
      </c>
      <c r="H4010" t="s">
        <v>3906</v>
      </c>
      <c r="I4010">
        <v>0.01</v>
      </c>
      <c r="J4010">
        <v>0</v>
      </c>
      <c r="K4010">
        <v>380</v>
      </c>
      <c r="L4010" t="s">
        <v>3907</v>
      </c>
      <c r="M4010" t="s">
        <v>116</v>
      </c>
      <c r="N4010">
        <v>20165</v>
      </c>
      <c r="O4010">
        <v>25</v>
      </c>
      <c r="P4010">
        <v>3957586</v>
      </c>
      <c r="Q4010">
        <v>158303</v>
      </c>
      <c r="R4010">
        <v>0</v>
      </c>
      <c r="S4010">
        <v>0</v>
      </c>
      <c r="T4010">
        <v>18</v>
      </c>
      <c r="U4010" t="s">
        <v>29</v>
      </c>
      <c r="V4010">
        <f t="shared" si="62"/>
        <v>0</v>
      </c>
    </row>
    <row r="4011" spans="1:22" x14ac:dyDescent="0.25">
      <c r="A4011">
        <v>4010</v>
      </c>
      <c r="B4011">
        <v>2</v>
      </c>
      <c r="C4011" t="s">
        <v>4189</v>
      </c>
      <c r="D4011" t="s">
        <v>85</v>
      </c>
      <c r="E4011">
        <v>5420</v>
      </c>
      <c r="F4011" t="s">
        <v>29</v>
      </c>
      <c r="G4011">
        <v>277</v>
      </c>
      <c r="H4011" t="s">
        <v>3906</v>
      </c>
      <c r="I4011">
        <v>0.01</v>
      </c>
      <c r="J4011">
        <v>0</v>
      </c>
      <c r="K4011">
        <v>379</v>
      </c>
      <c r="L4011" t="s">
        <v>3907</v>
      </c>
      <c r="M4011" t="s">
        <v>4116</v>
      </c>
      <c r="N4011">
        <v>9178</v>
      </c>
      <c r="O4011">
        <v>25</v>
      </c>
      <c r="P4011">
        <v>3957586</v>
      </c>
      <c r="Q4011">
        <v>158303</v>
      </c>
      <c r="R4011">
        <v>0</v>
      </c>
      <c r="S4011">
        <v>0</v>
      </c>
      <c r="T4011">
        <v>7</v>
      </c>
      <c r="U4011" t="s">
        <v>29</v>
      </c>
      <c r="V4011">
        <f t="shared" si="62"/>
        <v>0</v>
      </c>
    </row>
    <row r="4012" spans="1:22" x14ac:dyDescent="0.25">
      <c r="A4012">
        <v>4011</v>
      </c>
      <c r="B4012">
        <v>2</v>
      </c>
      <c r="C4012" t="s">
        <v>4190</v>
      </c>
      <c r="D4012" t="s">
        <v>79</v>
      </c>
      <c r="E4012">
        <v>5011</v>
      </c>
      <c r="F4012" t="s">
        <v>29</v>
      </c>
      <c r="G4012">
        <v>278</v>
      </c>
      <c r="H4012" t="s">
        <v>3906</v>
      </c>
      <c r="I4012">
        <v>0.01</v>
      </c>
      <c r="J4012">
        <v>0</v>
      </c>
      <c r="K4012">
        <v>369</v>
      </c>
      <c r="L4012" t="s">
        <v>3907</v>
      </c>
      <c r="M4012" t="s">
        <v>4119</v>
      </c>
      <c r="N4012">
        <v>77493</v>
      </c>
      <c r="O4012">
        <v>25</v>
      </c>
      <c r="P4012">
        <v>3957586</v>
      </c>
      <c r="Q4012">
        <v>158303</v>
      </c>
      <c r="R4012">
        <v>0</v>
      </c>
      <c r="S4012">
        <v>0</v>
      </c>
      <c r="T4012">
        <v>21</v>
      </c>
      <c r="U4012" t="s">
        <v>29</v>
      </c>
      <c r="V4012">
        <f t="shared" si="62"/>
        <v>0</v>
      </c>
    </row>
    <row r="4013" spans="1:22" x14ac:dyDescent="0.25">
      <c r="A4013">
        <v>4012</v>
      </c>
      <c r="B4013">
        <v>2</v>
      </c>
      <c r="C4013" t="s">
        <v>4191</v>
      </c>
      <c r="D4013" t="s">
        <v>85</v>
      </c>
      <c r="E4013">
        <v>5440</v>
      </c>
      <c r="F4013" t="s">
        <v>29</v>
      </c>
      <c r="G4013">
        <v>279</v>
      </c>
      <c r="H4013" t="s">
        <v>3906</v>
      </c>
      <c r="I4013">
        <v>0.01</v>
      </c>
      <c r="J4013">
        <v>0</v>
      </c>
      <c r="K4013">
        <v>369</v>
      </c>
      <c r="L4013" t="s">
        <v>3907</v>
      </c>
      <c r="M4013" t="s">
        <v>4116</v>
      </c>
      <c r="N4013">
        <v>9178</v>
      </c>
      <c r="O4013">
        <v>25</v>
      </c>
      <c r="P4013">
        <v>3957586</v>
      </c>
      <c r="Q4013">
        <v>158303</v>
      </c>
      <c r="R4013">
        <v>0</v>
      </c>
      <c r="S4013">
        <v>0</v>
      </c>
      <c r="T4013">
        <v>8</v>
      </c>
      <c r="U4013" t="s">
        <v>29</v>
      </c>
      <c r="V4013">
        <f t="shared" si="62"/>
        <v>0</v>
      </c>
    </row>
    <row r="4014" spans="1:22" x14ac:dyDescent="0.25">
      <c r="A4014">
        <v>4013</v>
      </c>
      <c r="B4014">
        <v>2</v>
      </c>
      <c r="C4014" t="s">
        <v>4192</v>
      </c>
      <c r="D4014" t="s">
        <v>115</v>
      </c>
      <c r="E4014">
        <v>1801</v>
      </c>
      <c r="F4014" t="s">
        <v>29</v>
      </c>
      <c r="G4014">
        <v>280</v>
      </c>
      <c r="H4014" t="s">
        <v>3906</v>
      </c>
      <c r="I4014">
        <v>0.01</v>
      </c>
      <c r="J4014">
        <v>0</v>
      </c>
      <c r="K4014">
        <v>364</v>
      </c>
      <c r="L4014" t="s">
        <v>3907</v>
      </c>
      <c r="M4014" t="s">
        <v>116</v>
      </c>
      <c r="N4014">
        <v>20165</v>
      </c>
      <c r="O4014">
        <v>25</v>
      </c>
      <c r="P4014">
        <v>3957586</v>
      </c>
      <c r="Q4014">
        <v>158303</v>
      </c>
      <c r="R4014">
        <v>0</v>
      </c>
      <c r="S4014">
        <v>0</v>
      </c>
      <c r="T4014">
        <v>19</v>
      </c>
      <c r="U4014" t="s">
        <v>29</v>
      </c>
      <c r="V4014">
        <f t="shared" si="62"/>
        <v>0</v>
      </c>
    </row>
    <row r="4015" spans="1:22" x14ac:dyDescent="0.25">
      <c r="A4015">
        <v>4014</v>
      </c>
      <c r="B4015">
        <v>2</v>
      </c>
      <c r="C4015" t="s">
        <v>4193</v>
      </c>
      <c r="D4015" t="s">
        <v>79</v>
      </c>
      <c r="E4015">
        <v>5014</v>
      </c>
      <c r="F4015" t="s">
        <v>29</v>
      </c>
      <c r="G4015">
        <v>281</v>
      </c>
      <c r="H4015" t="s">
        <v>3906</v>
      </c>
      <c r="I4015">
        <v>0.01</v>
      </c>
      <c r="J4015">
        <v>0</v>
      </c>
      <c r="K4015">
        <v>348</v>
      </c>
      <c r="L4015" t="s">
        <v>3907</v>
      </c>
      <c r="M4015" t="s">
        <v>4119</v>
      </c>
      <c r="N4015">
        <v>77493</v>
      </c>
      <c r="O4015">
        <v>25</v>
      </c>
      <c r="P4015">
        <v>3957586</v>
      </c>
      <c r="Q4015">
        <v>158303</v>
      </c>
      <c r="R4015">
        <v>0</v>
      </c>
      <c r="S4015">
        <v>0</v>
      </c>
      <c r="T4015">
        <v>22</v>
      </c>
      <c r="U4015" t="s">
        <v>29</v>
      </c>
      <c r="V4015">
        <f t="shared" si="62"/>
        <v>0</v>
      </c>
    </row>
    <row r="4016" spans="1:22" x14ac:dyDescent="0.25">
      <c r="A4016">
        <v>4015</v>
      </c>
      <c r="B4016">
        <v>2</v>
      </c>
      <c r="C4016" t="s">
        <v>4194</v>
      </c>
      <c r="D4016" t="s">
        <v>69</v>
      </c>
      <c r="E4016">
        <v>4401</v>
      </c>
      <c r="F4016" t="s">
        <v>29</v>
      </c>
      <c r="G4016">
        <v>282</v>
      </c>
      <c r="H4016" t="s">
        <v>3906</v>
      </c>
      <c r="I4016">
        <v>0.01</v>
      </c>
      <c r="J4016">
        <v>0</v>
      </c>
      <c r="K4016">
        <v>335</v>
      </c>
      <c r="L4016" t="s">
        <v>3907</v>
      </c>
      <c r="M4016" t="s">
        <v>4116</v>
      </c>
      <c r="N4016">
        <v>78014</v>
      </c>
      <c r="O4016">
        <v>25</v>
      </c>
      <c r="P4016">
        <v>3957586</v>
      </c>
      <c r="Q4016">
        <v>158303</v>
      </c>
      <c r="R4016">
        <v>0</v>
      </c>
      <c r="S4016">
        <v>0</v>
      </c>
      <c r="T4016">
        <v>10</v>
      </c>
      <c r="U4016" t="s">
        <v>29</v>
      </c>
      <c r="V4016">
        <f t="shared" si="62"/>
        <v>0</v>
      </c>
    </row>
    <row r="4017" spans="1:22" x14ac:dyDescent="0.25">
      <c r="A4017">
        <v>4016</v>
      </c>
      <c r="B4017">
        <v>2</v>
      </c>
      <c r="C4017" t="s">
        <v>4195</v>
      </c>
      <c r="D4017" t="s">
        <v>75</v>
      </c>
      <c r="E4017">
        <v>3633</v>
      </c>
      <c r="F4017" t="s">
        <v>29</v>
      </c>
      <c r="G4017">
        <v>283</v>
      </c>
      <c r="H4017" t="s">
        <v>3906</v>
      </c>
      <c r="I4017">
        <v>0.01</v>
      </c>
      <c r="J4017">
        <v>0</v>
      </c>
      <c r="K4017">
        <v>329</v>
      </c>
      <c r="L4017" t="s">
        <v>3907</v>
      </c>
      <c r="M4017" t="s">
        <v>4116</v>
      </c>
      <c r="N4017">
        <v>2329</v>
      </c>
      <c r="O4017">
        <v>25</v>
      </c>
      <c r="P4017">
        <v>3957586</v>
      </c>
      <c r="Q4017">
        <v>158303</v>
      </c>
      <c r="R4017">
        <v>0</v>
      </c>
      <c r="S4017">
        <v>0</v>
      </c>
      <c r="T4017">
        <v>2</v>
      </c>
      <c r="U4017" t="s">
        <v>29</v>
      </c>
      <c r="V4017">
        <f t="shared" si="62"/>
        <v>0</v>
      </c>
    </row>
    <row r="4018" spans="1:22" x14ac:dyDescent="0.25">
      <c r="A4018">
        <v>4017</v>
      </c>
      <c r="B4018">
        <v>2</v>
      </c>
      <c r="C4018" t="s">
        <v>4196</v>
      </c>
      <c r="D4018" t="s">
        <v>79</v>
      </c>
      <c r="E4018">
        <v>5013</v>
      </c>
      <c r="F4018" t="s">
        <v>29</v>
      </c>
      <c r="G4018">
        <v>284</v>
      </c>
      <c r="H4018" t="s">
        <v>3906</v>
      </c>
      <c r="I4018">
        <v>0.01</v>
      </c>
      <c r="J4018">
        <v>0</v>
      </c>
      <c r="K4018">
        <v>306</v>
      </c>
      <c r="L4018" t="s">
        <v>3907</v>
      </c>
      <c r="M4018" t="s">
        <v>4119</v>
      </c>
      <c r="N4018">
        <v>77493</v>
      </c>
      <c r="O4018">
        <v>25</v>
      </c>
      <c r="P4018">
        <v>3957586</v>
      </c>
      <c r="Q4018">
        <v>158303</v>
      </c>
      <c r="R4018">
        <v>0</v>
      </c>
      <c r="S4018">
        <v>0</v>
      </c>
      <c r="T4018">
        <v>23</v>
      </c>
      <c r="U4018" t="s">
        <v>29</v>
      </c>
      <c r="V4018">
        <f t="shared" si="62"/>
        <v>0</v>
      </c>
    </row>
    <row r="4019" spans="1:22" x14ac:dyDescent="0.25">
      <c r="A4019">
        <v>4018</v>
      </c>
      <c r="B4019">
        <v>2</v>
      </c>
      <c r="C4019" t="s">
        <v>2521</v>
      </c>
      <c r="D4019" t="s">
        <v>69</v>
      </c>
      <c r="E4019">
        <v>4456</v>
      </c>
      <c r="F4019" t="s">
        <v>29</v>
      </c>
      <c r="G4019">
        <v>285</v>
      </c>
      <c r="H4019" t="s">
        <v>3906</v>
      </c>
      <c r="I4019">
        <v>0.01</v>
      </c>
      <c r="J4019">
        <v>0</v>
      </c>
      <c r="K4019">
        <v>304</v>
      </c>
      <c r="L4019" t="s">
        <v>3907</v>
      </c>
      <c r="M4019" t="s">
        <v>4116</v>
      </c>
      <c r="N4019">
        <v>78014</v>
      </c>
      <c r="O4019">
        <v>25</v>
      </c>
      <c r="P4019">
        <v>3957586</v>
      </c>
      <c r="Q4019">
        <v>158303</v>
      </c>
      <c r="R4019">
        <v>0</v>
      </c>
      <c r="S4019">
        <v>0</v>
      </c>
      <c r="T4019">
        <v>11</v>
      </c>
      <c r="U4019" t="s">
        <v>29</v>
      </c>
      <c r="V4019">
        <f t="shared" si="62"/>
        <v>0</v>
      </c>
    </row>
    <row r="4020" spans="1:22" x14ac:dyDescent="0.25">
      <c r="A4020">
        <v>4019</v>
      </c>
      <c r="B4020">
        <v>2</v>
      </c>
      <c r="C4020" t="s">
        <v>4197</v>
      </c>
      <c r="D4020" t="s">
        <v>79</v>
      </c>
      <c r="E4020">
        <v>5044</v>
      </c>
      <c r="F4020" t="s">
        <v>29</v>
      </c>
      <c r="G4020">
        <v>286</v>
      </c>
      <c r="H4020" t="s">
        <v>3906</v>
      </c>
      <c r="I4020">
        <v>0.01</v>
      </c>
      <c r="J4020">
        <v>0</v>
      </c>
      <c r="K4020">
        <v>285</v>
      </c>
      <c r="L4020" t="s">
        <v>3907</v>
      </c>
      <c r="M4020" t="s">
        <v>4119</v>
      </c>
      <c r="N4020">
        <v>77493</v>
      </c>
      <c r="O4020">
        <v>25</v>
      </c>
      <c r="P4020">
        <v>3957586</v>
      </c>
      <c r="Q4020">
        <v>158303</v>
      </c>
      <c r="R4020">
        <v>0</v>
      </c>
      <c r="S4020">
        <v>0</v>
      </c>
      <c r="T4020">
        <v>24</v>
      </c>
      <c r="U4020" t="s">
        <v>29</v>
      </c>
      <c r="V4020">
        <f t="shared" si="62"/>
        <v>0</v>
      </c>
    </row>
    <row r="4021" spans="1:22" x14ac:dyDescent="0.25">
      <c r="A4021">
        <v>4020</v>
      </c>
      <c r="B4021">
        <v>2</v>
      </c>
      <c r="C4021" t="s">
        <v>4198</v>
      </c>
      <c r="D4021" t="s">
        <v>79</v>
      </c>
      <c r="E4021">
        <v>5066</v>
      </c>
      <c r="F4021" t="s">
        <v>29</v>
      </c>
      <c r="G4021">
        <v>287</v>
      </c>
      <c r="H4021" t="s">
        <v>3906</v>
      </c>
      <c r="I4021">
        <v>0.01</v>
      </c>
      <c r="J4021">
        <v>0</v>
      </c>
      <c r="K4021">
        <v>271</v>
      </c>
      <c r="L4021" t="s">
        <v>3907</v>
      </c>
      <c r="M4021" t="s">
        <v>4119</v>
      </c>
      <c r="N4021">
        <v>77493</v>
      </c>
      <c r="O4021">
        <v>25</v>
      </c>
      <c r="P4021">
        <v>3957586</v>
      </c>
      <c r="Q4021">
        <v>158303</v>
      </c>
      <c r="R4021">
        <v>0</v>
      </c>
      <c r="S4021">
        <v>0</v>
      </c>
      <c r="T4021">
        <v>25</v>
      </c>
      <c r="U4021" t="s">
        <v>29</v>
      </c>
      <c r="V4021">
        <f t="shared" si="62"/>
        <v>0</v>
      </c>
    </row>
    <row r="4022" spans="1:22" x14ac:dyDescent="0.25">
      <c r="A4022">
        <v>4021</v>
      </c>
      <c r="B4022">
        <v>2</v>
      </c>
      <c r="C4022" t="s">
        <v>4199</v>
      </c>
      <c r="D4022" t="s">
        <v>85</v>
      </c>
      <c r="E4022">
        <v>5466</v>
      </c>
      <c r="F4022" t="s">
        <v>29</v>
      </c>
      <c r="G4022">
        <v>288</v>
      </c>
      <c r="H4022" t="s">
        <v>3906</v>
      </c>
      <c r="I4022">
        <v>0.01</v>
      </c>
      <c r="J4022">
        <v>0</v>
      </c>
      <c r="K4022">
        <v>264</v>
      </c>
      <c r="L4022" t="s">
        <v>3907</v>
      </c>
      <c r="M4022" t="s">
        <v>4116</v>
      </c>
      <c r="N4022">
        <v>9178</v>
      </c>
      <c r="O4022">
        <v>25</v>
      </c>
      <c r="P4022">
        <v>3957586</v>
      </c>
      <c r="Q4022">
        <v>158303</v>
      </c>
      <c r="R4022">
        <v>0</v>
      </c>
      <c r="S4022">
        <v>0</v>
      </c>
      <c r="T4022">
        <v>9</v>
      </c>
      <c r="U4022" t="s">
        <v>29</v>
      </c>
      <c r="V4022">
        <f t="shared" si="62"/>
        <v>0</v>
      </c>
    </row>
    <row r="4023" spans="1:22" x14ac:dyDescent="0.25">
      <c r="A4023">
        <v>4022</v>
      </c>
      <c r="B4023">
        <v>2</v>
      </c>
      <c r="C4023" t="s">
        <v>4200</v>
      </c>
      <c r="D4023" t="s">
        <v>75</v>
      </c>
      <c r="E4023">
        <v>3611</v>
      </c>
      <c r="F4023" t="s">
        <v>29</v>
      </c>
      <c r="G4023">
        <v>289</v>
      </c>
      <c r="H4023" t="s">
        <v>3906</v>
      </c>
      <c r="I4023">
        <v>0.01</v>
      </c>
      <c r="J4023">
        <v>0</v>
      </c>
      <c r="K4023">
        <v>262</v>
      </c>
      <c r="L4023" t="s">
        <v>3907</v>
      </c>
      <c r="M4023" t="s">
        <v>4116</v>
      </c>
      <c r="N4023">
        <v>2329</v>
      </c>
      <c r="O4023">
        <v>25</v>
      </c>
      <c r="P4023">
        <v>3957586</v>
      </c>
      <c r="Q4023">
        <v>158303</v>
      </c>
      <c r="R4023">
        <v>0</v>
      </c>
      <c r="S4023">
        <v>0</v>
      </c>
      <c r="T4023">
        <v>3</v>
      </c>
      <c r="U4023" t="s">
        <v>29</v>
      </c>
      <c r="V4023">
        <f t="shared" si="62"/>
        <v>0</v>
      </c>
    </row>
    <row r="4024" spans="1:22" x14ac:dyDescent="0.25">
      <c r="A4024">
        <v>4023</v>
      </c>
      <c r="B4024">
        <v>2</v>
      </c>
      <c r="C4024" t="s">
        <v>4201</v>
      </c>
      <c r="D4024" t="s">
        <v>69</v>
      </c>
      <c r="E4024">
        <v>4477</v>
      </c>
      <c r="F4024" t="s">
        <v>29</v>
      </c>
      <c r="G4024">
        <v>290</v>
      </c>
      <c r="H4024" t="s">
        <v>3906</v>
      </c>
      <c r="I4024">
        <v>0.01</v>
      </c>
      <c r="J4024">
        <v>0</v>
      </c>
      <c r="K4024">
        <v>261</v>
      </c>
      <c r="L4024" t="s">
        <v>3907</v>
      </c>
      <c r="M4024" t="s">
        <v>4116</v>
      </c>
      <c r="N4024">
        <v>78014</v>
      </c>
      <c r="O4024">
        <v>25</v>
      </c>
      <c r="P4024">
        <v>3957586</v>
      </c>
      <c r="Q4024">
        <v>158303</v>
      </c>
      <c r="R4024">
        <v>0</v>
      </c>
      <c r="S4024">
        <v>0</v>
      </c>
      <c r="T4024">
        <v>12</v>
      </c>
      <c r="U4024" t="s">
        <v>29</v>
      </c>
      <c r="V4024">
        <f t="shared" si="62"/>
        <v>0</v>
      </c>
    </row>
    <row r="4025" spans="1:22" x14ac:dyDescent="0.25">
      <c r="A4025">
        <v>4024</v>
      </c>
      <c r="B4025">
        <v>2</v>
      </c>
      <c r="C4025" t="s">
        <v>4202</v>
      </c>
      <c r="D4025" t="s">
        <v>95</v>
      </c>
      <c r="E4025">
        <v>2777</v>
      </c>
      <c r="F4025" t="s">
        <v>29</v>
      </c>
      <c r="G4025">
        <v>291</v>
      </c>
      <c r="H4025" t="s">
        <v>3906</v>
      </c>
      <c r="I4025">
        <v>0.01</v>
      </c>
      <c r="J4025">
        <v>0</v>
      </c>
      <c r="K4025">
        <v>256</v>
      </c>
      <c r="L4025" t="s">
        <v>3907</v>
      </c>
      <c r="M4025" t="s">
        <v>1397</v>
      </c>
      <c r="N4025">
        <v>18471</v>
      </c>
      <c r="O4025">
        <v>25</v>
      </c>
      <c r="P4025">
        <v>3957586</v>
      </c>
      <c r="Q4025">
        <v>158303</v>
      </c>
      <c r="R4025">
        <v>0</v>
      </c>
      <c r="S4025">
        <v>0</v>
      </c>
      <c r="T4025">
        <v>6</v>
      </c>
      <c r="U4025" t="s">
        <v>29</v>
      </c>
      <c r="V4025">
        <f t="shared" si="62"/>
        <v>0</v>
      </c>
    </row>
    <row r="4026" spans="1:22" x14ac:dyDescent="0.25">
      <c r="A4026">
        <v>4025</v>
      </c>
      <c r="B4026">
        <v>2</v>
      </c>
      <c r="C4026" t="s">
        <v>4203</v>
      </c>
      <c r="D4026" t="s">
        <v>79</v>
      </c>
      <c r="E4026">
        <v>5077</v>
      </c>
      <c r="F4026" t="s">
        <v>29</v>
      </c>
      <c r="G4026">
        <v>292</v>
      </c>
      <c r="H4026" t="s">
        <v>3906</v>
      </c>
      <c r="I4026">
        <v>0.01</v>
      </c>
      <c r="J4026">
        <v>0</v>
      </c>
      <c r="K4026">
        <v>249</v>
      </c>
      <c r="L4026" t="s">
        <v>3907</v>
      </c>
      <c r="M4026" t="s">
        <v>4119</v>
      </c>
      <c r="N4026">
        <v>77493</v>
      </c>
      <c r="O4026">
        <v>25</v>
      </c>
      <c r="P4026">
        <v>3957586</v>
      </c>
      <c r="Q4026">
        <v>158303</v>
      </c>
      <c r="R4026">
        <v>0</v>
      </c>
      <c r="S4026">
        <v>0</v>
      </c>
      <c r="T4026">
        <v>26</v>
      </c>
      <c r="U4026" t="s">
        <v>29</v>
      </c>
      <c r="V4026">
        <f t="shared" si="62"/>
        <v>0</v>
      </c>
    </row>
    <row r="4027" spans="1:22" x14ac:dyDescent="0.25">
      <c r="A4027">
        <v>4026</v>
      </c>
      <c r="B4027">
        <v>2</v>
      </c>
      <c r="C4027" t="s">
        <v>4204</v>
      </c>
      <c r="D4027" t="s">
        <v>79</v>
      </c>
      <c r="E4027">
        <v>5030</v>
      </c>
      <c r="F4027" t="s">
        <v>29</v>
      </c>
      <c r="G4027">
        <v>293</v>
      </c>
      <c r="H4027" t="s">
        <v>3906</v>
      </c>
      <c r="I4027">
        <v>0.01</v>
      </c>
      <c r="J4027">
        <v>0</v>
      </c>
      <c r="K4027">
        <v>236</v>
      </c>
      <c r="L4027" t="s">
        <v>3907</v>
      </c>
      <c r="M4027" t="s">
        <v>4119</v>
      </c>
      <c r="N4027">
        <v>77493</v>
      </c>
      <c r="O4027">
        <v>25</v>
      </c>
      <c r="P4027">
        <v>3957586</v>
      </c>
      <c r="Q4027">
        <v>158303</v>
      </c>
      <c r="R4027">
        <v>0</v>
      </c>
      <c r="S4027">
        <v>0</v>
      </c>
      <c r="T4027">
        <v>27</v>
      </c>
      <c r="U4027" t="s">
        <v>29</v>
      </c>
      <c r="V4027">
        <f t="shared" si="62"/>
        <v>0</v>
      </c>
    </row>
    <row r="4028" spans="1:22" x14ac:dyDescent="0.25">
      <c r="A4028">
        <v>4027</v>
      </c>
      <c r="B4028">
        <v>2</v>
      </c>
      <c r="C4028" t="s">
        <v>4205</v>
      </c>
      <c r="D4028" t="s">
        <v>115</v>
      </c>
      <c r="E4028">
        <v>1887</v>
      </c>
      <c r="F4028" t="s">
        <v>29</v>
      </c>
      <c r="G4028">
        <v>294</v>
      </c>
      <c r="H4028" t="s">
        <v>3906</v>
      </c>
      <c r="I4028">
        <v>0.01</v>
      </c>
      <c r="J4028">
        <v>0</v>
      </c>
      <c r="K4028">
        <v>236</v>
      </c>
      <c r="L4028" t="s">
        <v>3907</v>
      </c>
      <c r="M4028" t="s">
        <v>116</v>
      </c>
      <c r="N4028">
        <v>20165</v>
      </c>
      <c r="O4028">
        <v>25</v>
      </c>
      <c r="P4028">
        <v>3957586</v>
      </c>
      <c r="Q4028">
        <v>158303</v>
      </c>
      <c r="R4028">
        <v>0</v>
      </c>
      <c r="S4028">
        <v>0</v>
      </c>
      <c r="T4028">
        <v>20</v>
      </c>
      <c r="U4028" t="s">
        <v>29</v>
      </c>
      <c r="V4028">
        <f t="shared" si="62"/>
        <v>0</v>
      </c>
    </row>
    <row r="4029" spans="1:22" x14ac:dyDescent="0.25">
      <c r="A4029">
        <v>4028</v>
      </c>
      <c r="B4029">
        <v>2</v>
      </c>
      <c r="C4029" t="s">
        <v>4206</v>
      </c>
      <c r="D4029" t="s">
        <v>95</v>
      </c>
      <c r="E4029">
        <v>2722</v>
      </c>
      <c r="F4029" t="s">
        <v>29</v>
      </c>
      <c r="G4029">
        <v>295</v>
      </c>
      <c r="H4029" t="s">
        <v>3906</v>
      </c>
      <c r="I4029">
        <v>0.01</v>
      </c>
      <c r="J4029">
        <v>0</v>
      </c>
      <c r="K4029">
        <v>223</v>
      </c>
      <c r="L4029" t="s">
        <v>3907</v>
      </c>
      <c r="M4029" t="s">
        <v>1397</v>
      </c>
      <c r="N4029">
        <v>18471</v>
      </c>
      <c r="O4029">
        <v>25</v>
      </c>
      <c r="P4029">
        <v>3957586</v>
      </c>
      <c r="Q4029">
        <v>158303</v>
      </c>
      <c r="R4029">
        <v>0</v>
      </c>
      <c r="S4029">
        <v>0</v>
      </c>
      <c r="T4029">
        <v>7</v>
      </c>
      <c r="U4029" t="s">
        <v>29</v>
      </c>
      <c r="V4029">
        <f t="shared" si="62"/>
        <v>0</v>
      </c>
    </row>
    <row r="4030" spans="1:22" x14ac:dyDescent="0.25">
      <c r="A4030">
        <v>4029</v>
      </c>
      <c r="B4030">
        <v>2</v>
      </c>
      <c r="C4030" t="s">
        <v>4207</v>
      </c>
      <c r="D4030" t="s">
        <v>85</v>
      </c>
      <c r="E4030">
        <v>5488</v>
      </c>
      <c r="F4030" t="s">
        <v>29</v>
      </c>
      <c r="G4030">
        <v>296</v>
      </c>
      <c r="H4030" t="s">
        <v>3906</v>
      </c>
      <c r="I4030">
        <v>0.01</v>
      </c>
      <c r="J4030">
        <v>0</v>
      </c>
      <c r="K4030">
        <v>223</v>
      </c>
      <c r="L4030" t="s">
        <v>3907</v>
      </c>
      <c r="M4030" t="s">
        <v>4116</v>
      </c>
      <c r="N4030">
        <v>9178</v>
      </c>
      <c r="O4030">
        <v>25</v>
      </c>
      <c r="P4030">
        <v>3957586</v>
      </c>
      <c r="Q4030">
        <v>158303</v>
      </c>
      <c r="R4030">
        <v>0</v>
      </c>
      <c r="S4030">
        <v>0</v>
      </c>
      <c r="T4030">
        <v>10</v>
      </c>
      <c r="U4030" t="s">
        <v>29</v>
      </c>
      <c r="V4030">
        <f t="shared" si="62"/>
        <v>0</v>
      </c>
    </row>
    <row r="4031" spans="1:22" x14ac:dyDescent="0.25">
      <c r="A4031">
        <v>4030</v>
      </c>
      <c r="B4031">
        <v>2</v>
      </c>
      <c r="C4031" t="s">
        <v>4208</v>
      </c>
      <c r="D4031" t="s">
        <v>85</v>
      </c>
      <c r="E4031">
        <v>5412</v>
      </c>
      <c r="F4031" t="s">
        <v>29</v>
      </c>
      <c r="G4031">
        <v>297</v>
      </c>
      <c r="H4031" t="s">
        <v>3906</v>
      </c>
      <c r="I4031">
        <v>0.01</v>
      </c>
      <c r="J4031">
        <v>0</v>
      </c>
      <c r="K4031">
        <v>222</v>
      </c>
      <c r="L4031" t="s">
        <v>3907</v>
      </c>
      <c r="M4031" t="s">
        <v>4116</v>
      </c>
      <c r="N4031">
        <v>9178</v>
      </c>
      <c r="O4031">
        <v>25</v>
      </c>
      <c r="P4031">
        <v>3957586</v>
      </c>
      <c r="Q4031">
        <v>158303</v>
      </c>
      <c r="R4031">
        <v>0</v>
      </c>
      <c r="S4031">
        <v>0</v>
      </c>
      <c r="T4031">
        <v>11</v>
      </c>
      <c r="U4031" t="s">
        <v>29</v>
      </c>
      <c r="V4031">
        <f t="shared" si="62"/>
        <v>0</v>
      </c>
    </row>
    <row r="4032" spans="1:22" x14ac:dyDescent="0.25">
      <c r="A4032">
        <v>4031</v>
      </c>
      <c r="B4032">
        <v>2</v>
      </c>
      <c r="C4032" t="s">
        <v>4209</v>
      </c>
      <c r="D4032" t="s">
        <v>69</v>
      </c>
      <c r="E4032">
        <v>4424</v>
      </c>
      <c r="F4032" t="s">
        <v>29</v>
      </c>
      <c r="G4032">
        <v>298</v>
      </c>
      <c r="H4032" t="s">
        <v>3906</v>
      </c>
      <c r="I4032">
        <v>0.01</v>
      </c>
      <c r="J4032">
        <v>0</v>
      </c>
      <c r="K4032">
        <v>218</v>
      </c>
      <c r="L4032" t="s">
        <v>3907</v>
      </c>
      <c r="M4032" t="s">
        <v>4116</v>
      </c>
      <c r="N4032">
        <v>78014</v>
      </c>
      <c r="O4032">
        <v>25</v>
      </c>
      <c r="P4032">
        <v>3957586</v>
      </c>
      <c r="Q4032">
        <v>158303</v>
      </c>
      <c r="R4032">
        <v>0</v>
      </c>
      <c r="S4032">
        <v>0</v>
      </c>
      <c r="T4032">
        <v>13</v>
      </c>
      <c r="U4032" t="s">
        <v>29</v>
      </c>
      <c r="V4032">
        <f t="shared" si="62"/>
        <v>0</v>
      </c>
    </row>
    <row r="4033" spans="1:22" x14ac:dyDescent="0.25">
      <c r="A4033">
        <v>4032</v>
      </c>
      <c r="B4033">
        <v>2</v>
      </c>
      <c r="C4033" t="s">
        <v>4210</v>
      </c>
      <c r="D4033" t="s">
        <v>95</v>
      </c>
      <c r="E4033">
        <v>2733</v>
      </c>
      <c r="F4033" t="s">
        <v>29</v>
      </c>
      <c r="G4033">
        <v>299</v>
      </c>
      <c r="H4033" t="s">
        <v>3906</v>
      </c>
      <c r="I4033">
        <v>0.01</v>
      </c>
      <c r="J4033">
        <v>0</v>
      </c>
      <c r="K4033">
        <v>212</v>
      </c>
      <c r="L4033" t="s">
        <v>3907</v>
      </c>
      <c r="M4033" t="s">
        <v>1397</v>
      </c>
      <c r="N4033">
        <v>18471</v>
      </c>
      <c r="O4033">
        <v>25</v>
      </c>
      <c r="P4033">
        <v>3957586</v>
      </c>
      <c r="Q4033">
        <v>158303</v>
      </c>
      <c r="R4033">
        <v>0</v>
      </c>
      <c r="S4033">
        <v>0</v>
      </c>
      <c r="T4033">
        <v>8</v>
      </c>
      <c r="U4033" t="s">
        <v>29</v>
      </c>
      <c r="V4033">
        <f t="shared" si="62"/>
        <v>0</v>
      </c>
    </row>
    <row r="4034" spans="1:22" x14ac:dyDescent="0.25">
      <c r="A4034">
        <v>4033</v>
      </c>
      <c r="B4034">
        <v>2</v>
      </c>
      <c r="C4034" t="s">
        <v>4211</v>
      </c>
      <c r="D4034" t="s">
        <v>75</v>
      </c>
      <c r="E4034">
        <v>3600</v>
      </c>
      <c r="F4034" t="s">
        <v>29</v>
      </c>
      <c r="G4034">
        <v>300</v>
      </c>
      <c r="H4034" t="s">
        <v>3906</v>
      </c>
      <c r="I4034">
        <v>0.01</v>
      </c>
      <c r="J4034">
        <v>0</v>
      </c>
      <c r="K4034">
        <v>206</v>
      </c>
      <c r="L4034" t="s">
        <v>3907</v>
      </c>
      <c r="M4034" t="s">
        <v>4116</v>
      </c>
      <c r="N4034">
        <v>2329</v>
      </c>
      <c r="O4034">
        <v>25</v>
      </c>
      <c r="P4034">
        <v>3957586</v>
      </c>
      <c r="Q4034">
        <v>158303</v>
      </c>
      <c r="R4034">
        <v>0</v>
      </c>
      <c r="S4034">
        <v>0</v>
      </c>
      <c r="T4034">
        <v>4</v>
      </c>
      <c r="U4034" t="s">
        <v>29</v>
      </c>
      <c r="V4034">
        <f t="shared" si="62"/>
        <v>0</v>
      </c>
    </row>
    <row r="4035" spans="1:22" x14ac:dyDescent="0.25">
      <c r="A4035">
        <v>4034</v>
      </c>
      <c r="B4035">
        <v>2</v>
      </c>
      <c r="C4035" t="s">
        <v>4212</v>
      </c>
      <c r="D4035" t="s">
        <v>85</v>
      </c>
      <c r="E4035">
        <v>5432</v>
      </c>
      <c r="F4035" t="s">
        <v>29</v>
      </c>
      <c r="G4035">
        <v>301</v>
      </c>
      <c r="H4035" t="s">
        <v>3906</v>
      </c>
      <c r="I4035">
        <v>0.01</v>
      </c>
      <c r="J4035">
        <v>0</v>
      </c>
      <c r="K4035">
        <v>204</v>
      </c>
      <c r="L4035" t="s">
        <v>3907</v>
      </c>
      <c r="M4035" t="s">
        <v>4116</v>
      </c>
      <c r="N4035">
        <v>9178</v>
      </c>
      <c r="O4035">
        <v>25</v>
      </c>
      <c r="P4035">
        <v>3957586</v>
      </c>
      <c r="Q4035">
        <v>158303</v>
      </c>
      <c r="R4035">
        <v>0</v>
      </c>
      <c r="S4035">
        <v>0</v>
      </c>
      <c r="T4035">
        <v>12</v>
      </c>
      <c r="U4035" t="s">
        <v>29</v>
      </c>
      <c r="V4035">
        <f t="shared" ref="V4035:V4098" si="63">IF(U4035="S",IF(K4035&gt;Q4035/10,1,0),0)</f>
        <v>0</v>
      </c>
    </row>
    <row r="4036" spans="1:22" x14ac:dyDescent="0.25">
      <c r="A4036">
        <v>4035</v>
      </c>
      <c r="B4036">
        <v>2</v>
      </c>
      <c r="C4036" t="s">
        <v>4213</v>
      </c>
      <c r="D4036" t="s">
        <v>233</v>
      </c>
      <c r="E4036">
        <v>2111</v>
      </c>
      <c r="F4036" t="s">
        <v>29</v>
      </c>
      <c r="G4036">
        <v>302</v>
      </c>
      <c r="H4036" t="s">
        <v>3906</v>
      </c>
      <c r="I4036">
        <v>0.01</v>
      </c>
      <c r="J4036">
        <v>0</v>
      </c>
      <c r="K4036">
        <v>194</v>
      </c>
      <c r="L4036" t="s">
        <v>3907</v>
      </c>
      <c r="M4036" t="s">
        <v>4119</v>
      </c>
      <c r="N4036">
        <v>15743</v>
      </c>
      <c r="O4036">
        <v>25</v>
      </c>
      <c r="P4036">
        <v>3957586</v>
      </c>
      <c r="Q4036">
        <v>158303</v>
      </c>
      <c r="R4036">
        <v>0</v>
      </c>
      <c r="S4036">
        <v>0</v>
      </c>
      <c r="T4036">
        <v>4</v>
      </c>
      <c r="U4036" t="s">
        <v>29</v>
      </c>
      <c r="V4036">
        <f t="shared" si="63"/>
        <v>0</v>
      </c>
    </row>
    <row r="4037" spans="1:22" x14ac:dyDescent="0.25">
      <c r="A4037">
        <v>4036</v>
      </c>
      <c r="B4037">
        <v>2</v>
      </c>
      <c r="C4037" t="s">
        <v>4214</v>
      </c>
      <c r="D4037" t="s">
        <v>75</v>
      </c>
      <c r="E4037">
        <v>3655</v>
      </c>
      <c r="F4037" t="s">
        <v>29</v>
      </c>
      <c r="G4037">
        <v>303</v>
      </c>
      <c r="H4037" t="s">
        <v>3906</v>
      </c>
      <c r="I4037">
        <v>0.01</v>
      </c>
      <c r="J4037">
        <v>0</v>
      </c>
      <c r="K4037">
        <v>178</v>
      </c>
      <c r="L4037" t="s">
        <v>3907</v>
      </c>
      <c r="M4037" t="s">
        <v>4116</v>
      </c>
      <c r="N4037">
        <v>2329</v>
      </c>
      <c r="O4037">
        <v>25</v>
      </c>
      <c r="P4037">
        <v>3957586</v>
      </c>
      <c r="Q4037">
        <v>158303</v>
      </c>
      <c r="R4037">
        <v>0</v>
      </c>
      <c r="S4037">
        <v>0</v>
      </c>
      <c r="T4037">
        <v>5</v>
      </c>
      <c r="U4037" t="s">
        <v>29</v>
      </c>
      <c r="V4037">
        <f t="shared" si="63"/>
        <v>0</v>
      </c>
    </row>
    <row r="4038" spans="1:22" x14ac:dyDescent="0.25">
      <c r="A4038">
        <v>4037</v>
      </c>
      <c r="B4038">
        <v>2</v>
      </c>
      <c r="C4038" t="s">
        <v>4215</v>
      </c>
      <c r="D4038" t="s">
        <v>79</v>
      </c>
      <c r="E4038">
        <v>5023</v>
      </c>
      <c r="F4038" t="s">
        <v>29</v>
      </c>
      <c r="G4038">
        <v>304</v>
      </c>
      <c r="H4038" t="s">
        <v>3906</v>
      </c>
      <c r="I4038">
        <v>0.01</v>
      </c>
      <c r="J4038">
        <v>0</v>
      </c>
      <c r="K4038">
        <v>171</v>
      </c>
      <c r="L4038" t="s">
        <v>3907</v>
      </c>
      <c r="M4038" t="s">
        <v>4119</v>
      </c>
      <c r="N4038">
        <v>77493</v>
      </c>
      <c r="O4038">
        <v>25</v>
      </c>
      <c r="P4038">
        <v>3957586</v>
      </c>
      <c r="Q4038">
        <v>158303</v>
      </c>
      <c r="R4038">
        <v>0</v>
      </c>
      <c r="S4038">
        <v>0</v>
      </c>
      <c r="T4038">
        <v>28</v>
      </c>
      <c r="U4038" t="s">
        <v>29</v>
      </c>
      <c r="V4038">
        <f t="shared" si="63"/>
        <v>0</v>
      </c>
    </row>
    <row r="4039" spans="1:22" x14ac:dyDescent="0.25">
      <c r="A4039">
        <v>4038</v>
      </c>
      <c r="B4039">
        <v>2</v>
      </c>
      <c r="C4039" t="s">
        <v>4216</v>
      </c>
      <c r="D4039" t="s">
        <v>85</v>
      </c>
      <c r="E4039">
        <v>5422</v>
      </c>
      <c r="F4039" t="s">
        <v>29</v>
      </c>
      <c r="G4039">
        <v>305</v>
      </c>
      <c r="H4039" t="s">
        <v>3906</v>
      </c>
      <c r="I4039">
        <v>0.01</v>
      </c>
      <c r="J4039">
        <v>0</v>
      </c>
      <c r="K4039">
        <v>162</v>
      </c>
      <c r="L4039" t="s">
        <v>3907</v>
      </c>
      <c r="M4039" t="s">
        <v>4116</v>
      </c>
      <c r="N4039">
        <v>9178</v>
      </c>
      <c r="O4039">
        <v>25</v>
      </c>
      <c r="P4039">
        <v>3957586</v>
      </c>
      <c r="Q4039">
        <v>158303</v>
      </c>
      <c r="R4039">
        <v>0</v>
      </c>
      <c r="S4039">
        <v>0</v>
      </c>
      <c r="T4039">
        <v>13</v>
      </c>
      <c r="U4039" t="s">
        <v>29</v>
      </c>
      <c r="V4039">
        <f t="shared" si="63"/>
        <v>0</v>
      </c>
    </row>
    <row r="4040" spans="1:22" x14ac:dyDescent="0.25">
      <c r="A4040">
        <v>4039</v>
      </c>
      <c r="B4040">
        <v>2</v>
      </c>
      <c r="C4040" t="s">
        <v>4217</v>
      </c>
      <c r="D4040" t="s">
        <v>115</v>
      </c>
      <c r="E4040">
        <v>1829</v>
      </c>
      <c r="F4040" t="s">
        <v>29</v>
      </c>
      <c r="G4040">
        <v>306</v>
      </c>
      <c r="H4040" t="s">
        <v>3906</v>
      </c>
      <c r="I4040">
        <v>0.01</v>
      </c>
      <c r="J4040">
        <v>0</v>
      </c>
      <c r="K4040">
        <v>155</v>
      </c>
      <c r="L4040" t="s">
        <v>3907</v>
      </c>
      <c r="M4040" t="s">
        <v>116</v>
      </c>
      <c r="N4040">
        <v>20165</v>
      </c>
      <c r="O4040">
        <v>25</v>
      </c>
      <c r="P4040">
        <v>3957586</v>
      </c>
      <c r="Q4040">
        <v>158303</v>
      </c>
      <c r="R4040">
        <v>0</v>
      </c>
      <c r="S4040">
        <v>0</v>
      </c>
      <c r="T4040">
        <v>21</v>
      </c>
      <c r="U4040" t="s">
        <v>29</v>
      </c>
      <c r="V4040">
        <f t="shared" si="63"/>
        <v>0</v>
      </c>
    </row>
    <row r="4041" spans="1:22" x14ac:dyDescent="0.25">
      <c r="A4041">
        <v>4040</v>
      </c>
      <c r="B4041">
        <v>2</v>
      </c>
      <c r="C4041" t="s">
        <v>4218</v>
      </c>
      <c r="D4041" t="s">
        <v>85</v>
      </c>
      <c r="E4041">
        <v>5465</v>
      </c>
      <c r="F4041" t="s">
        <v>29</v>
      </c>
      <c r="G4041">
        <v>307</v>
      </c>
      <c r="H4041" t="s">
        <v>3906</v>
      </c>
      <c r="I4041">
        <v>0.01</v>
      </c>
      <c r="J4041">
        <v>0</v>
      </c>
      <c r="K4041">
        <v>152</v>
      </c>
      <c r="L4041" t="s">
        <v>3907</v>
      </c>
      <c r="M4041" t="s">
        <v>4116</v>
      </c>
      <c r="N4041">
        <v>9178</v>
      </c>
      <c r="O4041">
        <v>25</v>
      </c>
      <c r="P4041">
        <v>3957586</v>
      </c>
      <c r="Q4041">
        <v>158303</v>
      </c>
      <c r="R4041">
        <v>0</v>
      </c>
      <c r="S4041">
        <v>0</v>
      </c>
      <c r="T4041">
        <v>14</v>
      </c>
      <c r="U4041" t="s">
        <v>29</v>
      </c>
      <c r="V4041">
        <f t="shared" si="63"/>
        <v>0</v>
      </c>
    </row>
    <row r="4042" spans="1:22" x14ac:dyDescent="0.25">
      <c r="A4042">
        <v>4041</v>
      </c>
      <c r="B4042">
        <v>2</v>
      </c>
      <c r="C4042" t="s">
        <v>4219</v>
      </c>
      <c r="D4042" t="s">
        <v>115</v>
      </c>
      <c r="E4042">
        <v>1820</v>
      </c>
      <c r="F4042" t="s">
        <v>29</v>
      </c>
      <c r="G4042">
        <v>308</v>
      </c>
      <c r="H4042" t="s">
        <v>3906</v>
      </c>
      <c r="I4042">
        <v>0.01</v>
      </c>
      <c r="J4042">
        <v>0</v>
      </c>
      <c r="K4042">
        <v>145</v>
      </c>
      <c r="L4042" t="s">
        <v>3907</v>
      </c>
      <c r="M4042" t="s">
        <v>116</v>
      </c>
      <c r="N4042">
        <v>20165</v>
      </c>
      <c r="O4042">
        <v>25</v>
      </c>
      <c r="P4042">
        <v>3957586</v>
      </c>
      <c r="Q4042">
        <v>158303</v>
      </c>
      <c r="R4042">
        <v>0</v>
      </c>
      <c r="S4042">
        <v>0</v>
      </c>
      <c r="T4042">
        <v>22</v>
      </c>
      <c r="U4042" t="s">
        <v>29</v>
      </c>
      <c r="V4042">
        <f t="shared" si="63"/>
        <v>0</v>
      </c>
    </row>
    <row r="4043" spans="1:22" x14ac:dyDescent="0.25">
      <c r="A4043">
        <v>4042</v>
      </c>
      <c r="B4043">
        <v>2</v>
      </c>
      <c r="C4043" t="s">
        <v>4220</v>
      </c>
      <c r="D4043" t="s">
        <v>115</v>
      </c>
      <c r="E4043">
        <v>1850</v>
      </c>
      <c r="F4043" t="s">
        <v>29</v>
      </c>
      <c r="G4043">
        <v>309</v>
      </c>
      <c r="H4043" t="s">
        <v>3906</v>
      </c>
      <c r="I4043">
        <v>0.01</v>
      </c>
      <c r="J4043">
        <v>0</v>
      </c>
      <c r="K4043">
        <v>144</v>
      </c>
      <c r="L4043" t="s">
        <v>3907</v>
      </c>
      <c r="M4043" t="s">
        <v>116</v>
      </c>
      <c r="N4043">
        <v>20165</v>
      </c>
      <c r="O4043">
        <v>25</v>
      </c>
      <c r="P4043">
        <v>3957586</v>
      </c>
      <c r="Q4043">
        <v>158303</v>
      </c>
      <c r="R4043">
        <v>0</v>
      </c>
      <c r="S4043">
        <v>0</v>
      </c>
      <c r="T4043">
        <v>23</v>
      </c>
      <c r="U4043" t="s">
        <v>29</v>
      </c>
      <c r="V4043">
        <f t="shared" si="63"/>
        <v>0</v>
      </c>
    </row>
    <row r="4044" spans="1:22" x14ac:dyDescent="0.25">
      <c r="A4044">
        <v>4043</v>
      </c>
      <c r="B4044">
        <v>2</v>
      </c>
      <c r="C4044" t="s">
        <v>4221</v>
      </c>
      <c r="D4044" t="s">
        <v>95</v>
      </c>
      <c r="E4044">
        <v>2741</v>
      </c>
      <c r="F4044" t="s">
        <v>29</v>
      </c>
      <c r="G4044">
        <v>310</v>
      </c>
      <c r="H4044" t="s">
        <v>3906</v>
      </c>
      <c r="I4044">
        <v>0.01</v>
      </c>
      <c r="J4044">
        <v>0</v>
      </c>
      <c r="K4044">
        <v>137</v>
      </c>
      <c r="L4044" t="s">
        <v>3907</v>
      </c>
      <c r="M4044" t="s">
        <v>1397</v>
      </c>
      <c r="N4044">
        <v>18471</v>
      </c>
      <c r="O4044">
        <v>25</v>
      </c>
      <c r="P4044">
        <v>3957586</v>
      </c>
      <c r="Q4044">
        <v>158303</v>
      </c>
      <c r="R4044">
        <v>0</v>
      </c>
      <c r="S4044">
        <v>0</v>
      </c>
      <c r="T4044">
        <v>9</v>
      </c>
      <c r="U4044" t="s">
        <v>29</v>
      </c>
      <c r="V4044">
        <f t="shared" si="63"/>
        <v>0</v>
      </c>
    </row>
    <row r="4045" spans="1:22" x14ac:dyDescent="0.25">
      <c r="A4045">
        <v>4044</v>
      </c>
      <c r="B4045">
        <v>2</v>
      </c>
      <c r="C4045" t="s">
        <v>4222</v>
      </c>
      <c r="D4045" t="s">
        <v>79</v>
      </c>
      <c r="E4045">
        <v>5064</v>
      </c>
      <c r="F4045" t="s">
        <v>29</v>
      </c>
      <c r="G4045">
        <v>311</v>
      </c>
      <c r="H4045" t="s">
        <v>3906</v>
      </c>
      <c r="I4045">
        <v>0.01</v>
      </c>
      <c r="J4045">
        <v>0</v>
      </c>
      <c r="K4045">
        <v>133</v>
      </c>
      <c r="L4045" t="s">
        <v>3907</v>
      </c>
      <c r="M4045" t="s">
        <v>4119</v>
      </c>
      <c r="N4045">
        <v>77493</v>
      </c>
      <c r="O4045">
        <v>25</v>
      </c>
      <c r="P4045">
        <v>3957586</v>
      </c>
      <c r="Q4045">
        <v>158303</v>
      </c>
      <c r="R4045">
        <v>0</v>
      </c>
      <c r="S4045">
        <v>0</v>
      </c>
      <c r="T4045">
        <v>29</v>
      </c>
      <c r="U4045" t="s">
        <v>29</v>
      </c>
      <c r="V4045">
        <f t="shared" si="63"/>
        <v>0</v>
      </c>
    </row>
    <row r="4046" spans="1:22" x14ac:dyDescent="0.25">
      <c r="A4046">
        <v>4045</v>
      </c>
      <c r="B4046">
        <v>2</v>
      </c>
      <c r="C4046" t="s">
        <v>4223</v>
      </c>
      <c r="D4046" t="s">
        <v>95</v>
      </c>
      <c r="E4046">
        <v>2712</v>
      </c>
      <c r="F4046" t="s">
        <v>29</v>
      </c>
      <c r="G4046">
        <v>312</v>
      </c>
      <c r="H4046" t="s">
        <v>3906</v>
      </c>
      <c r="I4046">
        <v>0.01</v>
      </c>
      <c r="J4046">
        <v>0</v>
      </c>
      <c r="K4046">
        <v>122</v>
      </c>
      <c r="L4046" t="s">
        <v>3907</v>
      </c>
      <c r="M4046" t="s">
        <v>1397</v>
      </c>
      <c r="N4046">
        <v>18471</v>
      </c>
      <c r="O4046">
        <v>25</v>
      </c>
      <c r="P4046">
        <v>3957586</v>
      </c>
      <c r="Q4046">
        <v>158303</v>
      </c>
      <c r="R4046">
        <v>0</v>
      </c>
      <c r="S4046">
        <v>0</v>
      </c>
      <c r="T4046">
        <v>10</v>
      </c>
      <c r="U4046" t="s">
        <v>29</v>
      </c>
      <c r="V4046">
        <f t="shared" si="63"/>
        <v>0</v>
      </c>
    </row>
    <row r="4047" spans="1:22" x14ac:dyDescent="0.25">
      <c r="A4047">
        <v>4046</v>
      </c>
      <c r="B4047">
        <v>2</v>
      </c>
      <c r="C4047" t="s">
        <v>4224</v>
      </c>
      <c r="D4047" t="s">
        <v>85</v>
      </c>
      <c r="E4047">
        <v>5411</v>
      </c>
      <c r="F4047" t="s">
        <v>29</v>
      </c>
      <c r="G4047">
        <v>313</v>
      </c>
      <c r="H4047" t="s">
        <v>3906</v>
      </c>
      <c r="I4047">
        <v>0.01</v>
      </c>
      <c r="J4047">
        <v>0</v>
      </c>
      <c r="K4047">
        <v>118</v>
      </c>
      <c r="L4047" t="s">
        <v>3907</v>
      </c>
      <c r="M4047" t="s">
        <v>4116</v>
      </c>
      <c r="N4047">
        <v>9178</v>
      </c>
      <c r="O4047">
        <v>25</v>
      </c>
      <c r="P4047">
        <v>3957586</v>
      </c>
      <c r="Q4047">
        <v>158303</v>
      </c>
      <c r="R4047">
        <v>0</v>
      </c>
      <c r="S4047">
        <v>0</v>
      </c>
      <c r="T4047">
        <v>15</v>
      </c>
      <c r="U4047" t="s">
        <v>29</v>
      </c>
      <c r="V4047">
        <f t="shared" si="63"/>
        <v>0</v>
      </c>
    </row>
    <row r="4048" spans="1:22" x14ac:dyDescent="0.25">
      <c r="A4048">
        <v>4047</v>
      </c>
      <c r="B4048">
        <v>2</v>
      </c>
      <c r="C4048" t="s">
        <v>4225</v>
      </c>
      <c r="D4048" t="s">
        <v>115</v>
      </c>
      <c r="E4048">
        <v>1836</v>
      </c>
      <c r="F4048" t="s">
        <v>29</v>
      </c>
      <c r="G4048">
        <v>314</v>
      </c>
      <c r="H4048" t="s">
        <v>3906</v>
      </c>
      <c r="I4048">
        <v>0.01</v>
      </c>
      <c r="J4048">
        <v>0</v>
      </c>
      <c r="K4048">
        <v>112</v>
      </c>
      <c r="L4048" t="s">
        <v>3907</v>
      </c>
      <c r="M4048" t="s">
        <v>116</v>
      </c>
      <c r="N4048">
        <v>20165</v>
      </c>
      <c r="O4048">
        <v>25</v>
      </c>
      <c r="P4048">
        <v>3957586</v>
      </c>
      <c r="Q4048">
        <v>158303</v>
      </c>
      <c r="R4048">
        <v>0</v>
      </c>
      <c r="S4048">
        <v>0</v>
      </c>
      <c r="T4048">
        <v>24</v>
      </c>
      <c r="U4048" t="s">
        <v>29</v>
      </c>
      <c r="V4048">
        <f t="shared" si="63"/>
        <v>0</v>
      </c>
    </row>
    <row r="4049" spans="1:22" x14ac:dyDescent="0.25">
      <c r="A4049">
        <v>4048</v>
      </c>
      <c r="B4049">
        <v>2</v>
      </c>
      <c r="C4049" t="s">
        <v>4226</v>
      </c>
      <c r="D4049" t="s">
        <v>79</v>
      </c>
      <c r="E4049">
        <v>5032</v>
      </c>
      <c r="F4049" t="s">
        <v>29</v>
      </c>
      <c r="G4049">
        <v>315</v>
      </c>
      <c r="H4049" t="s">
        <v>3906</v>
      </c>
      <c r="I4049">
        <v>0.01</v>
      </c>
      <c r="J4049">
        <v>0</v>
      </c>
      <c r="K4049">
        <v>107</v>
      </c>
      <c r="L4049" t="s">
        <v>3907</v>
      </c>
      <c r="M4049" t="s">
        <v>4119</v>
      </c>
      <c r="N4049">
        <v>77493</v>
      </c>
      <c r="O4049">
        <v>25</v>
      </c>
      <c r="P4049">
        <v>3957586</v>
      </c>
      <c r="Q4049">
        <v>158303</v>
      </c>
      <c r="R4049">
        <v>0</v>
      </c>
      <c r="S4049">
        <v>0</v>
      </c>
      <c r="T4049">
        <v>30</v>
      </c>
      <c r="U4049" t="s">
        <v>29</v>
      </c>
      <c r="V4049">
        <f t="shared" si="63"/>
        <v>0</v>
      </c>
    </row>
    <row r="4050" spans="1:22" x14ac:dyDescent="0.25">
      <c r="A4050">
        <v>4049</v>
      </c>
      <c r="B4050">
        <v>2</v>
      </c>
      <c r="C4050" t="s">
        <v>4227</v>
      </c>
      <c r="D4050" t="s">
        <v>85</v>
      </c>
      <c r="E4050">
        <v>5433</v>
      </c>
      <c r="F4050" t="s">
        <v>29</v>
      </c>
      <c r="G4050">
        <v>316</v>
      </c>
      <c r="H4050" t="s">
        <v>3906</v>
      </c>
      <c r="I4050">
        <v>0.01</v>
      </c>
      <c r="J4050">
        <v>0</v>
      </c>
      <c r="K4050">
        <v>103</v>
      </c>
      <c r="L4050" t="s">
        <v>3907</v>
      </c>
      <c r="M4050" t="s">
        <v>4116</v>
      </c>
      <c r="N4050">
        <v>9178</v>
      </c>
      <c r="O4050">
        <v>25</v>
      </c>
      <c r="P4050">
        <v>3957586</v>
      </c>
      <c r="Q4050">
        <v>158303</v>
      </c>
      <c r="R4050">
        <v>0</v>
      </c>
      <c r="S4050">
        <v>0</v>
      </c>
      <c r="T4050">
        <v>16</v>
      </c>
      <c r="U4050" t="s">
        <v>29</v>
      </c>
      <c r="V4050">
        <f t="shared" si="63"/>
        <v>0</v>
      </c>
    </row>
    <row r="4051" spans="1:22" x14ac:dyDescent="0.25">
      <c r="A4051">
        <v>4050</v>
      </c>
      <c r="B4051">
        <v>2</v>
      </c>
      <c r="C4051" t="s">
        <v>4228</v>
      </c>
      <c r="D4051" t="s">
        <v>115</v>
      </c>
      <c r="E4051">
        <v>1856</v>
      </c>
      <c r="F4051" t="s">
        <v>29</v>
      </c>
      <c r="G4051">
        <v>317</v>
      </c>
      <c r="H4051" t="s">
        <v>3906</v>
      </c>
      <c r="I4051">
        <v>0.01</v>
      </c>
      <c r="J4051">
        <v>0</v>
      </c>
      <c r="K4051">
        <v>101</v>
      </c>
      <c r="L4051" t="s">
        <v>3907</v>
      </c>
      <c r="M4051" t="s">
        <v>116</v>
      </c>
      <c r="N4051">
        <v>20165</v>
      </c>
      <c r="O4051">
        <v>25</v>
      </c>
      <c r="P4051">
        <v>3957586</v>
      </c>
      <c r="Q4051">
        <v>158303</v>
      </c>
      <c r="R4051">
        <v>0</v>
      </c>
      <c r="S4051">
        <v>0</v>
      </c>
      <c r="T4051">
        <v>25</v>
      </c>
      <c r="U4051" t="s">
        <v>29</v>
      </c>
      <c r="V4051">
        <f t="shared" si="63"/>
        <v>0</v>
      </c>
    </row>
    <row r="4052" spans="1:22" x14ac:dyDescent="0.25">
      <c r="A4052">
        <v>4051</v>
      </c>
      <c r="B4052">
        <v>2</v>
      </c>
      <c r="C4052" t="s">
        <v>4229</v>
      </c>
      <c r="D4052" t="s">
        <v>85</v>
      </c>
      <c r="E4052">
        <v>5445</v>
      </c>
      <c r="F4052" t="s">
        <v>29</v>
      </c>
      <c r="G4052">
        <v>318</v>
      </c>
      <c r="H4052" t="s">
        <v>3906</v>
      </c>
      <c r="I4052">
        <v>0.01</v>
      </c>
      <c r="J4052">
        <v>0</v>
      </c>
      <c r="K4052">
        <v>94</v>
      </c>
      <c r="L4052" t="s">
        <v>3907</v>
      </c>
      <c r="M4052" t="s">
        <v>4116</v>
      </c>
      <c r="N4052">
        <v>9178</v>
      </c>
      <c r="O4052">
        <v>25</v>
      </c>
      <c r="P4052">
        <v>3957586</v>
      </c>
      <c r="Q4052">
        <v>158303</v>
      </c>
      <c r="R4052">
        <v>0</v>
      </c>
      <c r="S4052">
        <v>0</v>
      </c>
      <c r="T4052">
        <v>17</v>
      </c>
      <c r="U4052" t="s">
        <v>29</v>
      </c>
      <c r="V4052">
        <f t="shared" si="63"/>
        <v>0</v>
      </c>
    </row>
    <row r="4053" spans="1:22" x14ac:dyDescent="0.25">
      <c r="A4053">
        <v>4052</v>
      </c>
      <c r="B4053">
        <v>2</v>
      </c>
      <c r="C4053" t="s">
        <v>4230</v>
      </c>
      <c r="D4053" t="s">
        <v>115</v>
      </c>
      <c r="E4053">
        <v>1834</v>
      </c>
      <c r="F4053" t="s">
        <v>29</v>
      </c>
      <c r="G4053">
        <v>319</v>
      </c>
      <c r="H4053" t="s">
        <v>3906</v>
      </c>
      <c r="I4053">
        <v>0.01</v>
      </c>
      <c r="J4053">
        <v>0</v>
      </c>
      <c r="K4053">
        <v>85</v>
      </c>
      <c r="L4053" t="s">
        <v>3907</v>
      </c>
      <c r="M4053" t="s">
        <v>116</v>
      </c>
      <c r="N4053">
        <v>20165</v>
      </c>
      <c r="O4053">
        <v>25</v>
      </c>
      <c r="P4053">
        <v>3957586</v>
      </c>
      <c r="Q4053">
        <v>158303</v>
      </c>
      <c r="R4053">
        <v>0</v>
      </c>
      <c r="S4053">
        <v>0</v>
      </c>
      <c r="T4053">
        <v>26</v>
      </c>
      <c r="U4053" t="s">
        <v>29</v>
      </c>
      <c r="V4053">
        <f t="shared" si="63"/>
        <v>0</v>
      </c>
    </row>
    <row r="4054" spans="1:22" x14ac:dyDescent="0.25">
      <c r="A4054">
        <v>4053</v>
      </c>
      <c r="B4054">
        <v>2</v>
      </c>
      <c r="C4054" t="s">
        <v>4231</v>
      </c>
      <c r="D4054" t="s">
        <v>79</v>
      </c>
      <c r="E4054">
        <v>5037</v>
      </c>
      <c r="F4054" t="s">
        <v>29</v>
      </c>
      <c r="G4054">
        <v>320</v>
      </c>
      <c r="H4054" t="s">
        <v>3906</v>
      </c>
      <c r="I4054">
        <v>0.01</v>
      </c>
      <c r="J4054">
        <v>0</v>
      </c>
      <c r="K4054">
        <v>83</v>
      </c>
      <c r="L4054" t="s">
        <v>3907</v>
      </c>
      <c r="M4054" t="s">
        <v>4119</v>
      </c>
      <c r="N4054">
        <v>77493</v>
      </c>
      <c r="O4054">
        <v>25</v>
      </c>
      <c r="P4054">
        <v>3957586</v>
      </c>
      <c r="Q4054">
        <v>158303</v>
      </c>
      <c r="R4054">
        <v>0</v>
      </c>
      <c r="S4054">
        <v>0</v>
      </c>
      <c r="T4054">
        <v>31</v>
      </c>
      <c r="U4054" t="s">
        <v>29</v>
      </c>
      <c r="V4054">
        <f t="shared" si="63"/>
        <v>0</v>
      </c>
    </row>
    <row r="4055" spans="1:22" x14ac:dyDescent="0.25">
      <c r="A4055">
        <v>4054</v>
      </c>
      <c r="B4055">
        <v>2</v>
      </c>
      <c r="C4055" t="s">
        <v>4232</v>
      </c>
      <c r="D4055" t="s">
        <v>95</v>
      </c>
      <c r="E4055">
        <v>2742</v>
      </c>
      <c r="F4055" t="s">
        <v>29</v>
      </c>
      <c r="G4055">
        <v>321</v>
      </c>
      <c r="H4055" t="s">
        <v>3906</v>
      </c>
      <c r="I4055">
        <v>0.01</v>
      </c>
      <c r="J4055">
        <v>0</v>
      </c>
      <c r="K4055">
        <v>63</v>
      </c>
      <c r="L4055" t="s">
        <v>3907</v>
      </c>
      <c r="M4055" t="s">
        <v>1397</v>
      </c>
      <c r="N4055">
        <v>18471</v>
      </c>
      <c r="O4055">
        <v>25</v>
      </c>
      <c r="P4055">
        <v>3957586</v>
      </c>
      <c r="Q4055">
        <v>158303</v>
      </c>
      <c r="R4055">
        <v>0</v>
      </c>
      <c r="S4055">
        <v>0</v>
      </c>
      <c r="T4055">
        <v>11</v>
      </c>
      <c r="U4055" t="s">
        <v>29</v>
      </c>
      <c r="V4055">
        <f t="shared" si="63"/>
        <v>0</v>
      </c>
    </row>
    <row r="4056" spans="1:22" x14ac:dyDescent="0.25">
      <c r="A4056">
        <v>4055</v>
      </c>
      <c r="B4056">
        <v>2</v>
      </c>
      <c r="C4056" t="s">
        <v>4233</v>
      </c>
      <c r="D4056" t="s">
        <v>95</v>
      </c>
      <c r="E4056">
        <v>2789</v>
      </c>
      <c r="F4056" t="s">
        <v>29</v>
      </c>
      <c r="G4056">
        <v>322</v>
      </c>
      <c r="H4056" t="s">
        <v>3906</v>
      </c>
      <c r="I4056">
        <v>0.01</v>
      </c>
      <c r="J4056">
        <v>0</v>
      </c>
      <c r="K4056">
        <v>59</v>
      </c>
      <c r="L4056" t="s">
        <v>3907</v>
      </c>
      <c r="M4056" t="s">
        <v>1397</v>
      </c>
      <c r="N4056">
        <v>18471</v>
      </c>
      <c r="O4056">
        <v>25</v>
      </c>
      <c r="P4056">
        <v>3957586</v>
      </c>
      <c r="Q4056">
        <v>158303</v>
      </c>
      <c r="R4056">
        <v>0</v>
      </c>
      <c r="S4056">
        <v>0</v>
      </c>
      <c r="T4056">
        <v>12</v>
      </c>
      <c r="U4056" t="s">
        <v>29</v>
      </c>
      <c r="V4056">
        <f t="shared" si="63"/>
        <v>0</v>
      </c>
    </row>
    <row r="4057" spans="1:22" x14ac:dyDescent="0.25">
      <c r="A4057">
        <v>4056</v>
      </c>
      <c r="B4057">
        <v>2</v>
      </c>
      <c r="C4057" t="s">
        <v>4234</v>
      </c>
      <c r="D4057" t="s">
        <v>95</v>
      </c>
      <c r="E4057">
        <v>2708</v>
      </c>
      <c r="F4057" t="s">
        <v>29</v>
      </c>
      <c r="G4057">
        <v>323</v>
      </c>
      <c r="H4057" t="s">
        <v>3906</v>
      </c>
      <c r="I4057">
        <v>0.01</v>
      </c>
      <c r="J4057">
        <v>0</v>
      </c>
      <c r="K4057">
        <v>54</v>
      </c>
      <c r="L4057" t="s">
        <v>3907</v>
      </c>
      <c r="M4057" t="s">
        <v>1397</v>
      </c>
      <c r="N4057">
        <v>18471</v>
      </c>
      <c r="O4057">
        <v>25</v>
      </c>
      <c r="P4057">
        <v>3957586</v>
      </c>
      <c r="Q4057">
        <v>158303</v>
      </c>
      <c r="R4057">
        <v>0</v>
      </c>
      <c r="S4057">
        <v>0</v>
      </c>
      <c r="T4057">
        <v>13</v>
      </c>
      <c r="U4057" t="s">
        <v>29</v>
      </c>
      <c r="V4057">
        <f t="shared" si="63"/>
        <v>0</v>
      </c>
    </row>
    <row r="4058" spans="1:22" x14ac:dyDescent="0.25">
      <c r="A4058">
        <v>4057</v>
      </c>
      <c r="B4058">
        <v>2</v>
      </c>
      <c r="C4058" t="s">
        <v>4235</v>
      </c>
      <c r="D4058" t="s">
        <v>95</v>
      </c>
      <c r="E4058">
        <v>2734</v>
      </c>
      <c r="F4058" t="s">
        <v>29</v>
      </c>
      <c r="G4058">
        <v>324</v>
      </c>
      <c r="H4058" t="s">
        <v>3906</v>
      </c>
      <c r="I4058">
        <v>0.01</v>
      </c>
      <c r="J4058">
        <v>0</v>
      </c>
      <c r="K4058">
        <v>18</v>
      </c>
      <c r="L4058" t="s">
        <v>3907</v>
      </c>
      <c r="M4058" t="s">
        <v>1397</v>
      </c>
      <c r="N4058">
        <v>18471</v>
      </c>
      <c r="O4058">
        <v>25</v>
      </c>
      <c r="P4058">
        <v>3957586</v>
      </c>
      <c r="Q4058">
        <v>158303</v>
      </c>
      <c r="R4058">
        <v>0</v>
      </c>
      <c r="S4058">
        <v>0</v>
      </c>
      <c r="T4058">
        <v>14</v>
      </c>
      <c r="U4058" t="s">
        <v>29</v>
      </c>
      <c r="V4058">
        <f t="shared" si="63"/>
        <v>0</v>
      </c>
    </row>
    <row r="4059" spans="1:22" x14ac:dyDescent="0.25">
      <c r="A4059">
        <v>4058</v>
      </c>
      <c r="B4059">
        <v>2</v>
      </c>
      <c r="C4059" t="s">
        <v>4236</v>
      </c>
      <c r="D4059" t="s">
        <v>95</v>
      </c>
      <c r="E4059">
        <v>2755</v>
      </c>
      <c r="F4059" t="s">
        <v>29</v>
      </c>
      <c r="G4059">
        <v>325</v>
      </c>
      <c r="H4059" t="s">
        <v>3906</v>
      </c>
      <c r="I4059">
        <v>0.01</v>
      </c>
      <c r="J4059">
        <v>0</v>
      </c>
      <c r="K4059">
        <v>8</v>
      </c>
      <c r="L4059" t="s">
        <v>3907</v>
      </c>
      <c r="M4059" t="s">
        <v>1397</v>
      </c>
      <c r="N4059">
        <v>18471</v>
      </c>
      <c r="O4059">
        <v>25</v>
      </c>
      <c r="P4059">
        <v>3957586</v>
      </c>
      <c r="Q4059">
        <v>158303</v>
      </c>
      <c r="R4059">
        <v>0</v>
      </c>
      <c r="S4059">
        <v>0</v>
      </c>
      <c r="T4059">
        <v>15</v>
      </c>
      <c r="U4059" t="s">
        <v>29</v>
      </c>
      <c r="V4059">
        <f t="shared" si="63"/>
        <v>0</v>
      </c>
    </row>
    <row r="4060" spans="1:22" x14ac:dyDescent="0.25">
      <c r="A4060">
        <v>4059</v>
      </c>
      <c r="B4060">
        <v>4</v>
      </c>
      <c r="C4060" t="s">
        <v>4237</v>
      </c>
      <c r="D4060" t="s">
        <v>126</v>
      </c>
      <c r="E4060">
        <v>2836</v>
      </c>
      <c r="F4060" t="s">
        <v>29</v>
      </c>
      <c r="G4060">
        <v>326</v>
      </c>
      <c r="H4060" t="s">
        <v>3906</v>
      </c>
      <c r="I4060">
        <v>0</v>
      </c>
      <c r="J4060">
        <v>113</v>
      </c>
      <c r="K4060">
        <v>0</v>
      </c>
      <c r="L4060" t="s">
        <v>3907</v>
      </c>
      <c r="M4060" t="s">
        <v>3919</v>
      </c>
      <c r="N4060">
        <v>24047</v>
      </c>
      <c r="O4060">
        <v>25</v>
      </c>
      <c r="P4060">
        <v>3957586</v>
      </c>
      <c r="Q4060">
        <v>158303</v>
      </c>
      <c r="R4060">
        <v>0</v>
      </c>
      <c r="S4060">
        <v>0</v>
      </c>
      <c r="T4060">
        <v>4</v>
      </c>
      <c r="U4060" t="s">
        <v>29</v>
      </c>
      <c r="V4060">
        <f t="shared" si="63"/>
        <v>0</v>
      </c>
    </row>
    <row r="4061" spans="1:22" x14ac:dyDescent="0.25">
      <c r="A4061">
        <v>4060</v>
      </c>
      <c r="B4061">
        <v>14</v>
      </c>
      <c r="C4061" t="s">
        <v>4238</v>
      </c>
      <c r="D4061" t="s">
        <v>126</v>
      </c>
      <c r="E4061">
        <v>2824</v>
      </c>
      <c r="F4061" t="s">
        <v>29</v>
      </c>
      <c r="G4061">
        <v>327</v>
      </c>
      <c r="H4061" t="s">
        <v>3906</v>
      </c>
      <c r="I4061">
        <v>0</v>
      </c>
      <c r="J4061">
        <v>5</v>
      </c>
      <c r="K4061">
        <v>0</v>
      </c>
      <c r="L4061" t="s">
        <v>3907</v>
      </c>
      <c r="M4061" t="s">
        <v>3919</v>
      </c>
      <c r="N4061">
        <v>24047</v>
      </c>
      <c r="O4061">
        <v>25</v>
      </c>
      <c r="P4061">
        <v>3957586</v>
      </c>
      <c r="Q4061">
        <v>158303</v>
      </c>
      <c r="R4061">
        <v>0</v>
      </c>
      <c r="S4061">
        <v>0</v>
      </c>
      <c r="T4061">
        <v>4</v>
      </c>
      <c r="U4061" t="s">
        <v>29</v>
      </c>
      <c r="V4061">
        <f t="shared" si="63"/>
        <v>0</v>
      </c>
    </row>
    <row r="4062" spans="1:22" x14ac:dyDescent="0.25">
      <c r="A4062">
        <v>4061</v>
      </c>
      <c r="B4062">
        <v>4</v>
      </c>
      <c r="C4062" t="s">
        <v>4239</v>
      </c>
      <c r="D4062" t="s">
        <v>81</v>
      </c>
      <c r="E4062">
        <v>3155</v>
      </c>
      <c r="F4062" t="s">
        <v>29</v>
      </c>
      <c r="G4062">
        <v>328</v>
      </c>
      <c r="H4062" t="s">
        <v>3906</v>
      </c>
      <c r="I4062">
        <v>0</v>
      </c>
      <c r="J4062">
        <v>307</v>
      </c>
      <c r="K4062">
        <v>0</v>
      </c>
      <c r="L4062" t="s">
        <v>3907</v>
      </c>
      <c r="M4062" t="s">
        <v>3919</v>
      </c>
      <c r="N4062">
        <v>79765</v>
      </c>
      <c r="O4062">
        <v>25</v>
      </c>
      <c r="P4062">
        <v>3957586</v>
      </c>
      <c r="Q4062">
        <v>158303</v>
      </c>
      <c r="R4062">
        <v>0</v>
      </c>
      <c r="S4062">
        <v>0</v>
      </c>
      <c r="T4062">
        <v>11</v>
      </c>
      <c r="U4062" t="s">
        <v>29</v>
      </c>
      <c r="V4062">
        <f t="shared" si="63"/>
        <v>0</v>
      </c>
    </row>
    <row r="4063" spans="1:22" x14ac:dyDescent="0.25">
      <c r="A4063">
        <v>4062</v>
      </c>
      <c r="B4063">
        <v>14</v>
      </c>
      <c r="C4063" t="s">
        <v>4240</v>
      </c>
      <c r="D4063" t="s">
        <v>79</v>
      </c>
      <c r="E4063">
        <v>5060</v>
      </c>
      <c r="F4063" t="s">
        <v>29</v>
      </c>
      <c r="G4063">
        <v>329</v>
      </c>
      <c r="H4063" t="s">
        <v>3906</v>
      </c>
      <c r="I4063">
        <v>0</v>
      </c>
      <c r="J4063">
        <v>95</v>
      </c>
      <c r="K4063">
        <v>0</v>
      </c>
      <c r="L4063" t="s">
        <v>3907</v>
      </c>
      <c r="M4063" t="s">
        <v>4119</v>
      </c>
      <c r="N4063">
        <v>77493</v>
      </c>
      <c r="O4063">
        <v>25</v>
      </c>
      <c r="P4063">
        <v>3957586</v>
      </c>
      <c r="Q4063">
        <v>158303</v>
      </c>
      <c r="R4063">
        <v>0</v>
      </c>
      <c r="S4063">
        <v>0</v>
      </c>
      <c r="T4063">
        <v>32</v>
      </c>
      <c r="U4063" t="s">
        <v>29</v>
      </c>
      <c r="V4063">
        <f t="shared" si="63"/>
        <v>0</v>
      </c>
    </row>
    <row r="4064" spans="1:22" x14ac:dyDescent="0.25">
      <c r="A4064">
        <v>4063</v>
      </c>
      <c r="B4064">
        <v>14</v>
      </c>
      <c r="C4064" t="s">
        <v>4241</v>
      </c>
      <c r="D4064" t="s">
        <v>79</v>
      </c>
      <c r="E4064">
        <v>5012</v>
      </c>
      <c r="F4064" t="s">
        <v>29</v>
      </c>
      <c r="G4064">
        <v>330</v>
      </c>
      <c r="H4064" t="s">
        <v>3906</v>
      </c>
      <c r="I4064">
        <v>0</v>
      </c>
      <c r="J4064">
        <v>900</v>
      </c>
      <c r="K4064">
        <v>0</v>
      </c>
      <c r="L4064" t="s">
        <v>3907</v>
      </c>
      <c r="M4064" t="s">
        <v>4119</v>
      </c>
      <c r="N4064">
        <v>77493</v>
      </c>
      <c r="O4064">
        <v>25</v>
      </c>
      <c r="P4064">
        <v>3957586</v>
      </c>
      <c r="Q4064">
        <v>158303</v>
      </c>
      <c r="R4064">
        <v>0</v>
      </c>
      <c r="S4064">
        <v>0</v>
      </c>
      <c r="T4064">
        <v>32</v>
      </c>
      <c r="U4064" t="s">
        <v>29</v>
      </c>
      <c r="V4064">
        <f t="shared" si="63"/>
        <v>0</v>
      </c>
    </row>
    <row r="4065" spans="1:22" x14ac:dyDescent="0.25">
      <c r="A4065">
        <v>4064</v>
      </c>
      <c r="B4065">
        <v>14</v>
      </c>
      <c r="C4065" t="s">
        <v>4242</v>
      </c>
      <c r="D4065" t="s">
        <v>58</v>
      </c>
      <c r="E4065">
        <v>1985</v>
      </c>
      <c r="F4065" t="s">
        <v>29</v>
      </c>
      <c r="G4065">
        <v>331</v>
      </c>
      <c r="H4065" t="s">
        <v>3906</v>
      </c>
      <c r="I4065">
        <v>0</v>
      </c>
      <c r="J4065">
        <v>13</v>
      </c>
      <c r="K4065">
        <v>0</v>
      </c>
      <c r="L4065" t="s">
        <v>3907</v>
      </c>
      <c r="M4065" t="s">
        <v>3912</v>
      </c>
      <c r="N4065">
        <v>81866</v>
      </c>
      <c r="O4065">
        <v>25</v>
      </c>
      <c r="P4065">
        <v>3957586</v>
      </c>
      <c r="Q4065">
        <v>158303</v>
      </c>
      <c r="R4065">
        <v>0</v>
      </c>
      <c r="S4065">
        <v>0</v>
      </c>
      <c r="T4065">
        <v>3</v>
      </c>
      <c r="U4065" t="s">
        <v>29</v>
      </c>
      <c r="V4065">
        <f t="shared" si="63"/>
        <v>0</v>
      </c>
    </row>
    <row r="4066" spans="1:22" x14ac:dyDescent="0.25">
      <c r="A4066">
        <v>4065</v>
      </c>
      <c r="B4066">
        <v>6</v>
      </c>
      <c r="C4066" t="s">
        <v>4243</v>
      </c>
      <c r="D4066" t="s">
        <v>188</v>
      </c>
      <c r="E4066">
        <v>3060</v>
      </c>
      <c r="F4066" t="s">
        <v>29</v>
      </c>
      <c r="G4066">
        <v>332</v>
      </c>
      <c r="H4066" t="s">
        <v>3906</v>
      </c>
      <c r="I4066">
        <v>0</v>
      </c>
      <c r="J4066">
        <v>91</v>
      </c>
      <c r="K4066">
        <v>0</v>
      </c>
      <c r="L4066" t="s">
        <v>3907</v>
      </c>
      <c r="M4066" t="s">
        <v>189</v>
      </c>
      <c r="N4066">
        <v>46149</v>
      </c>
      <c r="O4066">
        <v>25</v>
      </c>
      <c r="P4066">
        <v>3957586</v>
      </c>
      <c r="Q4066">
        <v>158303</v>
      </c>
      <c r="R4066">
        <v>0</v>
      </c>
      <c r="S4066">
        <v>0</v>
      </c>
      <c r="T4066">
        <v>10</v>
      </c>
      <c r="U4066" t="s">
        <v>29</v>
      </c>
      <c r="V4066">
        <f t="shared" si="63"/>
        <v>0</v>
      </c>
    </row>
    <row r="4067" spans="1:22" x14ac:dyDescent="0.25">
      <c r="A4067">
        <v>4066</v>
      </c>
      <c r="B4067">
        <v>4</v>
      </c>
      <c r="C4067" t="s">
        <v>4244</v>
      </c>
      <c r="D4067" t="s">
        <v>69</v>
      </c>
      <c r="E4067">
        <v>4455</v>
      </c>
      <c r="F4067" t="s">
        <v>29</v>
      </c>
      <c r="G4067">
        <v>333</v>
      </c>
      <c r="H4067" t="s">
        <v>3906</v>
      </c>
      <c r="I4067">
        <v>0</v>
      </c>
      <c r="J4067">
        <v>1389</v>
      </c>
      <c r="K4067">
        <v>0</v>
      </c>
      <c r="L4067" t="s">
        <v>3907</v>
      </c>
      <c r="M4067" t="s">
        <v>4116</v>
      </c>
      <c r="N4067">
        <v>78014</v>
      </c>
      <c r="O4067">
        <v>25</v>
      </c>
      <c r="P4067">
        <v>3957586</v>
      </c>
      <c r="Q4067">
        <v>158303</v>
      </c>
      <c r="R4067">
        <v>0</v>
      </c>
      <c r="S4067">
        <v>0</v>
      </c>
      <c r="T4067">
        <v>14</v>
      </c>
      <c r="U4067" t="s">
        <v>29</v>
      </c>
      <c r="V4067">
        <f t="shared" si="63"/>
        <v>0</v>
      </c>
    </row>
    <row r="4068" spans="1:22" x14ac:dyDescent="0.25">
      <c r="A4068">
        <v>4067</v>
      </c>
      <c r="B4068">
        <v>14</v>
      </c>
      <c r="C4068" t="s">
        <v>4245</v>
      </c>
      <c r="D4068" t="s">
        <v>134</v>
      </c>
      <c r="E4068">
        <v>5180</v>
      </c>
      <c r="F4068" t="s">
        <v>29</v>
      </c>
      <c r="G4068">
        <v>334</v>
      </c>
      <c r="H4068" t="s">
        <v>3906</v>
      </c>
      <c r="I4068">
        <v>0</v>
      </c>
      <c r="J4068">
        <v>169</v>
      </c>
      <c r="K4068">
        <v>0</v>
      </c>
      <c r="L4068" t="s">
        <v>3907</v>
      </c>
      <c r="M4068" t="s">
        <v>3916</v>
      </c>
      <c r="N4068">
        <v>267447</v>
      </c>
      <c r="O4068">
        <v>25</v>
      </c>
      <c r="P4068">
        <v>3957586</v>
      </c>
      <c r="Q4068">
        <v>158303</v>
      </c>
      <c r="R4068">
        <v>1</v>
      </c>
      <c r="S4068">
        <v>2</v>
      </c>
      <c r="T4068">
        <v>36</v>
      </c>
      <c r="U4068" t="s">
        <v>29</v>
      </c>
      <c r="V4068">
        <f t="shared" si="63"/>
        <v>0</v>
      </c>
    </row>
    <row r="4069" spans="1:22" x14ac:dyDescent="0.25">
      <c r="A4069">
        <v>4068</v>
      </c>
      <c r="B4069">
        <v>6</v>
      </c>
      <c r="C4069" t="s">
        <v>4246</v>
      </c>
      <c r="D4069" t="s">
        <v>95</v>
      </c>
      <c r="E4069">
        <v>2711</v>
      </c>
      <c r="F4069" t="s">
        <v>29</v>
      </c>
      <c r="G4069">
        <v>335</v>
      </c>
      <c r="H4069" t="s">
        <v>3906</v>
      </c>
      <c r="I4069">
        <v>0</v>
      </c>
      <c r="J4069">
        <v>25</v>
      </c>
      <c r="K4069">
        <v>0</v>
      </c>
      <c r="L4069" t="s">
        <v>3907</v>
      </c>
      <c r="M4069" t="s">
        <v>1397</v>
      </c>
      <c r="N4069">
        <v>18471</v>
      </c>
      <c r="O4069">
        <v>25</v>
      </c>
      <c r="P4069">
        <v>3957586</v>
      </c>
      <c r="Q4069">
        <v>158303</v>
      </c>
      <c r="R4069">
        <v>0</v>
      </c>
      <c r="S4069">
        <v>0</v>
      </c>
      <c r="T4069">
        <v>16</v>
      </c>
      <c r="U4069" t="s">
        <v>29</v>
      </c>
      <c r="V4069">
        <f t="shared" si="63"/>
        <v>0</v>
      </c>
    </row>
    <row r="4070" spans="1:22" x14ac:dyDescent="0.25">
      <c r="A4070">
        <v>4069</v>
      </c>
      <c r="B4070">
        <v>14</v>
      </c>
      <c r="C4070" t="s">
        <v>4247</v>
      </c>
      <c r="D4070" t="s">
        <v>69</v>
      </c>
      <c r="E4070">
        <v>4434</v>
      </c>
      <c r="F4070" t="s">
        <v>29</v>
      </c>
      <c r="G4070">
        <v>336</v>
      </c>
      <c r="H4070" t="s">
        <v>3906</v>
      </c>
      <c r="I4070">
        <v>0</v>
      </c>
      <c r="J4070">
        <v>15</v>
      </c>
      <c r="K4070">
        <v>0</v>
      </c>
      <c r="L4070" t="s">
        <v>3907</v>
      </c>
      <c r="M4070" t="s">
        <v>4116</v>
      </c>
      <c r="N4070">
        <v>78014</v>
      </c>
      <c r="O4070">
        <v>25</v>
      </c>
      <c r="P4070">
        <v>3957586</v>
      </c>
      <c r="Q4070">
        <v>158303</v>
      </c>
      <c r="R4070">
        <v>0</v>
      </c>
      <c r="S4070">
        <v>0</v>
      </c>
      <c r="T4070">
        <v>14</v>
      </c>
      <c r="U4070" t="s">
        <v>29</v>
      </c>
      <c r="V4070">
        <f t="shared" si="63"/>
        <v>0</v>
      </c>
    </row>
    <row r="4071" spans="1:22" x14ac:dyDescent="0.25">
      <c r="A4071">
        <v>4070</v>
      </c>
      <c r="B4071">
        <v>4</v>
      </c>
      <c r="C4071" t="s">
        <v>4248</v>
      </c>
      <c r="D4071" t="s">
        <v>134</v>
      </c>
      <c r="E4071">
        <v>5140</v>
      </c>
      <c r="F4071" t="s">
        <v>29</v>
      </c>
      <c r="G4071">
        <v>337</v>
      </c>
      <c r="H4071" t="s">
        <v>3906</v>
      </c>
      <c r="I4071">
        <v>0</v>
      </c>
      <c r="J4071">
        <v>1664</v>
      </c>
      <c r="K4071">
        <v>0</v>
      </c>
      <c r="L4071" t="s">
        <v>3907</v>
      </c>
      <c r="M4071" t="s">
        <v>3916</v>
      </c>
      <c r="N4071">
        <v>267447</v>
      </c>
      <c r="O4071">
        <v>25</v>
      </c>
      <c r="P4071">
        <v>3957586</v>
      </c>
      <c r="Q4071">
        <v>158303</v>
      </c>
      <c r="R4071">
        <v>1</v>
      </c>
      <c r="S4071">
        <v>2</v>
      </c>
      <c r="T4071">
        <v>36</v>
      </c>
      <c r="U4071" t="s">
        <v>29</v>
      </c>
      <c r="V4071">
        <f t="shared" si="63"/>
        <v>0</v>
      </c>
    </row>
    <row r="4072" spans="1:22" x14ac:dyDescent="0.25">
      <c r="A4072">
        <v>4071</v>
      </c>
      <c r="B4072">
        <v>4</v>
      </c>
      <c r="C4072" t="s">
        <v>4249</v>
      </c>
      <c r="D4072" t="s">
        <v>79</v>
      </c>
      <c r="E4072">
        <v>5009</v>
      </c>
      <c r="F4072" t="s">
        <v>29</v>
      </c>
      <c r="G4072">
        <v>338</v>
      </c>
      <c r="H4072" t="s">
        <v>3906</v>
      </c>
      <c r="I4072">
        <v>0</v>
      </c>
      <c r="J4072">
        <v>19</v>
      </c>
      <c r="K4072">
        <v>0</v>
      </c>
      <c r="L4072" t="s">
        <v>3907</v>
      </c>
      <c r="M4072" t="s">
        <v>4119</v>
      </c>
      <c r="N4072">
        <v>77493</v>
      </c>
      <c r="O4072">
        <v>25</v>
      </c>
      <c r="P4072">
        <v>3957586</v>
      </c>
      <c r="Q4072">
        <v>158303</v>
      </c>
      <c r="R4072">
        <v>0</v>
      </c>
      <c r="S4072">
        <v>0</v>
      </c>
      <c r="T4072">
        <v>32</v>
      </c>
      <c r="U4072" t="s">
        <v>29</v>
      </c>
      <c r="V4072">
        <f t="shared" si="63"/>
        <v>0</v>
      </c>
    </row>
    <row r="4073" spans="1:22" x14ac:dyDescent="0.25">
      <c r="A4073">
        <v>4072</v>
      </c>
      <c r="B4073">
        <v>6</v>
      </c>
      <c r="C4073" t="s">
        <v>3841</v>
      </c>
      <c r="D4073" t="s">
        <v>77</v>
      </c>
      <c r="E4073">
        <v>9011</v>
      </c>
      <c r="F4073" t="s">
        <v>29</v>
      </c>
      <c r="G4073">
        <v>339</v>
      </c>
      <c r="H4073" t="s">
        <v>3906</v>
      </c>
      <c r="I4073">
        <v>0</v>
      </c>
      <c r="J4073">
        <v>73</v>
      </c>
      <c r="K4073">
        <v>0</v>
      </c>
      <c r="L4073" t="s">
        <v>3907</v>
      </c>
      <c r="M4073" t="s">
        <v>3928</v>
      </c>
      <c r="N4073">
        <v>75884</v>
      </c>
      <c r="O4073">
        <v>25</v>
      </c>
      <c r="P4073">
        <v>3957586</v>
      </c>
      <c r="Q4073">
        <v>158303</v>
      </c>
      <c r="R4073">
        <v>0</v>
      </c>
      <c r="S4073">
        <v>0</v>
      </c>
      <c r="T4073">
        <v>20</v>
      </c>
      <c r="U4073" t="s">
        <v>29</v>
      </c>
      <c r="V4073">
        <f t="shared" si="63"/>
        <v>0</v>
      </c>
    </row>
    <row r="4074" spans="1:22" x14ac:dyDescent="0.25">
      <c r="A4074">
        <v>4073</v>
      </c>
      <c r="B4074">
        <v>4</v>
      </c>
      <c r="C4074" t="s">
        <v>4250</v>
      </c>
      <c r="D4074" t="s">
        <v>863</v>
      </c>
      <c r="E4074">
        <v>2929</v>
      </c>
      <c r="F4074" t="s">
        <v>29</v>
      </c>
      <c r="G4074">
        <v>340</v>
      </c>
      <c r="H4074" t="s">
        <v>3906</v>
      </c>
      <c r="I4074">
        <v>0</v>
      </c>
      <c r="J4074">
        <v>66</v>
      </c>
      <c r="K4074">
        <v>0</v>
      </c>
      <c r="L4074" t="s">
        <v>3907</v>
      </c>
      <c r="M4074" t="s">
        <v>864</v>
      </c>
      <c r="N4074">
        <v>0</v>
      </c>
      <c r="O4074">
        <v>25</v>
      </c>
      <c r="P4074">
        <v>3957586</v>
      </c>
      <c r="Q4074">
        <v>158303</v>
      </c>
      <c r="R4074">
        <v>0</v>
      </c>
      <c r="S4074">
        <v>0</v>
      </c>
      <c r="T4074">
        <v>1</v>
      </c>
      <c r="U4074" t="s">
        <v>29</v>
      </c>
      <c r="V4074">
        <f t="shared" si="63"/>
        <v>0</v>
      </c>
    </row>
    <row r="4075" spans="1:22" x14ac:dyDescent="0.25">
      <c r="A4075">
        <v>4074</v>
      </c>
      <c r="B4075">
        <v>2</v>
      </c>
      <c r="C4075" t="s">
        <v>4251</v>
      </c>
      <c r="D4075" t="s">
        <v>45</v>
      </c>
      <c r="E4075">
        <v>1311</v>
      </c>
      <c r="F4075" t="s">
        <v>21</v>
      </c>
      <c r="G4075">
        <v>1</v>
      </c>
      <c r="H4075" t="s">
        <v>4252</v>
      </c>
      <c r="I4075">
        <v>7.76</v>
      </c>
      <c r="J4075">
        <v>0</v>
      </c>
      <c r="K4075">
        <v>138800</v>
      </c>
      <c r="L4075" t="s">
        <v>4253</v>
      </c>
      <c r="M4075" t="s">
        <v>4254</v>
      </c>
      <c r="N4075">
        <v>395128</v>
      </c>
      <c r="O4075">
        <v>10</v>
      </c>
      <c r="P4075">
        <v>1603239</v>
      </c>
      <c r="Q4075">
        <v>160324</v>
      </c>
      <c r="R4075">
        <v>2</v>
      </c>
      <c r="S4075">
        <v>4</v>
      </c>
      <c r="T4075">
        <v>1</v>
      </c>
      <c r="U4075" t="s">
        <v>21</v>
      </c>
      <c r="V4075">
        <f t="shared" si="63"/>
        <v>1</v>
      </c>
    </row>
    <row r="4076" spans="1:22" x14ac:dyDescent="0.25">
      <c r="A4076">
        <v>4075</v>
      </c>
      <c r="B4076">
        <v>2</v>
      </c>
      <c r="C4076" t="s">
        <v>4255</v>
      </c>
      <c r="D4076" t="s">
        <v>43</v>
      </c>
      <c r="E4076">
        <v>2222</v>
      </c>
      <c r="F4076" t="s">
        <v>21</v>
      </c>
      <c r="G4076">
        <v>2</v>
      </c>
      <c r="H4076" t="s">
        <v>4252</v>
      </c>
      <c r="I4076">
        <v>7.42</v>
      </c>
      <c r="J4076">
        <v>0</v>
      </c>
      <c r="K4076">
        <v>132719</v>
      </c>
      <c r="L4076" t="s">
        <v>4253</v>
      </c>
      <c r="M4076" t="s">
        <v>4254</v>
      </c>
      <c r="N4076">
        <v>137619</v>
      </c>
      <c r="O4076">
        <v>10</v>
      </c>
      <c r="P4076">
        <v>1603239</v>
      </c>
      <c r="Q4076">
        <v>160324</v>
      </c>
      <c r="R4076">
        <v>0</v>
      </c>
      <c r="S4076">
        <v>1</v>
      </c>
      <c r="T4076">
        <v>1</v>
      </c>
      <c r="U4076" t="s">
        <v>21</v>
      </c>
      <c r="V4076">
        <f t="shared" si="63"/>
        <v>1</v>
      </c>
    </row>
    <row r="4077" spans="1:22" x14ac:dyDescent="0.25">
      <c r="A4077">
        <v>4076</v>
      </c>
      <c r="B4077">
        <v>2</v>
      </c>
      <c r="C4077" t="s">
        <v>4256</v>
      </c>
      <c r="D4077" t="s">
        <v>45</v>
      </c>
      <c r="E4077">
        <v>1313</v>
      </c>
      <c r="F4077" t="s">
        <v>21</v>
      </c>
      <c r="G4077">
        <v>3</v>
      </c>
      <c r="H4077" t="s">
        <v>4252</v>
      </c>
      <c r="I4077">
        <v>7.25</v>
      </c>
      <c r="J4077">
        <v>0</v>
      </c>
      <c r="K4077">
        <v>129623</v>
      </c>
      <c r="L4077" t="s">
        <v>4253</v>
      </c>
      <c r="M4077" t="s">
        <v>4254</v>
      </c>
      <c r="N4077">
        <v>395128</v>
      </c>
      <c r="O4077">
        <v>10</v>
      </c>
      <c r="P4077">
        <v>1603239</v>
      </c>
      <c r="Q4077">
        <v>160324</v>
      </c>
      <c r="R4077">
        <v>2</v>
      </c>
      <c r="S4077">
        <v>4</v>
      </c>
      <c r="T4077">
        <v>2</v>
      </c>
      <c r="U4077" t="s">
        <v>21</v>
      </c>
      <c r="V4077">
        <f t="shared" si="63"/>
        <v>1</v>
      </c>
    </row>
    <row r="4078" spans="1:22" x14ac:dyDescent="0.25">
      <c r="A4078">
        <v>4077</v>
      </c>
      <c r="B4078">
        <v>2</v>
      </c>
      <c r="C4078" t="s">
        <v>4257</v>
      </c>
      <c r="D4078" t="s">
        <v>37</v>
      </c>
      <c r="E4078">
        <v>1212</v>
      </c>
      <c r="F4078" t="s">
        <v>21</v>
      </c>
      <c r="G4078">
        <v>4</v>
      </c>
      <c r="H4078" t="s">
        <v>4252</v>
      </c>
      <c r="I4078">
        <v>6.25</v>
      </c>
      <c r="J4078">
        <v>0</v>
      </c>
      <c r="K4078">
        <v>111672</v>
      </c>
      <c r="L4078" t="s">
        <v>4253</v>
      </c>
      <c r="M4078" t="s">
        <v>4254</v>
      </c>
      <c r="N4078">
        <v>135919</v>
      </c>
      <c r="O4078">
        <v>10</v>
      </c>
      <c r="P4078">
        <v>1603239</v>
      </c>
      <c r="Q4078">
        <v>160324</v>
      </c>
      <c r="R4078">
        <v>0</v>
      </c>
      <c r="S4078">
        <v>1</v>
      </c>
      <c r="T4078">
        <v>1</v>
      </c>
      <c r="U4078" t="s">
        <v>21</v>
      </c>
      <c r="V4078">
        <f t="shared" si="63"/>
        <v>1</v>
      </c>
    </row>
    <row r="4079" spans="1:22" x14ac:dyDescent="0.25">
      <c r="A4079">
        <v>4078</v>
      </c>
      <c r="B4079">
        <v>2</v>
      </c>
      <c r="C4079" t="s">
        <v>4258</v>
      </c>
      <c r="D4079" t="s">
        <v>50</v>
      </c>
      <c r="E4079">
        <v>5555</v>
      </c>
      <c r="F4079" t="s">
        <v>21</v>
      </c>
      <c r="G4079">
        <v>5</v>
      </c>
      <c r="H4079" t="s">
        <v>4252</v>
      </c>
      <c r="I4079">
        <v>6.2</v>
      </c>
      <c r="J4079">
        <v>0</v>
      </c>
      <c r="K4079">
        <v>110804</v>
      </c>
      <c r="L4079" t="s">
        <v>4253</v>
      </c>
      <c r="M4079" t="s">
        <v>4254</v>
      </c>
      <c r="N4079">
        <v>112879</v>
      </c>
      <c r="O4079">
        <v>10</v>
      </c>
      <c r="P4079">
        <v>1603239</v>
      </c>
      <c r="Q4079">
        <v>160324</v>
      </c>
      <c r="R4079">
        <v>0</v>
      </c>
      <c r="S4079">
        <v>1</v>
      </c>
      <c r="T4079">
        <v>1</v>
      </c>
      <c r="U4079" t="s">
        <v>21</v>
      </c>
      <c r="V4079">
        <f t="shared" si="63"/>
        <v>1</v>
      </c>
    </row>
    <row r="4080" spans="1:22" x14ac:dyDescent="0.25">
      <c r="A4080">
        <v>4079</v>
      </c>
      <c r="B4080">
        <v>2</v>
      </c>
      <c r="C4080" t="s">
        <v>4259</v>
      </c>
      <c r="D4080" t="s">
        <v>48</v>
      </c>
      <c r="E4080">
        <v>1111</v>
      </c>
      <c r="F4080" t="s">
        <v>21</v>
      </c>
      <c r="G4080">
        <v>6</v>
      </c>
      <c r="H4080" t="s">
        <v>4252</v>
      </c>
      <c r="I4080">
        <v>5.39</v>
      </c>
      <c r="J4080">
        <v>0</v>
      </c>
      <c r="K4080">
        <v>96277</v>
      </c>
      <c r="L4080" t="s">
        <v>4253</v>
      </c>
      <c r="M4080" t="s">
        <v>4254</v>
      </c>
      <c r="N4080">
        <v>264496</v>
      </c>
      <c r="O4080">
        <v>10</v>
      </c>
      <c r="P4080">
        <v>1603239</v>
      </c>
      <c r="Q4080">
        <v>160324</v>
      </c>
      <c r="R4080">
        <v>1</v>
      </c>
      <c r="S4080">
        <v>3</v>
      </c>
      <c r="T4080">
        <v>1</v>
      </c>
      <c r="U4080" t="s">
        <v>21</v>
      </c>
      <c r="V4080">
        <f t="shared" si="63"/>
        <v>1</v>
      </c>
    </row>
    <row r="4081" spans="1:22" x14ac:dyDescent="0.25">
      <c r="A4081">
        <v>4080</v>
      </c>
      <c r="B4081">
        <v>2</v>
      </c>
      <c r="C4081" t="s">
        <v>4260</v>
      </c>
      <c r="D4081" t="s">
        <v>48</v>
      </c>
      <c r="E4081">
        <v>1122</v>
      </c>
      <c r="F4081" t="s">
        <v>21</v>
      </c>
      <c r="G4081">
        <v>7</v>
      </c>
      <c r="H4081" t="s">
        <v>4252</v>
      </c>
      <c r="I4081">
        <v>4.2699999999999996</v>
      </c>
      <c r="J4081">
        <v>0</v>
      </c>
      <c r="K4081">
        <v>76338</v>
      </c>
      <c r="L4081" t="s">
        <v>4253</v>
      </c>
      <c r="M4081" t="s">
        <v>4254</v>
      </c>
      <c r="N4081">
        <v>264496</v>
      </c>
      <c r="O4081">
        <v>10</v>
      </c>
      <c r="P4081">
        <v>1603239</v>
      </c>
      <c r="Q4081">
        <v>160324</v>
      </c>
      <c r="R4081">
        <v>1</v>
      </c>
      <c r="S4081">
        <v>3</v>
      </c>
      <c r="T4081">
        <v>2</v>
      </c>
      <c r="U4081" t="s">
        <v>21</v>
      </c>
      <c r="V4081">
        <f t="shared" si="63"/>
        <v>1</v>
      </c>
    </row>
    <row r="4082" spans="1:22" x14ac:dyDescent="0.25">
      <c r="A4082">
        <v>4081</v>
      </c>
      <c r="B4082">
        <v>2</v>
      </c>
      <c r="C4082" t="s">
        <v>4261</v>
      </c>
      <c r="D4082" t="s">
        <v>26</v>
      </c>
      <c r="E4082">
        <v>1515</v>
      </c>
      <c r="F4082" t="s">
        <v>21</v>
      </c>
      <c r="G4082">
        <v>8</v>
      </c>
      <c r="H4082" t="s">
        <v>4252</v>
      </c>
      <c r="I4082">
        <v>4.0999999999999996</v>
      </c>
      <c r="J4082">
        <v>0</v>
      </c>
      <c r="K4082">
        <v>73302</v>
      </c>
      <c r="L4082" t="s">
        <v>4253</v>
      </c>
      <c r="M4082" t="s">
        <v>4254</v>
      </c>
      <c r="N4082">
        <v>10273</v>
      </c>
      <c r="O4082">
        <v>10</v>
      </c>
      <c r="P4082">
        <v>1603239</v>
      </c>
      <c r="Q4082">
        <v>160324</v>
      </c>
      <c r="R4082">
        <v>0</v>
      </c>
      <c r="S4082">
        <v>0</v>
      </c>
      <c r="T4082">
        <v>1</v>
      </c>
      <c r="U4082" t="s">
        <v>29</v>
      </c>
      <c r="V4082">
        <f t="shared" si="63"/>
        <v>0</v>
      </c>
    </row>
    <row r="4083" spans="1:22" x14ac:dyDescent="0.25">
      <c r="A4083">
        <v>4082</v>
      </c>
      <c r="B4083">
        <v>2</v>
      </c>
      <c r="C4083" t="s">
        <v>4262</v>
      </c>
      <c r="D4083" t="s">
        <v>75</v>
      </c>
      <c r="E4083">
        <v>3636</v>
      </c>
      <c r="F4083" t="s">
        <v>21</v>
      </c>
      <c r="G4083">
        <v>9</v>
      </c>
      <c r="H4083" t="s">
        <v>4252</v>
      </c>
      <c r="I4083">
        <v>3.96</v>
      </c>
      <c r="J4083">
        <v>0</v>
      </c>
      <c r="K4083">
        <v>70828</v>
      </c>
      <c r="L4083" t="s">
        <v>4253</v>
      </c>
      <c r="M4083" t="s">
        <v>4263</v>
      </c>
      <c r="N4083">
        <v>74752</v>
      </c>
      <c r="O4083">
        <v>10</v>
      </c>
      <c r="P4083">
        <v>1603239</v>
      </c>
      <c r="Q4083">
        <v>160324</v>
      </c>
      <c r="R4083">
        <v>0</v>
      </c>
      <c r="S4083">
        <v>0</v>
      </c>
      <c r="T4083">
        <v>1</v>
      </c>
      <c r="U4083" t="s">
        <v>29</v>
      </c>
      <c r="V4083">
        <f t="shared" si="63"/>
        <v>0</v>
      </c>
    </row>
    <row r="4084" spans="1:22" x14ac:dyDescent="0.25">
      <c r="A4084">
        <v>4083</v>
      </c>
      <c r="B4084">
        <v>2</v>
      </c>
      <c r="C4084" t="s">
        <v>4264</v>
      </c>
      <c r="D4084" t="s">
        <v>52</v>
      </c>
      <c r="E4084">
        <v>4040</v>
      </c>
      <c r="F4084" t="s">
        <v>21</v>
      </c>
      <c r="G4084">
        <v>10</v>
      </c>
      <c r="H4084" t="s">
        <v>4252</v>
      </c>
      <c r="I4084">
        <v>3.03</v>
      </c>
      <c r="J4084">
        <v>0</v>
      </c>
      <c r="K4084">
        <v>54095</v>
      </c>
      <c r="L4084" t="s">
        <v>4253</v>
      </c>
      <c r="M4084" t="s">
        <v>4265</v>
      </c>
      <c r="N4084">
        <v>79781</v>
      </c>
      <c r="O4084">
        <v>10</v>
      </c>
      <c r="P4084">
        <v>1603239</v>
      </c>
      <c r="Q4084">
        <v>160324</v>
      </c>
      <c r="R4084">
        <v>0</v>
      </c>
      <c r="S4084">
        <v>0</v>
      </c>
      <c r="T4084">
        <v>1</v>
      </c>
      <c r="U4084" t="s">
        <v>29</v>
      </c>
      <c r="V4084">
        <f t="shared" si="63"/>
        <v>0</v>
      </c>
    </row>
    <row r="4085" spans="1:22" x14ac:dyDescent="0.25">
      <c r="A4085">
        <v>4084</v>
      </c>
      <c r="B4085">
        <v>2</v>
      </c>
      <c r="C4085" t="s">
        <v>4266</v>
      </c>
      <c r="D4085" t="s">
        <v>45</v>
      </c>
      <c r="E4085">
        <v>1333</v>
      </c>
      <c r="F4085" t="s">
        <v>29</v>
      </c>
      <c r="G4085">
        <v>11</v>
      </c>
      <c r="H4085" t="s">
        <v>4252</v>
      </c>
      <c r="I4085">
        <v>4.0199999999999996</v>
      </c>
      <c r="J4085">
        <v>0</v>
      </c>
      <c r="K4085">
        <v>71840</v>
      </c>
      <c r="L4085" t="s">
        <v>4253</v>
      </c>
      <c r="M4085" t="s">
        <v>4254</v>
      </c>
      <c r="N4085">
        <v>395128</v>
      </c>
      <c r="O4085">
        <v>10</v>
      </c>
      <c r="P4085">
        <v>1603239</v>
      </c>
      <c r="Q4085">
        <v>160324</v>
      </c>
      <c r="R4085">
        <v>2</v>
      </c>
      <c r="S4085">
        <v>4</v>
      </c>
      <c r="T4085">
        <v>3</v>
      </c>
      <c r="U4085" t="s">
        <v>21</v>
      </c>
      <c r="V4085">
        <f t="shared" si="63"/>
        <v>1</v>
      </c>
    </row>
    <row r="4086" spans="1:22" x14ac:dyDescent="0.25">
      <c r="A4086">
        <v>4085</v>
      </c>
      <c r="B4086">
        <v>2</v>
      </c>
      <c r="C4086" t="s">
        <v>4267</v>
      </c>
      <c r="D4086" t="s">
        <v>73</v>
      </c>
      <c r="E4086">
        <v>1410</v>
      </c>
      <c r="F4086" t="s">
        <v>29</v>
      </c>
      <c r="G4086">
        <v>12</v>
      </c>
      <c r="H4086" t="s">
        <v>4252</v>
      </c>
      <c r="I4086">
        <v>3.7</v>
      </c>
      <c r="J4086">
        <v>0</v>
      </c>
      <c r="K4086">
        <v>66072</v>
      </c>
      <c r="L4086" t="s">
        <v>4253</v>
      </c>
      <c r="M4086" t="s">
        <v>4254</v>
      </c>
      <c r="N4086">
        <v>73422</v>
      </c>
      <c r="O4086">
        <v>10</v>
      </c>
      <c r="P4086">
        <v>1603239</v>
      </c>
      <c r="Q4086">
        <v>160324</v>
      </c>
      <c r="R4086">
        <v>0</v>
      </c>
      <c r="S4086">
        <v>0</v>
      </c>
      <c r="T4086">
        <v>1</v>
      </c>
      <c r="U4086" t="s">
        <v>29</v>
      </c>
      <c r="V4086">
        <f t="shared" si="63"/>
        <v>0</v>
      </c>
    </row>
    <row r="4087" spans="1:22" x14ac:dyDescent="0.25">
      <c r="A4087">
        <v>4086</v>
      </c>
      <c r="B4087">
        <v>2</v>
      </c>
      <c r="C4087" t="s">
        <v>4268</v>
      </c>
      <c r="D4087" t="s">
        <v>48</v>
      </c>
      <c r="E4087">
        <v>1144</v>
      </c>
      <c r="F4087" t="s">
        <v>29</v>
      </c>
      <c r="G4087">
        <v>13</v>
      </c>
      <c r="H4087" t="s">
        <v>4252</v>
      </c>
      <c r="I4087">
        <v>3.42</v>
      </c>
      <c r="J4087">
        <v>0</v>
      </c>
      <c r="K4087">
        <v>61132</v>
      </c>
      <c r="L4087" t="s">
        <v>4253</v>
      </c>
      <c r="M4087" t="s">
        <v>4254</v>
      </c>
      <c r="N4087">
        <v>264496</v>
      </c>
      <c r="O4087">
        <v>10</v>
      </c>
      <c r="P4087">
        <v>1603239</v>
      </c>
      <c r="Q4087">
        <v>160324</v>
      </c>
      <c r="R4087">
        <v>1</v>
      </c>
      <c r="S4087">
        <v>3</v>
      </c>
      <c r="T4087">
        <v>3</v>
      </c>
      <c r="U4087" t="s">
        <v>21</v>
      </c>
      <c r="V4087">
        <f t="shared" si="63"/>
        <v>1</v>
      </c>
    </row>
    <row r="4088" spans="1:22" x14ac:dyDescent="0.25">
      <c r="A4088">
        <v>4087</v>
      </c>
      <c r="B4088">
        <v>2</v>
      </c>
      <c r="C4088" t="s">
        <v>4269</v>
      </c>
      <c r="D4088" t="s">
        <v>40</v>
      </c>
      <c r="E4088">
        <v>1000</v>
      </c>
      <c r="F4088" t="s">
        <v>29</v>
      </c>
      <c r="G4088">
        <v>14</v>
      </c>
      <c r="H4088" t="s">
        <v>4252</v>
      </c>
      <c r="I4088">
        <v>3.21</v>
      </c>
      <c r="J4088">
        <v>0</v>
      </c>
      <c r="K4088">
        <v>57391</v>
      </c>
      <c r="L4088" t="s">
        <v>4253</v>
      </c>
      <c r="M4088" t="s">
        <v>4263</v>
      </c>
      <c r="N4088">
        <v>6218</v>
      </c>
      <c r="O4088">
        <v>10</v>
      </c>
      <c r="P4088">
        <v>1603239</v>
      </c>
      <c r="Q4088">
        <v>160324</v>
      </c>
      <c r="R4088">
        <v>0</v>
      </c>
      <c r="S4088">
        <v>0</v>
      </c>
      <c r="T4088">
        <v>1</v>
      </c>
      <c r="U4088" t="s">
        <v>29</v>
      </c>
      <c r="V4088">
        <f t="shared" si="63"/>
        <v>0</v>
      </c>
    </row>
    <row r="4089" spans="1:22" x14ac:dyDescent="0.25">
      <c r="A4089">
        <v>4088</v>
      </c>
      <c r="B4089">
        <v>2</v>
      </c>
      <c r="C4089" t="s">
        <v>4270</v>
      </c>
      <c r="D4089" t="s">
        <v>28</v>
      </c>
      <c r="E4089">
        <v>2525</v>
      </c>
      <c r="F4089" t="s">
        <v>29</v>
      </c>
      <c r="G4089">
        <v>15</v>
      </c>
      <c r="H4089" t="s">
        <v>4252</v>
      </c>
      <c r="I4089">
        <v>2.6</v>
      </c>
      <c r="J4089">
        <v>0</v>
      </c>
      <c r="K4089">
        <v>46531</v>
      </c>
      <c r="L4089" t="s">
        <v>4253</v>
      </c>
      <c r="M4089" t="s">
        <v>4265</v>
      </c>
      <c r="N4089">
        <v>49236</v>
      </c>
      <c r="O4089">
        <v>10</v>
      </c>
      <c r="P4089">
        <v>1603239</v>
      </c>
      <c r="Q4089">
        <v>160324</v>
      </c>
      <c r="R4089">
        <v>0</v>
      </c>
      <c r="S4089">
        <v>0</v>
      </c>
      <c r="T4089">
        <v>1</v>
      </c>
      <c r="U4089" t="s">
        <v>29</v>
      </c>
      <c r="V4089">
        <f t="shared" si="63"/>
        <v>0</v>
      </c>
    </row>
    <row r="4090" spans="1:22" x14ac:dyDescent="0.25">
      <c r="A4090">
        <v>4089</v>
      </c>
      <c r="B4090">
        <v>2</v>
      </c>
      <c r="C4090" t="s">
        <v>4271</v>
      </c>
      <c r="D4090" t="s">
        <v>31</v>
      </c>
      <c r="E4090">
        <v>7777</v>
      </c>
      <c r="F4090" t="s">
        <v>29</v>
      </c>
      <c r="G4090">
        <v>16</v>
      </c>
      <c r="H4090" t="s">
        <v>4252</v>
      </c>
      <c r="I4090">
        <v>1.45</v>
      </c>
      <c r="J4090">
        <v>0</v>
      </c>
      <c r="K4090">
        <v>25877</v>
      </c>
      <c r="L4090" t="s">
        <v>4253</v>
      </c>
      <c r="M4090" t="s">
        <v>4263</v>
      </c>
      <c r="N4090">
        <v>2833</v>
      </c>
      <c r="O4090">
        <v>10</v>
      </c>
      <c r="P4090">
        <v>1603239</v>
      </c>
      <c r="Q4090">
        <v>160324</v>
      </c>
      <c r="R4090">
        <v>0</v>
      </c>
      <c r="S4090">
        <v>0</v>
      </c>
      <c r="T4090">
        <v>1</v>
      </c>
      <c r="U4090" t="s">
        <v>29</v>
      </c>
      <c r="V4090">
        <f t="shared" si="63"/>
        <v>0</v>
      </c>
    </row>
    <row r="4091" spans="1:22" x14ac:dyDescent="0.25">
      <c r="A4091">
        <v>4090</v>
      </c>
      <c r="B4091">
        <v>2</v>
      </c>
      <c r="C4091" t="s">
        <v>4272</v>
      </c>
      <c r="D4091" t="s">
        <v>52</v>
      </c>
      <c r="E4091">
        <v>4010</v>
      </c>
      <c r="F4091" t="s">
        <v>29</v>
      </c>
      <c r="G4091">
        <v>17</v>
      </c>
      <c r="H4091" t="s">
        <v>4252</v>
      </c>
      <c r="I4091">
        <v>0.95</v>
      </c>
      <c r="J4091">
        <v>0</v>
      </c>
      <c r="K4091">
        <v>16996</v>
      </c>
      <c r="L4091" t="s">
        <v>4253</v>
      </c>
      <c r="M4091" t="s">
        <v>4265</v>
      </c>
      <c r="N4091">
        <v>79781</v>
      </c>
      <c r="O4091">
        <v>10</v>
      </c>
      <c r="P4091">
        <v>1603239</v>
      </c>
      <c r="Q4091">
        <v>160324</v>
      </c>
      <c r="R4091">
        <v>0</v>
      </c>
      <c r="S4091">
        <v>0</v>
      </c>
      <c r="T4091">
        <v>2</v>
      </c>
      <c r="U4091" t="s">
        <v>29</v>
      </c>
      <c r="V4091">
        <f t="shared" si="63"/>
        <v>0</v>
      </c>
    </row>
    <row r="4092" spans="1:22" x14ac:dyDescent="0.25">
      <c r="A4092">
        <v>4091</v>
      </c>
      <c r="B4092">
        <v>2</v>
      </c>
      <c r="C4092" t="s">
        <v>4273</v>
      </c>
      <c r="D4092" t="s">
        <v>26</v>
      </c>
      <c r="E4092">
        <v>1580</v>
      </c>
      <c r="F4092" t="s">
        <v>29</v>
      </c>
      <c r="G4092">
        <v>18</v>
      </c>
      <c r="H4092" t="s">
        <v>4252</v>
      </c>
      <c r="I4092">
        <v>0.72</v>
      </c>
      <c r="J4092">
        <v>0</v>
      </c>
      <c r="K4092">
        <v>12835</v>
      </c>
      <c r="L4092" t="s">
        <v>4253</v>
      </c>
      <c r="M4092" t="s">
        <v>4254</v>
      </c>
      <c r="N4092">
        <v>10273</v>
      </c>
      <c r="O4092">
        <v>10</v>
      </c>
      <c r="P4092">
        <v>1603239</v>
      </c>
      <c r="Q4092">
        <v>160324</v>
      </c>
      <c r="R4092">
        <v>0</v>
      </c>
      <c r="S4092">
        <v>0</v>
      </c>
      <c r="T4092">
        <v>2</v>
      </c>
      <c r="U4092" t="s">
        <v>29</v>
      </c>
      <c r="V4092">
        <f t="shared" si="63"/>
        <v>0</v>
      </c>
    </row>
    <row r="4093" spans="1:22" x14ac:dyDescent="0.25">
      <c r="A4093">
        <v>4092</v>
      </c>
      <c r="B4093">
        <v>2</v>
      </c>
      <c r="C4093" t="s">
        <v>4274</v>
      </c>
      <c r="D4093" t="s">
        <v>45</v>
      </c>
      <c r="E4093">
        <v>1322</v>
      </c>
      <c r="F4093" t="s">
        <v>29</v>
      </c>
      <c r="G4093">
        <v>19</v>
      </c>
      <c r="H4093" t="s">
        <v>4252</v>
      </c>
      <c r="I4093">
        <v>0.62</v>
      </c>
      <c r="J4093">
        <v>0</v>
      </c>
      <c r="K4093">
        <v>11035</v>
      </c>
      <c r="L4093" t="s">
        <v>4253</v>
      </c>
      <c r="M4093" t="s">
        <v>4254</v>
      </c>
      <c r="N4093">
        <v>395128</v>
      </c>
      <c r="O4093">
        <v>10</v>
      </c>
      <c r="P4093">
        <v>1603239</v>
      </c>
      <c r="Q4093">
        <v>160324</v>
      </c>
      <c r="R4093">
        <v>2</v>
      </c>
      <c r="S4093">
        <v>4</v>
      </c>
      <c r="T4093">
        <v>4</v>
      </c>
      <c r="U4093" t="s">
        <v>21</v>
      </c>
      <c r="V4093">
        <f t="shared" si="63"/>
        <v>0</v>
      </c>
    </row>
    <row r="4094" spans="1:22" x14ac:dyDescent="0.25">
      <c r="A4094">
        <v>4093</v>
      </c>
      <c r="B4094">
        <v>2</v>
      </c>
      <c r="C4094" t="s">
        <v>4275</v>
      </c>
      <c r="D4094" t="s">
        <v>34</v>
      </c>
      <c r="E4094">
        <v>6565</v>
      </c>
      <c r="F4094" t="s">
        <v>29</v>
      </c>
      <c r="G4094">
        <v>20</v>
      </c>
      <c r="H4094" t="s">
        <v>4252</v>
      </c>
      <c r="I4094">
        <v>0.54</v>
      </c>
      <c r="J4094">
        <v>0</v>
      </c>
      <c r="K4094">
        <v>9689</v>
      </c>
      <c r="L4094" t="s">
        <v>4253</v>
      </c>
      <c r="M4094" t="s">
        <v>4254</v>
      </c>
      <c r="N4094">
        <v>10858</v>
      </c>
      <c r="O4094">
        <v>10</v>
      </c>
      <c r="P4094">
        <v>1603239</v>
      </c>
      <c r="Q4094">
        <v>160324</v>
      </c>
      <c r="R4094">
        <v>0</v>
      </c>
      <c r="S4094">
        <v>0</v>
      </c>
      <c r="T4094">
        <v>1</v>
      </c>
      <c r="U4094" t="s">
        <v>29</v>
      </c>
      <c r="V4094">
        <f t="shared" si="63"/>
        <v>0</v>
      </c>
    </row>
    <row r="4095" spans="1:22" x14ac:dyDescent="0.25">
      <c r="A4095">
        <v>4094</v>
      </c>
      <c r="B4095">
        <v>2</v>
      </c>
      <c r="C4095" t="s">
        <v>4276</v>
      </c>
      <c r="D4095" t="s">
        <v>45</v>
      </c>
      <c r="E4095">
        <v>1377</v>
      </c>
      <c r="F4095" t="s">
        <v>29</v>
      </c>
      <c r="G4095">
        <v>21</v>
      </c>
      <c r="H4095" t="s">
        <v>4252</v>
      </c>
      <c r="I4095">
        <v>0.45</v>
      </c>
      <c r="J4095">
        <v>0</v>
      </c>
      <c r="K4095">
        <v>7964</v>
      </c>
      <c r="L4095" t="s">
        <v>4253</v>
      </c>
      <c r="M4095" t="s">
        <v>4254</v>
      </c>
      <c r="N4095">
        <v>395128</v>
      </c>
      <c r="O4095">
        <v>10</v>
      </c>
      <c r="P4095">
        <v>1603239</v>
      </c>
      <c r="Q4095">
        <v>160324</v>
      </c>
      <c r="R4095">
        <v>2</v>
      </c>
      <c r="S4095">
        <v>4</v>
      </c>
      <c r="T4095">
        <v>5</v>
      </c>
      <c r="U4095" t="s">
        <v>29</v>
      </c>
      <c r="V4095">
        <f t="shared" si="63"/>
        <v>0</v>
      </c>
    </row>
    <row r="4096" spans="1:22" x14ac:dyDescent="0.25">
      <c r="A4096">
        <v>4095</v>
      </c>
      <c r="B4096">
        <v>2</v>
      </c>
      <c r="C4096" t="s">
        <v>4277</v>
      </c>
      <c r="D4096" t="s">
        <v>20</v>
      </c>
      <c r="E4096">
        <v>4545</v>
      </c>
      <c r="F4096" t="s">
        <v>29</v>
      </c>
      <c r="G4096">
        <v>22</v>
      </c>
      <c r="H4096" t="s">
        <v>4252</v>
      </c>
      <c r="I4096">
        <v>0.33</v>
      </c>
      <c r="J4096">
        <v>0</v>
      </c>
      <c r="K4096">
        <v>5988</v>
      </c>
      <c r="L4096" t="s">
        <v>4253</v>
      </c>
      <c r="M4096" t="s">
        <v>4265</v>
      </c>
      <c r="N4096">
        <v>15725</v>
      </c>
      <c r="O4096">
        <v>10</v>
      </c>
      <c r="P4096">
        <v>1603239</v>
      </c>
      <c r="Q4096">
        <v>160324</v>
      </c>
      <c r="R4096">
        <v>0</v>
      </c>
      <c r="S4096">
        <v>0</v>
      </c>
      <c r="T4096">
        <v>1</v>
      </c>
      <c r="U4096" t="s">
        <v>29</v>
      </c>
      <c r="V4096">
        <f t="shared" si="63"/>
        <v>0</v>
      </c>
    </row>
    <row r="4097" spans="1:22" x14ac:dyDescent="0.25">
      <c r="A4097">
        <v>4096</v>
      </c>
      <c r="B4097">
        <v>2</v>
      </c>
      <c r="C4097" t="s">
        <v>4278</v>
      </c>
      <c r="D4097" t="s">
        <v>48</v>
      </c>
      <c r="E4097">
        <v>1133</v>
      </c>
      <c r="F4097" t="s">
        <v>29</v>
      </c>
      <c r="G4097">
        <v>23</v>
      </c>
      <c r="H4097" t="s">
        <v>4252</v>
      </c>
      <c r="I4097">
        <v>0.3</v>
      </c>
      <c r="J4097">
        <v>0</v>
      </c>
      <c r="K4097">
        <v>5399</v>
      </c>
      <c r="L4097" t="s">
        <v>4253</v>
      </c>
      <c r="M4097" t="s">
        <v>4254</v>
      </c>
      <c r="N4097">
        <v>264496</v>
      </c>
      <c r="O4097">
        <v>10</v>
      </c>
      <c r="P4097">
        <v>1603239</v>
      </c>
      <c r="Q4097">
        <v>160324</v>
      </c>
      <c r="R4097">
        <v>1</v>
      </c>
      <c r="S4097">
        <v>3</v>
      </c>
      <c r="T4097">
        <v>4</v>
      </c>
      <c r="U4097" t="s">
        <v>29</v>
      </c>
      <c r="V4097">
        <f t="shared" si="63"/>
        <v>0</v>
      </c>
    </row>
    <row r="4098" spans="1:22" x14ac:dyDescent="0.25">
      <c r="A4098">
        <v>4097</v>
      </c>
      <c r="B4098">
        <v>2</v>
      </c>
      <c r="C4098" t="s">
        <v>4279</v>
      </c>
      <c r="D4098" t="s">
        <v>45</v>
      </c>
      <c r="E4098">
        <v>1344</v>
      </c>
      <c r="F4098" t="s">
        <v>29</v>
      </c>
      <c r="G4098">
        <v>24</v>
      </c>
      <c r="H4098" t="s">
        <v>4252</v>
      </c>
      <c r="I4098">
        <v>0.25</v>
      </c>
      <c r="J4098">
        <v>0</v>
      </c>
      <c r="K4098">
        <v>4458</v>
      </c>
      <c r="L4098" t="s">
        <v>4253</v>
      </c>
      <c r="M4098" t="s">
        <v>4254</v>
      </c>
      <c r="N4098">
        <v>395128</v>
      </c>
      <c r="O4098">
        <v>10</v>
      </c>
      <c r="P4098">
        <v>1603239</v>
      </c>
      <c r="Q4098">
        <v>160324</v>
      </c>
      <c r="R4098">
        <v>2</v>
      </c>
      <c r="S4098">
        <v>4</v>
      </c>
      <c r="T4098">
        <v>6</v>
      </c>
      <c r="U4098" t="s">
        <v>29</v>
      </c>
      <c r="V4098">
        <f t="shared" si="63"/>
        <v>0</v>
      </c>
    </row>
    <row r="4099" spans="1:22" x14ac:dyDescent="0.25">
      <c r="A4099">
        <v>4098</v>
      </c>
      <c r="B4099">
        <v>2</v>
      </c>
      <c r="C4099" t="s">
        <v>4280</v>
      </c>
      <c r="D4099" t="s">
        <v>26</v>
      </c>
      <c r="E4099">
        <v>1500</v>
      </c>
      <c r="F4099" t="s">
        <v>29</v>
      </c>
      <c r="G4099">
        <v>25</v>
      </c>
      <c r="H4099" t="s">
        <v>4252</v>
      </c>
      <c r="I4099">
        <v>0.2</v>
      </c>
      <c r="J4099">
        <v>0</v>
      </c>
      <c r="K4099">
        <v>3491</v>
      </c>
      <c r="L4099" t="s">
        <v>4253</v>
      </c>
      <c r="M4099" t="s">
        <v>4254</v>
      </c>
      <c r="N4099">
        <v>10273</v>
      </c>
      <c r="O4099">
        <v>10</v>
      </c>
      <c r="P4099">
        <v>1603239</v>
      </c>
      <c r="Q4099">
        <v>160324</v>
      </c>
      <c r="R4099">
        <v>0</v>
      </c>
      <c r="S4099">
        <v>0</v>
      </c>
      <c r="T4099">
        <v>3</v>
      </c>
      <c r="U4099" t="s">
        <v>29</v>
      </c>
      <c r="V4099">
        <f t="shared" ref="V4099:V4162" si="64">IF(U4099="S",IF(K4099&gt;Q4099/10,1,0),0)</f>
        <v>0</v>
      </c>
    </row>
    <row r="4100" spans="1:22" x14ac:dyDescent="0.25">
      <c r="A4100">
        <v>4099</v>
      </c>
      <c r="B4100">
        <v>2</v>
      </c>
      <c r="C4100" t="s">
        <v>4281</v>
      </c>
      <c r="D4100" t="s">
        <v>45</v>
      </c>
      <c r="E4100">
        <v>1320</v>
      </c>
      <c r="F4100" t="s">
        <v>29</v>
      </c>
      <c r="G4100">
        <v>26</v>
      </c>
      <c r="H4100" t="s">
        <v>4252</v>
      </c>
      <c r="I4100">
        <v>0.19</v>
      </c>
      <c r="J4100">
        <v>0</v>
      </c>
      <c r="K4100">
        <v>3337</v>
      </c>
      <c r="L4100" t="s">
        <v>4253</v>
      </c>
      <c r="M4100" t="s">
        <v>4254</v>
      </c>
      <c r="N4100">
        <v>395128</v>
      </c>
      <c r="O4100">
        <v>10</v>
      </c>
      <c r="P4100">
        <v>1603239</v>
      </c>
      <c r="Q4100">
        <v>160324</v>
      </c>
      <c r="R4100">
        <v>2</v>
      </c>
      <c r="S4100">
        <v>4</v>
      </c>
      <c r="T4100">
        <v>7</v>
      </c>
      <c r="U4100" t="s">
        <v>29</v>
      </c>
      <c r="V4100">
        <f t="shared" si="64"/>
        <v>0</v>
      </c>
    </row>
    <row r="4101" spans="1:22" x14ac:dyDescent="0.25">
      <c r="A4101">
        <v>4100</v>
      </c>
      <c r="B4101">
        <v>2</v>
      </c>
      <c r="C4101" t="s">
        <v>4282</v>
      </c>
      <c r="D4101" t="s">
        <v>52</v>
      </c>
      <c r="E4101">
        <v>4041</v>
      </c>
      <c r="F4101" t="s">
        <v>29</v>
      </c>
      <c r="G4101">
        <v>27</v>
      </c>
      <c r="H4101" t="s">
        <v>4252</v>
      </c>
      <c r="I4101">
        <v>0.18</v>
      </c>
      <c r="J4101">
        <v>0</v>
      </c>
      <c r="K4101">
        <v>3208</v>
      </c>
      <c r="L4101" t="s">
        <v>4253</v>
      </c>
      <c r="M4101" t="s">
        <v>4265</v>
      </c>
      <c r="N4101">
        <v>79781</v>
      </c>
      <c r="O4101">
        <v>10</v>
      </c>
      <c r="P4101">
        <v>1603239</v>
      </c>
      <c r="Q4101">
        <v>160324</v>
      </c>
      <c r="R4101">
        <v>0</v>
      </c>
      <c r="S4101">
        <v>0</v>
      </c>
      <c r="T4101">
        <v>3</v>
      </c>
      <c r="U4101" t="s">
        <v>29</v>
      </c>
      <c r="V4101">
        <f t="shared" si="64"/>
        <v>0</v>
      </c>
    </row>
    <row r="4102" spans="1:22" x14ac:dyDescent="0.25">
      <c r="A4102">
        <v>4101</v>
      </c>
      <c r="B4102">
        <v>2</v>
      </c>
      <c r="C4102" t="s">
        <v>4283</v>
      </c>
      <c r="D4102" t="s">
        <v>20</v>
      </c>
      <c r="E4102">
        <v>4555</v>
      </c>
      <c r="F4102" t="s">
        <v>29</v>
      </c>
      <c r="G4102">
        <v>28</v>
      </c>
      <c r="H4102" t="s">
        <v>4252</v>
      </c>
      <c r="I4102">
        <v>0.17</v>
      </c>
      <c r="J4102">
        <v>0</v>
      </c>
      <c r="K4102">
        <v>3002</v>
      </c>
      <c r="L4102" t="s">
        <v>4253</v>
      </c>
      <c r="M4102" t="s">
        <v>4265</v>
      </c>
      <c r="N4102">
        <v>15725</v>
      </c>
      <c r="O4102">
        <v>10</v>
      </c>
      <c r="P4102">
        <v>1603239</v>
      </c>
      <c r="Q4102">
        <v>160324</v>
      </c>
      <c r="R4102">
        <v>0</v>
      </c>
      <c r="S4102">
        <v>0</v>
      </c>
      <c r="T4102">
        <v>2</v>
      </c>
      <c r="U4102" t="s">
        <v>29</v>
      </c>
      <c r="V4102">
        <f t="shared" si="64"/>
        <v>0</v>
      </c>
    </row>
    <row r="4103" spans="1:22" x14ac:dyDescent="0.25">
      <c r="A4103">
        <v>4102</v>
      </c>
      <c r="B4103">
        <v>2</v>
      </c>
      <c r="C4103" t="s">
        <v>4284</v>
      </c>
      <c r="D4103" t="s">
        <v>20</v>
      </c>
      <c r="E4103">
        <v>4566</v>
      </c>
      <c r="F4103" t="s">
        <v>29</v>
      </c>
      <c r="G4103">
        <v>29</v>
      </c>
      <c r="H4103" t="s">
        <v>4252</v>
      </c>
      <c r="I4103">
        <v>0.17</v>
      </c>
      <c r="J4103">
        <v>0</v>
      </c>
      <c r="K4103">
        <v>2956</v>
      </c>
      <c r="L4103" t="s">
        <v>4253</v>
      </c>
      <c r="M4103" t="s">
        <v>4265</v>
      </c>
      <c r="N4103">
        <v>15725</v>
      </c>
      <c r="O4103">
        <v>10</v>
      </c>
      <c r="P4103">
        <v>1603239</v>
      </c>
      <c r="Q4103">
        <v>160324</v>
      </c>
      <c r="R4103">
        <v>0</v>
      </c>
      <c r="S4103">
        <v>0</v>
      </c>
      <c r="T4103">
        <v>3</v>
      </c>
      <c r="U4103" t="s">
        <v>29</v>
      </c>
      <c r="V4103">
        <f t="shared" si="64"/>
        <v>0</v>
      </c>
    </row>
    <row r="4104" spans="1:22" x14ac:dyDescent="0.25">
      <c r="A4104">
        <v>4103</v>
      </c>
      <c r="B4104">
        <v>2</v>
      </c>
      <c r="C4104" t="s">
        <v>4285</v>
      </c>
      <c r="D4104" t="s">
        <v>48</v>
      </c>
      <c r="E4104">
        <v>1110</v>
      </c>
      <c r="F4104" t="s">
        <v>29</v>
      </c>
      <c r="G4104">
        <v>30</v>
      </c>
      <c r="H4104" t="s">
        <v>4252</v>
      </c>
      <c r="I4104">
        <v>0.15</v>
      </c>
      <c r="J4104">
        <v>0</v>
      </c>
      <c r="K4104">
        <v>2725</v>
      </c>
      <c r="L4104" t="s">
        <v>4253</v>
      </c>
      <c r="M4104" t="s">
        <v>4254</v>
      </c>
      <c r="N4104">
        <v>264496</v>
      </c>
      <c r="O4104">
        <v>10</v>
      </c>
      <c r="P4104">
        <v>1603239</v>
      </c>
      <c r="Q4104">
        <v>160324</v>
      </c>
      <c r="R4104">
        <v>1</v>
      </c>
      <c r="S4104">
        <v>3</v>
      </c>
      <c r="T4104">
        <v>5</v>
      </c>
      <c r="U4104" t="s">
        <v>29</v>
      </c>
      <c r="V4104">
        <f t="shared" si="64"/>
        <v>0</v>
      </c>
    </row>
    <row r="4105" spans="1:22" x14ac:dyDescent="0.25">
      <c r="A4105">
        <v>4104</v>
      </c>
      <c r="B4105">
        <v>2</v>
      </c>
      <c r="C4105" t="s">
        <v>4286</v>
      </c>
      <c r="D4105" t="s">
        <v>63</v>
      </c>
      <c r="E4105">
        <v>3333</v>
      </c>
      <c r="F4105" t="s">
        <v>29</v>
      </c>
      <c r="G4105">
        <v>31</v>
      </c>
      <c r="H4105" t="s">
        <v>4252</v>
      </c>
      <c r="I4105">
        <v>0.15</v>
      </c>
      <c r="J4105">
        <v>0</v>
      </c>
      <c r="K4105">
        <v>2694</v>
      </c>
      <c r="L4105" t="s">
        <v>4253</v>
      </c>
      <c r="M4105" t="s">
        <v>4263</v>
      </c>
      <c r="N4105">
        <v>7448</v>
      </c>
      <c r="O4105">
        <v>10</v>
      </c>
      <c r="P4105">
        <v>1603239</v>
      </c>
      <c r="Q4105">
        <v>160324</v>
      </c>
      <c r="R4105">
        <v>0</v>
      </c>
      <c r="S4105">
        <v>0</v>
      </c>
      <c r="T4105">
        <v>1</v>
      </c>
      <c r="U4105" t="s">
        <v>29</v>
      </c>
      <c r="V4105">
        <f t="shared" si="64"/>
        <v>0</v>
      </c>
    </row>
    <row r="4106" spans="1:22" x14ac:dyDescent="0.25">
      <c r="A4106">
        <v>4105</v>
      </c>
      <c r="B4106">
        <v>2</v>
      </c>
      <c r="C4106" t="s">
        <v>4287</v>
      </c>
      <c r="D4106" t="s">
        <v>63</v>
      </c>
      <c r="E4106">
        <v>3311</v>
      </c>
      <c r="F4106" t="s">
        <v>29</v>
      </c>
      <c r="G4106">
        <v>32</v>
      </c>
      <c r="H4106" t="s">
        <v>4252</v>
      </c>
      <c r="I4106">
        <v>0.15</v>
      </c>
      <c r="J4106">
        <v>0</v>
      </c>
      <c r="K4106">
        <v>2643</v>
      </c>
      <c r="L4106" t="s">
        <v>4253</v>
      </c>
      <c r="M4106" t="s">
        <v>4263</v>
      </c>
      <c r="N4106">
        <v>7448</v>
      </c>
      <c r="O4106">
        <v>10</v>
      </c>
      <c r="P4106">
        <v>1603239</v>
      </c>
      <c r="Q4106">
        <v>160324</v>
      </c>
      <c r="R4106">
        <v>0</v>
      </c>
      <c r="S4106">
        <v>0</v>
      </c>
      <c r="T4106">
        <v>2</v>
      </c>
      <c r="U4106" t="s">
        <v>29</v>
      </c>
      <c r="V4106">
        <f t="shared" si="64"/>
        <v>0</v>
      </c>
    </row>
    <row r="4107" spans="1:22" x14ac:dyDescent="0.25">
      <c r="A4107">
        <v>4106</v>
      </c>
      <c r="B4107">
        <v>2</v>
      </c>
      <c r="C4107" t="s">
        <v>4288</v>
      </c>
      <c r="D4107" t="s">
        <v>52</v>
      </c>
      <c r="E4107">
        <v>4012</v>
      </c>
      <c r="F4107" t="s">
        <v>29</v>
      </c>
      <c r="G4107">
        <v>33</v>
      </c>
      <c r="H4107" t="s">
        <v>4252</v>
      </c>
      <c r="I4107">
        <v>0.09</v>
      </c>
      <c r="J4107">
        <v>0</v>
      </c>
      <c r="K4107">
        <v>1637</v>
      </c>
      <c r="L4107" t="s">
        <v>4253</v>
      </c>
      <c r="M4107" t="s">
        <v>4265</v>
      </c>
      <c r="N4107">
        <v>79781</v>
      </c>
      <c r="O4107">
        <v>10</v>
      </c>
      <c r="P4107">
        <v>1603239</v>
      </c>
      <c r="Q4107">
        <v>160324</v>
      </c>
      <c r="R4107">
        <v>0</v>
      </c>
      <c r="S4107">
        <v>0</v>
      </c>
      <c r="T4107">
        <v>4</v>
      </c>
      <c r="U4107" t="s">
        <v>29</v>
      </c>
      <c r="V4107">
        <f t="shared" si="64"/>
        <v>0</v>
      </c>
    </row>
    <row r="4108" spans="1:22" x14ac:dyDescent="0.25">
      <c r="A4108">
        <v>4107</v>
      </c>
      <c r="B4108">
        <v>2</v>
      </c>
      <c r="C4108" t="s">
        <v>4289</v>
      </c>
      <c r="D4108" t="s">
        <v>40</v>
      </c>
      <c r="E4108">
        <v>1010</v>
      </c>
      <c r="F4108" t="s">
        <v>29</v>
      </c>
      <c r="G4108">
        <v>34</v>
      </c>
      <c r="H4108" t="s">
        <v>4252</v>
      </c>
      <c r="I4108">
        <v>0.08</v>
      </c>
      <c r="J4108">
        <v>0</v>
      </c>
      <c r="K4108">
        <v>1352</v>
      </c>
      <c r="L4108" t="s">
        <v>4253</v>
      </c>
      <c r="M4108" t="s">
        <v>4263</v>
      </c>
      <c r="N4108">
        <v>6218</v>
      </c>
      <c r="O4108">
        <v>10</v>
      </c>
      <c r="P4108">
        <v>1603239</v>
      </c>
      <c r="Q4108">
        <v>160324</v>
      </c>
      <c r="R4108">
        <v>0</v>
      </c>
      <c r="S4108">
        <v>0</v>
      </c>
      <c r="T4108">
        <v>2</v>
      </c>
      <c r="U4108" t="s">
        <v>29</v>
      </c>
      <c r="V4108">
        <f t="shared" si="64"/>
        <v>0</v>
      </c>
    </row>
    <row r="4109" spans="1:22" x14ac:dyDescent="0.25">
      <c r="A4109">
        <v>4108</v>
      </c>
      <c r="B4109">
        <v>2</v>
      </c>
      <c r="C4109" t="s">
        <v>4290</v>
      </c>
      <c r="D4109" t="s">
        <v>40</v>
      </c>
      <c r="E4109">
        <v>1012</v>
      </c>
      <c r="F4109" t="s">
        <v>29</v>
      </c>
      <c r="G4109">
        <v>35</v>
      </c>
      <c r="H4109" t="s">
        <v>4252</v>
      </c>
      <c r="I4109">
        <v>0.06</v>
      </c>
      <c r="J4109">
        <v>0</v>
      </c>
      <c r="K4109">
        <v>1080</v>
      </c>
      <c r="L4109" t="s">
        <v>4253</v>
      </c>
      <c r="M4109" t="s">
        <v>4263</v>
      </c>
      <c r="N4109">
        <v>6218</v>
      </c>
      <c r="O4109">
        <v>10</v>
      </c>
      <c r="P4109">
        <v>1603239</v>
      </c>
      <c r="Q4109">
        <v>160324</v>
      </c>
      <c r="R4109">
        <v>0</v>
      </c>
      <c r="S4109">
        <v>0</v>
      </c>
      <c r="T4109">
        <v>3</v>
      </c>
      <c r="U4109" t="s">
        <v>29</v>
      </c>
      <c r="V4109">
        <f t="shared" si="64"/>
        <v>0</v>
      </c>
    </row>
    <row r="4110" spans="1:22" x14ac:dyDescent="0.25">
      <c r="A4110">
        <v>4109</v>
      </c>
      <c r="B4110">
        <v>2</v>
      </c>
      <c r="C4110" t="s">
        <v>4291</v>
      </c>
      <c r="D4110" t="s">
        <v>20</v>
      </c>
      <c r="E4110">
        <v>4500</v>
      </c>
      <c r="F4110" t="s">
        <v>29</v>
      </c>
      <c r="G4110">
        <v>36</v>
      </c>
      <c r="H4110" t="s">
        <v>4252</v>
      </c>
      <c r="I4110">
        <v>0.04</v>
      </c>
      <c r="J4110">
        <v>0</v>
      </c>
      <c r="K4110">
        <v>663</v>
      </c>
      <c r="L4110" t="s">
        <v>4253</v>
      </c>
      <c r="M4110" t="s">
        <v>4265</v>
      </c>
      <c r="N4110">
        <v>15725</v>
      </c>
      <c r="O4110">
        <v>10</v>
      </c>
      <c r="P4110">
        <v>1603239</v>
      </c>
      <c r="Q4110">
        <v>160324</v>
      </c>
      <c r="R4110">
        <v>0</v>
      </c>
      <c r="S4110">
        <v>0</v>
      </c>
      <c r="T4110">
        <v>4</v>
      </c>
      <c r="U4110" t="s">
        <v>29</v>
      </c>
      <c r="V4110">
        <f t="shared" si="64"/>
        <v>0</v>
      </c>
    </row>
    <row r="4111" spans="1:22" x14ac:dyDescent="0.25">
      <c r="A4111">
        <v>4110</v>
      </c>
      <c r="B4111">
        <v>2</v>
      </c>
      <c r="C4111" t="s">
        <v>4292</v>
      </c>
      <c r="D4111" t="s">
        <v>20</v>
      </c>
      <c r="E4111">
        <v>4567</v>
      </c>
      <c r="F4111" t="s">
        <v>29</v>
      </c>
      <c r="G4111">
        <v>37</v>
      </c>
      <c r="H4111" t="s">
        <v>4252</v>
      </c>
      <c r="I4111">
        <v>0.03</v>
      </c>
      <c r="J4111">
        <v>0</v>
      </c>
      <c r="K4111">
        <v>513</v>
      </c>
      <c r="L4111" t="s">
        <v>4253</v>
      </c>
      <c r="M4111" t="s">
        <v>4265</v>
      </c>
      <c r="N4111">
        <v>15725</v>
      </c>
      <c r="O4111">
        <v>10</v>
      </c>
      <c r="P4111">
        <v>1603239</v>
      </c>
      <c r="Q4111">
        <v>160324</v>
      </c>
      <c r="R4111">
        <v>0</v>
      </c>
      <c r="S4111">
        <v>0</v>
      </c>
      <c r="T4111">
        <v>5</v>
      </c>
      <c r="U4111" t="s">
        <v>29</v>
      </c>
      <c r="V4111">
        <f t="shared" si="64"/>
        <v>0</v>
      </c>
    </row>
    <row r="4112" spans="1:22" x14ac:dyDescent="0.25">
      <c r="A4112">
        <v>4111</v>
      </c>
      <c r="B4112">
        <v>2</v>
      </c>
      <c r="C4112" t="s">
        <v>4293</v>
      </c>
      <c r="D4112" t="s">
        <v>40</v>
      </c>
      <c r="E4112">
        <v>1011</v>
      </c>
      <c r="F4112" t="s">
        <v>29</v>
      </c>
      <c r="G4112">
        <v>38</v>
      </c>
      <c r="H4112" t="s">
        <v>4252</v>
      </c>
      <c r="I4112">
        <v>0.02</v>
      </c>
      <c r="J4112">
        <v>0</v>
      </c>
      <c r="K4112">
        <v>319</v>
      </c>
      <c r="L4112" t="s">
        <v>4253</v>
      </c>
      <c r="M4112" t="s">
        <v>4263</v>
      </c>
      <c r="N4112">
        <v>6218</v>
      </c>
      <c r="O4112">
        <v>10</v>
      </c>
      <c r="P4112">
        <v>1603239</v>
      </c>
      <c r="Q4112">
        <v>160324</v>
      </c>
      <c r="R4112">
        <v>0</v>
      </c>
      <c r="S4112">
        <v>0</v>
      </c>
      <c r="T4112">
        <v>4</v>
      </c>
      <c r="U4112" t="s">
        <v>29</v>
      </c>
      <c r="V4112">
        <f t="shared" si="64"/>
        <v>0</v>
      </c>
    </row>
    <row r="4113" spans="1:22" x14ac:dyDescent="0.25">
      <c r="A4113">
        <v>4112</v>
      </c>
      <c r="B4113">
        <v>2</v>
      </c>
      <c r="C4113" t="s">
        <v>4294</v>
      </c>
      <c r="D4113" t="s">
        <v>31</v>
      </c>
      <c r="E4113">
        <v>7788</v>
      </c>
      <c r="F4113" t="s">
        <v>29</v>
      </c>
      <c r="G4113">
        <v>39</v>
      </c>
      <c r="H4113" t="s">
        <v>4252</v>
      </c>
      <c r="I4113">
        <v>0.01</v>
      </c>
      <c r="J4113">
        <v>0</v>
      </c>
      <c r="K4113">
        <v>268</v>
      </c>
      <c r="L4113" t="s">
        <v>4253</v>
      </c>
      <c r="M4113" t="s">
        <v>4263</v>
      </c>
      <c r="N4113">
        <v>2833</v>
      </c>
      <c r="O4113">
        <v>10</v>
      </c>
      <c r="P4113">
        <v>1603239</v>
      </c>
      <c r="Q4113">
        <v>160324</v>
      </c>
      <c r="R4113">
        <v>0</v>
      </c>
      <c r="S4113">
        <v>0</v>
      </c>
      <c r="T4113">
        <v>2</v>
      </c>
      <c r="U4113" t="s">
        <v>29</v>
      </c>
      <c r="V4113">
        <f t="shared" si="64"/>
        <v>0</v>
      </c>
    </row>
    <row r="4114" spans="1:22" x14ac:dyDescent="0.25">
      <c r="A4114">
        <v>4113</v>
      </c>
      <c r="B4114">
        <v>2</v>
      </c>
      <c r="C4114" t="s">
        <v>4202</v>
      </c>
      <c r="D4114" t="s">
        <v>63</v>
      </c>
      <c r="E4114">
        <v>3310</v>
      </c>
      <c r="F4114" t="s">
        <v>29</v>
      </c>
      <c r="G4114">
        <v>40</v>
      </c>
      <c r="H4114" t="s">
        <v>4252</v>
      </c>
      <c r="I4114">
        <v>0.01</v>
      </c>
      <c r="J4114">
        <v>0</v>
      </c>
      <c r="K4114">
        <v>257</v>
      </c>
      <c r="L4114" t="s">
        <v>4253</v>
      </c>
      <c r="M4114" t="s">
        <v>4263</v>
      </c>
      <c r="N4114">
        <v>7448</v>
      </c>
      <c r="O4114">
        <v>10</v>
      </c>
      <c r="P4114">
        <v>1603239</v>
      </c>
      <c r="Q4114">
        <v>160324</v>
      </c>
      <c r="R4114">
        <v>0</v>
      </c>
      <c r="S4114">
        <v>0</v>
      </c>
      <c r="T4114">
        <v>3</v>
      </c>
      <c r="U4114" t="s">
        <v>29</v>
      </c>
      <c r="V4114">
        <f t="shared" si="64"/>
        <v>0</v>
      </c>
    </row>
    <row r="4115" spans="1:22" x14ac:dyDescent="0.25">
      <c r="A4115">
        <v>4114</v>
      </c>
      <c r="B4115">
        <v>2</v>
      </c>
      <c r="C4115" t="s">
        <v>4295</v>
      </c>
      <c r="D4115" t="s">
        <v>40</v>
      </c>
      <c r="E4115">
        <v>1013</v>
      </c>
      <c r="F4115" t="s">
        <v>29</v>
      </c>
      <c r="G4115">
        <v>41</v>
      </c>
      <c r="H4115" t="s">
        <v>4252</v>
      </c>
      <c r="I4115">
        <v>0.01</v>
      </c>
      <c r="J4115">
        <v>0</v>
      </c>
      <c r="K4115">
        <v>214</v>
      </c>
      <c r="L4115" t="s">
        <v>4253</v>
      </c>
      <c r="M4115" t="s">
        <v>4263</v>
      </c>
      <c r="N4115">
        <v>6218</v>
      </c>
      <c r="O4115">
        <v>10</v>
      </c>
      <c r="P4115">
        <v>1603239</v>
      </c>
      <c r="Q4115">
        <v>160324</v>
      </c>
      <c r="R4115">
        <v>0</v>
      </c>
      <c r="S4115">
        <v>0</v>
      </c>
      <c r="T4115">
        <v>5</v>
      </c>
      <c r="U4115" t="s">
        <v>29</v>
      </c>
      <c r="V4115">
        <f t="shared" si="64"/>
        <v>0</v>
      </c>
    </row>
    <row r="4116" spans="1:22" x14ac:dyDescent="0.25">
      <c r="A4116">
        <v>4115</v>
      </c>
      <c r="B4116">
        <v>2</v>
      </c>
      <c r="C4116" t="s">
        <v>4296</v>
      </c>
      <c r="D4116" t="s">
        <v>31</v>
      </c>
      <c r="E4116">
        <v>7700</v>
      </c>
      <c r="F4116" t="s">
        <v>29</v>
      </c>
      <c r="G4116">
        <v>42</v>
      </c>
      <c r="H4116" t="s">
        <v>4252</v>
      </c>
      <c r="I4116">
        <v>0.01</v>
      </c>
      <c r="J4116">
        <v>0</v>
      </c>
      <c r="K4116">
        <v>213</v>
      </c>
      <c r="L4116" t="s">
        <v>4253</v>
      </c>
      <c r="M4116" t="s">
        <v>4263</v>
      </c>
      <c r="N4116">
        <v>2833</v>
      </c>
      <c r="O4116">
        <v>10</v>
      </c>
      <c r="P4116">
        <v>1603239</v>
      </c>
      <c r="Q4116">
        <v>160324</v>
      </c>
      <c r="R4116">
        <v>0</v>
      </c>
      <c r="S4116">
        <v>0</v>
      </c>
      <c r="T4116">
        <v>3</v>
      </c>
      <c r="U4116" t="s">
        <v>29</v>
      </c>
      <c r="V4116">
        <f t="shared" si="64"/>
        <v>0</v>
      </c>
    </row>
    <row r="4117" spans="1:22" x14ac:dyDescent="0.25">
      <c r="A4117">
        <v>4116</v>
      </c>
      <c r="B4117">
        <v>2</v>
      </c>
      <c r="C4117" t="s">
        <v>4297</v>
      </c>
      <c r="D4117" t="s">
        <v>63</v>
      </c>
      <c r="E4117">
        <v>3369</v>
      </c>
      <c r="F4117" t="s">
        <v>29</v>
      </c>
      <c r="G4117">
        <v>43</v>
      </c>
      <c r="H4117" t="s">
        <v>4252</v>
      </c>
      <c r="I4117">
        <v>0.01</v>
      </c>
      <c r="J4117">
        <v>0</v>
      </c>
      <c r="K4117">
        <v>118</v>
      </c>
      <c r="L4117" t="s">
        <v>4253</v>
      </c>
      <c r="M4117" t="s">
        <v>4263</v>
      </c>
      <c r="N4117">
        <v>7448</v>
      </c>
      <c r="O4117">
        <v>10</v>
      </c>
      <c r="P4117">
        <v>1603239</v>
      </c>
      <c r="Q4117">
        <v>160324</v>
      </c>
      <c r="R4117">
        <v>0</v>
      </c>
      <c r="S4117">
        <v>0</v>
      </c>
      <c r="T4117">
        <v>4</v>
      </c>
      <c r="U4117" t="s">
        <v>29</v>
      </c>
      <c r="V4117">
        <f t="shared" si="64"/>
        <v>0</v>
      </c>
    </row>
    <row r="4118" spans="1:22" x14ac:dyDescent="0.25">
      <c r="A4118">
        <v>4117</v>
      </c>
      <c r="B4118">
        <v>2</v>
      </c>
      <c r="C4118" t="s">
        <v>4298</v>
      </c>
      <c r="D4118" t="s">
        <v>129</v>
      </c>
      <c r="E4118">
        <v>7045</v>
      </c>
      <c r="F4118" t="s">
        <v>29</v>
      </c>
      <c r="G4118">
        <v>44</v>
      </c>
      <c r="H4118" t="s">
        <v>4252</v>
      </c>
      <c r="I4118">
        <v>1.35</v>
      </c>
      <c r="J4118">
        <v>0</v>
      </c>
      <c r="K4118">
        <v>24078</v>
      </c>
      <c r="L4118" t="s">
        <v>4253</v>
      </c>
      <c r="M4118" t="s">
        <v>4299</v>
      </c>
      <c r="N4118">
        <v>26307</v>
      </c>
      <c r="O4118">
        <v>10</v>
      </c>
      <c r="P4118">
        <v>1603239</v>
      </c>
      <c r="Q4118">
        <v>160324</v>
      </c>
      <c r="R4118">
        <v>0</v>
      </c>
      <c r="S4118">
        <v>0</v>
      </c>
      <c r="T4118">
        <v>1</v>
      </c>
      <c r="U4118" t="s">
        <v>29</v>
      </c>
      <c r="V4118">
        <f t="shared" si="64"/>
        <v>0</v>
      </c>
    </row>
    <row r="4119" spans="1:22" x14ac:dyDescent="0.25">
      <c r="A4119">
        <v>4118</v>
      </c>
      <c r="B4119">
        <v>2</v>
      </c>
      <c r="C4119" t="s">
        <v>4300</v>
      </c>
      <c r="D4119" t="s">
        <v>81</v>
      </c>
      <c r="E4119">
        <v>3131</v>
      </c>
      <c r="F4119" t="s">
        <v>29</v>
      </c>
      <c r="G4119">
        <v>45</v>
      </c>
      <c r="H4119" t="s">
        <v>4252</v>
      </c>
      <c r="I4119">
        <v>1.22</v>
      </c>
      <c r="J4119">
        <v>0</v>
      </c>
      <c r="K4119">
        <v>21768</v>
      </c>
      <c r="L4119" t="s">
        <v>4253</v>
      </c>
      <c r="M4119" t="s">
        <v>4299</v>
      </c>
      <c r="N4119">
        <v>41581</v>
      </c>
      <c r="O4119">
        <v>10</v>
      </c>
      <c r="P4119">
        <v>1603239</v>
      </c>
      <c r="Q4119">
        <v>160324</v>
      </c>
      <c r="R4119">
        <v>0</v>
      </c>
      <c r="S4119">
        <v>0</v>
      </c>
      <c r="T4119">
        <v>1</v>
      </c>
      <c r="U4119" t="s">
        <v>29</v>
      </c>
      <c r="V4119">
        <f t="shared" si="64"/>
        <v>0</v>
      </c>
    </row>
    <row r="4120" spans="1:22" x14ac:dyDescent="0.25">
      <c r="A4120">
        <v>4119</v>
      </c>
      <c r="B4120">
        <v>2</v>
      </c>
      <c r="C4120" t="s">
        <v>4301</v>
      </c>
      <c r="D4120" t="s">
        <v>77</v>
      </c>
      <c r="E4120">
        <v>9090</v>
      </c>
      <c r="F4120" t="s">
        <v>29</v>
      </c>
      <c r="G4120">
        <v>46</v>
      </c>
      <c r="H4120" t="s">
        <v>4252</v>
      </c>
      <c r="I4120">
        <v>0.98</v>
      </c>
      <c r="J4120">
        <v>0</v>
      </c>
      <c r="K4120">
        <v>17527</v>
      </c>
      <c r="L4120" t="s">
        <v>4253</v>
      </c>
      <c r="M4120" t="s">
        <v>4302</v>
      </c>
      <c r="N4120">
        <v>20578</v>
      </c>
      <c r="O4120">
        <v>10</v>
      </c>
      <c r="P4120">
        <v>1603239</v>
      </c>
      <c r="Q4120">
        <v>160324</v>
      </c>
      <c r="R4120">
        <v>0</v>
      </c>
      <c r="S4120">
        <v>0</v>
      </c>
      <c r="T4120">
        <v>1</v>
      </c>
      <c r="U4120" t="s">
        <v>29</v>
      </c>
      <c r="V4120">
        <f t="shared" si="64"/>
        <v>0</v>
      </c>
    </row>
    <row r="4121" spans="1:22" x14ac:dyDescent="0.25">
      <c r="A4121">
        <v>4120</v>
      </c>
      <c r="B4121">
        <v>2</v>
      </c>
      <c r="C4121" t="s">
        <v>4303</v>
      </c>
      <c r="D4121" t="s">
        <v>112</v>
      </c>
      <c r="E4121">
        <v>1777</v>
      </c>
      <c r="F4121" t="s">
        <v>29</v>
      </c>
      <c r="G4121">
        <v>47</v>
      </c>
      <c r="H4121" t="s">
        <v>4252</v>
      </c>
      <c r="I4121">
        <v>0.83</v>
      </c>
      <c r="J4121">
        <v>0</v>
      </c>
      <c r="K4121">
        <v>14754</v>
      </c>
      <c r="L4121" t="s">
        <v>4253</v>
      </c>
      <c r="M4121" t="s">
        <v>4302</v>
      </c>
      <c r="N4121">
        <v>33581</v>
      </c>
      <c r="O4121">
        <v>10</v>
      </c>
      <c r="P4121">
        <v>1603239</v>
      </c>
      <c r="Q4121">
        <v>160324</v>
      </c>
      <c r="R4121">
        <v>0</v>
      </c>
      <c r="S4121">
        <v>0</v>
      </c>
      <c r="T4121">
        <v>1</v>
      </c>
      <c r="U4121" t="s">
        <v>29</v>
      </c>
      <c r="V4121">
        <f t="shared" si="64"/>
        <v>0</v>
      </c>
    </row>
    <row r="4122" spans="1:22" x14ac:dyDescent="0.25">
      <c r="A4122">
        <v>4121</v>
      </c>
      <c r="B4122">
        <v>2</v>
      </c>
      <c r="C4122" t="s">
        <v>4304</v>
      </c>
      <c r="D4122" t="s">
        <v>81</v>
      </c>
      <c r="E4122">
        <v>3100</v>
      </c>
      <c r="F4122" t="s">
        <v>29</v>
      </c>
      <c r="G4122">
        <v>48</v>
      </c>
      <c r="H4122" t="s">
        <v>4252</v>
      </c>
      <c r="I4122">
        <v>0.78</v>
      </c>
      <c r="J4122">
        <v>0</v>
      </c>
      <c r="K4122">
        <v>13991</v>
      </c>
      <c r="L4122" t="s">
        <v>4253</v>
      </c>
      <c r="M4122" t="s">
        <v>4299</v>
      </c>
      <c r="N4122">
        <v>41581</v>
      </c>
      <c r="O4122">
        <v>10</v>
      </c>
      <c r="P4122">
        <v>1603239</v>
      </c>
      <c r="Q4122">
        <v>160324</v>
      </c>
      <c r="R4122">
        <v>0</v>
      </c>
      <c r="S4122">
        <v>0</v>
      </c>
      <c r="T4122">
        <v>2</v>
      </c>
      <c r="U4122" t="s">
        <v>29</v>
      </c>
      <c r="V4122">
        <f t="shared" si="64"/>
        <v>0</v>
      </c>
    </row>
    <row r="4123" spans="1:22" x14ac:dyDescent="0.25">
      <c r="A4123">
        <v>4122</v>
      </c>
      <c r="B4123">
        <v>2</v>
      </c>
      <c r="C4123" t="s">
        <v>4305</v>
      </c>
      <c r="D4123" t="s">
        <v>69</v>
      </c>
      <c r="E4123">
        <v>4444</v>
      </c>
      <c r="F4123" t="s">
        <v>29</v>
      </c>
      <c r="G4123">
        <v>49</v>
      </c>
      <c r="H4123" t="s">
        <v>4252</v>
      </c>
      <c r="I4123">
        <v>0.61</v>
      </c>
      <c r="J4123">
        <v>0</v>
      </c>
      <c r="K4123">
        <v>10930</v>
      </c>
      <c r="L4123" t="s">
        <v>4253</v>
      </c>
      <c r="M4123" t="s">
        <v>4299</v>
      </c>
      <c r="N4123">
        <v>32821</v>
      </c>
      <c r="O4123">
        <v>10</v>
      </c>
      <c r="P4123">
        <v>1603239</v>
      </c>
      <c r="Q4123">
        <v>160324</v>
      </c>
      <c r="R4123">
        <v>0</v>
      </c>
      <c r="S4123">
        <v>0</v>
      </c>
      <c r="T4123">
        <v>1</v>
      </c>
      <c r="U4123" t="s">
        <v>29</v>
      </c>
      <c r="V4123">
        <f t="shared" si="64"/>
        <v>0</v>
      </c>
    </row>
    <row r="4124" spans="1:22" x14ac:dyDescent="0.25">
      <c r="A4124">
        <v>4123</v>
      </c>
      <c r="B4124">
        <v>2</v>
      </c>
      <c r="C4124" t="s">
        <v>4306</v>
      </c>
      <c r="D4124" t="s">
        <v>58</v>
      </c>
      <c r="E4124">
        <v>1919</v>
      </c>
      <c r="F4124" t="s">
        <v>29</v>
      </c>
      <c r="G4124">
        <v>50</v>
      </c>
      <c r="H4124" t="s">
        <v>4252</v>
      </c>
      <c r="I4124">
        <v>0.49</v>
      </c>
      <c r="J4124">
        <v>0</v>
      </c>
      <c r="K4124">
        <v>8732</v>
      </c>
      <c r="L4124" t="s">
        <v>4253</v>
      </c>
      <c r="M4124" t="s">
        <v>4299</v>
      </c>
      <c r="N4124">
        <v>10185</v>
      </c>
      <c r="O4124">
        <v>10</v>
      </c>
      <c r="P4124">
        <v>1603239</v>
      </c>
      <c r="Q4124">
        <v>160324</v>
      </c>
      <c r="R4124">
        <v>0</v>
      </c>
      <c r="S4124">
        <v>0</v>
      </c>
      <c r="T4124">
        <v>1</v>
      </c>
      <c r="U4124" t="s">
        <v>29</v>
      </c>
      <c r="V4124">
        <f t="shared" si="64"/>
        <v>0</v>
      </c>
    </row>
    <row r="4125" spans="1:22" x14ac:dyDescent="0.25">
      <c r="A4125">
        <v>4124</v>
      </c>
      <c r="B4125">
        <v>2</v>
      </c>
      <c r="C4125" t="s">
        <v>4307</v>
      </c>
      <c r="D4125" t="s">
        <v>112</v>
      </c>
      <c r="E4125">
        <v>1722</v>
      </c>
      <c r="F4125" t="s">
        <v>29</v>
      </c>
      <c r="G4125">
        <v>51</v>
      </c>
      <c r="H4125" t="s">
        <v>4252</v>
      </c>
      <c r="I4125">
        <v>0.37</v>
      </c>
      <c r="J4125">
        <v>0</v>
      </c>
      <c r="K4125">
        <v>6673</v>
      </c>
      <c r="L4125" t="s">
        <v>4253</v>
      </c>
      <c r="M4125" t="s">
        <v>4302</v>
      </c>
      <c r="N4125">
        <v>33581</v>
      </c>
      <c r="O4125">
        <v>10</v>
      </c>
      <c r="P4125">
        <v>1603239</v>
      </c>
      <c r="Q4125">
        <v>160324</v>
      </c>
      <c r="R4125">
        <v>0</v>
      </c>
      <c r="S4125">
        <v>0</v>
      </c>
      <c r="T4125">
        <v>2</v>
      </c>
      <c r="U4125" t="s">
        <v>29</v>
      </c>
      <c r="V4125">
        <f t="shared" si="64"/>
        <v>0</v>
      </c>
    </row>
    <row r="4126" spans="1:22" x14ac:dyDescent="0.25">
      <c r="A4126">
        <v>4125</v>
      </c>
      <c r="B4126">
        <v>2</v>
      </c>
      <c r="C4126" t="s">
        <v>4308</v>
      </c>
      <c r="D4126" t="s">
        <v>69</v>
      </c>
      <c r="E4126">
        <v>4478</v>
      </c>
      <c r="F4126" t="s">
        <v>29</v>
      </c>
      <c r="G4126">
        <v>52</v>
      </c>
      <c r="H4126" t="s">
        <v>4252</v>
      </c>
      <c r="I4126">
        <v>0.36</v>
      </c>
      <c r="J4126">
        <v>0</v>
      </c>
      <c r="K4126">
        <v>6429</v>
      </c>
      <c r="L4126" t="s">
        <v>4253</v>
      </c>
      <c r="M4126" t="s">
        <v>4299</v>
      </c>
      <c r="N4126">
        <v>32821</v>
      </c>
      <c r="O4126">
        <v>10</v>
      </c>
      <c r="P4126">
        <v>1603239</v>
      </c>
      <c r="Q4126">
        <v>160324</v>
      </c>
      <c r="R4126">
        <v>0</v>
      </c>
      <c r="S4126">
        <v>0</v>
      </c>
      <c r="T4126">
        <v>2</v>
      </c>
      <c r="U4126" t="s">
        <v>29</v>
      </c>
      <c r="V4126">
        <f t="shared" si="64"/>
        <v>0</v>
      </c>
    </row>
    <row r="4127" spans="1:22" x14ac:dyDescent="0.25">
      <c r="A4127">
        <v>4126</v>
      </c>
      <c r="B4127">
        <v>2</v>
      </c>
      <c r="C4127" t="s">
        <v>4309</v>
      </c>
      <c r="D4127" t="s">
        <v>118</v>
      </c>
      <c r="E4127">
        <v>2000</v>
      </c>
      <c r="F4127" t="s">
        <v>29</v>
      </c>
      <c r="G4127">
        <v>53</v>
      </c>
      <c r="H4127" t="s">
        <v>4252</v>
      </c>
      <c r="I4127">
        <v>0.26</v>
      </c>
      <c r="J4127">
        <v>0</v>
      </c>
      <c r="K4127">
        <v>4660</v>
      </c>
      <c r="L4127" t="s">
        <v>4253</v>
      </c>
      <c r="M4127" t="s">
        <v>4310</v>
      </c>
      <c r="N4127">
        <v>7521</v>
      </c>
      <c r="O4127">
        <v>10</v>
      </c>
      <c r="P4127">
        <v>1603239</v>
      </c>
      <c r="Q4127">
        <v>160324</v>
      </c>
      <c r="R4127">
        <v>0</v>
      </c>
      <c r="S4127">
        <v>0</v>
      </c>
      <c r="T4127">
        <v>1</v>
      </c>
      <c r="U4127" t="s">
        <v>29</v>
      </c>
      <c r="V4127">
        <f t="shared" si="64"/>
        <v>0</v>
      </c>
    </row>
    <row r="4128" spans="1:22" x14ac:dyDescent="0.25">
      <c r="A4128">
        <v>4127</v>
      </c>
      <c r="B4128">
        <v>2</v>
      </c>
      <c r="C4128" t="s">
        <v>4311</v>
      </c>
      <c r="D4128" t="s">
        <v>69</v>
      </c>
      <c r="E4128">
        <v>4455</v>
      </c>
      <c r="F4128" t="s">
        <v>29</v>
      </c>
      <c r="G4128">
        <v>54</v>
      </c>
      <c r="H4128" t="s">
        <v>4252</v>
      </c>
      <c r="I4128">
        <v>0.24</v>
      </c>
      <c r="J4128">
        <v>0</v>
      </c>
      <c r="K4128">
        <v>4232</v>
      </c>
      <c r="L4128" t="s">
        <v>4253</v>
      </c>
      <c r="M4128" t="s">
        <v>4299</v>
      </c>
      <c r="N4128">
        <v>32821</v>
      </c>
      <c r="O4128">
        <v>10</v>
      </c>
      <c r="P4128">
        <v>1603239</v>
      </c>
      <c r="Q4128">
        <v>160324</v>
      </c>
      <c r="R4128">
        <v>0</v>
      </c>
      <c r="S4128">
        <v>0</v>
      </c>
      <c r="T4128">
        <v>3</v>
      </c>
      <c r="U4128" t="s">
        <v>29</v>
      </c>
      <c r="V4128">
        <f t="shared" si="64"/>
        <v>0</v>
      </c>
    </row>
    <row r="4129" spans="1:22" x14ac:dyDescent="0.25">
      <c r="A4129">
        <v>4128</v>
      </c>
      <c r="B4129">
        <v>2</v>
      </c>
      <c r="C4129" t="s">
        <v>4312</v>
      </c>
      <c r="D4129" t="s">
        <v>126</v>
      </c>
      <c r="E4129">
        <v>2800</v>
      </c>
      <c r="F4129" t="s">
        <v>29</v>
      </c>
      <c r="G4129">
        <v>55</v>
      </c>
      <c r="H4129" t="s">
        <v>4252</v>
      </c>
      <c r="I4129">
        <v>0.22</v>
      </c>
      <c r="J4129">
        <v>0</v>
      </c>
      <c r="K4129">
        <v>3883</v>
      </c>
      <c r="L4129" t="s">
        <v>4253</v>
      </c>
      <c r="M4129" t="s">
        <v>127</v>
      </c>
      <c r="N4129">
        <v>15526</v>
      </c>
      <c r="O4129">
        <v>10</v>
      </c>
      <c r="P4129">
        <v>1603239</v>
      </c>
      <c r="Q4129">
        <v>160324</v>
      </c>
      <c r="R4129">
        <v>0</v>
      </c>
      <c r="S4129">
        <v>0</v>
      </c>
      <c r="T4129">
        <v>1</v>
      </c>
      <c r="U4129" t="s">
        <v>29</v>
      </c>
      <c r="V4129">
        <f t="shared" si="64"/>
        <v>0</v>
      </c>
    </row>
    <row r="4130" spans="1:22" x14ac:dyDescent="0.25">
      <c r="A4130">
        <v>4129</v>
      </c>
      <c r="B4130">
        <v>2</v>
      </c>
      <c r="C4130" t="s">
        <v>4313</v>
      </c>
      <c r="D4130" t="s">
        <v>112</v>
      </c>
      <c r="E4130">
        <v>1700</v>
      </c>
      <c r="F4130" t="s">
        <v>29</v>
      </c>
      <c r="G4130">
        <v>56</v>
      </c>
      <c r="H4130" t="s">
        <v>4252</v>
      </c>
      <c r="I4130">
        <v>0.19</v>
      </c>
      <c r="J4130">
        <v>0</v>
      </c>
      <c r="K4130">
        <v>3466</v>
      </c>
      <c r="L4130" t="s">
        <v>4253</v>
      </c>
      <c r="M4130" t="s">
        <v>4302</v>
      </c>
      <c r="N4130">
        <v>33581</v>
      </c>
      <c r="O4130">
        <v>10</v>
      </c>
      <c r="P4130">
        <v>1603239</v>
      </c>
      <c r="Q4130">
        <v>160324</v>
      </c>
      <c r="R4130">
        <v>0</v>
      </c>
      <c r="S4130">
        <v>0</v>
      </c>
      <c r="T4130">
        <v>3</v>
      </c>
      <c r="U4130" t="s">
        <v>29</v>
      </c>
      <c r="V4130">
        <f t="shared" si="64"/>
        <v>0</v>
      </c>
    </row>
    <row r="4131" spans="1:22" x14ac:dyDescent="0.25">
      <c r="A4131">
        <v>4130</v>
      </c>
      <c r="B4131">
        <v>2</v>
      </c>
      <c r="C4131" t="s">
        <v>4314</v>
      </c>
      <c r="D4131" t="s">
        <v>69</v>
      </c>
      <c r="E4131">
        <v>4477</v>
      </c>
      <c r="F4131" t="s">
        <v>29</v>
      </c>
      <c r="G4131">
        <v>57</v>
      </c>
      <c r="H4131" t="s">
        <v>4252</v>
      </c>
      <c r="I4131">
        <v>0.19</v>
      </c>
      <c r="J4131">
        <v>0</v>
      </c>
      <c r="K4131">
        <v>3451</v>
      </c>
      <c r="L4131" t="s">
        <v>4253</v>
      </c>
      <c r="M4131" t="s">
        <v>4299</v>
      </c>
      <c r="N4131">
        <v>32821</v>
      </c>
      <c r="O4131">
        <v>10</v>
      </c>
      <c r="P4131">
        <v>1603239</v>
      </c>
      <c r="Q4131">
        <v>160324</v>
      </c>
      <c r="R4131">
        <v>0</v>
      </c>
      <c r="S4131">
        <v>0</v>
      </c>
      <c r="T4131">
        <v>4</v>
      </c>
      <c r="U4131" t="s">
        <v>29</v>
      </c>
      <c r="V4131">
        <f t="shared" si="64"/>
        <v>0</v>
      </c>
    </row>
    <row r="4132" spans="1:22" x14ac:dyDescent="0.25">
      <c r="A4132">
        <v>4131</v>
      </c>
      <c r="B4132">
        <v>2</v>
      </c>
      <c r="C4132" t="s">
        <v>4315</v>
      </c>
      <c r="D4132" t="s">
        <v>112</v>
      </c>
      <c r="E4132">
        <v>1717</v>
      </c>
      <c r="F4132" t="s">
        <v>29</v>
      </c>
      <c r="G4132">
        <v>58</v>
      </c>
      <c r="H4132" t="s">
        <v>4252</v>
      </c>
      <c r="I4132">
        <v>0.19</v>
      </c>
      <c r="J4132">
        <v>0</v>
      </c>
      <c r="K4132">
        <v>3398</v>
      </c>
      <c r="L4132" t="s">
        <v>4253</v>
      </c>
      <c r="M4132" t="s">
        <v>4302</v>
      </c>
      <c r="N4132">
        <v>33581</v>
      </c>
      <c r="O4132">
        <v>10</v>
      </c>
      <c r="P4132">
        <v>1603239</v>
      </c>
      <c r="Q4132">
        <v>160324</v>
      </c>
      <c r="R4132">
        <v>0</v>
      </c>
      <c r="S4132">
        <v>0</v>
      </c>
      <c r="T4132">
        <v>4</v>
      </c>
      <c r="U4132" t="s">
        <v>29</v>
      </c>
      <c r="V4132">
        <f t="shared" si="64"/>
        <v>0</v>
      </c>
    </row>
    <row r="4133" spans="1:22" x14ac:dyDescent="0.25">
      <c r="A4133">
        <v>4132</v>
      </c>
      <c r="B4133">
        <v>2</v>
      </c>
      <c r="C4133" t="s">
        <v>4316</v>
      </c>
      <c r="D4133" t="s">
        <v>134</v>
      </c>
      <c r="E4133">
        <v>5122</v>
      </c>
      <c r="F4133" t="s">
        <v>29</v>
      </c>
      <c r="G4133">
        <v>59</v>
      </c>
      <c r="H4133" t="s">
        <v>4252</v>
      </c>
      <c r="I4133">
        <v>0.17</v>
      </c>
      <c r="J4133">
        <v>0</v>
      </c>
      <c r="K4133">
        <v>3117</v>
      </c>
      <c r="L4133" t="s">
        <v>4253</v>
      </c>
      <c r="M4133" t="s">
        <v>4299</v>
      </c>
      <c r="N4133">
        <v>3788</v>
      </c>
      <c r="O4133">
        <v>10</v>
      </c>
      <c r="P4133">
        <v>1603239</v>
      </c>
      <c r="Q4133">
        <v>160324</v>
      </c>
      <c r="R4133">
        <v>0</v>
      </c>
      <c r="S4133">
        <v>0</v>
      </c>
      <c r="T4133">
        <v>1</v>
      </c>
      <c r="U4133" t="s">
        <v>29</v>
      </c>
      <c r="V4133">
        <f t="shared" si="64"/>
        <v>0</v>
      </c>
    </row>
    <row r="4134" spans="1:22" x14ac:dyDescent="0.25">
      <c r="A4134">
        <v>4133</v>
      </c>
      <c r="B4134">
        <v>2</v>
      </c>
      <c r="C4134" t="s">
        <v>4317</v>
      </c>
      <c r="D4134" t="s">
        <v>126</v>
      </c>
      <c r="E4134">
        <v>2838</v>
      </c>
      <c r="F4134" t="s">
        <v>29</v>
      </c>
      <c r="G4134">
        <v>60</v>
      </c>
      <c r="H4134" t="s">
        <v>4252</v>
      </c>
      <c r="I4134">
        <v>0.17</v>
      </c>
      <c r="J4134">
        <v>0</v>
      </c>
      <c r="K4134">
        <v>3048</v>
      </c>
      <c r="L4134" t="s">
        <v>4253</v>
      </c>
      <c r="M4134" t="s">
        <v>127</v>
      </c>
      <c r="N4134">
        <v>15526</v>
      </c>
      <c r="O4134">
        <v>10</v>
      </c>
      <c r="P4134">
        <v>1603239</v>
      </c>
      <c r="Q4134">
        <v>160324</v>
      </c>
      <c r="R4134">
        <v>0</v>
      </c>
      <c r="S4134">
        <v>0</v>
      </c>
      <c r="T4134">
        <v>2</v>
      </c>
      <c r="U4134" t="s">
        <v>29</v>
      </c>
      <c r="V4134">
        <f t="shared" si="64"/>
        <v>0</v>
      </c>
    </row>
    <row r="4135" spans="1:22" x14ac:dyDescent="0.25">
      <c r="A4135">
        <v>4134</v>
      </c>
      <c r="B4135">
        <v>2</v>
      </c>
      <c r="C4135" t="s">
        <v>4318</v>
      </c>
      <c r="D4135" t="s">
        <v>79</v>
      </c>
      <c r="E4135">
        <v>5005</v>
      </c>
      <c r="F4135" t="s">
        <v>29</v>
      </c>
      <c r="G4135">
        <v>61</v>
      </c>
      <c r="H4135" t="s">
        <v>4252</v>
      </c>
      <c r="I4135">
        <v>0.16</v>
      </c>
      <c r="J4135">
        <v>0</v>
      </c>
      <c r="K4135">
        <v>2853</v>
      </c>
      <c r="L4135" t="s">
        <v>4253</v>
      </c>
      <c r="M4135" t="s">
        <v>4319</v>
      </c>
      <c r="N4135">
        <v>8765</v>
      </c>
      <c r="O4135">
        <v>10</v>
      </c>
      <c r="P4135">
        <v>1603239</v>
      </c>
      <c r="Q4135">
        <v>160324</v>
      </c>
      <c r="R4135">
        <v>0</v>
      </c>
      <c r="S4135">
        <v>0</v>
      </c>
      <c r="T4135">
        <v>1</v>
      </c>
      <c r="U4135" t="s">
        <v>29</v>
      </c>
      <c r="V4135">
        <f t="shared" si="64"/>
        <v>0</v>
      </c>
    </row>
    <row r="4136" spans="1:22" x14ac:dyDescent="0.25">
      <c r="A4136">
        <v>4135</v>
      </c>
      <c r="B4136">
        <v>2</v>
      </c>
      <c r="C4136" t="s">
        <v>4320</v>
      </c>
      <c r="D4136" t="s">
        <v>65</v>
      </c>
      <c r="E4136">
        <v>4343</v>
      </c>
      <c r="F4136" t="s">
        <v>29</v>
      </c>
      <c r="G4136">
        <v>62</v>
      </c>
      <c r="H4136" t="s">
        <v>4252</v>
      </c>
      <c r="I4136">
        <v>0.15</v>
      </c>
      <c r="J4136">
        <v>0</v>
      </c>
      <c r="K4136">
        <v>2751</v>
      </c>
      <c r="L4136" t="s">
        <v>4253</v>
      </c>
      <c r="M4136" t="s">
        <v>4321</v>
      </c>
      <c r="N4136">
        <v>13865</v>
      </c>
      <c r="O4136">
        <v>10</v>
      </c>
      <c r="P4136">
        <v>1603239</v>
      </c>
      <c r="Q4136">
        <v>160324</v>
      </c>
      <c r="R4136">
        <v>0</v>
      </c>
      <c r="S4136">
        <v>0</v>
      </c>
      <c r="T4136">
        <v>1</v>
      </c>
      <c r="U4136" t="s">
        <v>29</v>
      </c>
      <c r="V4136">
        <f t="shared" si="64"/>
        <v>0</v>
      </c>
    </row>
    <row r="4137" spans="1:22" x14ac:dyDescent="0.25">
      <c r="A4137">
        <v>4136</v>
      </c>
      <c r="B4137">
        <v>2</v>
      </c>
      <c r="C4137" t="s">
        <v>4322</v>
      </c>
      <c r="D4137" t="s">
        <v>126</v>
      </c>
      <c r="E4137">
        <v>2855</v>
      </c>
      <c r="F4137" t="s">
        <v>29</v>
      </c>
      <c r="G4137">
        <v>63</v>
      </c>
      <c r="H4137" t="s">
        <v>4252</v>
      </c>
      <c r="I4137">
        <v>0.15</v>
      </c>
      <c r="J4137">
        <v>0</v>
      </c>
      <c r="K4137">
        <v>2684</v>
      </c>
      <c r="L4137" t="s">
        <v>4253</v>
      </c>
      <c r="M4137" t="s">
        <v>127</v>
      </c>
      <c r="N4137">
        <v>15526</v>
      </c>
      <c r="O4137">
        <v>10</v>
      </c>
      <c r="P4137">
        <v>1603239</v>
      </c>
      <c r="Q4137">
        <v>160324</v>
      </c>
      <c r="R4137">
        <v>0</v>
      </c>
      <c r="S4137">
        <v>0</v>
      </c>
      <c r="T4137">
        <v>3</v>
      </c>
      <c r="U4137" t="s">
        <v>29</v>
      </c>
      <c r="V4137">
        <f t="shared" si="64"/>
        <v>0</v>
      </c>
    </row>
    <row r="4138" spans="1:22" x14ac:dyDescent="0.25">
      <c r="A4138">
        <v>4137</v>
      </c>
      <c r="B4138">
        <v>2</v>
      </c>
      <c r="C4138" t="s">
        <v>4323</v>
      </c>
      <c r="D4138" t="s">
        <v>65</v>
      </c>
      <c r="E4138">
        <v>4355</v>
      </c>
      <c r="F4138" t="s">
        <v>29</v>
      </c>
      <c r="G4138">
        <v>64</v>
      </c>
      <c r="H4138" t="s">
        <v>4252</v>
      </c>
      <c r="I4138">
        <v>0.15</v>
      </c>
      <c r="J4138">
        <v>0</v>
      </c>
      <c r="K4138">
        <v>2604</v>
      </c>
      <c r="L4138" t="s">
        <v>4253</v>
      </c>
      <c r="M4138" t="s">
        <v>4321</v>
      </c>
      <c r="N4138">
        <v>13865</v>
      </c>
      <c r="O4138">
        <v>10</v>
      </c>
      <c r="P4138">
        <v>1603239</v>
      </c>
      <c r="Q4138">
        <v>160324</v>
      </c>
      <c r="R4138">
        <v>0</v>
      </c>
      <c r="S4138">
        <v>0</v>
      </c>
      <c r="T4138">
        <v>2</v>
      </c>
      <c r="U4138" t="s">
        <v>29</v>
      </c>
      <c r="V4138">
        <f t="shared" si="64"/>
        <v>0</v>
      </c>
    </row>
    <row r="4139" spans="1:22" x14ac:dyDescent="0.25">
      <c r="A4139">
        <v>4138</v>
      </c>
      <c r="B4139">
        <v>2</v>
      </c>
      <c r="C4139" t="s">
        <v>4324</v>
      </c>
      <c r="D4139" t="s">
        <v>60</v>
      </c>
      <c r="E4139">
        <v>2333</v>
      </c>
      <c r="F4139" t="s">
        <v>29</v>
      </c>
      <c r="G4139">
        <v>65</v>
      </c>
      <c r="H4139" t="s">
        <v>4252</v>
      </c>
      <c r="I4139">
        <v>0.14000000000000001</v>
      </c>
      <c r="J4139">
        <v>0</v>
      </c>
      <c r="K4139">
        <v>2476</v>
      </c>
      <c r="L4139" t="s">
        <v>4253</v>
      </c>
      <c r="M4139" t="s">
        <v>4321</v>
      </c>
      <c r="N4139">
        <v>958</v>
      </c>
      <c r="O4139">
        <v>10</v>
      </c>
      <c r="P4139">
        <v>1603239</v>
      </c>
      <c r="Q4139">
        <v>160324</v>
      </c>
      <c r="R4139">
        <v>0</v>
      </c>
      <c r="S4139">
        <v>0</v>
      </c>
      <c r="T4139">
        <v>1</v>
      </c>
      <c r="U4139" t="s">
        <v>29</v>
      </c>
      <c r="V4139">
        <f t="shared" si="64"/>
        <v>0</v>
      </c>
    </row>
    <row r="4140" spans="1:22" x14ac:dyDescent="0.25">
      <c r="A4140">
        <v>4139</v>
      </c>
      <c r="B4140">
        <v>2</v>
      </c>
      <c r="C4140" t="s">
        <v>4325</v>
      </c>
      <c r="D4140" t="s">
        <v>233</v>
      </c>
      <c r="E4140">
        <v>2121</v>
      </c>
      <c r="F4140" t="s">
        <v>29</v>
      </c>
      <c r="G4140">
        <v>66</v>
      </c>
      <c r="H4140" t="s">
        <v>4252</v>
      </c>
      <c r="I4140">
        <v>0.14000000000000001</v>
      </c>
      <c r="J4140">
        <v>0</v>
      </c>
      <c r="K4140">
        <v>2443</v>
      </c>
      <c r="L4140" t="s">
        <v>4253</v>
      </c>
      <c r="M4140" t="s">
        <v>4319</v>
      </c>
      <c r="N4140">
        <v>3546</v>
      </c>
      <c r="O4140">
        <v>10</v>
      </c>
      <c r="P4140">
        <v>1603239</v>
      </c>
      <c r="Q4140">
        <v>160324</v>
      </c>
      <c r="R4140">
        <v>0</v>
      </c>
      <c r="S4140">
        <v>0</v>
      </c>
      <c r="T4140">
        <v>1</v>
      </c>
      <c r="U4140" t="s">
        <v>29</v>
      </c>
      <c r="V4140">
        <f t="shared" si="64"/>
        <v>0</v>
      </c>
    </row>
    <row r="4141" spans="1:22" x14ac:dyDescent="0.25">
      <c r="A4141">
        <v>4140</v>
      </c>
      <c r="B4141">
        <v>2</v>
      </c>
      <c r="C4141" t="s">
        <v>4326</v>
      </c>
      <c r="D4141" t="s">
        <v>60</v>
      </c>
      <c r="E4141">
        <v>2307</v>
      </c>
      <c r="F4141" t="s">
        <v>29</v>
      </c>
      <c r="G4141">
        <v>67</v>
      </c>
      <c r="H4141" t="s">
        <v>4252</v>
      </c>
      <c r="I4141">
        <v>0.13</v>
      </c>
      <c r="J4141">
        <v>0</v>
      </c>
      <c r="K4141">
        <v>2387</v>
      </c>
      <c r="L4141" t="s">
        <v>4253</v>
      </c>
      <c r="M4141" t="s">
        <v>4321</v>
      </c>
      <c r="N4141">
        <v>958</v>
      </c>
      <c r="O4141">
        <v>10</v>
      </c>
      <c r="P4141">
        <v>1603239</v>
      </c>
      <c r="Q4141">
        <v>160324</v>
      </c>
      <c r="R4141">
        <v>0</v>
      </c>
      <c r="S4141">
        <v>0</v>
      </c>
      <c r="T4141">
        <v>2</v>
      </c>
      <c r="U4141" t="s">
        <v>29</v>
      </c>
      <c r="V4141">
        <f t="shared" si="64"/>
        <v>0</v>
      </c>
    </row>
    <row r="4142" spans="1:22" x14ac:dyDescent="0.25">
      <c r="A4142">
        <v>4141</v>
      </c>
      <c r="B4142">
        <v>2</v>
      </c>
      <c r="C4142" t="s">
        <v>4327</v>
      </c>
      <c r="D4142" t="s">
        <v>65</v>
      </c>
      <c r="E4142">
        <v>4321</v>
      </c>
      <c r="F4142" t="s">
        <v>29</v>
      </c>
      <c r="G4142">
        <v>68</v>
      </c>
      <c r="H4142" t="s">
        <v>4252</v>
      </c>
      <c r="I4142">
        <v>0.13</v>
      </c>
      <c r="J4142">
        <v>0</v>
      </c>
      <c r="K4142">
        <v>2351</v>
      </c>
      <c r="L4142" t="s">
        <v>4253</v>
      </c>
      <c r="M4142" t="s">
        <v>4321</v>
      </c>
      <c r="N4142">
        <v>13865</v>
      </c>
      <c r="O4142">
        <v>10</v>
      </c>
      <c r="P4142">
        <v>1603239</v>
      </c>
      <c r="Q4142">
        <v>160324</v>
      </c>
      <c r="R4142">
        <v>0</v>
      </c>
      <c r="S4142">
        <v>0</v>
      </c>
      <c r="T4142">
        <v>3</v>
      </c>
      <c r="U4142" t="s">
        <v>29</v>
      </c>
      <c r="V4142">
        <f t="shared" si="64"/>
        <v>0</v>
      </c>
    </row>
    <row r="4143" spans="1:22" x14ac:dyDescent="0.25">
      <c r="A4143">
        <v>4142</v>
      </c>
      <c r="B4143">
        <v>2</v>
      </c>
      <c r="C4143" t="s">
        <v>4328</v>
      </c>
      <c r="D4143" t="s">
        <v>115</v>
      </c>
      <c r="E4143">
        <v>1888</v>
      </c>
      <c r="F4143" t="s">
        <v>29</v>
      </c>
      <c r="G4143">
        <v>69</v>
      </c>
      <c r="H4143" t="s">
        <v>4252</v>
      </c>
      <c r="I4143">
        <v>0.13</v>
      </c>
      <c r="J4143">
        <v>0</v>
      </c>
      <c r="K4143">
        <v>2286</v>
      </c>
      <c r="L4143" t="s">
        <v>4253</v>
      </c>
      <c r="M4143" t="s">
        <v>4321</v>
      </c>
      <c r="N4143">
        <v>5952</v>
      </c>
      <c r="O4143">
        <v>10</v>
      </c>
      <c r="P4143">
        <v>1603239</v>
      </c>
      <c r="Q4143">
        <v>160324</v>
      </c>
      <c r="R4143">
        <v>0</v>
      </c>
      <c r="S4143">
        <v>0</v>
      </c>
      <c r="T4143">
        <v>1</v>
      </c>
      <c r="U4143" t="s">
        <v>29</v>
      </c>
      <c r="V4143">
        <f t="shared" si="64"/>
        <v>0</v>
      </c>
    </row>
    <row r="4144" spans="1:22" x14ac:dyDescent="0.25">
      <c r="A4144">
        <v>4143</v>
      </c>
      <c r="B4144">
        <v>2</v>
      </c>
      <c r="C4144" t="s">
        <v>4329</v>
      </c>
      <c r="D4144" t="s">
        <v>126</v>
      </c>
      <c r="E4144">
        <v>2822</v>
      </c>
      <c r="F4144" t="s">
        <v>29</v>
      </c>
      <c r="G4144">
        <v>70</v>
      </c>
      <c r="H4144" t="s">
        <v>4252</v>
      </c>
      <c r="I4144">
        <v>0.12</v>
      </c>
      <c r="J4144">
        <v>0</v>
      </c>
      <c r="K4144">
        <v>2130</v>
      </c>
      <c r="L4144" t="s">
        <v>4253</v>
      </c>
      <c r="M4144" t="s">
        <v>127</v>
      </c>
      <c r="N4144">
        <v>15526</v>
      </c>
      <c r="O4144">
        <v>10</v>
      </c>
      <c r="P4144">
        <v>1603239</v>
      </c>
      <c r="Q4144">
        <v>160324</v>
      </c>
      <c r="R4144">
        <v>0</v>
      </c>
      <c r="S4144">
        <v>0</v>
      </c>
      <c r="T4144">
        <v>4</v>
      </c>
      <c r="U4144" t="s">
        <v>29</v>
      </c>
      <c r="V4144">
        <f t="shared" si="64"/>
        <v>0</v>
      </c>
    </row>
    <row r="4145" spans="1:22" x14ac:dyDescent="0.25">
      <c r="A4145">
        <v>4144</v>
      </c>
      <c r="B4145">
        <v>2</v>
      </c>
      <c r="C4145" t="s">
        <v>4330</v>
      </c>
      <c r="D4145" t="s">
        <v>79</v>
      </c>
      <c r="E4145">
        <v>5055</v>
      </c>
      <c r="F4145" t="s">
        <v>29</v>
      </c>
      <c r="G4145">
        <v>71</v>
      </c>
      <c r="H4145" t="s">
        <v>4252</v>
      </c>
      <c r="I4145">
        <v>0.12</v>
      </c>
      <c r="J4145">
        <v>0</v>
      </c>
      <c r="K4145">
        <v>2093</v>
      </c>
      <c r="L4145" t="s">
        <v>4253</v>
      </c>
      <c r="M4145" t="s">
        <v>4319</v>
      </c>
      <c r="N4145">
        <v>8765</v>
      </c>
      <c r="O4145">
        <v>10</v>
      </c>
      <c r="P4145">
        <v>1603239</v>
      </c>
      <c r="Q4145">
        <v>160324</v>
      </c>
      <c r="R4145">
        <v>0</v>
      </c>
      <c r="S4145">
        <v>0</v>
      </c>
      <c r="T4145">
        <v>2</v>
      </c>
      <c r="U4145" t="s">
        <v>29</v>
      </c>
      <c r="V4145">
        <f t="shared" si="64"/>
        <v>0</v>
      </c>
    </row>
    <row r="4146" spans="1:22" x14ac:dyDescent="0.25">
      <c r="A4146">
        <v>4145</v>
      </c>
      <c r="B4146">
        <v>2</v>
      </c>
      <c r="C4146" t="s">
        <v>4331</v>
      </c>
      <c r="D4146" t="s">
        <v>81</v>
      </c>
      <c r="E4146">
        <v>3133</v>
      </c>
      <c r="F4146" t="s">
        <v>29</v>
      </c>
      <c r="G4146">
        <v>72</v>
      </c>
      <c r="H4146" t="s">
        <v>4252</v>
      </c>
      <c r="I4146">
        <v>0.11</v>
      </c>
      <c r="J4146">
        <v>0</v>
      </c>
      <c r="K4146">
        <v>1977</v>
      </c>
      <c r="L4146" t="s">
        <v>4253</v>
      </c>
      <c r="M4146" t="s">
        <v>4299</v>
      </c>
      <c r="N4146">
        <v>41581</v>
      </c>
      <c r="O4146">
        <v>10</v>
      </c>
      <c r="P4146">
        <v>1603239</v>
      </c>
      <c r="Q4146">
        <v>160324</v>
      </c>
      <c r="R4146">
        <v>0</v>
      </c>
      <c r="S4146">
        <v>0</v>
      </c>
      <c r="T4146">
        <v>3</v>
      </c>
      <c r="U4146" t="s">
        <v>29</v>
      </c>
      <c r="V4146">
        <f t="shared" si="64"/>
        <v>0</v>
      </c>
    </row>
    <row r="4147" spans="1:22" x14ac:dyDescent="0.25">
      <c r="A4147">
        <v>4146</v>
      </c>
      <c r="B4147">
        <v>2</v>
      </c>
      <c r="C4147" t="s">
        <v>4332</v>
      </c>
      <c r="D4147" t="s">
        <v>115</v>
      </c>
      <c r="E4147">
        <v>1818</v>
      </c>
      <c r="F4147" t="s">
        <v>29</v>
      </c>
      <c r="G4147">
        <v>73</v>
      </c>
      <c r="H4147" t="s">
        <v>4252</v>
      </c>
      <c r="I4147">
        <v>0.1</v>
      </c>
      <c r="J4147">
        <v>0</v>
      </c>
      <c r="K4147">
        <v>1847</v>
      </c>
      <c r="L4147" t="s">
        <v>4253</v>
      </c>
      <c r="M4147" t="s">
        <v>4321</v>
      </c>
      <c r="N4147">
        <v>5952</v>
      </c>
      <c r="O4147">
        <v>10</v>
      </c>
      <c r="P4147">
        <v>1603239</v>
      </c>
      <c r="Q4147">
        <v>160324</v>
      </c>
      <c r="R4147">
        <v>0</v>
      </c>
      <c r="S4147">
        <v>0</v>
      </c>
      <c r="T4147">
        <v>2</v>
      </c>
      <c r="U4147" t="s">
        <v>29</v>
      </c>
      <c r="V4147">
        <f t="shared" si="64"/>
        <v>0</v>
      </c>
    </row>
    <row r="4148" spans="1:22" x14ac:dyDescent="0.25">
      <c r="A4148">
        <v>4147</v>
      </c>
      <c r="B4148">
        <v>2</v>
      </c>
      <c r="C4148" t="s">
        <v>4333</v>
      </c>
      <c r="D4148" t="s">
        <v>126</v>
      </c>
      <c r="E4148">
        <v>2828</v>
      </c>
      <c r="F4148" t="s">
        <v>29</v>
      </c>
      <c r="G4148">
        <v>74</v>
      </c>
      <c r="H4148" t="s">
        <v>4252</v>
      </c>
      <c r="I4148">
        <v>0.1</v>
      </c>
      <c r="J4148">
        <v>0</v>
      </c>
      <c r="K4148">
        <v>1785</v>
      </c>
      <c r="L4148" t="s">
        <v>4253</v>
      </c>
      <c r="M4148" t="s">
        <v>127</v>
      </c>
      <c r="N4148">
        <v>15526</v>
      </c>
      <c r="O4148">
        <v>10</v>
      </c>
      <c r="P4148">
        <v>1603239</v>
      </c>
      <c r="Q4148">
        <v>160324</v>
      </c>
      <c r="R4148">
        <v>0</v>
      </c>
      <c r="S4148">
        <v>0</v>
      </c>
      <c r="T4148">
        <v>5</v>
      </c>
      <c r="U4148" t="s">
        <v>29</v>
      </c>
      <c r="V4148">
        <f t="shared" si="64"/>
        <v>0</v>
      </c>
    </row>
    <row r="4149" spans="1:22" x14ac:dyDescent="0.25">
      <c r="A4149">
        <v>4148</v>
      </c>
      <c r="B4149">
        <v>2</v>
      </c>
      <c r="C4149" t="s">
        <v>4334</v>
      </c>
      <c r="D4149" t="s">
        <v>65</v>
      </c>
      <c r="E4149">
        <v>4311</v>
      </c>
      <c r="F4149" t="s">
        <v>29</v>
      </c>
      <c r="G4149">
        <v>75</v>
      </c>
      <c r="H4149" t="s">
        <v>4252</v>
      </c>
      <c r="I4149">
        <v>0.1</v>
      </c>
      <c r="J4149">
        <v>0</v>
      </c>
      <c r="K4149">
        <v>1702</v>
      </c>
      <c r="L4149" t="s">
        <v>4253</v>
      </c>
      <c r="M4149" t="s">
        <v>4321</v>
      </c>
      <c r="N4149">
        <v>13865</v>
      </c>
      <c r="O4149">
        <v>10</v>
      </c>
      <c r="P4149">
        <v>1603239</v>
      </c>
      <c r="Q4149">
        <v>160324</v>
      </c>
      <c r="R4149">
        <v>0</v>
      </c>
      <c r="S4149">
        <v>0</v>
      </c>
      <c r="T4149">
        <v>4</v>
      </c>
      <c r="U4149" t="s">
        <v>29</v>
      </c>
      <c r="V4149">
        <f t="shared" si="64"/>
        <v>0</v>
      </c>
    </row>
    <row r="4150" spans="1:22" x14ac:dyDescent="0.25">
      <c r="A4150">
        <v>4149</v>
      </c>
      <c r="B4150">
        <v>2</v>
      </c>
      <c r="C4150" t="s">
        <v>4335</v>
      </c>
      <c r="D4150" t="s">
        <v>69</v>
      </c>
      <c r="E4150">
        <v>4456</v>
      </c>
      <c r="F4150" t="s">
        <v>29</v>
      </c>
      <c r="G4150">
        <v>76</v>
      </c>
      <c r="H4150" t="s">
        <v>4252</v>
      </c>
      <c r="I4150">
        <v>0.09</v>
      </c>
      <c r="J4150">
        <v>0</v>
      </c>
      <c r="K4150">
        <v>1608</v>
      </c>
      <c r="L4150" t="s">
        <v>4253</v>
      </c>
      <c r="M4150" t="s">
        <v>4299</v>
      </c>
      <c r="N4150">
        <v>32821</v>
      </c>
      <c r="O4150">
        <v>10</v>
      </c>
      <c r="P4150">
        <v>1603239</v>
      </c>
      <c r="Q4150">
        <v>160324</v>
      </c>
      <c r="R4150">
        <v>0</v>
      </c>
      <c r="S4150">
        <v>0</v>
      </c>
      <c r="T4150">
        <v>5</v>
      </c>
      <c r="U4150" t="s">
        <v>29</v>
      </c>
      <c r="V4150">
        <f t="shared" si="64"/>
        <v>0</v>
      </c>
    </row>
    <row r="4151" spans="1:22" x14ac:dyDescent="0.25">
      <c r="A4151">
        <v>4150</v>
      </c>
      <c r="B4151">
        <v>2</v>
      </c>
      <c r="C4151" t="s">
        <v>4336</v>
      </c>
      <c r="D4151" t="s">
        <v>60</v>
      </c>
      <c r="E4151">
        <v>2323</v>
      </c>
      <c r="F4151" t="s">
        <v>29</v>
      </c>
      <c r="G4151">
        <v>77</v>
      </c>
      <c r="H4151" t="s">
        <v>4252</v>
      </c>
      <c r="I4151">
        <v>0.08</v>
      </c>
      <c r="J4151">
        <v>0</v>
      </c>
      <c r="K4151">
        <v>1508</v>
      </c>
      <c r="L4151" t="s">
        <v>4253</v>
      </c>
      <c r="M4151" t="s">
        <v>4321</v>
      </c>
      <c r="N4151">
        <v>958</v>
      </c>
      <c r="O4151">
        <v>10</v>
      </c>
      <c r="P4151">
        <v>1603239</v>
      </c>
      <c r="Q4151">
        <v>160324</v>
      </c>
      <c r="R4151">
        <v>0</v>
      </c>
      <c r="S4151">
        <v>0</v>
      </c>
      <c r="T4151">
        <v>3</v>
      </c>
      <c r="U4151" t="s">
        <v>29</v>
      </c>
      <c r="V4151">
        <f t="shared" si="64"/>
        <v>0</v>
      </c>
    </row>
    <row r="4152" spans="1:22" x14ac:dyDescent="0.25">
      <c r="A4152">
        <v>4151</v>
      </c>
      <c r="B4152">
        <v>2</v>
      </c>
      <c r="C4152" t="s">
        <v>1151</v>
      </c>
      <c r="D4152" t="s">
        <v>69</v>
      </c>
      <c r="E4152">
        <v>4411</v>
      </c>
      <c r="F4152" t="s">
        <v>29</v>
      </c>
      <c r="G4152">
        <v>78</v>
      </c>
      <c r="H4152" t="s">
        <v>4252</v>
      </c>
      <c r="I4152">
        <v>0.08</v>
      </c>
      <c r="J4152">
        <v>0</v>
      </c>
      <c r="K4152">
        <v>1482</v>
      </c>
      <c r="L4152" t="s">
        <v>4253</v>
      </c>
      <c r="M4152" t="s">
        <v>4299</v>
      </c>
      <c r="N4152">
        <v>32821</v>
      </c>
      <c r="O4152">
        <v>10</v>
      </c>
      <c r="P4152">
        <v>1603239</v>
      </c>
      <c r="Q4152">
        <v>160324</v>
      </c>
      <c r="R4152">
        <v>0</v>
      </c>
      <c r="S4152">
        <v>0</v>
      </c>
      <c r="T4152">
        <v>6</v>
      </c>
      <c r="U4152" t="s">
        <v>29</v>
      </c>
      <c r="V4152">
        <f t="shared" si="64"/>
        <v>0</v>
      </c>
    </row>
    <row r="4153" spans="1:22" x14ac:dyDescent="0.25">
      <c r="A4153">
        <v>4152</v>
      </c>
      <c r="B4153">
        <v>2</v>
      </c>
      <c r="C4153" t="s">
        <v>4337</v>
      </c>
      <c r="D4153" t="s">
        <v>118</v>
      </c>
      <c r="E4153">
        <v>2002</v>
      </c>
      <c r="F4153" t="s">
        <v>29</v>
      </c>
      <c r="G4153">
        <v>79</v>
      </c>
      <c r="H4153" t="s">
        <v>4252</v>
      </c>
      <c r="I4153">
        <v>0.08</v>
      </c>
      <c r="J4153">
        <v>0</v>
      </c>
      <c r="K4153">
        <v>1401</v>
      </c>
      <c r="L4153" t="s">
        <v>4253</v>
      </c>
      <c r="M4153" t="s">
        <v>4310</v>
      </c>
      <c r="N4153">
        <v>7521</v>
      </c>
      <c r="O4153">
        <v>10</v>
      </c>
      <c r="P4153">
        <v>1603239</v>
      </c>
      <c r="Q4153">
        <v>160324</v>
      </c>
      <c r="R4153">
        <v>0</v>
      </c>
      <c r="S4153">
        <v>0</v>
      </c>
      <c r="T4153">
        <v>2</v>
      </c>
      <c r="U4153" t="s">
        <v>29</v>
      </c>
      <c r="V4153">
        <f t="shared" si="64"/>
        <v>0</v>
      </c>
    </row>
    <row r="4154" spans="1:22" x14ac:dyDescent="0.25">
      <c r="A4154">
        <v>4153</v>
      </c>
      <c r="B4154">
        <v>2</v>
      </c>
      <c r="C4154" t="s">
        <v>4338</v>
      </c>
      <c r="D4154" t="s">
        <v>65</v>
      </c>
      <c r="E4154">
        <v>4322</v>
      </c>
      <c r="F4154" t="s">
        <v>29</v>
      </c>
      <c r="G4154">
        <v>80</v>
      </c>
      <c r="H4154" t="s">
        <v>4252</v>
      </c>
      <c r="I4154">
        <v>7.0000000000000007E-2</v>
      </c>
      <c r="J4154">
        <v>0</v>
      </c>
      <c r="K4154">
        <v>1317</v>
      </c>
      <c r="L4154" t="s">
        <v>4253</v>
      </c>
      <c r="M4154" t="s">
        <v>4321</v>
      </c>
      <c r="N4154">
        <v>13865</v>
      </c>
      <c r="O4154">
        <v>10</v>
      </c>
      <c r="P4154">
        <v>1603239</v>
      </c>
      <c r="Q4154">
        <v>160324</v>
      </c>
      <c r="R4154">
        <v>0</v>
      </c>
      <c r="S4154">
        <v>0</v>
      </c>
      <c r="T4154">
        <v>5</v>
      </c>
      <c r="U4154" t="s">
        <v>29</v>
      </c>
      <c r="V4154">
        <f t="shared" si="64"/>
        <v>0</v>
      </c>
    </row>
    <row r="4155" spans="1:22" x14ac:dyDescent="0.25">
      <c r="A4155">
        <v>4154</v>
      </c>
      <c r="B4155">
        <v>2</v>
      </c>
      <c r="C4155" t="s">
        <v>4339</v>
      </c>
      <c r="D4155" t="s">
        <v>129</v>
      </c>
      <c r="E4155">
        <v>7012</v>
      </c>
      <c r="F4155" t="s">
        <v>29</v>
      </c>
      <c r="G4155">
        <v>81</v>
      </c>
      <c r="H4155" t="s">
        <v>4252</v>
      </c>
      <c r="I4155">
        <v>7.0000000000000007E-2</v>
      </c>
      <c r="J4155">
        <v>0</v>
      </c>
      <c r="K4155">
        <v>1238</v>
      </c>
      <c r="L4155" t="s">
        <v>4253</v>
      </c>
      <c r="M4155" t="s">
        <v>4299</v>
      </c>
      <c r="N4155">
        <v>26307</v>
      </c>
      <c r="O4155">
        <v>10</v>
      </c>
      <c r="P4155">
        <v>1603239</v>
      </c>
      <c r="Q4155">
        <v>160324</v>
      </c>
      <c r="R4155">
        <v>0</v>
      </c>
      <c r="S4155">
        <v>0</v>
      </c>
      <c r="T4155">
        <v>2</v>
      </c>
      <c r="U4155" t="s">
        <v>29</v>
      </c>
      <c r="V4155">
        <f t="shared" si="64"/>
        <v>0</v>
      </c>
    </row>
    <row r="4156" spans="1:22" x14ac:dyDescent="0.25">
      <c r="A4156">
        <v>4155</v>
      </c>
      <c r="B4156">
        <v>2</v>
      </c>
      <c r="C4156" t="s">
        <v>4340</v>
      </c>
      <c r="D4156" t="s">
        <v>81</v>
      </c>
      <c r="E4156">
        <v>3132</v>
      </c>
      <c r="F4156" t="s">
        <v>29</v>
      </c>
      <c r="G4156">
        <v>82</v>
      </c>
      <c r="H4156" t="s">
        <v>4252</v>
      </c>
      <c r="I4156">
        <v>7.0000000000000007E-2</v>
      </c>
      <c r="J4156">
        <v>0</v>
      </c>
      <c r="K4156">
        <v>1204</v>
      </c>
      <c r="L4156" t="s">
        <v>4253</v>
      </c>
      <c r="M4156" t="s">
        <v>4299</v>
      </c>
      <c r="N4156">
        <v>41581</v>
      </c>
      <c r="O4156">
        <v>10</v>
      </c>
      <c r="P4156">
        <v>1603239</v>
      </c>
      <c r="Q4156">
        <v>160324</v>
      </c>
      <c r="R4156">
        <v>0</v>
      </c>
      <c r="S4156">
        <v>0</v>
      </c>
      <c r="T4156">
        <v>4</v>
      </c>
      <c r="U4156" t="s">
        <v>29</v>
      </c>
      <c r="V4156">
        <f t="shared" si="64"/>
        <v>0</v>
      </c>
    </row>
    <row r="4157" spans="1:22" x14ac:dyDescent="0.25">
      <c r="A4157">
        <v>4156</v>
      </c>
      <c r="B4157">
        <v>2</v>
      </c>
      <c r="C4157" t="s">
        <v>4341</v>
      </c>
      <c r="D4157" t="s">
        <v>79</v>
      </c>
      <c r="E4157">
        <v>5051</v>
      </c>
      <c r="F4157" t="s">
        <v>29</v>
      </c>
      <c r="G4157">
        <v>83</v>
      </c>
      <c r="H4157" t="s">
        <v>4252</v>
      </c>
      <c r="I4157">
        <v>0.06</v>
      </c>
      <c r="J4157">
        <v>0</v>
      </c>
      <c r="K4157">
        <v>1135</v>
      </c>
      <c r="L4157" t="s">
        <v>4253</v>
      </c>
      <c r="M4157" t="s">
        <v>4319</v>
      </c>
      <c r="N4157">
        <v>8765</v>
      </c>
      <c r="O4157">
        <v>10</v>
      </c>
      <c r="P4157">
        <v>1603239</v>
      </c>
      <c r="Q4157">
        <v>160324</v>
      </c>
      <c r="R4157">
        <v>0</v>
      </c>
      <c r="S4157">
        <v>0</v>
      </c>
      <c r="T4157">
        <v>3</v>
      </c>
      <c r="U4157" t="s">
        <v>29</v>
      </c>
      <c r="V4157">
        <f t="shared" si="64"/>
        <v>0</v>
      </c>
    </row>
    <row r="4158" spans="1:22" x14ac:dyDescent="0.25">
      <c r="A4158">
        <v>4157</v>
      </c>
      <c r="B4158">
        <v>2</v>
      </c>
      <c r="C4158" t="s">
        <v>4342</v>
      </c>
      <c r="D4158" t="s">
        <v>79</v>
      </c>
      <c r="E4158">
        <v>5000</v>
      </c>
      <c r="F4158" t="s">
        <v>29</v>
      </c>
      <c r="G4158">
        <v>84</v>
      </c>
      <c r="H4158" t="s">
        <v>4252</v>
      </c>
      <c r="I4158">
        <v>0.06</v>
      </c>
      <c r="J4158">
        <v>0</v>
      </c>
      <c r="K4158">
        <v>1019</v>
      </c>
      <c r="L4158" t="s">
        <v>4253</v>
      </c>
      <c r="M4158" t="s">
        <v>4319</v>
      </c>
      <c r="N4158">
        <v>8765</v>
      </c>
      <c r="O4158">
        <v>10</v>
      </c>
      <c r="P4158">
        <v>1603239</v>
      </c>
      <c r="Q4158">
        <v>160324</v>
      </c>
      <c r="R4158">
        <v>0</v>
      </c>
      <c r="S4158">
        <v>0</v>
      </c>
      <c r="T4158">
        <v>4</v>
      </c>
      <c r="U4158" t="s">
        <v>29</v>
      </c>
      <c r="V4158">
        <f t="shared" si="64"/>
        <v>0</v>
      </c>
    </row>
    <row r="4159" spans="1:22" x14ac:dyDescent="0.25">
      <c r="A4159">
        <v>4158</v>
      </c>
      <c r="B4159">
        <v>2</v>
      </c>
      <c r="C4159" t="s">
        <v>4343</v>
      </c>
      <c r="D4159" t="s">
        <v>60</v>
      </c>
      <c r="E4159">
        <v>2344</v>
      </c>
      <c r="F4159" t="s">
        <v>29</v>
      </c>
      <c r="G4159">
        <v>85</v>
      </c>
      <c r="H4159" t="s">
        <v>4252</v>
      </c>
      <c r="I4159">
        <v>0.06</v>
      </c>
      <c r="J4159">
        <v>0</v>
      </c>
      <c r="K4159">
        <v>1004</v>
      </c>
      <c r="L4159" t="s">
        <v>4253</v>
      </c>
      <c r="M4159" t="s">
        <v>4321</v>
      </c>
      <c r="N4159">
        <v>958</v>
      </c>
      <c r="O4159">
        <v>10</v>
      </c>
      <c r="P4159">
        <v>1603239</v>
      </c>
      <c r="Q4159">
        <v>160324</v>
      </c>
      <c r="R4159">
        <v>0</v>
      </c>
      <c r="S4159">
        <v>0</v>
      </c>
      <c r="T4159">
        <v>4</v>
      </c>
      <c r="U4159" t="s">
        <v>29</v>
      </c>
      <c r="V4159">
        <f t="shared" si="64"/>
        <v>0</v>
      </c>
    </row>
    <row r="4160" spans="1:22" x14ac:dyDescent="0.25">
      <c r="A4160">
        <v>4159</v>
      </c>
      <c r="B4160">
        <v>2</v>
      </c>
      <c r="C4160" t="s">
        <v>4344</v>
      </c>
      <c r="D4160" t="s">
        <v>69</v>
      </c>
      <c r="E4160">
        <v>4433</v>
      </c>
      <c r="F4160" t="s">
        <v>29</v>
      </c>
      <c r="G4160">
        <v>86</v>
      </c>
      <c r="H4160" t="s">
        <v>4252</v>
      </c>
      <c r="I4160">
        <v>0.05</v>
      </c>
      <c r="J4160">
        <v>0</v>
      </c>
      <c r="K4160">
        <v>938</v>
      </c>
      <c r="L4160" t="s">
        <v>4253</v>
      </c>
      <c r="M4160" t="s">
        <v>4299</v>
      </c>
      <c r="N4160">
        <v>32821</v>
      </c>
      <c r="O4160">
        <v>10</v>
      </c>
      <c r="P4160">
        <v>1603239</v>
      </c>
      <c r="Q4160">
        <v>160324</v>
      </c>
      <c r="R4160">
        <v>0</v>
      </c>
      <c r="S4160">
        <v>0</v>
      </c>
      <c r="T4160">
        <v>7</v>
      </c>
      <c r="U4160" t="s">
        <v>29</v>
      </c>
      <c r="V4160">
        <f t="shared" si="64"/>
        <v>0</v>
      </c>
    </row>
    <row r="4161" spans="1:22" x14ac:dyDescent="0.25">
      <c r="A4161">
        <v>4160</v>
      </c>
      <c r="B4161">
        <v>2</v>
      </c>
      <c r="C4161" t="s">
        <v>4345</v>
      </c>
      <c r="D4161" t="s">
        <v>112</v>
      </c>
      <c r="E4161">
        <v>1707</v>
      </c>
      <c r="F4161" t="s">
        <v>29</v>
      </c>
      <c r="G4161">
        <v>87</v>
      </c>
      <c r="H4161" t="s">
        <v>4252</v>
      </c>
      <c r="I4161">
        <v>0.05</v>
      </c>
      <c r="J4161">
        <v>0</v>
      </c>
      <c r="K4161">
        <v>918</v>
      </c>
      <c r="L4161" t="s">
        <v>4253</v>
      </c>
      <c r="M4161" t="s">
        <v>4302</v>
      </c>
      <c r="N4161">
        <v>33581</v>
      </c>
      <c r="O4161">
        <v>10</v>
      </c>
      <c r="P4161">
        <v>1603239</v>
      </c>
      <c r="Q4161">
        <v>160324</v>
      </c>
      <c r="R4161">
        <v>0</v>
      </c>
      <c r="S4161">
        <v>0</v>
      </c>
      <c r="T4161">
        <v>5</v>
      </c>
      <c r="U4161" t="s">
        <v>29</v>
      </c>
      <c r="V4161">
        <f t="shared" si="64"/>
        <v>0</v>
      </c>
    </row>
    <row r="4162" spans="1:22" x14ac:dyDescent="0.25">
      <c r="A4162">
        <v>4161</v>
      </c>
      <c r="B4162">
        <v>2</v>
      </c>
      <c r="C4162" t="s">
        <v>4346</v>
      </c>
      <c r="D4162" t="s">
        <v>69</v>
      </c>
      <c r="E4162">
        <v>4488</v>
      </c>
      <c r="F4162" t="s">
        <v>29</v>
      </c>
      <c r="G4162">
        <v>88</v>
      </c>
      <c r="H4162" t="s">
        <v>4252</v>
      </c>
      <c r="I4162">
        <v>0.05</v>
      </c>
      <c r="J4162">
        <v>0</v>
      </c>
      <c r="K4162">
        <v>863</v>
      </c>
      <c r="L4162" t="s">
        <v>4253</v>
      </c>
      <c r="M4162" t="s">
        <v>4299</v>
      </c>
      <c r="N4162">
        <v>32821</v>
      </c>
      <c r="O4162">
        <v>10</v>
      </c>
      <c r="P4162">
        <v>1603239</v>
      </c>
      <c r="Q4162">
        <v>160324</v>
      </c>
      <c r="R4162">
        <v>0</v>
      </c>
      <c r="S4162">
        <v>0</v>
      </c>
      <c r="T4162">
        <v>8</v>
      </c>
      <c r="U4162" t="s">
        <v>29</v>
      </c>
      <c r="V4162">
        <f t="shared" si="64"/>
        <v>0</v>
      </c>
    </row>
    <row r="4163" spans="1:22" x14ac:dyDescent="0.25">
      <c r="A4163">
        <v>4162</v>
      </c>
      <c r="B4163">
        <v>2</v>
      </c>
      <c r="C4163" t="s">
        <v>4347</v>
      </c>
      <c r="D4163" t="s">
        <v>79</v>
      </c>
      <c r="E4163">
        <v>5010</v>
      </c>
      <c r="F4163" t="s">
        <v>29</v>
      </c>
      <c r="G4163">
        <v>89</v>
      </c>
      <c r="H4163" t="s">
        <v>4252</v>
      </c>
      <c r="I4163">
        <v>0.05</v>
      </c>
      <c r="J4163">
        <v>0</v>
      </c>
      <c r="K4163">
        <v>835</v>
      </c>
      <c r="L4163" t="s">
        <v>4253</v>
      </c>
      <c r="M4163" t="s">
        <v>4319</v>
      </c>
      <c r="N4163">
        <v>8765</v>
      </c>
      <c r="O4163">
        <v>10</v>
      </c>
      <c r="P4163">
        <v>1603239</v>
      </c>
      <c r="Q4163">
        <v>160324</v>
      </c>
      <c r="R4163">
        <v>0</v>
      </c>
      <c r="S4163">
        <v>0</v>
      </c>
      <c r="T4163">
        <v>5</v>
      </c>
      <c r="U4163" t="s">
        <v>29</v>
      </c>
      <c r="V4163">
        <f t="shared" ref="V4163:V4226" si="65">IF(U4163="S",IF(K4163&gt;Q4163/10,1,0),0)</f>
        <v>0</v>
      </c>
    </row>
    <row r="4164" spans="1:22" x14ac:dyDescent="0.25">
      <c r="A4164">
        <v>4163</v>
      </c>
      <c r="B4164">
        <v>2</v>
      </c>
      <c r="C4164" t="s">
        <v>4348</v>
      </c>
      <c r="D4164" t="s">
        <v>217</v>
      </c>
      <c r="E4164">
        <v>1616</v>
      </c>
      <c r="F4164" t="s">
        <v>29</v>
      </c>
      <c r="G4164">
        <v>90</v>
      </c>
      <c r="H4164" t="s">
        <v>4252</v>
      </c>
      <c r="I4164">
        <v>0.04</v>
      </c>
      <c r="J4164">
        <v>0</v>
      </c>
      <c r="K4164">
        <v>790</v>
      </c>
      <c r="L4164" t="s">
        <v>4253</v>
      </c>
      <c r="M4164" t="s">
        <v>218</v>
      </c>
      <c r="N4164">
        <v>1244</v>
      </c>
      <c r="O4164">
        <v>10</v>
      </c>
      <c r="P4164">
        <v>1603239</v>
      </c>
      <c r="Q4164">
        <v>160324</v>
      </c>
      <c r="R4164">
        <v>0</v>
      </c>
      <c r="S4164">
        <v>0</v>
      </c>
      <c r="T4164">
        <v>1</v>
      </c>
      <c r="U4164" t="s">
        <v>29</v>
      </c>
      <c r="V4164">
        <f t="shared" si="65"/>
        <v>0</v>
      </c>
    </row>
    <row r="4165" spans="1:22" x14ac:dyDescent="0.25">
      <c r="A4165">
        <v>4164</v>
      </c>
      <c r="B4165">
        <v>2</v>
      </c>
      <c r="C4165" t="s">
        <v>4349</v>
      </c>
      <c r="D4165" t="s">
        <v>126</v>
      </c>
      <c r="E4165">
        <v>2810</v>
      </c>
      <c r="F4165" t="s">
        <v>29</v>
      </c>
      <c r="G4165">
        <v>91</v>
      </c>
      <c r="H4165" t="s">
        <v>4252</v>
      </c>
      <c r="I4165">
        <v>0.04</v>
      </c>
      <c r="J4165">
        <v>0</v>
      </c>
      <c r="K4165">
        <v>731</v>
      </c>
      <c r="L4165" t="s">
        <v>4253</v>
      </c>
      <c r="M4165" t="s">
        <v>127</v>
      </c>
      <c r="N4165">
        <v>15526</v>
      </c>
      <c r="O4165">
        <v>10</v>
      </c>
      <c r="P4165">
        <v>1603239</v>
      </c>
      <c r="Q4165">
        <v>160324</v>
      </c>
      <c r="R4165">
        <v>0</v>
      </c>
      <c r="S4165">
        <v>0</v>
      </c>
      <c r="T4165">
        <v>6</v>
      </c>
      <c r="U4165" t="s">
        <v>29</v>
      </c>
      <c r="V4165">
        <f t="shared" si="65"/>
        <v>0</v>
      </c>
    </row>
    <row r="4166" spans="1:22" x14ac:dyDescent="0.25">
      <c r="A4166">
        <v>4165</v>
      </c>
      <c r="B4166">
        <v>2</v>
      </c>
      <c r="C4166" t="s">
        <v>4350</v>
      </c>
      <c r="D4166" t="s">
        <v>77</v>
      </c>
      <c r="E4166">
        <v>9009</v>
      </c>
      <c r="F4166" t="s">
        <v>29</v>
      </c>
      <c r="G4166">
        <v>92</v>
      </c>
      <c r="H4166" t="s">
        <v>4252</v>
      </c>
      <c r="I4166">
        <v>0.04</v>
      </c>
      <c r="J4166">
        <v>0</v>
      </c>
      <c r="K4166">
        <v>731</v>
      </c>
      <c r="L4166" t="s">
        <v>4253</v>
      </c>
      <c r="M4166" t="s">
        <v>4302</v>
      </c>
      <c r="N4166">
        <v>20578</v>
      </c>
      <c r="O4166">
        <v>10</v>
      </c>
      <c r="P4166">
        <v>1603239</v>
      </c>
      <c r="Q4166">
        <v>160324</v>
      </c>
      <c r="R4166">
        <v>0</v>
      </c>
      <c r="S4166">
        <v>0</v>
      </c>
      <c r="T4166">
        <v>2</v>
      </c>
      <c r="U4166" t="s">
        <v>29</v>
      </c>
      <c r="V4166">
        <f t="shared" si="65"/>
        <v>0</v>
      </c>
    </row>
    <row r="4167" spans="1:22" x14ac:dyDescent="0.25">
      <c r="A4167">
        <v>4166</v>
      </c>
      <c r="B4167">
        <v>2</v>
      </c>
      <c r="C4167" t="s">
        <v>4351</v>
      </c>
      <c r="D4167" t="s">
        <v>77</v>
      </c>
      <c r="E4167">
        <v>9000</v>
      </c>
      <c r="F4167" t="s">
        <v>29</v>
      </c>
      <c r="G4167">
        <v>93</v>
      </c>
      <c r="H4167" t="s">
        <v>4252</v>
      </c>
      <c r="I4167">
        <v>0.04</v>
      </c>
      <c r="J4167">
        <v>0</v>
      </c>
      <c r="K4167">
        <v>667</v>
      </c>
      <c r="L4167" t="s">
        <v>4253</v>
      </c>
      <c r="M4167" t="s">
        <v>4302</v>
      </c>
      <c r="N4167">
        <v>20578</v>
      </c>
      <c r="O4167">
        <v>10</v>
      </c>
      <c r="P4167">
        <v>1603239</v>
      </c>
      <c r="Q4167">
        <v>160324</v>
      </c>
      <c r="R4167">
        <v>0</v>
      </c>
      <c r="S4167">
        <v>0</v>
      </c>
      <c r="T4167">
        <v>3</v>
      </c>
      <c r="U4167" t="s">
        <v>29</v>
      </c>
      <c r="V4167">
        <f t="shared" si="65"/>
        <v>0</v>
      </c>
    </row>
    <row r="4168" spans="1:22" x14ac:dyDescent="0.25">
      <c r="A4168">
        <v>4167</v>
      </c>
      <c r="B4168">
        <v>2</v>
      </c>
      <c r="C4168" t="s">
        <v>4352</v>
      </c>
      <c r="D4168" t="s">
        <v>58</v>
      </c>
      <c r="E4168">
        <v>1900</v>
      </c>
      <c r="F4168" t="s">
        <v>29</v>
      </c>
      <c r="G4168">
        <v>94</v>
      </c>
      <c r="H4168" t="s">
        <v>4252</v>
      </c>
      <c r="I4168">
        <v>0.04</v>
      </c>
      <c r="J4168">
        <v>0</v>
      </c>
      <c r="K4168">
        <v>656</v>
      </c>
      <c r="L4168" t="s">
        <v>4253</v>
      </c>
      <c r="M4168" t="s">
        <v>4299</v>
      </c>
      <c r="N4168">
        <v>10185</v>
      </c>
      <c r="O4168">
        <v>10</v>
      </c>
      <c r="P4168">
        <v>1603239</v>
      </c>
      <c r="Q4168">
        <v>160324</v>
      </c>
      <c r="R4168">
        <v>0</v>
      </c>
      <c r="S4168">
        <v>0</v>
      </c>
      <c r="T4168">
        <v>2</v>
      </c>
      <c r="U4168" t="s">
        <v>29</v>
      </c>
      <c r="V4168">
        <f t="shared" si="65"/>
        <v>0</v>
      </c>
    </row>
    <row r="4169" spans="1:22" x14ac:dyDescent="0.25">
      <c r="A4169">
        <v>4168</v>
      </c>
      <c r="B4169">
        <v>2</v>
      </c>
      <c r="C4169" t="s">
        <v>4353</v>
      </c>
      <c r="D4169" t="s">
        <v>65</v>
      </c>
      <c r="E4169">
        <v>4319</v>
      </c>
      <c r="F4169" t="s">
        <v>29</v>
      </c>
      <c r="G4169">
        <v>95</v>
      </c>
      <c r="H4169" t="s">
        <v>4252</v>
      </c>
      <c r="I4169">
        <v>0.04</v>
      </c>
      <c r="J4169">
        <v>0</v>
      </c>
      <c r="K4169">
        <v>653</v>
      </c>
      <c r="L4169" t="s">
        <v>4253</v>
      </c>
      <c r="M4169" t="s">
        <v>4321</v>
      </c>
      <c r="N4169">
        <v>13865</v>
      </c>
      <c r="O4169">
        <v>10</v>
      </c>
      <c r="P4169">
        <v>1603239</v>
      </c>
      <c r="Q4169">
        <v>160324</v>
      </c>
      <c r="R4169">
        <v>0</v>
      </c>
      <c r="S4169">
        <v>0</v>
      </c>
      <c r="T4169">
        <v>6</v>
      </c>
      <c r="U4169" t="s">
        <v>29</v>
      </c>
      <c r="V4169">
        <f t="shared" si="65"/>
        <v>0</v>
      </c>
    </row>
    <row r="4170" spans="1:22" x14ac:dyDescent="0.25">
      <c r="A4170">
        <v>4169</v>
      </c>
      <c r="B4170">
        <v>2</v>
      </c>
      <c r="C4170" t="s">
        <v>4354</v>
      </c>
      <c r="D4170" t="s">
        <v>118</v>
      </c>
      <c r="E4170">
        <v>2018</v>
      </c>
      <c r="F4170" t="s">
        <v>29</v>
      </c>
      <c r="G4170">
        <v>96</v>
      </c>
      <c r="H4170" t="s">
        <v>4252</v>
      </c>
      <c r="I4170">
        <v>0.03</v>
      </c>
      <c r="J4170">
        <v>0</v>
      </c>
      <c r="K4170">
        <v>616</v>
      </c>
      <c r="L4170" t="s">
        <v>4253</v>
      </c>
      <c r="M4170" t="s">
        <v>4310</v>
      </c>
      <c r="N4170">
        <v>7521</v>
      </c>
      <c r="O4170">
        <v>10</v>
      </c>
      <c r="P4170">
        <v>1603239</v>
      </c>
      <c r="Q4170">
        <v>160324</v>
      </c>
      <c r="R4170">
        <v>0</v>
      </c>
      <c r="S4170">
        <v>0</v>
      </c>
      <c r="T4170">
        <v>3</v>
      </c>
      <c r="U4170" t="s">
        <v>29</v>
      </c>
      <c r="V4170">
        <f t="shared" si="65"/>
        <v>0</v>
      </c>
    </row>
    <row r="4171" spans="1:22" x14ac:dyDescent="0.25">
      <c r="A4171">
        <v>4170</v>
      </c>
      <c r="B4171">
        <v>2</v>
      </c>
      <c r="C4171" t="s">
        <v>4355</v>
      </c>
      <c r="D4171" t="s">
        <v>69</v>
      </c>
      <c r="E4171">
        <v>4422</v>
      </c>
      <c r="F4171" t="s">
        <v>29</v>
      </c>
      <c r="G4171">
        <v>97</v>
      </c>
      <c r="H4171" t="s">
        <v>4252</v>
      </c>
      <c r="I4171">
        <v>0.03</v>
      </c>
      <c r="J4171">
        <v>0</v>
      </c>
      <c r="K4171">
        <v>602</v>
      </c>
      <c r="L4171" t="s">
        <v>4253</v>
      </c>
      <c r="M4171" t="s">
        <v>4299</v>
      </c>
      <c r="N4171">
        <v>32821</v>
      </c>
      <c r="O4171">
        <v>10</v>
      </c>
      <c r="P4171">
        <v>1603239</v>
      </c>
      <c r="Q4171">
        <v>160324</v>
      </c>
      <c r="R4171">
        <v>0</v>
      </c>
      <c r="S4171">
        <v>0</v>
      </c>
      <c r="T4171">
        <v>9</v>
      </c>
      <c r="U4171" t="s">
        <v>29</v>
      </c>
      <c r="V4171">
        <f t="shared" si="65"/>
        <v>0</v>
      </c>
    </row>
    <row r="4172" spans="1:22" x14ac:dyDescent="0.25">
      <c r="A4172">
        <v>4171</v>
      </c>
      <c r="B4172">
        <v>2</v>
      </c>
      <c r="C4172" t="s">
        <v>4356</v>
      </c>
      <c r="D4172" t="s">
        <v>95</v>
      </c>
      <c r="E4172">
        <v>2786</v>
      </c>
      <c r="F4172" t="s">
        <v>29</v>
      </c>
      <c r="G4172">
        <v>98</v>
      </c>
      <c r="H4172" t="s">
        <v>4252</v>
      </c>
      <c r="I4172">
        <v>0.03</v>
      </c>
      <c r="J4172">
        <v>0</v>
      </c>
      <c r="K4172">
        <v>582</v>
      </c>
      <c r="L4172" t="s">
        <v>4253</v>
      </c>
      <c r="M4172" t="s">
        <v>1397</v>
      </c>
      <c r="N4172">
        <v>225</v>
      </c>
      <c r="O4172">
        <v>10</v>
      </c>
      <c r="P4172">
        <v>1603239</v>
      </c>
      <c r="Q4172">
        <v>160324</v>
      </c>
      <c r="R4172">
        <v>0</v>
      </c>
      <c r="S4172">
        <v>0</v>
      </c>
      <c r="T4172">
        <v>1</v>
      </c>
      <c r="U4172" t="s">
        <v>29</v>
      </c>
      <c r="V4172">
        <f t="shared" si="65"/>
        <v>0</v>
      </c>
    </row>
    <row r="4173" spans="1:22" x14ac:dyDescent="0.25">
      <c r="A4173">
        <v>4172</v>
      </c>
      <c r="B4173">
        <v>2</v>
      </c>
      <c r="C4173" t="s">
        <v>4357</v>
      </c>
      <c r="D4173" t="s">
        <v>77</v>
      </c>
      <c r="E4173">
        <v>9077</v>
      </c>
      <c r="F4173" t="s">
        <v>29</v>
      </c>
      <c r="G4173">
        <v>99</v>
      </c>
      <c r="H4173" t="s">
        <v>4252</v>
      </c>
      <c r="I4173">
        <v>0.03</v>
      </c>
      <c r="J4173">
        <v>0</v>
      </c>
      <c r="K4173">
        <v>576</v>
      </c>
      <c r="L4173" t="s">
        <v>4253</v>
      </c>
      <c r="M4173" t="s">
        <v>4302</v>
      </c>
      <c r="N4173">
        <v>20578</v>
      </c>
      <c r="O4173">
        <v>10</v>
      </c>
      <c r="P4173">
        <v>1603239</v>
      </c>
      <c r="Q4173">
        <v>160324</v>
      </c>
      <c r="R4173">
        <v>0</v>
      </c>
      <c r="S4173">
        <v>0</v>
      </c>
      <c r="T4173">
        <v>4</v>
      </c>
      <c r="U4173" t="s">
        <v>29</v>
      </c>
      <c r="V4173">
        <f t="shared" si="65"/>
        <v>0</v>
      </c>
    </row>
    <row r="4174" spans="1:22" x14ac:dyDescent="0.25">
      <c r="A4174">
        <v>4173</v>
      </c>
      <c r="B4174">
        <v>2</v>
      </c>
      <c r="C4174" t="s">
        <v>4358</v>
      </c>
      <c r="D4174" t="s">
        <v>115</v>
      </c>
      <c r="E4174">
        <v>1800</v>
      </c>
      <c r="F4174" t="s">
        <v>29</v>
      </c>
      <c r="G4174">
        <v>100</v>
      </c>
      <c r="H4174" t="s">
        <v>4252</v>
      </c>
      <c r="I4174">
        <v>0.03</v>
      </c>
      <c r="J4174">
        <v>0</v>
      </c>
      <c r="K4174">
        <v>498</v>
      </c>
      <c r="L4174" t="s">
        <v>4253</v>
      </c>
      <c r="M4174" t="s">
        <v>4321</v>
      </c>
      <c r="N4174">
        <v>5952</v>
      </c>
      <c r="O4174">
        <v>10</v>
      </c>
      <c r="P4174">
        <v>1603239</v>
      </c>
      <c r="Q4174">
        <v>160324</v>
      </c>
      <c r="R4174">
        <v>0</v>
      </c>
      <c r="S4174">
        <v>0</v>
      </c>
      <c r="T4174">
        <v>3</v>
      </c>
      <c r="U4174" t="s">
        <v>29</v>
      </c>
      <c r="V4174">
        <f t="shared" si="65"/>
        <v>0</v>
      </c>
    </row>
    <row r="4175" spans="1:22" x14ac:dyDescent="0.25">
      <c r="A4175">
        <v>4174</v>
      </c>
      <c r="B4175">
        <v>2</v>
      </c>
      <c r="C4175" t="s">
        <v>4359</v>
      </c>
      <c r="D4175" t="s">
        <v>115</v>
      </c>
      <c r="E4175">
        <v>1811</v>
      </c>
      <c r="F4175" t="s">
        <v>29</v>
      </c>
      <c r="G4175">
        <v>101</v>
      </c>
      <c r="H4175" t="s">
        <v>4252</v>
      </c>
      <c r="I4175">
        <v>0.03</v>
      </c>
      <c r="J4175">
        <v>0</v>
      </c>
      <c r="K4175">
        <v>488</v>
      </c>
      <c r="L4175" t="s">
        <v>4253</v>
      </c>
      <c r="M4175" t="s">
        <v>4321</v>
      </c>
      <c r="N4175">
        <v>5952</v>
      </c>
      <c r="O4175">
        <v>10</v>
      </c>
      <c r="P4175">
        <v>1603239</v>
      </c>
      <c r="Q4175">
        <v>160324</v>
      </c>
      <c r="R4175">
        <v>0</v>
      </c>
      <c r="S4175">
        <v>0</v>
      </c>
      <c r="T4175">
        <v>4</v>
      </c>
      <c r="U4175" t="s">
        <v>29</v>
      </c>
      <c r="V4175">
        <f t="shared" si="65"/>
        <v>0</v>
      </c>
    </row>
    <row r="4176" spans="1:22" x14ac:dyDescent="0.25">
      <c r="A4176">
        <v>4175</v>
      </c>
      <c r="B4176">
        <v>2</v>
      </c>
      <c r="C4176" t="s">
        <v>4360</v>
      </c>
      <c r="D4176" t="s">
        <v>69</v>
      </c>
      <c r="E4176">
        <v>4466</v>
      </c>
      <c r="F4176" t="s">
        <v>29</v>
      </c>
      <c r="G4176">
        <v>102</v>
      </c>
      <c r="H4176" t="s">
        <v>4252</v>
      </c>
      <c r="I4176">
        <v>0.03</v>
      </c>
      <c r="J4176">
        <v>0</v>
      </c>
      <c r="K4176">
        <v>476</v>
      </c>
      <c r="L4176" t="s">
        <v>4253</v>
      </c>
      <c r="M4176" t="s">
        <v>4299</v>
      </c>
      <c r="N4176">
        <v>32821</v>
      </c>
      <c r="O4176">
        <v>10</v>
      </c>
      <c r="P4176">
        <v>1603239</v>
      </c>
      <c r="Q4176">
        <v>160324</v>
      </c>
      <c r="R4176">
        <v>0</v>
      </c>
      <c r="S4176">
        <v>0</v>
      </c>
      <c r="T4176">
        <v>10</v>
      </c>
      <c r="U4176" t="s">
        <v>29</v>
      </c>
      <c r="V4176">
        <f t="shared" si="65"/>
        <v>0</v>
      </c>
    </row>
    <row r="4177" spans="1:22" x14ac:dyDescent="0.25">
      <c r="A4177">
        <v>4176</v>
      </c>
      <c r="B4177">
        <v>2</v>
      </c>
      <c r="C4177" t="s">
        <v>4361</v>
      </c>
      <c r="D4177" t="s">
        <v>95</v>
      </c>
      <c r="E4177">
        <v>2727</v>
      </c>
      <c r="F4177" t="s">
        <v>29</v>
      </c>
      <c r="G4177">
        <v>103</v>
      </c>
      <c r="H4177" t="s">
        <v>4252</v>
      </c>
      <c r="I4177">
        <v>0.03</v>
      </c>
      <c r="J4177">
        <v>0</v>
      </c>
      <c r="K4177">
        <v>471</v>
      </c>
      <c r="L4177" t="s">
        <v>4253</v>
      </c>
      <c r="M4177" t="s">
        <v>1397</v>
      </c>
      <c r="N4177">
        <v>225</v>
      </c>
      <c r="O4177">
        <v>10</v>
      </c>
      <c r="P4177">
        <v>1603239</v>
      </c>
      <c r="Q4177">
        <v>160324</v>
      </c>
      <c r="R4177">
        <v>0</v>
      </c>
      <c r="S4177">
        <v>0</v>
      </c>
      <c r="T4177">
        <v>2</v>
      </c>
      <c r="U4177" t="s">
        <v>29</v>
      </c>
      <c r="V4177">
        <f t="shared" si="65"/>
        <v>0</v>
      </c>
    </row>
    <row r="4178" spans="1:22" x14ac:dyDescent="0.25">
      <c r="A4178">
        <v>4177</v>
      </c>
      <c r="B4178">
        <v>2</v>
      </c>
      <c r="C4178" t="s">
        <v>4362</v>
      </c>
      <c r="D4178" t="s">
        <v>65</v>
      </c>
      <c r="E4178">
        <v>4323</v>
      </c>
      <c r="F4178" t="s">
        <v>29</v>
      </c>
      <c r="G4178">
        <v>104</v>
      </c>
      <c r="H4178" t="s">
        <v>4252</v>
      </c>
      <c r="I4178">
        <v>0.03</v>
      </c>
      <c r="J4178">
        <v>0</v>
      </c>
      <c r="K4178">
        <v>469</v>
      </c>
      <c r="L4178" t="s">
        <v>4253</v>
      </c>
      <c r="M4178" t="s">
        <v>4321</v>
      </c>
      <c r="N4178">
        <v>13865</v>
      </c>
      <c r="O4178">
        <v>10</v>
      </c>
      <c r="P4178">
        <v>1603239</v>
      </c>
      <c r="Q4178">
        <v>160324</v>
      </c>
      <c r="R4178">
        <v>0</v>
      </c>
      <c r="S4178">
        <v>0</v>
      </c>
      <c r="T4178">
        <v>7</v>
      </c>
      <c r="U4178" t="s">
        <v>29</v>
      </c>
      <c r="V4178">
        <f t="shared" si="65"/>
        <v>0</v>
      </c>
    </row>
    <row r="4179" spans="1:22" x14ac:dyDescent="0.25">
      <c r="A4179">
        <v>4178</v>
      </c>
      <c r="B4179">
        <v>2</v>
      </c>
      <c r="C4179" t="s">
        <v>4363</v>
      </c>
      <c r="D4179" t="s">
        <v>126</v>
      </c>
      <c r="E4179">
        <v>2818</v>
      </c>
      <c r="F4179" t="s">
        <v>29</v>
      </c>
      <c r="G4179">
        <v>105</v>
      </c>
      <c r="H4179" t="s">
        <v>4252</v>
      </c>
      <c r="I4179">
        <v>0.03</v>
      </c>
      <c r="J4179">
        <v>0</v>
      </c>
      <c r="K4179">
        <v>459</v>
      </c>
      <c r="L4179" t="s">
        <v>4253</v>
      </c>
      <c r="M4179" t="s">
        <v>127</v>
      </c>
      <c r="N4179">
        <v>15526</v>
      </c>
      <c r="O4179">
        <v>10</v>
      </c>
      <c r="P4179">
        <v>1603239</v>
      </c>
      <c r="Q4179">
        <v>160324</v>
      </c>
      <c r="R4179">
        <v>0</v>
      </c>
      <c r="S4179">
        <v>0</v>
      </c>
      <c r="T4179">
        <v>7</v>
      </c>
      <c r="U4179" t="s">
        <v>29</v>
      </c>
      <c r="V4179">
        <f t="shared" si="65"/>
        <v>0</v>
      </c>
    </row>
    <row r="4180" spans="1:22" x14ac:dyDescent="0.25">
      <c r="A4180">
        <v>4179</v>
      </c>
      <c r="B4180">
        <v>2</v>
      </c>
      <c r="C4180" t="s">
        <v>4364</v>
      </c>
      <c r="D4180" t="s">
        <v>126</v>
      </c>
      <c r="E4180">
        <v>2888</v>
      </c>
      <c r="F4180" t="s">
        <v>29</v>
      </c>
      <c r="G4180">
        <v>106</v>
      </c>
      <c r="H4180" t="s">
        <v>4252</v>
      </c>
      <c r="I4180">
        <v>0.02</v>
      </c>
      <c r="J4180">
        <v>0</v>
      </c>
      <c r="K4180">
        <v>445</v>
      </c>
      <c r="L4180" t="s">
        <v>4253</v>
      </c>
      <c r="M4180" t="s">
        <v>127</v>
      </c>
      <c r="N4180">
        <v>15526</v>
      </c>
      <c r="O4180">
        <v>10</v>
      </c>
      <c r="P4180">
        <v>1603239</v>
      </c>
      <c r="Q4180">
        <v>160324</v>
      </c>
      <c r="R4180">
        <v>0</v>
      </c>
      <c r="S4180">
        <v>0</v>
      </c>
      <c r="T4180">
        <v>8</v>
      </c>
      <c r="U4180" t="s">
        <v>29</v>
      </c>
      <c r="V4180">
        <f t="shared" si="65"/>
        <v>0</v>
      </c>
    </row>
    <row r="4181" spans="1:22" x14ac:dyDescent="0.25">
      <c r="A4181">
        <v>4180</v>
      </c>
      <c r="B4181">
        <v>2</v>
      </c>
      <c r="C4181" t="s">
        <v>4365</v>
      </c>
      <c r="D4181" t="s">
        <v>65</v>
      </c>
      <c r="E4181">
        <v>4312</v>
      </c>
      <c r="F4181" t="s">
        <v>29</v>
      </c>
      <c r="G4181">
        <v>107</v>
      </c>
      <c r="H4181" t="s">
        <v>4252</v>
      </c>
      <c r="I4181">
        <v>0.02</v>
      </c>
      <c r="J4181">
        <v>0</v>
      </c>
      <c r="K4181">
        <v>400</v>
      </c>
      <c r="L4181" t="s">
        <v>4253</v>
      </c>
      <c r="M4181" t="s">
        <v>4321</v>
      </c>
      <c r="N4181">
        <v>13865</v>
      </c>
      <c r="O4181">
        <v>10</v>
      </c>
      <c r="P4181">
        <v>1603239</v>
      </c>
      <c r="Q4181">
        <v>160324</v>
      </c>
      <c r="R4181">
        <v>0</v>
      </c>
      <c r="S4181">
        <v>0</v>
      </c>
      <c r="T4181">
        <v>8</v>
      </c>
      <c r="U4181" t="s">
        <v>29</v>
      </c>
      <c r="V4181">
        <f t="shared" si="65"/>
        <v>0</v>
      </c>
    </row>
    <row r="4182" spans="1:22" x14ac:dyDescent="0.25">
      <c r="A4182">
        <v>4181</v>
      </c>
      <c r="B4182">
        <v>2</v>
      </c>
      <c r="C4182" t="s">
        <v>4366</v>
      </c>
      <c r="D4182" t="s">
        <v>115</v>
      </c>
      <c r="E4182">
        <v>1877</v>
      </c>
      <c r="F4182" t="s">
        <v>29</v>
      </c>
      <c r="G4182">
        <v>108</v>
      </c>
      <c r="H4182" t="s">
        <v>4252</v>
      </c>
      <c r="I4182">
        <v>0.02</v>
      </c>
      <c r="J4182">
        <v>0</v>
      </c>
      <c r="K4182">
        <v>381</v>
      </c>
      <c r="L4182" t="s">
        <v>4253</v>
      </c>
      <c r="M4182" t="s">
        <v>4321</v>
      </c>
      <c r="N4182">
        <v>5952</v>
      </c>
      <c r="O4182">
        <v>10</v>
      </c>
      <c r="P4182">
        <v>1603239</v>
      </c>
      <c r="Q4182">
        <v>160324</v>
      </c>
      <c r="R4182">
        <v>0</v>
      </c>
      <c r="S4182">
        <v>0</v>
      </c>
      <c r="T4182">
        <v>5</v>
      </c>
      <c r="U4182" t="s">
        <v>29</v>
      </c>
      <c r="V4182">
        <f t="shared" si="65"/>
        <v>0</v>
      </c>
    </row>
    <row r="4183" spans="1:22" x14ac:dyDescent="0.25">
      <c r="A4183">
        <v>4182</v>
      </c>
      <c r="B4183">
        <v>2</v>
      </c>
      <c r="C4183" t="s">
        <v>4367</v>
      </c>
      <c r="D4183" t="s">
        <v>77</v>
      </c>
      <c r="E4183">
        <v>9080</v>
      </c>
      <c r="F4183" t="s">
        <v>29</v>
      </c>
      <c r="G4183">
        <v>109</v>
      </c>
      <c r="H4183" t="s">
        <v>4252</v>
      </c>
      <c r="I4183">
        <v>0.02</v>
      </c>
      <c r="J4183">
        <v>0</v>
      </c>
      <c r="K4183">
        <v>380</v>
      </c>
      <c r="L4183" t="s">
        <v>4253</v>
      </c>
      <c r="M4183" t="s">
        <v>4302</v>
      </c>
      <c r="N4183">
        <v>20578</v>
      </c>
      <c r="O4183">
        <v>10</v>
      </c>
      <c r="P4183">
        <v>1603239</v>
      </c>
      <c r="Q4183">
        <v>160324</v>
      </c>
      <c r="R4183">
        <v>0</v>
      </c>
      <c r="S4183">
        <v>0</v>
      </c>
      <c r="T4183">
        <v>5</v>
      </c>
      <c r="U4183" t="s">
        <v>29</v>
      </c>
      <c r="V4183">
        <f t="shared" si="65"/>
        <v>0</v>
      </c>
    </row>
    <row r="4184" spans="1:22" x14ac:dyDescent="0.25">
      <c r="A4184">
        <v>4183</v>
      </c>
      <c r="B4184">
        <v>2</v>
      </c>
      <c r="C4184" t="s">
        <v>4368</v>
      </c>
      <c r="D4184" t="s">
        <v>65</v>
      </c>
      <c r="E4184">
        <v>4315</v>
      </c>
      <c r="F4184" t="s">
        <v>29</v>
      </c>
      <c r="G4184">
        <v>110</v>
      </c>
      <c r="H4184" t="s">
        <v>4252</v>
      </c>
      <c r="I4184">
        <v>0.02</v>
      </c>
      <c r="J4184">
        <v>0</v>
      </c>
      <c r="K4184">
        <v>366</v>
      </c>
      <c r="L4184" t="s">
        <v>4253</v>
      </c>
      <c r="M4184" t="s">
        <v>4321</v>
      </c>
      <c r="N4184">
        <v>13865</v>
      </c>
      <c r="O4184">
        <v>10</v>
      </c>
      <c r="P4184">
        <v>1603239</v>
      </c>
      <c r="Q4184">
        <v>160324</v>
      </c>
      <c r="R4184">
        <v>0</v>
      </c>
      <c r="S4184">
        <v>0</v>
      </c>
      <c r="T4184">
        <v>9</v>
      </c>
      <c r="U4184" t="s">
        <v>29</v>
      </c>
      <c r="V4184">
        <f t="shared" si="65"/>
        <v>0</v>
      </c>
    </row>
    <row r="4185" spans="1:22" x14ac:dyDescent="0.25">
      <c r="A4185">
        <v>4184</v>
      </c>
      <c r="B4185">
        <v>2</v>
      </c>
      <c r="C4185" t="s">
        <v>4369</v>
      </c>
      <c r="D4185" t="s">
        <v>112</v>
      </c>
      <c r="E4185">
        <v>1767</v>
      </c>
      <c r="F4185" t="s">
        <v>29</v>
      </c>
      <c r="G4185">
        <v>111</v>
      </c>
      <c r="H4185" t="s">
        <v>4252</v>
      </c>
      <c r="I4185">
        <v>0.02</v>
      </c>
      <c r="J4185">
        <v>0</v>
      </c>
      <c r="K4185">
        <v>347</v>
      </c>
      <c r="L4185" t="s">
        <v>4253</v>
      </c>
      <c r="M4185" t="s">
        <v>4302</v>
      </c>
      <c r="N4185">
        <v>33581</v>
      </c>
      <c r="O4185">
        <v>10</v>
      </c>
      <c r="P4185">
        <v>1603239</v>
      </c>
      <c r="Q4185">
        <v>160324</v>
      </c>
      <c r="R4185">
        <v>0</v>
      </c>
      <c r="S4185">
        <v>0</v>
      </c>
      <c r="T4185">
        <v>6</v>
      </c>
      <c r="U4185" t="s">
        <v>29</v>
      </c>
      <c r="V4185">
        <f t="shared" si="65"/>
        <v>0</v>
      </c>
    </row>
    <row r="4186" spans="1:22" x14ac:dyDescent="0.25">
      <c r="A4186">
        <v>4185</v>
      </c>
      <c r="B4186">
        <v>2</v>
      </c>
      <c r="C4186" t="s">
        <v>4370</v>
      </c>
      <c r="D4186" t="s">
        <v>95</v>
      </c>
      <c r="E4186">
        <v>2700</v>
      </c>
      <c r="F4186" t="s">
        <v>29</v>
      </c>
      <c r="G4186">
        <v>112</v>
      </c>
      <c r="H4186" t="s">
        <v>4252</v>
      </c>
      <c r="I4186">
        <v>0.02</v>
      </c>
      <c r="J4186">
        <v>0</v>
      </c>
      <c r="K4186">
        <v>322</v>
      </c>
      <c r="L4186" t="s">
        <v>4253</v>
      </c>
      <c r="M4186" t="s">
        <v>1397</v>
      </c>
      <c r="N4186">
        <v>225</v>
      </c>
      <c r="O4186">
        <v>10</v>
      </c>
      <c r="P4186">
        <v>1603239</v>
      </c>
      <c r="Q4186">
        <v>160324</v>
      </c>
      <c r="R4186">
        <v>0</v>
      </c>
      <c r="S4186">
        <v>0</v>
      </c>
      <c r="T4186">
        <v>3</v>
      </c>
      <c r="U4186" t="s">
        <v>29</v>
      </c>
      <c r="V4186">
        <f t="shared" si="65"/>
        <v>0</v>
      </c>
    </row>
    <row r="4187" spans="1:22" x14ac:dyDescent="0.25">
      <c r="A4187">
        <v>4186</v>
      </c>
      <c r="B4187">
        <v>2</v>
      </c>
      <c r="C4187" t="s">
        <v>4371</v>
      </c>
      <c r="D4187" t="s">
        <v>95</v>
      </c>
      <c r="E4187">
        <v>2712</v>
      </c>
      <c r="F4187" t="s">
        <v>29</v>
      </c>
      <c r="G4187">
        <v>113</v>
      </c>
      <c r="H4187" t="s">
        <v>4252</v>
      </c>
      <c r="I4187">
        <v>0.01</v>
      </c>
      <c r="J4187">
        <v>0</v>
      </c>
      <c r="K4187">
        <v>265</v>
      </c>
      <c r="L4187" t="s">
        <v>4253</v>
      </c>
      <c r="M4187" t="s">
        <v>1397</v>
      </c>
      <c r="N4187">
        <v>225</v>
      </c>
      <c r="O4187">
        <v>10</v>
      </c>
      <c r="P4187">
        <v>1603239</v>
      </c>
      <c r="Q4187">
        <v>160324</v>
      </c>
      <c r="R4187">
        <v>0</v>
      </c>
      <c r="S4187">
        <v>0</v>
      </c>
      <c r="T4187">
        <v>4</v>
      </c>
      <c r="U4187" t="s">
        <v>29</v>
      </c>
      <c r="V4187">
        <f t="shared" si="65"/>
        <v>0</v>
      </c>
    </row>
    <row r="4188" spans="1:22" x14ac:dyDescent="0.25">
      <c r="A4188">
        <v>4187</v>
      </c>
      <c r="B4188">
        <v>2</v>
      </c>
      <c r="C4188" t="s">
        <v>4372</v>
      </c>
      <c r="D4188" t="s">
        <v>77</v>
      </c>
      <c r="E4188">
        <v>9044</v>
      </c>
      <c r="F4188" t="s">
        <v>29</v>
      </c>
      <c r="G4188">
        <v>114</v>
      </c>
      <c r="H4188" t="s">
        <v>4252</v>
      </c>
      <c r="I4188">
        <v>0.01</v>
      </c>
      <c r="J4188">
        <v>0</v>
      </c>
      <c r="K4188">
        <v>235</v>
      </c>
      <c r="L4188" t="s">
        <v>4253</v>
      </c>
      <c r="M4188" t="s">
        <v>4302</v>
      </c>
      <c r="N4188">
        <v>20578</v>
      </c>
      <c r="O4188">
        <v>10</v>
      </c>
      <c r="P4188">
        <v>1603239</v>
      </c>
      <c r="Q4188">
        <v>160324</v>
      </c>
      <c r="R4188">
        <v>0</v>
      </c>
      <c r="S4188">
        <v>0</v>
      </c>
      <c r="T4188">
        <v>6</v>
      </c>
      <c r="U4188" t="s">
        <v>29</v>
      </c>
      <c r="V4188">
        <f t="shared" si="65"/>
        <v>0</v>
      </c>
    </row>
    <row r="4189" spans="1:22" x14ac:dyDescent="0.25">
      <c r="A4189">
        <v>4188</v>
      </c>
      <c r="B4189">
        <v>2</v>
      </c>
      <c r="C4189" t="s">
        <v>4373</v>
      </c>
      <c r="D4189" t="s">
        <v>118</v>
      </c>
      <c r="E4189">
        <v>2055</v>
      </c>
      <c r="F4189" t="s">
        <v>29</v>
      </c>
      <c r="G4189">
        <v>115</v>
      </c>
      <c r="H4189" t="s">
        <v>4252</v>
      </c>
      <c r="I4189">
        <v>0.01</v>
      </c>
      <c r="J4189">
        <v>0</v>
      </c>
      <c r="K4189">
        <v>215</v>
      </c>
      <c r="L4189" t="s">
        <v>4253</v>
      </c>
      <c r="M4189" t="s">
        <v>4310</v>
      </c>
      <c r="N4189">
        <v>7521</v>
      </c>
      <c r="O4189">
        <v>10</v>
      </c>
      <c r="P4189">
        <v>1603239</v>
      </c>
      <c r="Q4189">
        <v>160324</v>
      </c>
      <c r="R4189">
        <v>0</v>
      </c>
      <c r="S4189">
        <v>0</v>
      </c>
      <c r="T4189">
        <v>4</v>
      </c>
      <c r="U4189" t="s">
        <v>29</v>
      </c>
      <c r="V4189">
        <f t="shared" si="65"/>
        <v>0</v>
      </c>
    </row>
    <row r="4190" spans="1:22" x14ac:dyDescent="0.25">
      <c r="A4190">
        <v>4189</v>
      </c>
      <c r="B4190">
        <v>2</v>
      </c>
      <c r="C4190" t="s">
        <v>4374</v>
      </c>
      <c r="D4190" t="s">
        <v>118</v>
      </c>
      <c r="E4190">
        <v>2020</v>
      </c>
      <c r="F4190" t="s">
        <v>29</v>
      </c>
      <c r="G4190">
        <v>116</v>
      </c>
      <c r="H4190" t="s">
        <v>4252</v>
      </c>
      <c r="I4190">
        <v>0.01</v>
      </c>
      <c r="J4190">
        <v>0</v>
      </c>
      <c r="K4190">
        <v>187</v>
      </c>
      <c r="L4190" t="s">
        <v>4253</v>
      </c>
      <c r="M4190" t="s">
        <v>4310</v>
      </c>
      <c r="N4190">
        <v>7521</v>
      </c>
      <c r="O4190">
        <v>10</v>
      </c>
      <c r="P4190">
        <v>1603239</v>
      </c>
      <c r="Q4190">
        <v>160324</v>
      </c>
      <c r="R4190">
        <v>0</v>
      </c>
      <c r="S4190">
        <v>0</v>
      </c>
      <c r="T4190">
        <v>5</v>
      </c>
      <c r="U4190" t="s">
        <v>29</v>
      </c>
      <c r="V4190">
        <f t="shared" si="65"/>
        <v>0</v>
      </c>
    </row>
    <row r="4191" spans="1:22" x14ac:dyDescent="0.25">
      <c r="A4191">
        <v>4190</v>
      </c>
      <c r="B4191">
        <v>2</v>
      </c>
      <c r="C4191" t="s">
        <v>4375</v>
      </c>
      <c r="D4191" t="s">
        <v>79</v>
      </c>
      <c r="E4191">
        <v>5001</v>
      </c>
      <c r="F4191" t="s">
        <v>29</v>
      </c>
      <c r="G4191">
        <v>117</v>
      </c>
      <c r="H4191" t="s">
        <v>4252</v>
      </c>
      <c r="I4191">
        <v>0.01</v>
      </c>
      <c r="J4191">
        <v>0</v>
      </c>
      <c r="K4191">
        <v>162</v>
      </c>
      <c r="L4191" t="s">
        <v>4253</v>
      </c>
      <c r="M4191" t="s">
        <v>4319</v>
      </c>
      <c r="N4191">
        <v>8765</v>
      </c>
      <c r="O4191">
        <v>10</v>
      </c>
      <c r="P4191">
        <v>1603239</v>
      </c>
      <c r="Q4191">
        <v>160324</v>
      </c>
      <c r="R4191">
        <v>0</v>
      </c>
      <c r="S4191">
        <v>0</v>
      </c>
      <c r="T4191">
        <v>6</v>
      </c>
      <c r="U4191" t="s">
        <v>29</v>
      </c>
      <c r="V4191">
        <f t="shared" si="65"/>
        <v>0</v>
      </c>
    </row>
    <row r="4192" spans="1:22" x14ac:dyDescent="0.25">
      <c r="A4192">
        <v>4191</v>
      </c>
      <c r="B4192">
        <v>2</v>
      </c>
      <c r="C4192" t="s">
        <v>4376</v>
      </c>
      <c r="D4192" t="s">
        <v>95</v>
      </c>
      <c r="E4192">
        <v>2707</v>
      </c>
      <c r="F4192" t="s">
        <v>29</v>
      </c>
      <c r="G4192">
        <v>118</v>
      </c>
      <c r="H4192" t="s">
        <v>4252</v>
      </c>
      <c r="I4192">
        <v>0.01</v>
      </c>
      <c r="J4192">
        <v>0</v>
      </c>
      <c r="K4192">
        <v>160</v>
      </c>
      <c r="L4192" t="s">
        <v>4253</v>
      </c>
      <c r="M4192" t="s">
        <v>1397</v>
      </c>
      <c r="N4192">
        <v>225</v>
      </c>
      <c r="O4192">
        <v>10</v>
      </c>
      <c r="P4192">
        <v>1603239</v>
      </c>
      <c r="Q4192">
        <v>160324</v>
      </c>
      <c r="R4192">
        <v>0</v>
      </c>
      <c r="S4192">
        <v>0</v>
      </c>
      <c r="T4192">
        <v>5</v>
      </c>
      <c r="U4192" t="s">
        <v>29</v>
      </c>
      <c r="V4192">
        <f t="shared" si="65"/>
        <v>0</v>
      </c>
    </row>
    <row r="4193" spans="1:22" x14ac:dyDescent="0.25">
      <c r="A4193">
        <v>4192</v>
      </c>
      <c r="B4193">
        <v>2</v>
      </c>
      <c r="C4193" t="s">
        <v>4377</v>
      </c>
      <c r="D4193" t="s">
        <v>118</v>
      </c>
      <c r="E4193">
        <v>2019</v>
      </c>
      <c r="F4193" t="s">
        <v>29</v>
      </c>
      <c r="G4193">
        <v>119</v>
      </c>
      <c r="H4193" t="s">
        <v>4252</v>
      </c>
      <c r="I4193">
        <v>0.01</v>
      </c>
      <c r="J4193">
        <v>0</v>
      </c>
      <c r="K4193">
        <v>155</v>
      </c>
      <c r="L4193" t="s">
        <v>4253</v>
      </c>
      <c r="M4193" t="s">
        <v>4310</v>
      </c>
      <c r="N4193">
        <v>7521</v>
      </c>
      <c r="O4193">
        <v>10</v>
      </c>
      <c r="P4193">
        <v>1603239</v>
      </c>
      <c r="Q4193">
        <v>160324</v>
      </c>
      <c r="R4193">
        <v>0</v>
      </c>
      <c r="S4193">
        <v>0</v>
      </c>
      <c r="T4193">
        <v>6</v>
      </c>
      <c r="U4193" t="s">
        <v>29</v>
      </c>
      <c r="V4193">
        <f t="shared" si="65"/>
        <v>0</v>
      </c>
    </row>
    <row r="4194" spans="1:22" x14ac:dyDescent="0.25">
      <c r="A4194">
        <v>4193</v>
      </c>
      <c r="B4194">
        <v>2</v>
      </c>
      <c r="C4194" t="s">
        <v>4378</v>
      </c>
      <c r="D4194" t="s">
        <v>95</v>
      </c>
      <c r="E4194">
        <v>2770</v>
      </c>
      <c r="F4194" t="s">
        <v>29</v>
      </c>
      <c r="G4194">
        <v>120</v>
      </c>
      <c r="H4194" t="s">
        <v>4252</v>
      </c>
      <c r="I4194">
        <v>0.01</v>
      </c>
      <c r="J4194">
        <v>0</v>
      </c>
      <c r="K4194">
        <v>108</v>
      </c>
      <c r="L4194" t="s">
        <v>4253</v>
      </c>
      <c r="M4194" t="s">
        <v>1397</v>
      </c>
      <c r="N4194">
        <v>225</v>
      </c>
      <c r="O4194">
        <v>10</v>
      </c>
      <c r="P4194">
        <v>1603239</v>
      </c>
      <c r="Q4194">
        <v>160324</v>
      </c>
      <c r="R4194">
        <v>0</v>
      </c>
      <c r="S4194">
        <v>0</v>
      </c>
      <c r="T4194">
        <v>6</v>
      </c>
      <c r="U4194" t="s">
        <v>29</v>
      </c>
      <c r="V4194">
        <f t="shared" si="65"/>
        <v>0</v>
      </c>
    </row>
    <row r="4195" spans="1:22" x14ac:dyDescent="0.25">
      <c r="A4195">
        <v>4194</v>
      </c>
      <c r="B4195">
        <v>2</v>
      </c>
      <c r="C4195" t="s">
        <v>4379</v>
      </c>
      <c r="D4195" t="s">
        <v>79</v>
      </c>
      <c r="E4195">
        <v>5040</v>
      </c>
      <c r="F4195" t="s">
        <v>29</v>
      </c>
      <c r="G4195">
        <v>121</v>
      </c>
      <c r="H4195" t="s">
        <v>4252</v>
      </c>
      <c r="I4195">
        <v>0.01</v>
      </c>
      <c r="J4195">
        <v>0</v>
      </c>
      <c r="K4195">
        <v>99</v>
      </c>
      <c r="L4195" t="s">
        <v>4253</v>
      </c>
      <c r="M4195" t="s">
        <v>4319</v>
      </c>
      <c r="N4195">
        <v>8765</v>
      </c>
      <c r="O4195">
        <v>10</v>
      </c>
      <c r="P4195">
        <v>1603239</v>
      </c>
      <c r="Q4195">
        <v>160324</v>
      </c>
      <c r="R4195">
        <v>0</v>
      </c>
      <c r="S4195">
        <v>0</v>
      </c>
      <c r="T4195">
        <v>7</v>
      </c>
      <c r="U4195" t="s">
        <v>29</v>
      </c>
      <c r="V4195">
        <f t="shared" si="65"/>
        <v>0</v>
      </c>
    </row>
    <row r="4196" spans="1:22" x14ac:dyDescent="0.25">
      <c r="A4196">
        <v>4195</v>
      </c>
      <c r="B4196">
        <v>2</v>
      </c>
      <c r="C4196" t="s">
        <v>4380</v>
      </c>
      <c r="D4196" t="s">
        <v>95</v>
      </c>
      <c r="E4196">
        <v>2715</v>
      </c>
      <c r="F4196" t="s">
        <v>29</v>
      </c>
      <c r="G4196">
        <v>122</v>
      </c>
      <c r="H4196" t="s">
        <v>4252</v>
      </c>
      <c r="I4196">
        <v>0.01</v>
      </c>
      <c r="J4196">
        <v>0</v>
      </c>
      <c r="K4196">
        <v>64</v>
      </c>
      <c r="L4196" t="s">
        <v>4253</v>
      </c>
      <c r="M4196" t="s">
        <v>1397</v>
      </c>
      <c r="N4196">
        <v>225</v>
      </c>
      <c r="O4196">
        <v>10</v>
      </c>
      <c r="P4196">
        <v>1603239</v>
      </c>
      <c r="Q4196">
        <v>160324</v>
      </c>
      <c r="R4196">
        <v>0</v>
      </c>
      <c r="S4196">
        <v>0</v>
      </c>
      <c r="T4196">
        <v>7</v>
      </c>
      <c r="U4196" t="s">
        <v>29</v>
      </c>
      <c r="V4196">
        <f t="shared" si="65"/>
        <v>0</v>
      </c>
    </row>
    <row r="4197" spans="1:22" x14ac:dyDescent="0.25">
      <c r="A4197">
        <v>4196</v>
      </c>
      <c r="B4197">
        <v>2</v>
      </c>
      <c r="C4197" t="s">
        <v>4381</v>
      </c>
      <c r="D4197" t="s">
        <v>95</v>
      </c>
      <c r="E4197">
        <v>2711</v>
      </c>
      <c r="F4197" t="s">
        <v>29</v>
      </c>
      <c r="G4197">
        <v>123</v>
      </c>
      <c r="H4197" t="s">
        <v>4252</v>
      </c>
      <c r="I4197">
        <v>0.01</v>
      </c>
      <c r="J4197">
        <v>0</v>
      </c>
      <c r="K4197">
        <v>33</v>
      </c>
      <c r="L4197" t="s">
        <v>4253</v>
      </c>
      <c r="M4197" t="s">
        <v>1397</v>
      </c>
      <c r="N4197">
        <v>225</v>
      </c>
      <c r="O4197">
        <v>10</v>
      </c>
      <c r="P4197">
        <v>1603239</v>
      </c>
      <c r="Q4197">
        <v>160324</v>
      </c>
      <c r="R4197">
        <v>0</v>
      </c>
      <c r="S4197">
        <v>0</v>
      </c>
      <c r="T4197">
        <v>8</v>
      </c>
      <c r="U4197" t="s">
        <v>29</v>
      </c>
      <c r="V4197">
        <f t="shared" si="65"/>
        <v>0</v>
      </c>
    </row>
    <row r="4198" spans="1:22" x14ac:dyDescent="0.25">
      <c r="A4198">
        <v>4197</v>
      </c>
      <c r="B4198">
        <v>4</v>
      </c>
      <c r="C4198" t="s">
        <v>4382</v>
      </c>
      <c r="D4198" t="s">
        <v>20</v>
      </c>
      <c r="E4198">
        <v>4512</v>
      </c>
      <c r="F4198" t="s">
        <v>29</v>
      </c>
      <c r="G4198">
        <v>124</v>
      </c>
      <c r="H4198" t="s">
        <v>4252</v>
      </c>
      <c r="I4198">
        <v>0</v>
      </c>
      <c r="J4198">
        <v>1245</v>
      </c>
      <c r="K4198">
        <v>0</v>
      </c>
      <c r="L4198" t="s">
        <v>4253</v>
      </c>
      <c r="M4198" t="s">
        <v>4265</v>
      </c>
      <c r="N4198">
        <v>15725</v>
      </c>
      <c r="O4198">
        <v>10</v>
      </c>
      <c r="P4198">
        <v>1603239</v>
      </c>
      <c r="Q4198">
        <v>160324</v>
      </c>
      <c r="R4198">
        <v>0</v>
      </c>
      <c r="S4198">
        <v>0</v>
      </c>
      <c r="T4198">
        <v>6</v>
      </c>
      <c r="U4198" t="s">
        <v>29</v>
      </c>
      <c r="V4198">
        <f t="shared" si="65"/>
        <v>0</v>
      </c>
    </row>
    <row r="4199" spans="1:22" x14ac:dyDescent="0.25">
      <c r="A4199">
        <v>4198</v>
      </c>
      <c r="B4199">
        <v>14</v>
      </c>
      <c r="C4199" t="s">
        <v>4383</v>
      </c>
      <c r="D4199" t="s">
        <v>60</v>
      </c>
      <c r="E4199">
        <v>2350</v>
      </c>
      <c r="F4199" t="s">
        <v>29</v>
      </c>
      <c r="G4199">
        <v>125</v>
      </c>
      <c r="H4199" t="s">
        <v>4252</v>
      </c>
      <c r="I4199">
        <v>0</v>
      </c>
      <c r="J4199">
        <v>811</v>
      </c>
      <c r="K4199">
        <v>0</v>
      </c>
      <c r="L4199" t="s">
        <v>4253</v>
      </c>
      <c r="M4199" t="s">
        <v>4321</v>
      </c>
      <c r="N4199">
        <v>958</v>
      </c>
      <c r="O4199">
        <v>10</v>
      </c>
      <c r="P4199">
        <v>1603239</v>
      </c>
      <c r="Q4199">
        <v>160324</v>
      </c>
      <c r="R4199">
        <v>0</v>
      </c>
      <c r="S4199">
        <v>0</v>
      </c>
      <c r="T4199">
        <v>5</v>
      </c>
      <c r="U4199" t="s">
        <v>29</v>
      </c>
      <c r="V4199">
        <f t="shared" si="65"/>
        <v>0</v>
      </c>
    </row>
    <row r="4200" spans="1:22" x14ac:dyDescent="0.25">
      <c r="A4200">
        <v>4199</v>
      </c>
      <c r="B4200">
        <v>4</v>
      </c>
      <c r="C4200" t="s">
        <v>4384</v>
      </c>
      <c r="D4200" t="s">
        <v>52</v>
      </c>
      <c r="E4200">
        <v>4000</v>
      </c>
      <c r="F4200" t="s">
        <v>29</v>
      </c>
      <c r="G4200">
        <v>126</v>
      </c>
      <c r="H4200" t="s">
        <v>4252</v>
      </c>
      <c r="I4200">
        <v>0</v>
      </c>
      <c r="J4200">
        <v>722</v>
      </c>
      <c r="K4200">
        <v>0</v>
      </c>
      <c r="L4200" t="s">
        <v>4253</v>
      </c>
      <c r="M4200" t="s">
        <v>4265</v>
      </c>
      <c r="N4200">
        <v>79781</v>
      </c>
      <c r="O4200">
        <v>10</v>
      </c>
      <c r="P4200">
        <v>1603239</v>
      </c>
      <c r="Q4200">
        <v>160324</v>
      </c>
      <c r="R4200">
        <v>0</v>
      </c>
      <c r="S4200">
        <v>0</v>
      </c>
      <c r="T4200">
        <v>5</v>
      </c>
      <c r="U4200" t="s">
        <v>29</v>
      </c>
      <c r="V4200">
        <f t="shared" si="65"/>
        <v>0</v>
      </c>
    </row>
    <row r="4201" spans="1:22" x14ac:dyDescent="0.25">
      <c r="A4201">
        <v>4200</v>
      </c>
      <c r="B4201">
        <v>4</v>
      </c>
      <c r="C4201" t="s">
        <v>4385</v>
      </c>
      <c r="D4201" t="s">
        <v>73</v>
      </c>
      <c r="E4201">
        <v>1414</v>
      </c>
      <c r="F4201" t="s">
        <v>29</v>
      </c>
      <c r="G4201">
        <v>127</v>
      </c>
      <c r="H4201" t="s">
        <v>4252</v>
      </c>
      <c r="I4201">
        <v>0</v>
      </c>
      <c r="J4201">
        <v>906</v>
      </c>
      <c r="K4201">
        <v>0</v>
      </c>
      <c r="L4201" t="s">
        <v>4253</v>
      </c>
      <c r="M4201" t="s">
        <v>4254</v>
      </c>
      <c r="N4201">
        <v>73422</v>
      </c>
      <c r="O4201">
        <v>10</v>
      </c>
      <c r="P4201">
        <v>1603239</v>
      </c>
      <c r="Q4201">
        <v>160324</v>
      </c>
      <c r="R4201">
        <v>0</v>
      </c>
      <c r="S4201">
        <v>0</v>
      </c>
      <c r="T4201">
        <v>2</v>
      </c>
      <c r="U4201" t="s">
        <v>29</v>
      </c>
      <c r="V4201">
        <f t="shared" si="65"/>
        <v>0</v>
      </c>
    </row>
    <row r="4202" spans="1:22" x14ac:dyDescent="0.25">
      <c r="A4202">
        <v>4201</v>
      </c>
      <c r="B4202">
        <v>4</v>
      </c>
      <c r="C4202" t="s">
        <v>4386</v>
      </c>
      <c r="D4202" t="s">
        <v>134</v>
      </c>
      <c r="E4202">
        <v>5151</v>
      </c>
      <c r="F4202" t="s">
        <v>29</v>
      </c>
      <c r="G4202">
        <v>128</v>
      </c>
      <c r="H4202" t="s">
        <v>4252</v>
      </c>
      <c r="I4202">
        <v>0</v>
      </c>
      <c r="J4202">
        <v>2552</v>
      </c>
      <c r="K4202">
        <v>0</v>
      </c>
      <c r="L4202" t="s">
        <v>4253</v>
      </c>
      <c r="M4202" t="s">
        <v>4299</v>
      </c>
      <c r="N4202">
        <v>3788</v>
      </c>
      <c r="O4202">
        <v>10</v>
      </c>
      <c r="P4202">
        <v>1603239</v>
      </c>
      <c r="Q4202">
        <v>160324</v>
      </c>
      <c r="R4202">
        <v>0</v>
      </c>
      <c r="S4202">
        <v>0</v>
      </c>
      <c r="T4202">
        <v>2</v>
      </c>
      <c r="U4202" t="s">
        <v>29</v>
      </c>
      <c r="V4202">
        <f t="shared" si="65"/>
        <v>0</v>
      </c>
    </row>
    <row r="4203" spans="1:22" x14ac:dyDescent="0.25">
      <c r="A4203">
        <v>4202</v>
      </c>
      <c r="B4203">
        <v>14</v>
      </c>
      <c r="C4203" t="s">
        <v>4387</v>
      </c>
      <c r="D4203" t="s">
        <v>63</v>
      </c>
      <c r="E4203">
        <v>3377</v>
      </c>
      <c r="F4203" t="s">
        <v>29</v>
      </c>
      <c r="G4203">
        <v>129</v>
      </c>
      <c r="H4203" t="s">
        <v>4252</v>
      </c>
      <c r="I4203">
        <v>0</v>
      </c>
      <c r="J4203">
        <v>119</v>
      </c>
      <c r="K4203">
        <v>0</v>
      </c>
      <c r="L4203" t="s">
        <v>4253</v>
      </c>
      <c r="M4203" t="s">
        <v>4263</v>
      </c>
      <c r="N4203">
        <v>7448</v>
      </c>
      <c r="O4203">
        <v>10</v>
      </c>
      <c r="P4203">
        <v>1603239</v>
      </c>
      <c r="Q4203">
        <v>160324</v>
      </c>
      <c r="R4203">
        <v>0</v>
      </c>
      <c r="S4203">
        <v>0</v>
      </c>
      <c r="T4203">
        <v>5</v>
      </c>
      <c r="U4203" t="s">
        <v>29</v>
      </c>
      <c r="V4203">
        <f t="shared" si="65"/>
        <v>0</v>
      </c>
    </row>
    <row r="4204" spans="1:22" x14ac:dyDescent="0.25">
      <c r="A4204">
        <v>4203</v>
      </c>
      <c r="B4204">
        <v>4</v>
      </c>
      <c r="C4204" t="s">
        <v>4388</v>
      </c>
      <c r="D4204" t="s">
        <v>85</v>
      </c>
      <c r="E4204">
        <v>5454</v>
      </c>
      <c r="F4204" t="s">
        <v>29</v>
      </c>
      <c r="G4204">
        <v>130</v>
      </c>
      <c r="H4204" t="s">
        <v>4252</v>
      </c>
      <c r="I4204">
        <v>0</v>
      </c>
      <c r="J4204">
        <v>939</v>
      </c>
      <c r="K4204">
        <v>0</v>
      </c>
      <c r="L4204" t="s">
        <v>4253</v>
      </c>
      <c r="M4204" t="s">
        <v>4263</v>
      </c>
      <c r="N4204">
        <v>209</v>
      </c>
      <c r="O4204">
        <v>10</v>
      </c>
      <c r="P4204">
        <v>1603239</v>
      </c>
      <c r="Q4204">
        <v>160324</v>
      </c>
      <c r="R4204">
        <v>0</v>
      </c>
      <c r="S4204">
        <v>0</v>
      </c>
      <c r="T4204">
        <v>1</v>
      </c>
      <c r="U4204" t="s">
        <v>29</v>
      </c>
      <c r="V4204">
        <f t="shared" si="65"/>
        <v>0</v>
      </c>
    </row>
    <row r="4205" spans="1:22" x14ac:dyDescent="0.25">
      <c r="A4205">
        <v>4204</v>
      </c>
      <c r="B4205">
        <v>14</v>
      </c>
      <c r="C4205" t="s">
        <v>4389</v>
      </c>
      <c r="D4205" t="s">
        <v>20</v>
      </c>
      <c r="E4205">
        <v>4511</v>
      </c>
      <c r="F4205" t="s">
        <v>29</v>
      </c>
      <c r="G4205">
        <v>131</v>
      </c>
      <c r="H4205" t="s">
        <v>4252</v>
      </c>
      <c r="I4205">
        <v>0</v>
      </c>
      <c r="J4205">
        <v>236</v>
      </c>
      <c r="K4205">
        <v>0</v>
      </c>
      <c r="L4205" t="s">
        <v>4253</v>
      </c>
      <c r="M4205" t="s">
        <v>4265</v>
      </c>
      <c r="N4205">
        <v>15725</v>
      </c>
      <c r="O4205">
        <v>10</v>
      </c>
      <c r="P4205">
        <v>1603239</v>
      </c>
      <c r="Q4205">
        <v>160324</v>
      </c>
      <c r="R4205">
        <v>0</v>
      </c>
      <c r="S4205">
        <v>0</v>
      </c>
      <c r="T4205">
        <v>6</v>
      </c>
      <c r="U4205" t="s">
        <v>29</v>
      </c>
      <c r="V4205">
        <f t="shared" si="65"/>
        <v>0</v>
      </c>
    </row>
    <row r="4206" spans="1:22" x14ac:dyDescent="0.25">
      <c r="A4206">
        <v>4205</v>
      </c>
      <c r="B4206">
        <v>2</v>
      </c>
      <c r="C4206" t="s">
        <v>4390</v>
      </c>
      <c r="D4206" t="s">
        <v>112</v>
      </c>
      <c r="E4206">
        <v>1720</v>
      </c>
      <c r="F4206" t="s">
        <v>21</v>
      </c>
      <c r="G4206">
        <v>1</v>
      </c>
      <c r="H4206" t="s">
        <v>4391</v>
      </c>
      <c r="I4206">
        <v>4.47</v>
      </c>
      <c r="J4206">
        <v>0</v>
      </c>
      <c r="K4206">
        <v>345234</v>
      </c>
      <c r="L4206" t="s">
        <v>4392</v>
      </c>
      <c r="M4206" t="s">
        <v>4393</v>
      </c>
      <c r="N4206">
        <v>1712541</v>
      </c>
      <c r="O4206">
        <v>46</v>
      </c>
      <c r="P4206">
        <v>7720770</v>
      </c>
      <c r="Q4206">
        <v>167843</v>
      </c>
      <c r="R4206">
        <v>10</v>
      </c>
      <c r="S4206">
        <v>13</v>
      </c>
      <c r="T4206">
        <v>1</v>
      </c>
      <c r="U4206" t="s">
        <v>21</v>
      </c>
      <c r="V4206">
        <f t="shared" si="65"/>
        <v>1</v>
      </c>
    </row>
    <row r="4207" spans="1:22" x14ac:dyDescent="0.25">
      <c r="A4207">
        <v>4206</v>
      </c>
      <c r="B4207">
        <v>2</v>
      </c>
      <c r="C4207" t="s">
        <v>4394</v>
      </c>
      <c r="D4207" t="s">
        <v>79</v>
      </c>
      <c r="E4207">
        <v>5050</v>
      </c>
      <c r="F4207" t="s">
        <v>21</v>
      </c>
      <c r="G4207">
        <v>2</v>
      </c>
      <c r="H4207" t="s">
        <v>4391</v>
      </c>
      <c r="I4207">
        <v>4.4400000000000004</v>
      </c>
      <c r="J4207">
        <v>0</v>
      </c>
      <c r="K4207">
        <v>342491</v>
      </c>
      <c r="L4207" t="s">
        <v>4392</v>
      </c>
      <c r="M4207" t="s">
        <v>4395</v>
      </c>
      <c r="N4207">
        <v>644641</v>
      </c>
      <c r="O4207">
        <v>46</v>
      </c>
      <c r="P4207">
        <v>7720770</v>
      </c>
      <c r="Q4207">
        <v>167843</v>
      </c>
      <c r="R4207">
        <v>3</v>
      </c>
      <c r="S4207">
        <v>4</v>
      </c>
      <c r="T4207">
        <v>1</v>
      </c>
      <c r="U4207" t="s">
        <v>21</v>
      </c>
      <c r="V4207">
        <f t="shared" si="65"/>
        <v>1</v>
      </c>
    </row>
    <row r="4208" spans="1:22" x14ac:dyDescent="0.25">
      <c r="A4208">
        <v>4207</v>
      </c>
      <c r="B4208">
        <v>2</v>
      </c>
      <c r="C4208" t="s">
        <v>4396</v>
      </c>
      <c r="D4208" t="s">
        <v>52</v>
      </c>
      <c r="E4208">
        <v>4040</v>
      </c>
      <c r="F4208" t="s">
        <v>21</v>
      </c>
      <c r="G4208">
        <v>3</v>
      </c>
      <c r="H4208" t="s">
        <v>4391</v>
      </c>
      <c r="I4208">
        <v>2.95</v>
      </c>
      <c r="J4208">
        <v>0</v>
      </c>
      <c r="K4208">
        <v>227914</v>
      </c>
      <c r="L4208" t="s">
        <v>4392</v>
      </c>
      <c r="M4208" t="s">
        <v>4397</v>
      </c>
      <c r="N4208">
        <v>284069</v>
      </c>
      <c r="O4208">
        <v>46</v>
      </c>
      <c r="P4208">
        <v>7720770</v>
      </c>
      <c r="Q4208">
        <v>167843</v>
      </c>
      <c r="R4208">
        <v>1</v>
      </c>
      <c r="S4208">
        <v>2</v>
      </c>
      <c r="T4208">
        <v>1</v>
      </c>
      <c r="U4208" t="s">
        <v>21</v>
      </c>
      <c r="V4208">
        <f t="shared" si="65"/>
        <v>1</v>
      </c>
    </row>
    <row r="4209" spans="1:22" x14ac:dyDescent="0.25">
      <c r="A4209">
        <v>4208</v>
      </c>
      <c r="B4209">
        <v>2</v>
      </c>
      <c r="C4209" t="s">
        <v>4398</v>
      </c>
      <c r="D4209" t="s">
        <v>112</v>
      </c>
      <c r="E4209">
        <v>1777</v>
      </c>
      <c r="F4209" t="s">
        <v>21</v>
      </c>
      <c r="G4209">
        <v>4</v>
      </c>
      <c r="H4209" t="s">
        <v>4391</v>
      </c>
      <c r="I4209">
        <v>2.64</v>
      </c>
      <c r="J4209">
        <v>0</v>
      </c>
      <c r="K4209">
        <v>204048</v>
      </c>
      <c r="L4209" t="s">
        <v>4392</v>
      </c>
      <c r="M4209" t="s">
        <v>4393</v>
      </c>
      <c r="N4209">
        <v>1712541</v>
      </c>
      <c r="O4209">
        <v>46</v>
      </c>
      <c r="P4209">
        <v>7720770</v>
      </c>
      <c r="Q4209">
        <v>167843</v>
      </c>
      <c r="R4209">
        <v>10</v>
      </c>
      <c r="S4209">
        <v>13</v>
      </c>
      <c r="T4209">
        <v>2</v>
      </c>
      <c r="U4209" t="s">
        <v>21</v>
      </c>
      <c r="V4209">
        <f t="shared" si="65"/>
        <v>1</v>
      </c>
    </row>
    <row r="4210" spans="1:22" x14ac:dyDescent="0.25">
      <c r="A4210">
        <v>4209</v>
      </c>
      <c r="B4210">
        <v>2</v>
      </c>
      <c r="C4210" t="s">
        <v>4399</v>
      </c>
      <c r="D4210" t="s">
        <v>50</v>
      </c>
      <c r="E4210">
        <v>5593</v>
      </c>
      <c r="F4210" t="s">
        <v>21</v>
      </c>
      <c r="G4210">
        <v>5</v>
      </c>
      <c r="H4210" t="s">
        <v>4391</v>
      </c>
      <c r="I4210">
        <v>2.5499999999999998</v>
      </c>
      <c r="J4210">
        <v>0</v>
      </c>
      <c r="K4210">
        <v>196959</v>
      </c>
      <c r="L4210" t="s">
        <v>4392</v>
      </c>
      <c r="M4210" t="s">
        <v>4400</v>
      </c>
      <c r="N4210">
        <v>524608</v>
      </c>
      <c r="O4210">
        <v>46</v>
      </c>
      <c r="P4210">
        <v>7720770</v>
      </c>
      <c r="Q4210">
        <v>167843</v>
      </c>
      <c r="R4210">
        <v>3</v>
      </c>
      <c r="S4210">
        <v>4</v>
      </c>
      <c r="T4210">
        <v>1</v>
      </c>
      <c r="U4210" t="s">
        <v>21</v>
      </c>
      <c r="V4210">
        <f t="shared" si="65"/>
        <v>1</v>
      </c>
    </row>
    <row r="4211" spans="1:22" x14ac:dyDescent="0.25">
      <c r="A4211">
        <v>4210</v>
      </c>
      <c r="B4211">
        <v>2</v>
      </c>
      <c r="C4211" t="s">
        <v>4401</v>
      </c>
      <c r="D4211" t="s">
        <v>26</v>
      </c>
      <c r="E4211">
        <v>1545</v>
      </c>
      <c r="F4211" t="s">
        <v>21</v>
      </c>
      <c r="G4211">
        <v>6</v>
      </c>
      <c r="H4211" t="s">
        <v>4391</v>
      </c>
      <c r="I4211">
        <v>1.77</v>
      </c>
      <c r="J4211">
        <v>0</v>
      </c>
      <c r="K4211">
        <v>136286</v>
      </c>
      <c r="L4211" t="s">
        <v>4392</v>
      </c>
      <c r="M4211" t="s">
        <v>4402</v>
      </c>
      <c r="N4211">
        <v>449251</v>
      </c>
      <c r="O4211">
        <v>46</v>
      </c>
      <c r="P4211">
        <v>7720770</v>
      </c>
      <c r="Q4211">
        <v>167843</v>
      </c>
      <c r="R4211">
        <v>2</v>
      </c>
      <c r="S4211">
        <v>3</v>
      </c>
      <c r="T4211">
        <v>1</v>
      </c>
      <c r="U4211" t="s">
        <v>21</v>
      </c>
      <c r="V4211">
        <f t="shared" si="65"/>
        <v>1</v>
      </c>
    </row>
    <row r="4212" spans="1:22" x14ac:dyDescent="0.25">
      <c r="A4212">
        <v>4211</v>
      </c>
      <c r="B4212">
        <v>2</v>
      </c>
      <c r="C4212" t="s">
        <v>4403</v>
      </c>
      <c r="D4212" t="s">
        <v>118</v>
      </c>
      <c r="E4212">
        <v>2050</v>
      </c>
      <c r="F4212" t="s">
        <v>21</v>
      </c>
      <c r="G4212">
        <v>7</v>
      </c>
      <c r="H4212" t="s">
        <v>4391</v>
      </c>
      <c r="I4212">
        <v>1.56</v>
      </c>
      <c r="J4212">
        <v>0</v>
      </c>
      <c r="K4212">
        <v>120498</v>
      </c>
      <c r="L4212" t="s">
        <v>4392</v>
      </c>
      <c r="M4212" t="s">
        <v>4404</v>
      </c>
      <c r="N4212">
        <v>205694</v>
      </c>
      <c r="O4212">
        <v>46</v>
      </c>
      <c r="P4212">
        <v>7720770</v>
      </c>
      <c r="Q4212">
        <v>167843</v>
      </c>
      <c r="R4212">
        <v>1</v>
      </c>
      <c r="S4212">
        <v>1</v>
      </c>
      <c r="T4212">
        <v>1</v>
      </c>
      <c r="U4212" t="s">
        <v>21</v>
      </c>
      <c r="V4212">
        <f t="shared" si="65"/>
        <v>1</v>
      </c>
    </row>
    <row r="4213" spans="1:22" x14ac:dyDescent="0.25">
      <c r="A4213">
        <v>4212</v>
      </c>
      <c r="B4213">
        <v>2</v>
      </c>
      <c r="C4213" t="s">
        <v>4405</v>
      </c>
      <c r="D4213" t="s">
        <v>112</v>
      </c>
      <c r="E4213">
        <v>1717</v>
      </c>
      <c r="F4213" t="s">
        <v>21</v>
      </c>
      <c r="G4213">
        <v>8</v>
      </c>
      <c r="H4213" t="s">
        <v>4391</v>
      </c>
      <c r="I4213">
        <v>1.49</v>
      </c>
      <c r="J4213">
        <v>0</v>
      </c>
      <c r="K4213">
        <v>115119</v>
      </c>
      <c r="L4213" t="s">
        <v>4392</v>
      </c>
      <c r="M4213" t="s">
        <v>4393</v>
      </c>
      <c r="N4213">
        <v>1712541</v>
      </c>
      <c r="O4213">
        <v>46</v>
      </c>
      <c r="P4213">
        <v>7720770</v>
      </c>
      <c r="Q4213">
        <v>167843</v>
      </c>
      <c r="R4213">
        <v>10</v>
      </c>
      <c r="S4213">
        <v>13</v>
      </c>
      <c r="T4213">
        <v>3</v>
      </c>
      <c r="U4213" t="s">
        <v>21</v>
      </c>
      <c r="V4213">
        <f t="shared" si="65"/>
        <v>1</v>
      </c>
    </row>
    <row r="4214" spans="1:22" x14ac:dyDescent="0.25">
      <c r="A4214">
        <v>4213</v>
      </c>
      <c r="B4214">
        <v>2</v>
      </c>
      <c r="C4214" t="s">
        <v>4406</v>
      </c>
      <c r="D4214" t="s">
        <v>79</v>
      </c>
      <c r="E4214">
        <v>5077</v>
      </c>
      <c r="F4214" t="s">
        <v>21</v>
      </c>
      <c r="G4214">
        <v>9</v>
      </c>
      <c r="H4214" t="s">
        <v>4391</v>
      </c>
      <c r="I4214">
        <v>1.39</v>
      </c>
      <c r="J4214">
        <v>0</v>
      </c>
      <c r="K4214">
        <v>107317</v>
      </c>
      <c r="L4214" t="s">
        <v>4392</v>
      </c>
      <c r="M4214" t="s">
        <v>4395</v>
      </c>
      <c r="N4214">
        <v>644641</v>
      </c>
      <c r="O4214">
        <v>46</v>
      </c>
      <c r="P4214">
        <v>7720770</v>
      </c>
      <c r="Q4214">
        <v>167843</v>
      </c>
      <c r="R4214">
        <v>3</v>
      </c>
      <c r="S4214">
        <v>4</v>
      </c>
      <c r="T4214">
        <v>2</v>
      </c>
      <c r="U4214" t="s">
        <v>21</v>
      </c>
      <c r="V4214">
        <f t="shared" si="65"/>
        <v>1</v>
      </c>
    </row>
    <row r="4215" spans="1:22" x14ac:dyDescent="0.25">
      <c r="A4215">
        <v>4214</v>
      </c>
      <c r="B4215">
        <v>2</v>
      </c>
      <c r="C4215" t="s">
        <v>4407</v>
      </c>
      <c r="D4215" t="s">
        <v>112</v>
      </c>
      <c r="E4215">
        <v>1793</v>
      </c>
      <c r="F4215" t="s">
        <v>21</v>
      </c>
      <c r="G4215">
        <v>10</v>
      </c>
      <c r="H4215" t="s">
        <v>4391</v>
      </c>
      <c r="I4215">
        <v>1.35</v>
      </c>
      <c r="J4215">
        <v>0</v>
      </c>
      <c r="K4215">
        <v>104211</v>
      </c>
      <c r="L4215" t="s">
        <v>4392</v>
      </c>
      <c r="M4215" t="s">
        <v>4393</v>
      </c>
      <c r="N4215">
        <v>1712541</v>
      </c>
      <c r="O4215">
        <v>46</v>
      </c>
      <c r="P4215">
        <v>7720770</v>
      </c>
      <c r="Q4215">
        <v>167843</v>
      </c>
      <c r="R4215">
        <v>10</v>
      </c>
      <c r="S4215">
        <v>13</v>
      </c>
      <c r="T4215">
        <v>4</v>
      </c>
      <c r="U4215" t="s">
        <v>21</v>
      </c>
      <c r="V4215">
        <f t="shared" si="65"/>
        <v>1</v>
      </c>
    </row>
    <row r="4216" spans="1:22" x14ac:dyDescent="0.25">
      <c r="A4216">
        <v>4215</v>
      </c>
      <c r="B4216">
        <v>2</v>
      </c>
      <c r="C4216" t="s">
        <v>4408</v>
      </c>
      <c r="D4216" t="s">
        <v>48</v>
      </c>
      <c r="E4216">
        <v>1177</v>
      </c>
      <c r="F4216" t="s">
        <v>21</v>
      </c>
      <c r="G4216">
        <v>11</v>
      </c>
      <c r="H4216" t="s">
        <v>4391</v>
      </c>
      <c r="I4216">
        <v>1.34</v>
      </c>
      <c r="J4216">
        <v>0</v>
      </c>
      <c r="K4216">
        <v>103745</v>
      </c>
      <c r="L4216" t="s">
        <v>4392</v>
      </c>
      <c r="M4216" t="s">
        <v>4402</v>
      </c>
      <c r="N4216">
        <v>264188</v>
      </c>
      <c r="O4216">
        <v>46</v>
      </c>
      <c r="P4216">
        <v>7720770</v>
      </c>
      <c r="Q4216">
        <v>167843</v>
      </c>
      <c r="R4216">
        <v>1</v>
      </c>
      <c r="S4216">
        <v>2</v>
      </c>
      <c r="T4216">
        <v>1</v>
      </c>
      <c r="U4216" t="s">
        <v>21</v>
      </c>
      <c r="V4216">
        <f t="shared" si="65"/>
        <v>1</v>
      </c>
    </row>
    <row r="4217" spans="1:22" x14ac:dyDescent="0.25">
      <c r="A4217">
        <v>4216</v>
      </c>
      <c r="B4217">
        <v>2</v>
      </c>
      <c r="C4217" t="s">
        <v>4409</v>
      </c>
      <c r="D4217" t="s">
        <v>28</v>
      </c>
      <c r="E4217">
        <v>2577</v>
      </c>
      <c r="F4217" t="s">
        <v>21</v>
      </c>
      <c r="G4217">
        <v>12</v>
      </c>
      <c r="H4217" t="s">
        <v>4391</v>
      </c>
      <c r="I4217">
        <v>1.22</v>
      </c>
      <c r="J4217">
        <v>0</v>
      </c>
      <c r="K4217">
        <v>94203</v>
      </c>
      <c r="L4217" t="s">
        <v>4392</v>
      </c>
      <c r="M4217" t="s">
        <v>4402</v>
      </c>
      <c r="N4217">
        <v>520033</v>
      </c>
      <c r="O4217">
        <v>46</v>
      </c>
      <c r="P4217">
        <v>7720770</v>
      </c>
      <c r="Q4217">
        <v>167843</v>
      </c>
      <c r="R4217">
        <v>3</v>
      </c>
      <c r="S4217">
        <v>3</v>
      </c>
      <c r="T4217">
        <v>1</v>
      </c>
      <c r="U4217" t="s">
        <v>21</v>
      </c>
      <c r="V4217">
        <f t="shared" si="65"/>
        <v>1</v>
      </c>
    </row>
    <row r="4218" spans="1:22" x14ac:dyDescent="0.25">
      <c r="A4218">
        <v>4217</v>
      </c>
      <c r="B4218">
        <v>2</v>
      </c>
      <c r="C4218" t="s">
        <v>4410</v>
      </c>
      <c r="D4218" t="s">
        <v>28</v>
      </c>
      <c r="E4218">
        <v>2587</v>
      </c>
      <c r="F4218" t="s">
        <v>21</v>
      </c>
      <c r="G4218">
        <v>13</v>
      </c>
      <c r="H4218" t="s">
        <v>4391</v>
      </c>
      <c r="I4218">
        <v>0.96</v>
      </c>
      <c r="J4218">
        <v>0</v>
      </c>
      <c r="K4218">
        <v>74232</v>
      </c>
      <c r="L4218" t="s">
        <v>4392</v>
      </c>
      <c r="M4218" t="s">
        <v>4402</v>
      </c>
      <c r="N4218">
        <v>520033</v>
      </c>
      <c r="O4218">
        <v>46</v>
      </c>
      <c r="P4218">
        <v>7720770</v>
      </c>
      <c r="Q4218">
        <v>167843</v>
      </c>
      <c r="R4218">
        <v>3</v>
      </c>
      <c r="S4218">
        <v>3</v>
      </c>
      <c r="T4218">
        <v>2</v>
      </c>
      <c r="U4218" t="s">
        <v>21</v>
      </c>
      <c r="V4218">
        <f t="shared" si="65"/>
        <v>1</v>
      </c>
    </row>
    <row r="4219" spans="1:22" x14ac:dyDescent="0.25">
      <c r="A4219">
        <v>4218</v>
      </c>
      <c r="B4219">
        <v>2</v>
      </c>
      <c r="C4219" t="s">
        <v>4411</v>
      </c>
      <c r="D4219" t="s">
        <v>34</v>
      </c>
      <c r="E4219">
        <v>6565</v>
      </c>
      <c r="F4219" t="s">
        <v>21</v>
      </c>
      <c r="G4219">
        <v>14</v>
      </c>
      <c r="H4219" t="s">
        <v>4391</v>
      </c>
      <c r="I4219">
        <v>0.93</v>
      </c>
      <c r="J4219">
        <v>0</v>
      </c>
      <c r="K4219">
        <v>71646</v>
      </c>
      <c r="L4219" t="s">
        <v>4392</v>
      </c>
      <c r="M4219" t="s">
        <v>4412</v>
      </c>
      <c r="N4219">
        <v>89396</v>
      </c>
      <c r="O4219">
        <v>46</v>
      </c>
      <c r="P4219">
        <v>7720770</v>
      </c>
      <c r="Q4219">
        <v>167843</v>
      </c>
      <c r="R4219">
        <v>0</v>
      </c>
      <c r="S4219">
        <v>0</v>
      </c>
      <c r="T4219">
        <v>1</v>
      </c>
      <c r="U4219" t="s">
        <v>29</v>
      </c>
      <c r="V4219">
        <f t="shared" si="65"/>
        <v>0</v>
      </c>
    </row>
    <row r="4220" spans="1:22" x14ac:dyDescent="0.25">
      <c r="A4220">
        <v>4219</v>
      </c>
      <c r="B4220">
        <v>2</v>
      </c>
      <c r="C4220" t="s">
        <v>4413</v>
      </c>
      <c r="D4220" t="s">
        <v>31</v>
      </c>
      <c r="E4220">
        <v>7733</v>
      </c>
      <c r="F4220" t="s">
        <v>21</v>
      </c>
      <c r="G4220">
        <v>15</v>
      </c>
      <c r="H4220" t="s">
        <v>4391</v>
      </c>
      <c r="I4220">
        <v>0.89</v>
      </c>
      <c r="J4220">
        <v>0</v>
      </c>
      <c r="K4220">
        <v>68414</v>
      </c>
      <c r="L4220" t="s">
        <v>4392</v>
      </c>
      <c r="M4220" t="s">
        <v>4414</v>
      </c>
      <c r="N4220">
        <v>161531</v>
      </c>
      <c r="O4220">
        <v>46</v>
      </c>
      <c r="P4220">
        <v>7720770</v>
      </c>
      <c r="Q4220">
        <v>167843</v>
      </c>
      <c r="R4220">
        <v>0</v>
      </c>
      <c r="S4220">
        <v>1</v>
      </c>
      <c r="T4220">
        <v>1</v>
      </c>
      <c r="U4220" t="s">
        <v>21</v>
      </c>
      <c r="V4220">
        <f t="shared" si="65"/>
        <v>1</v>
      </c>
    </row>
    <row r="4221" spans="1:22" x14ac:dyDescent="0.25">
      <c r="A4221">
        <v>4220</v>
      </c>
      <c r="B4221">
        <v>2</v>
      </c>
      <c r="C4221" t="s">
        <v>4415</v>
      </c>
      <c r="D4221" t="s">
        <v>40</v>
      </c>
      <c r="E4221">
        <v>1010</v>
      </c>
      <c r="F4221" t="s">
        <v>21</v>
      </c>
      <c r="G4221">
        <v>16</v>
      </c>
      <c r="H4221" t="s">
        <v>4391</v>
      </c>
      <c r="I4221">
        <v>0.85</v>
      </c>
      <c r="J4221">
        <v>0</v>
      </c>
      <c r="K4221">
        <v>65868</v>
      </c>
      <c r="L4221" t="s">
        <v>4392</v>
      </c>
      <c r="M4221" t="s">
        <v>4416</v>
      </c>
      <c r="N4221">
        <v>405665</v>
      </c>
      <c r="O4221">
        <v>46</v>
      </c>
      <c r="P4221">
        <v>7720770</v>
      </c>
      <c r="Q4221">
        <v>167843</v>
      </c>
      <c r="R4221">
        <v>2</v>
      </c>
      <c r="S4221">
        <v>3</v>
      </c>
      <c r="T4221">
        <v>1</v>
      </c>
      <c r="U4221" t="s">
        <v>21</v>
      </c>
      <c r="V4221">
        <f t="shared" si="65"/>
        <v>1</v>
      </c>
    </row>
    <row r="4222" spans="1:22" x14ac:dyDescent="0.25">
      <c r="A4222">
        <v>4221</v>
      </c>
      <c r="B4222">
        <v>2</v>
      </c>
      <c r="C4222" t="s">
        <v>4417</v>
      </c>
      <c r="D4222" t="s">
        <v>40</v>
      </c>
      <c r="E4222">
        <v>1033</v>
      </c>
      <c r="F4222" t="s">
        <v>21</v>
      </c>
      <c r="G4222">
        <v>17</v>
      </c>
      <c r="H4222" t="s">
        <v>4391</v>
      </c>
      <c r="I4222">
        <v>0.83</v>
      </c>
      <c r="J4222">
        <v>0</v>
      </c>
      <c r="K4222">
        <v>63952</v>
      </c>
      <c r="L4222" t="s">
        <v>4392</v>
      </c>
      <c r="M4222" t="s">
        <v>4416</v>
      </c>
      <c r="N4222">
        <v>405665</v>
      </c>
      <c r="O4222">
        <v>46</v>
      </c>
      <c r="P4222">
        <v>7720770</v>
      </c>
      <c r="Q4222">
        <v>167843</v>
      </c>
      <c r="R4222">
        <v>2</v>
      </c>
      <c r="S4222">
        <v>3</v>
      </c>
      <c r="T4222">
        <v>2</v>
      </c>
      <c r="U4222" t="s">
        <v>21</v>
      </c>
      <c r="V4222">
        <f t="shared" si="65"/>
        <v>1</v>
      </c>
    </row>
    <row r="4223" spans="1:22" x14ac:dyDescent="0.25">
      <c r="A4223">
        <v>4222</v>
      </c>
      <c r="B4223">
        <v>2</v>
      </c>
      <c r="C4223" t="s">
        <v>4418</v>
      </c>
      <c r="D4223" t="s">
        <v>50</v>
      </c>
      <c r="E4223">
        <v>5510</v>
      </c>
      <c r="F4223" t="s">
        <v>21</v>
      </c>
      <c r="G4223">
        <v>18</v>
      </c>
      <c r="H4223" t="s">
        <v>4391</v>
      </c>
      <c r="I4223">
        <v>0.82</v>
      </c>
      <c r="J4223">
        <v>0</v>
      </c>
      <c r="K4223">
        <v>63561</v>
      </c>
      <c r="L4223" t="s">
        <v>4392</v>
      </c>
      <c r="M4223" t="s">
        <v>4400</v>
      </c>
      <c r="N4223">
        <v>524608</v>
      </c>
      <c r="O4223">
        <v>46</v>
      </c>
      <c r="P4223">
        <v>7720770</v>
      </c>
      <c r="Q4223">
        <v>167843</v>
      </c>
      <c r="R4223">
        <v>3</v>
      </c>
      <c r="S4223">
        <v>4</v>
      </c>
      <c r="T4223">
        <v>2</v>
      </c>
      <c r="U4223" t="s">
        <v>21</v>
      </c>
      <c r="V4223">
        <f t="shared" si="65"/>
        <v>1</v>
      </c>
    </row>
    <row r="4224" spans="1:22" x14ac:dyDescent="0.25">
      <c r="A4224">
        <v>4223</v>
      </c>
      <c r="B4224">
        <v>2</v>
      </c>
      <c r="C4224" t="s">
        <v>4419</v>
      </c>
      <c r="D4224" t="s">
        <v>112</v>
      </c>
      <c r="E4224">
        <v>1798</v>
      </c>
      <c r="F4224" t="s">
        <v>21</v>
      </c>
      <c r="G4224">
        <v>19</v>
      </c>
      <c r="H4224" t="s">
        <v>4391</v>
      </c>
      <c r="I4224">
        <v>0.8</v>
      </c>
      <c r="J4224">
        <v>0</v>
      </c>
      <c r="K4224">
        <v>62089</v>
      </c>
      <c r="L4224" t="s">
        <v>4392</v>
      </c>
      <c r="M4224" t="s">
        <v>4393</v>
      </c>
      <c r="N4224">
        <v>1712541</v>
      </c>
      <c r="O4224">
        <v>46</v>
      </c>
      <c r="P4224">
        <v>7720770</v>
      </c>
      <c r="Q4224">
        <v>167843</v>
      </c>
      <c r="R4224">
        <v>10</v>
      </c>
      <c r="S4224">
        <v>13</v>
      </c>
      <c r="T4224">
        <v>5</v>
      </c>
      <c r="U4224" t="s">
        <v>21</v>
      </c>
      <c r="V4224">
        <f t="shared" si="65"/>
        <v>1</v>
      </c>
    </row>
    <row r="4225" spans="1:22" x14ac:dyDescent="0.25">
      <c r="A4225">
        <v>4224</v>
      </c>
      <c r="B4225">
        <v>2</v>
      </c>
      <c r="C4225" t="s">
        <v>4420</v>
      </c>
      <c r="D4225" t="s">
        <v>26</v>
      </c>
      <c r="E4225">
        <v>1515</v>
      </c>
      <c r="F4225" t="s">
        <v>21</v>
      </c>
      <c r="G4225">
        <v>20</v>
      </c>
      <c r="H4225" t="s">
        <v>4391</v>
      </c>
      <c r="I4225">
        <v>0.75</v>
      </c>
      <c r="J4225">
        <v>0</v>
      </c>
      <c r="K4225">
        <v>57707</v>
      </c>
      <c r="L4225" t="s">
        <v>4392</v>
      </c>
      <c r="M4225" t="s">
        <v>4402</v>
      </c>
      <c r="N4225">
        <v>449251</v>
      </c>
      <c r="O4225">
        <v>46</v>
      </c>
      <c r="P4225">
        <v>7720770</v>
      </c>
      <c r="Q4225">
        <v>167843</v>
      </c>
      <c r="R4225">
        <v>2</v>
      </c>
      <c r="S4225">
        <v>3</v>
      </c>
      <c r="T4225">
        <v>2</v>
      </c>
      <c r="U4225" t="s">
        <v>21</v>
      </c>
      <c r="V4225">
        <f t="shared" si="65"/>
        <v>1</v>
      </c>
    </row>
    <row r="4226" spans="1:22" x14ac:dyDescent="0.25">
      <c r="A4226">
        <v>4225</v>
      </c>
      <c r="B4226">
        <v>2</v>
      </c>
      <c r="C4226" t="s">
        <v>4421</v>
      </c>
      <c r="D4226" t="s">
        <v>112</v>
      </c>
      <c r="E4226">
        <v>1746</v>
      </c>
      <c r="F4226" t="s">
        <v>21</v>
      </c>
      <c r="G4226">
        <v>21</v>
      </c>
      <c r="H4226" t="s">
        <v>4391</v>
      </c>
      <c r="I4226">
        <v>0.75</v>
      </c>
      <c r="J4226">
        <v>0</v>
      </c>
      <c r="K4226">
        <v>57611</v>
      </c>
      <c r="L4226" t="s">
        <v>4392</v>
      </c>
      <c r="M4226" t="s">
        <v>4393</v>
      </c>
      <c r="N4226">
        <v>1712541</v>
      </c>
      <c r="O4226">
        <v>46</v>
      </c>
      <c r="P4226">
        <v>7720770</v>
      </c>
      <c r="Q4226">
        <v>167843</v>
      </c>
      <c r="R4226">
        <v>10</v>
      </c>
      <c r="S4226">
        <v>13</v>
      </c>
      <c r="T4226">
        <v>6</v>
      </c>
      <c r="U4226" t="s">
        <v>21</v>
      </c>
      <c r="V4226">
        <f t="shared" si="65"/>
        <v>1</v>
      </c>
    </row>
    <row r="4227" spans="1:22" x14ac:dyDescent="0.25">
      <c r="A4227">
        <v>4226</v>
      </c>
      <c r="B4227">
        <v>2</v>
      </c>
      <c r="C4227" t="s">
        <v>4422</v>
      </c>
      <c r="D4227" t="s">
        <v>28</v>
      </c>
      <c r="E4227">
        <v>2501</v>
      </c>
      <c r="F4227" t="s">
        <v>21</v>
      </c>
      <c r="G4227">
        <v>22</v>
      </c>
      <c r="H4227" t="s">
        <v>4391</v>
      </c>
      <c r="I4227">
        <v>0.73</v>
      </c>
      <c r="J4227">
        <v>0</v>
      </c>
      <c r="K4227">
        <v>56646</v>
      </c>
      <c r="L4227" t="s">
        <v>4392</v>
      </c>
      <c r="M4227" t="s">
        <v>4402</v>
      </c>
      <c r="N4227">
        <v>520033</v>
      </c>
      <c r="O4227">
        <v>46</v>
      </c>
      <c r="P4227">
        <v>7720770</v>
      </c>
      <c r="Q4227">
        <v>167843</v>
      </c>
      <c r="R4227">
        <v>3</v>
      </c>
      <c r="S4227">
        <v>3</v>
      </c>
      <c r="T4227">
        <v>3</v>
      </c>
      <c r="U4227" t="s">
        <v>21</v>
      </c>
      <c r="V4227">
        <f t="shared" ref="V4227:V4290" si="66">IF(U4227="S",IF(K4227&gt;Q4227/10,1,0),0)</f>
        <v>1</v>
      </c>
    </row>
    <row r="4228" spans="1:22" x14ac:dyDescent="0.25">
      <c r="A4228">
        <v>4227</v>
      </c>
      <c r="B4228">
        <v>2</v>
      </c>
      <c r="C4228" t="s">
        <v>4423</v>
      </c>
      <c r="D4228" t="s">
        <v>43</v>
      </c>
      <c r="E4228">
        <v>2269</v>
      </c>
      <c r="F4228" t="s">
        <v>21</v>
      </c>
      <c r="G4228">
        <v>23</v>
      </c>
      <c r="H4228" t="s">
        <v>4391</v>
      </c>
      <c r="I4228">
        <v>0.72</v>
      </c>
      <c r="J4228">
        <v>0</v>
      </c>
      <c r="K4228">
        <v>55367</v>
      </c>
      <c r="L4228" t="s">
        <v>4392</v>
      </c>
      <c r="M4228" t="s">
        <v>4424</v>
      </c>
      <c r="N4228">
        <v>269089</v>
      </c>
      <c r="O4228">
        <v>46</v>
      </c>
      <c r="P4228">
        <v>7720770</v>
      </c>
      <c r="Q4228">
        <v>167843</v>
      </c>
      <c r="R4228">
        <v>1</v>
      </c>
      <c r="S4228">
        <v>2</v>
      </c>
      <c r="T4228">
        <v>1</v>
      </c>
      <c r="U4228" t="s">
        <v>21</v>
      </c>
      <c r="V4228">
        <f t="shared" si="66"/>
        <v>1</v>
      </c>
    </row>
    <row r="4229" spans="1:22" x14ac:dyDescent="0.25">
      <c r="A4229">
        <v>4228</v>
      </c>
      <c r="B4229">
        <v>2</v>
      </c>
      <c r="C4229" t="s">
        <v>4425</v>
      </c>
      <c r="D4229" t="s">
        <v>26</v>
      </c>
      <c r="E4229">
        <v>1516</v>
      </c>
      <c r="F4229" t="s">
        <v>21</v>
      </c>
      <c r="G4229">
        <v>24</v>
      </c>
      <c r="H4229" t="s">
        <v>4391</v>
      </c>
      <c r="I4229">
        <v>0.71</v>
      </c>
      <c r="J4229">
        <v>0</v>
      </c>
      <c r="K4229">
        <v>54573</v>
      </c>
      <c r="L4229" t="s">
        <v>4392</v>
      </c>
      <c r="M4229" t="s">
        <v>4402</v>
      </c>
      <c r="N4229">
        <v>449251</v>
      </c>
      <c r="O4229">
        <v>46</v>
      </c>
      <c r="P4229">
        <v>7720770</v>
      </c>
      <c r="Q4229">
        <v>167843</v>
      </c>
      <c r="R4229">
        <v>2</v>
      </c>
      <c r="S4229">
        <v>3</v>
      </c>
      <c r="T4229">
        <v>3</v>
      </c>
      <c r="U4229" t="s">
        <v>21</v>
      </c>
      <c r="V4229">
        <f t="shared" si="66"/>
        <v>1</v>
      </c>
    </row>
    <row r="4230" spans="1:22" x14ac:dyDescent="0.25">
      <c r="A4230">
        <v>4229</v>
      </c>
      <c r="B4230">
        <v>2</v>
      </c>
      <c r="C4230" t="s">
        <v>4426</v>
      </c>
      <c r="D4230" t="s">
        <v>188</v>
      </c>
      <c r="E4230">
        <v>3030</v>
      </c>
      <c r="F4230" t="s">
        <v>21</v>
      </c>
      <c r="G4230">
        <v>25</v>
      </c>
      <c r="H4230" t="s">
        <v>4391</v>
      </c>
      <c r="I4230">
        <v>0.69</v>
      </c>
      <c r="J4230">
        <v>0</v>
      </c>
      <c r="K4230">
        <v>52983</v>
      </c>
      <c r="L4230" t="s">
        <v>4392</v>
      </c>
      <c r="M4230" t="s">
        <v>4427</v>
      </c>
      <c r="N4230">
        <v>201281</v>
      </c>
      <c r="O4230">
        <v>46</v>
      </c>
      <c r="P4230">
        <v>7720770</v>
      </c>
      <c r="Q4230">
        <v>167843</v>
      </c>
      <c r="R4230">
        <v>1</v>
      </c>
      <c r="S4230">
        <v>1</v>
      </c>
      <c r="T4230">
        <v>1</v>
      </c>
      <c r="U4230" t="s">
        <v>21</v>
      </c>
      <c r="V4230">
        <f t="shared" si="66"/>
        <v>1</v>
      </c>
    </row>
    <row r="4231" spans="1:22" x14ac:dyDescent="0.25">
      <c r="A4231">
        <v>4230</v>
      </c>
      <c r="B4231">
        <v>2</v>
      </c>
      <c r="C4231" t="s">
        <v>4428</v>
      </c>
      <c r="D4231" t="s">
        <v>60</v>
      </c>
      <c r="E4231">
        <v>2323</v>
      </c>
      <c r="F4231" t="s">
        <v>21</v>
      </c>
      <c r="G4231">
        <v>26</v>
      </c>
      <c r="H4231" t="s">
        <v>4391</v>
      </c>
      <c r="I4231">
        <v>0.65</v>
      </c>
      <c r="J4231">
        <v>0</v>
      </c>
      <c r="K4231">
        <v>50533</v>
      </c>
      <c r="L4231" t="s">
        <v>4392</v>
      </c>
      <c r="M4231" t="s">
        <v>4414</v>
      </c>
      <c r="N4231">
        <v>94281</v>
      </c>
      <c r="O4231">
        <v>46</v>
      </c>
      <c r="P4231">
        <v>7720770</v>
      </c>
      <c r="Q4231">
        <v>167843</v>
      </c>
      <c r="R4231">
        <v>0</v>
      </c>
      <c r="S4231">
        <v>0</v>
      </c>
      <c r="T4231">
        <v>1</v>
      </c>
      <c r="U4231" t="s">
        <v>29</v>
      </c>
      <c r="V4231">
        <f t="shared" si="66"/>
        <v>0</v>
      </c>
    </row>
    <row r="4232" spans="1:22" x14ac:dyDescent="0.25">
      <c r="A4232">
        <v>4231</v>
      </c>
      <c r="B4232">
        <v>2</v>
      </c>
      <c r="C4232" t="s">
        <v>2787</v>
      </c>
      <c r="D4232" t="s">
        <v>95</v>
      </c>
      <c r="E4232">
        <v>2727</v>
      </c>
      <c r="F4232" t="s">
        <v>21</v>
      </c>
      <c r="G4232">
        <v>27</v>
      </c>
      <c r="H4232" t="s">
        <v>4391</v>
      </c>
      <c r="I4232">
        <v>0.65</v>
      </c>
      <c r="J4232">
        <v>0</v>
      </c>
      <c r="K4232">
        <v>50284</v>
      </c>
      <c r="L4232" t="s">
        <v>4392</v>
      </c>
      <c r="M4232" t="s">
        <v>4429</v>
      </c>
      <c r="N4232">
        <v>134486</v>
      </c>
      <c r="O4232">
        <v>46</v>
      </c>
      <c r="P4232">
        <v>7720770</v>
      </c>
      <c r="Q4232">
        <v>167843</v>
      </c>
      <c r="R4232">
        <v>0</v>
      </c>
      <c r="S4232">
        <v>1</v>
      </c>
      <c r="T4232">
        <v>1</v>
      </c>
      <c r="U4232" t="s">
        <v>21</v>
      </c>
      <c r="V4232">
        <f t="shared" si="66"/>
        <v>1</v>
      </c>
    </row>
    <row r="4233" spans="1:22" x14ac:dyDescent="0.25">
      <c r="A4233">
        <v>4232</v>
      </c>
      <c r="B4233">
        <v>2</v>
      </c>
      <c r="C4233" t="s">
        <v>4430</v>
      </c>
      <c r="D4233" t="s">
        <v>43</v>
      </c>
      <c r="E4233">
        <v>2222</v>
      </c>
      <c r="F4233" t="s">
        <v>21</v>
      </c>
      <c r="G4233">
        <v>28</v>
      </c>
      <c r="H4233" t="s">
        <v>4391</v>
      </c>
      <c r="I4233">
        <v>0.63</v>
      </c>
      <c r="J4233">
        <v>0</v>
      </c>
      <c r="K4233">
        <v>48328</v>
      </c>
      <c r="L4233" t="s">
        <v>4392</v>
      </c>
      <c r="M4233" t="s">
        <v>4424</v>
      </c>
      <c r="N4233">
        <v>269089</v>
      </c>
      <c r="O4233">
        <v>46</v>
      </c>
      <c r="P4233">
        <v>7720770</v>
      </c>
      <c r="Q4233">
        <v>167843</v>
      </c>
      <c r="R4233">
        <v>1</v>
      </c>
      <c r="S4233">
        <v>2</v>
      </c>
      <c r="T4233">
        <v>2</v>
      </c>
      <c r="U4233" t="s">
        <v>21</v>
      </c>
      <c r="V4233">
        <f t="shared" si="66"/>
        <v>1</v>
      </c>
    </row>
    <row r="4234" spans="1:22" x14ac:dyDescent="0.25">
      <c r="A4234">
        <v>4233</v>
      </c>
      <c r="B4234">
        <v>2</v>
      </c>
      <c r="C4234" t="s">
        <v>4431</v>
      </c>
      <c r="D4234" t="s">
        <v>48</v>
      </c>
      <c r="E4234">
        <v>1155</v>
      </c>
      <c r="F4234" t="s">
        <v>21</v>
      </c>
      <c r="G4234">
        <v>29</v>
      </c>
      <c r="H4234" t="s">
        <v>4391</v>
      </c>
      <c r="I4234">
        <v>0.61</v>
      </c>
      <c r="J4234">
        <v>0</v>
      </c>
      <c r="K4234">
        <v>47101</v>
      </c>
      <c r="L4234" t="s">
        <v>4392</v>
      </c>
      <c r="M4234" t="s">
        <v>4402</v>
      </c>
      <c r="N4234">
        <v>264188</v>
      </c>
      <c r="O4234">
        <v>46</v>
      </c>
      <c r="P4234">
        <v>7720770</v>
      </c>
      <c r="Q4234">
        <v>167843</v>
      </c>
      <c r="R4234">
        <v>1</v>
      </c>
      <c r="S4234">
        <v>2</v>
      </c>
      <c r="T4234">
        <v>2</v>
      </c>
      <c r="U4234" t="s">
        <v>21</v>
      </c>
      <c r="V4234">
        <f t="shared" si="66"/>
        <v>1</v>
      </c>
    </row>
    <row r="4235" spans="1:22" x14ac:dyDescent="0.25">
      <c r="A4235">
        <v>4234</v>
      </c>
      <c r="B4235">
        <v>2</v>
      </c>
      <c r="C4235" t="s">
        <v>4432</v>
      </c>
      <c r="D4235" t="s">
        <v>112</v>
      </c>
      <c r="E4235">
        <v>1767</v>
      </c>
      <c r="F4235" t="s">
        <v>21</v>
      </c>
      <c r="G4235">
        <v>30</v>
      </c>
      <c r="H4235" t="s">
        <v>4391</v>
      </c>
      <c r="I4235">
        <v>0.61</v>
      </c>
      <c r="J4235">
        <v>0</v>
      </c>
      <c r="K4235">
        <v>47065</v>
      </c>
      <c r="L4235" t="s">
        <v>4392</v>
      </c>
      <c r="M4235" t="s">
        <v>4393</v>
      </c>
      <c r="N4235">
        <v>1712541</v>
      </c>
      <c r="O4235">
        <v>46</v>
      </c>
      <c r="P4235">
        <v>7720770</v>
      </c>
      <c r="Q4235">
        <v>167843</v>
      </c>
      <c r="R4235">
        <v>10</v>
      </c>
      <c r="S4235">
        <v>13</v>
      </c>
      <c r="T4235">
        <v>7</v>
      </c>
      <c r="U4235" t="s">
        <v>21</v>
      </c>
      <c r="V4235">
        <f t="shared" si="66"/>
        <v>1</v>
      </c>
    </row>
    <row r="4236" spans="1:22" x14ac:dyDescent="0.25">
      <c r="A4236">
        <v>4235</v>
      </c>
      <c r="B4236">
        <v>2</v>
      </c>
      <c r="C4236" t="s">
        <v>4433</v>
      </c>
      <c r="D4236" t="s">
        <v>112</v>
      </c>
      <c r="E4236">
        <v>1752</v>
      </c>
      <c r="F4236" t="s">
        <v>21</v>
      </c>
      <c r="G4236">
        <v>31</v>
      </c>
      <c r="H4236" t="s">
        <v>4391</v>
      </c>
      <c r="I4236">
        <v>0.61</v>
      </c>
      <c r="J4236">
        <v>0</v>
      </c>
      <c r="K4236">
        <v>46934</v>
      </c>
      <c r="L4236" t="s">
        <v>4392</v>
      </c>
      <c r="M4236" t="s">
        <v>4393</v>
      </c>
      <c r="N4236">
        <v>1712541</v>
      </c>
      <c r="O4236">
        <v>46</v>
      </c>
      <c r="P4236">
        <v>7720770</v>
      </c>
      <c r="Q4236">
        <v>167843</v>
      </c>
      <c r="R4236">
        <v>10</v>
      </c>
      <c r="S4236">
        <v>13</v>
      </c>
      <c r="T4236">
        <v>8</v>
      </c>
      <c r="U4236" t="s">
        <v>21</v>
      </c>
      <c r="V4236">
        <f t="shared" si="66"/>
        <v>1</v>
      </c>
    </row>
    <row r="4237" spans="1:22" x14ac:dyDescent="0.25">
      <c r="A4237">
        <v>4236</v>
      </c>
      <c r="B4237">
        <v>2</v>
      </c>
      <c r="C4237" t="s">
        <v>4434</v>
      </c>
      <c r="D4237" t="s">
        <v>28</v>
      </c>
      <c r="E4237">
        <v>2500</v>
      </c>
      <c r="F4237" t="s">
        <v>21</v>
      </c>
      <c r="G4237">
        <v>32</v>
      </c>
      <c r="H4237" t="s">
        <v>4391</v>
      </c>
      <c r="I4237">
        <v>0.57999999999999996</v>
      </c>
      <c r="J4237">
        <v>0</v>
      </c>
      <c r="K4237">
        <v>45087</v>
      </c>
      <c r="L4237" t="s">
        <v>4392</v>
      </c>
      <c r="M4237" t="s">
        <v>4402</v>
      </c>
      <c r="N4237">
        <v>520033</v>
      </c>
      <c r="O4237">
        <v>46</v>
      </c>
      <c r="P4237">
        <v>7720770</v>
      </c>
      <c r="Q4237">
        <v>167843</v>
      </c>
      <c r="R4237">
        <v>3</v>
      </c>
      <c r="S4237">
        <v>3</v>
      </c>
      <c r="T4237">
        <v>4</v>
      </c>
      <c r="U4237" t="s">
        <v>29</v>
      </c>
      <c r="V4237">
        <f t="shared" si="66"/>
        <v>0</v>
      </c>
    </row>
    <row r="4238" spans="1:22" x14ac:dyDescent="0.25">
      <c r="A4238">
        <v>4237</v>
      </c>
      <c r="B4238">
        <v>2</v>
      </c>
      <c r="C4238" t="s">
        <v>4435</v>
      </c>
      <c r="D4238" t="s">
        <v>45</v>
      </c>
      <c r="E4238">
        <v>1377</v>
      </c>
      <c r="F4238" t="s">
        <v>21</v>
      </c>
      <c r="G4238">
        <v>33</v>
      </c>
      <c r="H4238" t="s">
        <v>4391</v>
      </c>
      <c r="I4238">
        <v>0.57999999999999996</v>
      </c>
      <c r="J4238">
        <v>0</v>
      </c>
      <c r="K4238">
        <v>44804</v>
      </c>
      <c r="L4238" t="s">
        <v>4392</v>
      </c>
      <c r="M4238" t="s">
        <v>4412</v>
      </c>
      <c r="N4238">
        <v>275205</v>
      </c>
      <c r="O4238">
        <v>46</v>
      </c>
      <c r="P4238">
        <v>7720770</v>
      </c>
      <c r="Q4238">
        <v>167843</v>
      </c>
      <c r="R4238">
        <v>1</v>
      </c>
      <c r="S4238">
        <v>2</v>
      </c>
      <c r="T4238">
        <v>1</v>
      </c>
      <c r="U4238" t="s">
        <v>21</v>
      </c>
      <c r="V4238">
        <f t="shared" si="66"/>
        <v>1</v>
      </c>
    </row>
    <row r="4239" spans="1:22" x14ac:dyDescent="0.25">
      <c r="A4239">
        <v>4238</v>
      </c>
      <c r="B4239">
        <v>2</v>
      </c>
      <c r="C4239" t="s">
        <v>4436</v>
      </c>
      <c r="D4239" t="s">
        <v>112</v>
      </c>
      <c r="E4239">
        <v>1789</v>
      </c>
      <c r="F4239" t="s">
        <v>21</v>
      </c>
      <c r="G4239">
        <v>34</v>
      </c>
      <c r="H4239" t="s">
        <v>4391</v>
      </c>
      <c r="I4239">
        <v>0.54</v>
      </c>
      <c r="J4239">
        <v>0</v>
      </c>
      <c r="K4239">
        <v>41307</v>
      </c>
      <c r="L4239" t="s">
        <v>4392</v>
      </c>
      <c r="M4239" t="s">
        <v>4393</v>
      </c>
      <c r="N4239">
        <v>1712541</v>
      </c>
      <c r="O4239">
        <v>46</v>
      </c>
      <c r="P4239">
        <v>7720770</v>
      </c>
      <c r="Q4239">
        <v>167843</v>
      </c>
      <c r="R4239">
        <v>10</v>
      </c>
      <c r="S4239">
        <v>13</v>
      </c>
      <c r="T4239">
        <v>9</v>
      </c>
      <c r="U4239" t="s">
        <v>21</v>
      </c>
      <c r="V4239">
        <f t="shared" si="66"/>
        <v>1</v>
      </c>
    </row>
    <row r="4240" spans="1:22" x14ac:dyDescent="0.25">
      <c r="A4240">
        <v>4239</v>
      </c>
      <c r="B4240">
        <v>2</v>
      </c>
      <c r="C4240" t="s">
        <v>4437</v>
      </c>
      <c r="D4240" t="s">
        <v>79</v>
      </c>
      <c r="E4240">
        <v>5080</v>
      </c>
      <c r="F4240" t="s">
        <v>21</v>
      </c>
      <c r="G4240">
        <v>35</v>
      </c>
      <c r="H4240" t="s">
        <v>4391</v>
      </c>
      <c r="I4240">
        <v>0.52</v>
      </c>
      <c r="J4240">
        <v>0</v>
      </c>
      <c r="K4240">
        <v>40199</v>
      </c>
      <c r="L4240" t="s">
        <v>4392</v>
      </c>
      <c r="M4240" t="s">
        <v>4395</v>
      </c>
      <c r="N4240">
        <v>644641</v>
      </c>
      <c r="O4240">
        <v>46</v>
      </c>
      <c r="P4240">
        <v>7720770</v>
      </c>
      <c r="Q4240">
        <v>167843</v>
      </c>
      <c r="R4240">
        <v>3</v>
      </c>
      <c r="S4240">
        <v>4</v>
      </c>
      <c r="T4240">
        <v>3</v>
      </c>
      <c r="U4240" t="s">
        <v>21</v>
      </c>
      <c r="V4240">
        <f t="shared" si="66"/>
        <v>1</v>
      </c>
    </row>
    <row r="4241" spans="1:22" x14ac:dyDescent="0.25">
      <c r="A4241">
        <v>4240</v>
      </c>
      <c r="B4241">
        <v>2</v>
      </c>
      <c r="C4241" t="s">
        <v>4438</v>
      </c>
      <c r="D4241" t="s">
        <v>69</v>
      </c>
      <c r="E4241">
        <v>4488</v>
      </c>
      <c r="F4241" t="s">
        <v>21</v>
      </c>
      <c r="G4241">
        <v>36</v>
      </c>
      <c r="H4241" t="s">
        <v>4391</v>
      </c>
      <c r="I4241">
        <v>0.51</v>
      </c>
      <c r="J4241">
        <v>0</v>
      </c>
      <c r="K4241">
        <v>39398</v>
      </c>
      <c r="L4241" t="s">
        <v>4392</v>
      </c>
      <c r="M4241" t="s">
        <v>4439</v>
      </c>
      <c r="N4241">
        <v>170136</v>
      </c>
      <c r="O4241">
        <v>46</v>
      </c>
      <c r="P4241">
        <v>7720770</v>
      </c>
      <c r="Q4241">
        <v>167843</v>
      </c>
      <c r="R4241">
        <v>1</v>
      </c>
      <c r="S4241">
        <v>1</v>
      </c>
      <c r="T4241">
        <v>1</v>
      </c>
      <c r="U4241" t="s">
        <v>21</v>
      </c>
      <c r="V4241">
        <f t="shared" si="66"/>
        <v>1</v>
      </c>
    </row>
    <row r="4242" spans="1:22" x14ac:dyDescent="0.25">
      <c r="A4242">
        <v>4241</v>
      </c>
      <c r="B4242">
        <v>2</v>
      </c>
      <c r="C4242" t="s">
        <v>4440</v>
      </c>
      <c r="D4242" t="s">
        <v>112</v>
      </c>
      <c r="E4242">
        <v>1714</v>
      </c>
      <c r="F4242" t="s">
        <v>21</v>
      </c>
      <c r="G4242">
        <v>37</v>
      </c>
      <c r="H4242" t="s">
        <v>4391</v>
      </c>
      <c r="I4242">
        <v>0.5</v>
      </c>
      <c r="J4242">
        <v>0</v>
      </c>
      <c r="K4242">
        <v>38525</v>
      </c>
      <c r="L4242" t="s">
        <v>4392</v>
      </c>
      <c r="M4242" t="s">
        <v>4393</v>
      </c>
      <c r="N4242">
        <v>1712541</v>
      </c>
      <c r="O4242">
        <v>46</v>
      </c>
      <c r="P4242">
        <v>7720770</v>
      </c>
      <c r="Q4242">
        <v>167843</v>
      </c>
      <c r="R4242">
        <v>10</v>
      </c>
      <c r="S4242">
        <v>13</v>
      </c>
      <c r="T4242">
        <v>10</v>
      </c>
      <c r="U4242" t="s">
        <v>21</v>
      </c>
      <c r="V4242">
        <f t="shared" si="66"/>
        <v>1</v>
      </c>
    </row>
    <row r="4243" spans="1:22" x14ac:dyDescent="0.25">
      <c r="A4243">
        <v>4242</v>
      </c>
      <c r="B4243">
        <v>2</v>
      </c>
      <c r="C4243" t="s">
        <v>4441</v>
      </c>
      <c r="D4243" t="s">
        <v>50</v>
      </c>
      <c r="E4243">
        <v>5570</v>
      </c>
      <c r="F4243" t="s">
        <v>21</v>
      </c>
      <c r="G4243">
        <v>38</v>
      </c>
      <c r="H4243" t="s">
        <v>4391</v>
      </c>
      <c r="I4243">
        <v>0.49</v>
      </c>
      <c r="J4243">
        <v>0</v>
      </c>
      <c r="K4243">
        <v>37526</v>
      </c>
      <c r="L4243" t="s">
        <v>4392</v>
      </c>
      <c r="M4243" t="s">
        <v>4400</v>
      </c>
      <c r="N4243">
        <v>524608</v>
      </c>
      <c r="O4243">
        <v>46</v>
      </c>
      <c r="P4243">
        <v>7720770</v>
      </c>
      <c r="Q4243">
        <v>167843</v>
      </c>
      <c r="R4243">
        <v>3</v>
      </c>
      <c r="S4243">
        <v>4</v>
      </c>
      <c r="T4243">
        <v>3</v>
      </c>
      <c r="U4243" t="s">
        <v>21</v>
      </c>
      <c r="V4243">
        <f t="shared" si="66"/>
        <v>1</v>
      </c>
    </row>
    <row r="4244" spans="1:22" x14ac:dyDescent="0.25">
      <c r="A4244">
        <v>4243</v>
      </c>
      <c r="B4244">
        <v>2</v>
      </c>
      <c r="C4244" t="s">
        <v>4442</v>
      </c>
      <c r="D4244" t="s">
        <v>77</v>
      </c>
      <c r="E4244">
        <v>9044</v>
      </c>
      <c r="F4244" t="s">
        <v>21</v>
      </c>
      <c r="G4244">
        <v>39</v>
      </c>
      <c r="H4244" t="s">
        <v>4391</v>
      </c>
      <c r="I4244">
        <v>0.46</v>
      </c>
      <c r="J4244">
        <v>0</v>
      </c>
      <c r="K4244">
        <v>35131</v>
      </c>
      <c r="L4244" t="s">
        <v>4392</v>
      </c>
      <c r="M4244" t="s">
        <v>4404</v>
      </c>
      <c r="N4244">
        <v>72580</v>
      </c>
      <c r="O4244">
        <v>46</v>
      </c>
      <c r="P4244">
        <v>7720770</v>
      </c>
      <c r="Q4244">
        <v>167843</v>
      </c>
      <c r="R4244">
        <v>0</v>
      </c>
      <c r="S4244">
        <v>0</v>
      </c>
      <c r="T4244">
        <v>1</v>
      </c>
      <c r="U4244" t="s">
        <v>29</v>
      </c>
      <c r="V4244">
        <f t="shared" si="66"/>
        <v>0</v>
      </c>
    </row>
    <row r="4245" spans="1:22" x14ac:dyDescent="0.25">
      <c r="A4245">
        <v>4244</v>
      </c>
      <c r="B4245">
        <v>2</v>
      </c>
      <c r="C4245" t="s">
        <v>4443</v>
      </c>
      <c r="D4245" t="s">
        <v>112</v>
      </c>
      <c r="E4245">
        <v>1716</v>
      </c>
      <c r="F4245" t="s">
        <v>21</v>
      </c>
      <c r="G4245">
        <v>40</v>
      </c>
      <c r="H4245" t="s">
        <v>4391</v>
      </c>
      <c r="I4245">
        <v>0.44</v>
      </c>
      <c r="J4245">
        <v>0</v>
      </c>
      <c r="K4245">
        <v>34274</v>
      </c>
      <c r="L4245" t="s">
        <v>4392</v>
      </c>
      <c r="M4245" t="s">
        <v>4393</v>
      </c>
      <c r="N4245">
        <v>1712541</v>
      </c>
      <c r="O4245">
        <v>46</v>
      </c>
      <c r="P4245">
        <v>7720770</v>
      </c>
      <c r="Q4245">
        <v>167843</v>
      </c>
      <c r="R4245">
        <v>10</v>
      </c>
      <c r="S4245">
        <v>13</v>
      </c>
      <c r="T4245">
        <v>11</v>
      </c>
      <c r="U4245" t="s">
        <v>21</v>
      </c>
      <c r="V4245">
        <f t="shared" si="66"/>
        <v>1</v>
      </c>
    </row>
    <row r="4246" spans="1:22" x14ac:dyDescent="0.25">
      <c r="A4246">
        <v>4245</v>
      </c>
      <c r="B4246">
        <v>2</v>
      </c>
      <c r="C4246" t="s">
        <v>4444</v>
      </c>
      <c r="D4246" t="s">
        <v>112</v>
      </c>
      <c r="E4246">
        <v>1796</v>
      </c>
      <c r="F4246" t="s">
        <v>21</v>
      </c>
      <c r="G4246">
        <v>41</v>
      </c>
      <c r="H4246" t="s">
        <v>4391</v>
      </c>
      <c r="I4246">
        <v>0.41</v>
      </c>
      <c r="J4246">
        <v>0</v>
      </c>
      <c r="K4246">
        <v>31789</v>
      </c>
      <c r="L4246" t="s">
        <v>4392</v>
      </c>
      <c r="M4246" t="s">
        <v>4393</v>
      </c>
      <c r="N4246">
        <v>1712541</v>
      </c>
      <c r="O4246">
        <v>46</v>
      </c>
      <c r="P4246">
        <v>7720770</v>
      </c>
      <c r="Q4246">
        <v>167843</v>
      </c>
      <c r="R4246">
        <v>10</v>
      </c>
      <c r="S4246">
        <v>13</v>
      </c>
      <c r="T4246">
        <v>12</v>
      </c>
      <c r="U4246" t="s">
        <v>21</v>
      </c>
      <c r="V4246">
        <f t="shared" si="66"/>
        <v>1</v>
      </c>
    </row>
    <row r="4247" spans="1:22" x14ac:dyDescent="0.25">
      <c r="A4247">
        <v>4246</v>
      </c>
      <c r="B4247">
        <v>2</v>
      </c>
      <c r="C4247" t="s">
        <v>4445</v>
      </c>
      <c r="D4247" t="s">
        <v>81</v>
      </c>
      <c r="E4247">
        <v>3100</v>
      </c>
      <c r="F4247" t="s">
        <v>21</v>
      </c>
      <c r="G4247">
        <v>42</v>
      </c>
      <c r="H4247" t="s">
        <v>4391</v>
      </c>
      <c r="I4247">
        <v>0.37</v>
      </c>
      <c r="J4247">
        <v>0</v>
      </c>
      <c r="K4247">
        <v>28216</v>
      </c>
      <c r="L4247" t="s">
        <v>4392</v>
      </c>
      <c r="M4247" t="s">
        <v>4446</v>
      </c>
      <c r="N4247">
        <v>139147</v>
      </c>
      <c r="O4247">
        <v>46</v>
      </c>
      <c r="P4247">
        <v>7720770</v>
      </c>
      <c r="Q4247">
        <v>167843</v>
      </c>
      <c r="R4247">
        <v>0</v>
      </c>
      <c r="S4247">
        <v>1</v>
      </c>
      <c r="T4247">
        <v>1</v>
      </c>
      <c r="U4247" t="s">
        <v>21</v>
      </c>
      <c r="V4247">
        <f t="shared" si="66"/>
        <v>1</v>
      </c>
    </row>
    <row r="4248" spans="1:22" x14ac:dyDescent="0.25">
      <c r="A4248">
        <v>4247</v>
      </c>
      <c r="B4248">
        <v>2</v>
      </c>
      <c r="C4248" t="s">
        <v>4447</v>
      </c>
      <c r="D4248" t="s">
        <v>37</v>
      </c>
      <c r="E4248">
        <v>1210</v>
      </c>
      <c r="F4248" t="s">
        <v>21</v>
      </c>
      <c r="G4248">
        <v>43</v>
      </c>
      <c r="H4248" t="s">
        <v>4391</v>
      </c>
      <c r="I4248">
        <v>0.34</v>
      </c>
      <c r="J4248">
        <v>0</v>
      </c>
      <c r="K4248">
        <v>26417</v>
      </c>
      <c r="L4248" t="s">
        <v>4392</v>
      </c>
      <c r="M4248" t="s">
        <v>4397</v>
      </c>
      <c r="N4248">
        <v>236020</v>
      </c>
      <c r="O4248">
        <v>46</v>
      </c>
      <c r="P4248">
        <v>7720770</v>
      </c>
      <c r="Q4248">
        <v>167843</v>
      </c>
      <c r="R4248">
        <v>1</v>
      </c>
      <c r="S4248">
        <v>1</v>
      </c>
      <c r="T4248">
        <v>1</v>
      </c>
      <c r="U4248" t="s">
        <v>21</v>
      </c>
      <c r="V4248">
        <f t="shared" si="66"/>
        <v>1</v>
      </c>
    </row>
    <row r="4249" spans="1:22" x14ac:dyDescent="0.25">
      <c r="A4249">
        <v>4248</v>
      </c>
      <c r="B4249">
        <v>2</v>
      </c>
      <c r="C4249" t="s">
        <v>4448</v>
      </c>
      <c r="D4249" t="s">
        <v>129</v>
      </c>
      <c r="E4249">
        <v>7070</v>
      </c>
      <c r="F4249" t="s">
        <v>21</v>
      </c>
      <c r="G4249">
        <v>44</v>
      </c>
      <c r="H4249" t="s">
        <v>4391</v>
      </c>
      <c r="I4249">
        <v>0.33</v>
      </c>
      <c r="J4249">
        <v>0</v>
      </c>
      <c r="K4249">
        <v>25817</v>
      </c>
      <c r="L4249" t="s">
        <v>4392</v>
      </c>
      <c r="M4249" t="s">
        <v>4449</v>
      </c>
      <c r="N4249">
        <v>130882</v>
      </c>
      <c r="O4249">
        <v>46</v>
      </c>
      <c r="P4249">
        <v>7720770</v>
      </c>
      <c r="Q4249">
        <v>167843</v>
      </c>
      <c r="R4249">
        <v>0</v>
      </c>
      <c r="S4249">
        <v>0</v>
      </c>
      <c r="T4249">
        <v>1</v>
      </c>
      <c r="U4249" t="s">
        <v>29</v>
      </c>
      <c r="V4249">
        <f t="shared" si="66"/>
        <v>0</v>
      </c>
    </row>
    <row r="4250" spans="1:22" x14ac:dyDescent="0.25">
      <c r="A4250">
        <v>4249</v>
      </c>
      <c r="B4250">
        <v>2</v>
      </c>
      <c r="C4250" t="s">
        <v>4450</v>
      </c>
      <c r="D4250" t="s">
        <v>37</v>
      </c>
      <c r="E4250">
        <v>1234</v>
      </c>
      <c r="F4250" t="s">
        <v>21</v>
      </c>
      <c r="G4250">
        <v>45</v>
      </c>
      <c r="H4250" t="s">
        <v>4391</v>
      </c>
      <c r="I4250">
        <v>0.33</v>
      </c>
      <c r="J4250">
        <v>0</v>
      </c>
      <c r="K4250">
        <v>25557</v>
      </c>
      <c r="L4250" t="s">
        <v>4392</v>
      </c>
      <c r="M4250" t="s">
        <v>4397</v>
      </c>
      <c r="N4250">
        <v>236020</v>
      </c>
      <c r="O4250">
        <v>46</v>
      </c>
      <c r="P4250">
        <v>7720770</v>
      </c>
      <c r="Q4250">
        <v>167843</v>
      </c>
      <c r="R4250">
        <v>1</v>
      </c>
      <c r="S4250">
        <v>1</v>
      </c>
      <c r="T4250">
        <v>2</v>
      </c>
      <c r="U4250" t="s">
        <v>29</v>
      </c>
      <c r="V4250">
        <f t="shared" si="66"/>
        <v>0</v>
      </c>
    </row>
    <row r="4251" spans="1:22" x14ac:dyDescent="0.25">
      <c r="A4251">
        <v>4250</v>
      </c>
      <c r="B4251">
        <v>2</v>
      </c>
      <c r="C4251" t="s">
        <v>4451</v>
      </c>
      <c r="D4251" t="s">
        <v>79</v>
      </c>
      <c r="E4251">
        <v>5005</v>
      </c>
      <c r="F4251" t="s">
        <v>21</v>
      </c>
      <c r="G4251">
        <v>46</v>
      </c>
      <c r="H4251" t="s">
        <v>4391</v>
      </c>
      <c r="I4251">
        <v>0.31</v>
      </c>
      <c r="J4251">
        <v>0</v>
      </c>
      <c r="K4251">
        <v>24295</v>
      </c>
      <c r="L4251" t="s">
        <v>4392</v>
      </c>
      <c r="M4251" t="s">
        <v>4395</v>
      </c>
      <c r="N4251">
        <v>644641</v>
      </c>
      <c r="O4251">
        <v>46</v>
      </c>
      <c r="P4251">
        <v>7720770</v>
      </c>
      <c r="Q4251">
        <v>167843</v>
      </c>
      <c r="R4251">
        <v>3</v>
      </c>
      <c r="S4251">
        <v>4</v>
      </c>
      <c r="T4251">
        <v>4</v>
      </c>
      <c r="U4251" t="s">
        <v>21</v>
      </c>
      <c r="V4251">
        <f t="shared" si="66"/>
        <v>1</v>
      </c>
    </row>
    <row r="4252" spans="1:22" x14ac:dyDescent="0.25">
      <c r="A4252">
        <v>4251</v>
      </c>
      <c r="B4252">
        <v>2</v>
      </c>
      <c r="C4252" t="s">
        <v>4452</v>
      </c>
      <c r="D4252" t="s">
        <v>40</v>
      </c>
      <c r="E4252">
        <v>1011</v>
      </c>
      <c r="F4252" t="s">
        <v>29</v>
      </c>
      <c r="G4252">
        <v>47</v>
      </c>
      <c r="H4252" t="s">
        <v>4391</v>
      </c>
      <c r="I4252">
        <v>0.75</v>
      </c>
      <c r="J4252">
        <v>0</v>
      </c>
      <c r="K4252">
        <v>58113</v>
      </c>
      <c r="L4252" t="s">
        <v>4392</v>
      </c>
      <c r="M4252" t="s">
        <v>4416</v>
      </c>
      <c r="N4252">
        <v>405665</v>
      </c>
      <c r="O4252">
        <v>46</v>
      </c>
      <c r="P4252">
        <v>7720770</v>
      </c>
      <c r="Q4252">
        <v>167843</v>
      </c>
      <c r="R4252">
        <v>2</v>
      </c>
      <c r="S4252">
        <v>3</v>
      </c>
      <c r="T4252">
        <v>3</v>
      </c>
      <c r="U4252" t="s">
        <v>21</v>
      </c>
      <c r="V4252">
        <f t="shared" si="66"/>
        <v>1</v>
      </c>
    </row>
    <row r="4253" spans="1:22" x14ac:dyDescent="0.25">
      <c r="A4253">
        <v>4252</v>
      </c>
      <c r="B4253">
        <v>2</v>
      </c>
      <c r="C4253" t="s">
        <v>4453</v>
      </c>
      <c r="D4253" t="s">
        <v>40</v>
      </c>
      <c r="E4253">
        <v>1020</v>
      </c>
      <c r="F4253" t="s">
        <v>29</v>
      </c>
      <c r="G4253">
        <v>48</v>
      </c>
      <c r="H4253" t="s">
        <v>4391</v>
      </c>
      <c r="I4253">
        <v>0.67</v>
      </c>
      <c r="J4253">
        <v>0</v>
      </c>
      <c r="K4253">
        <v>51963</v>
      </c>
      <c r="L4253" t="s">
        <v>4392</v>
      </c>
      <c r="M4253" t="s">
        <v>4416</v>
      </c>
      <c r="N4253">
        <v>405665</v>
      </c>
      <c r="O4253">
        <v>46</v>
      </c>
      <c r="P4253">
        <v>7720770</v>
      </c>
      <c r="Q4253">
        <v>167843</v>
      </c>
      <c r="R4253">
        <v>2</v>
      </c>
      <c r="S4253">
        <v>3</v>
      </c>
      <c r="T4253">
        <v>4</v>
      </c>
      <c r="U4253" t="s">
        <v>29</v>
      </c>
      <c r="V4253">
        <f t="shared" si="66"/>
        <v>0</v>
      </c>
    </row>
    <row r="4254" spans="1:22" x14ac:dyDescent="0.25">
      <c r="A4254">
        <v>4253</v>
      </c>
      <c r="B4254">
        <v>2</v>
      </c>
      <c r="C4254" t="s">
        <v>4454</v>
      </c>
      <c r="D4254" t="s">
        <v>20</v>
      </c>
      <c r="E4254">
        <v>4555</v>
      </c>
      <c r="F4254" t="s">
        <v>29</v>
      </c>
      <c r="G4254">
        <v>49</v>
      </c>
      <c r="H4254" t="s">
        <v>4391</v>
      </c>
      <c r="I4254">
        <v>0.65</v>
      </c>
      <c r="J4254">
        <v>0</v>
      </c>
      <c r="K4254">
        <v>50374</v>
      </c>
      <c r="L4254" t="s">
        <v>4392</v>
      </c>
      <c r="M4254" t="s">
        <v>4414</v>
      </c>
      <c r="N4254">
        <v>135133</v>
      </c>
      <c r="O4254">
        <v>46</v>
      </c>
      <c r="P4254">
        <v>7720770</v>
      </c>
      <c r="Q4254">
        <v>167843</v>
      </c>
      <c r="R4254">
        <v>0</v>
      </c>
      <c r="S4254">
        <v>1</v>
      </c>
      <c r="T4254">
        <v>1</v>
      </c>
      <c r="U4254" t="s">
        <v>21</v>
      </c>
      <c r="V4254">
        <f t="shared" si="66"/>
        <v>1</v>
      </c>
    </row>
    <row r="4255" spans="1:22" x14ac:dyDescent="0.25">
      <c r="A4255">
        <v>4254</v>
      </c>
      <c r="B4255">
        <v>2</v>
      </c>
      <c r="C4255" t="s">
        <v>4455</v>
      </c>
      <c r="D4255" t="s">
        <v>28</v>
      </c>
      <c r="E4255">
        <v>2533</v>
      </c>
      <c r="F4255" t="s">
        <v>29</v>
      </c>
      <c r="G4255">
        <v>50</v>
      </c>
      <c r="H4255" t="s">
        <v>4391</v>
      </c>
      <c r="I4255">
        <v>0.56999999999999995</v>
      </c>
      <c r="J4255">
        <v>0</v>
      </c>
      <c r="K4255">
        <v>44262</v>
      </c>
      <c r="L4255" t="s">
        <v>4392</v>
      </c>
      <c r="M4255" t="s">
        <v>4402</v>
      </c>
      <c r="N4255">
        <v>520033</v>
      </c>
      <c r="O4255">
        <v>46</v>
      </c>
      <c r="P4255">
        <v>7720770</v>
      </c>
      <c r="Q4255">
        <v>167843</v>
      </c>
      <c r="R4255">
        <v>3</v>
      </c>
      <c r="S4255">
        <v>3</v>
      </c>
      <c r="T4255">
        <v>5</v>
      </c>
      <c r="U4255" t="s">
        <v>29</v>
      </c>
      <c r="V4255">
        <f t="shared" si="66"/>
        <v>0</v>
      </c>
    </row>
    <row r="4256" spans="1:22" x14ac:dyDescent="0.25">
      <c r="A4256">
        <v>4255</v>
      </c>
      <c r="B4256">
        <v>2</v>
      </c>
      <c r="C4256" t="s">
        <v>4456</v>
      </c>
      <c r="D4256" t="s">
        <v>40</v>
      </c>
      <c r="E4256">
        <v>1001</v>
      </c>
      <c r="F4256" t="s">
        <v>29</v>
      </c>
      <c r="G4256">
        <v>51</v>
      </c>
      <c r="H4256" t="s">
        <v>4391</v>
      </c>
      <c r="I4256">
        <v>0.56999999999999995</v>
      </c>
      <c r="J4256">
        <v>0</v>
      </c>
      <c r="K4256">
        <v>44069</v>
      </c>
      <c r="L4256" t="s">
        <v>4392</v>
      </c>
      <c r="M4256" t="s">
        <v>4416</v>
      </c>
      <c r="N4256">
        <v>405665</v>
      </c>
      <c r="O4256">
        <v>46</v>
      </c>
      <c r="P4256">
        <v>7720770</v>
      </c>
      <c r="Q4256">
        <v>167843</v>
      </c>
      <c r="R4256">
        <v>2</v>
      </c>
      <c r="S4256">
        <v>3</v>
      </c>
      <c r="T4256">
        <v>5</v>
      </c>
      <c r="U4256" t="s">
        <v>29</v>
      </c>
      <c r="V4256">
        <f t="shared" si="66"/>
        <v>0</v>
      </c>
    </row>
    <row r="4257" spans="1:22" x14ac:dyDescent="0.25">
      <c r="A4257">
        <v>4256</v>
      </c>
      <c r="B4257">
        <v>2</v>
      </c>
      <c r="C4257" t="s">
        <v>4457</v>
      </c>
      <c r="D4257" t="s">
        <v>43</v>
      </c>
      <c r="E4257">
        <v>2277</v>
      </c>
      <c r="F4257" t="s">
        <v>29</v>
      </c>
      <c r="G4257">
        <v>52</v>
      </c>
      <c r="H4257" t="s">
        <v>4391</v>
      </c>
      <c r="I4257">
        <v>0.53</v>
      </c>
      <c r="J4257">
        <v>0</v>
      </c>
      <c r="K4257">
        <v>40901</v>
      </c>
      <c r="L4257" t="s">
        <v>4392</v>
      </c>
      <c r="M4257" t="s">
        <v>4424</v>
      </c>
      <c r="N4257">
        <v>269089</v>
      </c>
      <c r="O4257">
        <v>46</v>
      </c>
      <c r="P4257">
        <v>7720770</v>
      </c>
      <c r="Q4257">
        <v>167843</v>
      </c>
      <c r="R4257">
        <v>1</v>
      </c>
      <c r="S4257">
        <v>2</v>
      </c>
      <c r="T4257">
        <v>3</v>
      </c>
      <c r="U4257" t="s">
        <v>29</v>
      </c>
      <c r="V4257">
        <f t="shared" si="66"/>
        <v>0</v>
      </c>
    </row>
    <row r="4258" spans="1:22" x14ac:dyDescent="0.25">
      <c r="A4258">
        <v>4257</v>
      </c>
      <c r="B4258">
        <v>2</v>
      </c>
      <c r="C4258" t="s">
        <v>4458</v>
      </c>
      <c r="D4258" t="s">
        <v>48</v>
      </c>
      <c r="E4258">
        <v>1111</v>
      </c>
      <c r="F4258" t="s">
        <v>29</v>
      </c>
      <c r="G4258">
        <v>53</v>
      </c>
      <c r="H4258" t="s">
        <v>4391</v>
      </c>
      <c r="I4258">
        <v>0.53</v>
      </c>
      <c r="J4258">
        <v>0</v>
      </c>
      <c r="K4258">
        <v>40831</v>
      </c>
      <c r="L4258" t="s">
        <v>4392</v>
      </c>
      <c r="M4258" t="s">
        <v>4402</v>
      </c>
      <c r="N4258">
        <v>264188</v>
      </c>
      <c r="O4258">
        <v>46</v>
      </c>
      <c r="P4258">
        <v>7720770</v>
      </c>
      <c r="Q4258">
        <v>167843</v>
      </c>
      <c r="R4258">
        <v>1</v>
      </c>
      <c r="S4258">
        <v>2</v>
      </c>
      <c r="T4258">
        <v>3</v>
      </c>
      <c r="U4258" t="s">
        <v>29</v>
      </c>
      <c r="V4258">
        <f t="shared" si="66"/>
        <v>0</v>
      </c>
    </row>
    <row r="4259" spans="1:22" x14ac:dyDescent="0.25">
      <c r="A4259">
        <v>4258</v>
      </c>
      <c r="B4259">
        <v>2</v>
      </c>
      <c r="C4259" t="s">
        <v>4459</v>
      </c>
      <c r="D4259" t="s">
        <v>28</v>
      </c>
      <c r="E4259">
        <v>2525</v>
      </c>
      <c r="F4259" t="s">
        <v>29</v>
      </c>
      <c r="G4259">
        <v>54</v>
      </c>
      <c r="H4259" t="s">
        <v>4391</v>
      </c>
      <c r="I4259">
        <v>0.52</v>
      </c>
      <c r="J4259">
        <v>0</v>
      </c>
      <c r="K4259">
        <v>40212</v>
      </c>
      <c r="L4259" t="s">
        <v>4392</v>
      </c>
      <c r="M4259" t="s">
        <v>4402</v>
      </c>
      <c r="N4259">
        <v>520033</v>
      </c>
      <c r="O4259">
        <v>46</v>
      </c>
      <c r="P4259">
        <v>7720770</v>
      </c>
      <c r="Q4259">
        <v>167843</v>
      </c>
      <c r="R4259">
        <v>3</v>
      </c>
      <c r="S4259">
        <v>3</v>
      </c>
      <c r="T4259">
        <v>6</v>
      </c>
      <c r="U4259" t="s">
        <v>29</v>
      </c>
      <c r="V4259">
        <f t="shared" si="66"/>
        <v>0</v>
      </c>
    </row>
    <row r="4260" spans="1:22" x14ac:dyDescent="0.25">
      <c r="A4260">
        <v>4259</v>
      </c>
      <c r="B4260">
        <v>2</v>
      </c>
      <c r="C4260" t="s">
        <v>4460</v>
      </c>
      <c r="D4260" t="s">
        <v>43</v>
      </c>
      <c r="E4260">
        <v>2219</v>
      </c>
      <c r="F4260" t="s">
        <v>29</v>
      </c>
      <c r="G4260">
        <v>55</v>
      </c>
      <c r="H4260" t="s">
        <v>4391</v>
      </c>
      <c r="I4260">
        <v>0.51</v>
      </c>
      <c r="J4260">
        <v>0</v>
      </c>
      <c r="K4260">
        <v>39225</v>
      </c>
      <c r="L4260" t="s">
        <v>4392</v>
      </c>
      <c r="M4260" t="s">
        <v>4424</v>
      </c>
      <c r="N4260">
        <v>269089</v>
      </c>
      <c r="O4260">
        <v>46</v>
      </c>
      <c r="P4260">
        <v>7720770</v>
      </c>
      <c r="Q4260">
        <v>167843</v>
      </c>
      <c r="R4260">
        <v>1</v>
      </c>
      <c r="S4260">
        <v>2</v>
      </c>
      <c r="T4260">
        <v>4</v>
      </c>
      <c r="U4260" t="s">
        <v>29</v>
      </c>
      <c r="V4260">
        <f t="shared" si="66"/>
        <v>0</v>
      </c>
    </row>
    <row r="4261" spans="1:22" x14ac:dyDescent="0.25">
      <c r="A4261">
        <v>4260</v>
      </c>
      <c r="B4261">
        <v>2</v>
      </c>
      <c r="C4261" t="s">
        <v>4461</v>
      </c>
      <c r="D4261" t="s">
        <v>26</v>
      </c>
      <c r="E4261">
        <v>1580</v>
      </c>
      <c r="F4261" t="s">
        <v>29</v>
      </c>
      <c r="G4261">
        <v>56</v>
      </c>
      <c r="H4261" t="s">
        <v>4391</v>
      </c>
      <c r="I4261">
        <v>0.5</v>
      </c>
      <c r="J4261">
        <v>0</v>
      </c>
      <c r="K4261">
        <v>38665</v>
      </c>
      <c r="L4261" t="s">
        <v>4392</v>
      </c>
      <c r="M4261" t="s">
        <v>4402</v>
      </c>
      <c r="N4261">
        <v>449251</v>
      </c>
      <c r="O4261">
        <v>46</v>
      </c>
      <c r="P4261">
        <v>7720770</v>
      </c>
      <c r="Q4261">
        <v>167843</v>
      </c>
      <c r="R4261">
        <v>2</v>
      </c>
      <c r="S4261">
        <v>3</v>
      </c>
      <c r="T4261">
        <v>4</v>
      </c>
      <c r="U4261" t="s">
        <v>29</v>
      </c>
      <c r="V4261">
        <f t="shared" si="66"/>
        <v>0</v>
      </c>
    </row>
    <row r="4262" spans="1:22" x14ac:dyDescent="0.25">
      <c r="A4262">
        <v>4261</v>
      </c>
      <c r="B4262">
        <v>2</v>
      </c>
      <c r="C4262" t="s">
        <v>4462</v>
      </c>
      <c r="D4262" t="s">
        <v>20</v>
      </c>
      <c r="E4262">
        <v>4525</v>
      </c>
      <c r="F4262" t="s">
        <v>29</v>
      </c>
      <c r="G4262">
        <v>57</v>
      </c>
      <c r="H4262" t="s">
        <v>4391</v>
      </c>
      <c r="I4262">
        <v>0.48</v>
      </c>
      <c r="J4262">
        <v>0</v>
      </c>
      <c r="K4262">
        <v>37366</v>
      </c>
      <c r="L4262" t="s">
        <v>4392</v>
      </c>
      <c r="M4262" t="s">
        <v>4414</v>
      </c>
      <c r="N4262">
        <v>135133</v>
      </c>
      <c r="O4262">
        <v>46</v>
      </c>
      <c r="P4262">
        <v>7720770</v>
      </c>
      <c r="Q4262">
        <v>167843</v>
      </c>
      <c r="R4262">
        <v>0</v>
      </c>
      <c r="S4262">
        <v>1</v>
      </c>
      <c r="T4262">
        <v>2</v>
      </c>
      <c r="U4262" t="s">
        <v>29</v>
      </c>
      <c r="V4262">
        <f t="shared" si="66"/>
        <v>0</v>
      </c>
    </row>
    <row r="4263" spans="1:22" x14ac:dyDescent="0.25">
      <c r="A4263">
        <v>4262</v>
      </c>
      <c r="B4263">
        <v>2</v>
      </c>
      <c r="C4263" t="s">
        <v>4463</v>
      </c>
      <c r="D4263" t="s">
        <v>50</v>
      </c>
      <c r="E4263">
        <v>5580</v>
      </c>
      <c r="F4263" t="s">
        <v>29</v>
      </c>
      <c r="G4263">
        <v>58</v>
      </c>
      <c r="H4263" t="s">
        <v>4391</v>
      </c>
      <c r="I4263">
        <v>0.47</v>
      </c>
      <c r="J4263">
        <v>0</v>
      </c>
      <c r="K4263">
        <v>36382</v>
      </c>
      <c r="L4263" t="s">
        <v>4392</v>
      </c>
      <c r="M4263" t="s">
        <v>4400</v>
      </c>
      <c r="N4263">
        <v>524608</v>
      </c>
      <c r="O4263">
        <v>46</v>
      </c>
      <c r="P4263">
        <v>7720770</v>
      </c>
      <c r="Q4263">
        <v>167843</v>
      </c>
      <c r="R4263">
        <v>3</v>
      </c>
      <c r="S4263">
        <v>4</v>
      </c>
      <c r="T4263">
        <v>4</v>
      </c>
      <c r="U4263" t="s">
        <v>21</v>
      </c>
      <c r="V4263">
        <f t="shared" si="66"/>
        <v>1</v>
      </c>
    </row>
    <row r="4264" spans="1:22" x14ac:dyDescent="0.25">
      <c r="A4264">
        <v>4263</v>
      </c>
      <c r="B4264">
        <v>16</v>
      </c>
      <c r="C4264" t="s">
        <v>4464</v>
      </c>
      <c r="D4264" t="s">
        <v>188</v>
      </c>
      <c r="E4264">
        <v>3077</v>
      </c>
      <c r="F4264" t="s">
        <v>29</v>
      </c>
      <c r="G4264">
        <v>59</v>
      </c>
      <c r="H4264" t="s">
        <v>4391</v>
      </c>
      <c r="I4264">
        <v>0.47</v>
      </c>
      <c r="J4264">
        <v>0</v>
      </c>
      <c r="K4264">
        <v>36360</v>
      </c>
      <c r="L4264" t="s">
        <v>4392</v>
      </c>
      <c r="M4264" t="s">
        <v>4427</v>
      </c>
      <c r="N4264">
        <v>201281</v>
      </c>
      <c r="O4264">
        <v>46</v>
      </c>
      <c r="P4264">
        <v>7720770</v>
      </c>
      <c r="Q4264">
        <v>167843</v>
      </c>
      <c r="R4264">
        <v>1</v>
      </c>
      <c r="S4264">
        <v>1</v>
      </c>
      <c r="T4264">
        <v>2</v>
      </c>
      <c r="U4264" t="s">
        <v>29</v>
      </c>
      <c r="V4264">
        <f t="shared" si="66"/>
        <v>0</v>
      </c>
    </row>
    <row r="4265" spans="1:22" x14ac:dyDescent="0.25">
      <c r="A4265">
        <v>4264</v>
      </c>
      <c r="B4265">
        <v>2</v>
      </c>
      <c r="C4265" t="s">
        <v>4465</v>
      </c>
      <c r="D4265" t="s">
        <v>40</v>
      </c>
      <c r="E4265">
        <v>1000</v>
      </c>
      <c r="F4265" t="s">
        <v>29</v>
      </c>
      <c r="G4265">
        <v>60</v>
      </c>
      <c r="H4265" t="s">
        <v>4391</v>
      </c>
      <c r="I4265">
        <v>0.46</v>
      </c>
      <c r="J4265">
        <v>0</v>
      </c>
      <c r="K4265">
        <v>35677</v>
      </c>
      <c r="L4265" t="s">
        <v>4392</v>
      </c>
      <c r="M4265" t="s">
        <v>4416</v>
      </c>
      <c r="N4265">
        <v>405665</v>
      </c>
      <c r="O4265">
        <v>46</v>
      </c>
      <c r="P4265">
        <v>7720770</v>
      </c>
      <c r="Q4265">
        <v>167843</v>
      </c>
      <c r="R4265">
        <v>2</v>
      </c>
      <c r="S4265">
        <v>3</v>
      </c>
      <c r="T4265">
        <v>6</v>
      </c>
      <c r="U4265" t="s">
        <v>29</v>
      </c>
      <c r="V4265">
        <f t="shared" si="66"/>
        <v>0</v>
      </c>
    </row>
    <row r="4266" spans="1:22" x14ac:dyDescent="0.25">
      <c r="A4266">
        <v>4265</v>
      </c>
      <c r="B4266">
        <v>2</v>
      </c>
      <c r="C4266" t="s">
        <v>4466</v>
      </c>
      <c r="D4266" t="s">
        <v>48</v>
      </c>
      <c r="E4266">
        <v>1125</v>
      </c>
      <c r="F4266" t="s">
        <v>29</v>
      </c>
      <c r="G4266">
        <v>61</v>
      </c>
      <c r="H4266" t="s">
        <v>4391</v>
      </c>
      <c r="I4266">
        <v>0.44</v>
      </c>
      <c r="J4266">
        <v>0</v>
      </c>
      <c r="K4266">
        <v>34267</v>
      </c>
      <c r="L4266" t="s">
        <v>4392</v>
      </c>
      <c r="M4266" t="s">
        <v>4402</v>
      </c>
      <c r="N4266">
        <v>264188</v>
      </c>
      <c r="O4266">
        <v>46</v>
      </c>
      <c r="P4266">
        <v>7720770</v>
      </c>
      <c r="Q4266">
        <v>167843</v>
      </c>
      <c r="R4266">
        <v>1</v>
      </c>
      <c r="S4266">
        <v>2</v>
      </c>
      <c r="T4266">
        <v>4</v>
      </c>
      <c r="U4266" t="s">
        <v>29</v>
      </c>
      <c r="V4266">
        <f t="shared" si="66"/>
        <v>0</v>
      </c>
    </row>
    <row r="4267" spans="1:22" x14ac:dyDescent="0.25">
      <c r="A4267">
        <v>4266</v>
      </c>
      <c r="B4267">
        <v>2</v>
      </c>
      <c r="C4267" t="s">
        <v>4467</v>
      </c>
      <c r="D4267" t="s">
        <v>28</v>
      </c>
      <c r="E4267">
        <v>2523</v>
      </c>
      <c r="F4267" t="s">
        <v>29</v>
      </c>
      <c r="G4267">
        <v>62</v>
      </c>
      <c r="H4267" t="s">
        <v>4391</v>
      </c>
      <c r="I4267">
        <v>0.41</v>
      </c>
      <c r="J4267">
        <v>0</v>
      </c>
      <c r="K4267">
        <v>31756</v>
      </c>
      <c r="L4267" t="s">
        <v>4392</v>
      </c>
      <c r="M4267" t="s">
        <v>4402</v>
      </c>
      <c r="N4267">
        <v>520033</v>
      </c>
      <c r="O4267">
        <v>46</v>
      </c>
      <c r="P4267">
        <v>7720770</v>
      </c>
      <c r="Q4267">
        <v>167843</v>
      </c>
      <c r="R4267">
        <v>3</v>
      </c>
      <c r="S4267">
        <v>3</v>
      </c>
      <c r="T4267">
        <v>7</v>
      </c>
      <c r="U4267" t="s">
        <v>29</v>
      </c>
      <c r="V4267">
        <f t="shared" si="66"/>
        <v>0</v>
      </c>
    </row>
    <row r="4268" spans="1:22" x14ac:dyDescent="0.25">
      <c r="A4268">
        <v>4267</v>
      </c>
      <c r="B4268">
        <v>2</v>
      </c>
      <c r="C4268" t="s">
        <v>4468</v>
      </c>
      <c r="D4268" t="s">
        <v>45</v>
      </c>
      <c r="E4268">
        <v>1322</v>
      </c>
      <c r="F4268" t="s">
        <v>29</v>
      </c>
      <c r="G4268">
        <v>63</v>
      </c>
      <c r="H4268" t="s">
        <v>4391</v>
      </c>
      <c r="I4268">
        <v>0.4</v>
      </c>
      <c r="J4268">
        <v>0</v>
      </c>
      <c r="K4268">
        <v>31160</v>
      </c>
      <c r="L4268" t="s">
        <v>4392</v>
      </c>
      <c r="M4268" t="s">
        <v>4412</v>
      </c>
      <c r="N4268">
        <v>275205</v>
      </c>
      <c r="O4268">
        <v>46</v>
      </c>
      <c r="P4268">
        <v>7720770</v>
      </c>
      <c r="Q4268">
        <v>167843</v>
      </c>
      <c r="R4268">
        <v>1</v>
      </c>
      <c r="S4268">
        <v>2</v>
      </c>
      <c r="T4268">
        <v>2</v>
      </c>
      <c r="U4268" t="s">
        <v>21</v>
      </c>
      <c r="V4268">
        <f t="shared" si="66"/>
        <v>1</v>
      </c>
    </row>
    <row r="4269" spans="1:22" x14ac:dyDescent="0.25">
      <c r="A4269">
        <v>4268</v>
      </c>
      <c r="B4269">
        <v>2</v>
      </c>
      <c r="C4269" t="s">
        <v>4469</v>
      </c>
      <c r="D4269" t="s">
        <v>112</v>
      </c>
      <c r="E4269">
        <v>1705</v>
      </c>
      <c r="F4269" t="s">
        <v>29</v>
      </c>
      <c r="G4269">
        <v>64</v>
      </c>
      <c r="H4269" t="s">
        <v>4391</v>
      </c>
      <c r="I4269">
        <v>0.4</v>
      </c>
      <c r="J4269">
        <v>0</v>
      </c>
      <c r="K4269">
        <v>30661</v>
      </c>
      <c r="L4269" t="s">
        <v>4392</v>
      </c>
      <c r="M4269" t="s">
        <v>4393</v>
      </c>
      <c r="N4269">
        <v>1712541</v>
      </c>
      <c r="O4269">
        <v>46</v>
      </c>
      <c r="P4269">
        <v>7720770</v>
      </c>
      <c r="Q4269">
        <v>167843</v>
      </c>
      <c r="R4269">
        <v>10</v>
      </c>
      <c r="S4269">
        <v>13</v>
      </c>
      <c r="T4269">
        <v>13</v>
      </c>
      <c r="U4269" t="s">
        <v>21</v>
      </c>
      <c r="V4269">
        <f t="shared" si="66"/>
        <v>1</v>
      </c>
    </row>
    <row r="4270" spans="1:22" x14ac:dyDescent="0.25">
      <c r="A4270">
        <v>4269</v>
      </c>
      <c r="B4270">
        <v>2</v>
      </c>
      <c r="C4270" t="s">
        <v>4470</v>
      </c>
      <c r="D4270" t="s">
        <v>26</v>
      </c>
      <c r="E4270">
        <v>1555</v>
      </c>
      <c r="F4270" t="s">
        <v>29</v>
      </c>
      <c r="G4270">
        <v>65</v>
      </c>
      <c r="H4270" t="s">
        <v>4391</v>
      </c>
      <c r="I4270">
        <v>0.37</v>
      </c>
      <c r="J4270">
        <v>0</v>
      </c>
      <c r="K4270">
        <v>28783</v>
      </c>
      <c r="L4270" t="s">
        <v>4392</v>
      </c>
      <c r="M4270" t="s">
        <v>4402</v>
      </c>
      <c r="N4270">
        <v>449251</v>
      </c>
      <c r="O4270">
        <v>46</v>
      </c>
      <c r="P4270">
        <v>7720770</v>
      </c>
      <c r="Q4270">
        <v>167843</v>
      </c>
      <c r="R4270">
        <v>2</v>
      </c>
      <c r="S4270">
        <v>3</v>
      </c>
      <c r="T4270">
        <v>5</v>
      </c>
      <c r="U4270" t="s">
        <v>29</v>
      </c>
      <c r="V4270">
        <f t="shared" si="66"/>
        <v>0</v>
      </c>
    </row>
    <row r="4271" spans="1:22" x14ac:dyDescent="0.25">
      <c r="A4271">
        <v>4270</v>
      </c>
      <c r="B4271">
        <v>2</v>
      </c>
      <c r="C4271" t="s">
        <v>4471</v>
      </c>
      <c r="D4271" t="s">
        <v>112</v>
      </c>
      <c r="E4271">
        <v>1707</v>
      </c>
      <c r="F4271" t="s">
        <v>29</v>
      </c>
      <c r="G4271">
        <v>66</v>
      </c>
      <c r="H4271" t="s">
        <v>4391</v>
      </c>
      <c r="I4271">
        <v>0.36</v>
      </c>
      <c r="J4271">
        <v>0</v>
      </c>
      <c r="K4271">
        <v>28135</v>
      </c>
      <c r="L4271" t="s">
        <v>4392</v>
      </c>
      <c r="M4271" t="s">
        <v>4393</v>
      </c>
      <c r="N4271">
        <v>1712541</v>
      </c>
      <c r="O4271">
        <v>46</v>
      </c>
      <c r="P4271">
        <v>7720770</v>
      </c>
      <c r="Q4271">
        <v>167843</v>
      </c>
      <c r="R4271">
        <v>10</v>
      </c>
      <c r="S4271">
        <v>13</v>
      </c>
      <c r="T4271">
        <v>14</v>
      </c>
      <c r="U4271" t="s">
        <v>29</v>
      </c>
      <c r="V4271">
        <f t="shared" si="66"/>
        <v>0</v>
      </c>
    </row>
    <row r="4272" spans="1:22" x14ac:dyDescent="0.25">
      <c r="A4272">
        <v>4271</v>
      </c>
      <c r="B4272">
        <v>2</v>
      </c>
      <c r="C4272" t="s">
        <v>4472</v>
      </c>
      <c r="D4272" t="s">
        <v>43</v>
      </c>
      <c r="E4272">
        <v>2290</v>
      </c>
      <c r="F4272" t="s">
        <v>29</v>
      </c>
      <c r="G4272">
        <v>67</v>
      </c>
      <c r="H4272" t="s">
        <v>4391</v>
      </c>
      <c r="I4272">
        <v>0.35</v>
      </c>
      <c r="J4272">
        <v>0</v>
      </c>
      <c r="K4272">
        <v>27288</v>
      </c>
      <c r="L4272" t="s">
        <v>4392</v>
      </c>
      <c r="M4272" t="s">
        <v>4424</v>
      </c>
      <c r="N4272">
        <v>269089</v>
      </c>
      <c r="O4272">
        <v>46</v>
      </c>
      <c r="P4272">
        <v>7720770</v>
      </c>
      <c r="Q4272">
        <v>167843</v>
      </c>
      <c r="R4272">
        <v>1</v>
      </c>
      <c r="S4272">
        <v>2</v>
      </c>
      <c r="T4272">
        <v>5</v>
      </c>
      <c r="U4272" t="s">
        <v>29</v>
      </c>
      <c r="V4272">
        <f t="shared" si="66"/>
        <v>0</v>
      </c>
    </row>
    <row r="4273" spans="1:22" x14ac:dyDescent="0.25">
      <c r="A4273">
        <v>4272</v>
      </c>
      <c r="B4273">
        <v>2</v>
      </c>
      <c r="C4273" t="s">
        <v>4473</v>
      </c>
      <c r="D4273" t="s">
        <v>112</v>
      </c>
      <c r="E4273">
        <v>1747</v>
      </c>
      <c r="F4273" t="s">
        <v>29</v>
      </c>
      <c r="G4273">
        <v>68</v>
      </c>
      <c r="H4273" t="s">
        <v>4391</v>
      </c>
      <c r="I4273">
        <v>0.35</v>
      </c>
      <c r="J4273">
        <v>0</v>
      </c>
      <c r="K4273">
        <v>26897</v>
      </c>
      <c r="L4273" t="s">
        <v>4392</v>
      </c>
      <c r="M4273" t="s">
        <v>4393</v>
      </c>
      <c r="N4273">
        <v>1712541</v>
      </c>
      <c r="O4273">
        <v>46</v>
      </c>
      <c r="P4273">
        <v>7720770</v>
      </c>
      <c r="Q4273">
        <v>167843</v>
      </c>
      <c r="R4273">
        <v>10</v>
      </c>
      <c r="S4273">
        <v>13</v>
      </c>
      <c r="T4273">
        <v>15</v>
      </c>
      <c r="U4273" t="s">
        <v>29</v>
      </c>
      <c r="V4273">
        <f t="shared" si="66"/>
        <v>0</v>
      </c>
    </row>
    <row r="4274" spans="1:22" x14ac:dyDescent="0.25">
      <c r="A4274">
        <v>4273</v>
      </c>
      <c r="B4274">
        <v>2</v>
      </c>
      <c r="C4274" t="s">
        <v>4474</v>
      </c>
      <c r="D4274" t="s">
        <v>112</v>
      </c>
      <c r="E4274">
        <v>1718</v>
      </c>
      <c r="F4274" t="s">
        <v>29</v>
      </c>
      <c r="G4274">
        <v>69</v>
      </c>
      <c r="H4274" t="s">
        <v>4391</v>
      </c>
      <c r="I4274">
        <v>0.35</v>
      </c>
      <c r="J4274">
        <v>0</v>
      </c>
      <c r="K4274">
        <v>26644</v>
      </c>
      <c r="L4274" t="s">
        <v>4392</v>
      </c>
      <c r="M4274" t="s">
        <v>4393</v>
      </c>
      <c r="N4274">
        <v>1712541</v>
      </c>
      <c r="O4274">
        <v>46</v>
      </c>
      <c r="P4274">
        <v>7720770</v>
      </c>
      <c r="Q4274">
        <v>167843</v>
      </c>
      <c r="R4274">
        <v>10</v>
      </c>
      <c r="S4274">
        <v>13</v>
      </c>
      <c r="T4274">
        <v>16</v>
      </c>
      <c r="U4274" t="s">
        <v>29</v>
      </c>
      <c r="V4274">
        <f t="shared" si="66"/>
        <v>0</v>
      </c>
    </row>
    <row r="4275" spans="1:22" x14ac:dyDescent="0.25">
      <c r="A4275">
        <v>4274</v>
      </c>
      <c r="B4275">
        <v>2</v>
      </c>
      <c r="C4275" t="s">
        <v>4475</v>
      </c>
      <c r="D4275" t="s">
        <v>95</v>
      </c>
      <c r="E4275">
        <v>2728</v>
      </c>
      <c r="F4275" t="s">
        <v>29</v>
      </c>
      <c r="G4275">
        <v>70</v>
      </c>
      <c r="H4275" t="s">
        <v>4391</v>
      </c>
      <c r="I4275">
        <v>0.34</v>
      </c>
      <c r="J4275">
        <v>0</v>
      </c>
      <c r="K4275">
        <v>26361</v>
      </c>
      <c r="L4275" t="s">
        <v>4392</v>
      </c>
      <c r="M4275" t="s">
        <v>4429</v>
      </c>
      <c r="N4275">
        <v>134486</v>
      </c>
      <c r="O4275">
        <v>46</v>
      </c>
      <c r="P4275">
        <v>7720770</v>
      </c>
      <c r="Q4275">
        <v>167843</v>
      </c>
      <c r="R4275">
        <v>0</v>
      </c>
      <c r="S4275">
        <v>1</v>
      </c>
      <c r="T4275">
        <v>2</v>
      </c>
      <c r="U4275" t="s">
        <v>29</v>
      </c>
      <c r="V4275">
        <f t="shared" si="66"/>
        <v>0</v>
      </c>
    </row>
    <row r="4276" spans="1:22" x14ac:dyDescent="0.25">
      <c r="A4276">
        <v>4275</v>
      </c>
      <c r="B4276">
        <v>2</v>
      </c>
      <c r="C4276" t="s">
        <v>4476</v>
      </c>
      <c r="D4276" t="s">
        <v>45</v>
      </c>
      <c r="E4276">
        <v>1358</v>
      </c>
      <c r="F4276" t="s">
        <v>29</v>
      </c>
      <c r="G4276">
        <v>71</v>
      </c>
      <c r="H4276" t="s">
        <v>4391</v>
      </c>
      <c r="I4276">
        <v>0.34</v>
      </c>
      <c r="J4276">
        <v>0</v>
      </c>
      <c r="K4276">
        <v>26302</v>
      </c>
      <c r="L4276" t="s">
        <v>4392</v>
      </c>
      <c r="M4276" t="s">
        <v>4412</v>
      </c>
      <c r="N4276">
        <v>275205</v>
      </c>
      <c r="O4276">
        <v>46</v>
      </c>
      <c r="P4276">
        <v>7720770</v>
      </c>
      <c r="Q4276">
        <v>167843</v>
      </c>
      <c r="R4276">
        <v>1</v>
      </c>
      <c r="S4276">
        <v>2</v>
      </c>
      <c r="T4276">
        <v>3</v>
      </c>
      <c r="U4276" t="s">
        <v>29</v>
      </c>
      <c r="V4276">
        <f t="shared" si="66"/>
        <v>0</v>
      </c>
    </row>
    <row r="4277" spans="1:22" x14ac:dyDescent="0.25">
      <c r="A4277">
        <v>4276</v>
      </c>
      <c r="B4277">
        <v>2</v>
      </c>
      <c r="C4277" t="s">
        <v>4477</v>
      </c>
      <c r="D4277" t="s">
        <v>31</v>
      </c>
      <c r="E4277">
        <v>7788</v>
      </c>
      <c r="F4277" t="s">
        <v>29</v>
      </c>
      <c r="G4277">
        <v>72</v>
      </c>
      <c r="H4277" t="s">
        <v>4391</v>
      </c>
      <c r="I4277">
        <v>0.32</v>
      </c>
      <c r="J4277">
        <v>0</v>
      </c>
      <c r="K4277">
        <v>24959</v>
      </c>
      <c r="L4277" t="s">
        <v>4392</v>
      </c>
      <c r="M4277" t="s">
        <v>4414</v>
      </c>
      <c r="N4277">
        <v>161531</v>
      </c>
      <c r="O4277">
        <v>46</v>
      </c>
      <c r="P4277">
        <v>7720770</v>
      </c>
      <c r="Q4277">
        <v>167843</v>
      </c>
      <c r="R4277">
        <v>0</v>
      </c>
      <c r="S4277">
        <v>1</v>
      </c>
      <c r="T4277">
        <v>2</v>
      </c>
      <c r="U4277" t="s">
        <v>29</v>
      </c>
      <c r="V4277">
        <f t="shared" si="66"/>
        <v>0</v>
      </c>
    </row>
    <row r="4278" spans="1:22" x14ac:dyDescent="0.25">
      <c r="A4278">
        <v>4277</v>
      </c>
      <c r="B4278">
        <v>2</v>
      </c>
      <c r="C4278" t="s">
        <v>4478</v>
      </c>
      <c r="D4278" t="s">
        <v>69</v>
      </c>
      <c r="E4278">
        <v>4458</v>
      </c>
      <c r="F4278" t="s">
        <v>29</v>
      </c>
      <c r="G4278">
        <v>73</v>
      </c>
      <c r="H4278" t="s">
        <v>4391</v>
      </c>
      <c r="I4278">
        <v>0.32</v>
      </c>
      <c r="J4278">
        <v>0</v>
      </c>
      <c r="K4278">
        <v>24951</v>
      </c>
      <c r="L4278" t="s">
        <v>4392</v>
      </c>
      <c r="M4278" t="s">
        <v>4439</v>
      </c>
      <c r="N4278">
        <v>170136</v>
      </c>
      <c r="O4278">
        <v>46</v>
      </c>
      <c r="P4278">
        <v>7720770</v>
      </c>
      <c r="Q4278">
        <v>167843</v>
      </c>
      <c r="R4278">
        <v>1</v>
      </c>
      <c r="S4278">
        <v>1</v>
      </c>
      <c r="T4278">
        <v>2</v>
      </c>
      <c r="U4278" t="s">
        <v>29</v>
      </c>
      <c r="V4278">
        <f t="shared" si="66"/>
        <v>0</v>
      </c>
    </row>
    <row r="4279" spans="1:22" x14ac:dyDescent="0.25">
      <c r="A4279">
        <v>4278</v>
      </c>
      <c r="B4279">
        <v>2</v>
      </c>
      <c r="C4279" t="s">
        <v>4479</v>
      </c>
      <c r="D4279" t="s">
        <v>45</v>
      </c>
      <c r="E4279">
        <v>1333</v>
      </c>
      <c r="F4279" t="s">
        <v>29</v>
      </c>
      <c r="G4279">
        <v>74</v>
      </c>
      <c r="H4279" t="s">
        <v>4391</v>
      </c>
      <c r="I4279">
        <v>0.32</v>
      </c>
      <c r="J4279">
        <v>0</v>
      </c>
      <c r="K4279">
        <v>24509</v>
      </c>
      <c r="L4279" t="s">
        <v>4392</v>
      </c>
      <c r="M4279" t="s">
        <v>4412</v>
      </c>
      <c r="N4279">
        <v>275205</v>
      </c>
      <c r="O4279">
        <v>46</v>
      </c>
      <c r="P4279">
        <v>7720770</v>
      </c>
      <c r="Q4279">
        <v>167843</v>
      </c>
      <c r="R4279">
        <v>1</v>
      </c>
      <c r="S4279">
        <v>2</v>
      </c>
      <c r="T4279">
        <v>4</v>
      </c>
      <c r="U4279" t="s">
        <v>29</v>
      </c>
      <c r="V4279">
        <f t="shared" si="66"/>
        <v>0</v>
      </c>
    </row>
    <row r="4280" spans="1:22" x14ac:dyDescent="0.25">
      <c r="A4280">
        <v>4279</v>
      </c>
      <c r="B4280">
        <v>2</v>
      </c>
      <c r="C4280" t="s">
        <v>4480</v>
      </c>
      <c r="D4280" t="s">
        <v>58</v>
      </c>
      <c r="E4280">
        <v>1919</v>
      </c>
      <c r="F4280" t="s">
        <v>29</v>
      </c>
      <c r="G4280">
        <v>75</v>
      </c>
      <c r="H4280" t="s">
        <v>4391</v>
      </c>
      <c r="I4280">
        <v>0.31</v>
      </c>
      <c r="J4280">
        <v>0</v>
      </c>
      <c r="K4280">
        <v>23646</v>
      </c>
      <c r="L4280" t="s">
        <v>4392</v>
      </c>
      <c r="M4280" t="s">
        <v>4424</v>
      </c>
      <c r="N4280">
        <v>75268</v>
      </c>
      <c r="O4280">
        <v>46</v>
      </c>
      <c r="P4280">
        <v>7720770</v>
      </c>
      <c r="Q4280">
        <v>167843</v>
      </c>
      <c r="R4280">
        <v>0</v>
      </c>
      <c r="S4280">
        <v>0</v>
      </c>
      <c r="T4280">
        <v>1</v>
      </c>
      <c r="U4280" t="s">
        <v>29</v>
      </c>
      <c r="V4280">
        <f t="shared" si="66"/>
        <v>0</v>
      </c>
    </row>
    <row r="4281" spans="1:22" x14ac:dyDescent="0.25">
      <c r="A4281">
        <v>4280</v>
      </c>
      <c r="B4281">
        <v>2</v>
      </c>
      <c r="C4281" t="s">
        <v>4481</v>
      </c>
      <c r="D4281" t="s">
        <v>188</v>
      </c>
      <c r="E4281">
        <v>3000</v>
      </c>
      <c r="F4281" t="s">
        <v>29</v>
      </c>
      <c r="G4281">
        <v>76</v>
      </c>
      <c r="H4281" t="s">
        <v>4391</v>
      </c>
      <c r="I4281">
        <v>0.28999999999999998</v>
      </c>
      <c r="J4281">
        <v>0</v>
      </c>
      <c r="K4281">
        <v>22746</v>
      </c>
      <c r="L4281" t="s">
        <v>4392</v>
      </c>
      <c r="M4281" t="s">
        <v>4427</v>
      </c>
      <c r="N4281">
        <v>201281</v>
      </c>
      <c r="O4281">
        <v>46</v>
      </c>
      <c r="P4281">
        <v>7720770</v>
      </c>
      <c r="Q4281">
        <v>167843</v>
      </c>
      <c r="R4281">
        <v>1</v>
      </c>
      <c r="S4281">
        <v>1</v>
      </c>
      <c r="T4281">
        <v>3</v>
      </c>
      <c r="U4281" t="s">
        <v>29</v>
      </c>
      <c r="V4281">
        <f t="shared" si="66"/>
        <v>0</v>
      </c>
    </row>
    <row r="4282" spans="1:22" x14ac:dyDescent="0.25">
      <c r="A4282">
        <v>4281</v>
      </c>
      <c r="B4282">
        <v>2</v>
      </c>
      <c r="C4282" t="s">
        <v>4482</v>
      </c>
      <c r="D4282" t="s">
        <v>112</v>
      </c>
      <c r="E4282">
        <v>1723</v>
      </c>
      <c r="F4282" t="s">
        <v>29</v>
      </c>
      <c r="G4282">
        <v>77</v>
      </c>
      <c r="H4282" t="s">
        <v>4391</v>
      </c>
      <c r="I4282">
        <v>0.28999999999999998</v>
      </c>
      <c r="J4282">
        <v>0</v>
      </c>
      <c r="K4282">
        <v>22156</v>
      </c>
      <c r="L4282" t="s">
        <v>4392</v>
      </c>
      <c r="M4282" t="s">
        <v>4393</v>
      </c>
      <c r="N4282">
        <v>1712541</v>
      </c>
      <c r="O4282">
        <v>46</v>
      </c>
      <c r="P4282">
        <v>7720770</v>
      </c>
      <c r="Q4282">
        <v>167843</v>
      </c>
      <c r="R4282">
        <v>10</v>
      </c>
      <c r="S4282">
        <v>13</v>
      </c>
      <c r="T4282">
        <v>17</v>
      </c>
      <c r="U4282" t="s">
        <v>29</v>
      </c>
      <c r="V4282">
        <f t="shared" si="66"/>
        <v>0</v>
      </c>
    </row>
    <row r="4283" spans="1:22" x14ac:dyDescent="0.25">
      <c r="A4283">
        <v>4282</v>
      </c>
      <c r="B4283">
        <v>2</v>
      </c>
      <c r="C4283" t="s">
        <v>4483</v>
      </c>
      <c r="D4283" t="s">
        <v>28</v>
      </c>
      <c r="E4283">
        <v>2580</v>
      </c>
      <c r="F4283" t="s">
        <v>29</v>
      </c>
      <c r="G4283">
        <v>78</v>
      </c>
      <c r="H4283" t="s">
        <v>4391</v>
      </c>
      <c r="I4283">
        <v>0.28000000000000003</v>
      </c>
      <c r="J4283">
        <v>0</v>
      </c>
      <c r="K4283">
        <v>21556</v>
      </c>
      <c r="L4283" t="s">
        <v>4392</v>
      </c>
      <c r="M4283" t="s">
        <v>4402</v>
      </c>
      <c r="N4283">
        <v>520033</v>
      </c>
      <c r="O4283">
        <v>46</v>
      </c>
      <c r="P4283">
        <v>7720770</v>
      </c>
      <c r="Q4283">
        <v>167843</v>
      </c>
      <c r="R4283">
        <v>3</v>
      </c>
      <c r="S4283">
        <v>3</v>
      </c>
      <c r="T4283">
        <v>8</v>
      </c>
      <c r="U4283" t="s">
        <v>29</v>
      </c>
      <c r="V4283">
        <f t="shared" si="66"/>
        <v>0</v>
      </c>
    </row>
    <row r="4284" spans="1:22" x14ac:dyDescent="0.25">
      <c r="A4284">
        <v>4283</v>
      </c>
      <c r="B4284">
        <v>2</v>
      </c>
      <c r="C4284" t="s">
        <v>4484</v>
      </c>
      <c r="D4284" t="s">
        <v>73</v>
      </c>
      <c r="E4284">
        <v>1456</v>
      </c>
      <c r="F4284" t="s">
        <v>29</v>
      </c>
      <c r="G4284">
        <v>79</v>
      </c>
      <c r="H4284" t="s">
        <v>4391</v>
      </c>
      <c r="I4284">
        <v>0.28000000000000003</v>
      </c>
      <c r="J4284">
        <v>0</v>
      </c>
      <c r="K4284">
        <v>21377</v>
      </c>
      <c r="L4284" t="s">
        <v>4392</v>
      </c>
      <c r="M4284" t="s">
        <v>4402</v>
      </c>
      <c r="N4284">
        <v>74038</v>
      </c>
      <c r="O4284">
        <v>46</v>
      </c>
      <c r="P4284">
        <v>7720770</v>
      </c>
      <c r="Q4284">
        <v>167843</v>
      </c>
      <c r="R4284">
        <v>0</v>
      </c>
      <c r="S4284">
        <v>0</v>
      </c>
      <c r="T4284">
        <v>1</v>
      </c>
      <c r="U4284" t="s">
        <v>29</v>
      </c>
      <c r="V4284">
        <f t="shared" si="66"/>
        <v>0</v>
      </c>
    </row>
    <row r="4285" spans="1:22" x14ac:dyDescent="0.25">
      <c r="A4285">
        <v>4284</v>
      </c>
      <c r="B4285">
        <v>2</v>
      </c>
      <c r="C4285" t="s">
        <v>4485</v>
      </c>
      <c r="D4285" t="s">
        <v>129</v>
      </c>
      <c r="E4285">
        <v>7012</v>
      </c>
      <c r="F4285" t="s">
        <v>29</v>
      </c>
      <c r="G4285">
        <v>80</v>
      </c>
      <c r="H4285" t="s">
        <v>4391</v>
      </c>
      <c r="I4285">
        <v>0.27</v>
      </c>
      <c r="J4285">
        <v>0</v>
      </c>
      <c r="K4285">
        <v>21194</v>
      </c>
      <c r="L4285" t="s">
        <v>4392</v>
      </c>
      <c r="M4285" t="s">
        <v>4449</v>
      </c>
      <c r="N4285">
        <v>130882</v>
      </c>
      <c r="O4285">
        <v>46</v>
      </c>
      <c r="P4285">
        <v>7720770</v>
      </c>
      <c r="Q4285">
        <v>167843</v>
      </c>
      <c r="R4285">
        <v>0</v>
      </c>
      <c r="S4285">
        <v>0</v>
      </c>
      <c r="T4285">
        <v>2</v>
      </c>
      <c r="U4285" t="s">
        <v>29</v>
      </c>
      <c r="V4285">
        <f t="shared" si="66"/>
        <v>0</v>
      </c>
    </row>
    <row r="4286" spans="1:22" x14ac:dyDescent="0.25">
      <c r="A4286">
        <v>4285</v>
      </c>
      <c r="B4286">
        <v>2</v>
      </c>
      <c r="C4286" t="s">
        <v>4486</v>
      </c>
      <c r="D4286" t="s">
        <v>112</v>
      </c>
      <c r="E4286">
        <v>1700</v>
      </c>
      <c r="F4286" t="s">
        <v>29</v>
      </c>
      <c r="G4286">
        <v>81</v>
      </c>
      <c r="H4286" t="s">
        <v>4391</v>
      </c>
      <c r="I4286">
        <v>0.27</v>
      </c>
      <c r="J4286">
        <v>0</v>
      </c>
      <c r="K4286">
        <v>21118</v>
      </c>
      <c r="L4286" t="s">
        <v>4392</v>
      </c>
      <c r="M4286" t="s">
        <v>4393</v>
      </c>
      <c r="N4286">
        <v>1712541</v>
      </c>
      <c r="O4286">
        <v>46</v>
      </c>
      <c r="P4286">
        <v>7720770</v>
      </c>
      <c r="Q4286">
        <v>167843</v>
      </c>
      <c r="R4286">
        <v>10</v>
      </c>
      <c r="S4286">
        <v>13</v>
      </c>
      <c r="T4286">
        <v>18</v>
      </c>
      <c r="U4286" t="s">
        <v>29</v>
      </c>
      <c r="V4286">
        <f t="shared" si="66"/>
        <v>0</v>
      </c>
    </row>
    <row r="4287" spans="1:22" x14ac:dyDescent="0.25">
      <c r="A4287">
        <v>4286</v>
      </c>
      <c r="B4287">
        <v>2</v>
      </c>
      <c r="C4287" t="s">
        <v>4487</v>
      </c>
      <c r="D4287" t="s">
        <v>112</v>
      </c>
      <c r="E4287">
        <v>1733</v>
      </c>
      <c r="F4287" t="s">
        <v>29</v>
      </c>
      <c r="G4287">
        <v>82</v>
      </c>
      <c r="H4287" t="s">
        <v>4391</v>
      </c>
      <c r="I4287">
        <v>0.27</v>
      </c>
      <c r="J4287">
        <v>0</v>
      </c>
      <c r="K4287">
        <v>21080</v>
      </c>
      <c r="L4287" t="s">
        <v>4392</v>
      </c>
      <c r="M4287" t="s">
        <v>4393</v>
      </c>
      <c r="N4287">
        <v>1712541</v>
      </c>
      <c r="O4287">
        <v>46</v>
      </c>
      <c r="P4287">
        <v>7720770</v>
      </c>
      <c r="Q4287">
        <v>167843</v>
      </c>
      <c r="R4287">
        <v>10</v>
      </c>
      <c r="S4287">
        <v>13</v>
      </c>
      <c r="T4287">
        <v>19</v>
      </c>
      <c r="U4287" t="s">
        <v>29</v>
      </c>
      <c r="V4287">
        <f t="shared" si="66"/>
        <v>0</v>
      </c>
    </row>
    <row r="4288" spans="1:22" x14ac:dyDescent="0.25">
      <c r="A4288">
        <v>4287</v>
      </c>
      <c r="B4288">
        <v>2</v>
      </c>
      <c r="C4288" t="s">
        <v>4488</v>
      </c>
      <c r="D4288" t="s">
        <v>37</v>
      </c>
      <c r="E4288">
        <v>1203</v>
      </c>
      <c r="F4288" t="s">
        <v>29</v>
      </c>
      <c r="G4288">
        <v>83</v>
      </c>
      <c r="H4288" t="s">
        <v>4391</v>
      </c>
      <c r="I4288">
        <v>0.27</v>
      </c>
      <c r="J4288">
        <v>0</v>
      </c>
      <c r="K4288">
        <v>21017</v>
      </c>
      <c r="L4288" t="s">
        <v>4392</v>
      </c>
      <c r="M4288" t="s">
        <v>4397</v>
      </c>
      <c r="N4288">
        <v>236020</v>
      </c>
      <c r="O4288">
        <v>46</v>
      </c>
      <c r="P4288">
        <v>7720770</v>
      </c>
      <c r="Q4288">
        <v>167843</v>
      </c>
      <c r="R4288">
        <v>1</v>
      </c>
      <c r="S4288">
        <v>1</v>
      </c>
      <c r="T4288">
        <v>3</v>
      </c>
      <c r="U4288" t="s">
        <v>29</v>
      </c>
      <c r="V4288">
        <f t="shared" si="66"/>
        <v>0</v>
      </c>
    </row>
    <row r="4289" spans="1:22" x14ac:dyDescent="0.25">
      <c r="A4289">
        <v>4288</v>
      </c>
      <c r="B4289">
        <v>2</v>
      </c>
      <c r="C4289" t="s">
        <v>4489</v>
      </c>
      <c r="D4289" t="s">
        <v>40</v>
      </c>
      <c r="E4289">
        <v>1077</v>
      </c>
      <c r="F4289" t="s">
        <v>29</v>
      </c>
      <c r="G4289">
        <v>84</v>
      </c>
      <c r="H4289" t="s">
        <v>4391</v>
      </c>
      <c r="I4289">
        <v>0.27</v>
      </c>
      <c r="J4289">
        <v>0</v>
      </c>
      <c r="K4289">
        <v>20896</v>
      </c>
      <c r="L4289" t="s">
        <v>4392</v>
      </c>
      <c r="M4289" t="s">
        <v>4416</v>
      </c>
      <c r="N4289">
        <v>405665</v>
      </c>
      <c r="O4289">
        <v>46</v>
      </c>
      <c r="P4289">
        <v>7720770</v>
      </c>
      <c r="Q4289">
        <v>167843</v>
      </c>
      <c r="R4289">
        <v>2</v>
      </c>
      <c r="S4289">
        <v>3</v>
      </c>
      <c r="T4289">
        <v>7</v>
      </c>
      <c r="U4289" t="s">
        <v>29</v>
      </c>
      <c r="V4289">
        <f t="shared" si="66"/>
        <v>0</v>
      </c>
    </row>
    <row r="4290" spans="1:22" x14ac:dyDescent="0.25">
      <c r="A4290">
        <v>4289</v>
      </c>
      <c r="B4290">
        <v>2</v>
      </c>
      <c r="C4290" t="s">
        <v>4490</v>
      </c>
      <c r="D4290" t="s">
        <v>50</v>
      </c>
      <c r="E4290">
        <v>5511</v>
      </c>
      <c r="F4290" t="s">
        <v>29</v>
      </c>
      <c r="G4290">
        <v>85</v>
      </c>
      <c r="H4290" t="s">
        <v>4391</v>
      </c>
      <c r="I4290">
        <v>0.27</v>
      </c>
      <c r="J4290">
        <v>0</v>
      </c>
      <c r="K4290">
        <v>20601</v>
      </c>
      <c r="L4290" t="s">
        <v>4392</v>
      </c>
      <c r="M4290" t="s">
        <v>4400</v>
      </c>
      <c r="N4290">
        <v>524608</v>
      </c>
      <c r="O4290">
        <v>46</v>
      </c>
      <c r="P4290">
        <v>7720770</v>
      </c>
      <c r="Q4290">
        <v>167843</v>
      </c>
      <c r="R4290">
        <v>3</v>
      </c>
      <c r="S4290">
        <v>4</v>
      </c>
      <c r="T4290">
        <v>5</v>
      </c>
      <c r="U4290" t="s">
        <v>29</v>
      </c>
      <c r="V4290">
        <f t="shared" si="66"/>
        <v>0</v>
      </c>
    </row>
    <row r="4291" spans="1:22" x14ac:dyDescent="0.25">
      <c r="A4291">
        <v>4290</v>
      </c>
      <c r="B4291">
        <v>2</v>
      </c>
      <c r="C4291" t="s">
        <v>4491</v>
      </c>
      <c r="D4291" t="s">
        <v>26</v>
      </c>
      <c r="E4291">
        <v>1500</v>
      </c>
      <c r="F4291" t="s">
        <v>29</v>
      </c>
      <c r="G4291">
        <v>86</v>
      </c>
      <c r="H4291" t="s">
        <v>4391</v>
      </c>
      <c r="I4291">
        <v>0.27</v>
      </c>
      <c r="J4291">
        <v>0</v>
      </c>
      <c r="K4291">
        <v>20597</v>
      </c>
      <c r="L4291" t="s">
        <v>4392</v>
      </c>
      <c r="M4291" t="s">
        <v>4402</v>
      </c>
      <c r="N4291">
        <v>449251</v>
      </c>
      <c r="O4291">
        <v>46</v>
      </c>
      <c r="P4291">
        <v>7720770</v>
      </c>
      <c r="Q4291">
        <v>167843</v>
      </c>
      <c r="R4291">
        <v>2</v>
      </c>
      <c r="S4291">
        <v>3</v>
      </c>
      <c r="T4291">
        <v>6</v>
      </c>
      <c r="U4291" t="s">
        <v>29</v>
      </c>
      <c r="V4291">
        <f t="shared" ref="V4291:V4354" si="67">IF(U4291="S",IF(K4291&gt;Q4291/10,1,0),0)</f>
        <v>0</v>
      </c>
    </row>
    <row r="4292" spans="1:22" x14ac:dyDescent="0.25">
      <c r="A4292">
        <v>4291</v>
      </c>
      <c r="B4292">
        <v>2</v>
      </c>
      <c r="C4292" t="s">
        <v>4492</v>
      </c>
      <c r="D4292" t="s">
        <v>45</v>
      </c>
      <c r="E4292">
        <v>1350</v>
      </c>
      <c r="F4292" t="s">
        <v>29</v>
      </c>
      <c r="G4292">
        <v>87</v>
      </c>
      <c r="H4292" t="s">
        <v>4391</v>
      </c>
      <c r="I4292">
        <v>0.27</v>
      </c>
      <c r="J4292">
        <v>0</v>
      </c>
      <c r="K4292">
        <v>20591</v>
      </c>
      <c r="L4292" t="s">
        <v>4392</v>
      </c>
      <c r="M4292" t="s">
        <v>4412</v>
      </c>
      <c r="N4292">
        <v>275205</v>
      </c>
      <c r="O4292">
        <v>46</v>
      </c>
      <c r="P4292">
        <v>7720770</v>
      </c>
      <c r="Q4292">
        <v>167843</v>
      </c>
      <c r="R4292">
        <v>1</v>
      </c>
      <c r="S4292">
        <v>2</v>
      </c>
      <c r="T4292">
        <v>5</v>
      </c>
      <c r="U4292" t="s">
        <v>29</v>
      </c>
      <c r="V4292">
        <f t="shared" si="67"/>
        <v>0</v>
      </c>
    </row>
    <row r="4293" spans="1:22" x14ac:dyDescent="0.25">
      <c r="A4293">
        <v>4292</v>
      </c>
      <c r="B4293">
        <v>2</v>
      </c>
      <c r="C4293" t="s">
        <v>4493</v>
      </c>
      <c r="D4293" t="s">
        <v>52</v>
      </c>
      <c r="E4293">
        <v>4004</v>
      </c>
      <c r="F4293" t="s">
        <v>29</v>
      </c>
      <c r="G4293">
        <v>88</v>
      </c>
      <c r="H4293" t="s">
        <v>4391</v>
      </c>
      <c r="I4293">
        <v>0.26</v>
      </c>
      <c r="J4293">
        <v>0</v>
      </c>
      <c r="K4293">
        <v>19971</v>
      </c>
      <c r="L4293" t="s">
        <v>4392</v>
      </c>
      <c r="M4293" t="s">
        <v>4397</v>
      </c>
      <c r="N4293">
        <v>284069</v>
      </c>
      <c r="O4293">
        <v>46</v>
      </c>
      <c r="P4293">
        <v>7720770</v>
      </c>
      <c r="Q4293">
        <v>167843</v>
      </c>
      <c r="R4293">
        <v>1</v>
      </c>
      <c r="S4293">
        <v>2</v>
      </c>
      <c r="T4293">
        <v>2</v>
      </c>
      <c r="U4293" t="s">
        <v>21</v>
      </c>
      <c r="V4293">
        <f t="shared" si="67"/>
        <v>1</v>
      </c>
    </row>
    <row r="4294" spans="1:22" x14ac:dyDescent="0.25">
      <c r="A4294">
        <v>4293</v>
      </c>
      <c r="B4294">
        <v>2</v>
      </c>
      <c r="C4294" t="s">
        <v>4494</v>
      </c>
      <c r="D4294" t="s">
        <v>69</v>
      </c>
      <c r="E4294">
        <v>4450</v>
      </c>
      <c r="F4294" t="s">
        <v>29</v>
      </c>
      <c r="G4294">
        <v>89</v>
      </c>
      <c r="H4294" t="s">
        <v>4391</v>
      </c>
      <c r="I4294">
        <v>0.26</v>
      </c>
      <c r="J4294">
        <v>0</v>
      </c>
      <c r="K4294">
        <v>19946</v>
      </c>
      <c r="L4294" t="s">
        <v>4392</v>
      </c>
      <c r="M4294" t="s">
        <v>4439</v>
      </c>
      <c r="N4294">
        <v>170136</v>
      </c>
      <c r="O4294">
        <v>46</v>
      </c>
      <c r="P4294">
        <v>7720770</v>
      </c>
      <c r="Q4294">
        <v>167843</v>
      </c>
      <c r="R4294">
        <v>1</v>
      </c>
      <c r="S4294">
        <v>1</v>
      </c>
      <c r="T4294">
        <v>3</v>
      </c>
      <c r="U4294" t="s">
        <v>29</v>
      </c>
      <c r="V4294">
        <f t="shared" si="67"/>
        <v>0</v>
      </c>
    </row>
    <row r="4295" spans="1:22" x14ac:dyDescent="0.25">
      <c r="A4295">
        <v>4294</v>
      </c>
      <c r="B4295">
        <v>2</v>
      </c>
      <c r="C4295" t="s">
        <v>4495</v>
      </c>
      <c r="D4295" t="s">
        <v>112</v>
      </c>
      <c r="E4295">
        <v>1704</v>
      </c>
      <c r="F4295" t="s">
        <v>29</v>
      </c>
      <c r="G4295">
        <v>90</v>
      </c>
      <c r="H4295" t="s">
        <v>4391</v>
      </c>
      <c r="I4295">
        <v>0.26</v>
      </c>
      <c r="J4295">
        <v>0</v>
      </c>
      <c r="K4295">
        <v>19933</v>
      </c>
      <c r="L4295" t="s">
        <v>4392</v>
      </c>
      <c r="M4295" t="s">
        <v>4393</v>
      </c>
      <c r="N4295">
        <v>1712541</v>
      </c>
      <c r="O4295">
        <v>46</v>
      </c>
      <c r="P4295">
        <v>7720770</v>
      </c>
      <c r="Q4295">
        <v>167843</v>
      </c>
      <c r="R4295">
        <v>10</v>
      </c>
      <c r="S4295">
        <v>13</v>
      </c>
      <c r="T4295">
        <v>20</v>
      </c>
      <c r="U4295" t="s">
        <v>29</v>
      </c>
      <c r="V4295">
        <f t="shared" si="67"/>
        <v>0</v>
      </c>
    </row>
    <row r="4296" spans="1:22" x14ac:dyDescent="0.25">
      <c r="A4296">
        <v>4295</v>
      </c>
      <c r="B4296">
        <v>2</v>
      </c>
      <c r="C4296" t="s">
        <v>4496</v>
      </c>
      <c r="D4296" t="s">
        <v>26</v>
      </c>
      <c r="E4296">
        <v>1577</v>
      </c>
      <c r="F4296" t="s">
        <v>29</v>
      </c>
      <c r="G4296">
        <v>91</v>
      </c>
      <c r="H4296" t="s">
        <v>4391</v>
      </c>
      <c r="I4296">
        <v>0.25</v>
      </c>
      <c r="J4296">
        <v>0</v>
      </c>
      <c r="K4296">
        <v>19659</v>
      </c>
      <c r="L4296" t="s">
        <v>4392</v>
      </c>
      <c r="M4296" t="s">
        <v>4402</v>
      </c>
      <c r="N4296">
        <v>449251</v>
      </c>
      <c r="O4296">
        <v>46</v>
      </c>
      <c r="P4296">
        <v>7720770</v>
      </c>
      <c r="Q4296">
        <v>167843</v>
      </c>
      <c r="R4296">
        <v>2</v>
      </c>
      <c r="S4296">
        <v>3</v>
      </c>
      <c r="T4296">
        <v>7</v>
      </c>
      <c r="U4296" t="s">
        <v>29</v>
      </c>
      <c r="V4296">
        <f t="shared" si="67"/>
        <v>0</v>
      </c>
    </row>
    <row r="4297" spans="1:22" x14ac:dyDescent="0.25">
      <c r="A4297">
        <v>4296</v>
      </c>
      <c r="B4297">
        <v>2</v>
      </c>
      <c r="C4297" t="s">
        <v>4497</v>
      </c>
      <c r="D4297" t="s">
        <v>73</v>
      </c>
      <c r="E4297">
        <v>1412</v>
      </c>
      <c r="F4297" t="s">
        <v>29</v>
      </c>
      <c r="G4297">
        <v>92</v>
      </c>
      <c r="H4297" t="s">
        <v>4391</v>
      </c>
      <c r="I4297">
        <v>0.25</v>
      </c>
      <c r="J4297">
        <v>0</v>
      </c>
      <c r="K4297">
        <v>19632</v>
      </c>
      <c r="L4297" t="s">
        <v>4392</v>
      </c>
      <c r="M4297" t="s">
        <v>4402</v>
      </c>
      <c r="N4297">
        <v>74038</v>
      </c>
      <c r="O4297">
        <v>46</v>
      </c>
      <c r="P4297">
        <v>7720770</v>
      </c>
      <c r="Q4297">
        <v>167843</v>
      </c>
      <c r="R4297">
        <v>0</v>
      </c>
      <c r="S4297">
        <v>0</v>
      </c>
      <c r="T4297">
        <v>2</v>
      </c>
      <c r="U4297" t="s">
        <v>29</v>
      </c>
      <c r="V4297">
        <f t="shared" si="67"/>
        <v>0</v>
      </c>
    </row>
    <row r="4298" spans="1:22" x14ac:dyDescent="0.25">
      <c r="A4298">
        <v>4297</v>
      </c>
      <c r="B4298">
        <v>2</v>
      </c>
      <c r="C4298" t="s">
        <v>4498</v>
      </c>
      <c r="D4298" t="s">
        <v>60</v>
      </c>
      <c r="E4298">
        <v>2377</v>
      </c>
      <c r="F4298" t="s">
        <v>29</v>
      </c>
      <c r="G4298">
        <v>93</v>
      </c>
      <c r="H4298" t="s">
        <v>4391</v>
      </c>
      <c r="I4298">
        <v>0.25</v>
      </c>
      <c r="J4298">
        <v>0</v>
      </c>
      <c r="K4298">
        <v>19162</v>
      </c>
      <c r="L4298" t="s">
        <v>4392</v>
      </c>
      <c r="M4298" t="s">
        <v>4414</v>
      </c>
      <c r="N4298">
        <v>94281</v>
      </c>
      <c r="O4298">
        <v>46</v>
      </c>
      <c r="P4298">
        <v>7720770</v>
      </c>
      <c r="Q4298">
        <v>167843</v>
      </c>
      <c r="R4298">
        <v>0</v>
      </c>
      <c r="S4298">
        <v>0</v>
      </c>
      <c r="T4298">
        <v>2</v>
      </c>
      <c r="U4298" t="s">
        <v>29</v>
      </c>
      <c r="V4298">
        <f t="shared" si="67"/>
        <v>0</v>
      </c>
    </row>
    <row r="4299" spans="1:22" x14ac:dyDescent="0.25">
      <c r="A4299">
        <v>4298</v>
      </c>
      <c r="B4299">
        <v>2</v>
      </c>
      <c r="C4299" t="s">
        <v>4499</v>
      </c>
      <c r="D4299" t="s">
        <v>77</v>
      </c>
      <c r="E4299">
        <v>9090</v>
      </c>
      <c r="F4299" t="s">
        <v>29</v>
      </c>
      <c r="G4299">
        <v>94</v>
      </c>
      <c r="H4299" t="s">
        <v>4391</v>
      </c>
      <c r="I4299">
        <v>0.24</v>
      </c>
      <c r="J4299">
        <v>0</v>
      </c>
      <c r="K4299">
        <v>18775</v>
      </c>
      <c r="L4299" t="s">
        <v>4392</v>
      </c>
      <c r="M4299" t="s">
        <v>4404</v>
      </c>
      <c r="N4299">
        <v>72580</v>
      </c>
      <c r="O4299">
        <v>46</v>
      </c>
      <c r="P4299">
        <v>7720770</v>
      </c>
      <c r="Q4299">
        <v>167843</v>
      </c>
      <c r="R4299">
        <v>0</v>
      </c>
      <c r="S4299">
        <v>0</v>
      </c>
      <c r="T4299">
        <v>2</v>
      </c>
      <c r="U4299" t="s">
        <v>29</v>
      </c>
      <c r="V4299">
        <f t="shared" si="67"/>
        <v>0</v>
      </c>
    </row>
    <row r="4300" spans="1:22" x14ac:dyDescent="0.25">
      <c r="A4300">
        <v>4299</v>
      </c>
      <c r="B4300">
        <v>2</v>
      </c>
      <c r="C4300" t="s">
        <v>4500</v>
      </c>
      <c r="D4300" t="s">
        <v>31</v>
      </c>
      <c r="E4300">
        <v>7717</v>
      </c>
      <c r="F4300" t="s">
        <v>29</v>
      </c>
      <c r="G4300">
        <v>95</v>
      </c>
      <c r="H4300" t="s">
        <v>4391</v>
      </c>
      <c r="I4300">
        <v>0.24</v>
      </c>
      <c r="J4300">
        <v>0</v>
      </c>
      <c r="K4300">
        <v>18599</v>
      </c>
      <c r="L4300" t="s">
        <v>4392</v>
      </c>
      <c r="M4300" t="s">
        <v>4414</v>
      </c>
      <c r="N4300">
        <v>161531</v>
      </c>
      <c r="O4300">
        <v>46</v>
      </c>
      <c r="P4300">
        <v>7720770</v>
      </c>
      <c r="Q4300">
        <v>167843</v>
      </c>
      <c r="R4300">
        <v>0</v>
      </c>
      <c r="S4300">
        <v>1</v>
      </c>
      <c r="T4300">
        <v>3</v>
      </c>
      <c r="U4300" t="s">
        <v>29</v>
      </c>
      <c r="V4300">
        <f t="shared" si="67"/>
        <v>0</v>
      </c>
    </row>
    <row r="4301" spans="1:22" x14ac:dyDescent="0.25">
      <c r="A4301">
        <v>4300</v>
      </c>
      <c r="B4301">
        <v>2</v>
      </c>
      <c r="C4301" t="s">
        <v>4501</v>
      </c>
      <c r="D4301" t="s">
        <v>45</v>
      </c>
      <c r="E4301">
        <v>1312</v>
      </c>
      <c r="F4301" t="s">
        <v>29</v>
      </c>
      <c r="G4301">
        <v>96</v>
      </c>
      <c r="H4301" t="s">
        <v>4391</v>
      </c>
      <c r="I4301">
        <v>0.24</v>
      </c>
      <c r="J4301">
        <v>0</v>
      </c>
      <c r="K4301">
        <v>18461</v>
      </c>
      <c r="L4301" t="s">
        <v>4392</v>
      </c>
      <c r="M4301" t="s">
        <v>4412</v>
      </c>
      <c r="N4301">
        <v>275205</v>
      </c>
      <c r="O4301">
        <v>46</v>
      </c>
      <c r="P4301">
        <v>7720770</v>
      </c>
      <c r="Q4301">
        <v>167843</v>
      </c>
      <c r="R4301">
        <v>1</v>
      </c>
      <c r="S4301">
        <v>2</v>
      </c>
      <c r="T4301">
        <v>6</v>
      </c>
      <c r="U4301" t="s">
        <v>29</v>
      </c>
      <c r="V4301">
        <f t="shared" si="67"/>
        <v>0</v>
      </c>
    </row>
    <row r="4302" spans="1:22" x14ac:dyDescent="0.25">
      <c r="A4302">
        <v>4301</v>
      </c>
      <c r="B4302">
        <v>2</v>
      </c>
      <c r="C4302" t="s">
        <v>4502</v>
      </c>
      <c r="D4302" t="s">
        <v>43</v>
      </c>
      <c r="E4302">
        <v>2227</v>
      </c>
      <c r="F4302" t="s">
        <v>29</v>
      </c>
      <c r="G4302">
        <v>97</v>
      </c>
      <c r="H4302" t="s">
        <v>4391</v>
      </c>
      <c r="I4302">
        <v>0.24</v>
      </c>
      <c r="J4302">
        <v>0</v>
      </c>
      <c r="K4302">
        <v>18159</v>
      </c>
      <c r="L4302" t="s">
        <v>4392</v>
      </c>
      <c r="M4302" t="s">
        <v>4424</v>
      </c>
      <c r="N4302">
        <v>269089</v>
      </c>
      <c r="O4302">
        <v>46</v>
      </c>
      <c r="P4302">
        <v>7720770</v>
      </c>
      <c r="Q4302">
        <v>167843</v>
      </c>
      <c r="R4302">
        <v>1</v>
      </c>
      <c r="S4302">
        <v>2</v>
      </c>
      <c r="T4302">
        <v>6</v>
      </c>
      <c r="U4302" t="s">
        <v>29</v>
      </c>
      <c r="V4302">
        <f t="shared" si="67"/>
        <v>0</v>
      </c>
    </row>
    <row r="4303" spans="1:22" x14ac:dyDescent="0.25">
      <c r="A4303">
        <v>4302</v>
      </c>
      <c r="B4303">
        <v>2</v>
      </c>
      <c r="C4303" t="s">
        <v>4503</v>
      </c>
      <c r="D4303" t="s">
        <v>37</v>
      </c>
      <c r="E4303">
        <v>1201</v>
      </c>
      <c r="F4303" t="s">
        <v>29</v>
      </c>
      <c r="G4303">
        <v>98</v>
      </c>
      <c r="H4303" t="s">
        <v>4391</v>
      </c>
      <c r="I4303">
        <v>0.23</v>
      </c>
      <c r="J4303">
        <v>0</v>
      </c>
      <c r="K4303">
        <v>18035</v>
      </c>
      <c r="L4303" t="s">
        <v>4392</v>
      </c>
      <c r="M4303" t="s">
        <v>4397</v>
      </c>
      <c r="N4303">
        <v>236020</v>
      </c>
      <c r="O4303">
        <v>46</v>
      </c>
      <c r="P4303">
        <v>7720770</v>
      </c>
      <c r="Q4303">
        <v>167843</v>
      </c>
      <c r="R4303">
        <v>1</v>
      </c>
      <c r="S4303">
        <v>1</v>
      </c>
      <c r="T4303">
        <v>4</v>
      </c>
      <c r="U4303" t="s">
        <v>29</v>
      </c>
      <c r="V4303">
        <f t="shared" si="67"/>
        <v>0</v>
      </c>
    </row>
    <row r="4304" spans="1:22" x14ac:dyDescent="0.25">
      <c r="A4304">
        <v>4303</v>
      </c>
      <c r="B4304">
        <v>2</v>
      </c>
      <c r="C4304" t="s">
        <v>4504</v>
      </c>
      <c r="D4304" t="s">
        <v>79</v>
      </c>
      <c r="E4304">
        <v>5000</v>
      </c>
      <c r="F4304" t="s">
        <v>29</v>
      </c>
      <c r="G4304">
        <v>99</v>
      </c>
      <c r="H4304" t="s">
        <v>4391</v>
      </c>
      <c r="I4304">
        <v>0.22</v>
      </c>
      <c r="J4304">
        <v>0</v>
      </c>
      <c r="K4304">
        <v>17356</v>
      </c>
      <c r="L4304" t="s">
        <v>4392</v>
      </c>
      <c r="M4304" t="s">
        <v>4395</v>
      </c>
      <c r="N4304">
        <v>644641</v>
      </c>
      <c r="O4304">
        <v>46</v>
      </c>
      <c r="P4304">
        <v>7720770</v>
      </c>
      <c r="Q4304">
        <v>167843</v>
      </c>
      <c r="R4304">
        <v>3</v>
      </c>
      <c r="S4304">
        <v>4</v>
      </c>
      <c r="T4304">
        <v>5</v>
      </c>
      <c r="U4304" t="s">
        <v>29</v>
      </c>
      <c r="V4304">
        <f t="shared" si="67"/>
        <v>0</v>
      </c>
    </row>
    <row r="4305" spans="1:22" x14ac:dyDescent="0.25">
      <c r="A4305">
        <v>4304</v>
      </c>
      <c r="B4305">
        <v>2</v>
      </c>
      <c r="C4305" t="s">
        <v>4505</v>
      </c>
      <c r="D4305" t="s">
        <v>50</v>
      </c>
      <c r="E4305">
        <v>5545</v>
      </c>
      <c r="F4305" t="s">
        <v>29</v>
      </c>
      <c r="G4305">
        <v>100</v>
      </c>
      <c r="H4305" t="s">
        <v>4391</v>
      </c>
      <c r="I4305">
        <v>0.22</v>
      </c>
      <c r="J4305">
        <v>0</v>
      </c>
      <c r="K4305">
        <v>17302</v>
      </c>
      <c r="L4305" t="s">
        <v>4392</v>
      </c>
      <c r="M4305" t="s">
        <v>4400</v>
      </c>
      <c r="N4305">
        <v>524608</v>
      </c>
      <c r="O4305">
        <v>46</v>
      </c>
      <c r="P4305">
        <v>7720770</v>
      </c>
      <c r="Q4305">
        <v>167843</v>
      </c>
      <c r="R4305">
        <v>3</v>
      </c>
      <c r="S4305">
        <v>4</v>
      </c>
      <c r="T4305">
        <v>6</v>
      </c>
      <c r="U4305" t="s">
        <v>29</v>
      </c>
      <c r="V4305">
        <f t="shared" si="67"/>
        <v>0</v>
      </c>
    </row>
    <row r="4306" spans="1:22" x14ac:dyDescent="0.25">
      <c r="A4306">
        <v>4305</v>
      </c>
      <c r="B4306">
        <v>2</v>
      </c>
      <c r="C4306" t="s">
        <v>4506</v>
      </c>
      <c r="D4306" t="s">
        <v>28</v>
      </c>
      <c r="E4306">
        <v>2550</v>
      </c>
      <c r="F4306" t="s">
        <v>29</v>
      </c>
      <c r="G4306">
        <v>101</v>
      </c>
      <c r="H4306" t="s">
        <v>4391</v>
      </c>
      <c r="I4306">
        <v>0.22</v>
      </c>
      <c r="J4306">
        <v>0</v>
      </c>
      <c r="K4306">
        <v>17246</v>
      </c>
      <c r="L4306" t="s">
        <v>4392</v>
      </c>
      <c r="M4306" t="s">
        <v>4402</v>
      </c>
      <c r="N4306">
        <v>520033</v>
      </c>
      <c r="O4306">
        <v>46</v>
      </c>
      <c r="P4306">
        <v>7720770</v>
      </c>
      <c r="Q4306">
        <v>167843</v>
      </c>
      <c r="R4306">
        <v>3</v>
      </c>
      <c r="S4306">
        <v>3</v>
      </c>
      <c r="T4306">
        <v>9</v>
      </c>
      <c r="U4306" t="s">
        <v>29</v>
      </c>
      <c r="V4306">
        <f t="shared" si="67"/>
        <v>0</v>
      </c>
    </row>
    <row r="4307" spans="1:22" x14ac:dyDescent="0.25">
      <c r="A4307">
        <v>4306</v>
      </c>
      <c r="B4307">
        <v>2</v>
      </c>
      <c r="C4307" t="s">
        <v>4507</v>
      </c>
      <c r="D4307" t="s">
        <v>26</v>
      </c>
      <c r="E4307">
        <v>1505</v>
      </c>
      <c r="F4307" t="s">
        <v>29</v>
      </c>
      <c r="G4307">
        <v>102</v>
      </c>
      <c r="H4307" t="s">
        <v>4391</v>
      </c>
      <c r="I4307">
        <v>0.22</v>
      </c>
      <c r="J4307">
        <v>0</v>
      </c>
      <c r="K4307">
        <v>17208</v>
      </c>
      <c r="L4307" t="s">
        <v>4392</v>
      </c>
      <c r="M4307" t="s">
        <v>4402</v>
      </c>
      <c r="N4307">
        <v>449251</v>
      </c>
      <c r="O4307">
        <v>46</v>
      </c>
      <c r="P4307">
        <v>7720770</v>
      </c>
      <c r="Q4307">
        <v>167843</v>
      </c>
      <c r="R4307">
        <v>2</v>
      </c>
      <c r="S4307">
        <v>3</v>
      </c>
      <c r="T4307">
        <v>8</v>
      </c>
      <c r="U4307" t="s">
        <v>29</v>
      </c>
      <c r="V4307">
        <f t="shared" si="67"/>
        <v>0</v>
      </c>
    </row>
    <row r="4308" spans="1:22" x14ac:dyDescent="0.25">
      <c r="A4308">
        <v>4307</v>
      </c>
      <c r="B4308">
        <v>2</v>
      </c>
      <c r="C4308" t="s">
        <v>4508</v>
      </c>
      <c r="D4308" t="s">
        <v>118</v>
      </c>
      <c r="E4308">
        <v>2030</v>
      </c>
      <c r="F4308" t="s">
        <v>29</v>
      </c>
      <c r="G4308">
        <v>103</v>
      </c>
      <c r="H4308" t="s">
        <v>4391</v>
      </c>
      <c r="I4308">
        <v>0.22</v>
      </c>
      <c r="J4308">
        <v>0</v>
      </c>
      <c r="K4308">
        <v>17089</v>
      </c>
      <c r="L4308" t="s">
        <v>4392</v>
      </c>
      <c r="M4308" t="s">
        <v>4404</v>
      </c>
      <c r="N4308">
        <v>205694</v>
      </c>
      <c r="O4308">
        <v>46</v>
      </c>
      <c r="P4308">
        <v>7720770</v>
      </c>
      <c r="Q4308">
        <v>167843</v>
      </c>
      <c r="R4308">
        <v>1</v>
      </c>
      <c r="S4308">
        <v>1</v>
      </c>
      <c r="T4308">
        <v>2</v>
      </c>
      <c r="U4308" t="s">
        <v>29</v>
      </c>
      <c r="V4308">
        <f t="shared" si="67"/>
        <v>0</v>
      </c>
    </row>
    <row r="4309" spans="1:22" x14ac:dyDescent="0.25">
      <c r="A4309">
        <v>4308</v>
      </c>
      <c r="B4309">
        <v>2</v>
      </c>
      <c r="C4309" t="s">
        <v>4509</v>
      </c>
      <c r="D4309" t="s">
        <v>112</v>
      </c>
      <c r="E4309">
        <v>1712</v>
      </c>
      <c r="F4309" t="s">
        <v>29</v>
      </c>
      <c r="G4309">
        <v>104</v>
      </c>
      <c r="H4309" t="s">
        <v>4391</v>
      </c>
      <c r="I4309">
        <v>0.21</v>
      </c>
      <c r="J4309">
        <v>0</v>
      </c>
      <c r="K4309">
        <v>16153</v>
      </c>
      <c r="L4309" t="s">
        <v>4392</v>
      </c>
      <c r="M4309" t="s">
        <v>4393</v>
      </c>
      <c r="N4309">
        <v>1712541</v>
      </c>
      <c r="O4309">
        <v>46</v>
      </c>
      <c r="P4309">
        <v>7720770</v>
      </c>
      <c r="Q4309">
        <v>167843</v>
      </c>
      <c r="R4309">
        <v>10</v>
      </c>
      <c r="S4309">
        <v>13</v>
      </c>
      <c r="T4309">
        <v>21</v>
      </c>
      <c r="U4309" t="s">
        <v>29</v>
      </c>
      <c r="V4309">
        <f t="shared" si="67"/>
        <v>0</v>
      </c>
    </row>
    <row r="4310" spans="1:22" x14ac:dyDescent="0.25">
      <c r="A4310">
        <v>4309</v>
      </c>
      <c r="B4310">
        <v>2</v>
      </c>
      <c r="C4310" t="s">
        <v>4510</v>
      </c>
      <c r="D4310" t="s">
        <v>28</v>
      </c>
      <c r="E4310">
        <v>2535</v>
      </c>
      <c r="F4310" t="s">
        <v>29</v>
      </c>
      <c r="G4310">
        <v>105</v>
      </c>
      <c r="H4310" t="s">
        <v>4391</v>
      </c>
      <c r="I4310">
        <v>0.21</v>
      </c>
      <c r="J4310">
        <v>0</v>
      </c>
      <c r="K4310">
        <v>16068</v>
      </c>
      <c r="L4310" t="s">
        <v>4392</v>
      </c>
      <c r="M4310" t="s">
        <v>4402</v>
      </c>
      <c r="N4310">
        <v>520033</v>
      </c>
      <c r="O4310">
        <v>46</v>
      </c>
      <c r="P4310">
        <v>7720770</v>
      </c>
      <c r="Q4310">
        <v>167843</v>
      </c>
      <c r="R4310">
        <v>3</v>
      </c>
      <c r="S4310">
        <v>3</v>
      </c>
      <c r="T4310">
        <v>10</v>
      </c>
      <c r="U4310" t="s">
        <v>29</v>
      </c>
      <c r="V4310">
        <f t="shared" si="67"/>
        <v>0</v>
      </c>
    </row>
    <row r="4311" spans="1:22" x14ac:dyDescent="0.25">
      <c r="A4311">
        <v>4310</v>
      </c>
      <c r="B4311">
        <v>2</v>
      </c>
      <c r="C4311" t="s">
        <v>4511</v>
      </c>
      <c r="D4311" t="s">
        <v>37</v>
      </c>
      <c r="E4311">
        <v>1290</v>
      </c>
      <c r="F4311" t="s">
        <v>29</v>
      </c>
      <c r="G4311">
        <v>106</v>
      </c>
      <c r="H4311" t="s">
        <v>4391</v>
      </c>
      <c r="I4311">
        <v>0.21</v>
      </c>
      <c r="J4311">
        <v>0</v>
      </c>
      <c r="K4311">
        <v>15887</v>
      </c>
      <c r="L4311" t="s">
        <v>4392</v>
      </c>
      <c r="M4311" t="s">
        <v>4397</v>
      </c>
      <c r="N4311">
        <v>236020</v>
      </c>
      <c r="O4311">
        <v>46</v>
      </c>
      <c r="P4311">
        <v>7720770</v>
      </c>
      <c r="Q4311">
        <v>167843</v>
      </c>
      <c r="R4311">
        <v>1</v>
      </c>
      <c r="S4311">
        <v>1</v>
      </c>
      <c r="T4311">
        <v>5</v>
      </c>
      <c r="U4311" t="s">
        <v>29</v>
      </c>
      <c r="V4311">
        <f t="shared" si="67"/>
        <v>0</v>
      </c>
    </row>
    <row r="4312" spans="1:22" x14ac:dyDescent="0.25">
      <c r="A4312">
        <v>4311</v>
      </c>
      <c r="B4312">
        <v>2</v>
      </c>
      <c r="C4312" t="s">
        <v>4512</v>
      </c>
      <c r="D4312" t="s">
        <v>79</v>
      </c>
      <c r="E4312">
        <v>5008</v>
      </c>
      <c r="F4312" t="s">
        <v>29</v>
      </c>
      <c r="G4312">
        <v>107</v>
      </c>
      <c r="H4312" t="s">
        <v>4391</v>
      </c>
      <c r="I4312">
        <v>0.21</v>
      </c>
      <c r="J4312">
        <v>0</v>
      </c>
      <c r="K4312">
        <v>15839</v>
      </c>
      <c r="L4312" t="s">
        <v>4392</v>
      </c>
      <c r="M4312" t="s">
        <v>4395</v>
      </c>
      <c r="N4312">
        <v>644641</v>
      </c>
      <c r="O4312">
        <v>46</v>
      </c>
      <c r="P4312">
        <v>7720770</v>
      </c>
      <c r="Q4312">
        <v>167843</v>
      </c>
      <c r="R4312">
        <v>3</v>
      </c>
      <c r="S4312">
        <v>4</v>
      </c>
      <c r="T4312">
        <v>6</v>
      </c>
      <c r="U4312" t="s">
        <v>29</v>
      </c>
      <c r="V4312">
        <f t="shared" si="67"/>
        <v>0</v>
      </c>
    </row>
    <row r="4313" spans="1:22" x14ac:dyDescent="0.25">
      <c r="A4313">
        <v>4312</v>
      </c>
      <c r="B4313">
        <v>2</v>
      </c>
      <c r="C4313" t="s">
        <v>4513</v>
      </c>
      <c r="D4313" t="s">
        <v>79</v>
      </c>
      <c r="E4313">
        <v>5010</v>
      </c>
      <c r="F4313" t="s">
        <v>29</v>
      </c>
      <c r="G4313">
        <v>108</v>
      </c>
      <c r="H4313" t="s">
        <v>4391</v>
      </c>
      <c r="I4313">
        <v>0.2</v>
      </c>
      <c r="J4313">
        <v>0</v>
      </c>
      <c r="K4313">
        <v>15789</v>
      </c>
      <c r="L4313" t="s">
        <v>4392</v>
      </c>
      <c r="M4313" t="s">
        <v>4395</v>
      </c>
      <c r="N4313">
        <v>644641</v>
      </c>
      <c r="O4313">
        <v>46</v>
      </c>
      <c r="P4313">
        <v>7720770</v>
      </c>
      <c r="Q4313">
        <v>167843</v>
      </c>
      <c r="R4313">
        <v>3</v>
      </c>
      <c r="S4313">
        <v>4</v>
      </c>
      <c r="T4313">
        <v>7</v>
      </c>
      <c r="U4313" t="s">
        <v>29</v>
      </c>
      <c r="V4313">
        <f t="shared" si="67"/>
        <v>0</v>
      </c>
    </row>
    <row r="4314" spans="1:22" x14ac:dyDescent="0.25">
      <c r="A4314">
        <v>4313</v>
      </c>
      <c r="B4314">
        <v>2</v>
      </c>
      <c r="C4314" t="s">
        <v>4514</v>
      </c>
      <c r="D4314" t="s">
        <v>50</v>
      </c>
      <c r="E4314">
        <v>5530</v>
      </c>
      <c r="F4314" t="s">
        <v>29</v>
      </c>
      <c r="G4314">
        <v>109</v>
      </c>
      <c r="H4314" t="s">
        <v>4391</v>
      </c>
      <c r="I4314">
        <v>0.2</v>
      </c>
      <c r="J4314">
        <v>0</v>
      </c>
      <c r="K4314">
        <v>15475</v>
      </c>
      <c r="L4314" t="s">
        <v>4392</v>
      </c>
      <c r="M4314" t="s">
        <v>4400</v>
      </c>
      <c r="N4314">
        <v>524608</v>
      </c>
      <c r="O4314">
        <v>46</v>
      </c>
      <c r="P4314">
        <v>7720770</v>
      </c>
      <c r="Q4314">
        <v>167843</v>
      </c>
      <c r="R4314">
        <v>3</v>
      </c>
      <c r="S4314">
        <v>4</v>
      </c>
      <c r="T4314">
        <v>7</v>
      </c>
      <c r="U4314" t="s">
        <v>29</v>
      </c>
      <c r="V4314">
        <f t="shared" si="67"/>
        <v>0</v>
      </c>
    </row>
    <row r="4315" spans="1:22" x14ac:dyDescent="0.25">
      <c r="A4315">
        <v>4314</v>
      </c>
      <c r="B4315">
        <v>2</v>
      </c>
      <c r="C4315" t="s">
        <v>4515</v>
      </c>
      <c r="D4315" t="s">
        <v>112</v>
      </c>
      <c r="E4315">
        <v>1750</v>
      </c>
      <c r="F4315" t="s">
        <v>29</v>
      </c>
      <c r="G4315">
        <v>110</v>
      </c>
      <c r="H4315" t="s">
        <v>4391</v>
      </c>
      <c r="I4315">
        <v>0.2</v>
      </c>
      <c r="J4315">
        <v>0</v>
      </c>
      <c r="K4315">
        <v>15305</v>
      </c>
      <c r="L4315" t="s">
        <v>4392</v>
      </c>
      <c r="M4315" t="s">
        <v>4393</v>
      </c>
      <c r="N4315">
        <v>1712541</v>
      </c>
      <c r="O4315">
        <v>46</v>
      </c>
      <c r="P4315">
        <v>7720770</v>
      </c>
      <c r="Q4315">
        <v>167843</v>
      </c>
      <c r="R4315">
        <v>10</v>
      </c>
      <c r="S4315">
        <v>13</v>
      </c>
      <c r="T4315">
        <v>22</v>
      </c>
      <c r="U4315" t="s">
        <v>29</v>
      </c>
      <c r="V4315">
        <f t="shared" si="67"/>
        <v>0</v>
      </c>
    </row>
    <row r="4316" spans="1:22" x14ac:dyDescent="0.25">
      <c r="A4316">
        <v>4315</v>
      </c>
      <c r="B4316">
        <v>2</v>
      </c>
      <c r="C4316" t="s">
        <v>4516</v>
      </c>
      <c r="D4316" t="s">
        <v>45</v>
      </c>
      <c r="E4316">
        <v>1301</v>
      </c>
      <c r="F4316" t="s">
        <v>29</v>
      </c>
      <c r="G4316">
        <v>111</v>
      </c>
      <c r="H4316" t="s">
        <v>4391</v>
      </c>
      <c r="I4316">
        <v>0.2</v>
      </c>
      <c r="J4316">
        <v>0</v>
      </c>
      <c r="K4316">
        <v>15287</v>
      </c>
      <c r="L4316" t="s">
        <v>4392</v>
      </c>
      <c r="M4316" t="s">
        <v>4412</v>
      </c>
      <c r="N4316">
        <v>275205</v>
      </c>
      <c r="O4316">
        <v>46</v>
      </c>
      <c r="P4316">
        <v>7720770</v>
      </c>
      <c r="Q4316">
        <v>167843</v>
      </c>
      <c r="R4316">
        <v>1</v>
      </c>
      <c r="S4316">
        <v>2</v>
      </c>
      <c r="T4316">
        <v>7</v>
      </c>
      <c r="U4316" t="s">
        <v>29</v>
      </c>
      <c r="V4316">
        <f t="shared" si="67"/>
        <v>0</v>
      </c>
    </row>
    <row r="4317" spans="1:22" x14ac:dyDescent="0.25">
      <c r="A4317">
        <v>4316</v>
      </c>
      <c r="B4317">
        <v>2</v>
      </c>
      <c r="C4317" t="s">
        <v>4517</v>
      </c>
      <c r="D4317" t="s">
        <v>81</v>
      </c>
      <c r="E4317">
        <v>3111</v>
      </c>
      <c r="F4317" t="s">
        <v>29</v>
      </c>
      <c r="G4317">
        <v>112</v>
      </c>
      <c r="H4317" t="s">
        <v>4391</v>
      </c>
      <c r="I4317">
        <v>0.19</v>
      </c>
      <c r="J4317">
        <v>0</v>
      </c>
      <c r="K4317">
        <v>14924</v>
      </c>
      <c r="L4317" t="s">
        <v>4392</v>
      </c>
      <c r="M4317" t="s">
        <v>4446</v>
      </c>
      <c r="N4317">
        <v>139147</v>
      </c>
      <c r="O4317">
        <v>46</v>
      </c>
      <c r="P4317">
        <v>7720770</v>
      </c>
      <c r="Q4317">
        <v>167843</v>
      </c>
      <c r="R4317">
        <v>0</v>
      </c>
      <c r="S4317">
        <v>1</v>
      </c>
      <c r="T4317">
        <v>2</v>
      </c>
      <c r="U4317" t="s">
        <v>29</v>
      </c>
      <c r="V4317">
        <f t="shared" si="67"/>
        <v>0</v>
      </c>
    </row>
    <row r="4318" spans="1:22" x14ac:dyDescent="0.25">
      <c r="A4318">
        <v>4317</v>
      </c>
      <c r="B4318">
        <v>2</v>
      </c>
      <c r="C4318" t="s">
        <v>4518</v>
      </c>
      <c r="D4318" t="s">
        <v>26</v>
      </c>
      <c r="E4318">
        <v>1512</v>
      </c>
      <c r="F4318" t="s">
        <v>29</v>
      </c>
      <c r="G4318">
        <v>113</v>
      </c>
      <c r="H4318" t="s">
        <v>4391</v>
      </c>
      <c r="I4318">
        <v>0.19</v>
      </c>
      <c r="J4318">
        <v>0</v>
      </c>
      <c r="K4318">
        <v>14912</v>
      </c>
      <c r="L4318" t="s">
        <v>4392</v>
      </c>
      <c r="M4318" t="s">
        <v>4402</v>
      </c>
      <c r="N4318">
        <v>449251</v>
      </c>
      <c r="O4318">
        <v>46</v>
      </c>
      <c r="P4318">
        <v>7720770</v>
      </c>
      <c r="Q4318">
        <v>167843</v>
      </c>
      <c r="R4318">
        <v>2</v>
      </c>
      <c r="S4318">
        <v>3</v>
      </c>
      <c r="T4318">
        <v>9</v>
      </c>
      <c r="U4318" t="s">
        <v>29</v>
      </c>
      <c r="V4318">
        <f t="shared" si="67"/>
        <v>0</v>
      </c>
    </row>
    <row r="4319" spans="1:22" x14ac:dyDescent="0.25">
      <c r="A4319">
        <v>4318</v>
      </c>
      <c r="B4319">
        <v>2</v>
      </c>
      <c r="C4319" t="s">
        <v>4519</v>
      </c>
      <c r="D4319" t="s">
        <v>28</v>
      </c>
      <c r="E4319">
        <v>2510</v>
      </c>
      <c r="F4319" t="s">
        <v>29</v>
      </c>
      <c r="G4319">
        <v>114</v>
      </c>
      <c r="H4319" t="s">
        <v>4391</v>
      </c>
      <c r="I4319">
        <v>0.19</v>
      </c>
      <c r="J4319">
        <v>0</v>
      </c>
      <c r="K4319">
        <v>14293</v>
      </c>
      <c r="L4319" t="s">
        <v>4392</v>
      </c>
      <c r="M4319" t="s">
        <v>4402</v>
      </c>
      <c r="N4319">
        <v>520033</v>
      </c>
      <c r="O4319">
        <v>46</v>
      </c>
      <c r="P4319">
        <v>7720770</v>
      </c>
      <c r="Q4319">
        <v>167843</v>
      </c>
      <c r="R4319">
        <v>3</v>
      </c>
      <c r="S4319">
        <v>3</v>
      </c>
      <c r="T4319">
        <v>11</v>
      </c>
      <c r="U4319" t="s">
        <v>29</v>
      </c>
      <c r="V4319">
        <f t="shared" si="67"/>
        <v>0</v>
      </c>
    </row>
    <row r="4320" spans="1:22" x14ac:dyDescent="0.25">
      <c r="A4320">
        <v>4319</v>
      </c>
      <c r="B4320">
        <v>2</v>
      </c>
      <c r="C4320" t="s">
        <v>4520</v>
      </c>
      <c r="D4320" t="s">
        <v>118</v>
      </c>
      <c r="E4320">
        <v>2020</v>
      </c>
      <c r="F4320" t="s">
        <v>29</v>
      </c>
      <c r="G4320">
        <v>115</v>
      </c>
      <c r="H4320" t="s">
        <v>4391</v>
      </c>
      <c r="I4320">
        <v>0.18</v>
      </c>
      <c r="J4320">
        <v>0</v>
      </c>
      <c r="K4320">
        <v>14073</v>
      </c>
      <c r="L4320" t="s">
        <v>4392</v>
      </c>
      <c r="M4320" t="s">
        <v>4404</v>
      </c>
      <c r="N4320">
        <v>205694</v>
      </c>
      <c r="O4320">
        <v>46</v>
      </c>
      <c r="P4320">
        <v>7720770</v>
      </c>
      <c r="Q4320">
        <v>167843</v>
      </c>
      <c r="R4320">
        <v>1</v>
      </c>
      <c r="S4320">
        <v>1</v>
      </c>
      <c r="T4320">
        <v>3</v>
      </c>
      <c r="U4320" t="s">
        <v>29</v>
      </c>
      <c r="V4320">
        <f t="shared" si="67"/>
        <v>0</v>
      </c>
    </row>
    <row r="4321" spans="1:22" x14ac:dyDescent="0.25">
      <c r="A4321">
        <v>4320</v>
      </c>
      <c r="B4321">
        <v>2</v>
      </c>
      <c r="C4321" t="s">
        <v>4521</v>
      </c>
      <c r="D4321" t="s">
        <v>26</v>
      </c>
      <c r="E4321">
        <v>1530</v>
      </c>
      <c r="F4321" t="s">
        <v>29</v>
      </c>
      <c r="G4321">
        <v>116</v>
      </c>
      <c r="H4321" t="s">
        <v>4391</v>
      </c>
      <c r="I4321">
        <v>0.17</v>
      </c>
      <c r="J4321">
        <v>0</v>
      </c>
      <c r="K4321">
        <v>13424</v>
      </c>
      <c r="L4321" t="s">
        <v>4392</v>
      </c>
      <c r="M4321" t="s">
        <v>4402</v>
      </c>
      <c r="N4321">
        <v>449251</v>
      </c>
      <c r="O4321">
        <v>46</v>
      </c>
      <c r="P4321">
        <v>7720770</v>
      </c>
      <c r="Q4321">
        <v>167843</v>
      </c>
      <c r="R4321">
        <v>2</v>
      </c>
      <c r="S4321">
        <v>3</v>
      </c>
      <c r="T4321">
        <v>10</v>
      </c>
      <c r="U4321" t="s">
        <v>29</v>
      </c>
      <c r="V4321">
        <f t="shared" si="67"/>
        <v>0</v>
      </c>
    </row>
    <row r="4322" spans="1:22" x14ac:dyDescent="0.25">
      <c r="A4322">
        <v>4321</v>
      </c>
      <c r="B4322">
        <v>2</v>
      </c>
      <c r="C4322" t="s">
        <v>4522</v>
      </c>
      <c r="D4322" t="s">
        <v>112</v>
      </c>
      <c r="E4322">
        <v>1701</v>
      </c>
      <c r="F4322" t="s">
        <v>29</v>
      </c>
      <c r="G4322">
        <v>117</v>
      </c>
      <c r="H4322" t="s">
        <v>4391</v>
      </c>
      <c r="I4322">
        <v>0.17</v>
      </c>
      <c r="J4322">
        <v>0</v>
      </c>
      <c r="K4322">
        <v>13279</v>
      </c>
      <c r="L4322" t="s">
        <v>4392</v>
      </c>
      <c r="M4322" t="s">
        <v>4393</v>
      </c>
      <c r="N4322">
        <v>1712541</v>
      </c>
      <c r="O4322">
        <v>46</v>
      </c>
      <c r="P4322">
        <v>7720770</v>
      </c>
      <c r="Q4322">
        <v>167843</v>
      </c>
      <c r="R4322">
        <v>10</v>
      </c>
      <c r="S4322">
        <v>13</v>
      </c>
      <c r="T4322">
        <v>23</v>
      </c>
      <c r="U4322" t="s">
        <v>29</v>
      </c>
      <c r="V4322">
        <f t="shared" si="67"/>
        <v>0</v>
      </c>
    </row>
    <row r="4323" spans="1:22" x14ac:dyDescent="0.25">
      <c r="A4323">
        <v>4322</v>
      </c>
      <c r="B4323">
        <v>2</v>
      </c>
      <c r="C4323" t="s">
        <v>4523</v>
      </c>
      <c r="D4323" t="s">
        <v>129</v>
      </c>
      <c r="E4323">
        <v>7026</v>
      </c>
      <c r="F4323" t="s">
        <v>29</v>
      </c>
      <c r="G4323">
        <v>118</v>
      </c>
      <c r="H4323" t="s">
        <v>4391</v>
      </c>
      <c r="I4323">
        <v>0.17</v>
      </c>
      <c r="J4323">
        <v>0</v>
      </c>
      <c r="K4323">
        <v>12917</v>
      </c>
      <c r="L4323" t="s">
        <v>4392</v>
      </c>
      <c r="M4323" t="s">
        <v>4449</v>
      </c>
      <c r="N4323">
        <v>130882</v>
      </c>
      <c r="O4323">
        <v>46</v>
      </c>
      <c r="P4323">
        <v>7720770</v>
      </c>
      <c r="Q4323">
        <v>167843</v>
      </c>
      <c r="R4323">
        <v>0</v>
      </c>
      <c r="S4323">
        <v>0</v>
      </c>
      <c r="T4323">
        <v>3</v>
      </c>
      <c r="U4323" t="s">
        <v>29</v>
      </c>
      <c r="V4323">
        <f t="shared" si="67"/>
        <v>0</v>
      </c>
    </row>
    <row r="4324" spans="1:22" x14ac:dyDescent="0.25">
      <c r="A4324">
        <v>4323</v>
      </c>
      <c r="B4324">
        <v>2</v>
      </c>
      <c r="C4324" t="s">
        <v>4524</v>
      </c>
      <c r="D4324" t="s">
        <v>45</v>
      </c>
      <c r="E4324">
        <v>1320</v>
      </c>
      <c r="F4324" t="s">
        <v>29</v>
      </c>
      <c r="G4324">
        <v>119</v>
      </c>
      <c r="H4324" t="s">
        <v>4391</v>
      </c>
      <c r="I4324">
        <v>0.17</v>
      </c>
      <c r="J4324">
        <v>0</v>
      </c>
      <c r="K4324">
        <v>12814</v>
      </c>
      <c r="L4324" t="s">
        <v>4392</v>
      </c>
      <c r="M4324" t="s">
        <v>4412</v>
      </c>
      <c r="N4324">
        <v>275205</v>
      </c>
      <c r="O4324">
        <v>46</v>
      </c>
      <c r="P4324">
        <v>7720770</v>
      </c>
      <c r="Q4324">
        <v>167843</v>
      </c>
      <c r="R4324">
        <v>1</v>
      </c>
      <c r="S4324">
        <v>2</v>
      </c>
      <c r="T4324">
        <v>8</v>
      </c>
      <c r="U4324" t="s">
        <v>29</v>
      </c>
      <c r="V4324">
        <f t="shared" si="67"/>
        <v>0</v>
      </c>
    </row>
    <row r="4325" spans="1:22" x14ac:dyDescent="0.25">
      <c r="A4325">
        <v>4324</v>
      </c>
      <c r="B4325">
        <v>2</v>
      </c>
      <c r="C4325" t="s">
        <v>4525</v>
      </c>
      <c r="D4325" t="s">
        <v>37</v>
      </c>
      <c r="E4325">
        <v>1218</v>
      </c>
      <c r="F4325" t="s">
        <v>29</v>
      </c>
      <c r="G4325">
        <v>120</v>
      </c>
      <c r="H4325" t="s">
        <v>4391</v>
      </c>
      <c r="I4325">
        <v>0.16</v>
      </c>
      <c r="J4325">
        <v>0</v>
      </c>
      <c r="K4325">
        <v>12477</v>
      </c>
      <c r="L4325" t="s">
        <v>4392</v>
      </c>
      <c r="M4325" t="s">
        <v>4397</v>
      </c>
      <c r="N4325">
        <v>236020</v>
      </c>
      <c r="O4325">
        <v>46</v>
      </c>
      <c r="P4325">
        <v>7720770</v>
      </c>
      <c r="Q4325">
        <v>167843</v>
      </c>
      <c r="R4325">
        <v>1</v>
      </c>
      <c r="S4325">
        <v>1</v>
      </c>
      <c r="T4325">
        <v>6</v>
      </c>
      <c r="U4325" t="s">
        <v>29</v>
      </c>
      <c r="V4325">
        <f t="shared" si="67"/>
        <v>0</v>
      </c>
    </row>
    <row r="4326" spans="1:22" x14ac:dyDescent="0.25">
      <c r="A4326">
        <v>4325</v>
      </c>
      <c r="B4326">
        <v>2</v>
      </c>
      <c r="C4326" t="s">
        <v>4526</v>
      </c>
      <c r="D4326" t="s">
        <v>112</v>
      </c>
      <c r="E4326">
        <v>1715</v>
      </c>
      <c r="F4326" t="s">
        <v>29</v>
      </c>
      <c r="G4326">
        <v>121</v>
      </c>
      <c r="H4326" t="s">
        <v>4391</v>
      </c>
      <c r="I4326">
        <v>0.16</v>
      </c>
      <c r="J4326">
        <v>0</v>
      </c>
      <c r="K4326">
        <v>12385</v>
      </c>
      <c r="L4326" t="s">
        <v>4392</v>
      </c>
      <c r="M4326" t="s">
        <v>4393</v>
      </c>
      <c r="N4326">
        <v>1712541</v>
      </c>
      <c r="O4326">
        <v>46</v>
      </c>
      <c r="P4326">
        <v>7720770</v>
      </c>
      <c r="Q4326">
        <v>167843</v>
      </c>
      <c r="R4326">
        <v>10</v>
      </c>
      <c r="S4326">
        <v>13</v>
      </c>
      <c r="T4326">
        <v>24</v>
      </c>
      <c r="U4326" t="s">
        <v>29</v>
      </c>
      <c r="V4326">
        <f t="shared" si="67"/>
        <v>0</v>
      </c>
    </row>
    <row r="4327" spans="1:22" x14ac:dyDescent="0.25">
      <c r="A4327">
        <v>4326</v>
      </c>
      <c r="B4327">
        <v>2</v>
      </c>
      <c r="C4327" t="s">
        <v>4527</v>
      </c>
      <c r="D4327" t="s">
        <v>43</v>
      </c>
      <c r="E4327">
        <v>2255</v>
      </c>
      <c r="F4327" t="s">
        <v>29</v>
      </c>
      <c r="G4327">
        <v>122</v>
      </c>
      <c r="H4327" t="s">
        <v>4391</v>
      </c>
      <c r="I4327">
        <v>0.16</v>
      </c>
      <c r="J4327">
        <v>0</v>
      </c>
      <c r="K4327">
        <v>12104</v>
      </c>
      <c r="L4327" t="s">
        <v>4392</v>
      </c>
      <c r="M4327" t="s">
        <v>4424</v>
      </c>
      <c r="N4327">
        <v>269089</v>
      </c>
      <c r="O4327">
        <v>46</v>
      </c>
      <c r="P4327">
        <v>7720770</v>
      </c>
      <c r="Q4327">
        <v>167843</v>
      </c>
      <c r="R4327">
        <v>1</v>
      </c>
      <c r="S4327">
        <v>2</v>
      </c>
      <c r="T4327">
        <v>7</v>
      </c>
      <c r="U4327" t="s">
        <v>29</v>
      </c>
      <c r="V4327">
        <f t="shared" si="67"/>
        <v>0</v>
      </c>
    </row>
    <row r="4328" spans="1:22" x14ac:dyDescent="0.25">
      <c r="A4328">
        <v>4327</v>
      </c>
      <c r="B4328">
        <v>2</v>
      </c>
      <c r="C4328" t="s">
        <v>4528</v>
      </c>
      <c r="D4328" t="s">
        <v>50</v>
      </c>
      <c r="E4328">
        <v>5551</v>
      </c>
      <c r="F4328" t="s">
        <v>29</v>
      </c>
      <c r="G4328">
        <v>123</v>
      </c>
      <c r="H4328" t="s">
        <v>4391</v>
      </c>
      <c r="I4328">
        <v>0.16</v>
      </c>
      <c r="J4328">
        <v>0</v>
      </c>
      <c r="K4328">
        <v>12016</v>
      </c>
      <c r="L4328" t="s">
        <v>4392</v>
      </c>
      <c r="M4328" t="s">
        <v>4400</v>
      </c>
      <c r="N4328">
        <v>524608</v>
      </c>
      <c r="O4328">
        <v>46</v>
      </c>
      <c r="P4328">
        <v>7720770</v>
      </c>
      <c r="Q4328">
        <v>167843</v>
      </c>
      <c r="R4328">
        <v>3</v>
      </c>
      <c r="S4328">
        <v>4</v>
      </c>
      <c r="T4328">
        <v>8</v>
      </c>
      <c r="U4328" t="s">
        <v>29</v>
      </c>
      <c r="V4328">
        <f t="shared" si="67"/>
        <v>0</v>
      </c>
    </row>
    <row r="4329" spans="1:22" x14ac:dyDescent="0.25">
      <c r="A4329">
        <v>4328</v>
      </c>
      <c r="B4329">
        <v>2</v>
      </c>
      <c r="C4329" t="s">
        <v>4529</v>
      </c>
      <c r="D4329" t="s">
        <v>112</v>
      </c>
      <c r="E4329">
        <v>1760</v>
      </c>
      <c r="F4329" t="s">
        <v>29</v>
      </c>
      <c r="G4329">
        <v>124</v>
      </c>
      <c r="H4329" t="s">
        <v>4391</v>
      </c>
      <c r="I4329">
        <v>0.16</v>
      </c>
      <c r="J4329">
        <v>0</v>
      </c>
      <c r="K4329">
        <v>11978</v>
      </c>
      <c r="L4329" t="s">
        <v>4392</v>
      </c>
      <c r="M4329" t="s">
        <v>4393</v>
      </c>
      <c r="N4329">
        <v>1712541</v>
      </c>
      <c r="O4329">
        <v>46</v>
      </c>
      <c r="P4329">
        <v>7720770</v>
      </c>
      <c r="Q4329">
        <v>167843</v>
      </c>
      <c r="R4329">
        <v>10</v>
      </c>
      <c r="S4329">
        <v>13</v>
      </c>
      <c r="T4329">
        <v>25</v>
      </c>
      <c r="U4329" t="s">
        <v>29</v>
      </c>
      <c r="V4329">
        <f t="shared" si="67"/>
        <v>0</v>
      </c>
    </row>
    <row r="4330" spans="1:22" x14ac:dyDescent="0.25">
      <c r="A4330">
        <v>4329</v>
      </c>
      <c r="B4330">
        <v>2</v>
      </c>
      <c r="C4330" t="s">
        <v>4530</v>
      </c>
      <c r="D4330" t="s">
        <v>112</v>
      </c>
      <c r="E4330">
        <v>1799</v>
      </c>
      <c r="F4330" t="s">
        <v>29</v>
      </c>
      <c r="G4330">
        <v>125</v>
      </c>
      <c r="H4330" t="s">
        <v>4391</v>
      </c>
      <c r="I4330">
        <v>0.15</v>
      </c>
      <c r="J4330">
        <v>0</v>
      </c>
      <c r="K4330">
        <v>11957</v>
      </c>
      <c r="L4330" t="s">
        <v>4392</v>
      </c>
      <c r="M4330" t="s">
        <v>4393</v>
      </c>
      <c r="N4330">
        <v>1712541</v>
      </c>
      <c r="O4330">
        <v>46</v>
      </c>
      <c r="P4330">
        <v>7720770</v>
      </c>
      <c r="Q4330">
        <v>167843</v>
      </c>
      <c r="R4330">
        <v>10</v>
      </c>
      <c r="S4330">
        <v>13</v>
      </c>
      <c r="T4330">
        <v>26</v>
      </c>
      <c r="U4330" t="s">
        <v>29</v>
      </c>
      <c r="V4330">
        <f t="shared" si="67"/>
        <v>0</v>
      </c>
    </row>
    <row r="4331" spans="1:22" x14ac:dyDescent="0.25">
      <c r="A4331">
        <v>4330</v>
      </c>
      <c r="B4331">
        <v>2</v>
      </c>
      <c r="C4331" t="s">
        <v>4531</v>
      </c>
      <c r="D4331" t="s">
        <v>112</v>
      </c>
      <c r="E4331">
        <v>1766</v>
      </c>
      <c r="F4331" t="s">
        <v>29</v>
      </c>
      <c r="G4331">
        <v>126</v>
      </c>
      <c r="H4331" t="s">
        <v>4391</v>
      </c>
      <c r="I4331">
        <v>0.15</v>
      </c>
      <c r="J4331">
        <v>0</v>
      </c>
      <c r="K4331">
        <v>11810</v>
      </c>
      <c r="L4331" t="s">
        <v>4392</v>
      </c>
      <c r="M4331" t="s">
        <v>4393</v>
      </c>
      <c r="N4331">
        <v>1712541</v>
      </c>
      <c r="O4331">
        <v>46</v>
      </c>
      <c r="P4331">
        <v>7720770</v>
      </c>
      <c r="Q4331">
        <v>167843</v>
      </c>
      <c r="R4331">
        <v>10</v>
      </c>
      <c r="S4331">
        <v>13</v>
      </c>
      <c r="T4331">
        <v>27</v>
      </c>
      <c r="U4331" t="s">
        <v>29</v>
      </c>
      <c r="V4331">
        <f t="shared" si="67"/>
        <v>0</v>
      </c>
    </row>
    <row r="4332" spans="1:22" x14ac:dyDescent="0.25">
      <c r="A4332">
        <v>4331</v>
      </c>
      <c r="B4332">
        <v>2</v>
      </c>
      <c r="C4332" t="s">
        <v>4532</v>
      </c>
      <c r="D4332" t="s">
        <v>79</v>
      </c>
      <c r="E4332">
        <v>5055</v>
      </c>
      <c r="F4332" t="s">
        <v>29</v>
      </c>
      <c r="G4332">
        <v>127</v>
      </c>
      <c r="H4332" t="s">
        <v>4391</v>
      </c>
      <c r="I4332">
        <v>0.15</v>
      </c>
      <c r="J4332">
        <v>0</v>
      </c>
      <c r="K4332">
        <v>11800</v>
      </c>
      <c r="L4332" t="s">
        <v>4392</v>
      </c>
      <c r="M4332" t="s">
        <v>4395</v>
      </c>
      <c r="N4332">
        <v>644641</v>
      </c>
      <c r="O4332">
        <v>46</v>
      </c>
      <c r="P4332">
        <v>7720770</v>
      </c>
      <c r="Q4332">
        <v>167843</v>
      </c>
      <c r="R4332">
        <v>3</v>
      </c>
      <c r="S4332">
        <v>4</v>
      </c>
      <c r="T4332">
        <v>8</v>
      </c>
      <c r="U4332" t="s">
        <v>29</v>
      </c>
      <c r="V4332">
        <f t="shared" si="67"/>
        <v>0</v>
      </c>
    </row>
    <row r="4333" spans="1:22" x14ac:dyDescent="0.25">
      <c r="A4333">
        <v>4332</v>
      </c>
      <c r="B4333">
        <v>2</v>
      </c>
      <c r="C4333" t="s">
        <v>4533</v>
      </c>
      <c r="D4333" t="s">
        <v>50</v>
      </c>
      <c r="E4333">
        <v>5590</v>
      </c>
      <c r="F4333" t="s">
        <v>29</v>
      </c>
      <c r="G4333">
        <v>128</v>
      </c>
      <c r="H4333" t="s">
        <v>4391</v>
      </c>
      <c r="I4333">
        <v>0.15</v>
      </c>
      <c r="J4333">
        <v>0</v>
      </c>
      <c r="K4333">
        <v>11683</v>
      </c>
      <c r="L4333" t="s">
        <v>4392</v>
      </c>
      <c r="M4333" t="s">
        <v>4400</v>
      </c>
      <c r="N4333">
        <v>524608</v>
      </c>
      <c r="O4333">
        <v>46</v>
      </c>
      <c r="P4333">
        <v>7720770</v>
      </c>
      <c r="Q4333">
        <v>167843</v>
      </c>
      <c r="R4333">
        <v>3</v>
      </c>
      <c r="S4333">
        <v>4</v>
      </c>
      <c r="T4333">
        <v>9</v>
      </c>
      <c r="U4333" t="s">
        <v>29</v>
      </c>
      <c r="V4333">
        <f t="shared" si="67"/>
        <v>0</v>
      </c>
    </row>
    <row r="4334" spans="1:22" x14ac:dyDescent="0.25">
      <c r="A4334">
        <v>4333</v>
      </c>
      <c r="B4334">
        <v>2</v>
      </c>
      <c r="C4334" t="s">
        <v>4534</v>
      </c>
      <c r="D4334" t="s">
        <v>112</v>
      </c>
      <c r="E4334">
        <v>1702</v>
      </c>
      <c r="F4334" t="s">
        <v>29</v>
      </c>
      <c r="G4334">
        <v>129</v>
      </c>
      <c r="H4334" t="s">
        <v>4391</v>
      </c>
      <c r="I4334">
        <v>0.15</v>
      </c>
      <c r="J4334">
        <v>0</v>
      </c>
      <c r="K4334">
        <v>11659</v>
      </c>
      <c r="L4334" t="s">
        <v>4392</v>
      </c>
      <c r="M4334" t="s">
        <v>4393</v>
      </c>
      <c r="N4334">
        <v>1712541</v>
      </c>
      <c r="O4334">
        <v>46</v>
      </c>
      <c r="P4334">
        <v>7720770</v>
      </c>
      <c r="Q4334">
        <v>167843</v>
      </c>
      <c r="R4334">
        <v>10</v>
      </c>
      <c r="S4334">
        <v>13</v>
      </c>
      <c r="T4334">
        <v>28</v>
      </c>
      <c r="U4334" t="s">
        <v>29</v>
      </c>
      <c r="V4334">
        <f t="shared" si="67"/>
        <v>0</v>
      </c>
    </row>
    <row r="4335" spans="1:22" x14ac:dyDescent="0.25">
      <c r="A4335">
        <v>4334</v>
      </c>
      <c r="B4335">
        <v>2</v>
      </c>
      <c r="C4335" t="s">
        <v>4535</v>
      </c>
      <c r="D4335" t="s">
        <v>28</v>
      </c>
      <c r="E4335">
        <v>2512</v>
      </c>
      <c r="F4335" t="s">
        <v>29</v>
      </c>
      <c r="G4335">
        <v>130</v>
      </c>
      <c r="H4335" t="s">
        <v>4391</v>
      </c>
      <c r="I4335">
        <v>0.15</v>
      </c>
      <c r="J4335">
        <v>0</v>
      </c>
      <c r="K4335">
        <v>11490</v>
      </c>
      <c r="L4335" t="s">
        <v>4392</v>
      </c>
      <c r="M4335" t="s">
        <v>4402</v>
      </c>
      <c r="N4335">
        <v>520033</v>
      </c>
      <c r="O4335">
        <v>46</v>
      </c>
      <c r="P4335">
        <v>7720770</v>
      </c>
      <c r="Q4335">
        <v>167843</v>
      </c>
      <c r="R4335">
        <v>3</v>
      </c>
      <c r="S4335">
        <v>3</v>
      </c>
      <c r="T4335">
        <v>12</v>
      </c>
      <c r="U4335" t="s">
        <v>29</v>
      </c>
      <c r="V4335">
        <f t="shared" si="67"/>
        <v>0</v>
      </c>
    </row>
    <row r="4336" spans="1:22" x14ac:dyDescent="0.25">
      <c r="A4336">
        <v>4335</v>
      </c>
      <c r="B4336">
        <v>2</v>
      </c>
      <c r="C4336" t="s">
        <v>4536</v>
      </c>
      <c r="D4336" t="s">
        <v>40</v>
      </c>
      <c r="E4336">
        <v>1055</v>
      </c>
      <c r="F4336" t="s">
        <v>29</v>
      </c>
      <c r="G4336">
        <v>131</v>
      </c>
      <c r="H4336" t="s">
        <v>4391</v>
      </c>
      <c r="I4336">
        <v>0.15</v>
      </c>
      <c r="J4336">
        <v>0</v>
      </c>
      <c r="K4336">
        <v>11466</v>
      </c>
      <c r="L4336" t="s">
        <v>4392</v>
      </c>
      <c r="M4336" t="s">
        <v>4416</v>
      </c>
      <c r="N4336">
        <v>405665</v>
      </c>
      <c r="O4336">
        <v>46</v>
      </c>
      <c r="P4336">
        <v>7720770</v>
      </c>
      <c r="Q4336">
        <v>167843</v>
      </c>
      <c r="R4336">
        <v>2</v>
      </c>
      <c r="S4336">
        <v>3</v>
      </c>
      <c r="T4336">
        <v>8</v>
      </c>
      <c r="U4336" t="s">
        <v>29</v>
      </c>
      <c r="V4336">
        <f t="shared" si="67"/>
        <v>0</v>
      </c>
    </row>
    <row r="4337" spans="1:22" x14ac:dyDescent="0.25">
      <c r="A4337">
        <v>4336</v>
      </c>
      <c r="B4337">
        <v>2</v>
      </c>
      <c r="C4337" t="s">
        <v>4537</v>
      </c>
      <c r="D4337" t="s">
        <v>112</v>
      </c>
      <c r="E4337">
        <v>1776</v>
      </c>
      <c r="F4337" t="s">
        <v>29</v>
      </c>
      <c r="G4337">
        <v>132</v>
      </c>
      <c r="H4337" t="s">
        <v>4391</v>
      </c>
      <c r="I4337">
        <v>0.15</v>
      </c>
      <c r="J4337">
        <v>0</v>
      </c>
      <c r="K4337">
        <v>11426</v>
      </c>
      <c r="L4337" t="s">
        <v>4392</v>
      </c>
      <c r="M4337" t="s">
        <v>4393</v>
      </c>
      <c r="N4337">
        <v>1712541</v>
      </c>
      <c r="O4337">
        <v>46</v>
      </c>
      <c r="P4337">
        <v>7720770</v>
      </c>
      <c r="Q4337">
        <v>167843</v>
      </c>
      <c r="R4337">
        <v>10</v>
      </c>
      <c r="S4337">
        <v>13</v>
      </c>
      <c r="T4337">
        <v>29</v>
      </c>
      <c r="U4337" t="s">
        <v>29</v>
      </c>
      <c r="V4337">
        <f t="shared" si="67"/>
        <v>0</v>
      </c>
    </row>
    <row r="4338" spans="1:22" x14ac:dyDescent="0.25">
      <c r="A4338">
        <v>4337</v>
      </c>
      <c r="B4338">
        <v>2</v>
      </c>
      <c r="C4338" t="s">
        <v>4538</v>
      </c>
      <c r="D4338" t="s">
        <v>79</v>
      </c>
      <c r="E4338">
        <v>5018</v>
      </c>
      <c r="F4338" t="s">
        <v>29</v>
      </c>
      <c r="G4338">
        <v>133</v>
      </c>
      <c r="H4338" t="s">
        <v>4391</v>
      </c>
      <c r="I4338">
        <v>0.15</v>
      </c>
      <c r="J4338">
        <v>0</v>
      </c>
      <c r="K4338">
        <v>11337</v>
      </c>
      <c r="L4338" t="s">
        <v>4392</v>
      </c>
      <c r="M4338" t="s">
        <v>4395</v>
      </c>
      <c r="N4338">
        <v>644641</v>
      </c>
      <c r="O4338">
        <v>46</v>
      </c>
      <c r="P4338">
        <v>7720770</v>
      </c>
      <c r="Q4338">
        <v>167843</v>
      </c>
      <c r="R4338">
        <v>3</v>
      </c>
      <c r="S4338">
        <v>4</v>
      </c>
      <c r="T4338">
        <v>9</v>
      </c>
      <c r="U4338" t="s">
        <v>29</v>
      </c>
      <c r="V4338">
        <f t="shared" si="67"/>
        <v>0</v>
      </c>
    </row>
    <row r="4339" spans="1:22" x14ac:dyDescent="0.25">
      <c r="A4339">
        <v>4338</v>
      </c>
      <c r="B4339">
        <v>2</v>
      </c>
      <c r="C4339" t="s">
        <v>4539</v>
      </c>
      <c r="D4339" t="s">
        <v>52</v>
      </c>
      <c r="E4339">
        <v>4080</v>
      </c>
      <c r="F4339" t="s">
        <v>29</v>
      </c>
      <c r="G4339">
        <v>134</v>
      </c>
      <c r="H4339" t="s">
        <v>4391</v>
      </c>
      <c r="I4339">
        <v>0.14000000000000001</v>
      </c>
      <c r="J4339">
        <v>0</v>
      </c>
      <c r="K4339">
        <v>11004</v>
      </c>
      <c r="L4339" t="s">
        <v>4392</v>
      </c>
      <c r="M4339" t="s">
        <v>4397</v>
      </c>
      <c r="N4339">
        <v>284069</v>
      </c>
      <c r="O4339">
        <v>46</v>
      </c>
      <c r="P4339">
        <v>7720770</v>
      </c>
      <c r="Q4339">
        <v>167843</v>
      </c>
      <c r="R4339">
        <v>1</v>
      </c>
      <c r="S4339">
        <v>2</v>
      </c>
      <c r="T4339">
        <v>3</v>
      </c>
      <c r="U4339" t="s">
        <v>29</v>
      </c>
      <c r="V4339">
        <f t="shared" si="67"/>
        <v>0</v>
      </c>
    </row>
    <row r="4340" spans="1:22" x14ac:dyDescent="0.25">
      <c r="A4340">
        <v>4339</v>
      </c>
      <c r="B4340">
        <v>2</v>
      </c>
      <c r="C4340" t="s">
        <v>4540</v>
      </c>
      <c r="D4340" t="s">
        <v>50</v>
      </c>
      <c r="E4340">
        <v>5566</v>
      </c>
      <c r="F4340" t="s">
        <v>29</v>
      </c>
      <c r="G4340">
        <v>135</v>
      </c>
      <c r="H4340" t="s">
        <v>4391</v>
      </c>
      <c r="I4340">
        <v>0.14000000000000001</v>
      </c>
      <c r="J4340">
        <v>0</v>
      </c>
      <c r="K4340">
        <v>10848</v>
      </c>
      <c r="L4340" t="s">
        <v>4392</v>
      </c>
      <c r="M4340" t="s">
        <v>4400</v>
      </c>
      <c r="N4340">
        <v>524608</v>
      </c>
      <c r="O4340">
        <v>46</v>
      </c>
      <c r="P4340">
        <v>7720770</v>
      </c>
      <c r="Q4340">
        <v>167843</v>
      </c>
      <c r="R4340">
        <v>3</v>
      </c>
      <c r="S4340">
        <v>4</v>
      </c>
      <c r="T4340">
        <v>10</v>
      </c>
      <c r="U4340" t="s">
        <v>29</v>
      </c>
      <c r="V4340">
        <f t="shared" si="67"/>
        <v>0</v>
      </c>
    </row>
    <row r="4341" spans="1:22" x14ac:dyDescent="0.25">
      <c r="A4341">
        <v>4340</v>
      </c>
      <c r="B4341">
        <v>2</v>
      </c>
      <c r="C4341" t="s">
        <v>4541</v>
      </c>
      <c r="D4341" t="s">
        <v>73</v>
      </c>
      <c r="E4341">
        <v>1414</v>
      </c>
      <c r="F4341" t="s">
        <v>29</v>
      </c>
      <c r="G4341">
        <v>136</v>
      </c>
      <c r="H4341" t="s">
        <v>4391</v>
      </c>
      <c r="I4341">
        <v>0.13</v>
      </c>
      <c r="J4341">
        <v>0</v>
      </c>
      <c r="K4341">
        <v>10002</v>
      </c>
      <c r="L4341" t="s">
        <v>4392</v>
      </c>
      <c r="M4341" t="s">
        <v>4402</v>
      </c>
      <c r="N4341">
        <v>74038</v>
      </c>
      <c r="O4341">
        <v>46</v>
      </c>
      <c r="P4341">
        <v>7720770</v>
      </c>
      <c r="Q4341">
        <v>167843</v>
      </c>
      <c r="R4341">
        <v>0</v>
      </c>
      <c r="S4341">
        <v>0</v>
      </c>
      <c r="T4341">
        <v>3</v>
      </c>
      <c r="U4341" t="s">
        <v>29</v>
      </c>
      <c r="V4341">
        <f t="shared" si="67"/>
        <v>0</v>
      </c>
    </row>
    <row r="4342" spans="1:22" x14ac:dyDescent="0.25">
      <c r="A4342">
        <v>4341</v>
      </c>
      <c r="B4342">
        <v>2</v>
      </c>
      <c r="C4342" t="s">
        <v>4542</v>
      </c>
      <c r="D4342" t="s">
        <v>81</v>
      </c>
      <c r="E4342">
        <v>3133</v>
      </c>
      <c r="F4342" t="s">
        <v>29</v>
      </c>
      <c r="G4342">
        <v>137</v>
      </c>
      <c r="H4342" t="s">
        <v>4391</v>
      </c>
      <c r="I4342">
        <v>0.12</v>
      </c>
      <c r="J4342">
        <v>0</v>
      </c>
      <c r="K4342">
        <v>9561</v>
      </c>
      <c r="L4342" t="s">
        <v>4392</v>
      </c>
      <c r="M4342" t="s">
        <v>4446</v>
      </c>
      <c r="N4342">
        <v>139147</v>
      </c>
      <c r="O4342">
        <v>46</v>
      </c>
      <c r="P4342">
        <v>7720770</v>
      </c>
      <c r="Q4342">
        <v>167843</v>
      </c>
      <c r="R4342">
        <v>0</v>
      </c>
      <c r="S4342">
        <v>1</v>
      </c>
      <c r="T4342">
        <v>3</v>
      </c>
      <c r="U4342" t="s">
        <v>29</v>
      </c>
      <c r="V4342">
        <f t="shared" si="67"/>
        <v>0</v>
      </c>
    </row>
    <row r="4343" spans="1:22" x14ac:dyDescent="0.25">
      <c r="A4343">
        <v>4342</v>
      </c>
      <c r="B4343">
        <v>2</v>
      </c>
      <c r="C4343" t="s">
        <v>4543</v>
      </c>
      <c r="D4343" t="s">
        <v>69</v>
      </c>
      <c r="E4343">
        <v>4400</v>
      </c>
      <c r="F4343" t="s">
        <v>29</v>
      </c>
      <c r="G4343">
        <v>138</v>
      </c>
      <c r="H4343" t="s">
        <v>4391</v>
      </c>
      <c r="I4343">
        <v>0.12</v>
      </c>
      <c r="J4343">
        <v>0</v>
      </c>
      <c r="K4343">
        <v>9483</v>
      </c>
      <c r="L4343" t="s">
        <v>4392</v>
      </c>
      <c r="M4343" t="s">
        <v>4439</v>
      </c>
      <c r="N4343">
        <v>170136</v>
      </c>
      <c r="O4343">
        <v>46</v>
      </c>
      <c r="P4343">
        <v>7720770</v>
      </c>
      <c r="Q4343">
        <v>167843</v>
      </c>
      <c r="R4343">
        <v>1</v>
      </c>
      <c r="S4343">
        <v>1</v>
      </c>
      <c r="T4343">
        <v>4</v>
      </c>
      <c r="U4343" t="s">
        <v>29</v>
      </c>
      <c r="V4343">
        <f t="shared" si="67"/>
        <v>0</v>
      </c>
    </row>
    <row r="4344" spans="1:22" x14ac:dyDescent="0.25">
      <c r="A4344">
        <v>4343</v>
      </c>
      <c r="B4344">
        <v>2</v>
      </c>
      <c r="C4344" t="s">
        <v>4544</v>
      </c>
      <c r="D4344" t="s">
        <v>37</v>
      </c>
      <c r="E4344">
        <v>1223</v>
      </c>
      <c r="F4344" t="s">
        <v>29</v>
      </c>
      <c r="G4344">
        <v>139</v>
      </c>
      <c r="H4344" t="s">
        <v>4391</v>
      </c>
      <c r="I4344">
        <v>0.12</v>
      </c>
      <c r="J4344">
        <v>0</v>
      </c>
      <c r="K4344">
        <v>9450</v>
      </c>
      <c r="L4344" t="s">
        <v>4392</v>
      </c>
      <c r="M4344" t="s">
        <v>4397</v>
      </c>
      <c r="N4344">
        <v>236020</v>
      </c>
      <c r="O4344">
        <v>46</v>
      </c>
      <c r="P4344">
        <v>7720770</v>
      </c>
      <c r="Q4344">
        <v>167843</v>
      </c>
      <c r="R4344">
        <v>1</v>
      </c>
      <c r="S4344">
        <v>1</v>
      </c>
      <c r="T4344">
        <v>7</v>
      </c>
      <c r="U4344" t="s">
        <v>29</v>
      </c>
      <c r="V4344">
        <f t="shared" si="67"/>
        <v>0</v>
      </c>
    </row>
    <row r="4345" spans="1:22" x14ac:dyDescent="0.25">
      <c r="A4345">
        <v>4344</v>
      </c>
      <c r="B4345">
        <v>2</v>
      </c>
      <c r="C4345" t="s">
        <v>4545</v>
      </c>
      <c r="D4345" t="s">
        <v>50</v>
      </c>
      <c r="E4345">
        <v>5520</v>
      </c>
      <c r="F4345" t="s">
        <v>29</v>
      </c>
      <c r="G4345">
        <v>140</v>
      </c>
      <c r="H4345" t="s">
        <v>4391</v>
      </c>
      <c r="I4345">
        <v>0.12</v>
      </c>
      <c r="J4345">
        <v>0</v>
      </c>
      <c r="K4345">
        <v>9441</v>
      </c>
      <c r="L4345" t="s">
        <v>4392</v>
      </c>
      <c r="M4345" t="s">
        <v>4400</v>
      </c>
      <c r="N4345">
        <v>524608</v>
      </c>
      <c r="O4345">
        <v>46</v>
      </c>
      <c r="P4345">
        <v>7720770</v>
      </c>
      <c r="Q4345">
        <v>167843</v>
      </c>
      <c r="R4345">
        <v>3</v>
      </c>
      <c r="S4345">
        <v>4</v>
      </c>
      <c r="T4345">
        <v>11</v>
      </c>
      <c r="U4345" t="s">
        <v>29</v>
      </c>
      <c r="V4345">
        <f t="shared" si="67"/>
        <v>0</v>
      </c>
    </row>
    <row r="4346" spans="1:22" x14ac:dyDescent="0.25">
      <c r="A4346">
        <v>4345</v>
      </c>
      <c r="B4346">
        <v>2</v>
      </c>
      <c r="C4346" t="s">
        <v>4546</v>
      </c>
      <c r="D4346" t="s">
        <v>26</v>
      </c>
      <c r="E4346">
        <v>1520</v>
      </c>
      <c r="F4346" t="s">
        <v>29</v>
      </c>
      <c r="G4346">
        <v>141</v>
      </c>
      <c r="H4346" t="s">
        <v>4391</v>
      </c>
      <c r="I4346">
        <v>0.12</v>
      </c>
      <c r="J4346">
        <v>0</v>
      </c>
      <c r="K4346">
        <v>9165</v>
      </c>
      <c r="L4346" t="s">
        <v>4392</v>
      </c>
      <c r="M4346" t="s">
        <v>4402</v>
      </c>
      <c r="N4346">
        <v>449251</v>
      </c>
      <c r="O4346">
        <v>46</v>
      </c>
      <c r="P4346">
        <v>7720770</v>
      </c>
      <c r="Q4346">
        <v>167843</v>
      </c>
      <c r="R4346">
        <v>2</v>
      </c>
      <c r="S4346">
        <v>3</v>
      </c>
      <c r="T4346">
        <v>11</v>
      </c>
      <c r="U4346" t="s">
        <v>29</v>
      </c>
      <c r="V4346">
        <f t="shared" si="67"/>
        <v>0</v>
      </c>
    </row>
    <row r="4347" spans="1:22" x14ac:dyDescent="0.25">
      <c r="A4347">
        <v>4346</v>
      </c>
      <c r="B4347">
        <v>2</v>
      </c>
      <c r="C4347" t="s">
        <v>4547</v>
      </c>
      <c r="D4347" t="s">
        <v>43</v>
      </c>
      <c r="E4347">
        <v>2200</v>
      </c>
      <c r="F4347" t="s">
        <v>29</v>
      </c>
      <c r="G4347">
        <v>142</v>
      </c>
      <c r="H4347" t="s">
        <v>4391</v>
      </c>
      <c r="I4347">
        <v>0.12</v>
      </c>
      <c r="J4347">
        <v>0</v>
      </c>
      <c r="K4347">
        <v>9137</v>
      </c>
      <c r="L4347" t="s">
        <v>4392</v>
      </c>
      <c r="M4347" t="s">
        <v>4424</v>
      </c>
      <c r="N4347">
        <v>269089</v>
      </c>
      <c r="O4347">
        <v>46</v>
      </c>
      <c r="P4347">
        <v>7720770</v>
      </c>
      <c r="Q4347">
        <v>167843</v>
      </c>
      <c r="R4347">
        <v>1</v>
      </c>
      <c r="S4347">
        <v>2</v>
      </c>
      <c r="T4347">
        <v>8</v>
      </c>
      <c r="U4347" t="s">
        <v>29</v>
      </c>
      <c r="V4347">
        <f t="shared" si="67"/>
        <v>0</v>
      </c>
    </row>
    <row r="4348" spans="1:22" x14ac:dyDescent="0.25">
      <c r="A4348">
        <v>4347</v>
      </c>
      <c r="B4348">
        <v>2</v>
      </c>
      <c r="C4348" t="s">
        <v>4548</v>
      </c>
      <c r="D4348" t="s">
        <v>81</v>
      </c>
      <c r="E4348">
        <v>3163</v>
      </c>
      <c r="F4348" t="s">
        <v>29</v>
      </c>
      <c r="G4348">
        <v>143</v>
      </c>
      <c r="H4348" t="s">
        <v>4391</v>
      </c>
      <c r="I4348">
        <v>0.12</v>
      </c>
      <c r="J4348">
        <v>0</v>
      </c>
      <c r="K4348">
        <v>8924</v>
      </c>
      <c r="L4348" t="s">
        <v>4392</v>
      </c>
      <c r="M4348" t="s">
        <v>4446</v>
      </c>
      <c r="N4348">
        <v>139147</v>
      </c>
      <c r="O4348">
        <v>46</v>
      </c>
      <c r="P4348">
        <v>7720770</v>
      </c>
      <c r="Q4348">
        <v>167843</v>
      </c>
      <c r="R4348">
        <v>0</v>
      </c>
      <c r="S4348">
        <v>1</v>
      </c>
      <c r="T4348">
        <v>4</v>
      </c>
      <c r="U4348" t="s">
        <v>29</v>
      </c>
      <c r="V4348">
        <f t="shared" si="67"/>
        <v>0</v>
      </c>
    </row>
    <row r="4349" spans="1:22" x14ac:dyDescent="0.25">
      <c r="A4349">
        <v>4348</v>
      </c>
      <c r="B4349">
        <v>2</v>
      </c>
      <c r="C4349" t="s">
        <v>4549</v>
      </c>
      <c r="D4349" t="s">
        <v>112</v>
      </c>
      <c r="E4349">
        <v>1770</v>
      </c>
      <c r="F4349" t="s">
        <v>29</v>
      </c>
      <c r="G4349">
        <v>144</v>
      </c>
      <c r="H4349" t="s">
        <v>4391</v>
      </c>
      <c r="I4349">
        <v>0.12</v>
      </c>
      <c r="J4349">
        <v>0</v>
      </c>
      <c r="K4349">
        <v>8899</v>
      </c>
      <c r="L4349" t="s">
        <v>4392</v>
      </c>
      <c r="M4349" t="s">
        <v>4393</v>
      </c>
      <c r="N4349">
        <v>1712541</v>
      </c>
      <c r="O4349">
        <v>46</v>
      </c>
      <c r="P4349">
        <v>7720770</v>
      </c>
      <c r="Q4349">
        <v>167843</v>
      </c>
      <c r="R4349">
        <v>10</v>
      </c>
      <c r="S4349">
        <v>13</v>
      </c>
      <c r="T4349">
        <v>30</v>
      </c>
      <c r="U4349" t="s">
        <v>29</v>
      </c>
      <c r="V4349">
        <f t="shared" si="67"/>
        <v>0</v>
      </c>
    </row>
    <row r="4350" spans="1:22" x14ac:dyDescent="0.25">
      <c r="A4350">
        <v>4349</v>
      </c>
      <c r="B4350">
        <v>2</v>
      </c>
      <c r="C4350" t="s">
        <v>4550</v>
      </c>
      <c r="D4350" t="s">
        <v>52</v>
      </c>
      <c r="E4350">
        <v>4044</v>
      </c>
      <c r="F4350" t="s">
        <v>29</v>
      </c>
      <c r="G4350">
        <v>145</v>
      </c>
      <c r="H4350" t="s">
        <v>4391</v>
      </c>
      <c r="I4350">
        <v>0.11</v>
      </c>
      <c r="J4350">
        <v>0</v>
      </c>
      <c r="K4350">
        <v>8758</v>
      </c>
      <c r="L4350" t="s">
        <v>4392</v>
      </c>
      <c r="M4350" t="s">
        <v>4397</v>
      </c>
      <c r="N4350">
        <v>284069</v>
      </c>
      <c r="O4350">
        <v>46</v>
      </c>
      <c r="P4350">
        <v>7720770</v>
      </c>
      <c r="Q4350">
        <v>167843</v>
      </c>
      <c r="R4350">
        <v>1</v>
      </c>
      <c r="S4350">
        <v>2</v>
      </c>
      <c r="T4350">
        <v>4</v>
      </c>
      <c r="U4350" t="s">
        <v>29</v>
      </c>
      <c r="V4350">
        <f t="shared" si="67"/>
        <v>0</v>
      </c>
    </row>
    <row r="4351" spans="1:22" x14ac:dyDescent="0.25">
      <c r="A4351">
        <v>4350</v>
      </c>
      <c r="B4351">
        <v>2</v>
      </c>
      <c r="C4351" t="s">
        <v>4551</v>
      </c>
      <c r="D4351" t="s">
        <v>112</v>
      </c>
      <c r="E4351">
        <v>1758</v>
      </c>
      <c r="F4351" t="s">
        <v>29</v>
      </c>
      <c r="G4351">
        <v>146</v>
      </c>
      <c r="H4351" t="s">
        <v>4391</v>
      </c>
      <c r="I4351">
        <v>0.11</v>
      </c>
      <c r="J4351">
        <v>0</v>
      </c>
      <c r="K4351">
        <v>8721</v>
      </c>
      <c r="L4351" t="s">
        <v>4392</v>
      </c>
      <c r="M4351" t="s">
        <v>4393</v>
      </c>
      <c r="N4351">
        <v>1712541</v>
      </c>
      <c r="O4351">
        <v>46</v>
      </c>
      <c r="P4351">
        <v>7720770</v>
      </c>
      <c r="Q4351">
        <v>167843</v>
      </c>
      <c r="R4351">
        <v>10</v>
      </c>
      <c r="S4351">
        <v>13</v>
      </c>
      <c r="T4351">
        <v>31</v>
      </c>
      <c r="U4351" t="s">
        <v>29</v>
      </c>
      <c r="V4351">
        <f t="shared" si="67"/>
        <v>0</v>
      </c>
    </row>
    <row r="4352" spans="1:22" x14ac:dyDescent="0.25">
      <c r="A4352">
        <v>4351</v>
      </c>
      <c r="B4352">
        <v>2</v>
      </c>
      <c r="C4352" t="s">
        <v>4552</v>
      </c>
      <c r="D4352" t="s">
        <v>34</v>
      </c>
      <c r="E4352">
        <v>6554</v>
      </c>
      <c r="F4352" t="s">
        <v>29</v>
      </c>
      <c r="G4352">
        <v>147</v>
      </c>
      <c r="H4352" t="s">
        <v>4391</v>
      </c>
      <c r="I4352">
        <v>0.11</v>
      </c>
      <c r="J4352">
        <v>0</v>
      </c>
      <c r="K4352">
        <v>8702</v>
      </c>
      <c r="L4352" t="s">
        <v>4392</v>
      </c>
      <c r="M4352" t="s">
        <v>4412</v>
      </c>
      <c r="N4352">
        <v>89396</v>
      </c>
      <c r="O4352">
        <v>46</v>
      </c>
      <c r="P4352">
        <v>7720770</v>
      </c>
      <c r="Q4352">
        <v>167843</v>
      </c>
      <c r="R4352">
        <v>0</v>
      </c>
      <c r="S4352">
        <v>0</v>
      </c>
      <c r="T4352">
        <v>2</v>
      </c>
      <c r="U4352" t="s">
        <v>29</v>
      </c>
      <c r="V4352">
        <f t="shared" si="67"/>
        <v>0</v>
      </c>
    </row>
    <row r="4353" spans="1:22" x14ac:dyDescent="0.25">
      <c r="A4353">
        <v>4352</v>
      </c>
      <c r="B4353">
        <v>2</v>
      </c>
      <c r="C4353" t="s">
        <v>4553</v>
      </c>
      <c r="D4353" t="s">
        <v>50</v>
      </c>
      <c r="E4353">
        <v>5569</v>
      </c>
      <c r="F4353" t="s">
        <v>29</v>
      </c>
      <c r="G4353">
        <v>148</v>
      </c>
      <c r="H4353" t="s">
        <v>4391</v>
      </c>
      <c r="I4353">
        <v>0.11</v>
      </c>
      <c r="J4353">
        <v>0</v>
      </c>
      <c r="K4353">
        <v>8630</v>
      </c>
      <c r="L4353" t="s">
        <v>4392</v>
      </c>
      <c r="M4353" t="s">
        <v>4400</v>
      </c>
      <c r="N4353">
        <v>524608</v>
      </c>
      <c r="O4353">
        <v>46</v>
      </c>
      <c r="P4353">
        <v>7720770</v>
      </c>
      <c r="Q4353">
        <v>167843</v>
      </c>
      <c r="R4353">
        <v>3</v>
      </c>
      <c r="S4353">
        <v>4</v>
      </c>
      <c r="T4353">
        <v>12</v>
      </c>
      <c r="U4353" t="s">
        <v>29</v>
      </c>
      <c r="V4353">
        <f t="shared" si="67"/>
        <v>0</v>
      </c>
    </row>
    <row r="4354" spans="1:22" x14ac:dyDescent="0.25">
      <c r="A4354">
        <v>4353</v>
      </c>
      <c r="B4354">
        <v>2</v>
      </c>
      <c r="C4354" t="s">
        <v>4554</v>
      </c>
      <c r="D4354" t="s">
        <v>65</v>
      </c>
      <c r="E4354">
        <v>4333</v>
      </c>
      <c r="F4354" t="s">
        <v>29</v>
      </c>
      <c r="G4354">
        <v>149</v>
      </c>
      <c r="H4354" t="s">
        <v>4391</v>
      </c>
      <c r="I4354">
        <v>0.11</v>
      </c>
      <c r="J4354">
        <v>0</v>
      </c>
      <c r="K4354">
        <v>8559</v>
      </c>
      <c r="L4354" t="s">
        <v>4392</v>
      </c>
      <c r="M4354" t="s">
        <v>4429</v>
      </c>
      <c r="N4354">
        <v>21671</v>
      </c>
      <c r="O4354">
        <v>46</v>
      </c>
      <c r="P4354">
        <v>7720770</v>
      </c>
      <c r="Q4354">
        <v>167843</v>
      </c>
      <c r="R4354">
        <v>0</v>
      </c>
      <c r="S4354">
        <v>0</v>
      </c>
      <c r="T4354">
        <v>1</v>
      </c>
      <c r="U4354" t="s">
        <v>29</v>
      </c>
      <c r="V4354">
        <f t="shared" si="67"/>
        <v>0</v>
      </c>
    </row>
    <row r="4355" spans="1:22" x14ac:dyDescent="0.25">
      <c r="A4355">
        <v>4354</v>
      </c>
      <c r="B4355">
        <v>2</v>
      </c>
      <c r="C4355" t="s">
        <v>4555</v>
      </c>
      <c r="D4355" t="s">
        <v>69</v>
      </c>
      <c r="E4355">
        <v>4477</v>
      </c>
      <c r="F4355" t="s">
        <v>29</v>
      </c>
      <c r="G4355">
        <v>150</v>
      </c>
      <c r="H4355" t="s">
        <v>4391</v>
      </c>
      <c r="I4355">
        <v>0.11</v>
      </c>
      <c r="J4355">
        <v>0</v>
      </c>
      <c r="K4355">
        <v>8500</v>
      </c>
      <c r="L4355" t="s">
        <v>4392</v>
      </c>
      <c r="M4355" t="s">
        <v>4439</v>
      </c>
      <c r="N4355">
        <v>170136</v>
      </c>
      <c r="O4355">
        <v>46</v>
      </c>
      <c r="P4355">
        <v>7720770</v>
      </c>
      <c r="Q4355">
        <v>167843</v>
      </c>
      <c r="R4355">
        <v>1</v>
      </c>
      <c r="S4355">
        <v>1</v>
      </c>
      <c r="T4355">
        <v>5</v>
      </c>
      <c r="U4355" t="s">
        <v>29</v>
      </c>
      <c r="V4355">
        <f t="shared" ref="V4355:V4418" si="68">IF(U4355="S",IF(K4355&gt;Q4355/10,1,0),0)</f>
        <v>0</v>
      </c>
    </row>
    <row r="4356" spans="1:22" x14ac:dyDescent="0.25">
      <c r="A4356">
        <v>4355</v>
      </c>
      <c r="B4356">
        <v>2</v>
      </c>
      <c r="C4356" t="s">
        <v>4556</v>
      </c>
      <c r="D4356" t="s">
        <v>129</v>
      </c>
      <c r="E4356">
        <v>7078</v>
      </c>
      <c r="F4356" t="s">
        <v>29</v>
      </c>
      <c r="G4356">
        <v>151</v>
      </c>
      <c r="H4356" t="s">
        <v>4391</v>
      </c>
      <c r="I4356">
        <v>0.11</v>
      </c>
      <c r="J4356">
        <v>0</v>
      </c>
      <c r="K4356">
        <v>8474</v>
      </c>
      <c r="L4356" t="s">
        <v>4392</v>
      </c>
      <c r="M4356" t="s">
        <v>4449</v>
      </c>
      <c r="N4356">
        <v>130882</v>
      </c>
      <c r="O4356">
        <v>46</v>
      </c>
      <c r="P4356">
        <v>7720770</v>
      </c>
      <c r="Q4356">
        <v>167843</v>
      </c>
      <c r="R4356">
        <v>0</v>
      </c>
      <c r="S4356">
        <v>0</v>
      </c>
      <c r="T4356">
        <v>4</v>
      </c>
      <c r="U4356" t="s">
        <v>29</v>
      </c>
      <c r="V4356">
        <f t="shared" si="68"/>
        <v>0</v>
      </c>
    </row>
    <row r="4357" spans="1:22" x14ac:dyDescent="0.25">
      <c r="A4357">
        <v>4356</v>
      </c>
      <c r="B4357">
        <v>2</v>
      </c>
      <c r="C4357" t="s">
        <v>4557</v>
      </c>
      <c r="D4357" t="s">
        <v>48</v>
      </c>
      <c r="E4357">
        <v>1144</v>
      </c>
      <c r="F4357" t="s">
        <v>29</v>
      </c>
      <c r="G4357">
        <v>152</v>
      </c>
      <c r="H4357" t="s">
        <v>4391</v>
      </c>
      <c r="I4357">
        <v>0.11</v>
      </c>
      <c r="J4357">
        <v>0</v>
      </c>
      <c r="K4357">
        <v>8406</v>
      </c>
      <c r="L4357" t="s">
        <v>4392</v>
      </c>
      <c r="M4357" t="s">
        <v>4402</v>
      </c>
      <c r="N4357">
        <v>264188</v>
      </c>
      <c r="O4357">
        <v>46</v>
      </c>
      <c r="P4357">
        <v>7720770</v>
      </c>
      <c r="Q4357">
        <v>167843</v>
      </c>
      <c r="R4357">
        <v>1</v>
      </c>
      <c r="S4357">
        <v>2</v>
      </c>
      <c r="T4357">
        <v>5</v>
      </c>
      <c r="U4357" t="s">
        <v>29</v>
      </c>
      <c r="V4357">
        <f t="shared" si="68"/>
        <v>0</v>
      </c>
    </row>
    <row r="4358" spans="1:22" x14ac:dyDescent="0.25">
      <c r="A4358">
        <v>4357</v>
      </c>
      <c r="B4358">
        <v>2</v>
      </c>
      <c r="C4358" t="s">
        <v>4558</v>
      </c>
      <c r="D4358" t="s">
        <v>37</v>
      </c>
      <c r="E4358">
        <v>1221</v>
      </c>
      <c r="F4358" t="s">
        <v>29</v>
      </c>
      <c r="G4358">
        <v>153</v>
      </c>
      <c r="H4358" t="s">
        <v>4391</v>
      </c>
      <c r="I4358">
        <v>0.11</v>
      </c>
      <c r="J4358">
        <v>0</v>
      </c>
      <c r="K4358">
        <v>8404</v>
      </c>
      <c r="L4358" t="s">
        <v>4392</v>
      </c>
      <c r="M4358" t="s">
        <v>4397</v>
      </c>
      <c r="N4358">
        <v>236020</v>
      </c>
      <c r="O4358">
        <v>46</v>
      </c>
      <c r="P4358">
        <v>7720770</v>
      </c>
      <c r="Q4358">
        <v>167843</v>
      </c>
      <c r="R4358">
        <v>1</v>
      </c>
      <c r="S4358">
        <v>1</v>
      </c>
      <c r="T4358">
        <v>8</v>
      </c>
      <c r="U4358" t="s">
        <v>29</v>
      </c>
      <c r="V4358">
        <f t="shared" si="68"/>
        <v>0</v>
      </c>
    </row>
    <row r="4359" spans="1:22" x14ac:dyDescent="0.25">
      <c r="A4359">
        <v>4358</v>
      </c>
      <c r="B4359">
        <v>2</v>
      </c>
      <c r="C4359" t="s">
        <v>4559</v>
      </c>
      <c r="D4359" t="s">
        <v>81</v>
      </c>
      <c r="E4359">
        <v>3119</v>
      </c>
      <c r="F4359" t="s">
        <v>29</v>
      </c>
      <c r="G4359">
        <v>154</v>
      </c>
      <c r="H4359" t="s">
        <v>4391</v>
      </c>
      <c r="I4359">
        <v>0.11</v>
      </c>
      <c r="J4359">
        <v>0</v>
      </c>
      <c r="K4359">
        <v>8360</v>
      </c>
      <c r="L4359" t="s">
        <v>4392</v>
      </c>
      <c r="M4359" t="s">
        <v>4446</v>
      </c>
      <c r="N4359">
        <v>139147</v>
      </c>
      <c r="O4359">
        <v>46</v>
      </c>
      <c r="P4359">
        <v>7720770</v>
      </c>
      <c r="Q4359">
        <v>167843</v>
      </c>
      <c r="R4359">
        <v>0</v>
      </c>
      <c r="S4359">
        <v>1</v>
      </c>
      <c r="T4359">
        <v>5</v>
      </c>
      <c r="U4359" t="s">
        <v>29</v>
      </c>
      <c r="V4359">
        <f t="shared" si="68"/>
        <v>0</v>
      </c>
    </row>
    <row r="4360" spans="1:22" x14ac:dyDescent="0.25">
      <c r="A4360">
        <v>4359</v>
      </c>
      <c r="B4360">
        <v>2</v>
      </c>
      <c r="C4360" t="s">
        <v>4560</v>
      </c>
      <c r="D4360" t="s">
        <v>40</v>
      </c>
      <c r="E4360">
        <v>1012</v>
      </c>
      <c r="F4360" t="s">
        <v>29</v>
      </c>
      <c r="G4360">
        <v>155</v>
      </c>
      <c r="H4360" t="s">
        <v>4391</v>
      </c>
      <c r="I4360">
        <v>0.11</v>
      </c>
      <c r="J4360">
        <v>0</v>
      </c>
      <c r="K4360">
        <v>8235</v>
      </c>
      <c r="L4360" t="s">
        <v>4392</v>
      </c>
      <c r="M4360" t="s">
        <v>4416</v>
      </c>
      <c r="N4360">
        <v>405665</v>
      </c>
      <c r="O4360">
        <v>46</v>
      </c>
      <c r="P4360">
        <v>7720770</v>
      </c>
      <c r="Q4360">
        <v>167843</v>
      </c>
      <c r="R4360">
        <v>2</v>
      </c>
      <c r="S4360">
        <v>3</v>
      </c>
      <c r="T4360">
        <v>9</v>
      </c>
      <c r="U4360" t="s">
        <v>29</v>
      </c>
      <c r="V4360">
        <f t="shared" si="68"/>
        <v>0</v>
      </c>
    </row>
    <row r="4361" spans="1:22" x14ac:dyDescent="0.25">
      <c r="A4361">
        <v>4360</v>
      </c>
      <c r="B4361">
        <v>2</v>
      </c>
      <c r="C4361" t="s">
        <v>4561</v>
      </c>
      <c r="D4361" t="s">
        <v>28</v>
      </c>
      <c r="E4361">
        <v>2555</v>
      </c>
      <c r="F4361" t="s">
        <v>29</v>
      </c>
      <c r="G4361">
        <v>156</v>
      </c>
      <c r="H4361" t="s">
        <v>4391</v>
      </c>
      <c r="I4361">
        <v>0.1</v>
      </c>
      <c r="J4361">
        <v>0</v>
      </c>
      <c r="K4361">
        <v>7889</v>
      </c>
      <c r="L4361" t="s">
        <v>4392</v>
      </c>
      <c r="M4361" t="s">
        <v>4402</v>
      </c>
      <c r="N4361">
        <v>520033</v>
      </c>
      <c r="O4361">
        <v>46</v>
      </c>
      <c r="P4361">
        <v>7720770</v>
      </c>
      <c r="Q4361">
        <v>167843</v>
      </c>
      <c r="R4361">
        <v>3</v>
      </c>
      <c r="S4361">
        <v>3</v>
      </c>
      <c r="T4361">
        <v>13</v>
      </c>
      <c r="U4361" t="s">
        <v>29</v>
      </c>
      <c r="V4361">
        <f t="shared" si="68"/>
        <v>0</v>
      </c>
    </row>
    <row r="4362" spans="1:22" x14ac:dyDescent="0.25">
      <c r="A4362">
        <v>4361</v>
      </c>
      <c r="B4362">
        <v>2</v>
      </c>
      <c r="C4362" t="s">
        <v>4562</v>
      </c>
      <c r="D4362" t="s">
        <v>188</v>
      </c>
      <c r="E4362">
        <v>3021</v>
      </c>
      <c r="F4362" t="s">
        <v>29</v>
      </c>
      <c r="G4362">
        <v>157</v>
      </c>
      <c r="H4362" t="s">
        <v>4391</v>
      </c>
      <c r="I4362">
        <v>0.1</v>
      </c>
      <c r="J4362">
        <v>0</v>
      </c>
      <c r="K4362">
        <v>7845</v>
      </c>
      <c r="L4362" t="s">
        <v>4392</v>
      </c>
      <c r="M4362" t="s">
        <v>4427</v>
      </c>
      <c r="N4362">
        <v>201281</v>
      </c>
      <c r="O4362">
        <v>46</v>
      </c>
      <c r="P4362">
        <v>7720770</v>
      </c>
      <c r="Q4362">
        <v>167843</v>
      </c>
      <c r="R4362">
        <v>1</v>
      </c>
      <c r="S4362">
        <v>1</v>
      </c>
      <c r="T4362">
        <v>4</v>
      </c>
      <c r="U4362" t="s">
        <v>29</v>
      </c>
      <c r="V4362">
        <f t="shared" si="68"/>
        <v>0</v>
      </c>
    </row>
    <row r="4363" spans="1:22" x14ac:dyDescent="0.25">
      <c r="A4363">
        <v>4362</v>
      </c>
      <c r="B4363">
        <v>2</v>
      </c>
      <c r="C4363" t="s">
        <v>4563</v>
      </c>
      <c r="D4363" t="s">
        <v>95</v>
      </c>
      <c r="E4363">
        <v>2702</v>
      </c>
      <c r="F4363" t="s">
        <v>29</v>
      </c>
      <c r="G4363">
        <v>158</v>
      </c>
      <c r="H4363" t="s">
        <v>4391</v>
      </c>
      <c r="I4363">
        <v>0.1</v>
      </c>
      <c r="J4363">
        <v>0</v>
      </c>
      <c r="K4363">
        <v>7686</v>
      </c>
      <c r="L4363" t="s">
        <v>4392</v>
      </c>
      <c r="M4363" t="s">
        <v>4429</v>
      </c>
      <c r="N4363">
        <v>134486</v>
      </c>
      <c r="O4363">
        <v>46</v>
      </c>
      <c r="P4363">
        <v>7720770</v>
      </c>
      <c r="Q4363">
        <v>167843</v>
      </c>
      <c r="R4363">
        <v>0</v>
      </c>
      <c r="S4363">
        <v>1</v>
      </c>
      <c r="T4363">
        <v>3</v>
      </c>
      <c r="U4363" t="s">
        <v>29</v>
      </c>
      <c r="V4363">
        <f t="shared" si="68"/>
        <v>0</v>
      </c>
    </row>
    <row r="4364" spans="1:22" x14ac:dyDescent="0.25">
      <c r="A4364">
        <v>4363</v>
      </c>
      <c r="B4364">
        <v>2</v>
      </c>
      <c r="C4364" t="s">
        <v>4564</v>
      </c>
      <c r="D4364" t="s">
        <v>112</v>
      </c>
      <c r="E4364">
        <v>1731</v>
      </c>
      <c r="F4364" t="s">
        <v>29</v>
      </c>
      <c r="G4364">
        <v>159</v>
      </c>
      <c r="H4364" t="s">
        <v>4391</v>
      </c>
      <c r="I4364">
        <v>0.1</v>
      </c>
      <c r="J4364">
        <v>0</v>
      </c>
      <c r="K4364">
        <v>7407</v>
      </c>
      <c r="L4364" t="s">
        <v>4392</v>
      </c>
      <c r="M4364" t="s">
        <v>4393</v>
      </c>
      <c r="N4364">
        <v>1712541</v>
      </c>
      <c r="O4364">
        <v>46</v>
      </c>
      <c r="P4364">
        <v>7720770</v>
      </c>
      <c r="Q4364">
        <v>167843</v>
      </c>
      <c r="R4364">
        <v>10</v>
      </c>
      <c r="S4364">
        <v>13</v>
      </c>
      <c r="T4364">
        <v>32</v>
      </c>
      <c r="U4364" t="s">
        <v>29</v>
      </c>
      <c r="V4364">
        <f t="shared" si="68"/>
        <v>0</v>
      </c>
    </row>
    <row r="4365" spans="1:22" x14ac:dyDescent="0.25">
      <c r="A4365">
        <v>4364</v>
      </c>
      <c r="B4365">
        <v>2</v>
      </c>
      <c r="C4365" t="s">
        <v>4565</v>
      </c>
      <c r="D4365" t="s">
        <v>50</v>
      </c>
      <c r="E4365">
        <v>5540</v>
      </c>
      <c r="F4365" t="s">
        <v>29</v>
      </c>
      <c r="G4365">
        <v>160</v>
      </c>
      <c r="H4365" t="s">
        <v>4391</v>
      </c>
      <c r="I4365">
        <v>0.09</v>
      </c>
      <c r="J4365">
        <v>0</v>
      </c>
      <c r="K4365">
        <v>7316</v>
      </c>
      <c r="L4365" t="s">
        <v>4392</v>
      </c>
      <c r="M4365" t="s">
        <v>4400</v>
      </c>
      <c r="N4365">
        <v>524608</v>
      </c>
      <c r="O4365">
        <v>46</v>
      </c>
      <c r="P4365">
        <v>7720770</v>
      </c>
      <c r="Q4365">
        <v>167843</v>
      </c>
      <c r="R4365">
        <v>3</v>
      </c>
      <c r="S4365">
        <v>4</v>
      </c>
      <c r="T4365">
        <v>13</v>
      </c>
      <c r="U4365" t="s">
        <v>29</v>
      </c>
      <c r="V4365">
        <f t="shared" si="68"/>
        <v>0</v>
      </c>
    </row>
    <row r="4366" spans="1:22" x14ac:dyDescent="0.25">
      <c r="A4366">
        <v>4365</v>
      </c>
      <c r="B4366">
        <v>2</v>
      </c>
      <c r="C4366" t="s">
        <v>4566</v>
      </c>
      <c r="D4366" t="s">
        <v>188</v>
      </c>
      <c r="E4366">
        <v>3003</v>
      </c>
      <c r="F4366" t="s">
        <v>29</v>
      </c>
      <c r="G4366">
        <v>161</v>
      </c>
      <c r="H4366" t="s">
        <v>4391</v>
      </c>
      <c r="I4366">
        <v>0.09</v>
      </c>
      <c r="J4366">
        <v>0</v>
      </c>
      <c r="K4366">
        <v>7295</v>
      </c>
      <c r="L4366" t="s">
        <v>4392</v>
      </c>
      <c r="M4366" t="s">
        <v>4427</v>
      </c>
      <c r="N4366">
        <v>201281</v>
      </c>
      <c r="O4366">
        <v>46</v>
      </c>
      <c r="P4366">
        <v>7720770</v>
      </c>
      <c r="Q4366">
        <v>167843</v>
      </c>
      <c r="R4366">
        <v>1</v>
      </c>
      <c r="S4366">
        <v>1</v>
      </c>
      <c r="T4366">
        <v>5</v>
      </c>
      <c r="U4366" t="s">
        <v>29</v>
      </c>
      <c r="V4366">
        <f t="shared" si="68"/>
        <v>0</v>
      </c>
    </row>
    <row r="4367" spans="1:22" x14ac:dyDescent="0.25">
      <c r="A4367">
        <v>4366</v>
      </c>
      <c r="B4367">
        <v>2</v>
      </c>
      <c r="C4367" t="s">
        <v>4567</v>
      </c>
      <c r="D4367" t="s">
        <v>129</v>
      </c>
      <c r="E4367">
        <v>7004</v>
      </c>
      <c r="F4367" t="s">
        <v>29</v>
      </c>
      <c r="G4367">
        <v>162</v>
      </c>
      <c r="H4367" t="s">
        <v>4391</v>
      </c>
      <c r="I4367">
        <v>0.09</v>
      </c>
      <c r="J4367">
        <v>0</v>
      </c>
      <c r="K4367">
        <v>7241</v>
      </c>
      <c r="L4367" t="s">
        <v>4392</v>
      </c>
      <c r="M4367" t="s">
        <v>4449</v>
      </c>
      <c r="N4367">
        <v>130882</v>
      </c>
      <c r="O4367">
        <v>46</v>
      </c>
      <c r="P4367">
        <v>7720770</v>
      </c>
      <c r="Q4367">
        <v>167843</v>
      </c>
      <c r="R4367">
        <v>0</v>
      </c>
      <c r="S4367">
        <v>0</v>
      </c>
      <c r="T4367">
        <v>5</v>
      </c>
      <c r="U4367" t="s">
        <v>29</v>
      </c>
      <c r="V4367">
        <f t="shared" si="68"/>
        <v>0</v>
      </c>
    </row>
    <row r="4368" spans="1:22" x14ac:dyDescent="0.25">
      <c r="A4368">
        <v>4367</v>
      </c>
      <c r="B4368">
        <v>2</v>
      </c>
      <c r="C4368" t="s">
        <v>4568</v>
      </c>
      <c r="D4368" t="s">
        <v>95</v>
      </c>
      <c r="E4368">
        <v>2745</v>
      </c>
      <c r="F4368" t="s">
        <v>29</v>
      </c>
      <c r="G4368">
        <v>163</v>
      </c>
      <c r="H4368" t="s">
        <v>4391</v>
      </c>
      <c r="I4368">
        <v>0.09</v>
      </c>
      <c r="J4368">
        <v>0</v>
      </c>
      <c r="K4368">
        <v>7180</v>
      </c>
      <c r="L4368" t="s">
        <v>4392</v>
      </c>
      <c r="M4368" t="s">
        <v>4429</v>
      </c>
      <c r="N4368">
        <v>134486</v>
      </c>
      <c r="O4368">
        <v>46</v>
      </c>
      <c r="P4368">
        <v>7720770</v>
      </c>
      <c r="Q4368">
        <v>167843</v>
      </c>
      <c r="R4368">
        <v>0</v>
      </c>
      <c r="S4368">
        <v>1</v>
      </c>
      <c r="T4368">
        <v>4</v>
      </c>
      <c r="U4368" t="s">
        <v>29</v>
      </c>
      <c r="V4368">
        <f t="shared" si="68"/>
        <v>0</v>
      </c>
    </row>
    <row r="4369" spans="1:22" x14ac:dyDescent="0.25">
      <c r="A4369">
        <v>4368</v>
      </c>
      <c r="B4369">
        <v>2</v>
      </c>
      <c r="C4369" t="s">
        <v>4569</v>
      </c>
      <c r="D4369" t="s">
        <v>31</v>
      </c>
      <c r="E4369">
        <v>7770</v>
      </c>
      <c r="F4369" t="s">
        <v>29</v>
      </c>
      <c r="G4369">
        <v>164</v>
      </c>
      <c r="H4369" t="s">
        <v>4391</v>
      </c>
      <c r="I4369">
        <v>0.09</v>
      </c>
      <c r="J4369">
        <v>0</v>
      </c>
      <c r="K4369">
        <v>7105</v>
      </c>
      <c r="L4369" t="s">
        <v>4392</v>
      </c>
      <c r="M4369" t="s">
        <v>4414</v>
      </c>
      <c r="N4369">
        <v>161531</v>
      </c>
      <c r="O4369">
        <v>46</v>
      </c>
      <c r="P4369">
        <v>7720770</v>
      </c>
      <c r="Q4369">
        <v>167843</v>
      </c>
      <c r="R4369">
        <v>0</v>
      </c>
      <c r="S4369">
        <v>1</v>
      </c>
      <c r="T4369">
        <v>4</v>
      </c>
      <c r="U4369" t="s">
        <v>29</v>
      </c>
      <c r="V4369">
        <f t="shared" si="68"/>
        <v>0</v>
      </c>
    </row>
    <row r="4370" spans="1:22" x14ac:dyDescent="0.25">
      <c r="A4370">
        <v>4369</v>
      </c>
      <c r="B4370">
        <v>2</v>
      </c>
      <c r="C4370" t="s">
        <v>1337</v>
      </c>
      <c r="D4370" t="s">
        <v>112</v>
      </c>
      <c r="E4370">
        <v>1751</v>
      </c>
      <c r="F4370" t="s">
        <v>29</v>
      </c>
      <c r="G4370">
        <v>165</v>
      </c>
      <c r="H4370" t="s">
        <v>4391</v>
      </c>
      <c r="I4370">
        <v>0.09</v>
      </c>
      <c r="J4370">
        <v>0</v>
      </c>
      <c r="K4370">
        <v>7090</v>
      </c>
      <c r="L4370" t="s">
        <v>4392</v>
      </c>
      <c r="M4370" t="s">
        <v>4393</v>
      </c>
      <c r="N4370">
        <v>1712541</v>
      </c>
      <c r="O4370">
        <v>46</v>
      </c>
      <c r="P4370">
        <v>7720770</v>
      </c>
      <c r="Q4370">
        <v>167843</v>
      </c>
      <c r="R4370">
        <v>10</v>
      </c>
      <c r="S4370">
        <v>13</v>
      </c>
      <c r="T4370">
        <v>33</v>
      </c>
      <c r="U4370" t="s">
        <v>29</v>
      </c>
      <c r="V4370">
        <f t="shared" si="68"/>
        <v>0</v>
      </c>
    </row>
    <row r="4371" spans="1:22" x14ac:dyDescent="0.25">
      <c r="A4371">
        <v>4370</v>
      </c>
      <c r="B4371">
        <v>2</v>
      </c>
      <c r="C4371" t="s">
        <v>4570</v>
      </c>
      <c r="D4371" t="s">
        <v>20</v>
      </c>
      <c r="E4371">
        <v>4507</v>
      </c>
      <c r="F4371" t="s">
        <v>29</v>
      </c>
      <c r="G4371">
        <v>166</v>
      </c>
      <c r="H4371" t="s">
        <v>4391</v>
      </c>
      <c r="I4371">
        <v>0.09</v>
      </c>
      <c r="J4371">
        <v>0</v>
      </c>
      <c r="K4371">
        <v>6892</v>
      </c>
      <c r="L4371" t="s">
        <v>4392</v>
      </c>
      <c r="M4371" t="s">
        <v>4414</v>
      </c>
      <c r="N4371">
        <v>135133</v>
      </c>
      <c r="O4371">
        <v>46</v>
      </c>
      <c r="P4371">
        <v>7720770</v>
      </c>
      <c r="Q4371">
        <v>167843</v>
      </c>
      <c r="R4371">
        <v>0</v>
      </c>
      <c r="S4371">
        <v>1</v>
      </c>
      <c r="T4371">
        <v>3</v>
      </c>
      <c r="U4371" t="s">
        <v>29</v>
      </c>
      <c r="V4371">
        <f t="shared" si="68"/>
        <v>0</v>
      </c>
    </row>
    <row r="4372" spans="1:22" x14ac:dyDescent="0.25">
      <c r="A4372">
        <v>4371</v>
      </c>
      <c r="B4372">
        <v>2</v>
      </c>
      <c r="C4372" t="s">
        <v>4571</v>
      </c>
      <c r="D4372" t="s">
        <v>81</v>
      </c>
      <c r="E4372">
        <v>3130</v>
      </c>
      <c r="F4372" t="s">
        <v>29</v>
      </c>
      <c r="G4372">
        <v>167</v>
      </c>
      <c r="H4372" t="s">
        <v>4391</v>
      </c>
      <c r="I4372">
        <v>0.09</v>
      </c>
      <c r="J4372">
        <v>0</v>
      </c>
      <c r="K4372">
        <v>6845</v>
      </c>
      <c r="L4372" t="s">
        <v>4392</v>
      </c>
      <c r="M4372" t="s">
        <v>4446</v>
      </c>
      <c r="N4372">
        <v>139147</v>
      </c>
      <c r="O4372">
        <v>46</v>
      </c>
      <c r="P4372">
        <v>7720770</v>
      </c>
      <c r="Q4372">
        <v>167843</v>
      </c>
      <c r="R4372">
        <v>0</v>
      </c>
      <c r="S4372">
        <v>1</v>
      </c>
      <c r="T4372">
        <v>6</v>
      </c>
      <c r="U4372" t="s">
        <v>29</v>
      </c>
      <c r="V4372">
        <f t="shared" si="68"/>
        <v>0</v>
      </c>
    </row>
    <row r="4373" spans="1:22" x14ac:dyDescent="0.25">
      <c r="A4373">
        <v>4372</v>
      </c>
      <c r="B4373">
        <v>2</v>
      </c>
      <c r="C4373" t="s">
        <v>4572</v>
      </c>
      <c r="D4373" t="s">
        <v>112</v>
      </c>
      <c r="E4373">
        <v>1774</v>
      </c>
      <c r="F4373" t="s">
        <v>29</v>
      </c>
      <c r="G4373">
        <v>168</v>
      </c>
      <c r="H4373" t="s">
        <v>4391</v>
      </c>
      <c r="I4373">
        <v>0.09</v>
      </c>
      <c r="J4373">
        <v>0</v>
      </c>
      <c r="K4373">
        <v>6655</v>
      </c>
      <c r="L4373" t="s">
        <v>4392</v>
      </c>
      <c r="M4373" t="s">
        <v>4393</v>
      </c>
      <c r="N4373">
        <v>1712541</v>
      </c>
      <c r="O4373">
        <v>46</v>
      </c>
      <c r="P4373">
        <v>7720770</v>
      </c>
      <c r="Q4373">
        <v>167843</v>
      </c>
      <c r="R4373">
        <v>10</v>
      </c>
      <c r="S4373">
        <v>13</v>
      </c>
      <c r="T4373">
        <v>34</v>
      </c>
      <c r="U4373" t="s">
        <v>29</v>
      </c>
      <c r="V4373">
        <f t="shared" si="68"/>
        <v>0</v>
      </c>
    </row>
    <row r="4374" spans="1:22" x14ac:dyDescent="0.25">
      <c r="A4374">
        <v>4373</v>
      </c>
      <c r="B4374">
        <v>2</v>
      </c>
      <c r="C4374" t="s">
        <v>4573</v>
      </c>
      <c r="D4374" t="s">
        <v>69</v>
      </c>
      <c r="E4374">
        <v>4410</v>
      </c>
      <c r="F4374" t="s">
        <v>29</v>
      </c>
      <c r="G4374">
        <v>169</v>
      </c>
      <c r="H4374" t="s">
        <v>4391</v>
      </c>
      <c r="I4374">
        <v>0.09</v>
      </c>
      <c r="J4374">
        <v>0</v>
      </c>
      <c r="K4374">
        <v>6630</v>
      </c>
      <c r="L4374" t="s">
        <v>4392</v>
      </c>
      <c r="M4374" t="s">
        <v>4439</v>
      </c>
      <c r="N4374">
        <v>170136</v>
      </c>
      <c r="O4374">
        <v>46</v>
      </c>
      <c r="P4374">
        <v>7720770</v>
      </c>
      <c r="Q4374">
        <v>167843</v>
      </c>
      <c r="R4374">
        <v>1</v>
      </c>
      <c r="S4374">
        <v>1</v>
      </c>
      <c r="T4374">
        <v>6</v>
      </c>
      <c r="U4374" t="s">
        <v>29</v>
      </c>
      <c r="V4374">
        <f t="shared" si="68"/>
        <v>0</v>
      </c>
    </row>
    <row r="4375" spans="1:22" x14ac:dyDescent="0.25">
      <c r="A4375">
        <v>4374</v>
      </c>
      <c r="B4375">
        <v>2</v>
      </c>
      <c r="C4375" t="s">
        <v>4574</v>
      </c>
      <c r="D4375" t="s">
        <v>79</v>
      </c>
      <c r="E4375">
        <v>5001</v>
      </c>
      <c r="F4375" t="s">
        <v>29</v>
      </c>
      <c r="G4375">
        <v>170</v>
      </c>
      <c r="H4375" t="s">
        <v>4391</v>
      </c>
      <c r="I4375">
        <v>0.09</v>
      </c>
      <c r="J4375">
        <v>0</v>
      </c>
      <c r="K4375">
        <v>6583</v>
      </c>
      <c r="L4375" t="s">
        <v>4392</v>
      </c>
      <c r="M4375" t="s">
        <v>4395</v>
      </c>
      <c r="N4375">
        <v>644641</v>
      </c>
      <c r="O4375">
        <v>46</v>
      </c>
      <c r="P4375">
        <v>7720770</v>
      </c>
      <c r="Q4375">
        <v>167843</v>
      </c>
      <c r="R4375">
        <v>3</v>
      </c>
      <c r="S4375">
        <v>4</v>
      </c>
      <c r="T4375">
        <v>10</v>
      </c>
      <c r="U4375" t="s">
        <v>29</v>
      </c>
      <c r="V4375">
        <f t="shared" si="68"/>
        <v>0</v>
      </c>
    </row>
    <row r="4376" spans="1:22" x14ac:dyDescent="0.25">
      <c r="A4376">
        <v>4375</v>
      </c>
      <c r="B4376">
        <v>2</v>
      </c>
      <c r="C4376" t="s">
        <v>4575</v>
      </c>
      <c r="D4376" t="s">
        <v>112</v>
      </c>
      <c r="E4376">
        <v>1765</v>
      </c>
      <c r="F4376" t="s">
        <v>29</v>
      </c>
      <c r="G4376">
        <v>171</v>
      </c>
      <c r="H4376" t="s">
        <v>4391</v>
      </c>
      <c r="I4376">
        <v>0.08</v>
      </c>
      <c r="J4376">
        <v>0</v>
      </c>
      <c r="K4376">
        <v>6548</v>
      </c>
      <c r="L4376" t="s">
        <v>4392</v>
      </c>
      <c r="M4376" t="s">
        <v>4393</v>
      </c>
      <c r="N4376">
        <v>1712541</v>
      </c>
      <c r="O4376">
        <v>46</v>
      </c>
      <c r="P4376">
        <v>7720770</v>
      </c>
      <c r="Q4376">
        <v>167843</v>
      </c>
      <c r="R4376">
        <v>10</v>
      </c>
      <c r="S4376">
        <v>13</v>
      </c>
      <c r="T4376">
        <v>35</v>
      </c>
      <c r="U4376" t="s">
        <v>29</v>
      </c>
      <c r="V4376">
        <f t="shared" si="68"/>
        <v>0</v>
      </c>
    </row>
    <row r="4377" spans="1:22" x14ac:dyDescent="0.25">
      <c r="A4377">
        <v>4376</v>
      </c>
      <c r="B4377">
        <v>2</v>
      </c>
      <c r="C4377" t="s">
        <v>4576</v>
      </c>
      <c r="D4377" t="s">
        <v>26</v>
      </c>
      <c r="E4377">
        <v>1596</v>
      </c>
      <c r="F4377" t="s">
        <v>29</v>
      </c>
      <c r="G4377">
        <v>172</v>
      </c>
      <c r="H4377" t="s">
        <v>4391</v>
      </c>
      <c r="I4377">
        <v>0.08</v>
      </c>
      <c r="J4377">
        <v>0</v>
      </c>
      <c r="K4377">
        <v>6496</v>
      </c>
      <c r="L4377" t="s">
        <v>4392</v>
      </c>
      <c r="M4377" t="s">
        <v>4402</v>
      </c>
      <c r="N4377">
        <v>449251</v>
      </c>
      <c r="O4377">
        <v>46</v>
      </c>
      <c r="P4377">
        <v>7720770</v>
      </c>
      <c r="Q4377">
        <v>167843</v>
      </c>
      <c r="R4377">
        <v>2</v>
      </c>
      <c r="S4377">
        <v>3</v>
      </c>
      <c r="T4377">
        <v>12</v>
      </c>
      <c r="U4377" t="s">
        <v>29</v>
      </c>
      <c r="V4377">
        <f t="shared" si="68"/>
        <v>0</v>
      </c>
    </row>
    <row r="4378" spans="1:22" x14ac:dyDescent="0.25">
      <c r="A4378">
        <v>4377</v>
      </c>
      <c r="B4378">
        <v>2</v>
      </c>
      <c r="C4378" t="s">
        <v>4577</v>
      </c>
      <c r="D4378" t="s">
        <v>37</v>
      </c>
      <c r="E4378">
        <v>1212</v>
      </c>
      <c r="F4378" t="s">
        <v>29</v>
      </c>
      <c r="G4378">
        <v>173</v>
      </c>
      <c r="H4378" t="s">
        <v>4391</v>
      </c>
      <c r="I4378">
        <v>0.08</v>
      </c>
      <c r="J4378">
        <v>0</v>
      </c>
      <c r="K4378">
        <v>6389</v>
      </c>
      <c r="L4378" t="s">
        <v>4392</v>
      </c>
      <c r="M4378" t="s">
        <v>4397</v>
      </c>
      <c r="N4378">
        <v>236020</v>
      </c>
      <c r="O4378">
        <v>46</v>
      </c>
      <c r="P4378">
        <v>7720770</v>
      </c>
      <c r="Q4378">
        <v>167843</v>
      </c>
      <c r="R4378">
        <v>1</v>
      </c>
      <c r="S4378">
        <v>1</v>
      </c>
      <c r="T4378">
        <v>9</v>
      </c>
      <c r="U4378" t="s">
        <v>29</v>
      </c>
      <c r="V4378">
        <f t="shared" si="68"/>
        <v>0</v>
      </c>
    </row>
    <row r="4379" spans="1:22" x14ac:dyDescent="0.25">
      <c r="A4379">
        <v>4378</v>
      </c>
      <c r="B4379">
        <v>2</v>
      </c>
      <c r="C4379" t="s">
        <v>4578</v>
      </c>
      <c r="D4379" t="s">
        <v>37</v>
      </c>
      <c r="E4379">
        <v>1222</v>
      </c>
      <c r="F4379" t="s">
        <v>29</v>
      </c>
      <c r="G4379">
        <v>174</v>
      </c>
      <c r="H4379" t="s">
        <v>4391</v>
      </c>
      <c r="I4379">
        <v>0.08</v>
      </c>
      <c r="J4379">
        <v>0</v>
      </c>
      <c r="K4379">
        <v>6366</v>
      </c>
      <c r="L4379" t="s">
        <v>4392</v>
      </c>
      <c r="M4379" t="s">
        <v>4397</v>
      </c>
      <c r="N4379">
        <v>236020</v>
      </c>
      <c r="O4379">
        <v>46</v>
      </c>
      <c r="P4379">
        <v>7720770</v>
      </c>
      <c r="Q4379">
        <v>167843</v>
      </c>
      <c r="R4379">
        <v>1</v>
      </c>
      <c r="S4379">
        <v>1</v>
      </c>
      <c r="T4379">
        <v>10</v>
      </c>
      <c r="U4379" t="s">
        <v>29</v>
      </c>
      <c r="V4379">
        <f t="shared" si="68"/>
        <v>0</v>
      </c>
    </row>
    <row r="4380" spans="1:22" x14ac:dyDescent="0.25">
      <c r="A4380">
        <v>4379</v>
      </c>
      <c r="B4380">
        <v>2</v>
      </c>
      <c r="C4380" t="s">
        <v>4579</v>
      </c>
      <c r="D4380" t="s">
        <v>95</v>
      </c>
      <c r="E4380">
        <v>2719</v>
      </c>
      <c r="F4380" t="s">
        <v>29</v>
      </c>
      <c r="G4380">
        <v>175</v>
      </c>
      <c r="H4380" t="s">
        <v>4391</v>
      </c>
      <c r="I4380">
        <v>0.08</v>
      </c>
      <c r="J4380">
        <v>0</v>
      </c>
      <c r="K4380">
        <v>6152</v>
      </c>
      <c r="L4380" t="s">
        <v>4392</v>
      </c>
      <c r="M4380" t="s">
        <v>4429</v>
      </c>
      <c r="N4380">
        <v>134486</v>
      </c>
      <c r="O4380">
        <v>46</v>
      </c>
      <c r="P4380">
        <v>7720770</v>
      </c>
      <c r="Q4380">
        <v>167843</v>
      </c>
      <c r="R4380">
        <v>0</v>
      </c>
      <c r="S4380">
        <v>1</v>
      </c>
      <c r="T4380">
        <v>5</v>
      </c>
      <c r="U4380" t="s">
        <v>29</v>
      </c>
      <c r="V4380">
        <f t="shared" si="68"/>
        <v>0</v>
      </c>
    </row>
    <row r="4381" spans="1:22" x14ac:dyDescent="0.25">
      <c r="A4381">
        <v>4380</v>
      </c>
      <c r="B4381">
        <v>2</v>
      </c>
      <c r="C4381" t="s">
        <v>4580</v>
      </c>
      <c r="D4381" t="s">
        <v>188</v>
      </c>
      <c r="E4381">
        <v>3017</v>
      </c>
      <c r="F4381" t="s">
        <v>29</v>
      </c>
      <c r="G4381">
        <v>176</v>
      </c>
      <c r="H4381" t="s">
        <v>4391</v>
      </c>
      <c r="I4381">
        <v>0.08</v>
      </c>
      <c r="J4381">
        <v>0</v>
      </c>
      <c r="K4381">
        <v>6100</v>
      </c>
      <c r="L4381" t="s">
        <v>4392</v>
      </c>
      <c r="M4381" t="s">
        <v>4427</v>
      </c>
      <c r="N4381">
        <v>201281</v>
      </c>
      <c r="O4381">
        <v>46</v>
      </c>
      <c r="P4381">
        <v>7720770</v>
      </c>
      <c r="Q4381">
        <v>167843</v>
      </c>
      <c r="R4381">
        <v>1</v>
      </c>
      <c r="S4381">
        <v>1</v>
      </c>
      <c r="T4381">
        <v>6</v>
      </c>
      <c r="U4381" t="s">
        <v>29</v>
      </c>
      <c r="V4381">
        <f t="shared" si="68"/>
        <v>0</v>
      </c>
    </row>
    <row r="4382" spans="1:22" x14ac:dyDescent="0.25">
      <c r="A4382">
        <v>4381</v>
      </c>
      <c r="B4382">
        <v>2</v>
      </c>
      <c r="C4382" t="s">
        <v>4581</v>
      </c>
      <c r="D4382" t="s">
        <v>188</v>
      </c>
      <c r="E4382">
        <v>3033</v>
      </c>
      <c r="F4382" t="s">
        <v>29</v>
      </c>
      <c r="G4382">
        <v>177</v>
      </c>
      <c r="H4382" t="s">
        <v>4391</v>
      </c>
      <c r="I4382">
        <v>0.08</v>
      </c>
      <c r="J4382">
        <v>0</v>
      </c>
      <c r="K4382">
        <v>6050</v>
      </c>
      <c r="L4382" t="s">
        <v>4392</v>
      </c>
      <c r="M4382" t="s">
        <v>4427</v>
      </c>
      <c r="N4382">
        <v>201281</v>
      </c>
      <c r="O4382">
        <v>46</v>
      </c>
      <c r="P4382">
        <v>7720770</v>
      </c>
      <c r="Q4382">
        <v>167843</v>
      </c>
      <c r="R4382">
        <v>1</v>
      </c>
      <c r="S4382">
        <v>1</v>
      </c>
      <c r="T4382">
        <v>7</v>
      </c>
      <c r="U4382" t="s">
        <v>29</v>
      </c>
      <c r="V4382">
        <f t="shared" si="68"/>
        <v>0</v>
      </c>
    </row>
    <row r="4383" spans="1:22" x14ac:dyDescent="0.25">
      <c r="A4383">
        <v>4382</v>
      </c>
      <c r="B4383">
        <v>2</v>
      </c>
      <c r="C4383" t="s">
        <v>4582</v>
      </c>
      <c r="D4383" t="s">
        <v>112</v>
      </c>
      <c r="E4383">
        <v>1780</v>
      </c>
      <c r="F4383" t="s">
        <v>29</v>
      </c>
      <c r="G4383">
        <v>178</v>
      </c>
      <c r="H4383" t="s">
        <v>4391</v>
      </c>
      <c r="I4383">
        <v>0.08</v>
      </c>
      <c r="J4383">
        <v>0</v>
      </c>
      <c r="K4383">
        <v>6010</v>
      </c>
      <c r="L4383" t="s">
        <v>4392</v>
      </c>
      <c r="M4383" t="s">
        <v>4393</v>
      </c>
      <c r="N4383">
        <v>1712541</v>
      </c>
      <c r="O4383">
        <v>46</v>
      </c>
      <c r="P4383">
        <v>7720770</v>
      </c>
      <c r="Q4383">
        <v>167843</v>
      </c>
      <c r="R4383">
        <v>10</v>
      </c>
      <c r="S4383">
        <v>13</v>
      </c>
      <c r="T4383">
        <v>36</v>
      </c>
      <c r="U4383" t="s">
        <v>29</v>
      </c>
      <c r="V4383">
        <f t="shared" si="68"/>
        <v>0</v>
      </c>
    </row>
    <row r="4384" spans="1:22" x14ac:dyDescent="0.25">
      <c r="A4384">
        <v>4383</v>
      </c>
      <c r="B4384">
        <v>2</v>
      </c>
      <c r="C4384" t="s">
        <v>4583</v>
      </c>
      <c r="D4384" t="s">
        <v>37</v>
      </c>
      <c r="E4384">
        <v>1233</v>
      </c>
      <c r="F4384" t="s">
        <v>29</v>
      </c>
      <c r="G4384">
        <v>179</v>
      </c>
      <c r="H4384" t="s">
        <v>4391</v>
      </c>
      <c r="I4384">
        <v>0.08</v>
      </c>
      <c r="J4384">
        <v>0</v>
      </c>
      <c r="K4384">
        <v>5966</v>
      </c>
      <c r="L4384" t="s">
        <v>4392</v>
      </c>
      <c r="M4384" t="s">
        <v>4397</v>
      </c>
      <c r="N4384">
        <v>236020</v>
      </c>
      <c r="O4384">
        <v>46</v>
      </c>
      <c r="P4384">
        <v>7720770</v>
      </c>
      <c r="Q4384">
        <v>167843</v>
      </c>
      <c r="R4384">
        <v>1</v>
      </c>
      <c r="S4384">
        <v>1</v>
      </c>
      <c r="T4384">
        <v>11</v>
      </c>
      <c r="U4384" t="s">
        <v>29</v>
      </c>
      <c r="V4384">
        <f t="shared" si="68"/>
        <v>0</v>
      </c>
    </row>
    <row r="4385" spans="1:22" x14ac:dyDescent="0.25">
      <c r="A4385">
        <v>4384</v>
      </c>
      <c r="B4385">
        <v>2</v>
      </c>
      <c r="C4385" t="s">
        <v>1236</v>
      </c>
      <c r="D4385" t="s">
        <v>69</v>
      </c>
      <c r="E4385">
        <v>4456</v>
      </c>
      <c r="F4385" t="s">
        <v>29</v>
      </c>
      <c r="G4385">
        <v>180</v>
      </c>
      <c r="H4385" t="s">
        <v>4391</v>
      </c>
      <c r="I4385">
        <v>7.0000000000000007E-2</v>
      </c>
      <c r="J4385">
        <v>0</v>
      </c>
      <c r="K4385">
        <v>5758</v>
      </c>
      <c r="L4385" t="s">
        <v>4392</v>
      </c>
      <c r="M4385" t="s">
        <v>4439</v>
      </c>
      <c r="N4385">
        <v>170136</v>
      </c>
      <c r="O4385">
        <v>46</v>
      </c>
      <c r="P4385">
        <v>7720770</v>
      </c>
      <c r="Q4385">
        <v>167843</v>
      </c>
      <c r="R4385">
        <v>1</v>
      </c>
      <c r="S4385">
        <v>1</v>
      </c>
      <c r="T4385">
        <v>7</v>
      </c>
      <c r="U4385" t="s">
        <v>29</v>
      </c>
      <c r="V4385">
        <f t="shared" si="68"/>
        <v>0</v>
      </c>
    </row>
    <row r="4386" spans="1:22" x14ac:dyDescent="0.25">
      <c r="A4386">
        <v>4385</v>
      </c>
      <c r="B4386">
        <v>2</v>
      </c>
      <c r="C4386" t="s">
        <v>4584</v>
      </c>
      <c r="D4386" t="s">
        <v>112</v>
      </c>
      <c r="E4386">
        <v>1775</v>
      </c>
      <c r="F4386" t="s">
        <v>29</v>
      </c>
      <c r="G4386">
        <v>181</v>
      </c>
      <c r="H4386" t="s">
        <v>4391</v>
      </c>
      <c r="I4386">
        <v>7.0000000000000007E-2</v>
      </c>
      <c r="J4386">
        <v>0</v>
      </c>
      <c r="K4386">
        <v>5725</v>
      </c>
      <c r="L4386" t="s">
        <v>4392</v>
      </c>
      <c r="M4386" t="s">
        <v>4393</v>
      </c>
      <c r="N4386">
        <v>1712541</v>
      </c>
      <c r="O4386">
        <v>46</v>
      </c>
      <c r="P4386">
        <v>7720770</v>
      </c>
      <c r="Q4386">
        <v>167843</v>
      </c>
      <c r="R4386">
        <v>10</v>
      </c>
      <c r="S4386">
        <v>13</v>
      </c>
      <c r="T4386">
        <v>37</v>
      </c>
      <c r="U4386" t="s">
        <v>29</v>
      </c>
      <c r="V4386">
        <f t="shared" si="68"/>
        <v>0</v>
      </c>
    </row>
    <row r="4387" spans="1:22" x14ac:dyDescent="0.25">
      <c r="A4387">
        <v>4386</v>
      </c>
      <c r="B4387">
        <v>2</v>
      </c>
      <c r="C4387" t="s">
        <v>4585</v>
      </c>
      <c r="D4387" t="s">
        <v>60</v>
      </c>
      <c r="E4387">
        <v>2303</v>
      </c>
      <c r="F4387" t="s">
        <v>29</v>
      </c>
      <c r="G4387">
        <v>182</v>
      </c>
      <c r="H4387" t="s">
        <v>4391</v>
      </c>
      <c r="I4387">
        <v>7.0000000000000007E-2</v>
      </c>
      <c r="J4387">
        <v>0</v>
      </c>
      <c r="K4387">
        <v>5697</v>
      </c>
      <c r="L4387" t="s">
        <v>4392</v>
      </c>
      <c r="M4387" t="s">
        <v>4414</v>
      </c>
      <c r="N4387">
        <v>94281</v>
      </c>
      <c r="O4387">
        <v>46</v>
      </c>
      <c r="P4387">
        <v>7720770</v>
      </c>
      <c r="Q4387">
        <v>167843</v>
      </c>
      <c r="R4387">
        <v>0</v>
      </c>
      <c r="S4387">
        <v>0</v>
      </c>
      <c r="T4387">
        <v>3</v>
      </c>
      <c r="U4387" t="s">
        <v>29</v>
      </c>
      <c r="V4387">
        <f t="shared" si="68"/>
        <v>0</v>
      </c>
    </row>
    <row r="4388" spans="1:22" x14ac:dyDescent="0.25">
      <c r="A4388">
        <v>4387</v>
      </c>
      <c r="B4388">
        <v>2</v>
      </c>
      <c r="C4388" t="s">
        <v>4586</v>
      </c>
      <c r="D4388" t="s">
        <v>58</v>
      </c>
      <c r="E4388">
        <v>1920</v>
      </c>
      <c r="F4388" t="s">
        <v>29</v>
      </c>
      <c r="G4388">
        <v>183</v>
      </c>
      <c r="H4388" t="s">
        <v>4391</v>
      </c>
      <c r="I4388">
        <v>7.0000000000000007E-2</v>
      </c>
      <c r="J4388">
        <v>0</v>
      </c>
      <c r="K4388">
        <v>5636</v>
      </c>
      <c r="L4388" t="s">
        <v>4392</v>
      </c>
      <c r="M4388" t="s">
        <v>4424</v>
      </c>
      <c r="N4388">
        <v>75268</v>
      </c>
      <c r="O4388">
        <v>46</v>
      </c>
      <c r="P4388">
        <v>7720770</v>
      </c>
      <c r="Q4388">
        <v>167843</v>
      </c>
      <c r="R4388">
        <v>0</v>
      </c>
      <c r="S4388">
        <v>0</v>
      </c>
      <c r="T4388">
        <v>2</v>
      </c>
      <c r="U4388" t="s">
        <v>29</v>
      </c>
      <c r="V4388">
        <f t="shared" si="68"/>
        <v>0</v>
      </c>
    </row>
    <row r="4389" spans="1:22" x14ac:dyDescent="0.25">
      <c r="A4389">
        <v>4388</v>
      </c>
      <c r="B4389">
        <v>2</v>
      </c>
      <c r="C4389" t="s">
        <v>4587</v>
      </c>
      <c r="D4389" t="s">
        <v>69</v>
      </c>
      <c r="E4389">
        <v>4423</v>
      </c>
      <c r="F4389" t="s">
        <v>29</v>
      </c>
      <c r="G4389">
        <v>184</v>
      </c>
      <c r="H4389" t="s">
        <v>4391</v>
      </c>
      <c r="I4389">
        <v>7.0000000000000007E-2</v>
      </c>
      <c r="J4389">
        <v>0</v>
      </c>
      <c r="K4389">
        <v>5620</v>
      </c>
      <c r="L4389" t="s">
        <v>4392</v>
      </c>
      <c r="M4389" t="s">
        <v>4439</v>
      </c>
      <c r="N4389">
        <v>170136</v>
      </c>
      <c r="O4389">
        <v>46</v>
      </c>
      <c r="P4389">
        <v>7720770</v>
      </c>
      <c r="Q4389">
        <v>167843</v>
      </c>
      <c r="R4389">
        <v>1</v>
      </c>
      <c r="S4389">
        <v>1</v>
      </c>
      <c r="T4389">
        <v>8</v>
      </c>
      <c r="U4389" t="s">
        <v>29</v>
      </c>
      <c r="V4389">
        <f t="shared" si="68"/>
        <v>0</v>
      </c>
    </row>
    <row r="4390" spans="1:22" x14ac:dyDescent="0.25">
      <c r="A4390">
        <v>4389</v>
      </c>
      <c r="B4390">
        <v>2</v>
      </c>
      <c r="C4390" t="s">
        <v>4588</v>
      </c>
      <c r="D4390" t="s">
        <v>112</v>
      </c>
      <c r="E4390">
        <v>1755</v>
      </c>
      <c r="F4390" t="s">
        <v>29</v>
      </c>
      <c r="G4390">
        <v>185</v>
      </c>
      <c r="H4390" t="s">
        <v>4391</v>
      </c>
      <c r="I4390">
        <v>7.0000000000000007E-2</v>
      </c>
      <c r="J4390">
        <v>0</v>
      </c>
      <c r="K4390">
        <v>5508</v>
      </c>
      <c r="L4390" t="s">
        <v>4392</v>
      </c>
      <c r="M4390" t="s">
        <v>4393</v>
      </c>
      <c r="N4390">
        <v>1712541</v>
      </c>
      <c r="O4390">
        <v>46</v>
      </c>
      <c r="P4390">
        <v>7720770</v>
      </c>
      <c r="Q4390">
        <v>167843</v>
      </c>
      <c r="R4390">
        <v>10</v>
      </c>
      <c r="S4390">
        <v>13</v>
      </c>
      <c r="T4390">
        <v>38</v>
      </c>
      <c r="U4390" t="s">
        <v>29</v>
      </c>
      <c r="V4390">
        <f t="shared" si="68"/>
        <v>0</v>
      </c>
    </row>
    <row r="4391" spans="1:22" x14ac:dyDescent="0.25">
      <c r="A4391">
        <v>4390</v>
      </c>
      <c r="B4391">
        <v>2</v>
      </c>
      <c r="C4391" t="s">
        <v>4589</v>
      </c>
      <c r="D4391" t="s">
        <v>95</v>
      </c>
      <c r="E4391">
        <v>2767</v>
      </c>
      <c r="F4391" t="s">
        <v>29</v>
      </c>
      <c r="G4391">
        <v>186</v>
      </c>
      <c r="H4391" t="s">
        <v>4391</v>
      </c>
      <c r="I4391">
        <v>7.0000000000000007E-2</v>
      </c>
      <c r="J4391">
        <v>0</v>
      </c>
      <c r="K4391">
        <v>5458</v>
      </c>
      <c r="L4391" t="s">
        <v>4392</v>
      </c>
      <c r="M4391" t="s">
        <v>4429</v>
      </c>
      <c r="N4391">
        <v>134486</v>
      </c>
      <c r="O4391">
        <v>46</v>
      </c>
      <c r="P4391">
        <v>7720770</v>
      </c>
      <c r="Q4391">
        <v>167843</v>
      </c>
      <c r="R4391">
        <v>0</v>
      </c>
      <c r="S4391">
        <v>1</v>
      </c>
      <c r="T4391">
        <v>6</v>
      </c>
      <c r="U4391" t="s">
        <v>29</v>
      </c>
      <c r="V4391">
        <f t="shared" si="68"/>
        <v>0</v>
      </c>
    </row>
    <row r="4392" spans="1:22" x14ac:dyDescent="0.25">
      <c r="A4392">
        <v>4391</v>
      </c>
      <c r="B4392">
        <v>2</v>
      </c>
      <c r="C4392" t="s">
        <v>4590</v>
      </c>
      <c r="D4392" t="s">
        <v>112</v>
      </c>
      <c r="E4392">
        <v>1772</v>
      </c>
      <c r="F4392" t="s">
        <v>29</v>
      </c>
      <c r="G4392">
        <v>187</v>
      </c>
      <c r="H4392" t="s">
        <v>4391</v>
      </c>
      <c r="I4392">
        <v>7.0000000000000007E-2</v>
      </c>
      <c r="J4392">
        <v>0</v>
      </c>
      <c r="K4392">
        <v>5438</v>
      </c>
      <c r="L4392" t="s">
        <v>4392</v>
      </c>
      <c r="M4392" t="s">
        <v>4393</v>
      </c>
      <c r="N4392">
        <v>1712541</v>
      </c>
      <c r="O4392">
        <v>46</v>
      </c>
      <c r="P4392">
        <v>7720770</v>
      </c>
      <c r="Q4392">
        <v>167843</v>
      </c>
      <c r="R4392">
        <v>10</v>
      </c>
      <c r="S4392">
        <v>13</v>
      </c>
      <c r="T4392">
        <v>39</v>
      </c>
      <c r="U4392" t="s">
        <v>29</v>
      </c>
      <c r="V4392">
        <f t="shared" si="68"/>
        <v>0</v>
      </c>
    </row>
    <row r="4393" spans="1:22" x14ac:dyDescent="0.25">
      <c r="A4393">
        <v>4392</v>
      </c>
      <c r="B4393">
        <v>2</v>
      </c>
      <c r="C4393" t="s">
        <v>4591</v>
      </c>
      <c r="D4393" t="s">
        <v>50</v>
      </c>
      <c r="E4393">
        <v>5513</v>
      </c>
      <c r="F4393" t="s">
        <v>29</v>
      </c>
      <c r="G4393">
        <v>188</v>
      </c>
      <c r="H4393" t="s">
        <v>4391</v>
      </c>
      <c r="I4393">
        <v>7.0000000000000007E-2</v>
      </c>
      <c r="J4393">
        <v>0</v>
      </c>
      <c r="K4393">
        <v>5174</v>
      </c>
      <c r="L4393" t="s">
        <v>4392</v>
      </c>
      <c r="M4393" t="s">
        <v>4400</v>
      </c>
      <c r="N4393">
        <v>524608</v>
      </c>
      <c r="O4393">
        <v>46</v>
      </c>
      <c r="P4393">
        <v>7720770</v>
      </c>
      <c r="Q4393">
        <v>167843</v>
      </c>
      <c r="R4393">
        <v>3</v>
      </c>
      <c r="S4393">
        <v>4</v>
      </c>
      <c r="T4393">
        <v>14</v>
      </c>
      <c r="U4393" t="s">
        <v>29</v>
      </c>
      <c r="V4393">
        <f t="shared" si="68"/>
        <v>0</v>
      </c>
    </row>
    <row r="4394" spans="1:22" x14ac:dyDescent="0.25">
      <c r="A4394">
        <v>4393</v>
      </c>
      <c r="B4394">
        <v>2</v>
      </c>
      <c r="C4394" t="s">
        <v>4592</v>
      </c>
      <c r="D4394" t="s">
        <v>77</v>
      </c>
      <c r="E4394">
        <v>9022</v>
      </c>
      <c r="F4394" t="s">
        <v>29</v>
      </c>
      <c r="G4394">
        <v>189</v>
      </c>
      <c r="H4394" t="s">
        <v>4391</v>
      </c>
      <c r="I4394">
        <v>7.0000000000000007E-2</v>
      </c>
      <c r="J4394">
        <v>0</v>
      </c>
      <c r="K4394">
        <v>5165</v>
      </c>
      <c r="L4394" t="s">
        <v>4392</v>
      </c>
      <c r="M4394" t="s">
        <v>4404</v>
      </c>
      <c r="N4394">
        <v>72580</v>
      </c>
      <c r="O4394">
        <v>46</v>
      </c>
      <c r="P4394">
        <v>7720770</v>
      </c>
      <c r="Q4394">
        <v>167843</v>
      </c>
      <c r="R4394">
        <v>0</v>
      </c>
      <c r="S4394">
        <v>0</v>
      </c>
      <c r="T4394">
        <v>3</v>
      </c>
      <c r="U4394" t="s">
        <v>29</v>
      </c>
      <c r="V4394">
        <f t="shared" si="68"/>
        <v>0</v>
      </c>
    </row>
    <row r="4395" spans="1:22" x14ac:dyDescent="0.25">
      <c r="A4395">
        <v>4394</v>
      </c>
      <c r="B4395">
        <v>2</v>
      </c>
      <c r="C4395" t="s">
        <v>4593</v>
      </c>
      <c r="D4395" t="s">
        <v>37</v>
      </c>
      <c r="E4395">
        <v>1211</v>
      </c>
      <c r="F4395" t="s">
        <v>29</v>
      </c>
      <c r="G4395">
        <v>190</v>
      </c>
      <c r="H4395" t="s">
        <v>4391</v>
      </c>
      <c r="I4395">
        <v>7.0000000000000007E-2</v>
      </c>
      <c r="J4395">
        <v>0</v>
      </c>
      <c r="K4395">
        <v>5162</v>
      </c>
      <c r="L4395" t="s">
        <v>4392</v>
      </c>
      <c r="M4395" t="s">
        <v>4397</v>
      </c>
      <c r="N4395">
        <v>236020</v>
      </c>
      <c r="O4395">
        <v>46</v>
      </c>
      <c r="P4395">
        <v>7720770</v>
      </c>
      <c r="Q4395">
        <v>167843</v>
      </c>
      <c r="R4395">
        <v>1</v>
      </c>
      <c r="S4395">
        <v>1</v>
      </c>
      <c r="T4395">
        <v>12</v>
      </c>
      <c r="U4395" t="s">
        <v>29</v>
      </c>
      <c r="V4395">
        <f t="shared" si="68"/>
        <v>0</v>
      </c>
    </row>
    <row r="4396" spans="1:22" x14ac:dyDescent="0.25">
      <c r="A4396">
        <v>4395</v>
      </c>
      <c r="B4396">
        <v>2</v>
      </c>
      <c r="C4396" t="s">
        <v>4594</v>
      </c>
      <c r="D4396" t="s">
        <v>60</v>
      </c>
      <c r="E4396">
        <v>2300</v>
      </c>
      <c r="F4396" t="s">
        <v>29</v>
      </c>
      <c r="G4396">
        <v>191</v>
      </c>
      <c r="H4396" t="s">
        <v>4391</v>
      </c>
      <c r="I4396">
        <v>7.0000000000000007E-2</v>
      </c>
      <c r="J4396">
        <v>0</v>
      </c>
      <c r="K4396">
        <v>5074</v>
      </c>
      <c r="L4396" t="s">
        <v>4392</v>
      </c>
      <c r="M4396" t="s">
        <v>4414</v>
      </c>
      <c r="N4396">
        <v>94281</v>
      </c>
      <c r="O4396">
        <v>46</v>
      </c>
      <c r="P4396">
        <v>7720770</v>
      </c>
      <c r="Q4396">
        <v>167843</v>
      </c>
      <c r="R4396">
        <v>0</v>
      </c>
      <c r="S4396">
        <v>0</v>
      </c>
      <c r="T4396">
        <v>4</v>
      </c>
      <c r="U4396" t="s">
        <v>29</v>
      </c>
      <c r="V4396">
        <f t="shared" si="68"/>
        <v>0</v>
      </c>
    </row>
    <row r="4397" spans="1:22" x14ac:dyDescent="0.25">
      <c r="A4397">
        <v>4396</v>
      </c>
      <c r="B4397">
        <v>2</v>
      </c>
      <c r="C4397" t="s">
        <v>4595</v>
      </c>
      <c r="D4397" t="s">
        <v>69</v>
      </c>
      <c r="E4397">
        <v>4411</v>
      </c>
      <c r="F4397" t="s">
        <v>29</v>
      </c>
      <c r="G4397">
        <v>192</v>
      </c>
      <c r="H4397" t="s">
        <v>4391</v>
      </c>
      <c r="I4397">
        <v>7.0000000000000007E-2</v>
      </c>
      <c r="J4397">
        <v>0</v>
      </c>
      <c r="K4397">
        <v>5071</v>
      </c>
      <c r="L4397" t="s">
        <v>4392</v>
      </c>
      <c r="M4397" t="s">
        <v>4439</v>
      </c>
      <c r="N4397">
        <v>170136</v>
      </c>
      <c r="O4397">
        <v>46</v>
      </c>
      <c r="P4397">
        <v>7720770</v>
      </c>
      <c r="Q4397">
        <v>167843</v>
      </c>
      <c r="R4397">
        <v>1</v>
      </c>
      <c r="S4397">
        <v>1</v>
      </c>
      <c r="T4397">
        <v>9</v>
      </c>
      <c r="U4397" t="s">
        <v>29</v>
      </c>
      <c r="V4397">
        <f t="shared" si="68"/>
        <v>0</v>
      </c>
    </row>
    <row r="4398" spans="1:22" x14ac:dyDescent="0.25">
      <c r="A4398">
        <v>4397</v>
      </c>
      <c r="B4398">
        <v>2</v>
      </c>
      <c r="C4398" t="s">
        <v>4596</v>
      </c>
      <c r="D4398" t="s">
        <v>50</v>
      </c>
      <c r="E4398">
        <v>5554</v>
      </c>
      <c r="F4398" t="s">
        <v>29</v>
      </c>
      <c r="G4398">
        <v>193</v>
      </c>
      <c r="H4398" t="s">
        <v>4391</v>
      </c>
      <c r="I4398">
        <v>7.0000000000000007E-2</v>
      </c>
      <c r="J4398">
        <v>0</v>
      </c>
      <c r="K4398">
        <v>5047</v>
      </c>
      <c r="L4398" t="s">
        <v>4392</v>
      </c>
      <c r="M4398" t="s">
        <v>4400</v>
      </c>
      <c r="N4398">
        <v>524608</v>
      </c>
      <c r="O4398">
        <v>46</v>
      </c>
      <c r="P4398">
        <v>7720770</v>
      </c>
      <c r="Q4398">
        <v>167843</v>
      </c>
      <c r="R4398">
        <v>3</v>
      </c>
      <c r="S4398">
        <v>4</v>
      </c>
      <c r="T4398">
        <v>15</v>
      </c>
      <c r="U4398" t="s">
        <v>29</v>
      </c>
      <c r="V4398">
        <f t="shared" si="68"/>
        <v>0</v>
      </c>
    </row>
    <row r="4399" spans="1:22" x14ac:dyDescent="0.25">
      <c r="A4399">
        <v>4398</v>
      </c>
      <c r="B4399">
        <v>2</v>
      </c>
      <c r="C4399" t="s">
        <v>4597</v>
      </c>
      <c r="D4399" t="s">
        <v>26</v>
      </c>
      <c r="E4399">
        <v>1554</v>
      </c>
      <c r="F4399" t="s">
        <v>29</v>
      </c>
      <c r="G4399">
        <v>194</v>
      </c>
      <c r="H4399" t="s">
        <v>4391</v>
      </c>
      <c r="I4399">
        <v>7.0000000000000007E-2</v>
      </c>
      <c r="J4399">
        <v>0</v>
      </c>
      <c r="K4399">
        <v>5046</v>
      </c>
      <c r="L4399" t="s">
        <v>4392</v>
      </c>
      <c r="M4399" t="s">
        <v>4402</v>
      </c>
      <c r="N4399">
        <v>449251</v>
      </c>
      <c r="O4399">
        <v>46</v>
      </c>
      <c r="P4399">
        <v>7720770</v>
      </c>
      <c r="Q4399">
        <v>167843</v>
      </c>
      <c r="R4399">
        <v>2</v>
      </c>
      <c r="S4399">
        <v>3</v>
      </c>
      <c r="T4399">
        <v>13</v>
      </c>
      <c r="U4399" t="s">
        <v>29</v>
      </c>
      <c r="V4399">
        <f t="shared" si="68"/>
        <v>0</v>
      </c>
    </row>
    <row r="4400" spans="1:22" x14ac:dyDescent="0.25">
      <c r="A4400">
        <v>4399</v>
      </c>
      <c r="B4400">
        <v>2</v>
      </c>
      <c r="C4400" t="s">
        <v>4598</v>
      </c>
      <c r="D4400" t="s">
        <v>37</v>
      </c>
      <c r="E4400">
        <v>1245</v>
      </c>
      <c r="F4400" t="s">
        <v>29</v>
      </c>
      <c r="G4400">
        <v>195</v>
      </c>
      <c r="H4400" t="s">
        <v>4391</v>
      </c>
      <c r="I4400">
        <v>0.06</v>
      </c>
      <c r="J4400">
        <v>0</v>
      </c>
      <c r="K4400">
        <v>5005</v>
      </c>
      <c r="L4400" t="s">
        <v>4392</v>
      </c>
      <c r="M4400" t="s">
        <v>4397</v>
      </c>
      <c r="N4400">
        <v>236020</v>
      </c>
      <c r="O4400">
        <v>46</v>
      </c>
      <c r="P4400">
        <v>7720770</v>
      </c>
      <c r="Q4400">
        <v>167843</v>
      </c>
      <c r="R4400">
        <v>1</v>
      </c>
      <c r="S4400">
        <v>1</v>
      </c>
      <c r="T4400">
        <v>13</v>
      </c>
      <c r="U4400" t="s">
        <v>29</v>
      </c>
      <c r="V4400">
        <f t="shared" si="68"/>
        <v>0</v>
      </c>
    </row>
    <row r="4401" spans="1:22" x14ac:dyDescent="0.25">
      <c r="A4401">
        <v>4400</v>
      </c>
      <c r="B4401">
        <v>2</v>
      </c>
      <c r="C4401" t="s">
        <v>4599</v>
      </c>
      <c r="D4401" t="s">
        <v>48</v>
      </c>
      <c r="E4401">
        <v>1190</v>
      </c>
      <c r="F4401" t="s">
        <v>29</v>
      </c>
      <c r="G4401">
        <v>196</v>
      </c>
      <c r="H4401" t="s">
        <v>4391</v>
      </c>
      <c r="I4401">
        <v>0.06</v>
      </c>
      <c r="J4401">
        <v>0</v>
      </c>
      <c r="K4401">
        <v>4789</v>
      </c>
      <c r="L4401" t="s">
        <v>4392</v>
      </c>
      <c r="M4401" t="s">
        <v>4402</v>
      </c>
      <c r="N4401">
        <v>264188</v>
      </c>
      <c r="O4401">
        <v>46</v>
      </c>
      <c r="P4401">
        <v>7720770</v>
      </c>
      <c r="Q4401">
        <v>167843</v>
      </c>
      <c r="R4401">
        <v>1</v>
      </c>
      <c r="S4401">
        <v>2</v>
      </c>
      <c r="T4401">
        <v>6</v>
      </c>
      <c r="U4401" t="s">
        <v>29</v>
      </c>
      <c r="V4401">
        <f t="shared" si="68"/>
        <v>0</v>
      </c>
    </row>
    <row r="4402" spans="1:22" x14ac:dyDescent="0.25">
      <c r="A4402">
        <v>4401</v>
      </c>
      <c r="B4402">
        <v>2</v>
      </c>
      <c r="C4402" t="s">
        <v>4600</v>
      </c>
      <c r="D4402" t="s">
        <v>20</v>
      </c>
      <c r="E4402">
        <v>4520</v>
      </c>
      <c r="F4402" t="s">
        <v>29</v>
      </c>
      <c r="G4402">
        <v>197</v>
      </c>
      <c r="H4402" t="s">
        <v>4391</v>
      </c>
      <c r="I4402">
        <v>0.06</v>
      </c>
      <c r="J4402">
        <v>0</v>
      </c>
      <c r="K4402">
        <v>4700</v>
      </c>
      <c r="L4402" t="s">
        <v>4392</v>
      </c>
      <c r="M4402" t="s">
        <v>4414</v>
      </c>
      <c r="N4402">
        <v>135133</v>
      </c>
      <c r="O4402">
        <v>46</v>
      </c>
      <c r="P4402">
        <v>7720770</v>
      </c>
      <c r="Q4402">
        <v>167843</v>
      </c>
      <c r="R4402">
        <v>0</v>
      </c>
      <c r="S4402">
        <v>1</v>
      </c>
      <c r="T4402">
        <v>4</v>
      </c>
      <c r="U4402" t="s">
        <v>29</v>
      </c>
      <c r="V4402">
        <f t="shared" si="68"/>
        <v>0</v>
      </c>
    </row>
    <row r="4403" spans="1:22" x14ac:dyDescent="0.25">
      <c r="A4403">
        <v>4402</v>
      </c>
      <c r="B4403">
        <v>2</v>
      </c>
      <c r="C4403" t="s">
        <v>4601</v>
      </c>
      <c r="D4403" t="s">
        <v>188</v>
      </c>
      <c r="E4403">
        <v>3040</v>
      </c>
      <c r="F4403" t="s">
        <v>29</v>
      </c>
      <c r="G4403">
        <v>198</v>
      </c>
      <c r="H4403" t="s">
        <v>4391</v>
      </c>
      <c r="I4403">
        <v>0.06</v>
      </c>
      <c r="J4403">
        <v>0</v>
      </c>
      <c r="K4403">
        <v>4697</v>
      </c>
      <c r="L4403" t="s">
        <v>4392</v>
      </c>
      <c r="M4403" t="s">
        <v>4427</v>
      </c>
      <c r="N4403">
        <v>201281</v>
      </c>
      <c r="O4403">
        <v>46</v>
      </c>
      <c r="P4403">
        <v>7720770</v>
      </c>
      <c r="Q4403">
        <v>167843</v>
      </c>
      <c r="R4403">
        <v>1</v>
      </c>
      <c r="S4403">
        <v>1</v>
      </c>
      <c r="T4403">
        <v>8</v>
      </c>
      <c r="U4403" t="s">
        <v>29</v>
      </c>
      <c r="V4403">
        <f t="shared" si="68"/>
        <v>0</v>
      </c>
    </row>
    <row r="4404" spans="1:22" x14ac:dyDescent="0.25">
      <c r="A4404">
        <v>4403</v>
      </c>
      <c r="B4404">
        <v>2</v>
      </c>
      <c r="C4404" t="s">
        <v>4602</v>
      </c>
      <c r="D4404" t="s">
        <v>188</v>
      </c>
      <c r="E4404">
        <v>3010</v>
      </c>
      <c r="F4404" t="s">
        <v>29</v>
      </c>
      <c r="G4404">
        <v>199</v>
      </c>
      <c r="H4404" t="s">
        <v>4391</v>
      </c>
      <c r="I4404">
        <v>0.06</v>
      </c>
      <c r="J4404">
        <v>0</v>
      </c>
      <c r="K4404">
        <v>4663</v>
      </c>
      <c r="L4404" t="s">
        <v>4392</v>
      </c>
      <c r="M4404" t="s">
        <v>4427</v>
      </c>
      <c r="N4404">
        <v>201281</v>
      </c>
      <c r="O4404">
        <v>46</v>
      </c>
      <c r="P4404">
        <v>7720770</v>
      </c>
      <c r="Q4404">
        <v>167843</v>
      </c>
      <c r="R4404">
        <v>1</v>
      </c>
      <c r="S4404">
        <v>1</v>
      </c>
      <c r="T4404">
        <v>9</v>
      </c>
      <c r="U4404" t="s">
        <v>29</v>
      </c>
      <c r="V4404">
        <f t="shared" si="68"/>
        <v>0</v>
      </c>
    </row>
    <row r="4405" spans="1:22" x14ac:dyDescent="0.25">
      <c r="A4405">
        <v>4404</v>
      </c>
      <c r="B4405">
        <v>2</v>
      </c>
      <c r="C4405" t="s">
        <v>4603</v>
      </c>
      <c r="D4405" t="s">
        <v>50</v>
      </c>
      <c r="E4405">
        <v>5500</v>
      </c>
      <c r="F4405" t="s">
        <v>29</v>
      </c>
      <c r="G4405">
        <v>200</v>
      </c>
      <c r="H4405" t="s">
        <v>4391</v>
      </c>
      <c r="I4405">
        <v>0.06</v>
      </c>
      <c r="J4405">
        <v>0</v>
      </c>
      <c r="K4405">
        <v>4659</v>
      </c>
      <c r="L4405" t="s">
        <v>4392</v>
      </c>
      <c r="M4405" t="s">
        <v>4400</v>
      </c>
      <c r="N4405">
        <v>524608</v>
      </c>
      <c r="O4405">
        <v>46</v>
      </c>
      <c r="P4405">
        <v>7720770</v>
      </c>
      <c r="Q4405">
        <v>167843</v>
      </c>
      <c r="R4405">
        <v>3</v>
      </c>
      <c r="S4405">
        <v>4</v>
      </c>
      <c r="T4405">
        <v>16</v>
      </c>
      <c r="U4405" t="s">
        <v>29</v>
      </c>
      <c r="V4405">
        <f t="shared" si="68"/>
        <v>0</v>
      </c>
    </row>
    <row r="4406" spans="1:22" x14ac:dyDescent="0.25">
      <c r="A4406">
        <v>4405</v>
      </c>
      <c r="B4406">
        <v>2</v>
      </c>
      <c r="C4406" t="s">
        <v>4604</v>
      </c>
      <c r="D4406" t="s">
        <v>26</v>
      </c>
      <c r="E4406">
        <v>1533</v>
      </c>
      <c r="F4406" t="s">
        <v>29</v>
      </c>
      <c r="G4406">
        <v>201</v>
      </c>
      <c r="H4406" t="s">
        <v>4391</v>
      </c>
      <c r="I4406">
        <v>0.06</v>
      </c>
      <c r="J4406">
        <v>0</v>
      </c>
      <c r="K4406">
        <v>4605</v>
      </c>
      <c r="L4406" t="s">
        <v>4392</v>
      </c>
      <c r="M4406" t="s">
        <v>4402</v>
      </c>
      <c r="N4406">
        <v>449251</v>
      </c>
      <c r="O4406">
        <v>46</v>
      </c>
      <c r="P4406">
        <v>7720770</v>
      </c>
      <c r="Q4406">
        <v>167843</v>
      </c>
      <c r="R4406">
        <v>2</v>
      </c>
      <c r="S4406">
        <v>3</v>
      </c>
      <c r="T4406">
        <v>14</v>
      </c>
      <c r="U4406" t="s">
        <v>29</v>
      </c>
      <c r="V4406">
        <f t="shared" si="68"/>
        <v>0</v>
      </c>
    </row>
    <row r="4407" spans="1:22" x14ac:dyDescent="0.25">
      <c r="A4407">
        <v>4406</v>
      </c>
      <c r="B4407">
        <v>2</v>
      </c>
      <c r="C4407" t="s">
        <v>4605</v>
      </c>
      <c r="D4407" t="s">
        <v>58</v>
      </c>
      <c r="E4407">
        <v>1917</v>
      </c>
      <c r="F4407" t="s">
        <v>29</v>
      </c>
      <c r="G4407">
        <v>202</v>
      </c>
      <c r="H4407" t="s">
        <v>4391</v>
      </c>
      <c r="I4407">
        <v>0.06</v>
      </c>
      <c r="J4407">
        <v>0</v>
      </c>
      <c r="K4407">
        <v>4555</v>
      </c>
      <c r="L4407" t="s">
        <v>4392</v>
      </c>
      <c r="M4407" t="s">
        <v>4424</v>
      </c>
      <c r="N4407">
        <v>75268</v>
      </c>
      <c r="O4407">
        <v>46</v>
      </c>
      <c r="P4407">
        <v>7720770</v>
      </c>
      <c r="Q4407">
        <v>167843</v>
      </c>
      <c r="R4407">
        <v>0</v>
      </c>
      <c r="S4407">
        <v>0</v>
      </c>
      <c r="T4407">
        <v>3</v>
      </c>
      <c r="U4407" t="s">
        <v>29</v>
      </c>
      <c r="V4407">
        <f t="shared" si="68"/>
        <v>0</v>
      </c>
    </row>
    <row r="4408" spans="1:22" x14ac:dyDescent="0.25">
      <c r="A4408">
        <v>4407</v>
      </c>
      <c r="B4408">
        <v>2</v>
      </c>
      <c r="C4408" t="s">
        <v>4606</v>
      </c>
      <c r="D4408" t="s">
        <v>112</v>
      </c>
      <c r="E4408">
        <v>1721</v>
      </c>
      <c r="F4408" t="s">
        <v>29</v>
      </c>
      <c r="G4408">
        <v>203</v>
      </c>
      <c r="H4408" t="s">
        <v>4391</v>
      </c>
      <c r="I4408">
        <v>0.06</v>
      </c>
      <c r="J4408">
        <v>0</v>
      </c>
      <c r="K4408">
        <v>4543</v>
      </c>
      <c r="L4408" t="s">
        <v>4392</v>
      </c>
      <c r="M4408" t="s">
        <v>4393</v>
      </c>
      <c r="N4408">
        <v>1712541</v>
      </c>
      <c r="O4408">
        <v>46</v>
      </c>
      <c r="P4408">
        <v>7720770</v>
      </c>
      <c r="Q4408">
        <v>167843</v>
      </c>
      <c r="R4408">
        <v>10</v>
      </c>
      <c r="S4408">
        <v>13</v>
      </c>
      <c r="T4408">
        <v>40</v>
      </c>
      <c r="U4408" t="s">
        <v>29</v>
      </c>
      <c r="V4408">
        <f t="shared" si="68"/>
        <v>0</v>
      </c>
    </row>
    <row r="4409" spans="1:22" x14ac:dyDescent="0.25">
      <c r="A4409">
        <v>4408</v>
      </c>
      <c r="B4409">
        <v>2</v>
      </c>
      <c r="C4409" t="s">
        <v>4607</v>
      </c>
      <c r="D4409" t="s">
        <v>69</v>
      </c>
      <c r="E4409">
        <v>4433</v>
      </c>
      <c r="F4409" t="s">
        <v>29</v>
      </c>
      <c r="G4409">
        <v>204</v>
      </c>
      <c r="H4409" t="s">
        <v>4391</v>
      </c>
      <c r="I4409">
        <v>0.06</v>
      </c>
      <c r="J4409">
        <v>0</v>
      </c>
      <c r="K4409">
        <v>4496</v>
      </c>
      <c r="L4409" t="s">
        <v>4392</v>
      </c>
      <c r="M4409" t="s">
        <v>4439</v>
      </c>
      <c r="N4409">
        <v>170136</v>
      </c>
      <c r="O4409">
        <v>46</v>
      </c>
      <c r="P4409">
        <v>7720770</v>
      </c>
      <c r="Q4409">
        <v>167843</v>
      </c>
      <c r="R4409">
        <v>1</v>
      </c>
      <c r="S4409">
        <v>1</v>
      </c>
      <c r="T4409">
        <v>10</v>
      </c>
      <c r="U4409" t="s">
        <v>29</v>
      </c>
      <c r="V4409">
        <f t="shared" si="68"/>
        <v>0</v>
      </c>
    </row>
    <row r="4410" spans="1:22" x14ac:dyDescent="0.25">
      <c r="A4410">
        <v>4409</v>
      </c>
      <c r="B4410">
        <v>2</v>
      </c>
      <c r="C4410" t="s">
        <v>4608</v>
      </c>
      <c r="D4410" t="s">
        <v>188</v>
      </c>
      <c r="E4410">
        <v>3007</v>
      </c>
      <c r="F4410" t="s">
        <v>29</v>
      </c>
      <c r="G4410">
        <v>205</v>
      </c>
      <c r="H4410" t="s">
        <v>4391</v>
      </c>
      <c r="I4410">
        <v>0.06</v>
      </c>
      <c r="J4410">
        <v>0</v>
      </c>
      <c r="K4410">
        <v>4464</v>
      </c>
      <c r="L4410" t="s">
        <v>4392</v>
      </c>
      <c r="M4410" t="s">
        <v>4427</v>
      </c>
      <c r="N4410">
        <v>201281</v>
      </c>
      <c r="O4410">
        <v>46</v>
      </c>
      <c r="P4410">
        <v>7720770</v>
      </c>
      <c r="Q4410">
        <v>167843</v>
      </c>
      <c r="R4410">
        <v>1</v>
      </c>
      <c r="S4410">
        <v>1</v>
      </c>
      <c r="T4410">
        <v>10</v>
      </c>
      <c r="U4410" t="s">
        <v>29</v>
      </c>
      <c r="V4410">
        <f t="shared" si="68"/>
        <v>0</v>
      </c>
    </row>
    <row r="4411" spans="1:22" x14ac:dyDescent="0.25">
      <c r="A4411">
        <v>4410</v>
      </c>
      <c r="B4411">
        <v>2</v>
      </c>
      <c r="C4411" t="s">
        <v>4609</v>
      </c>
      <c r="D4411" t="s">
        <v>31</v>
      </c>
      <c r="E4411">
        <v>7755</v>
      </c>
      <c r="F4411" t="s">
        <v>29</v>
      </c>
      <c r="G4411">
        <v>206</v>
      </c>
      <c r="H4411" t="s">
        <v>4391</v>
      </c>
      <c r="I4411">
        <v>0.06</v>
      </c>
      <c r="J4411">
        <v>0</v>
      </c>
      <c r="K4411">
        <v>4427</v>
      </c>
      <c r="L4411" t="s">
        <v>4392</v>
      </c>
      <c r="M4411" t="s">
        <v>4414</v>
      </c>
      <c r="N4411">
        <v>161531</v>
      </c>
      <c r="O4411">
        <v>46</v>
      </c>
      <c r="P4411">
        <v>7720770</v>
      </c>
      <c r="Q4411">
        <v>167843</v>
      </c>
      <c r="R4411">
        <v>0</v>
      </c>
      <c r="S4411">
        <v>1</v>
      </c>
      <c r="T4411">
        <v>5</v>
      </c>
      <c r="U4411" t="s">
        <v>29</v>
      </c>
      <c r="V4411">
        <f t="shared" si="68"/>
        <v>0</v>
      </c>
    </row>
    <row r="4412" spans="1:22" x14ac:dyDescent="0.25">
      <c r="A4412">
        <v>4411</v>
      </c>
      <c r="B4412">
        <v>2</v>
      </c>
      <c r="C4412" t="s">
        <v>4610</v>
      </c>
      <c r="D4412" t="s">
        <v>58</v>
      </c>
      <c r="E4412">
        <v>1988</v>
      </c>
      <c r="F4412" t="s">
        <v>29</v>
      </c>
      <c r="G4412">
        <v>207</v>
      </c>
      <c r="H4412" t="s">
        <v>4391</v>
      </c>
      <c r="I4412">
        <v>0.06</v>
      </c>
      <c r="J4412">
        <v>0</v>
      </c>
      <c r="K4412">
        <v>4394</v>
      </c>
      <c r="L4412" t="s">
        <v>4392</v>
      </c>
      <c r="M4412" t="s">
        <v>4424</v>
      </c>
      <c r="N4412">
        <v>75268</v>
      </c>
      <c r="O4412">
        <v>46</v>
      </c>
      <c r="P4412">
        <v>7720770</v>
      </c>
      <c r="Q4412">
        <v>167843</v>
      </c>
      <c r="R4412">
        <v>0</v>
      </c>
      <c r="S4412">
        <v>0</v>
      </c>
      <c r="T4412">
        <v>4</v>
      </c>
      <c r="U4412" t="s">
        <v>29</v>
      </c>
      <c r="V4412">
        <f t="shared" si="68"/>
        <v>0</v>
      </c>
    </row>
    <row r="4413" spans="1:22" x14ac:dyDescent="0.25">
      <c r="A4413">
        <v>4412</v>
      </c>
      <c r="B4413">
        <v>2</v>
      </c>
      <c r="C4413" t="s">
        <v>4611</v>
      </c>
      <c r="D4413" t="s">
        <v>28</v>
      </c>
      <c r="E4413">
        <v>2526</v>
      </c>
      <c r="F4413" t="s">
        <v>29</v>
      </c>
      <c r="G4413">
        <v>208</v>
      </c>
      <c r="H4413" t="s">
        <v>4391</v>
      </c>
      <c r="I4413">
        <v>0.06</v>
      </c>
      <c r="J4413">
        <v>0</v>
      </c>
      <c r="K4413">
        <v>4392</v>
      </c>
      <c r="L4413" t="s">
        <v>4392</v>
      </c>
      <c r="M4413" t="s">
        <v>4402</v>
      </c>
      <c r="N4413">
        <v>520033</v>
      </c>
      <c r="O4413">
        <v>46</v>
      </c>
      <c r="P4413">
        <v>7720770</v>
      </c>
      <c r="Q4413">
        <v>167843</v>
      </c>
      <c r="R4413">
        <v>3</v>
      </c>
      <c r="S4413">
        <v>3</v>
      </c>
      <c r="T4413">
        <v>14</v>
      </c>
      <c r="U4413" t="s">
        <v>29</v>
      </c>
      <c r="V4413">
        <f t="shared" si="68"/>
        <v>0</v>
      </c>
    </row>
    <row r="4414" spans="1:22" x14ac:dyDescent="0.25">
      <c r="A4414">
        <v>4413</v>
      </c>
      <c r="B4414">
        <v>2</v>
      </c>
      <c r="C4414" t="s">
        <v>4612</v>
      </c>
      <c r="D4414" t="s">
        <v>188</v>
      </c>
      <c r="E4414">
        <v>3070</v>
      </c>
      <c r="F4414" t="s">
        <v>29</v>
      </c>
      <c r="G4414">
        <v>209</v>
      </c>
      <c r="H4414" t="s">
        <v>4391</v>
      </c>
      <c r="I4414">
        <v>0.05</v>
      </c>
      <c r="J4414">
        <v>0</v>
      </c>
      <c r="K4414">
        <v>4194</v>
      </c>
      <c r="L4414" t="s">
        <v>4392</v>
      </c>
      <c r="M4414" t="s">
        <v>4427</v>
      </c>
      <c r="N4414">
        <v>201281</v>
      </c>
      <c r="O4414">
        <v>46</v>
      </c>
      <c r="P4414">
        <v>7720770</v>
      </c>
      <c r="Q4414">
        <v>167843</v>
      </c>
      <c r="R4414">
        <v>1</v>
      </c>
      <c r="S4414">
        <v>1</v>
      </c>
      <c r="T4414">
        <v>11</v>
      </c>
      <c r="U4414" t="s">
        <v>29</v>
      </c>
      <c r="V4414">
        <f t="shared" si="68"/>
        <v>0</v>
      </c>
    </row>
    <row r="4415" spans="1:22" x14ac:dyDescent="0.25">
      <c r="A4415">
        <v>4414</v>
      </c>
      <c r="B4415">
        <v>2</v>
      </c>
      <c r="C4415" t="s">
        <v>4613</v>
      </c>
      <c r="D4415" t="s">
        <v>40</v>
      </c>
      <c r="E4415">
        <v>1099</v>
      </c>
      <c r="F4415" t="s">
        <v>29</v>
      </c>
      <c r="G4415">
        <v>210</v>
      </c>
      <c r="H4415" t="s">
        <v>4391</v>
      </c>
      <c r="I4415">
        <v>0.05</v>
      </c>
      <c r="J4415">
        <v>0</v>
      </c>
      <c r="K4415">
        <v>4184</v>
      </c>
      <c r="L4415" t="s">
        <v>4392</v>
      </c>
      <c r="M4415" t="s">
        <v>4416</v>
      </c>
      <c r="N4415">
        <v>405665</v>
      </c>
      <c r="O4415">
        <v>46</v>
      </c>
      <c r="P4415">
        <v>7720770</v>
      </c>
      <c r="Q4415">
        <v>167843</v>
      </c>
      <c r="R4415">
        <v>2</v>
      </c>
      <c r="S4415">
        <v>3</v>
      </c>
      <c r="T4415">
        <v>10</v>
      </c>
      <c r="U4415" t="s">
        <v>29</v>
      </c>
      <c r="V4415">
        <f t="shared" si="68"/>
        <v>0</v>
      </c>
    </row>
    <row r="4416" spans="1:22" x14ac:dyDescent="0.25">
      <c r="A4416">
        <v>4415</v>
      </c>
      <c r="B4416">
        <v>2</v>
      </c>
      <c r="C4416" t="s">
        <v>4614</v>
      </c>
      <c r="D4416" t="s">
        <v>65</v>
      </c>
      <c r="E4416">
        <v>4343</v>
      </c>
      <c r="F4416" t="s">
        <v>29</v>
      </c>
      <c r="G4416">
        <v>211</v>
      </c>
      <c r="H4416" t="s">
        <v>4391</v>
      </c>
      <c r="I4416">
        <v>0.05</v>
      </c>
      <c r="J4416">
        <v>0</v>
      </c>
      <c r="K4416">
        <v>4170</v>
      </c>
      <c r="L4416" t="s">
        <v>4392</v>
      </c>
      <c r="M4416" t="s">
        <v>4429</v>
      </c>
      <c r="N4416">
        <v>21671</v>
      </c>
      <c r="O4416">
        <v>46</v>
      </c>
      <c r="P4416">
        <v>7720770</v>
      </c>
      <c r="Q4416">
        <v>167843</v>
      </c>
      <c r="R4416">
        <v>0</v>
      </c>
      <c r="S4416">
        <v>0</v>
      </c>
      <c r="T4416">
        <v>2</v>
      </c>
      <c r="U4416" t="s">
        <v>29</v>
      </c>
      <c r="V4416">
        <f t="shared" si="68"/>
        <v>0</v>
      </c>
    </row>
    <row r="4417" spans="1:22" x14ac:dyDescent="0.25">
      <c r="A4417">
        <v>4416</v>
      </c>
      <c r="B4417">
        <v>2</v>
      </c>
      <c r="C4417" t="s">
        <v>4615</v>
      </c>
      <c r="D4417" t="s">
        <v>118</v>
      </c>
      <c r="E4417">
        <v>2038</v>
      </c>
      <c r="F4417" t="s">
        <v>29</v>
      </c>
      <c r="G4417">
        <v>212</v>
      </c>
      <c r="H4417" t="s">
        <v>4391</v>
      </c>
      <c r="I4417">
        <v>0.05</v>
      </c>
      <c r="J4417">
        <v>0</v>
      </c>
      <c r="K4417">
        <v>4118</v>
      </c>
      <c r="L4417" t="s">
        <v>4392</v>
      </c>
      <c r="M4417" t="s">
        <v>4404</v>
      </c>
      <c r="N4417">
        <v>205694</v>
      </c>
      <c r="O4417">
        <v>46</v>
      </c>
      <c r="P4417">
        <v>7720770</v>
      </c>
      <c r="Q4417">
        <v>167843</v>
      </c>
      <c r="R4417">
        <v>1</v>
      </c>
      <c r="S4417">
        <v>1</v>
      </c>
      <c r="T4417">
        <v>4</v>
      </c>
      <c r="U4417" t="s">
        <v>29</v>
      </c>
      <c r="V4417">
        <f t="shared" si="68"/>
        <v>0</v>
      </c>
    </row>
    <row r="4418" spans="1:22" x14ac:dyDescent="0.25">
      <c r="A4418">
        <v>4417</v>
      </c>
      <c r="B4418">
        <v>2</v>
      </c>
      <c r="C4418" t="s">
        <v>4616</v>
      </c>
      <c r="D4418" t="s">
        <v>81</v>
      </c>
      <c r="E4418">
        <v>3132</v>
      </c>
      <c r="F4418" t="s">
        <v>29</v>
      </c>
      <c r="G4418">
        <v>213</v>
      </c>
      <c r="H4418" t="s">
        <v>4391</v>
      </c>
      <c r="I4418">
        <v>0.05</v>
      </c>
      <c r="J4418">
        <v>0</v>
      </c>
      <c r="K4418">
        <v>4085</v>
      </c>
      <c r="L4418" t="s">
        <v>4392</v>
      </c>
      <c r="M4418" t="s">
        <v>4446</v>
      </c>
      <c r="N4418">
        <v>139147</v>
      </c>
      <c r="O4418">
        <v>46</v>
      </c>
      <c r="P4418">
        <v>7720770</v>
      </c>
      <c r="Q4418">
        <v>167843</v>
      </c>
      <c r="R4418">
        <v>0</v>
      </c>
      <c r="S4418">
        <v>1</v>
      </c>
      <c r="T4418">
        <v>7</v>
      </c>
      <c r="U4418" t="s">
        <v>29</v>
      </c>
      <c r="V4418">
        <f t="shared" si="68"/>
        <v>0</v>
      </c>
    </row>
    <row r="4419" spans="1:22" x14ac:dyDescent="0.25">
      <c r="A4419">
        <v>4418</v>
      </c>
      <c r="B4419">
        <v>2</v>
      </c>
      <c r="C4419" t="s">
        <v>4617</v>
      </c>
      <c r="D4419" t="s">
        <v>112</v>
      </c>
      <c r="E4419">
        <v>1754</v>
      </c>
      <c r="F4419" t="s">
        <v>29</v>
      </c>
      <c r="G4419">
        <v>214</v>
      </c>
      <c r="H4419" t="s">
        <v>4391</v>
      </c>
      <c r="I4419">
        <v>0.05</v>
      </c>
      <c r="J4419">
        <v>0</v>
      </c>
      <c r="K4419">
        <v>4067</v>
      </c>
      <c r="L4419" t="s">
        <v>4392</v>
      </c>
      <c r="M4419" t="s">
        <v>4393</v>
      </c>
      <c r="N4419">
        <v>1712541</v>
      </c>
      <c r="O4419">
        <v>46</v>
      </c>
      <c r="P4419">
        <v>7720770</v>
      </c>
      <c r="Q4419">
        <v>167843</v>
      </c>
      <c r="R4419">
        <v>10</v>
      </c>
      <c r="S4419">
        <v>13</v>
      </c>
      <c r="T4419">
        <v>41</v>
      </c>
      <c r="U4419" t="s">
        <v>29</v>
      </c>
      <c r="V4419">
        <f t="shared" ref="V4419:V4482" si="69">IF(U4419="S",IF(K4419&gt;Q4419/10,1,0),0)</f>
        <v>0</v>
      </c>
    </row>
    <row r="4420" spans="1:22" x14ac:dyDescent="0.25">
      <c r="A4420">
        <v>4419</v>
      </c>
      <c r="B4420">
        <v>2</v>
      </c>
      <c r="C4420" t="s">
        <v>4618</v>
      </c>
      <c r="D4420" t="s">
        <v>37</v>
      </c>
      <c r="E4420">
        <v>1230</v>
      </c>
      <c r="F4420" t="s">
        <v>29</v>
      </c>
      <c r="G4420">
        <v>215</v>
      </c>
      <c r="H4420" t="s">
        <v>4391</v>
      </c>
      <c r="I4420">
        <v>0.05</v>
      </c>
      <c r="J4420">
        <v>0</v>
      </c>
      <c r="K4420">
        <v>4053</v>
      </c>
      <c r="L4420" t="s">
        <v>4392</v>
      </c>
      <c r="M4420" t="s">
        <v>4397</v>
      </c>
      <c r="N4420">
        <v>236020</v>
      </c>
      <c r="O4420">
        <v>46</v>
      </c>
      <c r="P4420">
        <v>7720770</v>
      </c>
      <c r="Q4420">
        <v>167843</v>
      </c>
      <c r="R4420">
        <v>1</v>
      </c>
      <c r="S4420">
        <v>1</v>
      </c>
      <c r="T4420">
        <v>14</v>
      </c>
      <c r="U4420" t="s">
        <v>29</v>
      </c>
      <c r="V4420">
        <f t="shared" si="69"/>
        <v>0</v>
      </c>
    </row>
    <row r="4421" spans="1:22" x14ac:dyDescent="0.25">
      <c r="A4421">
        <v>4420</v>
      </c>
      <c r="B4421">
        <v>2</v>
      </c>
      <c r="C4421" t="s">
        <v>4619</v>
      </c>
      <c r="D4421" t="s">
        <v>31</v>
      </c>
      <c r="E4421">
        <v>7708</v>
      </c>
      <c r="F4421" t="s">
        <v>29</v>
      </c>
      <c r="G4421">
        <v>216</v>
      </c>
      <c r="H4421" t="s">
        <v>4391</v>
      </c>
      <c r="I4421">
        <v>0.05</v>
      </c>
      <c r="J4421">
        <v>0</v>
      </c>
      <c r="K4421">
        <v>4010</v>
      </c>
      <c r="L4421" t="s">
        <v>4392</v>
      </c>
      <c r="M4421" t="s">
        <v>4414</v>
      </c>
      <c r="N4421">
        <v>161531</v>
      </c>
      <c r="O4421">
        <v>46</v>
      </c>
      <c r="P4421">
        <v>7720770</v>
      </c>
      <c r="Q4421">
        <v>167843</v>
      </c>
      <c r="R4421">
        <v>0</v>
      </c>
      <c r="S4421">
        <v>1</v>
      </c>
      <c r="T4421">
        <v>6</v>
      </c>
      <c r="U4421" t="s">
        <v>29</v>
      </c>
      <c r="V4421">
        <f t="shared" si="69"/>
        <v>0</v>
      </c>
    </row>
    <row r="4422" spans="1:22" x14ac:dyDescent="0.25">
      <c r="A4422">
        <v>4421</v>
      </c>
      <c r="B4422">
        <v>2</v>
      </c>
      <c r="C4422" t="s">
        <v>4620</v>
      </c>
      <c r="D4422" t="s">
        <v>81</v>
      </c>
      <c r="E4422">
        <v>3131</v>
      </c>
      <c r="F4422" t="s">
        <v>29</v>
      </c>
      <c r="G4422">
        <v>217</v>
      </c>
      <c r="H4422" t="s">
        <v>4391</v>
      </c>
      <c r="I4422">
        <v>0.05</v>
      </c>
      <c r="J4422">
        <v>0</v>
      </c>
      <c r="K4422">
        <v>3964</v>
      </c>
      <c r="L4422" t="s">
        <v>4392</v>
      </c>
      <c r="M4422" t="s">
        <v>4446</v>
      </c>
      <c r="N4422">
        <v>139147</v>
      </c>
      <c r="O4422">
        <v>46</v>
      </c>
      <c r="P4422">
        <v>7720770</v>
      </c>
      <c r="Q4422">
        <v>167843</v>
      </c>
      <c r="R4422">
        <v>0</v>
      </c>
      <c r="S4422">
        <v>1</v>
      </c>
      <c r="T4422">
        <v>8</v>
      </c>
      <c r="U4422" t="s">
        <v>29</v>
      </c>
      <c r="V4422">
        <f t="shared" si="69"/>
        <v>0</v>
      </c>
    </row>
    <row r="4423" spans="1:22" x14ac:dyDescent="0.25">
      <c r="A4423">
        <v>4422</v>
      </c>
      <c r="B4423">
        <v>2</v>
      </c>
      <c r="C4423" t="s">
        <v>4621</v>
      </c>
      <c r="D4423" t="s">
        <v>81</v>
      </c>
      <c r="E4423">
        <v>3124</v>
      </c>
      <c r="F4423" t="s">
        <v>29</v>
      </c>
      <c r="G4423">
        <v>218</v>
      </c>
      <c r="H4423" t="s">
        <v>4391</v>
      </c>
      <c r="I4423">
        <v>0.05</v>
      </c>
      <c r="J4423">
        <v>0</v>
      </c>
      <c r="K4423">
        <v>3947</v>
      </c>
      <c r="L4423" t="s">
        <v>4392</v>
      </c>
      <c r="M4423" t="s">
        <v>4446</v>
      </c>
      <c r="N4423">
        <v>139147</v>
      </c>
      <c r="O4423">
        <v>46</v>
      </c>
      <c r="P4423">
        <v>7720770</v>
      </c>
      <c r="Q4423">
        <v>167843</v>
      </c>
      <c r="R4423">
        <v>0</v>
      </c>
      <c r="S4423">
        <v>1</v>
      </c>
      <c r="T4423">
        <v>9</v>
      </c>
      <c r="U4423" t="s">
        <v>29</v>
      </c>
      <c r="V4423">
        <f t="shared" si="69"/>
        <v>0</v>
      </c>
    </row>
    <row r="4424" spans="1:22" x14ac:dyDescent="0.25">
      <c r="A4424">
        <v>4423</v>
      </c>
      <c r="B4424">
        <v>2</v>
      </c>
      <c r="C4424" t="s">
        <v>4622</v>
      </c>
      <c r="D4424" t="s">
        <v>77</v>
      </c>
      <c r="E4424">
        <v>9040</v>
      </c>
      <c r="F4424" t="s">
        <v>29</v>
      </c>
      <c r="G4424">
        <v>219</v>
      </c>
      <c r="H4424" t="s">
        <v>4391</v>
      </c>
      <c r="I4424">
        <v>0.05</v>
      </c>
      <c r="J4424">
        <v>0</v>
      </c>
      <c r="K4424">
        <v>3818</v>
      </c>
      <c r="L4424" t="s">
        <v>4392</v>
      </c>
      <c r="M4424" t="s">
        <v>4404</v>
      </c>
      <c r="N4424">
        <v>72580</v>
      </c>
      <c r="O4424">
        <v>46</v>
      </c>
      <c r="P4424">
        <v>7720770</v>
      </c>
      <c r="Q4424">
        <v>167843</v>
      </c>
      <c r="R4424">
        <v>0</v>
      </c>
      <c r="S4424">
        <v>0</v>
      </c>
      <c r="T4424">
        <v>4</v>
      </c>
      <c r="U4424" t="s">
        <v>29</v>
      </c>
      <c r="V4424">
        <f t="shared" si="69"/>
        <v>0</v>
      </c>
    </row>
    <row r="4425" spans="1:22" x14ac:dyDescent="0.25">
      <c r="A4425">
        <v>4424</v>
      </c>
      <c r="B4425">
        <v>2</v>
      </c>
      <c r="C4425" t="s">
        <v>4623</v>
      </c>
      <c r="D4425" t="s">
        <v>79</v>
      </c>
      <c r="E4425">
        <v>5045</v>
      </c>
      <c r="F4425" t="s">
        <v>29</v>
      </c>
      <c r="G4425">
        <v>220</v>
      </c>
      <c r="H4425" t="s">
        <v>4391</v>
      </c>
      <c r="I4425">
        <v>0.05</v>
      </c>
      <c r="J4425">
        <v>0</v>
      </c>
      <c r="K4425">
        <v>3805</v>
      </c>
      <c r="L4425" t="s">
        <v>4392</v>
      </c>
      <c r="M4425" t="s">
        <v>4395</v>
      </c>
      <c r="N4425">
        <v>644641</v>
      </c>
      <c r="O4425">
        <v>46</v>
      </c>
      <c r="P4425">
        <v>7720770</v>
      </c>
      <c r="Q4425">
        <v>167843</v>
      </c>
      <c r="R4425">
        <v>3</v>
      </c>
      <c r="S4425">
        <v>4</v>
      </c>
      <c r="T4425">
        <v>11</v>
      </c>
      <c r="U4425" t="s">
        <v>29</v>
      </c>
      <c r="V4425">
        <f t="shared" si="69"/>
        <v>0</v>
      </c>
    </row>
    <row r="4426" spans="1:22" x14ac:dyDescent="0.25">
      <c r="A4426">
        <v>4425</v>
      </c>
      <c r="B4426">
        <v>2</v>
      </c>
      <c r="C4426" t="s">
        <v>4624</v>
      </c>
      <c r="D4426" t="s">
        <v>112</v>
      </c>
      <c r="E4426">
        <v>1778</v>
      </c>
      <c r="F4426" t="s">
        <v>29</v>
      </c>
      <c r="G4426">
        <v>221</v>
      </c>
      <c r="H4426" t="s">
        <v>4391</v>
      </c>
      <c r="I4426">
        <v>0.05</v>
      </c>
      <c r="J4426">
        <v>0</v>
      </c>
      <c r="K4426">
        <v>3767</v>
      </c>
      <c r="L4426" t="s">
        <v>4392</v>
      </c>
      <c r="M4426" t="s">
        <v>4393</v>
      </c>
      <c r="N4426">
        <v>1712541</v>
      </c>
      <c r="O4426">
        <v>46</v>
      </c>
      <c r="P4426">
        <v>7720770</v>
      </c>
      <c r="Q4426">
        <v>167843</v>
      </c>
      <c r="R4426">
        <v>10</v>
      </c>
      <c r="S4426">
        <v>13</v>
      </c>
      <c r="T4426">
        <v>42</v>
      </c>
      <c r="U4426" t="s">
        <v>29</v>
      </c>
      <c r="V4426">
        <f t="shared" si="69"/>
        <v>0</v>
      </c>
    </row>
    <row r="4427" spans="1:22" x14ac:dyDescent="0.25">
      <c r="A4427">
        <v>4426</v>
      </c>
      <c r="B4427">
        <v>2</v>
      </c>
      <c r="C4427" t="s">
        <v>4625</v>
      </c>
      <c r="D4427" t="s">
        <v>81</v>
      </c>
      <c r="E4427">
        <v>3141</v>
      </c>
      <c r="F4427" t="s">
        <v>29</v>
      </c>
      <c r="G4427">
        <v>222</v>
      </c>
      <c r="H4427" t="s">
        <v>4391</v>
      </c>
      <c r="I4427">
        <v>0.05</v>
      </c>
      <c r="J4427">
        <v>0</v>
      </c>
      <c r="K4427">
        <v>3712</v>
      </c>
      <c r="L4427" t="s">
        <v>4392</v>
      </c>
      <c r="M4427" t="s">
        <v>4446</v>
      </c>
      <c r="N4427">
        <v>139147</v>
      </c>
      <c r="O4427">
        <v>46</v>
      </c>
      <c r="P4427">
        <v>7720770</v>
      </c>
      <c r="Q4427">
        <v>167843</v>
      </c>
      <c r="R4427">
        <v>0</v>
      </c>
      <c r="S4427">
        <v>1</v>
      </c>
      <c r="T4427">
        <v>10</v>
      </c>
      <c r="U4427" t="s">
        <v>29</v>
      </c>
      <c r="V4427">
        <f t="shared" si="69"/>
        <v>0</v>
      </c>
    </row>
    <row r="4428" spans="1:22" x14ac:dyDescent="0.25">
      <c r="A4428">
        <v>4427</v>
      </c>
      <c r="B4428">
        <v>2</v>
      </c>
      <c r="C4428" t="s">
        <v>4626</v>
      </c>
      <c r="D4428" t="s">
        <v>79</v>
      </c>
      <c r="E4428">
        <v>5030</v>
      </c>
      <c r="F4428" t="s">
        <v>29</v>
      </c>
      <c r="G4428">
        <v>223</v>
      </c>
      <c r="H4428" t="s">
        <v>4391</v>
      </c>
      <c r="I4428">
        <v>0.05</v>
      </c>
      <c r="J4428">
        <v>0</v>
      </c>
      <c r="K4428">
        <v>3672</v>
      </c>
      <c r="L4428" t="s">
        <v>4392</v>
      </c>
      <c r="M4428" t="s">
        <v>4395</v>
      </c>
      <c r="N4428">
        <v>644641</v>
      </c>
      <c r="O4428">
        <v>46</v>
      </c>
      <c r="P4428">
        <v>7720770</v>
      </c>
      <c r="Q4428">
        <v>167843</v>
      </c>
      <c r="R4428">
        <v>3</v>
      </c>
      <c r="S4428">
        <v>4</v>
      </c>
      <c r="T4428">
        <v>12</v>
      </c>
      <c r="U4428" t="s">
        <v>29</v>
      </c>
      <c r="V4428">
        <f t="shared" si="69"/>
        <v>0</v>
      </c>
    </row>
    <row r="4429" spans="1:22" x14ac:dyDescent="0.25">
      <c r="A4429">
        <v>4428</v>
      </c>
      <c r="B4429">
        <v>2</v>
      </c>
      <c r="C4429" t="s">
        <v>4627</v>
      </c>
      <c r="D4429" t="s">
        <v>129</v>
      </c>
      <c r="E4429">
        <v>7045</v>
      </c>
      <c r="F4429" t="s">
        <v>29</v>
      </c>
      <c r="G4429">
        <v>224</v>
      </c>
      <c r="H4429" t="s">
        <v>4391</v>
      </c>
      <c r="I4429">
        <v>0.05</v>
      </c>
      <c r="J4429">
        <v>0</v>
      </c>
      <c r="K4429">
        <v>3626</v>
      </c>
      <c r="L4429" t="s">
        <v>4392</v>
      </c>
      <c r="M4429" t="s">
        <v>4449</v>
      </c>
      <c r="N4429">
        <v>130882</v>
      </c>
      <c r="O4429">
        <v>46</v>
      </c>
      <c r="P4429">
        <v>7720770</v>
      </c>
      <c r="Q4429">
        <v>167843</v>
      </c>
      <c r="R4429">
        <v>0</v>
      </c>
      <c r="S4429">
        <v>0</v>
      </c>
      <c r="T4429">
        <v>6</v>
      </c>
      <c r="U4429" t="s">
        <v>29</v>
      </c>
      <c r="V4429">
        <f t="shared" si="69"/>
        <v>0</v>
      </c>
    </row>
    <row r="4430" spans="1:22" x14ac:dyDescent="0.25">
      <c r="A4430">
        <v>4429</v>
      </c>
      <c r="B4430">
        <v>2</v>
      </c>
      <c r="C4430" t="s">
        <v>4628</v>
      </c>
      <c r="D4430" t="s">
        <v>52</v>
      </c>
      <c r="E4430">
        <v>4050</v>
      </c>
      <c r="F4430" t="s">
        <v>29</v>
      </c>
      <c r="G4430">
        <v>225</v>
      </c>
      <c r="H4430" t="s">
        <v>4391</v>
      </c>
      <c r="I4430">
        <v>0.05</v>
      </c>
      <c r="J4430">
        <v>0</v>
      </c>
      <c r="K4430">
        <v>3564</v>
      </c>
      <c r="L4430" t="s">
        <v>4392</v>
      </c>
      <c r="M4430" t="s">
        <v>4397</v>
      </c>
      <c r="N4430">
        <v>284069</v>
      </c>
      <c r="O4430">
        <v>46</v>
      </c>
      <c r="P4430">
        <v>7720770</v>
      </c>
      <c r="Q4430">
        <v>167843</v>
      </c>
      <c r="R4430">
        <v>1</v>
      </c>
      <c r="S4430">
        <v>2</v>
      </c>
      <c r="T4430">
        <v>5</v>
      </c>
      <c r="U4430" t="s">
        <v>29</v>
      </c>
      <c r="V4430">
        <f t="shared" si="69"/>
        <v>0</v>
      </c>
    </row>
    <row r="4431" spans="1:22" x14ac:dyDescent="0.25">
      <c r="A4431">
        <v>4430</v>
      </c>
      <c r="B4431">
        <v>2</v>
      </c>
      <c r="C4431" t="s">
        <v>4629</v>
      </c>
      <c r="D4431" t="s">
        <v>40</v>
      </c>
      <c r="E4431">
        <v>1065</v>
      </c>
      <c r="F4431" t="s">
        <v>29</v>
      </c>
      <c r="G4431">
        <v>226</v>
      </c>
      <c r="H4431" t="s">
        <v>4391</v>
      </c>
      <c r="I4431">
        <v>0.05</v>
      </c>
      <c r="J4431">
        <v>0</v>
      </c>
      <c r="K4431">
        <v>3535</v>
      </c>
      <c r="L4431" t="s">
        <v>4392</v>
      </c>
      <c r="M4431" t="s">
        <v>4416</v>
      </c>
      <c r="N4431">
        <v>405665</v>
      </c>
      <c r="O4431">
        <v>46</v>
      </c>
      <c r="P4431">
        <v>7720770</v>
      </c>
      <c r="Q4431">
        <v>167843</v>
      </c>
      <c r="R4431">
        <v>2</v>
      </c>
      <c r="S4431">
        <v>3</v>
      </c>
      <c r="T4431">
        <v>11</v>
      </c>
      <c r="U4431" t="s">
        <v>29</v>
      </c>
      <c r="V4431">
        <f t="shared" si="69"/>
        <v>0</v>
      </c>
    </row>
    <row r="4432" spans="1:22" x14ac:dyDescent="0.25">
      <c r="A4432">
        <v>4431</v>
      </c>
      <c r="B4432">
        <v>2</v>
      </c>
      <c r="C4432" t="s">
        <v>4630</v>
      </c>
      <c r="D4432" t="s">
        <v>50</v>
      </c>
      <c r="E4432">
        <v>5588</v>
      </c>
      <c r="F4432" t="s">
        <v>29</v>
      </c>
      <c r="G4432">
        <v>227</v>
      </c>
      <c r="H4432" t="s">
        <v>4391</v>
      </c>
      <c r="I4432">
        <v>0.05</v>
      </c>
      <c r="J4432">
        <v>0</v>
      </c>
      <c r="K4432">
        <v>3519</v>
      </c>
      <c r="L4432" t="s">
        <v>4392</v>
      </c>
      <c r="M4432" t="s">
        <v>4400</v>
      </c>
      <c r="N4432">
        <v>524608</v>
      </c>
      <c r="O4432">
        <v>46</v>
      </c>
      <c r="P4432">
        <v>7720770</v>
      </c>
      <c r="Q4432">
        <v>167843</v>
      </c>
      <c r="R4432">
        <v>3</v>
      </c>
      <c r="S4432">
        <v>4</v>
      </c>
      <c r="T4432">
        <v>17</v>
      </c>
      <c r="U4432" t="s">
        <v>29</v>
      </c>
      <c r="V4432">
        <f t="shared" si="69"/>
        <v>0</v>
      </c>
    </row>
    <row r="4433" spans="1:22" x14ac:dyDescent="0.25">
      <c r="A4433">
        <v>4432</v>
      </c>
      <c r="B4433">
        <v>2</v>
      </c>
      <c r="C4433" t="s">
        <v>4631</v>
      </c>
      <c r="D4433" t="s">
        <v>112</v>
      </c>
      <c r="E4433">
        <v>1738</v>
      </c>
      <c r="F4433" t="s">
        <v>29</v>
      </c>
      <c r="G4433">
        <v>228</v>
      </c>
      <c r="H4433" t="s">
        <v>4391</v>
      </c>
      <c r="I4433">
        <v>0.05</v>
      </c>
      <c r="J4433">
        <v>0</v>
      </c>
      <c r="K4433">
        <v>3514</v>
      </c>
      <c r="L4433" t="s">
        <v>4392</v>
      </c>
      <c r="M4433" t="s">
        <v>4393</v>
      </c>
      <c r="N4433">
        <v>1712541</v>
      </c>
      <c r="O4433">
        <v>46</v>
      </c>
      <c r="P4433">
        <v>7720770</v>
      </c>
      <c r="Q4433">
        <v>167843</v>
      </c>
      <c r="R4433">
        <v>10</v>
      </c>
      <c r="S4433">
        <v>13</v>
      </c>
      <c r="T4433">
        <v>43</v>
      </c>
      <c r="U4433" t="s">
        <v>29</v>
      </c>
      <c r="V4433">
        <f t="shared" si="69"/>
        <v>0</v>
      </c>
    </row>
    <row r="4434" spans="1:22" x14ac:dyDescent="0.25">
      <c r="A4434">
        <v>4433</v>
      </c>
      <c r="B4434">
        <v>2</v>
      </c>
      <c r="C4434" t="s">
        <v>4632</v>
      </c>
      <c r="D4434" t="s">
        <v>73</v>
      </c>
      <c r="E4434">
        <v>1400</v>
      </c>
      <c r="F4434" t="s">
        <v>29</v>
      </c>
      <c r="G4434">
        <v>229</v>
      </c>
      <c r="H4434" t="s">
        <v>4391</v>
      </c>
      <c r="I4434">
        <v>0.04</v>
      </c>
      <c r="J4434">
        <v>0</v>
      </c>
      <c r="K4434">
        <v>3384</v>
      </c>
      <c r="L4434" t="s">
        <v>4392</v>
      </c>
      <c r="M4434" t="s">
        <v>4402</v>
      </c>
      <c r="N4434">
        <v>74038</v>
      </c>
      <c r="O4434">
        <v>46</v>
      </c>
      <c r="P4434">
        <v>7720770</v>
      </c>
      <c r="Q4434">
        <v>167843</v>
      </c>
      <c r="R4434">
        <v>0</v>
      </c>
      <c r="S4434">
        <v>0</v>
      </c>
      <c r="T4434">
        <v>4</v>
      </c>
      <c r="U4434" t="s">
        <v>29</v>
      </c>
      <c r="V4434">
        <f t="shared" si="69"/>
        <v>0</v>
      </c>
    </row>
    <row r="4435" spans="1:22" x14ac:dyDescent="0.25">
      <c r="A4435">
        <v>4434</v>
      </c>
      <c r="B4435">
        <v>2</v>
      </c>
      <c r="C4435" t="s">
        <v>4633</v>
      </c>
      <c r="D4435" t="s">
        <v>40</v>
      </c>
      <c r="E4435">
        <v>1090</v>
      </c>
      <c r="F4435" t="s">
        <v>29</v>
      </c>
      <c r="G4435">
        <v>230</v>
      </c>
      <c r="H4435" t="s">
        <v>4391</v>
      </c>
      <c r="I4435">
        <v>0.04</v>
      </c>
      <c r="J4435">
        <v>0</v>
      </c>
      <c r="K4435">
        <v>3378</v>
      </c>
      <c r="L4435" t="s">
        <v>4392</v>
      </c>
      <c r="M4435" t="s">
        <v>4416</v>
      </c>
      <c r="N4435">
        <v>405665</v>
      </c>
      <c r="O4435">
        <v>46</v>
      </c>
      <c r="P4435">
        <v>7720770</v>
      </c>
      <c r="Q4435">
        <v>167843</v>
      </c>
      <c r="R4435">
        <v>2</v>
      </c>
      <c r="S4435">
        <v>3</v>
      </c>
      <c r="T4435">
        <v>12</v>
      </c>
      <c r="U4435" t="s">
        <v>29</v>
      </c>
      <c r="V4435">
        <f t="shared" si="69"/>
        <v>0</v>
      </c>
    </row>
    <row r="4436" spans="1:22" x14ac:dyDescent="0.25">
      <c r="A4436">
        <v>4435</v>
      </c>
      <c r="B4436">
        <v>2</v>
      </c>
      <c r="C4436" t="s">
        <v>4634</v>
      </c>
      <c r="D4436" t="s">
        <v>79</v>
      </c>
      <c r="E4436">
        <v>5007</v>
      </c>
      <c r="F4436" t="s">
        <v>29</v>
      </c>
      <c r="G4436">
        <v>231</v>
      </c>
      <c r="H4436" t="s">
        <v>4391</v>
      </c>
      <c r="I4436">
        <v>0.04</v>
      </c>
      <c r="J4436">
        <v>0</v>
      </c>
      <c r="K4436">
        <v>3370</v>
      </c>
      <c r="L4436" t="s">
        <v>4392</v>
      </c>
      <c r="M4436" t="s">
        <v>4395</v>
      </c>
      <c r="N4436">
        <v>644641</v>
      </c>
      <c r="O4436">
        <v>46</v>
      </c>
      <c r="P4436">
        <v>7720770</v>
      </c>
      <c r="Q4436">
        <v>167843</v>
      </c>
      <c r="R4436">
        <v>3</v>
      </c>
      <c r="S4436">
        <v>4</v>
      </c>
      <c r="T4436">
        <v>13</v>
      </c>
      <c r="U4436" t="s">
        <v>29</v>
      </c>
      <c r="V4436">
        <f t="shared" si="69"/>
        <v>0</v>
      </c>
    </row>
    <row r="4437" spans="1:22" x14ac:dyDescent="0.25">
      <c r="A4437">
        <v>4436</v>
      </c>
      <c r="B4437">
        <v>2</v>
      </c>
      <c r="C4437" t="s">
        <v>4635</v>
      </c>
      <c r="D4437" t="s">
        <v>37</v>
      </c>
      <c r="E4437">
        <v>1255</v>
      </c>
      <c r="F4437" t="s">
        <v>29</v>
      </c>
      <c r="G4437">
        <v>232</v>
      </c>
      <c r="H4437" t="s">
        <v>4391</v>
      </c>
      <c r="I4437">
        <v>0.04</v>
      </c>
      <c r="J4437">
        <v>0</v>
      </c>
      <c r="K4437">
        <v>3362</v>
      </c>
      <c r="L4437" t="s">
        <v>4392</v>
      </c>
      <c r="M4437" t="s">
        <v>4397</v>
      </c>
      <c r="N4437">
        <v>236020</v>
      </c>
      <c r="O4437">
        <v>46</v>
      </c>
      <c r="P4437">
        <v>7720770</v>
      </c>
      <c r="Q4437">
        <v>167843</v>
      </c>
      <c r="R4437">
        <v>1</v>
      </c>
      <c r="S4437">
        <v>1</v>
      </c>
      <c r="T4437">
        <v>15</v>
      </c>
      <c r="U4437" t="s">
        <v>29</v>
      </c>
      <c r="V4437">
        <f t="shared" si="69"/>
        <v>0</v>
      </c>
    </row>
    <row r="4438" spans="1:22" x14ac:dyDescent="0.25">
      <c r="A4438">
        <v>4437</v>
      </c>
      <c r="B4438">
        <v>2</v>
      </c>
      <c r="C4438" t="s">
        <v>4636</v>
      </c>
      <c r="D4438" t="s">
        <v>69</v>
      </c>
      <c r="E4438">
        <v>4444</v>
      </c>
      <c r="F4438" t="s">
        <v>29</v>
      </c>
      <c r="G4438">
        <v>233</v>
      </c>
      <c r="H4438" t="s">
        <v>4391</v>
      </c>
      <c r="I4438">
        <v>0.04</v>
      </c>
      <c r="J4438">
        <v>0</v>
      </c>
      <c r="K4438">
        <v>3353</v>
      </c>
      <c r="L4438" t="s">
        <v>4392</v>
      </c>
      <c r="M4438" t="s">
        <v>4439</v>
      </c>
      <c r="N4438">
        <v>170136</v>
      </c>
      <c r="O4438">
        <v>46</v>
      </c>
      <c r="P4438">
        <v>7720770</v>
      </c>
      <c r="Q4438">
        <v>167843</v>
      </c>
      <c r="R4438">
        <v>1</v>
      </c>
      <c r="S4438">
        <v>1</v>
      </c>
      <c r="T4438">
        <v>11</v>
      </c>
      <c r="U4438" t="s">
        <v>29</v>
      </c>
      <c r="V4438">
        <f t="shared" si="69"/>
        <v>0</v>
      </c>
    </row>
    <row r="4439" spans="1:22" x14ac:dyDescent="0.25">
      <c r="A4439">
        <v>4438</v>
      </c>
      <c r="B4439">
        <v>2</v>
      </c>
      <c r="C4439" t="s">
        <v>4637</v>
      </c>
      <c r="D4439" t="s">
        <v>112</v>
      </c>
      <c r="E4439">
        <v>1719</v>
      </c>
      <c r="F4439" t="s">
        <v>29</v>
      </c>
      <c r="G4439">
        <v>234</v>
      </c>
      <c r="H4439" t="s">
        <v>4391</v>
      </c>
      <c r="I4439">
        <v>0.04</v>
      </c>
      <c r="J4439">
        <v>0</v>
      </c>
      <c r="K4439">
        <v>3281</v>
      </c>
      <c r="L4439" t="s">
        <v>4392</v>
      </c>
      <c r="M4439" t="s">
        <v>4393</v>
      </c>
      <c r="N4439">
        <v>1712541</v>
      </c>
      <c r="O4439">
        <v>46</v>
      </c>
      <c r="P4439">
        <v>7720770</v>
      </c>
      <c r="Q4439">
        <v>167843</v>
      </c>
      <c r="R4439">
        <v>10</v>
      </c>
      <c r="S4439">
        <v>13</v>
      </c>
      <c r="T4439">
        <v>44</v>
      </c>
      <c r="U4439" t="s">
        <v>29</v>
      </c>
      <c r="V4439">
        <f t="shared" si="69"/>
        <v>0</v>
      </c>
    </row>
    <row r="4440" spans="1:22" x14ac:dyDescent="0.25">
      <c r="A4440">
        <v>4439</v>
      </c>
      <c r="B4440">
        <v>2</v>
      </c>
      <c r="C4440" t="s">
        <v>4638</v>
      </c>
      <c r="D4440" t="s">
        <v>58</v>
      </c>
      <c r="E4440">
        <v>1950</v>
      </c>
      <c r="F4440" t="s">
        <v>29</v>
      </c>
      <c r="G4440">
        <v>235</v>
      </c>
      <c r="H4440" t="s">
        <v>4391</v>
      </c>
      <c r="I4440">
        <v>0.04</v>
      </c>
      <c r="J4440">
        <v>0</v>
      </c>
      <c r="K4440">
        <v>3271</v>
      </c>
      <c r="L4440" t="s">
        <v>4392</v>
      </c>
      <c r="M4440" t="s">
        <v>4424</v>
      </c>
      <c r="N4440">
        <v>75268</v>
      </c>
      <c r="O4440">
        <v>46</v>
      </c>
      <c r="P4440">
        <v>7720770</v>
      </c>
      <c r="Q4440">
        <v>167843</v>
      </c>
      <c r="R4440">
        <v>0</v>
      </c>
      <c r="S4440">
        <v>0</v>
      </c>
      <c r="T4440">
        <v>5</v>
      </c>
      <c r="U4440" t="s">
        <v>29</v>
      </c>
      <c r="V4440">
        <f t="shared" si="69"/>
        <v>0</v>
      </c>
    </row>
    <row r="4441" spans="1:22" x14ac:dyDescent="0.25">
      <c r="A4441">
        <v>4440</v>
      </c>
      <c r="B4441">
        <v>2</v>
      </c>
      <c r="C4441" t="s">
        <v>4639</v>
      </c>
      <c r="D4441" t="s">
        <v>112</v>
      </c>
      <c r="E4441">
        <v>1710</v>
      </c>
      <c r="F4441" t="s">
        <v>29</v>
      </c>
      <c r="G4441">
        <v>236</v>
      </c>
      <c r="H4441" t="s">
        <v>4391</v>
      </c>
      <c r="I4441">
        <v>0.04</v>
      </c>
      <c r="J4441">
        <v>0</v>
      </c>
      <c r="K4441">
        <v>3264</v>
      </c>
      <c r="L4441" t="s">
        <v>4392</v>
      </c>
      <c r="M4441" t="s">
        <v>4393</v>
      </c>
      <c r="N4441">
        <v>1712541</v>
      </c>
      <c r="O4441">
        <v>46</v>
      </c>
      <c r="P4441">
        <v>7720770</v>
      </c>
      <c r="Q4441">
        <v>167843</v>
      </c>
      <c r="R4441">
        <v>10</v>
      </c>
      <c r="S4441">
        <v>13</v>
      </c>
      <c r="T4441">
        <v>45</v>
      </c>
      <c r="U4441" t="s">
        <v>29</v>
      </c>
      <c r="V4441">
        <f t="shared" si="69"/>
        <v>0</v>
      </c>
    </row>
    <row r="4442" spans="1:22" x14ac:dyDescent="0.25">
      <c r="A4442">
        <v>4441</v>
      </c>
      <c r="B4442">
        <v>2</v>
      </c>
      <c r="C4442" t="s">
        <v>4640</v>
      </c>
      <c r="D4442" t="s">
        <v>112</v>
      </c>
      <c r="E4442">
        <v>1773</v>
      </c>
      <c r="F4442" t="s">
        <v>29</v>
      </c>
      <c r="G4442">
        <v>237</v>
      </c>
      <c r="H4442" t="s">
        <v>4391</v>
      </c>
      <c r="I4442">
        <v>0.04</v>
      </c>
      <c r="J4442">
        <v>0</v>
      </c>
      <c r="K4442">
        <v>3160</v>
      </c>
      <c r="L4442" t="s">
        <v>4392</v>
      </c>
      <c r="M4442" t="s">
        <v>4393</v>
      </c>
      <c r="N4442">
        <v>1712541</v>
      </c>
      <c r="O4442">
        <v>46</v>
      </c>
      <c r="P4442">
        <v>7720770</v>
      </c>
      <c r="Q4442">
        <v>167843</v>
      </c>
      <c r="R4442">
        <v>10</v>
      </c>
      <c r="S4442">
        <v>13</v>
      </c>
      <c r="T4442">
        <v>46</v>
      </c>
      <c r="U4442" t="s">
        <v>29</v>
      </c>
      <c r="V4442">
        <f t="shared" si="69"/>
        <v>0</v>
      </c>
    </row>
    <row r="4443" spans="1:22" x14ac:dyDescent="0.25">
      <c r="A4443">
        <v>4442</v>
      </c>
      <c r="B4443">
        <v>2</v>
      </c>
      <c r="C4443" t="s">
        <v>4641</v>
      </c>
      <c r="D4443" t="s">
        <v>118</v>
      </c>
      <c r="E4443">
        <v>2010</v>
      </c>
      <c r="F4443" t="s">
        <v>29</v>
      </c>
      <c r="G4443">
        <v>238</v>
      </c>
      <c r="H4443" t="s">
        <v>4391</v>
      </c>
      <c r="I4443">
        <v>0.04</v>
      </c>
      <c r="J4443">
        <v>0</v>
      </c>
      <c r="K4443">
        <v>3153</v>
      </c>
      <c r="L4443" t="s">
        <v>4392</v>
      </c>
      <c r="M4443" t="s">
        <v>4404</v>
      </c>
      <c r="N4443">
        <v>205694</v>
      </c>
      <c r="O4443">
        <v>46</v>
      </c>
      <c r="P4443">
        <v>7720770</v>
      </c>
      <c r="Q4443">
        <v>167843</v>
      </c>
      <c r="R4443">
        <v>1</v>
      </c>
      <c r="S4443">
        <v>1</v>
      </c>
      <c r="T4443">
        <v>5</v>
      </c>
      <c r="U4443" t="s">
        <v>29</v>
      </c>
      <c r="V4443">
        <f t="shared" si="69"/>
        <v>0</v>
      </c>
    </row>
    <row r="4444" spans="1:22" x14ac:dyDescent="0.25">
      <c r="A4444">
        <v>4443</v>
      </c>
      <c r="B4444">
        <v>2</v>
      </c>
      <c r="C4444" t="s">
        <v>4642</v>
      </c>
      <c r="D4444" t="s">
        <v>40</v>
      </c>
      <c r="E4444">
        <v>1088</v>
      </c>
      <c r="F4444" t="s">
        <v>29</v>
      </c>
      <c r="G4444">
        <v>239</v>
      </c>
      <c r="H4444" t="s">
        <v>4391</v>
      </c>
      <c r="I4444">
        <v>0.04</v>
      </c>
      <c r="J4444">
        <v>0</v>
      </c>
      <c r="K4444">
        <v>3146</v>
      </c>
      <c r="L4444" t="s">
        <v>4392</v>
      </c>
      <c r="M4444" t="s">
        <v>4416</v>
      </c>
      <c r="N4444">
        <v>405665</v>
      </c>
      <c r="O4444">
        <v>46</v>
      </c>
      <c r="P4444">
        <v>7720770</v>
      </c>
      <c r="Q4444">
        <v>167843</v>
      </c>
      <c r="R4444">
        <v>2</v>
      </c>
      <c r="S4444">
        <v>3</v>
      </c>
      <c r="T4444">
        <v>13</v>
      </c>
      <c r="U4444" t="s">
        <v>29</v>
      </c>
      <c r="V4444">
        <f t="shared" si="69"/>
        <v>0</v>
      </c>
    </row>
    <row r="4445" spans="1:22" x14ac:dyDescent="0.25">
      <c r="A4445">
        <v>4444</v>
      </c>
      <c r="B4445">
        <v>2</v>
      </c>
      <c r="C4445" t="s">
        <v>4643</v>
      </c>
      <c r="D4445" t="s">
        <v>129</v>
      </c>
      <c r="E4445">
        <v>7090</v>
      </c>
      <c r="F4445" t="s">
        <v>29</v>
      </c>
      <c r="G4445">
        <v>240</v>
      </c>
      <c r="H4445" t="s">
        <v>4391</v>
      </c>
      <c r="I4445">
        <v>0.04</v>
      </c>
      <c r="J4445">
        <v>0</v>
      </c>
      <c r="K4445">
        <v>3130</v>
      </c>
      <c r="L4445" t="s">
        <v>4392</v>
      </c>
      <c r="M4445" t="s">
        <v>4449</v>
      </c>
      <c r="N4445">
        <v>130882</v>
      </c>
      <c r="O4445">
        <v>46</v>
      </c>
      <c r="P4445">
        <v>7720770</v>
      </c>
      <c r="Q4445">
        <v>167843</v>
      </c>
      <c r="R4445">
        <v>0</v>
      </c>
      <c r="S4445">
        <v>0</v>
      </c>
      <c r="T4445">
        <v>7</v>
      </c>
      <c r="U4445" t="s">
        <v>29</v>
      </c>
      <c r="V4445">
        <f t="shared" si="69"/>
        <v>0</v>
      </c>
    </row>
    <row r="4446" spans="1:22" x14ac:dyDescent="0.25">
      <c r="A4446">
        <v>4445</v>
      </c>
      <c r="B4446">
        <v>2</v>
      </c>
      <c r="C4446" t="s">
        <v>4644</v>
      </c>
      <c r="D4446" t="s">
        <v>188</v>
      </c>
      <c r="E4446">
        <v>3031</v>
      </c>
      <c r="F4446" t="s">
        <v>29</v>
      </c>
      <c r="G4446">
        <v>241</v>
      </c>
      <c r="H4446" t="s">
        <v>4391</v>
      </c>
      <c r="I4446">
        <v>0.04</v>
      </c>
      <c r="J4446">
        <v>0</v>
      </c>
      <c r="K4446">
        <v>3104</v>
      </c>
      <c r="L4446" t="s">
        <v>4392</v>
      </c>
      <c r="M4446" t="s">
        <v>4427</v>
      </c>
      <c r="N4446">
        <v>201281</v>
      </c>
      <c r="O4446">
        <v>46</v>
      </c>
      <c r="P4446">
        <v>7720770</v>
      </c>
      <c r="Q4446">
        <v>167843</v>
      </c>
      <c r="R4446">
        <v>1</v>
      </c>
      <c r="S4446">
        <v>1</v>
      </c>
      <c r="T4446">
        <v>12</v>
      </c>
      <c r="U4446" t="s">
        <v>29</v>
      </c>
      <c r="V4446">
        <f t="shared" si="69"/>
        <v>0</v>
      </c>
    </row>
    <row r="4447" spans="1:22" x14ac:dyDescent="0.25">
      <c r="A4447">
        <v>4446</v>
      </c>
      <c r="B4447">
        <v>2</v>
      </c>
      <c r="C4447" t="s">
        <v>4645</v>
      </c>
      <c r="D4447" t="s">
        <v>28</v>
      </c>
      <c r="E4447">
        <v>2504</v>
      </c>
      <c r="F4447" t="s">
        <v>29</v>
      </c>
      <c r="G4447">
        <v>242</v>
      </c>
      <c r="H4447" t="s">
        <v>4391</v>
      </c>
      <c r="I4447">
        <v>0.04</v>
      </c>
      <c r="J4447">
        <v>0</v>
      </c>
      <c r="K4447">
        <v>3071</v>
      </c>
      <c r="L4447" t="s">
        <v>4392</v>
      </c>
      <c r="M4447" t="s">
        <v>4402</v>
      </c>
      <c r="N4447">
        <v>520033</v>
      </c>
      <c r="O4447">
        <v>46</v>
      </c>
      <c r="P4447">
        <v>7720770</v>
      </c>
      <c r="Q4447">
        <v>167843</v>
      </c>
      <c r="R4447">
        <v>3</v>
      </c>
      <c r="S4447">
        <v>3</v>
      </c>
      <c r="T4447">
        <v>15</v>
      </c>
      <c r="U4447" t="s">
        <v>29</v>
      </c>
      <c r="V4447">
        <f t="shared" si="69"/>
        <v>0</v>
      </c>
    </row>
    <row r="4448" spans="1:22" x14ac:dyDescent="0.25">
      <c r="A4448">
        <v>4447</v>
      </c>
      <c r="B4448">
        <v>2</v>
      </c>
      <c r="C4448" t="s">
        <v>4646</v>
      </c>
      <c r="D4448" t="s">
        <v>58</v>
      </c>
      <c r="E4448">
        <v>1979</v>
      </c>
      <c r="F4448" t="s">
        <v>29</v>
      </c>
      <c r="G4448">
        <v>243</v>
      </c>
      <c r="H4448" t="s">
        <v>4391</v>
      </c>
      <c r="I4448">
        <v>0.04</v>
      </c>
      <c r="J4448">
        <v>0</v>
      </c>
      <c r="K4448">
        <v>3070</v>
      </c>
      <c r="L4448" t="s">
        <v>4392</v>
      </c>
      <c r="M4448" t="s">
        <v>4424</v>
      </c>
      <c r="N4448">
        <v>75268</v>
      </c>
      <c r="O4448">
        <v>46</v>
      </c>
      <c r="P4448">
        <v>7720770</v>
      </c>
      <c r="Q4448">
        <v>167843</v>
      </c>
      <c r="R4448">
        <v>0</v>
      </c>
      <c r="S4448">
        <v>0</v>
      </c>
      <c r="T4448">
        <v>6</v>
      </c>
      <c r="U4448" t="s">
        <v>29</v>
      </c>
      <c r="V4448">
        <f t="shared" si="69"/>
        <v>0</v>
      </c>
    </row>
    <row r="4449" spans="1:22" x14ac:dyDescent="0.25">
      <c r="A4449">
        <v>4448</v>
      </c>
      <c r="B4449">
        <v>2</v>
      </c>
      <c r="C4449" t="s">
        <v>4647</v>
      </c>
      <c r="D4449" t="s">
        <v>73</v>
      </c>
      <c r="E4449">
        <v>1484</v>
      </c>
      <c r="F4449" t="s">
        <v>29</v>
      </c>
      <c r="G4449">
        <v>244</v>
      </c>
      <c r="H4449" t="s">
        <v>4391</v>
      </c>
      <c r="I4449">
        <v>0.04</v>
      </c>
      <c r="J4449">
        <v>0</v>
      </c>
      <c r="K4449">
        <v>3050</v>
      </c>
      <c r="L4449" t="s">
        <v>4392</v>
      </c>
      <c r="M4449" t="s">
        <v>4402</v>
      </c>
      <c r="N4449">
        <v>74038</v>
      </c>
      <c r="O4449">
        <v>46</v>
      </c>
      <c r="P4449">
        <v>7720770</v>
      </c>
      <c r="Q4449">
        <v>167843</v>
      </c>
      <c r="R4449">
        <v>0</v>
      </c>
      <c r="S4449">
        <v>0</v>
      </c>
      <c r="T4449">
        <v>5</v>
      </c>
      <c r="U4449" t="s">
        <v>29</v>
      </c>
      <c r="V4449">
        <f t="shared" si="69"/>
        <v>0</v>
      </c>
    </row>
    <row r="4450" spans="1:22" x14ac:dyDescent="0.25">
      <c r="A4450">
        <v>4449</v>
      </c>
      <c r="B4450">
        <v>2</v>
      </c>
      <c r="C4450" t="s">
        <v>2340</v>
      </c>
      <c r="D4450" t="s">
        <v>48</v>
      </c>
      <c r="E4450">
        <v>1112</v>
      </c>
      <c r="F4450" t="s">
        <v>29</v>
      </c>
      <c r="G4450">
        <v>245</v>
      </c>
      <c r="H4450" t="s">
        <v>4391</v>
      </c>
      <c r="I4450">
        <v>0.04</v>
      </c>
      <c r="J4450">
        <v>0</v>
      </c>
      <c r="K4450">
        <v>3034</v>
      </c>
      <c r="L4450" t="s">
        <v>4392</v>
      </c>
      <c r="M4450" t="s">
        <v>4402</v>
      </c>
      <c r="N4450">
        <v>264188</v>
      </c>
      <c r="O4450">
        <v>46</v>
      </c>
      <c r="P4450">
        <v>7720770</v>
      </c>
      <c r="Q4450">
        <v>167843</v>
      </c>
      <c r="R4450">
        <v>1</v>
      </c>
      <c r="S4450">
        <v>2</v>
      </c>
      <c r="T4450">
        <v>7</v>
      </c>
      <c r="U4450" t="s">
        <v>29</v>
      </c>
      <c r="V4450">
        <f t="shared" si="69"/>
        <v>0</v>
      </c>
    </row>
    <row r="4451" spans="1:22" x14ac:dyDescent="0.25">
      <c r="A4451">
        <v>4450</v>
      </c>
      <c r="B4451">
        <v>2</v>
      </c>
      <c r="C4451" t="s">
        <v>4648</v>
      </c>
      <c r="D4451" t="s">
        <v>69</v>
      </c>
      <c r="E4451">
        <v>4404</v>
      </c>
      <c r="F4451" t="s">
        <v>29</v>
      </c>
      <c r="G4451">
        <v>246</v>
      </c>
      <c r="H4451" t="s">
        <v>4391</v>
      </c>
      <c r="I4451">
        <v>0.04</v>
      </c>
      <c r="J4451">
        <v>0</v>
      </c>
      <c r="K4451">
        <v>2994</v>
      </c>
      <c r="L4451" t="s">
        <v>4392</v>
      </c>
      <c r="M4451" t="s">
        <v>4439</v>
      </c>
      <c r="N4451">
        <v>170136</v>
      </c>
      <c r="O4451">
        <v>46</v>
      </c>
      <c r="P4451">
        <v>7720770</v>
      </c>
      <c r="Q4451">
        <v>167843</v>
      </c>
      <c r="R4451">
        <v>1</v>
      </c>
      <c r="S4451">
        <v>1</v>
      </c>
      <c r="T4451">
        <v>12</v>
      </c>
      <c r="U4451" t="s">
        <v>29</v>
      </c>
      <c r="V4451">
        <f t="shared" si="69"/>
        <v>0</v>
      </c>
    </row>
    <row r="4452" spans="1:22" x14ac:dyDescent="0.25">
      <c r="A4452">
        <v>4451</v>
      </c>
      <c r="B4452">
        <v>2</v>
      </c>
      <c r="C4452" t="s">
        <v>4649</v>
      </c>
      <c r="D4452" t="s">
        <v>50</v>
      </c>
      <c r="E4452">
        <v>5585</v>
      </c>
      <c r="F4452" t="s">
        <v>29</v>
      </c>
      <c r="G4452">
        <v>247</v>
      </c>
      <c r="H4452" t="s">
        <v>4391</v>
      </c>
      <c r="I4452">
        <v>0.04</v>
      </c>
      <c r="J4452">
        <v>0</v>
      </c>
      <c r="K4452">
        <v>2967</v>
      </c>
      <c r="L4452" t="s">
        <v>4392</v>
      </c>
      <c r="M4452" t="s">
        <v>4400</v>
      </c>
      <c r="N4452">
        <v>524608</v>
      </c>
      <c r="O4452">
        <v>46</v>
      </c>
      <c r="P4452">
        <v>7720770</v>
      </c>
      <c r="Q4452">
        <v>167843</v>
      </c>
      <c r="R4452">
        <v>3</v>
      </c>
      <c r="S4452">
        <v>4</v>
      </c>
      <c r="T4452">
        <v>18</v>
      </c>
      <c r="U4452" t="s">
        <v>29</v>
      </c>
      <c r="V4452">
        <f t="shared" si="69"/>
        <v>0</v>
      </c>
    </row>
    <row r="4453" spans="1:22" x14ac:dyDescent="0.25">
      <c r="A4453">
        <v>4452</v>
      </c>
      <c r="B4453">
        <v>2</v>
      </c>
      <c r="C4453" t="s">
        <v>4650</v>
      </c>
      <c r="D4453" t="s">
        <v>50</v>
      </c>
      <c r="E4453">
        <v>5524</v>
      </c>
      <c r="F4453" t="s">
        <v>29</v>
      </c>
      <c r="G4453">
        <v>248</v>
      </c>
      <c r="H4453" t="s">
        <v>4391</v>
      </c>
      <c r="I4453">
        <v>0.04</v>
      </c>
      <c r="J4453">
        <v>0</v>
      </c>
      <c r="K4453">
        <v>2950</v>
      </c>
      <c r="L4453" t="s">
        <v>4392</v>
      </c>
      <c r="M4453" t="s">
        <v>4400</v>
      </c>
      <c r="N4453">
        <v>524608</v>
      </c>
      <c r="O4453">
        <v>46</v>
      </c>
      <c r="P4453">
        <v>7720770</v>
      </c>
      <c r="Q4453">
        <v>167843</v>
      </c>
      <c r="R4453">
        <v>3</v>
      </c>
      <c r="S4453">
        <v>4</v>
      </c>
      <c r="T4453">
        <v>19</v>
      </c>
      <c r="U4453" t="s">
        <v>29</v>
      </c>
      <c r="V4453">
        <f t="shared" si="69"/>
        <v>0</v>
      </c>
    </row>
    <row r="4454" spans="1:22" x14ac:dyDescent="0.25">
      <c r="A4454">
        <v>4453</v>
      </c>
      <c r="B4454">
        <v>2</v>
      </c>
      <c r="C4454" t="s">
        <v>4651</v>
      </c>
      <c r="D4454" t="s">
        <v>188</v>
      </c>
      <c r="E4454">
        <v>3001</v>
      </c>
      <c r="F4454" t="s">
        <v>29</v>
      </c>
      <c r="G4454">
        <v>249</v>
      </c>
      <c r="H4454" t="s">
        <v>4391</v>
      </c>
      <c r="I4454">
        <v>0.04</v>
      </c>
      <c r="J4454">
        <v>0</v>
      </c>
      <c r="K4454">
        <v>2935</v>
      </c>
      <c r="L4454" t="s">
        <v>4392</v>
      </c>
      <c r="M4454" t="s">
        <v>4427</v>
      </c>
      <c r="N4454">
        <v>201281</v>
      </c>
      <c r="O4454">
        <v>46</v>
      </c>
      <c r="P4454">
        <v>7720770</v>
      </c>
      <c r="Q4454">
        <v>167843</v>
      </c>
      <c r="R4454">
        <v>1</v>
      </c>
      <c r="S4454">
        <v>1</v>
      </c>
      <c r="T4454">
        <v>13</v>
      </c>
      <c r="U4454" t="s">
        <v>29</v>
      </c>
      <c r="V4454">
        <f t="shared" si="69"/>
        <v>0</v>
      </c>
    </row>
    <row r="4455" spans="1:22" x14ac:dyDescent="0.25">
      <c r="A4455">
        <v>4454</v>
      </c>
      <c r="B4455">
        <v>2</v>
      </c>
      <c r="C4455" t="s">
        <v>4652</v>
      </c>
      <c r="D4455" t="s">
        <v>28</v>
      </c>
      <c r="E4455">
        <v>2518</v>
      </c>
      <c r="F4455" t="s">
        <v>29</v>
      </c>
      <c r="G4455">
        <v>250</v>
      </c>
      <c r="H4455" t="s">
        <v>4391</v>
      </c>
      <c r="I4455">
        <v>0.04</v>
      </c>
      <c r="J4455">
        <v>0</v>
      </c>
      <c r="K4455">
        <v>2929</v>
      </c>
      <c r="L4455" t="s">
        <v>4392</v>
      </c>
      <c r="M4455" t="s">
        <v>4402</v>
      </c>
      <c r="N4455">
        <v>520033</v>
      </c>
      <c r="O4455">
        <v>46</v>
      </c>
      <c r="P4455">
        <v>7720770</v>
      </c>
      <c r="Q4455">
        <v>167843</v>
      </c>
      <c r="R4455">
        <v>3</v>
      </c>
      <c r="S4455">
        <v>3</v>
      </c>
      <c r="T4455">
        <v>16</v>
      </c>
      <c r="U4455" t="s">
        <v>29</v>
      </c>
      <c r="V4455">
        <f t="shared" si="69"/>
        <v>0</v>
      </c>
    </row>
    <row r="4456" spans="1:22" x14ac:dyDescent="0.25">
      <c r="A4456">
        <v>4455</v>
      </c>
      <c r="B4456">
        <v>2</v>
      </c>
      <c r="C4456" t="s">
        <v>4653</v>
      </c>
      <c r="D4456" t="s">
        <v>50</v>
      </c>
      <c r="E4456">
        <v>5503</v>
      </c>
      <c r="F4456" t="s">
        <v>29</v>
      </c>
      <c r="G4456">
        <v>251</v>
      </c>
      <c r="H4456" t="s">
        <v>4391</v>
      </c>
      <c r="I4456">
        <v>0.04</v>
      </c>
      <c r="J4456">
        <v>0</v>
      </c>
      <c r="K4456">
        <v>2913</v>
      </c>
      <c r="L4456" t="s">
        <v>4392</v>
      </c>
      <c r="M4456" t="s">
        <v>4400</v>
      </c>
      <c r="N4456">
        <v>524608</v>
      </c>
      <c r="O4456">
        <v>46</v>
      </c>
      <c r="P4456">
        <v>7720770</v>
      </c>
      <c r="Q4456">
        <v>167843</v>
      </c>
      <c r="R4456">
        <v>3</v>
      </c>
      <c r="S4456">
        <v>4</v>
      </c>
      <c r="T4456">
        <v>20</v>
      </c>
      <c r="U4456" t="s">
        <v>29</v>
      </c>
      <c r="V4456">
        <f t="shared" si="69"/>
        <v>0</v>
      </c>
    </row>
    <row r="4457" spans="1:22" x14ac:dyDescent="0.25">
      <c r="A4457">
        <v>4456</v>
      </c>
      <c r="B4457">
        <v>2</v>
      </c>
      <c r="C4457" t="s">
        <v>4654</v>
      </c>
      <c r="D4457" t="s">
        <v>69</v>
      </c>
      <c r="E4457">
        <v>4455</v>
      </c>
      <c r="F4457" t="s">
        <v>29</v>
      </c>
      <c r="G4457">
        <v>252</v>
      </c>
      <c r="H4457" t="s">
        <v>4391</v>
      </c>
      <c r="I4457">
        <v>0.04</v>
      </c>
      <c r="J4457">
        <v>0</v>
      </c>
      <c r="K4457">
        <v>2897</v>
      </c>
      <c r="L4457" t="s">
        <v>4392</v>
      </c>
      <c r="M4457" t="s">
        <v>4439</v>
      </c>
      <c r="N4457">
        <v>170136</v>
      </c>
      <c r="O4457">
        <v>46</v>
      </c>
      <c r="P4457">
        <v>7720770</v>
      </c>
      <c r="Q4457">
        <v>167843</v>
      </c>
      <c r="R4457">
        <v>1</v>
      </c>
      <c r="S4457">
        <v>1</v>
      </c>
      <c r="T4457">
        <v>13</v>
      </c>
      <c r="U4457" t="s">
        <v>29</v>
      </c>
      <c r="V4457">
        <f t="shared" si="69"/>
        <v>0</v>
      </c>
    </row>
    <row r="4458" spans="1:22" x14ac:dyDescent="0.25">
      <c r="A4458">
        <v>4457</v>
      </c>
      <c r="B4458">
        <v>2</v>
      </c>
      <c r="C4458" t="s">
        <v>4655</v>
      </c>
      <c r="D4458" t="s">
        <v>45</v>
      </c>
      <c r="E4458">
        <v>1300</v>
      </c>
      <c r="F4458" t="s">
        <v>29</v>
      </c>
      <c r="G4458">
        <v>253</v>
      </c>
      <c r="H4458" t="s">
        <v>4391</v>
      </c>
      <c r="I4458">
        <v>0.04</v>
      </c>
      <c r="J4458">
        <v>0</v>
      </c>
      <c r="K4458">
        <v>2862</v>
      </c>
      <c r="L4458" t="s">
        <v>4392</v>
      </c>
      <c r="M4458" t="s">
        <v>4412</v>
      </c>
      <c r="N4458">
        <v>275205</v>
      </c>
      <c r="O4458">
        <v>46</v>
      </c>
      <c r="P4458">
        <v>7720770</v>
      </c>
      <c r="Q4458">
        <v>167843</v>
      </c>
      <c r="R4458">
        <v>1</v>
      </c>
      <c r="S4458">
        <v>2</v>
      </c>
      <c r="T4458">
        <v>9</v>
      </c>
      <c r="U4458" t="s">
        <v>29</v>
      </c>
      <c r="V4458">
        <f t="shared" si="69"/>
        <v>0</v>
      </c>
    </row>
    <row r="4459" spans="1:22" x14ac:dyDescent="0.25">
      <c r="A4459">
        <v>4458</v>
      </c>
      <c r="B4459">
        <v>2</v>
      </c>
      <c r="C4459" t="s">
        <v>4656</v>
      </c>
      <c r="D4459" t="s">
        <v>129</v>
      </c>
      <c r="E4459">
        <v>7077</v>
      </c>
      <c r="F4459" t="s">
        <v>29</v>
      </c>
      <c r="G4459">
        <v>254</v>
      </c>
      <c r="H4459" t="s">
        <v>4391</v>
      </c>
      <c r="I4459">
        <v>0.04</v>
      </c>
      <c r="J4459">
        <v>0</v>
      </c>
      <c r="K4459">
        <v>2862</v>
      </c>
      <c r="L4459" t="s">
        <v>4392</v>
      </c>
      <c r="M4459" t="s">
        <v>4449</v>
      </c>
      <c r="N4459">
        <v>130882</v>
      </c>
      <c r="O4459">
        <v>46</v>
      </c>
      <c r="P4459">
        <v>7720770</v>
      </c>
      <c r="Q4459">
        <v>167843</v>
      </c>
      <c r="R4459">
        <v>0</v>
      </c>
      <c r="S4459">
        <v>0</v>
      </c>
      <c r="T4459">
        <v>8</v>
      </c>
      <c r="U4459" t="s">
        <v>29</v>
      </c>
      <c r="V4459">
        <f t="shared" si="69"/>
        <v>0</v>
      </c>
    </row>
    <row r="4460" spans="1:22" x14ac:dyDescent="0.25">
      <c r="A4460">
        <v>4459</v>
      </c>
      <c r="B4460">
        <v>2</v>
      </c>
      <c r="C4460" t="s">
        <v>4657</v>
      </c>
      <c r="D4460" t="s">
        <v>188</v>
      </c>
      <c r="E4460">
        <v>3022</v>
      </c>
      <c r="F4460" t="s">
        <v>29</v>
      </c>
      <c r="G4460">
        <v>255</v>
      </c>
      <c r="H4460" t="s">
        <v>4391</v>
      </c>
      <c r="I4460">
        <v>0.04</v>
      </c>
      <c r="J4460">
        <v>0</v>
      </c>
      <c r="K4460">
        <v>2854</v>
      </c>
      <c r="L4460" t="s">
        <v>4392</v>
      </c>
      <c r="M4460" t="s">
        <v>4427</v>
      </c>
      <c r="N4460">
        <v>201281</v>
      </c>
      <c r="O4460">
        <v>46</v>
      </c>
      <c r="P4460">
        <v>7720770</v>
      </c>
      <c r="Q4460">
        <v>167843</v>
      </c>
      <c r="R4460">
        <v>1</v>
      </c>
      <c r="S4460">
        <v>1</v>
      </c>
      <c r="T4460">
        <v>14</v>
      </c>
      <c r="U4460" t="s">
        <v>29</v>
      </c>
      <c r="V4460">
        <f t="shared" si="69"/>
        <v>0</v>
      </c>
    </row>
    <row r="4461" spans="1:22" x14ac:dyDescent="0.25">
      <c r="A4461">
        <v>4460</v>
      </c>
      <c r="B4461">
        <v>2</v>
      </c>
      <c r="C4461" t="s">
        <v>4658</v>
      </c>
      <c r="D4461" t="s">
        <v>79</v>
      </c>
      <c r="E4461">
        <v>5051</v>
      </c>
      <c r="F4461" t="s">
        <v>29</v>
      </c>
      <c r="G4461">
        <v>256</v>
      </c>
      <c r="H4461" t="s">
        <v>4391</v>
      </c>
      <c r="I4461">
        <v>0.04</v>
      </c>
      <c r="J4461">
        <v>0</v>
      </c>
      <c r="K4461">
        <v>2853</v>
      </c>
      <c r="L4461" t="s">
        <v>4392</v>
      </c>
      <c r="M4461" t="s">
        <v>4395</v>
      </c>
      <c r="N4461">
        <v>644641</v>
      </c>
      <c r="O4461">
        <v>46</v>
      </c>
      <c r="P4461">
        <v>7720770</v>
      </c>
      <c r="Q4461">
        <v>167843</v>
      </c>
      <c r="R4461">
        <v>3</v>
      </c>
      <c r="S4461">
        <v>4</v>
      </c>
      <c r="T4461">
        <v>14</v>
      </c>
      <c r="U4461" t="s">
        <v>29</v>
      </c>
      <c r="V4461">
        <f t="shared" si="69"/>
        <v>0</v>
      </c>
    </row>
    <row r="4462" spans="1:22" x14ac:dyDescent="0.25">
      <c r="A4462">
        <v>4461</v>
      </c>
      <c r="B4462">
        <v>2</v>
      </c>
      <c r="C4462" t="s">
        <v>4659</v>
      </c>
      <c r="D4462" t="s">
        <v>112</v>
      </c>
      <c r="E4462">
        <v>1764</v>
      </c>
      <c r="F4462" t="s">
        <v>29</v>
      </c>
      <c r="G4462">
        <v>257</v>
      </c>
      <c r="H4462" t="s">
        <v>4391</v>
      </c>
      <c r="I4462">
        <v>0.04</v>
      </c>
      <c r="J4462">
        <v>0</v>
      </c>
      <c r="K4462">
        <v>2830</v>
      </c>
      <c r="L4462" t="s">
        <v>4392</v>
      </c>
      <c r="M4462" t="s">
        <v>4393</v>
      </c>
      <c r="N4462">
        <v>1712541</v>
      </c>
      <c r="O4462">
        <v>46</v>
      </c>
      <c r="P4462">
        <v>7720770</v>
      </c>
      <c r="Q4462">
        <v>167843</v>
      </c>
      <c r="R4462">
        <v>10</v>
      </c>
      <c r="S4462">
        <v>13</v>
      </c>
      <c r="T4462">
        <v>47</v>
      </c>
      <c r="U4462" t="s">
        <v>29</v>
      </c>
      <c r="V4462">
        <f t="shared" si="69"/>
        <v>0</v>
      </c>
    </row>
    <row r="4463" spans="1:22" x14ac:dyDescent="0.25">
      <c r="A4463">
        <v>4462</v>
      </c>
      <c r="B4463">
        <v>2</v>
      </c>
      <c r="C4463" t="s">
        <v>4660</v>
      </c>
      <c r="D4463" t="s">
        <v>129</v>
      </c>
      <c r="E4463">
        <v>7060</v>
      </c>
      <c r="F4463" t="s">
        <v>29</v>
      </c>
      <c r="G4463">
        <v>258</v>
      </c>
      <c r="H4463" t="s">
        <v>4391</v>
      </c>
      <c r="I4463">
        <v>0.04</v>
      </c>
      <c r="J4463">
        <v>0</v>
      </c>
      <c r="K4463">
        <v>2740</v>
      </c>
      <c r="L4463" t="s">
        <v>4392</v>
      </c>
      <c r="M4463" t="s">
        <v>4449</v>
      </c>
      <c r="N4463">
        <v>130882</v>
      </c>
      <c r="O4463">
        <v>46</v>
      </c>
      <c r="P4463">
        <v>7720770</v>
      </c>
      <c r="Q4463">
        <v>167843</v>
      </c>
      <c r="R4463">
        <v>0</v>
      </c>
      <c r="S4463">
        <v>0</v>
      </c>
      <c r="T4463">
        <v>9</v>
      </c>
      <c r="U4463" t="s">
        <v>29</v>
      </c>
      <c r="V4463">
        <f t="shared" si="69"/>
        <v>0</v>
      </c>
    </row>
    <row r="4464" spans="1:22" x14ac:dyDescent="0.25">
      <c r="A4464">
        <v>4463</v>
      </c>
      <c r="B4464">
        <v>2</v>
      </c>
      <c r="C4464" t="s">
        <v>4661</v>
      </c>
      <c r="D4464" t="s">
        <v>20</v>
      </c>
      <c r="E4464">
        <v>4545</v>
      </c>
      <c r="F4464" t="s">
        <v>29</v>
      </c>
      <c r="G4464">
        <v>259</v>
      </c>
      <c r="H4464" t="s">
        <v>4391</v>
      </c>
      <c r="I4464">
        <v>0.03</v>
      </c>
      <c r="J4464">
        <v>0</v>
      </c>
      <c r="K4464">
        <v>2668</v>
      </c>
      <c r="L4464" t="s">
        <v>4392</v>
      </c>
      <c r="M4464" t="s">
        <v>4414</v>
      </c>
      <c r="N4464">
        <v>135133</v>
      </c>
      <c r="O4464">
        <v>46</v>
      </c>
      <c r="P4464">
        <v>7720770</v>
      </c>
      <c r="Q4464">
        <v>167843</v>
      </c>
      <c r="R4464">
        <v>0</v>
      </c>
      <c r="S4464">
        <v>1</v>
      </c>
      <c r="T4464">
        <v>5</v>
      </c>
      <c r="U4464" t="s">
        <v>29</v>
      </c>
      <c r="V4464">
        <f t="shared" si="69"/>
        <v>0</v>
      </c>
    </row>
    <row r="4465" spans="1:22" x14ac:dyDescent="0.25">
      <c r="A4465">
        <v>4464</v>
      </c>
      <c r="B4465">
        <v>2</v>
      </c>
      <c r="C4465" t="s">
        <v>4662</v>
      </c>
      <c r="D4465" t="s">
        <v>34</v>
      </c>
      <c r="E4465">
        <v>6555</v>
      </c>
      <c r="F4465" t="s">
        <v>29</v>
      </c>
      <c r="G4465">
        <v>260</v>
      </c>
      <c r="H4465" t="s">
        <v>4391</v>
      </c>
      <c r="I4465">
        <v>0.03</v>
      </c>
      <c r="J4465">
        <v>0</v>
      </c>
      <c r="K4465">
        <v>2653</v>
      </c>
      <c r="L4465" t="s">
        <v>4392</v>
      </c>
      <c r="M4465" t="s">
        <v>4412</v>
      </c>
      <c r="N4465">
        <v>89396</v>
      </c>
      <c r="O4465">
        <v>46</v>
      </c>
      <c r="P4465">
        <v>7720770</v>
      </c>
      <c r="Q4465">
        <v>167843</v>
      </c>
      <c r="R4465">
        <v>0</v>
      </c>
      <c r="S4465">
        <v>0</v>
      </c>
      <c r="T4465">
        <v>3</v>
      </c>
      <c r="U4465" t="s">
        <v>29</v>
      </c>
      <c r="V4465">
        <f t="shared" si="69"/>
        <v>0</v>
      </c>
    </row>
    <row r="4466" spans="1:22" x14ac:dyDescent="0.25">
      <c r="A4466">
        <v>4465</v>
      </c>
      <c r="B4466">
        <v>2</v>
      </c>
      <c r="C4466" t="s">
        <v>4663</v>
      </c>
      <c r="D4466" t="s">
        <v>37</v>
      </c>
      <c r="E4466">
        <v>1238</v>
      </c>
      <c r="F4466" t="s">
        <v>29</v>
      </c>
      <c r="G4466">
        <v>261</v>
      </c>
      <c r="H4466" t="s">
        <v>4391</v>
      </c>
      <c r="I4466">
        <v>0.03</v>
      </c>
      <c r="J4466">
        <v>0</v>
      </c>
      <c r="K4466">
        <v>2636</v>
      </c>
      <c r="L4466" t="s">
        <v>4392</v>
      </c>
      <c r="M4466" t="s">
        <v>4397</v>
      </c>
      <c r="N4466">
        <v>236020</v>
      </c>
      <c r="O4466">
        <v>46</v>
      </c>
      <c r="P4466">
        <v>7720770</v>
      </c>
      <c r="Q4466">
        <v>167843</v>
      </c>
      <c r="R4466">
        <v>1</v>
      </c>
      <c r="S4466">
        <v>1</v>
      </c>
      <c r="T4466">
        <v>16</v>
      </c>
      <c r="U4466" t="s">
        <v>29</v>
      </c>
      <c r="V4466">
        <f t="shared" si="69"/>
        <v>0</v>
      </c>
    </row>
    <row r="4467" spans="1:22" x14ac:dyDescent="0.25">
      <c r="A4467">
        <v>4466</v>
      </c>
      <c r="B4467">
        <v>2</v>
      </c>
      <c r="C4467" t="s">
        <v>4664</v>
      </c>
      <c r="D4467" t="s">
        <v>129</v>
      </c>
      <c r="E4467">
        <v>7080</v>
      </c>
      <c r="F4467" t="s">
        <v>29</v>
      </c>
      <c r="G4467">
        <v>262</v>
      </c>
      <c r="H4467" t="s">
        <v>4391</v>
      </c>
      <c r="I4467">
        <v>0.03</v>
      </c>
      <c r="J4467">
        <v>0</v>
      </c>
      <c r="K4467">
        <v>2628</v>
      </c>
      <c r="L4467" t="s">
        <v>4392</v>
      </c>
      <c r="M4467" t="s">
        <v>4449</v>
      </c>
      <c r="N4467">
        <v>130882</v>
      </c>
      <c r="O4467">
        <v>46</v>
      </c>
      <c r="P4467">
        <v>7720770</v>
      </c>
      <c r="Q4467">
        <v>167843</v>
      </c>
      <c r="R4467">
        <v>0</v>
      </c>
      <c r="S4467">
        <v>0</v>
      </c>
      <c r="T4467">
        <v>10</v>
      </c>
      <c r="U4467" t="s">
        <v>29</v>
      </c>
      <c r="V4467">
        <f t="shared" si="69"/>
        <v>0</v>
      </c>
    </row>
    <row r="4468" spans="1:22" x14ac:dyDescent="0.25">
      <c r="A4468">
        <v>4467</v>
      </c>
      <c r="B4468">
        <v>2</v>
      </c>
      <c r="C4468" t="s">
        <v>4665</v>
      </c>
      <c r="D4468" t="s">
        <v>20</v>
      </c>
      <c r="E4468">
        <v>4567</v>
      </c>
      <c r="F4468" t="s">
        <v>29</v>
      </c>
      <c r="G4468">
        <v>263</v>
      </c>
      <c r="H4468" t="s">
        <v>4391</v>
      </c>
      <c r="I4468">
        <v>0.03</v>
      </c>
      <c r="J4468">
        <v>0</v>
      </c>
      <c r="K4468">
        <v>2625</v>
      </c>
      <c r="L4468" t="s">
        <v>4392</v>
      </c>
      <c r="M4468" t="s">
        <v>4414</v>
      </c>
      <c r="N4468">
        <v>135133</v>
      </c>
      <c r="O4468">
        <v>46</v>
      </c>
      <c r="P4468">
        <v>7720770</v>
      </c>
      <c r="Q4468">
        <v>167843</v>
      </c>
      <c r="R4468">
        <v>0</v>
      </c>
      <c r="S4468">
        <v>1</v>
      </c>
      <c r="T4468">
        <v>6</v>
      </c>
      <c r="U4468" t="s">
        <v>29</v>
      </c>
      <c r="V4468">
        <f t="shared" si="69"/>
        <v>0</v>
      </c>
    </row>
    <row r="4469" spans="1:22" x14ac:dyDescent="0.25">
      <c r="A4469">
        <v>4468</v>
      </c>
      <c r="B4469">
        <v>2</v>
      </c>
      <c r="C4469" t="s">
        <v>4666</v>
      </c>
      <c r="D4469" t="s">
        <v>63</v>
      </c>
      <c r="E4469">
        <v>3334</v>
      </c>
      <c r="F4469" t="s">
        <v>29</v>
      </c>
      <c r="G4469">
        <v>264</v>
      </c>
      <c r="H4469" t="s">
        <v>4391</v>
      </c>
      <c r="I4469">
        <v>0.03</v>
      </c>
      <c r="J4469">
        <v>0</v>
      </c>
      <c r="K4469">
        <v>2612</v>
      </c>
      <c r="L4469" t="s">
        <v>4392</v>
      </c>
      <c r="M4469" t="s">
        <v>4449</v>
      </c>
      <c r="N4469">
        <v>16548</v>
      </c>
      <c r="O4469">
        <v>46</v>
      </c>
      <c r="P4469">
        <v>7720770</v>
      </c>
      <c r="Q4469">
        <v>167843</v>
      </c>
      <c r="R4469">
        <v>0</v>
      </c>
      <c r="S4469">
        <v>0</v>
      </c>
      <c r="T4469">
        <v>1</v>
      </c>
      <c r="U4469" t="s">
        <v>29</v>
      </c>
      <c r="V4469">
        <f t="shared" si="69"/>
        <v>0</v>
      </c>
    </row>
    <row r="4470" spans="1:22" x14ac:dyDescent="0.25">
      <c r="A4470">
        <v>4469</v>
      </c>
      <c r="B4470">
        <v>2</v>
      </c>
      <c r="C4470" t="s">
        <v>4667</v>
      </c>
      <c r="D4470" t="s">
        <v>95</v>
      </c>
      <c r="E4470">
        <v>2799</v>
      </c>
      <c r="F4470" t="s">
        <v>29</v>
      </c>
      <c r="G4470">
        <v>265</v>
      </c>
      <c r="H4470" t="s">
        <v>4391</v>
      </c>
      <c r="I4470">
        <v>0.03</v>
      </c>
      <c r="J4470">
        <v>0</v>
      </c>
      <c r="K4470">
        <v>2611</v>
      </c>
      <c r="L4470" t="s">
        <v>4392</v>
      </c>
      <c r="M4470" t="s">
        <v>4429</v>
      </c>
      <c r="N4470">
        <v>134486</v>
      </c>
      <c r="O4470">
        <v>46</v>
      </c>
      <c r="P4470">
        <v>7720770</v>
      </c>
      <c r="Q4470">
        <v>167843</v>
      </c>
      <c r="R4470">
        <v>0</v>
      </c>
      <c r="S4470">
        <v>1</v>
      </c>
      <c r="T4470">
        <v>7</v>
      </c>
      <c r="U4470" t="s">
        <v>29</v>
      </c>
      <c r="V4470">
        <f t="shared" si="69"/>
        <v>0</v>
      </c>
    </row>
    <row r="4471" spans="1:22" x14ac:dyDescent="0.25">
      <c r="A4471">
        <v>4470</v>
      </c>
      <c r="B4471">
        <v>2</v>
      </c>
      <c r="C4471" t="s">
        <v>4668</v>
      </c>
      <c r="D4471" t="s">
        <v>31</v>
      </c>
      <c r="E4471">
        <v>7707</v>
      </c>
      <c r="F4471" t="s">
        <v>29</v>
      </c>
      <c r="G4471">
        <v>266</v>
      </c>
      <c r="H4471" t="s">
        <v>4391</v>
      </c>
      <c r="I4471">
        <v>0.03</v>
      </c>
      <c r="J4471">
        <v>0</v>
      </c>
      <c r="K4471">
        <v>2590</v>
      </c>
      <c r="L4471" t="s">
        <v>4392</v>
      </c>
      <c r="M4471" t="s">
        <v>4414</v>
      </c>
      <c r="N4471">
        <v>161531</v>
      </c>
      <c r="O4471">
        <v>46</v>
      </c>
      <c r="P4471">
        <v>7720770</v>
      </c>
      <c r="Q4471">
        <v>167843</v>
      </c>
      <c r="R4471">
        <v>0</v>
      </c>
      <c r="S4471">
        <v>1</v>
      </c>
      <c r="T4471">
        <v>7</v>
      </c>
      <c r="U4471" t="s">
        <v>29</v>
      </c>
      <c r="V4471">
        <f t="shared" si="69"/>
        <v>0</v>
      </c>
    </row>
    <row r="4472" spans="1:22" x14ac:dyDescent="0.25">
      <c r="A4472">
        <v>4471</v>
      </c>
      <c r="B4472">
        <v>2</v>
      </c>
      <c r="C4472" t="s">
        <v>4669</v>
      </c>
      <c r="D4472" t="s">
        <v>129</v>
      </c>
      <c r="E4472">
        <v>7022</v>
      </c>
      <c r="F4472" t="s">
        <v>29</v>
      </c>
      <c r="G4472">
        <v>267</v>
      </c>
      <c r="H4472" t="s">
        <v>4391</v>
      </c>
      <c r="I4472">
        <v>0.03</v>
      </c>
      <c r="J4472">
        <v>0</v>
      </c>
      <c r="K4472">
        <v>2565</v>
      </c>
      <c r="L4472" t="s">
        <v>4392</v>
      </c>
      <c r="M4472" t="s">
        <v>4449</v>
      </c>
      <c r="N4472">
        <v>130882</v>
      </c>
      <c r="O4472">
        <v>46</v>
      </c>
      <c r="P4472">
        <v>7720770</v>
      </c>
      <c r="Q4472">
        <v>167843</v>
      </c>
      <c r="R4472">
        <v>0</v>
      </c>
      <c r="S4472">
        <v>0</v>
      </c>
      <c r="T4472">
        <v>11</v>
      </c>
      <c r="U4472" t="s">
        <v>29</v>
      </c>
      <c r="V4472">
        <f t="shared" si="69"/>
        <v>0</v>
      </c>
    </row>
    <row r="4473" spans="1:22" x14ac:dyDescent="0.25">
      <c r="A4473">
        <v>4472</v>
      </c>
      <c r="B4473">
        <v>2</v>
      </c>
      <c r="C4473" t="s">
        <v>4670</v>
      </c>
      <c r="D4473" t="s">
        <v>20</v>
      </c>
      <c r="E4473">
        <v>4590</v>
      </c>
      <c r="F4473" t="s">
        <v>29</v>
      </c>
      <c r="G4473">
        <v>268</v>
      </c>
      <c r="H4473" t="s">
        <v>4391</v>
      </c>
      <c r="I4473">
        <v>0.03</v>
      </c>
      <c r="J4473">
        <v>0</v>
      </c>
      <c r="K4473">
        <v>2556</v>
      </c>
      <c r="L4473" t="s">
        <v>4392</v>
      </c>
      <c r="M4473" t="s">
        <v>4414</v>
      </c>
      <c r="N4473">
        <v>135133</v>
      </c>
      <c r="O4473">
        <v>46</v>
      </c>
      <c r="P4473">
        <v>7720770</v>
      </c>
      <c r="Q4473">
        <v>167843</v>
      </c>
      <c r="R4473">
        <v>0</v>
      </c>
      <c r="S4473">
        <v>1</v>
      </c>
      <c r="T4473">
        <v>7</v>
      </c>
      <c r="U4473" t="s">
        <v>29</v>
      </c>
      <c r="V4473">
        <f t="shared" si="69"/>
        <v>0</v>
      </c>
    </row>
    <row r="4474" spans="1:22" x14ac:dyDescent="0.25">
      <c r="A4474">
        <v>4473</v>
      </c>
      <c r="B4474">
        <v>2</v>
      </c>
      <c r="C4474" t="s">
        <v>4671</v>
      </c>
      <c r="D4474" t="s">
        <v>79</v>
      </c>
      <c r="E4474">
        <v>5009</v>
      </c>
      <c r="F4474" t="s">
        <v>29</v>
      </c>
      <c r="G4474">
        <v>269</v>
      </c>
      <c r="H4474" t="s">
        <v>4391</v>
      </c>
      <c r="I4474">
        <v>0.03</v>
      </c>
      <c r="J4474">
        <v>0</v>
      </c>
      <c r="K4474">
        <v>2548</v>
      </c>
      <c r="L4474" t="s">
        <v>4392</v>
      </c>
      <c r="M4474" t="s">
        <v>4395</v>
      </c>
      <c r="N4474">
        <v>644641</v>
      </c>
      <c r="O4474">
        <v>46</v>
      </c>
      <c r="P4474">
        <v>7720770</v>
      </c>
      <c r="Q4474">
        <v>167843</v>
      </c>
      <c r="R4474">
        <v>3</v>
      </c>
      <c r="S4474">
        <v>4</v>
      </c>
      <c r="T4474">
        <v>15</v>
      </c>
      <c r="U4474" t="s">
        <v>29</v>
      </c>
      <c r="V4474">
        <f t="shared" si="69"/>
        <v>0</v>
      </c>
    </row>
    <row r="4475" spans="1:22" x14ac:dyDescent="0.25">
      <c r="A4475">
        <v>4474</v>
      </c>
      <c r="B4475">
        <v>2</v>
      </c>
      <c r="C4475" t="s">
        <v>4672</v>
      </c>
      <c r="D4475" t="s">
        <v>79</v>
      </c>
      <c r="E4475">
        <v>5012</v>
      </c>
      <c r="F4475" t="s">
        <v>29</v>
      </c>
      <c r="G4475">
        <v>270</v>
      </c>
      <c r="H4475" t="s">
        <v>4391</v>
      </c>
      <c r="I4475">
        <v>0.03</v>
      </c>
      <c r="J4475">
        <v>0</v>
      </c>
      <c r="K4475">
        <v>2537</v>
      </c>
      <c r="L4475" t="s">
        <v>4392</v>
      </c>
      <c r="M4475" t="s">
        <v>4395</v>
      </c>
      <c r="N4475">
        <v>644641</v>
      </c>
      <c r="O4475">
        <v>46</v>
      </c>
      <c r="P4475">
        <v>7720770</v>
      </c>
      <c r="Q4475">
        <v>167843</v>
      </c>
      <c r="R4475">
        <v>3</v>
      </c>
      <c r="S4475">
        <v>4</v>
      </c>
      <c r="T4475">
        <v>16</v>
      </c>
      <c r="U4475" t="s">
        <v>29</v>
      </c>
      <c r="V4475">
        <f t="shared" si="69"/>
        <v>0</v>
      </c>
    </row>
    <row r="4476" spans="1:22" x14ac:dyDescent="0.25">
      <c r="A4476">
        <v>4475</v>
      </c>
      <c r="B4476">
        <v>2</v>
      </c>
      <c r="C4476" t="s">
        <v>4673</v>
      </c>
      <c r="D4476" t="s">
        <v>118</v>
      </c>
      <c r="E4476">
        <v>2080</v>
      </c>
      <c r="F4476" t="s">
        <v>29</v>
      </c>
      <c r="G4476">
        <v>271</v>
      </c>
      <c r="H4476" t="s">
        <v>4391</v>
      </c>
      <c r="I4476">
        <v>0.03</v>
      </c>
      <c r="J4476">
        <v>0</v>
      </c>
      <c r="K4476">
        <v>2511</v>
      </c>
      <c r="L4476" t="s">
        <v>4392</v>
      </c>
      <c r="M4476" t="s">
        <v>4404</v>
      </c>
      <c r="N4476">
        <v>205694</v>
      </c>
      <c r="O4476">
        <v>46</v>
      </c>
      <c r="P4476">
        <v>7720770</v>
      </c>
      <c r="Q4476">
        <v>167843</v>
      </c>
      <c r="R4476">
        <v>1</v>
      </c>
      <c r="S4476">
        <v>1</v>
      </c>
      <c r="T4476">
        <v>6</v>
      </c>
      <c r="U4476" t="s">
        <v>29</v>
      </c>
      <c r="V4476">
        <f t="shared" si="69"/>
        <v>0</v>
      </c>
    </row>
    <row r="4477" spans="1:22" x14ac:dyDescent="0.25">
      <c r="A4477">
        <v>4476</v>
      </c>
      <c r="B4477">
        <v>2</v>
      </c>
      <c r="C4477" t="s">
        <v>4674</v>
      </c>
      <c r="D4477" t="s">
        <v>69</v>
      </c>
      <c r="E4477">
        <v>4432</v>
      </c>
      <c r="F4477" t="s">
        <v>29</v>
      </c>
      <c r="G4477">
        <v>272</v>
      </c>
      <c r="H4477" t="s">
        <v>4391</v>
      </c>
      <c r="I4477">
        <v>0.03</v>
      </c>
      <c r="J4477">
        <v>0</v>
      </c>
      <c r="K4477">
        <v>2503</v>
      </c>
      <c r="L4477" t="s">
        <v>4392</v>
      </c>
      <c r="M4477" t="s">
        <v>4439</v>
      </c>
      <c r="N4477">
        <v>170136</v>
      </c>
      <c r="O4477">
        <v>46</v>
      </c>
      <c r="P4477">
        <v>7720770</v>
      </c>
      <c r="Q4477">
        <v>167843</v>
      </c>
      <c r="R4477">
        <v>1</v>
      </c>
      <c r="S4477">
        <v>1</v>
      </c>
      <c r="T4477">
        <v>14</v>
      </c>
      <c r="U4477" t="s">
        <v>29</v>
      </c>
      <c r="V4477">
        <f t="shared" si="69"/>
        <v>0</v>
      </c>
    </row>
    <row r="4478" spans="1:22" x14ac:dyDescent="0.25">
      <c r="A4478">
        <v>4477</v>
      </c>
      <c r="B4478">
        <v>2</v>
      </c>
      <c r="C4478" t="s">
        <v>4675</v>
      </c>
      <c r="D4478" t="s">
        <v>50</v>
      </c>
      <c r="E4478">
        <v>5505</v>
      </c>
      <c r="F4478" t="s">
        <v>29</v>
      </c>
      <c r="G4478">
        <v>273</v>
      </c>
      <c r="H4478" t="s">
        <v>4391</v>
      </c>
      <c r="I4478">
        <v>0.03</v>
      </c>
      <c r="J4478">
        <v>0</v>
      </c>
      <c r="K4478">
        <v>2476</v>
      </c>
      <c r="L4478" t="s">
        <v>4392</v>
      </c>
      <c r="M4478" t="s">
        <v>4400</v>
      </c>
      <c r="N4478">
        <v>524608</v>
      </c>
      <c r="O4478">
        <v>46</v>
      </c>
      <c r="P4478">
        <v>7720770</v>
      </c>
      <c r="Q4478">
        <v>167843</v>
      </c>
      <c r="R4478">
        <v>3</v>
      </c>
      <c r="S4478">
        <v>4</v>
      </c>
      <c r="T4478">
        <v>21</v>
      </c>
      <c r="U4478" t="s">
        <v>29</v>
      </c>
      <c r="V4478">
        <f t="shared" si="69"/>
        <v>0</v>
      </c>
    </row>
    <row r="4479" spans="1:22" x14ac:dyDescent="0.25">
      <c r="A4479">
        <v>4478</v>
      </c>
      <c r="B4479">
        <v>2</v>
      </c>
      <c r="C4479" t="s">
        <v>1182</v>
      </c>
      <c r="D4479" t="s">
        <v>112</v>
      </c>
      <c r="E4479">
        <v>1729</v>
      </c>
      <c r="F4479" t="s">
        <v>29</v>
      </c>
      <c r="G4479">
        <v>274</v>
      </c>
      <c r="H4479" t="s">
        <v>4391</v>
      </c>
      <c r="I4479">
        <v>0.03</v>
      </c>
      <c r="J4479">
        <v>0</v>
      </c>
      <c r="K4479">
        <v>2423</v>
      </c>
      <c r="L4479" t="s">
        <v>4392</v>
      </c>
      <c r="M4479" t="s">
        <v>4393</v>
      </c>
      <c r="N4479">
        <v>1712541</v>
      </c>
      <c r="O4479">
        <v>46</v>
      </c>
      <c r="P4479">
        <v>7720770</v>
      </c>
      <c r="Q4479">
        <v>167843</v>
      </c>
      <c r="R4479">
        <v>10</v>
      </c>
      <c r="S4479">
        <v>13</v>
      </c>
      <c r="T4479">
        <v>48</v>
      </c>
      <c r="U4479" t="s">
        <v>29</v>
      </c>
      <c r="V4479">
        <f t="shared" si="69"/>
        <v>0</v>
      </c>
    </row>
    <row r="4480" spans="1:22" x14ac:dyDescent="0.25">
      <c r="A4480">
        <v>4479</v>
      </c>
      <c r="B4480">
        <v>2</v>
      </c>
      <c r="C4480" t="s">
        <v>4676</v>
      </c>
      <c r="D4480" t="s">
        <v>112</v>
      </c>
      <c r="E4480">
        <v>1741</v>
      </c>
      <c r="F4480" t="s">
        <v>29</v>
      </c>
      <c r="G4480">
        <v>275</v>
      </c>
      <c r="H4480" t="s">
        <v>4391</v>
      </c>
      <c r="I4480">
        <v>0.03</v>
      </c>
      <c r="J4480">
        <v>0</v>
      </c>
      <c r="K4480">
        <v>2405</v>
      </c>
      <c r="L4480" t="s">
        <v>4392</v>
      </c>
      <c r="M4480" t="s">
        <v>4393</v>
      </c>
      <c r="N4480">
        <v>1712541</v>
      </c>
      <c r="O4480">
        <v>46</v>
      </c>
      <c r="P4480">
        <v>7720770</v>
      </c>
      <c r="Q4480">
        <v>167843</v>
      </c>
      <c r="R4480">
        <v>10</v>
      </c>
      <c r="S4480">
        <v>13</v>
      </c>
      <c r="T4480">
        <v>49</v>
      </c>
      <c r="U4480" t="s">
        <v>29</v>
      </c>
      <c r="V4480">
        <f t="shared" si="69"/>
        <v>0</v>
      </c>
    </row>
    <row r="4481" spans="1:22" x14ac:dyDescent="0.25">
      <c r="A4481">
        <v>4480</v>
      </c>
      <c r="B4481">
        <v>2</v>
      </c>
      <c r="C4481" t="s">
        <v>4677</v>
      </c>
      <c r="D4481" t="s">
        <v>31</v>
      </c>
      <c r="E4481">
        <v>7776</v>
      </c>
      <c r="F4481" t="s">
        <v>29</v>
      </c>
      <c r="G4481">
        <v>276</v>
      </c>
      <c r="H4481" t="s">
        <v>4391</v>
      </c>
      <c r="I4481">
        <v>0.03</v>
      </c>
      <c r="J4481">
        <v>0</v>
      </c>
      <c r="K4481">
        <v>2386</v>
      </c>
      <c r="L4481" t="s">
        <v>4392</v>
      </c>
      <c r="M4481" t="s">
        <v>4414</v>
      </c>
      <c r="N4481">
        <v>161531</v>
      </c>
      <c r="O4481">
        <v>46</v>
      </c>
      <c r="P4481">
        <v>7720770</v>
      </c>
      <c r="Q4481">
        <v>167843</v>
      </c>
      <c r="R4481">
        <v>0</v>
      </c>
      <c r="S4481">
        <v>1</v>
      </c>
      <c r="T4481">
        <v>8</v>
      </c>
      <c r="U4481" t="s">
        <v>29</v>
      </c>
      <c r="V4481">
        <f t="shared" si="69"/>
        <v>0</v>
      </c>
    </row>
    <row r="4482" spans="1:22" x14ac:dyDescent="0.25">
      <c r="A4482">
        <v>4481</v>
      </c>
      <c r="B4482">
        <v>2</v>
      </c>
      <c r="C4482" t="s">
        <v>4678</v>
      </c>
      <c r="D4482" t="s">
        <v>31</v>
      </c>
      <c r="E4482">
        <v>7715</v>
      </c>
      <c r="F4482" t="s">
        <v>29</v>
      </c>
      <c r="G4482">
        <v>277</v>
      </c>
      <c r="H4482" t="s">
        <v>4391</v>
      </c>
      <c r="I4482">
        <v>0.03</v>
      </c>
      <c r="J4482">
        <v>0</v>
      </c>
      <c r="K4482">
        <v>2376</v>
      </c>
      <c r="L4482" t="s">
        <v>4392</v>
      </c>
      <c r="M4482" t="s">
        <v>4414</v>
      </c>
      <c r="N4482">
        <v>161531</v>
      </c>
      <c r="O4482">
        <v>46</v>
      </c>
      <c r="P4482">
        <v>7720770</v>
      </c>
      <c r="Q4482">
        <v>167843</v>
      </c>
      <c r="R4482">
        <v>0</v>
      </c>
      <c r="S4482">
        <v>1</v>
      </c>
      <c r="T4482">
        <v>9</v>
      </c>
      <c r="U4482" t="s">
        <v>29</v>
      </c>
      <c r="V4482">
        <f t="shared" si="69"/>
        <v>0</v>
      </c>
    </row>
    <row r="4483" spans="1:22" x14ac:dyDescent="0.25">
      <c r="A4483">
        <v>4482</v>
      </c>
      <c r="B4483">
        <v>2</v>
      </c>
      <c r="C4483" t="s">
        <v>4679</v>
      </c>
      <c r="D4483" t="s">
        <v>48</v>
      </c>
      <c r="E4483">
        <v>1172</v>
      </c>
      <c r="F4483" t="s">
        <v>29</v>
      </c>
      <c r="G4483">
        <v>278</v>
      </c>
      <c r="H4483" t="s">
        <v>4391</v>
      </c>
      <c r="I4483">
        <v>0.03</v>
      </c>
      <c r="J4483">
        <v>0</v>
      </c>
      <c r="K4483">
        <v>2364</v>
      </c>
      <c r="L4483" t="s">
        <v>4392</v>
      </c>
      <c r="M4483" t="s">
        <v>4402</v>
      </c>
      <c r="N4483">
        <v>264188</v>
      </c>
      <c r="O4483">
        <v>46</v>
      </c>
      <c r="P4483">
        <v>7720770</v>
      </c>
      <c r="Q4483">
        <v>167843</v>
      </c>
      <c r="R4483">
        <v>1</v>
      </c>
      <c r="S4483">
        <v>2</v>
      </c>
      <c r="T4483">
        <v>8</v>
      </c>
      <c r="U4483" t="s">
        <v>29</v>
      </c>
      <c r="V4483">
        <f t="shared" ref="V4483:V4546" si="70">IF(U4483="S",IF(K4483&gt;Q4483/10,1,0),0)</f>
        <v>0</v>
      </c>
    </row>
    <row r="4484" spans="1:22" x14ac:dyDescent="0.25">
      <c r="A4484">
        <v>4483</v>
      </c>
      <c r="B4484">
        <v>2</v>
      </c>
      <c r="C4484" t="s">
        <v>4680</v>
      </c>
      <c r="D4484" t="s">
        <v>118</v>
      </c>
      <c r="E4484">
        <v>2015</v>
      </c>
      <c r="F4484" t="s">
        <v>29</v>
      </c>
      <c r="G4484">
        <v>279</v>
      </c>
      <c r="H4484" t="s">
        <v>4391</v>
      </c>
      <c r="I4484">
        <v>0.03</v>
      </c>
      <c r="J4484">
        <v>0</v>
      </c>
      <c r="K4484">
        <v>2328</v>
      </c>
      <c r="L4484" t="s">
        <v>4392</v>
      </c>
      <c r="M4484" t="s">
        <v>4404</v>
      </c>
      <c r="N4484">
        <v>205694</v>
      </c>
      <c r="O4484">
        <v>46</v>
      </c>
      <c r="P4484">
        <v>7720770</v>
      </c>
      <c r="Q4484">
        <v>167843</v>
      </c>
      <c r="R4484">
        <v>1</v>
      </c>
      <c r="S4484">
        <v>1</v>
      </c>
      <c r="T4484">
        <v>7</v>
      </c>
      <c r="U4484" t="s">
        <v>29</v>
      </c>
      <c r="V4484">
        <f t="shared" si="70"/>
        <v>0</v>
      </c>
    </row>
    <row r="4485" spans="1:22" x14ac:dyDescent="0.25">
      <c r="A4485">
        <v>4484</v>
      </c>
      <c r="B4485">
        <v>2</v>
      </c>
      <c r="C4485" t="s">
        <v>4681</v>
      </c>
      <c r="D4485" t="s">
        <v>45</v>
      </c>
      <c r="E4485">
        <v>1345</v>
      </c>
      <c r="F4485" t="s">
        <v>29</v>
      </c>
      <c r="G4485">
        <v>280</v>
      </c>
      <c r="H4485" t="s">
        <v>4391</v>
      </c>
      <c r="I4485">
        <v>0.03</v>
      </c>
      <c r="J4485">
        <v>0</v>
      </c>
      <c r="K4485">
        <v>2306</v>
      </c>
      <c r="L4485" t="s">
        <v>4392</v>
      </c>
      <c r="M4485" t="s">
        <v>4412</v>
      </c>
      <c r="N4485">
        <v>275205</v>
      </c>
      <c r="O4485">
        <v>46</v>
      </c>
      <c r="P4485">
        <v>7720770</v>
      </c>
      <c r="Q4485">
        <v>167843</v>
      </c>
      <c r="R4485">
        <v>1</v>
      </c>
      <c r="S4485">
        <v>2</v>
      </c>
      <c r="T4485">
        <v>10</v>
      </c>
      <c r="U4485" t="s">
        <v>29</v>
      </c>
      <c r="V4485">
        <f t="shared" si="70"/>
        <v>0</v>
      </c>
    </row>
    <row r="4486" spans="1:22" x14ac:dyDescent="0.25">
      <c r="A4486">
        <v>4485</v>
      </c>
      <c r="B4486">
        <v>2</v>
      </c>
      <c r="C4486" t="s">
        <v>4682</v>
      </c>
      <c r="D4486" t="s">
        <v>129</v>
      </c>
      <c r="E4486">
        <v>7039</v>
      </c>
      <c r="F4486" t="s">
        <v>29</v>
      </c>
      <c r="G4486">
        <v>281</v>
      </c>
      <c r="H4486" t="s">
        <v>4391</v>
      </c>
      <c r="I4486">
        <v>0.03</v>
      </c>
      <c r="J4486">
        <v>0</v>
      </c>
      <c r="K4486">
        <v>2296</v>
      </c>
      <c r="L4486" t="s">
        <v>4392</v>
      </c>
      <c r="M4486" t="s">
        <v>4449</v>
      </c>
      <c r="N4486">
        <v>130882</v>
      </c>
      <c r="O4486">
        <v>46</v>
      </c>
      <c r="P4486">
        <v>7720770</v>
      </c>
      <c r="Q4486">
        <v>167843</v>
      </c>
      <c r="R4486">
        <v>0</v>
      </c>
      <c r="S4486">
        <v>0</v>
      </c>
      <c r="T4486">
        <v>12</v>
      </c>
      <c r="U4486" t="s">
        <v>29</v>
      </c>
      <c r="V4486">
        <f t="shared" si="70"/>
        <v>0</v>
      </c>
    </row>
    <row r="4487" spans="1:22" x14ac:dyDescent="0.25">
      <c r="A4487">
        <v>4486</v>
      </c>
      <c r="B4487">
        <v>2</v>
      </c>
      <c r="C4487" t="s">
        <v>4683</v>
      </c>
      <c r="D4487" t="s">
        <v>37</v>
      </c>
      <c r="E4487">
        <v>1200</v>
      </c>
      <c r="F4487" t="s">
        <v>29</v>
      </c>
      <c r="G4487">
        <v>282</v>
      </c>
      <c r="H4487" t="s">
        <v>4391</v>
      </c>
      <c r="I4487">
        <v>0.03</v>
      </c>
      <c r="J4487">
        <v>0</v>
      </c>
      <c r="K4487">
        <v>2292</v>
      </c>
      <c r="L4487" t="s">
        <v>4392</v>
      </c>
      <c r="M4487" t="s">
        <v>4397</v>
      </c>
      <c r="N4487">
        <v>236020</v>
      </c>
      <c r="O4487">
        <v>46</v>
      </c>
      <c r="P4487">
        <v>7720770</v>
      </c>
      <c r="Q4487">
        <v>167843</v>
      </c>
      <c r="R4487">
        <v>1</v>
      </c>
      <c r="S4487">
        <v>1</v>
      </c>
      <c r="T4487">
        <v>17</v>
      </c>
      <c r="U4487" t="s">
        <v>29</v>
      </c>
      <c r="V4487">
        <f t="shared" si="70"/>
        <v>0</v>
      </c>
    </row>
    <row r="4488" spans="1:22" x14ac:dyDescent="0.25">
      <c r="A4488">
        <v>4487</v>
      </c>
      <c r="B4488">
        <v>2</v>
      </c>
      <c r="C4488" t="s">
        <v>4684</v>
      </c>
      <c r="D4488" t="s">
        <v>50</v>
      </c>
      <c r="E4488">
        <v>5528</v>
      </c>
      <c r="F4488" t="s">
        <v>29</v>
      </c>
      <c r="G4488">
        <v>283</v>
      </c>
      <c r="H4488" t="s">
        <v>4391</v>
      </c>
      <c r="I4488">
        <v>0.03</v>
      </c>
      <c r="J4488">
        <v>0</v>
      </c>
      <c r="K4488">
        <v>2292</v>
      </c>
      <c r="L4488" t="s">
        <v>4392</v>
      </c>
      <c r="M4488" t="s">
        <v>4400</v>
      </c>
      <c r="N4488">
        <v>524608</v>
      </c>
      <c r="O4488">
        <v>46</v>
      </c>
      <c r="P4488">
        <v>7720770</v>
      </c>
      <c r="Q4488">
        <v>167843</v>
      </c>
      <c r="R4488">
        <v>3</v>
      </c>
      <c r="S4488">
        <v>4</v>
      </c>
      <c r="T4488">
        <v>22</v>
      </c>
      <c r="U4488" t="s">
        <v>29</v>
      </c>
      <c r="V4488">
        <f t="shared" si="70"/>
        <v>0</v>
      </c>
    </row>
    <row r="4489" spans="1:22" x14ac:dyDescent="0.25">
      <c r="A4489">
        <v>4488</v>
      </c>
      <c r="B4489">
        <v>2</v>
      </c>
      <c r="C4489" t="s">
        <v>4325</v>
      </c>
      <c r="D4489" t="s">
        <v>188</v>
      </c>
      <c r="E4489">
        <v>3053</v>
      </c>
      <c r="F4489" t="s">
        <v>29</v>
      </c>
      <c r="G4489">
        <v>284</v>
      </c>
      <c r="H4489" t="s">
        <v>4391</v>
      </c>
      <c r="I4489">
        <v>0.03</v>
      </c>
      <c r="J4489">
        <v>0</v>
      </c>
      <c r="K4489">
        <v>2290</v>
      </c>
      <c r="L4489" t="s">
        <v>4392</v>
      </c>
      <c r="M4489" t="s">
        <v>4427</v>
      </c>
      <c r="N4489">
        <v>201281</v>
      </c>
      <c r="O4489">
        <v>46</v>
      </c>
      <c r="P4489">
        <v>7720770</v>
      </c>
      <c r="Q4489">
        <v>167843</v>
      </c>
      <c r="R4489">
        <v>1</v>
      </c>
      <c r="S4489">
        <v>1</v>
      </c>
      <c r="T4489">
        <v>15</v>
      </c>
      <c r="U4489" t="s">
        <v>29</v>
      </c>
      <c r="V4489">
        <f t="shared" si="70"/>
        <v>0</v>
      </c>
    </row>
    <row r="4490" spans="1:22" x14ac:dyDescent="0.25">
      <c r="A4490">
        <v>4489</v>
      </c>
      <c r="B4490">
        <v>2</v>
      </c>
      <c r="C4490" t="s">
        <v>4685</v>
      </c>
      <c r="D4490" t="s">
        <v>73</v>
      </c>
      <c r="E4490">
        <v>1420</v>
      </c>
      <c r="F4490" t="s">
        <v>29</v>
      </c>
      <c r="G4490">
        <v>285</v>
      </c>
      <c r="H4490" t="s">
        <v>4391</v>
      </c>
      <c r="I4490">
        <v>0.03</v>
      </c>
      <c r="J4490">
        <v>0</v>
      </c>
      <c r="K4490">
        <v>2274</v>
      </c>
      <c r="L4490" t="s">
        <v>4392</v>
      </c>
      <c r="M4490" t="s">
        <v>4402</v>
      </c>
      <c r="N4490">
        <v>74038</v>
      </c>
      <c r="O4490">
        <v>46</v>
      </c>
      <c r="P4490">
        <v>7720770</v>
      </c>
      <c r="Q4490">
        <v>167843</v>
      </c>
      <c r="R4490">
        <v>0</v>
      </c>
      <c r="S4490">
        <v>0</v>
      </c>
      <c r="T4490">
        <v>6</v>
      </c>
      <c r="U4490" t="s">
        <v>29</v>
      </c>
      <c r="V4490">
        <f t="shared" si="70"/>
        <v>0</v>
      </c>
    </row>
    <row r="4491" spans="1:22" x14ac:dyDescent="0.25">
      <c r="A4491">
        <v>4490</v>
      </c>
      <c r="B4491">
        <v>2</v>
      </c>
      <c r="C4491" t="s">
        <v>4686</v>
      </c>
      <c r="D4491" t="s">
        <v>118</v>
      </c>
      <c r="E4491">
        <v>2022</v>
      </c>
      <c r="F4491" t="s">
        <v>29</v>
      </c>
      <c r="G4491">
        <v>286</v>
      </c>
      <c r="H4491" t="s">
        <v>4391</v>
      </c>
      <c r="I4491">
        <v>0.03</v>
      </c>
      <c r="J4491">
        <v>0</v>
      </c>
      <c r="K4491">
        <v>2271</v>
      </c>
      <c r="L4491" t="s">
        <v>4392</v>
      </c>
      <c r="M4491" t="s">
        <v>4404</v>
      </c>
      <c r="N4491">
        <v>205694</v>
      </c>
      <c r="O4491">
        <v>46</v>
      </c>
      <c r="P4491">
        <v>7720770</v>
      </c>
      <c r="Q4491">
        <v>167843</v>
      </c>
      <c r="R4491">
        <v>1</v>
      </c>
      <c r="S4491">
        <v>1</v>
      </c>
      <c r="T4491">
        <v>8</v>
      </c>
      <c r="U4491" t="s">
        <v>29</v>
      </c>
      <c r="V4491">
        <f t="shared" si="70"/>
        <v>0</v>
      </c>
    </row>
    <row r="4492" spans="1:22" x14ac:dyDescent="0.25">
      <c r="A4492">
        <v>4491</v>
      </c>
      <c r="B4492">
        <v>2</v>
      </c>
      <c r="C4492" t="s">
        <v>4687</v>
      </c>
      <c r="D4492" t="s">
        <v>81</v>
      </c>
      <c r="E4492">
        <v>3123</v>
      </c>
      <c r="F4492" t="s">
        <v>29</v>
      </c>
      <c r="G4492">
        <v>287</v>
      </c>
      <c r="H4492" t="s">
        <v>4391</v>
      </c>
      <c r="I4492">
        <v>0.03</v>
      </c>
      <c r="J4492">
        <v>0</v>
      </c>
      <c r="K4492">
        <v>2269</v>
      </c>
      <c r="L4492" t="s">
        <v>4392</v>
      </c>
      <c r="M4492" t="s">
        <v>4446</v>
      </c>
      <c r="N4492">
        <v>139147</v>
      </c>
      <c r="O4492">
        <v>46</v>
      </c>
      <c r="P4492">
        <v>7720770</v>
      </c>
      <c r="Q4492">
        <v>167843</v>
      </c>
      <c r="R4492">
        <v>0</v>
      </c>
      <c r="S4492">
        <v>1</v>
      </c>
      <c r="T4492">
        <v>11</v>
      </c>
      <c r="U4492" t="s">
        <v>29</v>
      </c>
      <c r="V4492">
        <f t="shared" si="70"/>
        <v>0</v>
      </c>
    </row>
    <row r="4493" spans="1:22" x14ac:dyDescent="0.25">
      <c r="A4493">
        <v>4492</v>
      </c>
      <c r="B4493">
        <v>2</v>
      </c>
      <c r="C4493" t="s">
        <v>4688</v>
      </c>
      <c r="D4493" t="s">
        <v>81</v>
      </c>
      <c r="E4493">
        <v>3181</v>
      </c>
      <c r="F4493" t="s">
        <v>29</v>
      </c>
      <c r="G4493">
        <v>288</v>
      </c>
      <c r="H4493" t="s">
        <v>4391</v>
      </c>
      <c r="I4493">
        <v>0.03</v>
      </c>
      <c r="J4493">
        <v>0</v>
      </c>
      <c r="K4493">
        <v>2250</v>
      </c>
      <c r="L4493" t="s">
        <v>4392</v>
      </c>
      <c r="M4493" t="s">
        <v>4446</v>
      </c>
      <c r="N4493">
        <v>139147</v>
      </c>
      <c r="O4493">
        <v>46</v>
      </c>
      <c r="P4493">
        <v>7720770</v>
      </c>
      <c r="Q4493">
        <v>167843</v>
      </c>
      <c r="R4493">
        <v>0</v>
      </c>
      <c r="S4493">
        <v>1</v>
      </c>
      <c r="T4493">
        <v>12</v>
      </c>
      <c r="U4493" t="s">
        <v>29</v>
      </c>
      <c r="V4493">
        <f t="shared" si="70"/>
        <v>0</v>
      </c>
    </row>
    <row r="4494" spans="1:22" x14ac:dyDescent="0.25">
      <c r="A4494">
        <v>4493</v>
      </c>
      <c r="B4494">
        <v>2</v>
      </c>
      <c r="C4494" t="s">
        <v>4689</v>
      </c>
      <c r="D4494" t="s">
        <v>37</v>
      </c>
      <c r="E4494">
        <v>1207</v>
      </c>
      <c r="F4494" t="s">
        <v>29</v>
      </c>
      <c r="G4494">
        <v>289</v>
      </c>
      <c r="H4494" t="s">
        <v>4391</v>
      </c>
      <c r="I4494">
        <v>0.03</v>
      </c>
      <c r="J4494">
        <v>0</v>
      </c>
      <c r="K4494">
        <v>2220</v>
      </c>
      <c r="L4494" t="s">
        <v>4392</v>
      </c>
      <c r="M4494" t="s">
        <v>4397</v>
      </c>
      <c r="N4494">
        <v>236020</v>
      </c>
      <c r="O4494">
        <v>46</v>
      </c>
      <c r="P4494">
        <v>7720770</v>
      </c>
      <c r="Q4494">
        <v>167843</v>
      </c>
      <c r="R4494">
        <v>1</v>
      </c>
      <c r="S4494">
        <v>1</v>
      </c>
      <c r="T4494">
        <v>18</v>
      </c>
      <c r="U4494" t="s">
        <v>29</v>
      </c>
      <c r="V4494">
        <f t="shared" si="70"/>
        <v>0</v>
      </c>
    </row>
    <row r="4495" spans="1:22" x14ac:dyDescent="0.25">
      <c r="A4495">
        <v>4494</v>
      </c>
      <c r="B4495">
        <v>2</v>
      </c>
      <c r="C4495" t="s">
        <v>4690</v>
      </c>
      <c r="D4495" t="s">
        <v>20</v>
      </c>
      <c r="E4495">
        <v>4511</v>
      </c>
      <c r="F4495" t="s">
        <v>29</v>
      </c>
      <c r="G4495">
        <v>290</v>
      </c>
      <c r="H4495" t="s">
        <v>4391</v>
      </c>
      <c r="I4495">
        <v>0.03</v>
      </c>
      <c r="J4495">
        <v>0</v>
      </c>
      <c r="K4495">
        <v>2217</v>
      </c>
      <c r="L4495" t="s">
        <v>4392</v>
      </c>
      <c r="M4495" t="s">
        <v>4414</v>
      </c>
      <c r="N4495">
        <v>135133</v>
      </c>
      <c r="O4495">
        <v>46</v>
      </c>
      <c r="P4495">
        <v>7720770</v>
      </c>
      <c r="Q4495">
        <v>167843</v>
      </c>
      <c r="R4495">
        <v>0</v>
      </c>
      <c r="S4495">
        <v>1</v>
      </c>
      <c r="T4495">
        <v>8</v>
      </c>
      <c r="U4495" t="s">
        <v>29</v>
      </c>
      <c r="V4495">
        <f t="shared" si="70"/>
        <v>0</v>
      </c>
    </row>
    <row r="4496" spans="1:22" x14ac:dyDescent="0.25">
      <c r="A4496">
        <v>4495</v>
      </c>
      <c r="B4496">
        <v>2</v>
      </c>
      <c r="C4496" t="s">
        <v>4691</v>
      </c>
      <c r="D4496" t="s">
        <v>129</v>
      </c>
      <c r="E4496">
        <v>7008</v>
      </c>
      <c r="F4496" t="s">
        <v>29</v>
      </c>
      <c r="G4496">
        <v>291</v>
      </c>
      <c r="H4496" t="s">
        <v>4391</v>
      </c>
      <c r="I4496">
        <v>0.03</v>
      </c>
      <c r="J4496">
        <v>0</v>
      </c>
      <c r="K4496">
        <v>2215</v>
      </c>
      <c r="L4496" t="s">
        <v>4392</v>
      </c>
      <c r="M4496" t="s">
        <v>4449</v>
      </c>
      <c r="N4496">
        <v>130882</v>
      </c>
      <c r="O4496">
        <v>46</v>
      </c>
      <c r="P4496">
        <v>7720770</v>
      </c>
      <c r="Q4496">
        <v>167843</v>
      </c>
      <c r="R4496">
        <v>0</v>
      </c>
      <c r="S4496">
        <v>0</v>
      </c>
      <c r="T4496">
        <v>13</v>
      </c>
      <c r="U4496" t="s">
        <v>29</v>
      </c>
      <c r="V4496">
        <f t="shared" si="70"/>
        <v>0</v>
      </c>
    </row>
    <row r="4497" spans="1:22" x14ac:dyDescent="0.25">
      <c r="A4497">
        <v>4496</v>
      </c>
      <c r="B4497">
        <v>2</v>
      </c>
      <c r="C4497" t="s">
        <v>4692</v>
      </c>
      <c r="D4497" t="s">
        <v>73</v>
      </c>
      <c r="E4497">
        <v>1452</v>
      </c>
      <c r="F4497" t="s">
        <v>29</v>
      </c>
      <c r="G4497">
        <v>292</v>
      </c>
      <c r="H4497" t="s">
        <v>4391</v>
      </c>
      <c r="I4497">
        <v>0.03</v>
      </c>
      <c r="J4497">
        <v>0</v>
      </c>
      <c r="K4497">
        <v>2212</v>
      </c>
      <c r="L4497" t="s">
        <v>4392</v>
      </c>
      <c r="M4497" t="s">
        <v>4402</v>
      </c>
      <c r="N4497">
        <v>74038</v>
      </c>
      <c r="O4497">
        <v>46</v>
      </c>
      <c r="P4497">
        <v>7720770</v>
      </c>
      <c r="Q4497">
        <v>167843</v>
      </c>
      <c r="R4497">
        <v>0</v>
      </c>
      <c r="S4497">
        <v>0</v>
      </c>
      <c r="T4497">
        <v>7</v>
      </c>
      <c r="U4497" t="s">
        <v>29</v>
      </c>
      <c r="V4497">
        <f t="shared" si="70"/>
        <v>0</v>
      </c>
    </row>
    <row r="4498" spans="1:22" x14ac:dyDescent="0.25">
      <c r="A4498">
        <v>4497</v>
      </c>
      <c r="B4498">
        <v>2</v>
      </c>
      <c r="C4498" t="s">
        <v>4693</v>
      </c>
      <c r="D4498" t="s">
        <v>58</v>
      </c>
      <c r="E4498">
        <v>1977</v>
      </c>
      <c r="F4498" t="s">
        <v>29</v>
      </c>
      <c r="G4498">
        <v>293</v>
      </c>
      <c r="H4498" t="s">
        <v>4391</v>
      </c>
      <c r="I4498">
        <v>0.03</v>
      </c>
      <c r="J4498">
        <v>0</v>
      </c>
      <c r="K4498">
        <v>2187</v>
      </c>
      <c r="L4498" t="s">
        <v>4392</v>
      </c>
      <c r="M4498" t="s">
        <v>4424</v>
      </c>
      <c r="N4498">
        <v>75268</v>
      </c>
      <c r="O4498">
        <v>46</v>
      </c>
      <c r="P4498">
        <v>7720770</v>
      </c>
      <c r="Q4498">
        <v>167843</v>
      </c>
      <c r="R4498">
        <v>0</v>
      </c>
      <c r="S4498">
        <v>0</v>
      </c>
      <c r="T4498">
        <v>7</v>
      </c>
      <c r="U4498" t="s">
        <v>29</v>
      </c>
      <c r="V4498">
        <f t="shared" si="70"/>
        <v>0</v>
      </c>
    </row>
    <row r="4499" spans="1:22" x14ac:dyDescent="0.25">
      <c r="A4499">
        <v>4498</v>
      </c>
      <c r="B4499">
        <v>2</v>
      </c>
      <c r="C4499" t="s">
        <v>700</v>
      </c>
      <c r="D4499" t="s">
        <v>50</v>
      </c>
      <c r="E4499">
        <v>5596</v>
      </c>
      <c r="F4499" t="s">
        <v>29</v>
      </c>
      <c r="G4499">
        <v>294</v>
      </c>
      <c r="H4499" t="s">
        <v>4391</v>
      </c>
      <c r="I4499">
        <v>0.03</v>
      </c>
      <c r="J4499">
        <v>0</v>
      </c>
      <c r="K4499">
        <v>2169</v>
      </c>
      <c r="L4499" t="s">
        <v>4392</v>
      </c>
      <c r="M4499" t="s">
        <v>4400</v>
      </c>
      <c r="N4499">
        <v>524608</v>
      </c>
      <c r="O4499">
        <v>46</v>
      </c>
      <c r="P4499">
        <v>7720770</v>
      </c>
      <c r="Q4499">
        <v>167843</v>
      </c>
      <c r="R4499">
        <v>3</v>
      </c>
      <c r="S4499">
        <v>4</v>
      </c>
      <c r="T4499">
        <v>23</v>
      </c>
      <c r="U4499" t="s">
        <v>29</v>
      </c>
      <c r="V4499">
        <f t="shared" si="70"/>
        <v>0</v>
      </c>
    </row>
    <row r="4500" spans="1:22" x14ac:dyDescent="0.25">
      <c r="A4500">
        <v>4499</v>
      </c>
      <c r="B4500">
        <v>2</v>
      </c>
      <c r="C4500" t="s">
        <v>4694</v>
      </c>
      <c r="D4500" t="s">
        <v>129</v>
      </c>
      <c r="E4500">
        <v>7001</v>
      </c>
      <c r="F4500" t="s">
        <v>29</v>
      </c>
      <c r="G4500">
        <v>295</v>
      </c>
      <c r="H4500" t="s">
        <v>4391</v>
      </c>
      <c r="I4500">
        <v>0.03</v>
      </c>
      <c r="J4500">
        <v>0</v>
      </c>
      <c r="K4500">
        <v>2158</v>
      </c>
      <c r="L4500" t="s">
        <v>4392</v>
      </c>
      <c r="M4500" t="s">
        <v>4449</v>
      </c>
      <c r="N4500">
        <v>130882</v>
      </c>
      <c r="O4500">
        <v>46</v>
      </c>
      <c r="P4500">
        <v>7720770</v>
      </c>
      <c r="Q4500">
        <v>167843</v>
      </c>
      <c r="R4500">
        <v>0</v>
      </c>
      <c r="S4500">
        <v>0</v>
      </c>
      <c r="T4500">
        <v>14</v>
      </c>
      <c r="U4500" t="s">
        <v>29</v>
      </c>
      <c r="V4500">
        <f t="shared" si="70"/>
        <v>0</v>
      </c>
    </row>
    <row r="4501" spans="1:22" x14ac:dyDescent="0.25">
      <c r="A4501">
        <v>4500</v>
      </c>
      <c r="B4501">
        <v>2</v>
      </c>
      <c r="C4501" t="s">
        <v>4695</v>
      </c>
      <c r="D4501" t="s">
        <v>233</v>
      </c>
      <c r="E4501">
        <v>2121</v>
      </c>
      <c r="F4501" t="s">
        <v>29</v>
      </c>
      <c r="G4501">
        <v>296</v>
      </c>
      <c r="H4501" t="s">
        <v>4391</v>
      </c>
      <c r="I4501">
        <v>0.03</v>
      </c>
      <c r="J4501">
        <v>0</v>
      </c>
      <c r="K4501">
        <v>2141</v>
      </c>
      <c r="L4501" t="s">
        <v>4392</v>
      </c>
      <c r="M4501" t="s">
        <v>4395</v>
      </c>
      <c r="N4501">
        <v>4693</v>
      </c>
      <c r="O4501">
        <v>46</v>
      </c>
      <c r="P4501">
        <v>7720770</v>
      </c>
      <c r="Q4501">
        <v>167843</v>
      </c>
      <c r="R4501">
        <v>0</v>
      </c>
      <c r="S4501">
        <v>0</v>
      </c>
      <c r="T4501">
        <v>1</v>
      </c>
      <c r="U4501" t="s">
        <v>29</v>
      </c>
      <c r="V4501">
        <f t="shared" si="70"/>
        <v>0</v>
      </c>
    </row>
    <row r="4502" spans="1:22" x14ac:dyDescent="0.25">
      <c r="A4502">
        <v>4501</v>
      </c>
      <c r="B4502">
        <v>2</v>
      </c>
      <c r="C4502" t="s">
        <v>4696</v>
      </c>
      <c r="D4502" t="s">
        <v>28</v>
      </c>
      <c r="E4502">
        <v>2588</v>
      </c>
      <c r="F4502" t="s">
        <v>29</v>
      </c>
      <c r="G4502">
        <v>297</v>
      </c>
      <c r="H4502" t="s">
        <v>4391</v>
      </c>
      <c r="I4502">
        <v>0.03</v>
      </c>
      <c r="J4502">
        <v>0</v>
      </c>
      <c r="K4502">
        <v>2109</v>
      </c>
      <c r="L4502" t="s">
        <v>4392</v>
      </c>
      <c r="M4502" t="s">
        <v>4402</v>
      </c>
      <c r="N4502">
        <v>520033</v>
      </c>
      <c r="O4502">
        <v>46</v>
      </c>
      <c r="P4502">
        <v>7720770</v>
      </c>
      <c r="Q4502">
        <v>167843</v>
      </c>
      <c r="R4502">
        <v>3</v>
      </c>
      <c r="S4502">
        <v>3</v>
      </c>
      <c r="T4502">
        <v>17</v>
      </c>
      <c r="U4502" t="s">
        <v>29</v>
      </c>
      <c r="V4502">
        <f t="shared" si="70"/>
        <v>0</v>
      </c>
    </row>
    <row r="4503" spans="1:22" x14ac:dyDescent="0.25">
      <c r="A4503">
        <v>4502</v>
      </c>
      <c r="B4503">
        <v>2</v>
      </c>
      <c r="C4503" t="s">
        <v>4697</v>
      </c>
      <c r="D4503" t="s">
        <v>50</v>
      </c>
      <c r="E4503">
        <v>5577</v>
      </c>
      <c r="F4503" t="s">
        <v>29</v>
      </c>
      <c r="G4503">
        <v>298</v>
      </c>
      <c r="H4503" t="s">
        <v>4391</v>
      </c>
      <c r="I4503">
        <v>0.03</v>
      </c>
      <c r="J4503">
        <v>0</v>
      </c>
      <c r="K4503">
        <v>2093</v>
      </c>
      <c r="L4503" t="s">
        <v>4392</v>
      </c>
      <c r="M4503" t="s">
        <v>4400</v>
      </c>
      <c r="N4503">
        <v>524608</v>
      </c>
      <c r="O4503">
        <v>46</v>
      </c>
      <c r="P4503">
        <v>7720770</v>
      </c>
      <c r="Q4503">
        <v>167843</v>
      </c>
      <c r="R4503">
        <v>3</v>
      </c>
      <c r="S4503">
        <v>4</v>
      </c>
      <c r="T4503">
        <v>24</v>
      </c>
      <c r="U4503" t="s">
        <v>29</v>
      </c>
      <c r="V4503">
        <f t="shared" si="70"/>
        <v>0</v>
      </c>
    </row>
    <row r="4504" spans="1:22" x14ac:dyDescent="0.25">
      <c r="A4504">
        <v>4503</v>
      </c>
      <c r="B4504">
        <v>2</v>
      </c>
      <c r="C4504" t="s">
        <v>4698</v>
      </c>
      <c r="D4504" t="s">
        <v>95</v>
      </c>
      <c r="E4504">
        <v>2772</v>
      </c>
      <c r="F4504" t="s">
        <v>29</v>
      </c>
      <c r="G4504">
        <v>299</v>
      </c>
      <c r="H4504" t="s">
        <v>4391</v>
      </c>
      <c r="I4504">
        <v>0.03</v>
      </c>
      <c r="J4504">
        <v>0</v>
      </c>
      <c r="K4504">
        <v>2082</v>
      </c>
      <c r="L4504" t="s">
        <v>4392</v>
      </c>
      <c r="M4504" t="s">
        <v>4429</v>
      </c>
      <c r="N4504">
        <v>134486</v>
      </c>
      <c r="O4504">
        <v>46</v>
      </c>
      <c r="P4504">
        <v>7720770</v>
      </c>
      <c r="Q4504">
        <v>167843</v>
      </c>
      <c r="R4504">
        <v>0</v>
      </c>
      <c r="S4504">
        <v>1</v>
      </c>
      <c r="T4504">
        <v>8</v>
      </c>
      <c r="U4504" t="s">
        <v>29</v>
      </c>
      <c r="V4504">
        <f t="shared" si="70"/>
        <v>0</v>
      </c>
    </row>
    <row r="4505" spans="1:22" x14ac:dyDescent="0.25">
      <c r="A4505">
        <v>4504</v>
      </c>
      <c r="B4505">
        <v>2</v>
      </c>
      <c r="C4505" t="s">
        <v>4699</v>
      </c>
      <c r="D4505" t="s">
        <v>77</v>
      </c>
      <c r="E4505">
        <v>9027</v>
      </c>
      <c r="F4505" t="s">
        <v>29</v>
      </c>
      <c r="G4505">
        <v>300</v>
      </c>
      <c r="H4505" t="s">
        <v>4391</v>
      </c>
      <c r="I4505">
        <v>0.03</v>
      </c>
      <c r="J4505">
        <v>0</v>
      </c>
      <c r="K4505">
        <v>2074</v>
      </c>
      <c r="L4505" t="s">
        <v>4392</v>
      </c>
      <c r="M4505" t="s">
        <v>4404</v>
      </c>
      <c r="N4505">
        <v>72580</v>
      </c>
      <c r="O4505">
        <v>46</v>
      </c>
      <c r="P4505">
        <v>7720770</v>
      </c>
      <c r="Q4505">
        <v>167843</v>
      </c>
      <c r="R4505">
        <v>0</v>
      </c>
      <c r="S4505">
        <v>0</v>
      </c>
      <c r="T4505">
        <v>5</v>
      </c>
      <c r="U4505" t="s">
        <v>29</v>
      </c>
      <c r="V4505">
        <f t="shared" si="70"/>
        <v>0</v>
      </c>
    </row>
    <row r="4506" spans="1:22" x14ac:dyDescent="0.25">
      <c r="A4506">
        <v>4505</v>
      </c>
      <c r="B4506">
        <v>2</v>
      </c>
      <c r="C4506" t="s">
        <v>4700</v>
      </c>
      <c r="D4506" t="s">
        <v>81</v>
      </c>
      <c r="E4506">
        <v>3178</v>
      </c>
      <c r="F4506" t="s">
        <v>29</v>
      </c>
      <c r="G4506">
        <v>301</v>
      </c>
      <c r="H4506" t="s">
        <v>4391</v>
      </c>
      <c r="I4506">
        <v>0.03</v>
      </c>
      <c r="J4506">
        <v>0</v>
      </c>
      <c r="K4506">
        <v>2069</v>
      </c>
      <c r="L4506" t="s">
        <v>4392</v>
      </c>
      <c r="M4506" t="s">
        <v>4446</v>
      </c>
      <c r="N4506">
        <v>139147</v>
      </c>
      <c r="O4506">
        <v>46</v>
      </c>
      <c r="P4506">
        <v>7720770</v>
      </c>
      <c r="Q4506">
        <v>167843</v>
      </c>
      <c r="R4506">
        <v>0</v>
      </c>
      <c r="S4506">
        <v>1</v>
      </c>
      <c r="T4506">
        <v>13</v>
      </c>
      <c r="U4506" t="s">
        <v>29</v>
      </c>
      <c r="V4506">
        <f t="shared" si="70"/>
        <v>0</v>
      </c>
    </row>
    <row r="4507" spans="1:22" x14ac:dyDescent="0.25">
      <c r="A4507">
        <v>4506</v>
      </c>
      <c r="B4507">
        <v>2</v>
      </c>
      <c r="C4507" t="s">
        <v>4701</v>
      </c>
      <c r="D4507" t="s">
        <v>60</v>
      </c>
      <c r="E4507">
        <v>2345</v>
      </c>
      <c r="F4507" t="s">
        <v>29</v>
      </c>
      <c r="G4507">
        <v>302</v>
      </c>
      <c r="H4507" t="s">
        <v>4391</v>
      </c>
      <c r="I4507">
        <v>0.03</v>
      </c>
      <c r="J4507">
        <v>0</v>
      </c>
      <c r="K4507">
        <v>2064</v>
      </c>
      <c r="L4507" t="s">
        <v>4392</v>
      </c>
      <c r="M4507" t="s">
        <v>4414</v>
      </c>
      <c r="N4507">
        <v>94281</v>
      </c>
      <c r="O4507">
        <v>46</v>
      </c>
      <c r="P4507">
        <v>7720770</v>
      </c>
      <c r="Q4507">
        <v>167843</v>
      </c>
      <c r="R4507">
        <v>0</v>
      </c>
      <c r="S4507">
        <v>0</v>
      </c>
      <c r="T4507">
        <v>5</v>
      </c>
      <c r="U4507" t="s">
        <v>29</v>
      </c>
      <c r="V4507">
        <f t="shared" si="70"/>
        <v>0</v>
      </c>
    </row>
    <row r="4508" spans="1:22" x14ac:dyDescent="0.25">
      <c r="A4508">
        <v>4507</v>
      </c>
      <c r="B4508">
        <v>2</v>
      </c>
      <c r="C4508" t="s">
        <v>4702</v>
      </c>
      <c r="D4508" t="s">
        <v>188</v>
      </c>
      <c r="E4508">
        <v>3018</v>
      </c>
      <c r="F4508" t="s">
        <v>29</v>
      </c>
      <c r="G4508">
        <v>303</v>
      </c>
      <c r="H4508" t="s">
        <v>4391</v>
      </c>
      <c r="I4508">
        <v>0.03</v>
      </c>
      <c r="J4508">
        <v>0</v>
      </c>
      <c r="K4508">
        <v>2058</v>
      </c>
      <c r="L4508" t="s">
        <v>4392</v>
      </c>
      <c r="M4508" t="s">
        <v>4427</v>
      </c>
      <c r="N4508">
        <v>201281</v>
      </c>
      <c r="O4508">
        <v>46</v>
      </c>
      <c r="P4508">
        <v>7720770</v>
      </c>
      <c r="Q4508">
        <v>167843</v>
      </c>
      <c r="R4508">
        <v>1</v>
      </c>
      <c r="S4508">
        <v>1</v>
      </c>
      <c r="T4508">
        <v>16</v>
      </c>
      <c r="U4508" t="s">
        <v>29</v>
      </c>
      <c r="V4508">
        <f t="shared" si="70"/>
        <v>0</v>
      </c>
    </row>
    <row r="4509" spans="1:22" x14ac:dyDescent="0.25">
      <c r="A4509">
        <v>4508</v>
      </c>
      <c r="B4509">
        <v>2</v>
      </c>
      <c r="C4509" t="s">
        <v>4703</v>
      </c>
      <c r="D4509" t="s">
        <v>50</v>
      </c>
      <c r="E4509">
        <v>5502</v>
      </c>
      <c r="F4509" t="s">
        <v>29</v>
      </c>
      <c r="G4509">
        <v>304</v>
      </c>
      <c r="H4509" t="s">
        <v>4391</v>
      </c>
      <c r="I4509">
        <v>0.03</v>
      </c>
      <c r="J4509">
        <v>0</v>
      </c>
      <c r="K4509">
        <v>2014</v>
      </c>
      <c r="L4509" t="s">
        <v>4392</v>
      </c>
      <c r="M4509" t="s">
        <v>4400</v>
      </c>
      <c r="N4509">
        <v>524608</v>
      </c>
      <c r="O4509">
        <v>46</v>
      </c>
      <c r="P4509">
        <v>7720770</v>
      </c>
      <c r="Q4509">
        <v>167843</v>
      </c>
      <c r="R4509">
        <v>3</v>
      </c>
      <c r="S4509">
        <v>4</v>
      </c>
      <c r="T4509">
        <v>25</v>
      </c>
      <c r="U4509" t="s">
        <v>29</v>
      </c>
      <c r="V4509">
        <f t="shared" si="70"/>
        <v>0</v>
      </c>
    </row>
    <row r="4510" spans="1:22" x14ac:dyDescent="0.25">
      <c r="A4510">
        <v>4509</v>
      </c>
      <c r="B4510">
        <v>2</v>
      </c>
      <c r="C4510" t="s">
        <v>4704</v>
      </c>
      <c r="D4510" t="s">
        <v>31</v>
      </c>
      <c r="E4510">
        <v>7723</v>
      </c>
      <c r="F4510" t="s">
        <v>29</v>
      </c>
      <c r="G4510">
        <v>305</v>
      </c>
      <c r="H4510" t="s">
        <v>4391</v>
      </c>
      <c r="I4510">
        <v>0.03</v>
      </c>
      <c r="J4510">
        <v>0</v>
      </c>
      <c r="K4510">
        <v>2014</v>
      </c>
      <c r="L4510" t="s">
        <v>4392</v>
      </c>
      <c r="M4510" t="s">
        <v>4414</v>
      </c>
      <c r="N4510">
        <v>161531</v>
      </c>
      <c r="O4510">
        <v>46</v>
      </c>
      <c r="P4510">
        <v>7720770</v>
      </c>
      <c r="Q4510">
        <v>167843</v>
      </c>
      <c r="R4510">
        <v>0</v>
      </c>
      <c r="S4510">
        <v>1</v>
      </c>
      <c r="T4510">
        <v>10</v>
      </c>
      <c r="U4510" t="s">
        <v>29</v>
      </c>
      <c r="V4510">
        <f t="shared" si="70"/>
        <v>0</v>
      </c>
    </row>
    <row r="4511" spans="1:22" x14ac:dyDescent="0.25">
      <c r="A4511">
        <v>4510</v>
      </c>
      <c r="B4511">
        <v>2</v>
      </c>
      <c r="C4511" t="s">
        <v>4705</v>
      </c>
      <c r="D4511" t="s">
        <v>188</v>
      </c>
      <c r="E4511">
        <v>3005</v>
      </c>
      <c r="F4511" t="s">
        <v>29</v>
      </c>
      <c r="G4511">
        <v>306</v>
      </c>
      <c r="H4511" t="s">
        <v>4391</v>
      </c>
      <c r="I4511">
        <v>0.03</v>
      </c>
      <c r="J4511">
        <v>0</v>
      </c>
      <c r="K4511">
        <v>1977</v>
      </c>
      <c r="L4511" t="s">
        <v>4392</v>
      </c>
      <c r="M4511" t="s">
        <v>4427</v>
      </c>
      <c r="N4511">
        <v>201281</v>
      </c>
      <c r="O4511">
        <v>46</v>
      </c>
      <c r="P4511">
        <v>7720770</v>
      </c>
      <c r="Q4511">
        <v>167843</v>
      </c>
      <c r="R4511">
        <v>1</v>
      </c>
      <c r="S4511">
        <v>1</v>
      </c>
      <c r="T4511">
        <v>17</v>
      </c>
      <c r="U4511" t="s">
        <v>29</v>
      </c>
      <c r="V4511">
        <f t="shared" si="70"/>
        <v>0</v>
      </c>
    </row>
    <row r="4512" spans="1:22" x14ac:dyDescent="0.25">
      <c r="A4512">
        <v>4511</v>
      </c>
      <c r="B4512">
        <v>2</v>
      </c>
      <c r="C4512" t="s">
        <v>4706</v>
      </c>
      <c r="D4512" t="s">
        <v>63</v>
      </c>
      <c r="E4512">
        <v>3377</v>
      </c>
      <c r="F4512" t="s">
        <v>29</v>
      </c>
      <c r="G4512">
        <v>307</v>
      </c>
      <c r="H4512" t="s">
        <v>4391</v>
      </c>
      <c r="I4512">
        <v>0.03</v>
      </c>
      <c r="J4512">
        <v>0</v>
      </c>
      <c r="K4512">
        <v>1963</v>
      </c>
      <c r="L4512" t="s">
        <v>4392</v>
      </c>
      <c r="M4512" t="s">
        <v>4449</v>
      </c>
      <c r="N4512">
        <v>16548</v>
      </c>
      <c r="O4512">
        <v>46</v>
      </c>
      <c r="P4512">
        <v>7720770</v>
      </c>
      <c r="Q4512">
        <v>167843</v>
      </c>
      <c r="R4512">
        <v>0</v>
      </c>
      <c r="S4512">
        <v>0</v>
      </c>
      <c r="T4512">
        <v>2</v>
      </c>
      <c r="U4512" t="s">
        <v>29</v>
      </c>
      <c r="V4512">
        <f t="shared" si="70"/>
        <v>0</v>
      </c>
    </row>
    <row r="4513" spans="1:22" x14ac:dyDescent="0.25">
      <c r="A4513">
        <v>4512</v>
      </c>
      <c r="B4513">
        <v>2</v>
      </c>
      <c r="C4513" t="s">
        <v>4707</v>
      </c>
      <c r="D4513" t="s">
        <v>63</v>
      </c>
      <c r="E4513">
        <v>3321</v>
      </c>
      <c r="F4513" t="s">
        <v>29</v>
      </c>
      <c r="G4513">
        <v>308</v>
      </c>
      <c r="H4513" t="s">
        <v>4391</v>
      </c>
      <c r="I4513">
        <v>0.03</v>
      </c>
      <c r="J4513">
        <v>0</v>
      </c>
      <c r="K4513">
        <v>1957</v>
      </c>
      <c r="L4513" t="s">
        <v>4392</v>
      </c>
      <c r="M4513" t="s">
        <v>4449</v>
      </c>
      <c r="N4513">
        <v>16548</v>
      </c>
      <c r="O4513">
        <v>46</v>
      </c>
      <c r="P4513">
        <v>7720770</v>
      </c>
      <c r="Q4513">
        <v>167843</v>
      </c>
      <c r="R4513">
        <v>0</v>
      </c>
      <c r="S4513">
        <v>0</v>
      </c>
      <c r="T4513">
        <v>3</v>
      </c>
      <c r="U4513" t="s">
        <v>29</v>
      </c>
      <c r="V4513">
        <f t="shared" si="70"/>
        <v>0</v>
      </c>
    </row>
    <row r="4514" spans="1:22" x14ac:dyDescent="0.25">
      <c r="A4514">
        <v>4513</v>
      </c>
      <c r="B4514">
        <v>2</v>
      </c>
      <c r="C4514" t="s">
        <v>4708</v>
      </c>
      <c r="D4514" t="s">
        <v>129</v>
      </c>
      <c r="E4514">
        <v>7035</v>
      </c>
      <c r="F4514" t="s">
        <v>29</v>
      </c>
      <c r="G4514">
        <v>309</v>
      </c>
      <c r="H4514" t="s">
        <v>4391</v>
      </c>
      <c r="I4514">
        <v>0.03</v>
      </c>
      <c r="J4514">
        <v>0</v>
      </c>
      <c r="K4514">
        <v>1957</v>
      </c>
      <c r="L4514" t="s">
        <v>4392</v>
      </c>
      <c r="M4514" t="s">
        <v>4449</v>
      </c>
      <c r="N4514">
        <v>130882</v>
      </c>
      <c r="O4514">
        <v>46</v>
      </c>
      <c r="P4514">
        <v>7720770</v>
      </c>
      <c r="Q4514">
        <v>167843</v>
      </c>
      <c r="R4514">
        <v>0</v>
      </c>
      <c r="S4514">
        <v>0</v>
      </c>
      <c r="T4514">
        <v>15</v>
      </c>
      <c r="U4514" t="s">
        <v>29</v>
      </c>
      <c r="V4514">
        <f t="shared" si="70"/>
        <v>0</v>
      </c>
    </row>
    <row r="4515" spans="1:22" x14ac:dyDescent="0.25">
      <c r="A4515">
        <v>4514</v>
      </c>
      <c r="B4515">
        <v>2</v>
      </c>
      <c r="C4515" t="s">
        <v>1420</v>
      </c>
      <c r="D4515" t="s">
        <v>81</v>
      </c>
      <c r="E4515">
        <v>3122</v>
      </c>
      <c r="F4515" t="s">
        <v>29</v>
      </c>
      <c r="G4515">
        <v>310</v>
      </c>
      <c r="H4515" t="s">
        <v>4391</v>
      </c>
      <c r="I4515">
        <v>0.03</v>
      </c>
      <c r="J4515">
        <v>0</v>
      </c>
      <c r="K4515">
        <v>1956</v>
      </c>
      <c r="L4515" t="s">
        <v>4392</v>
      </c>
      <c r="M4515" t="s">
        <v>4446</v>
      </c>
      <c r="N4515">
        <v>139147</v>
      </c>
      <c r="O4515">
        <v>46</v>
      </c>
      <c r="P4515">
        <v>7720770</v>
      </c>
      <c r="Q4515">
        <v>167843</v>
      </c>
      <c r="R4515">
        <v>0</v>
      </c>
      <c r="S4515">
        <v>1</v>
      </c>
      <c r="T4515">
        <v>14</v>
      </c>
      <c r="U4515" t="s">
        <v>29</v>
      </c>
      <c r="V4515">
        <f t="shared" si="70"/>
        <v>0</v>
      </c>
    </row>
    <row r="4516" spans="1:22" x14ac:dyDescent="0.25">
      <c r="A4516">
        <v>4515</v>
      </c>
      <c r="B4516">
        <v>2</v>
      </c>
      <c r="C4516" t="s">
        <v>4709</v>
      </c>
      <c r="D4516" t="s">
        <v>45</v>
      </c>
      <c r="E4516">
        <v>1382</v>
      </c>
      <c r="F4516" t="s">
        <v>29</v>
      </c>
      <c r="G4516">
        <v>311</v>
      </c>
      <c r="H4516" t="s">
        <v>4391</v>
      </c>
      <c r="I4516">
        <v>0.03</v>
      </c>
      <c r="J4516">
        <v>0</v>
      </c>
      <c r="K4516">
        <v>1955</v>
      </c>
      <c r="L4516" t="s">
        <v>4392</v>
      </c>
      <c r="M4516" t="s">
        <v>4412</v>
      </c>
      <c r="N4516">
        <v>275205</v>
      </c>
      <c r="O4516">
        <v>46</v>
      </c>
      <c r="P4516">
        <v>7720770</v>
      </c>
      <c r="Q4516">
        <v>167843</v>
      </c>
      <c r="R4516">
        <v>1</v>
      </c>
      <c r="S4516">
        <v>2</v>
      </c>
      <c r="T4516">
        <v>11</v>
      </c>
      <c r="U4516" t="s">
        <v>29</v>
      </c>
      <c r="V4516">
        <f t="shared" si="70"/>
        <v>0</v>
      </c>
    </row>
    <row r="4517" spans="1:22" x14ac:dyDescent="0.25">
      <c r="A4517">
        <v>4516</v>
      </c>
      <c r="B4517">
        <v>2</v>
      </c>
      <c r="C4517" t="s">
        <v>4710</v>
      </c>
      <c r="D4517" t="s">
        <v>58</v>
      </c>
      <c r="E4517">
        <v>1931</v>
      </c>
      <c r="F4517" t="s">
        <v>29</v>
      </c>
      <c r="G4517">
        <v>312</v>
      </c>
      <c r="H4517" t="s">
        <v>4391</v>
      </c>
      <c r="I4517">
        <v>0.03</v>
      </c>
      <c r="J4517">
        <v>0</v>
      </c>
      <c r="K4517">
        <v>1942</v>
      </c>
      <c r="L4517" t="s">
        <v>4392</v>
      </c>
      <c r="M4517" t="s">
        <v>4424</v>
      </c>
      <c r="N4517">
        <v>75268</v>
      </c>
      <c r="O4517">
        <v>46</v>
      </c>
      <c r="P4517">
        <v>7720770</v>
      </c>
      <c r="Q4517">
        <v>167843</v>
      </c>
      <c r="R4517">
        <v>0</v>
      </c>
      <c r="S4517">
        <v>0</v>
      </c>
      <c r="T4517">
        <v>8</v>
      </c>
      <c r="U4517" t="s">
        <v>29</v>
      </c>
      <c r="V4517">
        <f t="shared" si="70"/>
        <v>0</v>
      </c>
    </row>
    <row r="4518" spans="1:22" x14ac:dyDescent="0.25">
      <c r="A4518">
        <v>4517</v>
      </c>
      <c r="B4518">
        <v>2</v>
      </c>
      <c r="C4518" t="s">
        <v>4711</v>
      </c>
      <c r="D4518" t="s">
        <v>58</v>
      </c>
      <c r="E4518">
        <v>1910</v>
      </c>
      <c r="F4518" t="s">
        <v>29</v>
      </c>
      <c r="G4518">
        <v>313</v>
      </c>
      <c r="H4518" t="s">
        <v>4391</v>
      </c>
      <c r="I4518">
        <v>0.02</v>
      </c>
      <c r="J4518">
        <v>0</v>
      </c>
      <c r="K4518">
        <v>1928</v>
      </c>
      <c r="L4518" t="s">
        <v>4392</v>
      </c>
      <c r="M4518" t="s">
        <v>4424</v>
      </c>
      <c r="N4518">
        <v>75268</v>
      </c>
      <c r="O4518">
        <v>46</v>
      </c>
      <c r="P4518">
        <v>7720770</v>
      </c>
      <c r="Q4518">
        <v>167843</v>
      </c>
      <c r="R4518">
        <v>0</v>
      </c>
      <c r="S4518">
        <v>0</v>
      </c>
      <c r="T4518">
        <v>9</v>
      </c>
      <c r="U4518" t="s">
        <v>29</v>
      </c>
      <c r="V4518">
        <f t="shared" si="70"/>
        <v>0</v>
      </c>
    </row>
    <row r="4519" spans="1:22" x14ac:dyDescent="0.25">
      <c r="A4519">
        <v>4518</v>
      </c>
      <c r="B4519">
        <v>2</v>
      </c>
      <c r="C4519" t="s">
        <v>4712</v>
      </c>
      <c r="D4519" t="s">
        <v>69</v>
      </c>
      <c r="E4519">
        <v>4467</v>
      </c>
      <c r="F4519" t="s">
        <v>29</v>
      </c>
      <c r="G4519">
        <v>314</v>
      </c>
      <c r="H4519" t="s">
        <v>4391</v>
      </c>
      <c r="I4519">
        <v>0.02</v>
      </c>
      <c r="J4519">
        <v>0</v>
      </c>
      <c r="K4519">
        <v>1921</v>
      </c>
      <c r="L4519" t="s">
        <v>4392</v>
      </c>
      <c r="M4519" t="s">
        <v>4439</v>
      </c>
      <c r="N4519">
        <v>170136</v>
      </c>
      <c r="O4519">
        <v>46</v>
      </c>
      <c r="P4519">
        <v>7720770</v>
      </c>
      <c r="Q4519">
        <v>167843</v>
      </c>
      <c r="R4519">
        <v>1</v>
      </c>
      <c r="S4519">
        <v>1</v>
      </c>
      <c r="T4519">
        <v>15</v>
      </c>
      <c r="U4519" t="s">
        <v>29</v>
      </c>
      <c r="V4519">
        <f t="shared" si="70"/>
        <v>0</v>
      </c>
    </row>
    <row r="4520" spans="1:22" x14ac:dyDescent="0.25">
      <c r="A4520">
        <v>4519</v>
      </c>
      <c r="B4520">
        <v>2</v>
      </c>
      <c r="C4520" t="s">
        <v>4713</v>
      </c>
      <c r="D4520" t="s">
        <v>188</v>
      </c>
      <c r="E4520">
        <v>3050</v>
      </c>
      <c r="F4520" t="s">
        <v>29</v>
      </c>
      <c r="G4520">
        <v>315</v>
      </c>
      <c r="H4520" t="s">
        <v>4391</v>
      </c>
      <c r="I4520">
        <v>0.02</v>
      </c>
      <c r="J4520">
        <v>0</v>
      </c>
      <c r="K4520">
        <v>1912</v>
      </c>
      <c r="L4520" t="s">
        <v>4392</v>
      </c>
      <c r="M4520" t="s">
        <v>4427</v>
      </c>
      <c r="N4520">
        <v>201281</v>
      </c>
      <c r="O4520">
        <v>46</v>
      </c>
      <c r="P4520">
        <v>7720770</v>
      </c>
      <c r="Q4520">
        <v>167843</v>
      </c>
      <c r="R4520">
        <v>1</v>
      </c>
      <c r="S4520">
        <v>1</v>
      </c>
      <c r="T4520">
        <v>18</v>
      </c>
      <c r="U4520" t="s">
        <v>29</v>
      </c>
      <c r="V4520">
        <f t="shared" si="70"/>
        <v>0</v>
      </c>
    </row>
    <row r="4521" spans="1:22" x14ac:dyDescent="0.25">
      <c r="A4521">
        <v>4520</v>
      </c>
      <c r="B4521">
        <v>2</v>
      </c>
      <c r="C4521" t="s">
        <v>4714</v>
      </c>
      <c r="D4521" t="s">
        <v>28</v>
      </c>
      <c r="E4521">
        <v>2509</v>
      </c>
      <c r="F4521" t="s">
        <v>29</v>
      </c>
      <c r="G4521">
        <v>316</v>
      </c>
      <c r="H4521" t="s">
        <v>4391</v>
      </c>
      <c r="I4521">
        <v>0.02</v>
      </c>
      <c r="J4521">
        <v>0</v>
      </c>
      <c r="K4521">
        <v>1908</v>
      </c>
      <c r="L4521" t="s">
        <v>4392</v>
      </c>
      <c r="M4521" t="s">
        <v>4402</v>
      </c>
      <c r="N4521">
        <v>520033</v>
      </c>
      <c r="O4521">
        <v>46</v>
      </c>
      <c r="P4521">
        <v>7720770</v>
      </c>
      <c r="Q4521">
        <v>167843</v>
      </c>
      <c r="R4521">
        <v>3</v>
      </c>
      <c r="S4521">
        <v>3</v>
      </c>
      <c r="T4521">
        <v>18</v>
      </c>
      <c r="U4521" t="s">
        <v>29</v>
      </c>
      <c r="V4521">
        <f t="shared" si="70"/>
        <v>0</v>
      </c>
    </row>
    <row r="4522" spans="1:22" x14ac:dyDescent="0.25">
      <c r="A4522">
        <v>4521</v>
      </c>
      <c r="B4522">
        <v>2</v>
      </c>
      <c r="C4522" t="s">
        <v>4715</v>
      </c>
      <c r="D4522" t="s">
        <v>50</v>
      </c>
      <c r="E4522">
        <v>5512</v>
      </c>
      <c r="F4522" t="s">
        <v>29</v>
      </c>
      <c r="G4522">
        <v>317</v>
      </c>
      <c r="H4522" t="s">
        <v>4391</v>
      </c>
      <c r="I4522">
        <v>0.02</v>
      </c>
      <c r="J4522">
        <v>0</v>
      </c>
      <c r="K4522">
        <v>1906</v>
      </c>
      <c r="L4522" t="s">
        <v>4392</v>
      </c>
      <c r="M4522" t="s">
        <v>4400</v>
      </c>
      <c r="N4522">
        <v>524608</v>
      </c>
      <c r="O4522">
        <v>46</v>
      </c>
      <c r="P4522">
        <v>7720770</v>
      </c>
      <c r="Q4522">
        <v>167843</v>
      </c>
      <c r="R4522">
        <v>3</v>
      </c>
      <c r="S4522">
        <v>4</v>
      </c>
      <c r="T4522">
        <v>26</v>
      </c>
      <c r="U4522" t="s">
        <v>29</v>
      </c>
      <c r="V4522">
        <f t="shared" si="70"/>
        <v>0</v>
      </c>
    </row>
    <row r="4523" spans="1:22" x14ac:dyDescent="0.25">
      <c r="A4523">
        <v>4522</v>
      </c>
      <c r="B4523">
        <v>2</v>
      </c>
      <c r="C4523" t="s">
        <v>4716</v>
      </c>
      <c r="D4523" t="s">
        <v>65</v>
      </c>
      <c r="E4523">
        <v>4377</v>
      </c>
      <c r="F4523" t="s">
        <v>29</v>
      </c>
      <c r="G4523">
        <v>318</v>
      </c>
      <c r="H4523" t="s">
        <v>4391</v>
      </c>
      <c r="I4523">
        <v>0.02</v>
      </c>
      <c r="J4523">
        <v>0</v>
      </c>
      <c r="K4523">
        <v>1904</v>
      </c>
      <c r="L4523" t="s">
        <v>4392</v>
      </c>
      <c r="M4523" t="s">
        <v>4429</v>
      </c>
      <c r="N4523">
        <v>21671</v>
      </c>
      <c r="O4523">
        <v>46</v>
      </c>
      <c r="P4523">
        <v>7720770</v>
      </c>
      <c r="Q4523">
        <v>167843</v>
      </c>
      <c r="R4523">
        <v>0</v>
      </c>
      <c r="S4523">
        <v>0</v>
      </c>
      <c r="T4523">
        <v>3</v>
      </c>
      <c r="U4523" t="s">
        <v>29</v>
      </c>
      <c r="V4523">
        <f t="shared" si="70"/>
        <v>0</v>
      </c>
    </row>
    <row r="4524" spans="1:22" x14ac:dyDescent="0.25">
      <c r="A4524">
        <v>4523</v>
      </c>
      <c r="B4524">
        <v>2</v>
      </c>
      <c r="C4524" t="s">
        <v>4717</v>
      </c>
      <c r="D4524" t="s">
        <v>118</v>
      </c>
      <c r="E4524">
        <v>2005</v>
      </c>
      <c r="F4524" t="s">
        <v>29</v>
      </c>
      <c r="G4524">
        <v>319</v>
      </c>
      <c r="H4524" t="s">
        <v>4391</v>
      </c>
      <c r="I4524">
        <v>0.02</v>
      </c>
      <c r="J4524">
        <v>0</v>
      </c>
      <c r="K4524">
        <v>1900</v>
      </c>
      <c r="L4524" t="s">
        <v>4392</v>
      </c>
      <c r="M4524" t="s">
        <v>4404</v>
      </c>
      <c r="N4524">
        <v>205694</v>
      </c>
      <c r="O4524">
        <v>46</v>
      </c>
      <c r="P4524">
        <v>7720770</v>
      </c>
      <c r="Q4524">
        <v>167843</v>
      </c>
      <c r="R4524">
        <v>1</v>
      </c>
      <c r="S4524">
        <v>1</v>
      </c>
      <c r="T4524">
        <v>9</v>
      </c>
      <c r="U4524" t="s">
        <v>29</v>
      </c>
      <c r="V4524">
        <f t="shared" si="70"/>
        <v>0</v>
      </c>
    </row>
    <row r="4525" spans="1:22" x14ac:dyDescent="0.25">
      <c r="A4525">
        <v>4524</v>
      </c>
      <c r="B4525">
        <v>2</v>
      </c>
      <c r="C4525" t="s">
        <v>4718</v>
      </c>
      <c r="D4525" t="s">
        <v>58</v>
      </c>
      <c r="E4525">
        <v>1933</v>
      </c>
      <c r="F4525" t="s">
        <v>29</v>
      </c>
      <c r="G4525">
        <v>320</v>
      </c>
      <c r="H4525" t="s">
        <v>4391</v>
      </c>
      <c r="I4525">
        <v>0.02</v>
      </c>
      <c r="J4525">
        <v>0</v>
      </c>
      <c r="K4525">
        <v>1898</v>
      </c>
      <c r="L4525" t="s">
        <v>4392</v>
      </c>
      <c r="M4525" t="s">
        <v>4424</v>
      </c>
      <c r="N4525">
        <v>75268</v>
      </c>
      <c r="O4525">
        <v>46</v>
      </c>
      <c r="P4525">
        <v>7720770</v>
      </c>
      <c r="Q4525">
        <v>167843</v>
      </c>
      <c r="R4525">
        <v>0</v>
      </c>
      <c r="S4525">
        <v>0</v>
      </c>
      <c r="T4525">
        <v>10</v>
      </c>
      <c r="U4525" t="s">
        <v>29</v>
      </c>
      <c r="V4525">
        <f t="shared" si="70"/>
        <v>0</v>
      </c>
    </row>
    <row r="4526" spans="1:22" x14ac:dyDescent="0.25">
      <c r="A4526">
        <v>4525</v>
      </c>
      <c r="B4526">
        <v>2</v>
      </c>
      <c r="C4526" t="s">
        <v>4719</v>
      </c>
      <c r="D4526" t="s">
        <v>20</v>
      </c>
      <c r="E4526">
        <v>4533</v>
      </c>
      <c r="F4526" t="s">
        <v>29</v>
      </c>
      <c r="G4526">
        <v>321</v>
      </c>
      <c r="H4526" t="s">
        <v>4391</v>
      </c>
      <c r="I4526">
        <v>0.02</v>
      </c>
      <c r="J4526">
        <v>0</v>
      </c>
      <c r="K4526">
        <v>1884</v>
      </c>
      <c r="L4526" t="s">
        <v>4392</v>
      </c>
      <c r="M4526" t="s">
        <v>4414</v>
      </c>
      <c r="N4526">
        <v>135133</v>
      </c>
      <c r="O4526">
        <v>46</v>
      </c>
      <c r="P4526">
        <v>7720770</v>
      </c>
      <c r="Q4526">
        <v>167843</v>
      </c>
      <c r="R4526">
        <v>0</v>
      </c>
      <c r="S4526">
        <v>1</v>
      </c>
      <c r="T4526">
        <v>9</v>
      </c>
      <c r="U4526" t="s">
        <v>29</v>
      </c>
      <c r="V4526">
        <f t="shared" si="70"/>
        <v>0</v>
      </c>
    </row>
    <row r="4527" spans="1:22" x14ac:dyDescent="0.25">
      <c r="A4527">
        <v>4526</v>
      </c>
      <c r="B4527">
        <v>2</v>
      </c>
      <c r="C4527" t="s">
        <v>4720</v>
      </c>
      <c r="D4527" t="s">
        <v>31</v>
      </c>
      <c r="E4527">
        <v>7777</v>
      </c>
      <c r="F4527" t="s">
        <v>29</v>
      </c>
      <c r="G4527">
        <v>322</v>
      </c>
      <c r="H4527" t="s">
        <v>4391</v>
      </c>
      <c r="I4527">
        <v>0.02</v>
      </c>
      <c r="J4527">
        <v>0</v>
      </c>
      <c r="K4527">
        <v>1878</v>
      </c>
      <c r="L4527" t="s">
        <v>4392</v>
      </c>
      <c r="M4527" t="s">
        <v>4414</v>
      </c>
      <c r="N4527">
        <v>161531</v>
      </c>
      <c r="O4527">
        <v>46</v>
      </c>
      <c r="P4527">
        <v>7720770</v>
      </c>
      <c r="Q4527">
        <v>167843</v>
      </c>
      <c r="R4527">
        <v>0</v>
      </c>
      <c r="S4527">
        <v>1</v>
      </c>
      <c r="T4527">
        <v>11</v>
      </c>
      <c r="U4527" t="s">
        <v>29</v>
      </c>
      <c r="V4527">
        <f t="shared" si="70"/>
        <v>0</v>
      </c>
    </row>
    <row r="4528" spans="1:22" x14ac:dyDescent="0.25">
      <c r="A4528">
        <v>4527</v>
      </c>
      <c r="B4528">
        <v>2</v>
      </c>
      <c r="C4528" t="s">
        <v>4721</v>
      </c>
      <c r="D4528" t="s">
        <v>129</v>
      </c>
      <c r="E4528">
        <v>7027</v>
      </c>
      <c r="F4528" t="s">
        <v>29</v>
      </c>
      <c r="G4528">
        <v>323</v>
      </c>
      <c r="H4528" t="s">
        <v>4391</v>
      </c>
      <c r="I4528">
        <v>0.02</v>
      </c>
      <c r="J4528">
        <v>0</v>
      </c>
      <c r="K4528">
        <v>1857</v>
      </c>
      <c r="L4528" t="s">
        <v>4392</v>
      </c>
      <c r="M4528" t="s">
        <v>4449</v>
      </c>
      <c r="N4528">
        <v>130882</v>
      </c>
      <c r="O4528">
        <v>46</v>
      </c>
      <c r="P4528">
        <v>7720770</v>
      </c>
      <c r="Q4528">
        <v>167843</v>
      </c>
      <c r="R4528">
        <v>0</v>
      </c>
      <c r="S4528">
        <v>0</v>
      </c>
      <c r="T4528">
        <v>16</v>
      </c>
      <c r="U4528" t="s">
        <v>29</v>
      </c>
      <c r="V4528">
        <f t="shared" si="70"/>
        <v>0</v>
      </c>
    </row>
    <row r="4529" spans="1:22" x14ac:dyDescent="0.25">
      <c r="A4529">
        <v>4528</v>
      </c>
      <c r="B4529">
        <v>2</v>
      </c>
      <c r="C4529" t="s">
        <v>4722</v>
      </c>
      <c r="D4529" t="s">
        <v>118</v>
      </c>
      <c r="E4529">
        <v>2003</v>
      </c>
      <c r="F4529" t="s">
        <v>29</v>
      </c>
      <c r="G4529">
        <v>324</v>
      </c>
      <c r="H4529" t="s">
        <v>4391</v>
      </c>
      <c r="I4529">
        <v>0.02</v>
      </c>
      <c r="J4529">
        <v>0</v>
      </c>
      <c r="K4529">
        <v>1856</v>
      </c>
      <c r="L4529" t="s">
        <v>4392</v>
      </c>
      <c r="M4529" t="s">
        <v>4404</v>
      </c>
      <c r="N4529">
        <v>205694</v>
      </c>
      <c r="O4529">
        <v>46</v>
      </c>
      <c r="P4529">
        <v>7720770</v>
      </c>
      <c r="Q4529">
        <v>167843</v>
      </c>
      <c r="R4529">
        <v>1</v>
      </c>
      <c r="S4529">
        <v>1</v>
      </c>
      <c r="T4529">
        <v>10</v>
      </c>
      <c r="U4529" t="s">
        <v>29</v>
      </c>
      <c r="V4529">
        <f t="shared" si="70"/>
        <v>0</v>
      </c>
    </row>
    <row r="4530" spans="1:22" x14ac:dyDescent="0.25">
      <c r="A4530">
        <v>4529</v>
      </c>
      <c r="B4530">
        <v>2</v>
      </c>
      <c r="C4530" t="s">
        <v>4723</v>
      </c>
      <c r="D4530" t="s">
        <v>129</v>
      </c>
      <c r="E4530">
        <v>7025</v>
      </c>
      <c r="F4530" t="s">
        <v>29</v>
      </c>
      <c r="G4530">
        <v>325</v>
      </c>
      <c r="H4530" t="s">
        <v>4391</v>
      </c>
      <c r="I4530">
        <v>0.02</v>
      </c>
      <c r="J4530">
        <v>0</v>
      </c>
      <c r="K4530">
        <v>1832</v>
      </c>
      <c r="L4530" t="s">
        <v>4392</v>
      </c>
      <c r="M4530" t="s">
        <v>4449</v>
      </c>
      <c r="N4530">
        <v>130882</v>
      </c>
      <c r="O4530">
        <v>46</v>
      </c>
      <c r="P4530">
        <v>7720770</v>
      </c>
      <c r="Q4530">
        <v>167843</v>
      </c>
      <c r="R4530">
        <v>0</v>
      </c>
      <c r="S4530">
        <v>0</v>
      </c>
      <c r="T4530">
        <v>17</v>
      </c>
      <c r="U4530" t="s">
        <v>29</v>
      </c>
      <c r="V4530">
        <f t="shared" si="70"/>
        <v>0</v>
      </c>
    </row>
    <row r="4531" spans="1:22" x14ac:dyDescent="0.25">
      <c r="A4531">
        <v>4530</v>
      </c>
      <c r="B4531">
        <v>2</v>
      </c>
      <c r="C4531" t="s">
        <v>4724</v>
      </c>
      <c r="D4531" t="s">
        <v>95</v>
      </c>
      <c r="E4531">
        <v>2777</v>
      </c>
      <c r="F4531" t="s">
        <v>29</v>
      </c>
      <c r="G4531">
        <v>326</v>
      </c>
      <c r="H4531" t="s">
        <v>4391</v>
      </c>
      <c r="I4531">
        <v>0.02</v>
      </c>
      <c r="J4531">
        <v>0</v>
      </c>
      <c r="K4531">
        <v>1829</v>
      </c>
      <c r="L4531" t="s">
        <v>4392</v>
      </c>
      <c r="M4531" t="s">
        <v>4429</v>
      </c>
      <c r="N4531">
        <v>134486</v>
      </c>
      <c r="O4531">
        <v>46</v>
      </c>
      <c r="P4531">
        <v>7720770</v>
      </c>
      <c r="Q4531">
        <v>167843</v>
      </c>
      <c r="R4531">
        <v>0</v>
      </c>
      <c r="S4531">
        <v>1</v>
      </c>
      <c r="T4531">
        <v>9</v>
      </c>
      <c r="U4531" t="s">
        <v>29</v>
      </c>
      <c r="V4531">
        <f t="shared" si="70"/>
        <v>0</v>
      </c>
    </row>
    <row r="4532" spans="1:22" x14ac:dyDescent="0.25">
      <c r="A4532">
        <v>4531</v>
      </c>
      <c r="B4532">
        <v>2</v>
      </c>
      <c r="C4532" t="s">
        <v>4725</v>
      </c>
      <c r="D4532" t="s">
        <v>118</v>
      </c>
      <c r="E4532">
        <v>2000</v>
      </c>
      <c r="F4532" t="s">
        <v>29</v>
      </c>
      <c r="G4532">
        <v>327</v>
      </c>
      <c r="H4532" t="s">
        <v>4391</v>
      </c>
      <c r="I4532">
        <v>0.02</v>
      </c>
      <c r="J4532">
        <v>0</v>
      </c>
      <c r="K4532">
        <v>1828</v>
      </c>
      <c r="L4532" t="s">
        <v>4392</v>
      </c>
      <c r="M4532" t="s">
        <v>4404</v>
      </c>
      <c r="N4532">
        <v>205694</v>
      </c>
      <c r="O4532">
        <v>46</v>
      </c>
      <c r="P4532">
        <v>7720770</v>
      </c>
      <c r="Q4532">
        <v>167843</v>
      </c>
      <c r="R4532">
        <v>1</v>
      </c>
      <c r="S4532">
        <v>1</v>
      </c>
      <c r="T4532">
        <v>11</v>
      </c>
      <c r="U4532" t="s">
        <v>29</v>
      </c>
      <c r="V4532">
        <f t="shared" si="70"/>
        <v>0</v>
      </c>
    </row>
    <row r="4533" spans="1:22" x14ac:dyDescent="0.25">
      <c r="A4533">
        <v>4532</v>
      </c>
      <c r="B4533">
        <v>2</v>
      </c>
      <c r="C4533" t="s">
        <v>4726</v>
      </c>
      <c r="D4533" t="s">
        <v>37</v>
      </c>
      <c r="E4533">
        <v>1236</v>
      </c>
      <c r="F4533" t="s">
        <v>29</v>
      </c>
      <c r="G4533">
        <v>328</v>
      </c>
      <c r="H4533" t="s">
        <v>4391</v>
      </c>
      <c r="I4533">
        <v>0.02</v>
      </c>
      <c r="J4533">
        <v>0</v>
      </c>
      <c r="K4533">
        <v>1825</v>
      </c>
      <c r="L4533" t="s">
        <v>4392</v>
      </c>
      <c r="M4533" t="s">
        <v>4397</v>
      </c>
      <c r="N4533">
        <v>236020</v>
      </c>
      <c r="O4533">
        <v>46</v>
      </c>
      <c r="P4533">
        <v>7720770</v>
      </c>
      <c r="Q4533">
        <v>167843</v>
      </c>
      <c r="R4533">
        <v>1</v>
      </c>
      <c r="S4533">
        <v>1</v>
      </c>
      <c r="T4533">
        <v>19</v>
      </c>
      <c r="U4533" t="s">
        <v>29</v>
      </c>
      <c r="V4533">
        <f t="shared" si="70"/>
        <v>0</v>
      </c>
    </row>
    <row r="4534" spans="1:22" x14ac:dyDescent="0.25">
      <c r="A4534">
        <v>4533</v>
      </c>
      <c r="B4534">
        <v>2</v>
      </c>
      <c r="C4534" t="s">
        <v>4727</v>
      </c>
      <c r="D4534" t="s">
        <v>81</v>
      </c>
      <c r="E4534">
        <v>3161</v>
      </c>
      <c r="F4534" t="s">
        <v>29</v>
      </c>
      <c r="G4534">
        <v>329</v>
      </c>
      <c r="H4534" t="s">
        <v>4391</v>
      </c>
      <c r="I4534">
        <v>0.02</v>
      </c>
      <c r="J4534">
        <v>0</v>
      </c>
      <c r="K4534">
        <v>1822</v>
      </c>
      <c r="L4534" t="s">
        <v>4392</v>
      </c>
      <c r="M4534" t="s">
        <v>4446</v>
      </c>
      <c r="N4534">
        <v>139147</v>
      </c>
      <c r="O4534">
        <v>46</v>
      </c>
      <c r="P4534">
        <v>7720770</v>
      </c>
      <c r="Q4534">
        <v>167843</v>
      </c>
      <c r="R4534">
        <v>0</v>
      </c>
      <c r="S4534">
        <v>1</v>
      </c>
      <c r="T4534">
        <v>15</v>
      </c>
      <c r="U4534" t="s">
        <v>29</v>
      </c>
      <c r="V4534">
        <f t="shared" si="70"/>
        <v>0</v>
      </c>
    </row>
    <row r="4535" spans="1:22" x14ac:dyDescent="0.25">
      <c r="A4535">
        <v>4534</v>
      </c>
      <c r="B4535">
        <v>2</v>
      </c>
      <c r="C4535" t="s">
        <v>4728</v>
      </c>
      <c r="D4535" t="s">
        <v>31</v>
      </c>
      <c r="E4535">
        <v>7722</v>
      </c>
      <c r="F4535" t="s">
        <v>29</v>
      </c>
      <c r="G4535">
        <v>330</v>
      </c>
      <c r="H4535" t="s">
        <v>4391</v>
      </c>
      <c r="I4535">
        <v>0.02</v>
      </c>
      <c r="J4535">
        <v>0</v>
      </c>
      <c r="K4535">
        <v>1817</v>
      </c>
      <c r="L4535" t="s">
        <v>4392</v>
      </c>
      <c r="M4535" t="s">
        <v>4414</v>
      </c>
      <c r="N4535">
        <v>161531</v>
      </c>
      <c r="O4535">
        <v>46</v>
      </c>
      <c r="P4535">
        <v>7720770</v>
      </c>
      <c r="Q4535">
        <v>167843</v>
      </c>
      <c r="R4535">
        <v>0</v>
      </c>
      <c r="S4535">
        <v>1</v>
      </c>
      <c r="T4535">
        <v>12</v>
      </c>
      <c r="U4535" t="s">
        <v>29</v>
      </c>
      <c r="V4535">
        <f t="shared" si="70"/>
        <v>0</v>
      </c>
    </row>
    <row r="4536" spans="1:22" x14ac:dyDescent="0.25">
      <c r="A4536">
        <v>4535</v>
      </c>
      <c r="B4536">
        <v>2</v>
      </c>
      <c r="C4536" t="s">
        <v>4729</v>
      </c>
      <c r="D4536" t="s">
        <v>50</v>
      </c>
      <c r="E4536">
        <v>5526</v>
      </c>
      <c r="F4536" t="s">
        <v>29</v>
      </c>
      <c r="G4536">
        <v>331</v>
      </c>
      <c r="H4536" t="s">
        <v>4391</v>
      </c>
      <c r="I4536">
        <v>0.02</v>
      </c>
      <c r="J4536">
        <v>0</v>
      </c>
      <c r="K4536">
        <v>1811</v>
      </c>
      <c r="L4536" t="s">
        <v>4392</v>
      </c>
      <c r="M4536" t="s">
        <v>4400</v>
      </c>
      <c r="N4536">
        <v>524608</v>
      </c>
      <c r="O4536">
        <v>46</v>
      </c>
      <c r="P4536">
        <v>7720770</v>
      </c>
      <c r="Q4536">
        <v>167843</v>
      </c>
      <c r="R4536">
        <v>3</v>
      </c>
      <c r="S4536">
        <v>4</v>
      </c>
      <c r="T4536">
        <v>27</v>
      </c>
      <c r="U4536" t="s">
        <v>29</v>
      </c>
      <c r="V4536">
        <f t="shared" si="70"/>
        <v>0</v>
      </c>
    </row>
    <row r="4537" spans="1:22" x14ac:dyDescent="0.25">
      <c r="A4537">
        <v>4536</v>
      </c>
      <c r="B4537">
        <v>2</v>
      </c>
      <c r="C4537" t="s">
        <v>4730</v>
      </c>
      <c r="D4537" t="s">
        <v>95</v>
      </c>
      <c r="E4537">
        <v>2757</v>
      </c>
      <c r="F4537" t="s">
        <v>29</v>
      </c>
      <c r="G4537">
        <v>332</v>
      </c>
      <c r="H4537" t="s">
        <v>4391</v>
      </c>
      <c r="I4537">
        <v>0.02</v>
      </c>
      <c r="J4537">
        <v>0</v>
      </c>
      <c r="K4537">
        <v>1778</v>
      </c>
      <c r="L4537" t="s">
        <v>4392</v>
      </c>
      <c r="M4537" t="s">
        <v>4429</v>
      </c>
      <c r="N4537">
        <v>134486</v>
      </c>
      <c r="O4537">
        <v>46</v>
      </c>
      <c r="P4537">
        <v>7720770</v>
      </c>
      <c r="Q4537">
        <v>167843</v>
      </c>
      <c r="R4537">
        <v>0</v>
      </c>
      <c r="S4537">
        <v>1</v>
      </c>
      <c r="T4537">
        <v>10</v>
      </c>
      <c r="U4537" t="s">
        <v>29</v>
      </c>
      <c r="V4537">
        <f t="shared" si="70"/>
        <v>0</v>
      </c>
    </row>
    <row r="4538" spans="1:22" x14ac:dyDescent="0.25">
      <c r="A4538">
        <v>4537</v>
      </c>
      <c r="B4538">
        <v>2</v>
      </c>
      <c r="C4538" t="s">
        <v>4731</v>
      </c>
      <c r="D4538" t="s">
        <v>58</v>
      </c>
      <c r="E4538">
        <v>1900</v>
      </c>
      <c r="F4538" t="s">
        <v>29</v>
      </c>
      <c r="G4538">
        <v>333</v>
      </c>
      <c r="H4538" t="s">
        <v>4391</v>
      </c>
      <c r="I4538">
        <v>0.02</v>
      </c>
      <c r="J4538">
        <v>0</v>
      </c>
      <c r="K4538">
        <v>1770</v>
      </c>
      <c r="L4538" t="s">
        <v>4392</v>
      </c>
      <c r="M4538" t="s">
        <v>4424</v>
      </c>
      <c r="N4538">
        <v>75268</v>
      </c>
      <c r="O4538">
        <v>46</v>
      </c>
      <c r="P4538">
        <v>7720770</v>
      </c>
      <c r="Q4538">
        <v>167843</v>
      </c>
      <c r="R4538">
        <v>0</v>
      </c>
      <c r="S4538">
        <v>0</v>
      </c>
      <c r="T4538">
        <v>11</v>
      </c>
      <c r="U4538" t="s">
        <v>29</v>
      </c>
      <c r="V4538">
        <f t="shared" si="70"/>
        <v>0</v>
      </c>
    </row>
    <row r="4539" spans="1:22" x14ac:dyDescent="0.25">
      <c r="A4539">
        <v>4538</v>
      </c>
      <c r="B4539">
        <v>2</v>
      </c>
      <c r="C4539" t="s">
        <v>4732</v>
      </c>
      <c r="D4539" t="s">
        <v>48</v>
      </c>
      <c r="E4539">
        <v>1188</v>
      </c>
      <c r="F4539" t="s">
        <v>29</v>
      </c>
      <c r="G4539">
        <v>334</v>
      </c>
      <c r="H4539" t="s">
        <v>4391</v>
      </c>
      <c r="I4539">
        <v>0.02</v>
      </c>
      <c r="J4539">
        <v>0</v>
      </c>
      <c r="K4539">
        <v>1762</v>
      </c>
      <c r="L4539" t="s">
        <v>4392</v>
      </c>
      <c r="M4539" t="s">
        <v>4402</v>
      </c>
      <c r="N4539">
        <v>264188</v>
      </c>
      <c r="O4539">
        <v>46</v>
      </c>
      <c r="P4539">
        <v>7720770</v>
      </c>
      <c r="Q4539">
        <v>167843</v>
      </c>
      <c r="R4539">
        <v>1</v>
      </c>
      <c r="S4539">
        <v>2</v>
      </c>
      <c r="T4539">
        <v>9</v>
      </c>
      <c r="U4539" t="s">
        <v>29</v>
      </c>
      <c r="V4539">
        <f t="shared" si="70"/>
        <v>0</v>
      </c>
    </row>
    <row r="4540" spans="1:22" x14ac:dyDescent="0.25">
      <c r="A4540">
        <v>4539</v>
      </c>
      <c r="B4540">
        <v>2</v>
      </c>
      <c r="C4540" t="s">
        <v>4733</v>
      </c>
      <c r="D4540" t="s">
        <v>129</v>
      </c>
      <c r="E4540">
        <v>7005</v>
      </c>
      <c r="F4540" t="s">
        <v>29</v>
      </c>
      <c r="G4540">
        <v>335</v>
      </c>
      <c r="H4540" t="s">
        <v>4391</v>
      </c>
      <c r="I4540">
        <v>0.02</v>
      </c>
      <c r="J4540">
        <v>0</v>
      </c>
      <c r="K4540">
        <v>1757</v>
      </c>
      <c r="L4540" t="s">
        <v>4392</v>
      </c>
      <c r="M4540" t="s">
        <v>4449</v>
      </c>
      <c r="N4540">
        <v>130882</v>
      </c>
      <c r="O4540">
        <v>46</v>
      </c>
      <c r="P4540">
        <v>7720770</v>
      </c>
      <c r="Q4540">
        <v>167843</v>
      </c>
      <c r="R4540">
        <v>0</v>
      </c>
      <c r="S4540">
        <v>0</v>
      </c>
      <c r="T4540">
        <v>18</v>
      </c>
      <c r="U4540" t="s">
        <v>29</v>
      </c>
      <c r="V4540">
        <f t="shared" si="70"/>
        <v>0</v>
      </c>
    </row>
    <row r="4541" spans="1:22" x14ac:dyDescent="0.25">
      <c r="A4541">
        <v>4540</v>
      </c>
      <c r="B4541">
        <v>2</v>
      </c>
      <c r="C4541" t="s">
        <v>4734</v>
      </c>
      <c r="D4541" t="s">
        <v>95</v>
      </c>
      <c r="E4541">
        <v>2740</v>
      </c>
      <c r="F4541" t="s">
        <v>29</v>
      </c>
      <c r="G4541">
        <v>336</v>
      </c>
      <c r="H4541" t="s">
        <v>4391</v>
      </c>
      <c r="I4541">
        <v>0.02</v>
      </c>
      <c r="J4541">
        <v>0</v>
      </c>
      <c r="K4541">
        <v>1707</v>
      </c>
      <c r="L4541" t="s">
        <v>4392</v>
      </c>
      <c r="M4541" t="s">
        <v>4429</v>
      </c>
      <c r="N4541">
        <v>134486</v>
      </c>
      <c r="O4541">
        <v>46</v>
      </c>
      <c r="P4541">
        <v>7720770</v>
      </c>
      <c r="Q4541">
        <v>167843</v>
      </c>
      <c r="R4541">
        <v>0</v>
      </c>
      <c r="S4541">
        <v>1</v>
      </c>
      <c r="T4541">
        <v>11</v>
      </c>
      <c r="U4541" t="s">
        <v>29</v>
      </c>
      <c r="V4541">
        <f t="shared" si="70"/>
        <v>0</v>
      </c>
    </row>
    <row r="4542" spans="1:22" x14ac:dyDescent="0.25">
      <c r="A4542">
        <v>4541</v>
      </c>
      <c r="B4542">
        <v>2</v>
      </c>
      <c r="C4542" t="s">
        <v>4735</v>
      </c>
      <c r="D4542" t="s">
        <v>81</v>
      </c>
      <c r="E4542">
        <v>3110</v>
      </c>
      <c r="F4542" t="s">
        <v>29</v>
      </c>
      <c r="G4542">
        <v>337</v>
      </c>
      <c r="H4542" t="s">
        <v>4391</v>
      </c>
      <c r="I4542">
        <v>0.02</v>
      </c>
      <c r="J4542">
        <v>0</v>
      </c>
      <c r="K4542">
        <v>1706</v>
      </c>
      <c r="L4542" t="s">
        <v>4392</v>
      </c>
      <c r="M4542" t="s">
        <v>4446</v>
      </c>
      <c r="N4542">
        <v>139147</v>
      </c>
      <c r="O4542">
        <v>46</v>
      </c>
      <c r="P4542">
        <v>7720770</v>
      </c>
      <c r="Q4542">
        <v>167843</v>
      </c>
      <c r="R4542">
        <v>0</v>
      </c>
      <c r="S4542">
        <v>1</v>
      </c>
      <c r="T4542">
        <v>16</v>
      </c>
      <c r="U4542" t="s">
        <v>29</v>
      </c>
      <c r="V4542">
        <f t="shared" si="70"/>
        <v>0</v>
      </c>
    </row>
    <row r="4543" spans="1:22" x14ac:dyDescent="0.25">
      <c r="A4543">
        <v>4542</v>
      </c>
      <c r="B4543">
        <v>2</v>
      </c>
      <c r="C4543" t="s">
        <v>4736</v>
      </c>
      <c r="D4543" t="s">
        <v>81</v>
      </c>
      <c r="E4543">
        <v>3191</v>
      </c>
      <c r="F4543" t="s">
        <v>29</v>
      </c>
      <c r="G4543">
        <v>338</v>
      </c>
      <c r="H4543" t="s">
        <v>4391</v>
      </c>
      <c r="I4543">
        <v>0.02</v>
      </c>
      <c r="J4543">
        <v>0</v>
      </c>
      <c r="K4543">
        <v>1702</v>
      </c>
      <c r="L4543" t="s">
        <v>4392</v>
      </c>
      <c r="M4543" t="s">
        <v>4446</v>
      </c>
      <c r="N4543">
        <v>139147</v>
      </c>
      <c r="O4543">
        <v>46</v>
      </c>
      <c r="P4543">
        <v>7720770</v>
      </c>
      <c r="Q4543">
        <v>167843</v>
      </c>
      <c r="R4543">
        <v>0</v>
      </c>
      <c r="S4543">
        <v>1</v>
      </c>
      <c r="T4543">
        <v>17</v>
      </c>
      <c r="U4543" t="s">
        <v>29</v>
      </c>
      <c r="V4543">
        <f t="shared" si="70"/>
        <v>0</v>
      </c>
    </row>
    <row r="4544" spans="1:22" x14ac:dyDescent="0.25">
      <c r="A4544">
        <v>4543</v>
      </c>
      <c r="B4544">
        <v>2</v>
      </c>
      <c r="C4544" t="s">
        <v>4737</v>
      </c>
      <c r="D4544" t="s">
        <v>28</v>
      </c>
      <c r="E4544">
        <v>2520</v>
      </c>
      <c r="F4544" t="s">
        <v>29</v>
      </c>
      <c r="G4544">
        <v>339</v>
      </c>
      <c r="H4544" t="s">
        <v>4391</v>
      </c>
      <c r="I4544">
        <v>0.02</v>
      </c>
      <c r="J4544">
        <v>0</v>
      </c>
      <c r="K4544">
        <v>1694</v>
      </c>
      <c r="L4544" t="s">
        <v>4392</v>
      </c>
      <c r="M4544" t="s">
        <v>4402</v>
      </c>
      <c r="N4544">
        <v>520033</v>
      </c>
      <c r="O4544">
        <v>46</v>
      </c>
      <c r="P4544">
        <v>7720770</v>
      </c>
      <c r="Q4544">
        <v>167843</v>
      </c>
      <c r="R4544">
        <v>3</v>
      </c>
      <c r="S4544">
        <v>3</v>
      </c>
      <c r="T4544">
        <v>19</v>
      </c>
      <c r="U4544" t="s">
        <v>29</v>
      </c>
      <c r="V4544">
        <f t="shared" si="70"/>
        <v>0</v>
      </c>
    </row>
    <row r="4545" spans="1:22" x14ac:dyDescent="0.25">
      <c r="A4545">
        <v>4544</v>
      </c>
      <c r="B4545">
        <v>2</v>
      </c>
      <c r="C4545" t="s">
        <v>4738</v>
      </c>
      <c r="D4545" t="s">
        <v>118</v>
      </c>
      <c r="E4545">
        <v>2075</v>
      </c>
      <c r="F4545" t="s">
        <v>29</v>
      </c>
      <c r="G4545">
        <v>340</v>
      </c>
      <c r="H4545" t="s">
        <v>4391</v>
      </c>
      <c r="I4545">
        <v>0.02</v>
      </c>
      <c r="J4545">
        <v>0</v>
      </c>
      <c r="K4545">
        <v>1686</v>
      </c>
      <c r="L4545" t="s">
        <v>4392</v>
      </c>
      <c r="M4545" t="s">
        <v>4404</v>
      </c>
      <c r="N4545">
        <v>205694</v>
      </c>
      <c r="O4545">
        <v>46</v>
      </c>
      <c r="P4545">
        <v>7720770</v>
      </c>
      <c r="Q4545">
        <v>167843</v>
      </c>
      <c r="R4545">
        <v>1</v>
      </c>
      <c r="S4545">
        <v>1</v>
      </c>
      <c r="T4545">
        <v>12</v>
      </c>
      <c r="U4545" t="s">
        <v>29</v>
      </c>
      <c r="V4545">
        <f t="shared" si="70"/>
        <v>0</v>
      </c>
    </row>
    <row r="4546" spans="1:22" x14ac:dyDescent="0.25">
      <c r="A4546">
        <v>4545</v>
      </c>
      <c r="B4546">
        <v>2</v>
      </c>
      <c r="C4546" t="s">
        <v>4739</v>
      </c>
      <c r="D4546" t="s">
        <v>20</v>
      </c>
      <c r="E4546">
        <v>4544</v>
      </c>
      <c r="F4546" t="s">
        <v>29</v>
      </c>
      <c r="G4546">
        <v>341</v>
      </c>
      <c r="H4546" t="s">
        <v>4391</v>
      </c>
      <c r="I4546">
        <v>0.02</v>
      </c>
      <c r="J4546">
        <v>0</v>
      </c>
      <c r="K4546">
        <v>1683</v>
      </c>
      <c r="L4546" t="s">
        <v>4392</v>
      </c>
      <c r="M4546" t="s">
        <v>4414</v>
      </c>
      <c r="N4546">
        <v>135133</v>
      </c>
      <c r="O4546">
        <v>46</v>
      </c>
      <c r="P4546">
        <v>7720770</v>
      </c>
      <c r="Q4546">
        <v>167843</v>
      </c>
      <c r="R4546">
        <v>0</v>
      </c>
      <c r="S4546">
        <v>1</v>
      </c>
      <c r="T4546">
        <v>10</v>
      </c>
      <c r="U4546" t="s">
        <v>29</v>
      </c>
      <c r="V4546">
        <f t="shared" si="70"/>
        <v>0</v>
      </c>
    </row>
    <row r="4547" spans="1:22" x14ac:dyDescent="0.25">
      <c r="A4547">
        <v>4546</v>
      </c>
      <c r="B4547">
        <v>2</v>
      </c>
      <c r="C4547" t="s">
        <v>4740</v>
      </c>
      <c r="D4547" t="s">
        <v>69</v>
      </c>
      <c r="E4547">
        <v>4465</v>
      </c>
      <c r="F4547" t="s">
        <v>29</v>
      </c>
      <c r="G4547">
        <v>342</v>
      </c>
      <c r="H4547" t="s">
        <v>4391</v>
      </c>
      <c r="I4547">
        <v>0.02</v>
      </c>
      <c r="J4547">
        <v>0</v>
      </c>
      <c r="K4547">
        <v>1680</v>
      </c>
      <c r="L4547" t="s">
        <v>4392</v>
      </c>
      <c r="M4547" t="s">
        <v>4439</v>
      </c>
      <c r="N4547">
        <v>170136</v>
      </c>
      <c r="O4547">
        <v>46</v>
      </c>
      <c r="P4547">
        <v>7720770</v>
      </c>
      <c r="Q4547">
        <v>167843</v>
      </c>
      <c r="R4547">
        <v>1</v>
      </c>
      <c r="S4547">
        <v>1</v>
      </c>
      <c r="T4547">
        <v>16</v>
      </c>
      <c r="U4547" t="s">
        <v>29</v>
      </c>
      <c r="V4547">
        <f t="shared" ref="V4547:V4610" si="71">IF(U4547="S",IF(K4547&gt;Q4547/10,1,0),0)</f>
        <v>0</v>
      </c>
    </row>
    <row r="4548" spans="1:22" x14ac:dyDescent="0.25">
      <c r="A4548">
        <v>4547</v>
      </c>
      <c r="B4548">
        <v>2</v>
      </c>
      <c r="C4548" t="s">
        <v>4741</v>
      </c>
      <c r="D4548" t="s">
        <v>73</v>
      </c>
      <c r="E4548">
        <v>1455</v>
      </c>
      <c r="F4548" t="s">
        <v>29</v>
      </c>
      <c r="G4548">
        <v>343</v>
      </c>
      <c r="H4548" t="s">
        <v>4391</v>
      </c>
      <c r="I4548">
        <v>0.02</v>
      </c>
      <c r="J4548">
        <v>0</v>
      </c>
      <c r="K4548">
        <v>1680</v>
      </c>
      <c r="L4548" t="s">
        <v>4392</v>
      </c>
      <c r="M4548" t="s">
        <v>4402</v>
      </c>
      <c r="N4548">
        <v>74038</v>
      </c>
      <c r="O4548">
        <v>46</v>
      </c>
      <c r="P4548">
        <v>7720770</v>
      </c>
      <c r="Q4548">
        <v>167843</v>
      </c>
      <c r="R4548">
        <v>0</v>
      </c>
      <c r="S4548">
        <v>0</v>
      </c>
      <c r="T4548">
        <v>8</v>
      </c>
      <c r="U4548" t="s">
        <v>29</v>
      </c>
      <c r="V4548">
        <f t="shared" si="71"/>
        <v>0</v>
      </c>
    </row>
    <row r="4549" spans="1:22" x14ac:dyDescent="0.25">
      <c r="A4549">
        <v>4548</v>
      </c>
      <c r="B4549">
        <v>2</v>
      </c>
      <c r="C4549" t="s">
        <v>4742</v>
      </c>
      <c r="D4549" t="s">
        <v>31</v>
      </c>
      <c r="E4549">
        <v>7780</v>
      </c>
      <c r="F4549" t="s">
        <v>29</v>
      </c>
      <c r="G4549">
        <v>344</v>
      </c>
      <c r="H4549" t="s">
        <v>4391</v>
      </c>
      <c r="I4549">
        <v>0.02</v>
      </c>
      <c r="J4549">
        <v>0</v>
      </c>
      <c r="K4549">
        <v>1677</v>
      </c>
      <c r="L4549" t="s">
        <v>4392</v>
      </c>
      <c r="M4549" t="s">
        <v>4414</v>
      </c>
      <c r="N4549">
        <v>161531</v>
      </c>
      <c r="O4549">
        <v>46</v>
      </c>
      <c r="P4549">
        <v>7720770</v>
      </c>
      <c r="Q4549">
        <v>167843</v>
      </c>
      <c r="R4549">
        <v>0</v>
      </c>
      <c r="S4549">
        <v>1</v>
      </c>
      <c r="T4549">
        <v>13</v>
      </c>
      <c r="U4549" t="s">
        <v>29</v>
      </c>
      <c r="V4549">
        <f t="shared" si="71"/>
        <v>0</v>
      </c>
    </row>
    <row r="4550" spans="1:22" x14ac:dyDescent="0.25">
      <c r="A4550">
        <v>4549</v>
      </c>
      <c r="B4550">
        <v>2</v>
      </c>
      <c r="C4550" t="s">
        <v>4743</v>
      </c>
      <c r="D4550" t="s">
        <v>95</v>
      </c>
      <c r="E4550">
        <v>2726</v>
      </c>
      <c r="F4550" t="s">
        <v>29</v>
      </c>
      <c r="G4550">
        <v>345</v>
      </c>
      <c r="H4550" t="s">
        <v>4391</v>
      </c>
      <c r="I4550">
        <v>0.02</v>
      </c>
      <c r="J4550">
        <v>0</v>
      </c>
      <c r="K4550">
        <v>1669</v>
      </c>
      <c r="L4550" t="s">
        <v>4392</v>
      </c>
      <c r="M4550" t="s">
        <v>4429</v>
      </c>
      <c r="N4550">
        <v>134486</v>
      </c>
      <c r="O4550">
        <v>46</v>
      </c>
      <c r="P4550">
        <v>7720770</v>
      </c>
      <c r="Q4550">
        <v>167843</v>
      </c>
      <c r="R4550">
        <v>0</v>
      </c>
      <c r="S4550">
        <v>1</v>
      </c>
      <c r="T4550">
        <v>12</v>
      </c>
      <c r="U4550" t="s">
        <v>29</v>
      </c>
      <c r="V4550">
        <f t="shared" si="71"/>
        <v>0</v>
      </c>
    </row>
    <row r="4551" spans="1:22" x14ac:dyDescent="0.25">
      <c r="A4551">
        <v>4550</v>
      </c>
      <c r="B4551">
        <v>2</v>
      </c>
      <c r="C4551" t="s">
        <v>4744</v>
      </c>
      <c r="D4551" t="s">
        <v>52</v>
      </c>
      <c r="E4551">
        <v>4012</v>
      </c>
      <c r="F4551" t="s">
        <v>29</v>
      </c>
      <c r="G4551">
        <v>346</v>
      </c>
      <c r="H4551" t="s">
        <v>4391</v>
      </c>
      <c r="I4551">
        <v>0.02</v>
      </c>
      <c r="J4551">
        <v>0</v>
      </c>
      <c r="K4551">
        <v>1662</v>
      </c>
      <c r="L4551" t="s">
        <v>4392</v>
      </c>
      <c r="M4551" t="s">
        <v>4397</v>
      </c>
      <c r="N4551">
        <v>284069</v>
      </c>
      <c r="O4551">
        <v>46</v>
      </c>
      <c r="P4551">
        <v>7720770</v>
      </c>
      <c r="Q4551">
        <v>167843</v>
      </c>
      <c r="R4551">
        <v>1</v>
      </c>
      <c r="S4551">
        <v>2</v>
      </c>
      <c r="T4551">
        <v>6</v>
      </c>
      <c r="U4551" t="s">
        <v>29</v>
      </c>
      <c r="V4551">
        <f t="shared" si="71"/>
        <v>0</v>
      </c>
    </row>
    <row r="4552" spans="1:22" x14ac:dyDescent="0.25">
      <c r="A4552">
        <v>4551</v>
      </c>
      <c r="B4552">
        <v>2</v>
      </c>
      <c r="C4552" t="s">
        <v>4745</v>
      </c>
      <c r="D4552" t="s">
        <v>20</v>
      </c>
      <c r="E4552">
        <v>4563</v>
      </c>
      <c r="F4552" t="s">
        <v>29</v>
      </c>
      <c r="G4552">
        <v>347</v>
      </c>
      <c r="H4552" t="s">
        <v>4391</v>
      </c>
      <c r="I4552">
        <v>0.02</v>
      </c>
      <c r="J4552">
        <v>0</v>
      </c>
      <c r="K4552">
        <v>1662</v>
      </c>
      <c r="L4552" t="s">
        <v>4392</v>
      </c>
      <c r="M4552" t="s">
        <v>4414</v>
      </c>
      <c r="N4552">
        <v>135133</v>
      </c>
      <c r="O4552">
        <v>46</v>
      </c>
      <c r="P4552">
        <v>7720770</v>
      </c>
      <c r="Q4552">
        <v>167843</v>
      </c>
      <c r="R4552">
        <v>0</v>
      </c>
      <c r="S4552">
        <v>1</v>
      </c>
      <c r="T4552">
        <v>11</v>
      </c>
      <c r="U4552" t="s">
        <v>29</v>
      </c>
      <c r="V4552">
        <f t="shared" si="71"/>
        <v>0</v>
      </c>
    </row>
    <row r="4553" spans="1:22" x14ac:dyDescent="0.25">
      <c r="A4553">
        <v>4552</v>
      </c>
      <c r="B4553">
        <v>2</v>
      </c>
      <c r="C4553" t="s">
        <v>4746</v>
      </c>
      <c r="D4553" t="s">
        <v>95</v>
      </c>
      <c r="E4553">
        <v>2711</v>
      </c>
      <c r="F4553" t="s">
        <v>29</v>
      </c>
      <c r="G4553">
        <v>348</v>
      </c>
      <c r="H4553" t="s">
        <v>4391</v>
      </c>
      <c r="I4553">
        <v>0.02</v>
      </c>
      <c r="J4553">
        <v>0</v>
      </c>
      <c r="K4553">
        <v>1653</v>
      </c>
      <c r="L4553" t="s">
        <v>4392</v>
      </c>
      <c r="M4553" t="s">
        <v>4429</v>
      </c>
      <c r="N4553">
        <v>134486</v>
      </c>
      <c r="O4553">
        <v>46</v>
      </c>
      <c r="P4553">
        <v>7720770</v>
      </c>
      <c r="Q4553">
        <v>167843</v>
      </c>
      <c r="R4553">
        <v>0</v>
      </c>
      <c r="S4553">
        <v>1</v>
      </c>
      <c r="T4553">
        <v>13</v>
      </c>
      <c r="U4553" t="s">
        <v>29</v>
      </c>
      <c r="V4553">
        <f t="shared" si="71"/>
        <v>0</v>
      </c>
    </row>
    <row r="4554" spans="1:22" x14ac:dyDescent="0.25">
      <c r="A4554">
        <v>4553</v>
      </c>
      <c r="B4554">
        <v>2</v>
      </c>
      <c r="C4554" t="s">
        <v>4747</v>
      </c>
      <c r="D4554" t="s">
        <v>112</v>
      </c>
      <c r="E4554">
        <v>1732</v>
      </c>
      <c r="F4554" t="s">
        <v>29</v>
      </c>
      <c r="G4554">
        <v>349</v>
      </c>
      <c r="H4554" t="s">
        <v>4391</v>
      </c>
      <c r="I4554">
        <v>0.02</v>
      </c>
      <c r="J4554">
        <v>0</v>
      </c>
      <c r="K4554">
        <v>1639</v>
      </c>
      <c r="L4554" t="s">
        <v>4392</v>
      </c>
      <c r="M4554" t="s">
        <v>4393</v>
      </c>
      <c r="N4554">
        <v>1712541</v>
      </c>
      <c r="O4554">
        <v>46</v>
      </c>
      <c r="P4554">
        <v>7720770</v>
      </c>
      <c r="Q4554">
        <v>167843</v>
      </c>
      <c r="R4554">
        <v>10</v>
      </c>
      <c r="S4554">
        <v>13</v>
      </c>
      <c r="T4554">
        <v>50</v>
      </c>
      <c r="U4554" t="s">
        <v>29</v>
      </c>
      <c r="V4554">
        <f t="shared" si="71"/>
        <v>0</v>
      </c>
    </row>
    <row r="4555" spans="1:22" x14ac:dyDescent="0.25">
      <c r="A4555">
        <v>4554</v>
      </c>
      <c r="B4555">
        <v>2</v>
      </c>
      <c r="C4555" t="s">
        <v>4748</v>
      </c>
      <c r="D4555" t="s">
        <v>81</v>
      </c>
      <c r="E4555">
        <v>3107</v>
      </c>
      <c r="F4555" t="s">
        <v>29</v>
      </c>
      <c r="G4555">
        <v>350</v>
      </c>
      <c r="H4555" t="s">
        <v>4391</v>
      </c>
      <c r="I4555">
        <v>0.02</v>
      </c>
      <c r="J4555">
        <v>0</v>
      </c>
      <c r="K4555">
        <v>1638</v>
      </c>
      <c r="L4555" t="s">
        <v>4392</v>
      </c>
      <c r="M4555" t="s">
        <v>4446</v>
      </c>
      <c r="N4555">
        <v>139147</v>
      </c>
      <c r="O4555">
        <v>46</v>
      </c>
      <c r="P4555">
        <v>7720770</v>
      </c>
      <c r="Q4555">
        <v>167843</v>
      </c>
      <c r="R4555">
        <v>0</v>
      </c>
      <c r="S4555">
        <v>1</v>
      </c>
      <c r="T4555">
        <v>18</v>
      </c>
      <c r="U4555" t="s">
        <v>29</v>
      </c>
      <c r="V4555">
        <f t="shared" si="71"/>
        <v>0</v>
      </c>
    </row>
    <row r="4556" spans="1:22" x14ac:dyDescent="0.25">
      <c r="A4556">
        <v>4555</v>
      </c>
      <c r="B4556">
        <v>2</v>
      </c>
      <c r="C4556" t="s">
        <v>4749</v>
      </c>
      <c r="D4556" t="s">
        <v>43</v>
      </c>
      <c r="E4556">
        <v>2274</v>
      </c>
      <c r="F4556" t="s">
        <v>29</v>
      </c>
      <c r="G4556">
        <v>351</v>
      </c>
      <c r="H4556" t="s">
        <v>4391</v>
      </c>
      <c r="I4556">
        <v>0.02</v>
      </c>
      <c r="J4556">
        <v>0</v>
      </c>
      <c r="K4556">
        <v>1636</v>
      </c>
      <c r="L4556" t="s">
        <v>4392</v>
      </c>
      <c r="M4556" t="s">
        <v>4424</v>
      </c>
      <c r="N4556">
        <v>269089</v>
      </c>
      <c r="O4556">
        <v>46</v>
      </c>
      <c r="P4556">
        <v>7720770</v>
      </c>
      <c r="Q4556">
        <v>167843</v>
      </c>
      <c r="R4556">
        <v>1</v>
      </c>
      <c r="S4556">
        <v>2</v>
      </c>
      <c r="T4556">
        <v>9</v>
      </c>
      <c r="U4556" t="s">
        <v>29</v>
      </c>
      <c r="V4556">
        <f t="shared" si="71"/>
        <v>0</v>
      </c>
    </row>
    <row r="4557" spans="1:22" x14ac:dyDescent="0.25">
      <c r="A4557">
        <v>4556</v>
      </c>
      <c r="B4557">
        <v>2</v>
      </c>
      <c r="C4557" t="s">
        <v>4750</v>
      </c>
      <c r="D4557" t="s">
        <v>45</v>
      </c>
      <c r="E4557">
        <v>1331</v>
      </c>
      <c r="F4557" t="s">
        <v>29</v>
      </c>
      <c r="G4557">
        <v>352</v>
      </c>
      <c r="H4557" t="s">
        <v>4391</v>
      </c>
      <c r="I4557">
        <v>0.02</v>
      </c>
      <c r="J4557">
        <v>0</v>
      </c>
      <c r="K4557">
        <v>1629</v>
      </c>
      <c r="L4557" t="s">
        <v>4392</v>
      </c>
      <c r="M4557" t="s">
        <v>4412</v>
      </c>
      <c r="N4557">
        <v>275205</v>
      </c>
      <c r="O4557">
        <v>46</v>
      </c>
      <c r="P4557">
        <v>7720770</v>
      </c>
      <c r="Q4557">
        <v>167843</v>
      </c>
      <c r="R4557">
        <v>1</v>
      </c>
      <c r="S4557">
        <v>2</v>
      </c>
      <c r="T4557">
        <v>12</v>
      </c>
      <c r="U4557" t="s">
        <v>29</v>
      </c>
      <c r="V4557">
        <f t="shared" si="71"/>
        <v>0</v>
      </c>
    </row>
    <row r="4558" spans="1:22" x14ac:dyDescent="0.25">
      <c r="A4558">
        <v>4557</v>
      </c>
      <c r="B4558">
        <v>2</v>
      </c>
      <c r="C4558" t="s">
        <v>4751</v>
      </c>
      <c r="D4558" t="s">
        <v>50</v>
      </c>
      <c r="E4558">
        <v>5544</v>
      </c>
      <c r="F4558" t="s">
        <v>29</v>
      </c>
      <c r="G4558">
        <v>353</v>
      </c>
      <c r="H4558" t="s">
        <v>4391</v>
      </c>
      <c r="I4558">
        <v>0.02</v>
      </c>
      <c r="J4558">
        <v>0</v>
      </c>
      <c r="K4558">
        <v>1622</v>
      </c>
      <c r="L4558" t="s">
        <v>4392</v>
      </c>
      <c r="M4558" t="s">
        <v>4400</v>
      </c>
      <c r="N4558">
        <v>524608</v>
      </c>
      <c r="O4558">
        <v>46</v>
      </c>
      <c r="P4558">
        <v>7720770</v>
      </c>
      <c r="Q4558">
        <v>167843</v>
      </c>
      <c r="R4558">
        <v>3</v>
      </c>
      <c r="S4558">
        <v>4</v>
      </c>
      <c r="T4558">
        <v>28</v>
      </c>
      <c r="U4558" t="s">
        <v>29</v>
      </c>
      <c r="V4558">
        <f t="shared" si="71"/>
        <v>0</v>
      </c>
    </row>
    <row r="4559" spans="1:22" x14ac:dyDescent="0.25">
      <c r="A4559">
        <v>4558</v>
      </c>
      <c r="B4559">
        <v>2</v>
      </c>
      <c r="C4559" t="s">
        <v>4752</v>
      </c>
      <c r="D4559" t="s">
        <v>95</v>
      </c>
      <c r="E4559">
        <v>2722</v>
      </c>
      <c r="F4559" t="s">
        <v>29</v>
      </c>
      <c r="G4559">
        <v>354</v>
      </c>
      <c r="H4559" t="s">
        <v>4391</v>
      </c>
      <c r="I4559">
        <v>0.02</v>
      </c>
      <c r="J4559">
        <v>0</v>
      </c>
      <c r="K4559">
        <v>1617</v>
      </c>
      <c r="L4559" t="s">
        <v>4392</v>
      </c>
      <c r="M4559" t="s">
        <v>4429</v>
      </c>
      <c r="N4559">
        <v>134486</v>
      </c>
      <c r="O4559">
        <v>46</v>
      </c>
      <c r="P4559">
        <v>7720770</v>
      </c>
      <c r="Q4559">
        <v>167843</v>
      </c>
      <c r="R4559">
        <v>0</v>
      </c>
      <c r="S4559">
        <v>1</v>
      </c>
      <c r="T4559">
        <v>14</v>
      </c>
      <c r="U4559" t="s">
        <v>29</v>
      </c>
      <c r="V4559">
        <f t="shared" si="71"/>
        <v>0</v>
      </c>
    </row>
    <row r="4560" spans="1:22" x14ac:dyDescent="0.25">
      <c r="A4560">
        <v>4559</v>
      </c>
      <c r="B4560">
        <v>2</v>
      </c>
      <c r="C4560" t="s">
        <v>4753</v>
      </c>
      <c r="D4560" t="s">
        <v>65</v>
      </c>
      <c r="E4560">
        <v>4310</v>
      </c>
      <c r="F4560" t="s">
        <v>29</v>
      </c>
      <c r="G4560">
        <v>355</v>
      </c>
      <c r="H4560" t="s">
        <v>4391</v>
      </c>
      <c r="I4560">
        <v>0.02</v>
      </c>
      <c r="J4560">
        <v>0</v>
      </c>
      <c r="K4560">
        <v>1615</v>
      </c>
      <c r="L4560" t="s">
        <v>4392</v>
      </c>
      <c r="M4560" t="s">
        <v>4429</v>
      </c>
      <c r="N4560">
        <v>21671</v>
      </c>
      <c r="O4560">
        <v>46</v>
      </c>
      <c r="P4560">
        <v>7720770</v>
      </c>
      <c r="Q4560">
        <v>167843</v>
      </c>
      <c r="R4560">
        <v>0</v>
      </c>
      <c r="S4560">
        <v>0</v>
      </c>
      <c r="T4560">
        <v>4</v>
      </c>
      <c r="U4560" t="s">
        <v>29</v>
      </c>
      <c r="V4560">
        <f t="shared" si="71"/>
        <v>0</v>
      </c>
    </row>
    <row r="4561" spans="1:22" x14ac:dyDescent="0.25">
      <c r="A4561">
        <v>4560</v>
      </c>
      <c r="B4561">
        <v>2</v>
      </c>
      <c r="C4561" t="s">
        <v>4754</v>
      </c>
      <c r="D4561" t="s">
        <v>37</v>
      </c>
      <c r="E4561">
        <v>1202</v>
      </c>
      <c r="F4561" t="s">
        <v>29</v>
      </c>
      <c r="G4561">
        <v>356</v>
      </c>
      <c r="H4561" t="s">
        <v>4391</v>
      </c>
      <c r="I4561">
        <v>0.02</v>
      </c>
      <c r="J4561">
        <v>0</v>
      </c>
      <c r="K4561">
        <v>1609</v>
      </c>
      <c r="L4561" t="s">
        <v>4392</v>
      </c>
      <c r="M4561" t="s">
        <v>4397</v>
      </c>
      <c r="N4561">
        <v>236020</v>
      </c>
      <c r="O4561">
        <v>46</v>
      </c>
      <c r="P4561">
        <v>7720770</v>
      </c>
      <c r="Q4561">
        <v>167843</v>
      </c>
      <c r="R4561">
        <v>1</v>
      </c>
      <c r="S4561">
        <v>1</v>
      </c>
      <c r="T4561">
        <v>20</v>
      </c>
      <c r="U4561" t="s">
        <v>29</v>
      </c>
      <c r="V4561">
        <f t="shared" si="71"/>
        <v>0</v>
      </c>
    </row>
    <row r="4562" spans="1:22" x14ac:dyDescent="0.25">
      <c r="A4562">
        <v>4561</v>
      </c>
      <c r="B4562">
        <v>2</v>
      </c>
      <c r="C4562" t="s">
        <v>4755</v>
      </c>
      <c r="D4562" t="s">
        <v>81</v>
      </c>
      <c r="E4562">
        <v>3185</v>
      </c>
      <c r="F4562" t="s">
        <v>29</v>
      </c>
      <c r="G4562">
        <v>357</v>
      </c>
      <c r="H4562" t="s">
        <v>4391</v>
      </c>
      <c r="I4562">
        <v>0.02</v>
      </c>
      <c r="J4562">
        <v>0</v>
      </c>
      <c r="K4562">
        <v>1598</v>
      </c>
      <c r="L4562" t="s">
        <v>4392</v>
      </c>
      <c r="M4562" t="s">
        <v>4446</v>
      </c>
      <c r="N4562">
        <v>139147</v>
      </c>
      <c r="O4562">
        <v>46</v>
      </c>
      <c r="P4562">
        <v>7720770</v>
      </c>
      <c r="Q4562">
        <v>167843</v>
      </c>
      <c r="R4562">
        <v>0</v>
      </c>
      <c r="S4562">
        <v>1</v>
      </c>
      <c r="T4562">
        <v>19</v>
      </c>
      <c r="U4562" t="s">
        <v>29</v>
      </c>
      <c r="V4562">
        <f t="shared" si="71"/>
        <v>0</v>
      </c>
    </row>
    <row r="4563" spans="1:22" x14ac:dyDescent="0.25">
      <c r="A4563">
        <v>4562</v>
      </c>
      <c r="B4563">
        <v>2</v>
      </c>
      <c r="C4563" t="s">
        <v>4756</v>
      </c>
      <c r="D4563" t="s">
        <v>129</v>
      </c>
      <c r="E4563">
        <v>7054</v>
      </c>
      <c r="F4563" t="s">
        <v>29</v>
      </c>
      <c r="G4563">
        <v>358</v>
      </c>
      <c r="H4563" t="s">
        <v>4391</v>
      </c>
      <c r="I4563">
        <v>0.02</v>
      </c>
      <c r="J4563">
        <v>0</v>
      </c>
      <c r="K4563">
        <v>1597</v>
      </c>
      <c r="L4563" t="s">
        <v>4392</v>
      </c>
      <c r="M4563" t="s">
        <v>4449</v>
      </c>
      <c r="N4563">
        <v>130882</v>
      </c>
      <c r="O4563">
        <v>46</v>
      </c>
      <c r="P4563">
        <v>7720770</v>
      </c>
      <c r="Q4563">
        <v>167843</v>
      </c>
      <c r="R4563">
        <v>0</v>
      </c>
      <c r="S4563">
        <v>0</v>
      </c>
      <c r="T4563">
        <v>19</v>
      </c>
      <c r="U4563" t="s">
        <v>29</v>
      </c>
      <c r="V4563">
        <f t="shared" si="71"/>
        <v>0</v>
      </c>
    </row>
    <row r="4564" spans="1:22" x14ac:dyDescent="0.25">
      <c r="A4564">
        <v>4563</v>
      </c>
      <c r="B4564">
        <v>2</v>
      </c>
      <c r="C4564" t="s">
        <v>4757</v>
      </c>
      <c r="D4564" t="s">
        <v>73</v>
      </c>
      <c r="E4564">
        <v>1417</v>
      </c>
      <c r="F4564" t="s">
        <v>29</v>
      </c>
      <c r="G4564">
        <v>359</v>
      </c>
      <c r="H4564" t="s">
        <v>4391</v>
      </c>
      <c r="I4564">
        <v>0.02</v>
      </c>
      <c r="J4564">
        <v>0</v>
      </c>
      <c r="K4564">
        <v>1595</v>
      </c>
      <c r="L4564" t="s">
        <v>4392</v>
      </c>
      <c r="M4564" t="s">
        <v>4402</v>
      </c>
      <c r="N4564">
        <v>74038</v>
      </c>
      <c r="O4564">
        <v>46</v>
      </c>
      <c r="P4564">
        <v>7720770</v>
      </c>
      <c r="Q4564">
        <v>167843</v>
      </c>
      <c r="R4564">
        <v>0</v>
      </c>
      <c r="S4564">
        <v>0</v>
      </c>
      <c r="T4564">
        <v>9</v>
      </c>
      <c r="U4564" t="s">
        <v>29</v>
      </c>
      <c r="V4564">
        <f t="shared" si="71"/>
        <v>0</v>
      </c>
    </row>
    <row r="4565" spans="1:22" x14ac:dyDescent="0.25">
      <c r="A4565">
        <v>4564</v>
      </c>
      <c r="B4565">
        <v>2</v>
      </c>
      <c r="C4565" t="s">
        <v>4758</v>
      </c>
      <c r="D4565" t="s">
        <v>50</v>
      </c>
      <c r="E4565">
        <v>5556</v>
      </c>
      <c r="F4565" t="s">
        <v>29</v>
      </c>
      <c r="G4565">
        <v>360</v>
      </c>
      <c r="H4565" t="s">
        <v>4391</v>
      </c>
      <c r="I4565">
        <v>0.02</v>
      </c>
      <c r="J4565">
        <v>0</v>
      </c>
      <c r="K4565">
        <v>1590</v>
      </c>
      <c r="L4565" t="s">
        <v>4392</v>
      </c>
      <c r="M4565" t="s">
        <v>4400</v>
      </c>
      <c r="N4565">
        <v>524608</v>
      </c>
      <c r="O4565">
        <v>46</v>
      </c>
      <c r="P4565">
        <v>7720770</v>
      </c>
      <c r="Q4565">
        <v>167843</v>
      </c>
      <c r="R4565">
        <v>3</v>
      </c>
      <c r="S4565">
        <v>4</v>
      </c>
      <c r="T4565">
        <v>29</v>
      </c>
      <c r="U4565" t="s">
        <v>29</v>
      </c>
      <c r="V4565">
        <f t="shared" si="71"/>
        <v>0</v>
      </c>
    </row>
    <row r="4566" spans="1:22" x14ac:dyDescent="0.25">
      <c r="A4566">
        <v>4565</v>
      </c>
      <c r="B4566">
        <v>2</v>
      </c>
      <c r="C4566" t="s">
        <v>4759</v>
      </c>
      <c r="D4566" t="s">
        <v>81</v>
      </c>
      <c r="E4566">
        <v>3177</v>
      </c>
      <c r="F4566" t="s">
        <v>29</v>
      </c>
      <c r="G4566">
        <v>361</v>
      </c>
      <c r="H4566" t="s">
        <v>4391</v>
      </c>
      <c r="I4566">
        <v>0.02</v>
      </c>
      <c r="J4566">
        <v>0</v>
      </c>
      <c r="K4566">
        <v>1588</v>
      </c>
      <c r="L4566" t="s">
        <v>4392</v>
      </c>
      <c r="M4566" t="s">
        <v>4446</v>
      </c>
      <c r="N4566">
        <v>139147</v>
      </c>
      <c r="O4566">
        <v>46</v>
      </c>
      <c r="P4566">
        <v>7720770</v>
      </c>
      <c r="Q4566">
        <v>167843</v>
      </c>
      <c r="R4566">
        <v>0</v>
      </c>
      <c r="S4566">
        <v>1</v>
      </c>
      <c r="T4566">
        <v>20</v>
      </c>
      <c r="U4566" t="s">
        <v>29</v>
      </c>
      <c r="V4566">
        <f t="shared" si="71"/>
        <v>0</v>
      </c>
    </row>
    <row r="4567" spans="1:22" x14ac:dyDescent="0.25">
      <c r="A4567">
        <v>4566</v>
      </c>
      <c r="B4567">
        <v>2</v>
      </c>
      <c r="C4567" t="s">
        <v>4760</v>
      </c>
      <c r="D4567" t="s">
        <v>129</v>
      </c>
      <c r="E4567">
        <v>7079</v>
      </c>
      <c r="F4567" t="s">
        <v>29</v>
      </c>
      <c r="G4567">
        <v>362</v>
      </c>
      <c r="H4567" t="s">
        <v>4391</v>
      </c>
      <c r="I4567">
        <v>0.02</v>
      </c>
      <c r="J4567">
        <v>0</v>
      </c>
      <c r="K4567">
        <v>1576</v>
      </c>
      <c r="L4567" t="s">
        <v>4392</v>
      </c>
      <c r="M4567" t="s">
        <v>4449</v>
      </c>
      <c r="N4567">
        <v>130882</v>
      </c>
      <c r="O4567">
        <v>46</v>
      </c>
      <c r="P4567">
        <v>7720770</v>
      </c>
      <c r="Q4567">
        <v>167843</v>
      </c>
      <c r="R4567">
        <v>0</v>
      </c>
      <c r="S4567">
        <v>0</v>
      </c>
      <c r="T4567">
        <v>20</v>
      </c>
      <c r="U4567" t="s">
        <v>29</v>
      </c>
      <c r="V4567">
        <f t="shared" si="71"/>
        <v>0</v>
      </c>
    </row>
    <row r="4568" spans="1:22" x14ac:dyDescent="0.25">
      <c r="A4568">
        <v>4567</v>
      </c>
      <c r="B4568">
        <v>2</v>
      </c>
      <c r="C4568" t="s">
        <v>4761</v>
      </c>
      <c r="D4568" t="s">
        <v>95</v>
      </c>
      <c r="E4568">
        <v>2712</v>
      </c>
      <c r="F4568" t="s">
        <v>29</v>
      </c>
      <c r="G4568">
        <v>363</v>
      </c>
      <c r="H4568" t="s">
        <v>4391</v>
      </c>
      <c r="I4568">
        <v>0.02</v>
      </c>
      <c r="J4568">
        <v>0</v>
      </c>
      <c r="K4568">
        <v>1546</v>
      </c>
      <c r="L4568" t="s">
        <v>4392</v>
      </c>
      <c r="M4568" t="s">
        <v>4429</v>
      </c>
      <c r="N4568">
        <v>134486</v>
      </c>
      <c r="O4568">
        <v>46</v>
      </c>
      <c r="P4568">
        <v>7720770</v>
      </c>
      <c r="Q4568">
        <v>167843</v>
      </c>
      <c r="R4568">
        <v>0</v>
      </c>
      <c r="S4568">
        <v>1</v>
      </c>
      <c r="T4568">
        <v>15</v>
      </c>
      <c r="U4568" t="s">
        <v>29</v>
      </c>
      <c r="V4568">
        <f t="shared" si="71"/>
        <v>0</v>
      </c>
    </row>
    <row r="4569" spans="1:22" x14ac:dyDescent="0.25">
      <c r="A4569">
        <v>4568</v>
      </c>
      <c r="B4569">
        <v>2</v>
      </c>
      <c r="C4569" t="s">
        <v>4762</v>
      </c>
      <c r="D4569" t="s">
        <v>50</v>
      </c>
      <c r="E4569">
        <v>5560</v>
      </c>
      <c r="F4569" t="s">
        <v>29</v>
      </c>
      <c r="G4569">
        <v>364</v>
      </c>
      <c r="H4569" t="s">
        <v>4391</v>
      </c>
      <c r="I4569">
        <v>0.02</v>
      </c>
      <c r="J4569">
        <v>0</v>
      </c>
      <c r="K4569">
        <v>1536</v>
      </c>
      <c r="L4569" t="s">
        <v>4392</v>
      </c>
      <c r="M4569" t="s">
        <v>4400</v>
      </c>
      <c r="N4569">
        <v>524608</v>
      </c>
      <c r="O4569">
        <v>46</v>
      </c>
      <c r="P4569">
        <v>7720770</v>
      </c>
      <c r="Q4569">
        <v>167843</v>
      </c>
      <c r="R4569">
        <v>3</v>
      </c>
      <c r="S4569">
        <v>4</v>
      </c>
      <c r="T4569">
        <v>30</v>
      </c>
      <c r="U4569" t="s">
        <v>29</v>
      </c>
      <c r="V4569">
        <f t="shared" si="71"/>
        <v>0</v>
      </c>
    </row>
    <row r="4570" spans="1:22" x14ac:dyDescent="0.25">
      <c r="A4570">
        <v>4569</v>
      </c>
      <c r="B4570">
        <v>2</v>
      </c>
      <c r="C4570" t="s">
        <v>4763</v>
      </c>
      <c r="D4570" t="s">
        <v>118</v>
      </c>
      <c r="E4570">
        <v>2031</v>
      </c>
      <c r="F4570" t="s">
        <v>29</v>
      </c>
      <c r="G4570">
        <v>365</v>
      </c>
      <c r="H4570" t="s">
        <v>4391</v>
      </c>
      <c r="I4570">
        <v>0.02</v>
      </c>
      <c r="J4570">
        <v>0</v>
      </c>
      <c r="K4570">
        <v>1536</v>
      </c>
      <c r="L4570" t="s">
        <v>4392</v>
      </c>
      <c r="M4570" t="s">
        <v>4404</v>
      </c>
      <c r="N4570">
        <v>205694</v>
      </c>
      <c r="O4570">
        <v>46</v>
      </c>
      <c r="P4570">
        <v>7720770</v>
      </c>
      <c r="Q4570">
        <v>167843</v>
      </c>
      <c r="R4570">
        <v>1</v>
      </c>
      <c r="S4570">
        <v>1</v>
      </c>
      <c r="T4570">
        <v>13</v>
      </c>
      <c r="U4570" t="s">
        <v>29</v>
      </c>
      <c r="V4570">
        <f t="shared" si="71"/>
        <v>0</v>
      </c>
    </row>
    <row r="4571" spans="1:22" x14ac:dyDescent="0.25">
      <c r="A4571">
        <v>4570</v>
      </c>
      <c r="B4571">
        <v>2</v>
      </c>
      <c r="C4571" t="s">
        <v>4764</v>
      </c>
      <c r="D4571" t="s">
        <v>112</v>
      </c>
      <c r="E4571">
        <v>1756</v>
      </c>
      <c r="F4571" t="s">
        <v>29</v>
      </c>
      <c r="G4571">
        <v>366</v>
      </c>
      <c r="H4571" t="s">
        <v>4391</v>
      </c>
      <c r="I4571">
        <v>0.02</v>
      </c>
      <c r="J4571">
        <v>0</v>
      </c>
      <c r="K4571">
        <v>1527</v>
      </c>
      <c r="L4571" t="s">
        <v>4392</v>
      </c>
      <c r="M4571" t="s">
        <v>4393</v>
      </c>
      <c r="N4571">
        <v>1712541</v>
      </c>
      <c r="O4571">
        <v>46</v>
      </c>
      <c r="P4571">
        <v>7720770</v>
      </c>
      <c r="Q4571">
        <v>167843</v>
      </c>
      <c r="R4571">
        <v>10</v>
      </c>
      <c r="S4571">
        <v>13</v>
      </c>
      <c r="T4571">
        <v>51</v>
      </c>
      <c r="U4571" t="s">
        <v>29</v>
      </c>
      <c r="V4571">
        <f t="shared" si="71"/>
        <v>0</v>
      </c>
    </row>
    <row r="4572" spans="1:22" x14ac:dyDescent="0.25">
      <c r="A4572">
        <v>4571</v>
      </c>
      <c r="B4572">
        <v>2</v>
      </c>
      <c r="C4572" t="s">
        <v>4765</v>
      </c>
      <c r="D4572" t="s">
        <v>40</v>
      </c>
      <c r="E4572">
        <v>1007</v>
      </c>
      <c r="F4572" t="s">
        <v>29</v>
      </c>
      <c r="G4572">
        <v>367</v>
      </c>
      <c r="H4572" t="s">
        <v>4391</v>
      </c>
      <c r="I4572">
        <v>0.02</v>
      </c>
      <c r="J4572">
        <v>0</v>
      </c>
      <c r="K4572">
        <v>1524</v>
      </c>
      <c r="L4572" t="s">
        <v>4392</v>
      </c>
      <c r="M4572" t="s">
        <v>4416</v>
      </c>
      <c r="N4572">
        <v>405665</v>
      </c>
      <c r="O4572">
        <v>46</v>
      </c>
      <c r="P4572">
        <v>7720770</v>
      </c>
      <c r="Q4572">
        <v>167843</v>
      </c>
      <c r="R4572">
        <v>2</v>
      </c>
      <c r="S4572">
        <v>3</v>
      </c>
      <c r="T4572">
        <v>14</v>
      </c>
      <c r="U4572" t="s">
        <v>29</v>
      </c>
      <c r="V4572">
        <f t="shared" si="71"/>
        <v>0</v>
      </c>
    </row>
    <row r="4573" spans="1:22" x14ac:dyDescent="0.25">
      <c r="A4573">
        <v>4572</v>
      </c>
      <c r="B4573">
        <v>2</v>
      </c>
      <c r="C4573" t="s">
        <v>4766</v>
      </c>
      <c r="D4573" t="s">
        <v>50</v>
      </c>
      <c r="E4573">
        <v>5582</v>
      </c>
      <c r="F4573" t="s">
        <v>29</v>
      </c>
      <c r="G4573">
        <v>368</v>
      </c>
      <c r="H4573" t="s">
        <v>4391</v>
      </c>
      <c r="I4573">
        <v>0.02</v>
      </c>
      <c r="J4573">
        <v>0</v>
      </c>
      <c r="K4573">
        <v>1524</v>
      </c>
      <c r="L4573" t="s">
        <v>4392</v>
      </c>
      <c r="M4573" t="s">
        <v>4400</v>
      </c>
      <c r="N4573">
        <v>524608</v>
      </c>
      <c r="O4573">
        <v>46</v>
      </c>
      <c r="P4573">
        <v>7720770</v>
      </c>
      <c r="Q4573">
        <v>167843</v>
      </c>
      <c r="R4573">
        <v>3</v>
      </c>
      <c r="S4573">
        <v>4</v>
      </c>
      <c r="T4573">
        <v>31</v>
      </c>
      <c r="U4573" t="s">
        <v>29</v>
      </c>
      <c r="V4573">
        <f t="shared" si="71"/>
        <v>0</v>
      </c>
    </row>
    <row r="4574" spans="1:22" x14ac:dyDescent="0.25">
      <c r="A4574">
        <v>4573</v>
      </c>
      <c r="B4574">
        <v>2</v>
      </c>
      <c r="C4574" t="s">
        <v>4767</v>
      </c>
      <c r="D4574" t="s">
        <v>129</v>
      </c>
      <c r="E4574">
        <v>7020</v>
      </c>
      <c r="F4574" t="s">
        <v>29</v>
      </c>
      <c r="G4574">
        <v>369</v>
      </c>
      <c r="H4574" t="s">
        <v>4391</v>
      </c>
      <c r="I4574">
        <v>0.02</v>
      </c>
      <c r="J4574">
        <v>0</v>
      </c>
      <c r="K4574">
        <v>1523</v>
      </c>
      <c r="L4574" t="s">
        <v>4392</v>
      </c>
      <c r="M4574" t="s">
        <v>4449</v>
      </c>
      <c r="N4574">
        <v>130882</v>
      </c>
      <c r="O4574">
        <v>46</v>
      </c>
      <c r="P4574">
        <v>7720770</v>
      </c>
      <c r="Q4574">
        <v>167843</v>
      </c>
      <c r="R4574">
        <v>0</v>
      </c>
      <c r="S4574">
        <v>0</v>
      </c>
      <c r="T4574">
        <v>21</v>
      </c>
      <c r="U4574" t="s">
        <v>29</v>
      </c>
      <c r="V4574">
        <f t="shared" si="71"/>
        <v>0</v>
      </c>
    </row>
    <row r="4575" spans="1:22" x14ac:dyDescent="0.25">
      <c r="A4575">
        <v>4574</v>
      </c>
      <c r="B4575">
        <v>2</v>
      </c>
      <c r="C4575" t="s">
        <v>4768</v>
      </c>
      <c r="D4575" t="s">
        <v>37</v>
      </c>
      <c r="E4575">
        <v>1240</v>
      </c>
      <c r="F4575" t="s">
        <v>29</v>
      </c>
      <c r="G4575">
        <v>370</v>
      </c>
      <c r="H4575" t="s">
        <v>4391</v>
      </c>
      <c r="I4575">
        <v>0.02</v>
      </c>
      <c r="J4575">
        <v>0</v>
      </c>
      <c r="K4575">
        <v>1509</v>
      </c>
      <c r="L4575" t="s">
        <v>4392</v>
      </c>
      <c r="M4575" t="s">
        <v>4397</v>
      </c>
      <c r="N4575">
        <v>236020</v>
      </c>
      <c r="O4575">
        <v>46</v>
      </c>
      <c r="P4575">
        <v>7720770</v>
      </c>
      <c r="Q4575">
        <v>167843</v>
      </c>
      <c r="R4575">
        <v>1</v>
      </c>
      <c r="S4575">
        <v>1</v>
      </c>
      <c r="T4575">
        <v>21</v>
      </c>
      <c r="U4575" t="s">
        <v>29</v>
      </c>
      <c r="V4575">
        <f t="shared" si="71"/>
        <v>0</v>
      </c>
    </row>
    <row r="4576" spans="1:22" x14ac:dyDescent="0.25">
      <c r="A4576">
        <v>4575</v>
      </c>
      <c r="B4576">
        <v>2</v>
      </c>
      <c r="C4576" t="s">
        <v>4769</v>
      </c>
      <c r="D4576" t="s">
        <v>69</v>
      </c>
      <c r="E4576">
        <v>4445</v>
      </c>
      <c r="F4576" t="s">
        <v>29</v>
      </c>
      <c r="G4576">
        <v>371</v>
      </c>
      <c r="H4576" t="s">
        <v>4391</v>
      </c>
      <c r="I4576">
        <v>0.02</v>
      </c>
      <c r="J4576">
        <v>0</v>
      </c>
      <c r="K4576">
        <v>1509</v>
      </c>
      <c r="L4576" t="s">
        <v>4392</v>
      </c>
      <c r="M4576" t="s">
        <v>4439</v>
      </c>
      <c r="N4576">
        <v>170136</v>
      </c>
      <c r="O4576">
        <v>46</v>
      </c>
      <c r="P4576">
        <v>7720770</v>
      </c>
      <c r="Q4576">
        <v>167843</v>
      </c>
      <c r="R4576">
        <v>1</v>
      </c>
      <c r="S4576">
        <v>1</v>
      </c>
      <c r="T4576">
        <v>17</v>
      </c>
      <c r="U4576" t="s">
        <v>29</v>
      </c>
      <c r="V4576">
        <f t="shared" si="71"/>
        <v>0</v>
      </c>
    </row>
    <row r="4577" spans="1:22" x14ac:dyDescent="0.25">
      <c r="A4577">
        <v>4576</v>
      </c>
      <c r="B4577">
        <v>2</v>
      </c>
      <c r="C4577" t="s">
        <v>4770</v>
      </c>
      <c r="D4577" t="s">
        <v>52</v>
      </c>
      <c r="E4577">
        <v>4010</v>
      </c>
      <c r="F4577" t="s">
        <v>29</v>
      </c>
      <c r="G4577">
        <v>372</v>
      </c>
      <c r="H4577" t="s">
        <v>4391</v>
      </c>
      <c r="I4577">
        <v>0.02</v>
      </c>
      <c r="J4577">
        <v>0</v>
      </c>
      <c r="K4577">
        <v>1504</v>
      </c>
      <c r="L4577" t="s">
        <v>4392</v>
      </c>
      <c r="M4577" t="s">
        <v>4397</v>
      </c>
      <c r="N4577">
        <v>284069</v>
      </c>
      <c r="O4577">
        <v>46</v>
      </c>
      <c r="P4577">
        <v>7720770</v>
      </c>
      <c r="Q4577">
        <v>167843</v>
      </c>
      <c r="R4577">
        <v>1</v>
      </c>
      <c r="S4577">
        <v>2</v>
      </c>
      <c r="T4577">
        <v>7</v>
      </c>
      <c r="U4577" t="s">
        <v>29</v>
      </c>
      <c r="V4577">
        <f t="shared" si="71"/>
        <v>0</v>
      </c>
    </row>
    <row r="4578" spans="1:22" x14ac:dyDescent="0.25">
      <c r="A4578">
        <v>4577</v>
      </c>
      <c r="B4578">
        <v>2</v>
      </c>
      <c r="C4578" t="s">
        <v>4771</v>
      </c>
      <c r="D4578" t="s">
        <v>81</v>
      </c>
      <c r="E4578">
        <v>3118</v>
      </c>
      <c r="F4578" t="s">
        <v>29</v>
      </c>
      <c r="G4578">
        <v>373</v>
      </c>
      <c r="H4578" t="s">
        <v>4391</v>
      </c>
      <c r="I4578">
        <v>0.02</v>
      </c>
      <c r="J4578">
        <v>0</v>
      </c>
      <c r="K4578">
        <v>1483</v>
      </c>
      <c r="L4578" t="s">
        <v>4392</v>
      </c>
      <c r="M4578" t="s">
        <v>4446</v>
      </c>
      <c r="N4578">
        <v>139147</v>
      </c>
      <c r="O4578">
        <v>46</v>
      </c>
      <c r="P4578">
        <v>7720770</v>
      </c>
      <c r="Q4578">
        <v>167843</v>
      </c>
      <c r="R4578">
        <v>0</v>
      </c>
      <c r="S4578">
        <v>1</v>
      </c>
      <c r="T4578">
        <v>21</v>
      </c>
      <c r="U4578" t="s">
        <v>29</v>
      </c>
      <c r="V4578">
        <f t="shared" si="71"/>
        <v>0</v>
      </c>
    </row>
    <row r="4579" spans="1:22" x14ac:dyDescent="0.25">
      <c r="A4579">
        <v>4578</v>
      </c>
      <c r="B4579">
        <v>2</v>
      </c>
      <c r="C4579" t="s">
        <v>4772</v>
      </c>
      <c r="D4579" t="s">
        <v>112</v>
      </c>
      <c r="E4579">
        <v>1727</v>
      </c>
      <c r="F4579" t="s">
        <v>29</v>
      </c>
      <c r="G4579">
        <v>374</v>
      </c>
      <c r="H4579" t="s">
        <v>4391</v>
      </c>
      <c r="I4579">
        <v>0.02</v>
      </c>
      <c r="J4579">
        <v>0</v>
      </c>
      <c r="K4579">
        <v>1476</v>
      </c>
      <c r="L4579" t="s">
        <v>4392</v>
      </c>
      <c r="M4579" t="s">
        <v>4393</v>
      </c>
      <c r="N4579">
        <v>1712541</v>
      </c>
      <c r="O4579">
        <v>46</v>
      </c>
      <c r="P4579">
        <v>7720770</v>
      </c>
      <c r="Q4579">
        <v>167843</v>
      </c>
      <c r="R4579">
        <v>10</v>
      </c>
      <c r="S4579">
        <v>13</v>
      </c>
      <c r="T4579">
        <v>52</v>
      </c>
      <c r="U4579" t="s">
        <v>29</v>
      </c>
      <c r="V4579">
        <f t="shared" si="71"/>
        <v>0</v>
      </c>
    </row>
    <row r="4580" spans="1:22" x14ac:dyDescent="0.25">
      <c r="A4580">
        <v>4579</v>
      </c>
      <c r="B4580">
        <v>2</v>
      </c>
      <c r="C4580" t="s">
        <v>4773</v>
      </c>
      <c r="D4580" t="s">
        <v>50</v>
      </c>
      <c r="E4580">
        <v>5572</v>
      </c>
      <c r="F4580" t="s">
        <v>29</v>
      </c>
      <c r="G4580">
        <v>375</v>
      </c>
      <c r="H4580" t="s">
        <v>4391</v>
      </c>
      <c r="I4580">
        <v>0.02</v>
      </c>
      <c r="J4580">
        <v>0</v>
      </c>
      <c r="K4580">
        <v>1467</v>
      </c>
      <c r="L4580" t="s">
        <v>4392</v>
      </c>
      <c r="M4580" t="s">
        <v>4400</v>
      </c>
      <c r="N4580">
        <v>524608</v>
      </c>
      <c r="O4580">
        <v>46</v>
      </c>
      <c r="P4580">
        <v>7720770</v>
      </c>
      <c r="Q4580">
        <v>167843</v>
      </c>
      <c r="R4580">
        <v>3</v>
      </c>
      <c r="S4580">
        <v>4</v>
      </c>
      <c r="T4580">
        <v>32</v>
      </c>
      <c r="U4580" t="s">
        <v>29</v>
      </c>
      <c r="V4580">
        <f t="shared" si="71"/>
        <v>0</v>
      </c>
    </row>
    <row r="4581" spans="1:22" x14ac:dyDescent="0.25">
      <c r="A4581">
        <v>4580</v>
      </c>
      <c r="B4581">
        <v>2</v>
      </c>
      <c r="C4581" t="s">
        <v>4774</v>
      </c>
      <c r="D4581" t="s">
        <v>81</v>
      </c>
      <c r="E4581">
        <v>3113</v>
      </c>
      <c r="F4581" t="s">
        <v>29</v>
      </c>
      <c r="G4581">
        <v>376</v>
      </c>
      <c r="H4581" t="s">
        <v>4391</v>
      </c>
      <c r="I4581">
        <v>0.02</v>
      </c>
      <c r="J4581">
        <v>0</v>
      </c>
      <c r="K4581">
        <v>1462</v>
      </c>
      <c r="L4581" t="s">
        <v>4392</v>
      </c>
      <c r="M4581" t="s">
        <v>4446</v>
      </c>
      <c r="N4581">
        <v>139147</v>
      </c>
      <c r="O4581">
        <v>46</v>
      </c>
      <c r="P4581">
        <v>7720770</v>
      </c>
      <c r="Q4581">
        <v>167843</v>
      </c>
      <c r="R4581">
        <v>0</v>
      </c>
      <c r="S4581">
        <v>1</v>
      </c>
      <c r="T4581">
        <v>22</v>
      </c>
      <c r="U4581" t="s">
        <v>29</v>
      </c>
      <c r="V4581">
        <f t="shared" si="71"/>
        <v>0</v>
      </c>
    </row>
    <row r="4582" spans="1:22" x14ac:dyDescent="0.25">
      <c r="A4582">
        <v>4581</v>
      </c>
      <c r="B4582">
        <v>2</v>
      </c>
      <c r="C4582" t="s">
        <v>4775</v>
      </c>
      <c r="D4582" t="s">
        <v>37</v>
      </c>
      <c r="E4582">
        <v>1279</v>
      </c>
      <c r="F4582" t="s">
        <v>29</v>
      </c>
      <c r="G4582">
        <v>377</v>
      </c>
      <c r="H4582" t="s">
        <v>4391</v>
      </c>
      <c r="I4582">
        <v>0.02</v>
      </c>
      <c r="J4582">
        <v>0</v>
      </c>
      <c r="K4582">
        <v>1457</v>
      </c>
      <c r="L4582" t="s">
        <v>4392</v>
      </c>
      <c r="M4582" t="s">
        <v>4397</v>
      </c>
      <c r="N4582">
        <v>236020</v>
      </c>
      <c r="O4582">
        <v>46</v>
      </c>
      <c r="P4582">
        <v>7720770</v>
      </c>
      <c r="Q4582">
        <v>167843</v>
      </c>
      <c r="R4582">
        <v>1</v>
      </c>
      <c r="S4582">
        <v>1</v>
      </c>
      <c r="T4582">
        <v>22</v>
      </c>
      <c r="U4582" t="s">
        <v>29</v>
      </c>
      <c r="V4582">
        <f t="shared" si="71"/>
        <v>0</v>
      </c>
    </row>
    <row r="4583" spans="1:22" x14ac:dyDescent="0.25">
      <c r="A4583">
        <v>4582</v>
      </c>
      <c r="B4583">
        <v>2</v>
      </c>
      <c r="C4583" t="s">
        <v>4776</v>
      </c>
      <c r="D4583" t="s">
        <v>81</v>
      </c>
      <c r="E4583">
        <v>3125</v>
      </c>
      <c r="F4583" t="s">
        <v>29</v>
      </c>
      <c r="G4583">
        <v>378</v>
      </c>
      <c r="H4583" t="s">
        <v>4391</v>
      </c>
      <c r="I4583">
        <v>0.02</v>
      </c>
      <c r="J4583">
        <v>0</v>
      </c>
      <c r="K4583">
        <v>1434</v>
      </c>
      <c r="L4583" t="s">
        <v>4392</v>
      </c>
      <c r="M4583" t="s">
        <v>4446</v>
      </c>
      <c r="N4583">
        <v>139147</v>
      </c>
      <c r="O4583">
        <v>46</v>
      </c>
      <c r="P4583">
        <v>7720770</v>
      </c>
      <c r="Q4583">
        <v>167843</v>
      </c>
      <c r="R4583">
        <v>0</v>
      </c>
      <c r="S4583">
        <v>1</v>
      </c>
      <c r="T4583">
        <v>23</v>
      </c>
      <c r="U4583" t="s">
        <v>29</v>
      </c>
      <c r="V4583">
        <f t="shared" si="71"/>
        <v>0</v>
      </c>
    </row>
    <row r="4584" spans="1:22" x14ac:dyDescent="0.25">
      <c r="A4584">
        <v>4583</v>
      </c>
      <c r="B4584">
        <v>2</v>
      </c>
      <c r="C4584" t="s">
        <v>4777</v>
      </c>
      <c r="D4584" t="s">
        <v>81</v>
      </c>
      <c r="E4584">
        <v>3153</v>
      </c>
      <c r="F4584" t="s">
        <v>29</v>
      </c>
      <c r="G4584">
        <v>379</v>
      </c>
      <c r="H4584" t="s">
        <v>4391</v>
      </c>
      <c r="I4584">
        <v>0.02</v>
      </c>
      <c r="J4584">
        <v>0</v>
      </c>
      <c r="K4584">
        <v>1434</v>
      </c>
      <c r="L4584" t="s">
        <v>4392</v>
      </c>
      <c r="M4584" t="s">
        <v>4446</v>
      </c>
      <c r="N4584">
        <v>139147</v>
      </c>
      <c r="O4584">
        <v>46</v>
      </c>
      <c r="P4584">
        <v>7720770</v>
      </c>
      <c r="Q4584">
        <v>167843</v>
      </c>
      <c r="R4584">
        <v>0</v>
      </c>
      <c r="S4584">
        <v>1</v>
      </c>
      <c r="T4584">
        <v>23</v>
      </c>
      <c r="U4584" t="s">
        <v>29</v>
      </c>
      <c r="V4584">
        <f t="shared" si="71"/>
        <v>0</v>
      </c>
    </row>
    <row r="4585" spans="1:22" x14ac:dyDescent="0.25">
      <c r="A4585">
        <v>4584</v>
      </c>
      <c r="B4585">
        <v>2</v>
      </c>
      <c r="C4585" t="s">
        <v>4778</v>
      </c>
      <c r="D4585" t="s">
        <v>81</v>
      </c>
      <c r="E4585">
        <v>3156</v>
      </c>
      <c r="F4585" t="s">
        <v>29</v>
      </c>
      <c r="G4585">
        <v>380</v>
      </c>
      <c r="H4585" t="s">
        <v>4391</v>
      </c>
      <c r="I4585">
        <v>0.02</v>
      </c>
      <c r="J4585">
        <v>0</v>
      </c>
      <c r="K4585">
        <v>1423</v>
      </c>
      <c r="L4585" t="s">
        <v>4392</v>
      </c>
      <c r="M4585" t="s">
        <v>4446</v>
      </c>
      <c r="N4585">
        <v>139147</v>
      </c>
      <c r="O4585">
        <v>46</v>
      </c>
      <c r="P4585">
        <v>7720770</v>
      </c>
      <c r="Q4585">
        <v>167843</v>
      </c>
      <c r="R4585">
        <v>0</v>
      </c>
      <c r="S4585">
        <v>1</v>
      </c>
      <c r="T4585">
        <v>24</v>
      </c>
      <c r="U4585" t="s">
        <v>29</v>
      </c>
      <c r="V4585">
        <f t="shared" si="71"/>
        <v>0</v>
      </c>
    </row>
    <row r="4586" spans="1:22" x14ac:dyDescent="0.25">
      <c r="A4586">
        <v>4585</v>
      </c>
      <c r="B4586">
        <v>2</v>
      </c>
      <c r="C4586" t="s">
        <v>4779</v>
      </c>
      <c r="D4586" t="s">
        <v>118</v>
      </c>
      <c r="E4586">
        <v>2091</v>
      </c>
      <c r="F4586" t="s">
        <v>29</v>
      </c>
      <c r="G4586">
        <v>381</v>
      </c>
      <c r="H4586" t="s">
        <v>4391</v>
      </c>
      <c r="I4586">
        <v>0.02</v>
      </c>
      <c r="J4586">
        <v>0</v>
      </c>
      <c r="K4586">
        <v>1418</v>
      </c>
      <c r="L4586" t="s">
        <v>4392</v>
      </c>
      <c r="M4586" t="s">
        <v>4404</v>
      </c>
      <c r="N4586">
        <v>205694</v>
      </c>
      <c r="O4586">
        <v>46</v>
      </c>
      <c r="P4586">
        <v>7720770</v>
      </c>
      <c r="Q4586">
        <v>167843</v>
      </c>
      <c r="R4586">
        <v>1</v>
      </c>
      <c r="S4586">
        <v>1</v>
      </c>
      <c r="T4586">
        <v>14</v>
      </c>
      <c r="U4586" t="s">
        <v>29</v>
      </c>
      <c r="V4586">
        <f t="shared" si="71"/>
        <v>0</v>
      </c>
    </row>
    <row r="4587" spans="1:22" x14ac:dyDescent="0.25">
      <c r="A4587">
        <v>4586</v>
      </c>
      <c r="B4587">
        <v>2</v>
      </c>
      <c r="C4587" t="s">
        <v>4780</v>
      </c>
      <c r="D4587" t="s">
        <v>112</v>
      </c>
      <c r="E4587">
        <v>1790</v>
      </c>
      <c r="F4587" t="s">
        <v>29</v>
      </c>
      <c r="G4587">
        <v>382</v>
      </c>
      <c r="H4587" t="s">
        <v>4391</v>
      </c>
      <c r="I4587">
        <v>0.02</v>
      </c>
      <c r="J4587">
        <v>0</v>
      </c>
      <c r="K4587">
        <v>1413</v>
      </c>
      <c r="L4587" t="s">
        <v>4392</v>
      </c>
      <c r="M4587" t="s">
        <v>4393</v>
      </c>
      <c r="N4587">
        <v>1712541</v>
      </c>
      <c r="O4587">
        <v>46</v>
      </c>
      <c r="P4587">
        <v>7720770</v>
      </c>
      <c r="Q4587">
        <v>167843</v>
      </c>
      <c r="R4587">
        <v>10</v>
      </c>
      <c r="S4587">
        <v>13</v>
      </c>
      <c r="T4587">
        <v>53</v>
      </c>
      <c r="U4587" t="s">
        <v>29</v>
      </c>
      <c r="V4587">
        <f t="shared" si="71"/>
        <v>0</v>
      </c>
    </row>
    <row r="4588" spans="1:22" x14ac:dyDescent="0.25">
      <c r="A4588">
        <v>4587</v>
      </c>
      <c r="B4588">
        <v>2</v>
      </c>
      <c r="C4588" t="s">
        <v>4781</v>
      </c>
      <c r="D4588" t="s">
        <v>50</v>
      </c>
      <c r="E4588">
        <v>5515</v>
      </c>
      <c r="F4588" t="s">
        <v>29</v>
      </c>
      <c r="G4588">
        <v>383</v>
      </c>
      <c r="H4588" t="s">
        <v>4391</v>
      </c>
      <c r="I4588">
        <v>0.02</v>
      </c>
      <c r="J4588">
        <v>0</v>
      </c>
      <c r="K4588">
        <v>1412</v>
      </c>
      <c r="L4588" t="s">
        <v>4392</v>
      </c>
      <c r="M4588" t="s">
        <v>4400</v>
      </c>
      <c r="N4588">
        <v>524608</v>
      </c>
      <c r="O4588">
        <v>46</v>
      </c>
      <c r="P4588">
        <v>7720770</v>
      </c>
      <c r="Q4588">
        <v>167843</v>
      </c>
      <c r="R4588">
        <v>3</v>
      </c>
      <c r="S4588">
        <v>4</v>
      </c>
      <c r="T4588">
        <v>33</v>
      </c>
      <c r="U4588" t="s">
        <v>29</v>
      </c>
      <c r="V4588">
        <f t="shared" si="71"/>
        <v>0</v>
      </c>
    </row>
    <row r="4589" spans="1:22" x14ac:dyDescent="0.25">
      <c r="A4589">
        <v>4588</v>
      </c>
      <c r="B4589">
        <v>2</v>
      </c>
      <c r="C4589" t="s">
        <v>4782</v>
      </c>
      <c r="D4589" t="s">
        <v>77</v>
      </c>
      <c r="E4589">
        <v>9001</v>
      </c>
      <c r="F4589" t="s">
        <v>29</v>
      </c>
      <c r="G4589">
        <v>384</v>
      </c>
      <c r="H4589" t="s">
        <v>4391</v>
      </c>
      <c r="I4589">
        <v>0.02</v>
      </c>
      <c r="J4589">
        <v>0</v>
      </c>
      <c r="K4589">
        <v>1388</v>
      </c>
      <c r="L4589" t="s">
        <v>4392</v>
      </c>
      <c r="M4589" t="s">
        <v>4404</v>
      </c>
      <c r="N4589">
        <v>72580</v>
      </c>
      <c r="O4589">
        <v>46</v>
      </c>
      <c r="P4589">
        <v>7720770</v>
      </c>
      <c r="Q4589">
        <v>167843</v>
      </c>
      <c r="R4589">
        <v>0</v>
      </c>
      <c r="S4589">
        <v>0</v>
      </c>
      <c r="T4589">
        <v>6</v>
      </c>
      <c r="U4589" t="s">
        <v>29</v>
      </c>
      <c r="V4589">
        <f t="shared" si="71"/>
        <v>0</v>
      </c>
    </row>
    <row r="4590" spans="1:22" x14ac:dyDescent="0.25">
      <c r="A4590">
        <v>4589</v>
      </c>
      <c r="B4590">
        <v>2</v>
      </c>
      <c r="C4590" t="s">
        <v>4783</v>
      </c>
      <c r="D4590" t="s">
        <v>58</v>
      </c>
      <c r="E4590">
        <v>1909</v>
      </c>
      <c r="F4590" t="s">
        <v>29</v>
      </c>
      <c r="G4590">
        <v>385</v>
      </c>
      <c r="H4590" t="s">
        <v>4391</v>
      </c>
      <c r="I4590">
        <v>0.02</v>
      </c>
      <c r="J4590">
        <v>0</v>
      </c>
      <c r="K4590">
        <v>1387</v>
      </c>
      <c r="L4590" t="s">
        <v>4392</v>
      </c>
      <c r="M4590" t="s">
        <v>4424</v>
      </c>
      <c r="N4590">
        <v>75268</v>
      </c>
      <c r="O4590">
        <v>46</v>
      </c>
      <c r="P4590">
        <v>7720770</v>
      </c>
      <c r="Q4590">
        <v>167843</v>
      </c>
      <c r="R4590">
        <v>0</v>
      </c>
      <c r="S4590">
        <v>0</v>
      </c>
      <c r="T4590">
        <v>12</v>
      </c>
      <c r="U4590" t="s">
        <v>29</v>
      </c>
      <c r="V4590">
        <f t="shared" si="71"/>
        <v>0</v>
      </c>
    </row>
    <row r="4591" spans="1:22" x14ac:dyDescent="0.25">
      <c r="A4591">
        <v>4590</v>
      </c>
      <c r="B4591">
        <v>2</v>
      </c>
      <c r="C4591" t="s">
        <v>4784</v>
      </c>
      <c r="D4591" t="s">
        <v>37</v>
      </c>
      <c r="E4591">
        <v>1295</v>
      </c>
      <c r="F4591" t="s">
        <v>29</v>
      </c>
      <c r="G4591">
        <v>386</v>
      </c>
      <c r="H4591" t="s">
        <v>4391</v>
      </c>
      <c r="I4591">
        <v>0.02</v>
      </c>
      <c r="J4591">
        <v>0</v>
      </c>
      <c r="K4591">
        <v>1374</v>
      </c>
      <c r="L4591" t="s">
        <v>4392</v>
      </c>
      <c r="M4591" t="s">
        <v>4397</v>
      </c>
      <c r="N4591">
        <v>236020</v>
      </c>
      <c r="O4591">
        <v>46</v>
      </c>
      <c r="P4591">
        <v>7720770</v>
      </c>
      <c r="Q4591">
        <v>167843</v>
      </c>
      <c r="R4591">
        <v>1</v>
      </c>
      <c r="S4591">
        <v>1</v>
      </c>
      <c r="T4591">
        <v>23</v>
      </c>
      <c r="U4591" t="s">
        <v>29</v>
      </c>
      <c r="V4591">
        <f t="shared" si="71"/>
        <v>0</v>
      </c>
    </row>
    <row r="4592" spans="1:22" x14ac:dyDescent="0.25">
      <c r="A4592">
        <v>4591</v>
      </c>
      <c r="B4592">
        <v>2</v>
      </c>
      <c r="C4592" t="s">
        <v>4785</v>
      </c>
      <c r="D4592" t="s">
        <v>112</v>
      </c>
      <c r="E4592">
        <v>1713</v>
      </c>
      <c r="F4592" t="s">
        <v>29</v>
      </c>
      <c r="G4592">
        <v>387</v>
      </c>
      <c r="H4592" t="s">
        <v>4391</v>
      </c>
      <c r="I4592">
        <v>0.02</v>
      </c>
      <c r="J4592">
        <v>0</v>
      </c>
      <c r="K4592">
        <v>1372</v>
      </c>
      <c r="L4592" t="s">
        <v>4392</v>
      </c>
      <c r="M4592" t="s">
        <v>4393</v>
      </c>
      <c r="N4592">
        <v>1712541</v>
      </c>
      <c r="O4592">
        <v>46</v>
      </c>
      <c r="P4592">
        <v>7720770</v>
      </c>
      <c r="Q4592">
        <v>167843</v>
      </c>
      <c r="R4592">
        <v>10</v>
      </c>
      <c r="S4592">
        <v>13</v>
      </c>
      <c r="T4592">
        <v>54</v>
      </c>
      <c r="U4592" t="s">
        <v>29</v>
      </c>
      <c r="V4592">
        <f t="shared" si="71"/>
        <v>0</v>
      </c>
    </row>
    <row r="4593" spans="1:22" x14ac:dyDescent="0.25">
      <c r="A4593">
        <v>4592</v>
      </c>
      <c r="B4593">
        <v>2</v>
      </c>
      <c r="C4593" t="s">
        <v>4786</v>
      </c>
      <c r="D4593" t="s">
        <v>69</v>
      </c>
      <c r="E4593">
        <v>4418</v>
      </c>
      <c r="F4593" t="s">
        <v>29</v>
      </c>
      <c r="G4593">
        <v>388</v>
      </c>
      <c r="H4593" t="s">
        <v>4391</v>
      </c>
      <c r="I4593">
        <v>0.02</v>
      </c>
      <c r="J4593">
        <v>0</v>
      </c>
      <c r="K4593">
        <v>1363</v>
      </c>
      <c r="L4593" t="s">
        <v>4392</v>
      </c>
      <c r="M4593" t="s">
        <v>4439</v>
      </c>
      <c r="N4593">
        <v>170136</v>
      </c>
      <c r="O4593">
        <v>46</v>
      </c>
      <c r="P4593">
        <v>7720770</v>
      </c>
      <c r="Q4593">
        <v>167843</v>
      </c>
      <c r="R4593">
        <v>1</v>
      </c>
      <c r="S4593">
        <v>1</v>
      </c>
      <c r="T4593">
        <v>18</v>
      </c>
      <c r="U4593" t="s">
        <v>29</v>
      </c>
      <c r="V4593">
        <f t="shared" si="71"/>
        <v>0</v>
      </c>
    </row>
    <row r="4594" spans="1:22" x14ac:dyDescent="0.25">
      <c r="A4594">
        <v>4593</v>
      </c>
      <c r="B4594">
        <v>2</v>
      </c>
      <c r="C4594" t="s">
        <v>4787</v>
      </c>
      <c r="D4594" t="s">
        <v>34</v>
      </c>
      <c r="E4594">
        <v>6510</v>
      </c>
      <c r="F4594" t="s">
        <v>29</v>
      </c>
      <c r="G4594">
        <v>389</v>
      </c>
      <c r="H4594" t="s">
        <v>4391</v>
      </c>
      <c r="I4594">
        <v>0.02</v>
      </c>
      <c r="J4594">
        <v>0</v>
      </c>
      <c r="K4594">
        <v>1362</v>
      </c>
      <c r="L4594" t="s">
        <v>4392</v>
      </c>
      <c r="M4594" t="s">
        <v>4412</v>
      </c>
      <c r="N4594">
        <v>89396</v>
      </c>
      <c r="O4594">
        <v>46</v>
      </c>
      <c r="P4594">
        <v>7720770</v>
      </c>
      <c r="Q4594">
        <v>167843</v>
      </c>
      <c r="R4594">
        <v>0</v>
      </c>
      <c r="S4594">
        <v>0</v>
      </c>
      <c r="T4594">
        <v>4</v>
      </c>
      <c r="U4594" t="s">
        <v>29</v>
      </c>
      <c r="V4594">
        <f t="shared" si="71"/>
        <v>0</v>
      </c>
    </row>
    <row r="4595" spans="1:22" x14ac:dyDescent="0.25">
      <c r="A4595">
        <v>4594</v>
      </c>
      <c r="B4595">
        <v>2</v>
      </c>
      <c r="C4595" t="s">
        <v>4788</v>
      </c>
      <c r="D4595" t="s">
        <v>81</v>
      </c>
      <c r="E4595">
        <v>3180</v>
      </c>
      <c r="F4595" t="s">
        <v>29</v>
      </c>
      <c r="G4595">
        <v>390</v>
      </c>
      <c r="H4595" t="s">
        <v>4391</v>
      </c>
      <c r="I4595">
        <v>0.02</v>
      </c>
      <c r="J4595">
        <v>0</v>
      </c>
      <c r="K4595">
        <v>1348</v>
      </c>
      <c r="L4595" t="s">
        <v>4392</v>
      </c>
      <c r="M4595" t="s">
        <v>4446</v>
      </c>
      <c r="N4595">
        <v>139147</v>
      </c>
      <c r="O4595">
        <v>46</v>
      </c>
      <c r="P4595">
        <v>7720770</v>
      </c>
      <c r="Q4595">
        <v>167843</v>
      </c>
      <c r="R4595">
        <v>0</v>
      </c>
      <c r="S4595">
        <v>1</v>
      </c>
      <c r="T4595">
        <v>25</v>
      </c>
      <c r="U4595" t="s">
        <v>29</v>
      </c>
      <c r="V4595">
        <f t="shared" si="71"/>
        <v>0</v>
      </c>
    </row>
    <row r="4596" spans="1:22" x14ac:dyDescent="0.25">
      <c r="A4596">
        <v>4595</v>
      </c>
      <c r="B4596">
        <v>2</v>
      </c>
      <c r="C4596" t="s">
        <v>4789</v>
      </c>
      <c r="D4596" t="s">
        <v>69</v>
      </c>
      <c r="E4596">
        <v>4412</v>
      </c>
      <c r="F4596" t="s">
        <v>29</v>
      </c>
      <c r="G4596">
        <v>391</v>
      </c>
      <c r="H4596" t="s">
        <v>4391</v>
      </c>
      <c r="I4596">
        <v>0.02</v>
      </c>
      <c r="J4596">
        <v>0</v>
      </c>
      <c r="K4596">
        <v>1341</v>
      </c>
      <c r="L4596" t="s">
        <v>4392</v>
      </c>
      <c r="M4596" t="s">
        <v>4439</v>
      </c>
      <c r="N4596">
        <v>170136</v>
      </c>
      <c r="O4596">
        <v>46</v>
      </c>
      <c r="P4596">
        <v>7720770</v>
      </c>
      <c r="Q4596">
        <v>167843</v>
      </c>
      <c r="R4596">
        <v>1</v>
      </c>
      <c r="S4596">
        <v>1</v>
      </c>
      <c r="T4596">
        <v>19</v>
      </c>
      <c r="U4596" t="s">
        <v>29</v>
      </c>
      <c r="V4596">
        <f t="shared" si="71"/>
        <v>0</v>
      </c>
    </row>
    <row r="4597" spans="1:22" x14ac:dyDescent="0.25">
      <c r="A4597">
        <v>4596</v>
      </c>
      <c r="B4597">
        <v>2</v>
      </c>
      <c r="C4597" t="s">
        <v>4790</v>
      </c>
      <c r="D4597" t="s">
        <v>129</v>
      </c>
      <c r="E4597">
        <v>7050</v>
      </c>
      <c r="F4597" t="s">
        <v>29</v>
      </c>
      <c r="G4597">
        <v>392</v>
      </c>
      <c r="H4597" t="s">
        <v>4391</v>
      </c>
      <c r="I4597">
        <v>0.02</v>
      </c>
      <c r="J4597">
        <v>0</v>
      </c>
      <c r="K4597">
        <v>1331</v>
      </c>
      <c r="L4597" t="s">
        <v>4392</v>
      </c>
      <c r="M4597" t="s">
        <v>4449</v>
      </c>
      <c r="N4597">
        <v>130882</v>
      </c>
      <c r="O4597">
        <v>46</v>
      </c>
      <c r="P4597">
        <v>7720770</v>
      </c>
      <c r="Q4597">
        <v>167843</v>
      </c>
      <c r="R4597">
        <v>0</v>
      </c>
      <c r="S4597">
        <v>0</v>
      </c>
      <c r="T4597">
        <v>22</v>
      </c>
      <c r="U4597" t="s">
        <v>29</v>
      </c>
      <c r="V4597">
        <f t="shared" si="71"/>
        <v>0</v>
      </c>
    </row>
    <row r="4598" spans="1:22" x14ac:dyDescent="0.25">
      <c r="A4598">
        <v>4597</v>
      </c>
      <c r="B4598">
        <v>2</v>
      </c>
      <c r="C4598" t="s">
        <v>4791</v>
      </c>
      <c r="D4598" t="s">
        <v>118</v>
      </c>
      <c r="E4598">
        <v>2018</v>
      </c>
      <c r="F4598" t="s">
        <v>29</v>
      </c>
      <c r="G4598">
        <v>393</v>
      </c>
      <c r="H4598" t="s">
        <v>4391</v>
      </c>
      <c r="I4598">
        <v>0.02</v>
      </c>
      <c r="J4598">
        <v>0</v>
      </c>
      <c r="K4598">
        <v>1328</v>
      </c>
      <c r="L4598" t="s">
        <v>4392</v>
      </c>
      <c r="M4598" t="s">
        <v>4404</v>
      </c>
      <c r="N4598">
        <v>205694</v>
      </c>
      <c r="O4598">
        <v>46</v>
      </c>
      <c r="P4598">
        <v>7720770</v>
      </c>
      <c r="Q4598">
        <v>167843</v>
      </c>
      <c r="R4598">
        <v>1</v>
      </c>
      <c r="S4598">
        <v>1</v>
      </c>
      <c r="T4598">
        <v>15</v>
      </c>
      <c r="U4598" t="s">
        <v>29</v>
      </c>
      <c r="V4598">
        <f t="shared" si="71"/>
        <v>0</v>
      </c>
    </row>
    <row r="4599" spans="1:22" x14ac:dyDescent="0.25">
      <c r="A4599">
        <v>4598</v>
      </c>
      <c r="B4599">
        <v>2</v>
      </c>
      <c r="C4599" t="s">
        <v>4792</v>
      </c>
      <c r="D4599" t="s">
        <v>81</v>
      </c>
      <c r="E4599">
        <v>3173</v>
      </c>
      <c r="F4599" t="s">
        <v>29</v>
      </c>
      <c r="G4599">
        <v>394</v>
      </c>
      <c r="H4599" t="s">
        <v>4391</v>
      </c>
      <c r="I4599">
        <v>0.02</v>
      </c>
      <c r="J4599">
        <v>0</v>
      </c>
      <c r="K4599">
        <v>1324</v>
      </c>
      <c r="L4599" t="s">
        <v>4392</v>
      </c>
      <c r="M4599" t="s">
        <v>4446</v>
      </c>
      <c r="N4599">
        <v>139147</v>
      </c>
      <c r="O4599">
        <v>46</v>
      </c>
      <c r="P4599">
        <v>7720770</v>
      </c>
      <c r="Q4599">
        <v>167843</v>
      </c>
      <c r="R4599">
        <v>0</v>
      </c>
      <c r="S4599">
        <v>1</v>
      </c>
      <c r="T4599">
        <v>26</v>
      </c>
      <c r="U4599" t="s">
        <v>29</v>
      </c>
      <c r="V4599">
        <f t="shared" si="71"/>
        <v>0</v>
      </c>
    </row>
    <row r="4600" spans="1:22" x14ac:dyDescent="0.25">
      <c r="A4600">
        <v>4599</v>
      </c>
      <c r="B4600">
        <v>2</v>
      </c>
      <c r="C4600" t="s">
        <v>4793</v>
      </c>
      <c r="D4600" t="s">
        <v>45</v>
      </c>
      <c r="E4600">
        <v>1321</v>
      </c>
      <c r="F4600" t="s">
        <v>29</v>
      </c>
      <c r="G4600">
        <v>395</v>
      </c>
      <c r="H4600" t="s">
        <v>4391</v>
      </c>
      <c r="I4600">
        <v>0.02</v>
      </c>
      <c r="J4600">
        <v>0</v>
      </c>
      <c r="K4600">
        <v>1311</v>
      </c>
      <c r="L4600" t="s">
        <v>4392</v>
      </c>
      <c r="M4600" t="s">
        <v>4412</v>
      </c>
      <c r="N4600">
        <v>275205</v>
      </c>
      <c r="O4600">
        <v>46</v>
      </c>
      <c r="P4600">
        <v>7720770</v>
      </c>
      <c r="Q4600">
        <v>167843</v>
      </c>
      <c r="R4600">
        <v>1</v>
      </c>
      <c r="S4600">
        <v>2</v>
      </c>
      <c r="T4600">
        <v>13</v>
      </c>
      <c r="U4600" t="s">
        <v>29</v>
      </c>
      <c r="V4600">
        <f t="shared" si="71"/>
        <v>0</v>
      </c>
    </row>
    <row r="4601" spans="1:22" x14ac:dyDescent="0.25">
      <c r="A4601">
        <v>4600</v>
      </c>
      <c r="B4601">
        <v>2</v>
      </c>
      <c r="C4601" t="s">
        <v>4794</v>
      </c>
      <c r="D4601" t="s">
        <v>79</v>
      </c>
      <c r="E4601">
        <v>5044</v>
      </c>
      <c r="F4601" t="s">
        <v>29</v>
      </c>
      <c r="G4601">
        <v>396</v>
      </c>
      <c r="H4601" t="s">
        <v>4391</v>
      </c>
      <c r="I4601">
        <v>0.02</v>
      </c>
      <c r="J4601">
        <v>0</v>
      </c>
      <c r="K4601">
        <v>1309</v>
      </c>
      <c r="L4601" t="s">
        <v>4392</v>
      </c>
      <c r="M4601" t="s">
        <v>4395</v>
      </c>
      <c r="N4601">
        <v>644641</v>
      </c>
      <c r="O4601">
        <v>46</v>
      </c>
      <c r="P4601">
        <v>7720770</v>
      </c>
      <c r="Q4601">
        <v>167843</v>
      </c>
      <c r="R4601">
        <v>3</v>
      </c>
      <c r="S4601">
        <v>4</v>
      </c>
      <c r="T4601">
        <v>17</v>
      </c>
      <c r="U4601" t="s">
        <v>29</v>
      </c>
      <c r="V4601">
        <f t="shared" si="71"/>
        <v>0</v>
      </c>
    </row>
    <row r="4602" spans="1:22" x14ac:dyDescent="0.25">
      <c r="A4602">
        <v>4601</v>
      </c>
      <c r="B4602">
        <v>2</v>
      </c>
      <c r="C4602" t="s">
        <v>4795</v>
      </c>
      <c r="D4602" t="s">
        <v>118</v>
      </c>
      <c r="E4602">
        <v>2011</v>
      </c>
      <c r="F4602" t="s">
        <v>29</v>
      </c>
      <c r="G4602">
        <v>397</v>
      </c>
      <c r="H4602" t="s">
        <v>4391</v>
      </c>
      <c r="I4602">
        <v>0.02</v>
      </c>
      <c r="J4602">
        <v>0</v>
      </c>
      <c r="K4602">
        <v>1302</v>
      </c>
      <c r="L4602" t="s">
        <v>4392</v>
      </c>
      <c r="M4602" t="s">
        <v>4404</v>
      </c>
      <c r="N4602">
        <v>205694</v>
      </c>
      <c r="O4602">
        <v>46</v>
      </c>
      <c r="P4602">
        <v>7720770</v>
      </c>
      <c r="Q4602">
        <v>167843</v>
      </c>
      <c r="R4602">
        <v>1</v>
      </c>
      <c r="S4602">
        <v>1</v>
      </c>
      <c r="T4602">
        <v>16</v>
      </c>
      <c r="U4602" t="s">
        <v>29</v>
      </c>
      <c r="V4602">
        <f t="shared" si="71"/>
        <v>0</v>
      </c>
    </row>
    <row r="4603" spans="1:22" x14ac:dyDescent="0.25">
      <c r="A4603">
        <v>4602</v>
      </c>
      <c r="B4603">
        <v>2</v>
      </c>
      <c r="C4603" t="s">
        <v>4796</v>
      </c>
      <c r="D4603" t="s">
        <v>129</v>
      </c>
      <c r="E4603">
        <v>7069</v>
      </c>
      <c r="F4603" t="s">
        <v>29</v>
      </c>
      <c r="G4603">
        <v>398</v>
      </c>
      <c r="H4603" t="s">
        <v>4391</v>
      </c>
      <c r="I4603">
        <v>0.02</v>
      </c>
      <c r="J4603">
        <v>0</v>
      </c>
      <c r="K4603">
        <v>1297</v>
      </c>
      <c r="L4603" t="s">
        <v>4392</v>
      </c>
      <c r="M4603" t="s">
        <v>4449</v>
      </c>
      <c r="N4603">
        <v>130882</v>
      </c>
      <c r="O4603">
        <v>46</v>
      </c>
      <c r="P4603">
        <v>7720770</v>
      </c>
      <c r="Q4603">
        <v>167843</v>
      </c>
      <c r="R4603">
        <v>0</v>
      </c>
      <c r="S4603">
        <v>0</v>
      </c>
      <c r="T4603">
        <v>23</v>
      </c>
      <c r="U4603" t="s">
        <v>29</v>
      </c>
      <c r="V4603">
        <f t="shared" si="71"/>
        <v>0</v>
      </c>
    </row>
    <row r="4604" spans="1:22" x14ac:dyDescent="0.25">
      <c r="A4604">
        <v>4603</v>
      </c>
      <c r="B4604">
        <v>2</v>
      </c>
      <c r="C4604" t="s">
        <v>4797</v>
      </c>
      <c r="D4604" t="s">
        <v>60</v>
      </c>
      <c r="E4604">
        <v>2332</v>
      </c>
      <c r="F4604" t="s">
        <v>29</v>
      </c>
      <c r="G4604">
        <v>399</v>
      </c>
      <c r="H4604" t="s">
        <v>4391</v>
      </c>
      <c r="I4604">
        <v>0.02</v>
      </c>
      <c r="J4604">
        <v>0</v>
      </c>
      <c r="K4604">
        <v>1295</v>
      </c>
      <c r="L4604" t="s">
        <v>4392</v>
      </c>
      <c r="M4604" t="s">
        <v>4414</v>
      </c>
      <c r="N4604">
        <v>94281</v>
      </c>
      <c r="O4604">
        <v>46</v>
      </c>
      <c r="P4604">
        <v>7720770</v>
      </c>
      <c r="Q4604">
        <v>167843</v>
      </c>
      <c r="R4604">
        <v>0</v>
      </c>
      <c r="S4604">
        <v>0</v>
      </c>
      <c r="T4604">
        <v>6</v>
      </c>
      <c r="U4604" t="s">
        <v>29</v>
      </c>
      <c r="V4604">
        <f t="shared" si="71"/>
        <v>0</v>
      </c>
    </row>
    <row r="4605" spans="1:22" x14ac:dyDescent="0.25">
      <c r="A4605">
        <v>4604</v>
      </c>
      <c r="B4605">
        <v>2</v>
      </c>
      <c r="C4605" t="s">
        <v>4798</v>
      </c>
      <c r="D4605" t="s">
        <v>50</v>
      </c>
      <c r="E4605">
        <v>5581</v>
      </c>
      <c r="F4605" t="s">
        <v>29</v>
      </c>
      <c r="G4605">
        <v>400</v>
      </c>
      <c r="H4605" t="s">
        <v>4391</v>
      </c>
      <c r="I4605">
        <v>0.02</v>
      </c>
      <c r="J4605">
        <v>0</v>
      </c>
      <c r="K4605">
        <v>1294</v>
      </c>
      <c r="L4605" t="s">
        <v>4392</v>
      </c>
      <c r="M4605" t="s">
        <v>4400</v>
      </c>
      <c r="N4605">
        <v>524608</v>
      </c>
      <c r="O4605">
        <v>46</v>
      </c>
      <c r="P4605">
        <v>7720770</v>
      </c>
      <c r="Q4605">
        <v>167843</v>
      </c>
      <c r="R4605">
        <v>3</v>
      </c>
      <c r="S4605">
        <v>4</v>
      </c>
      <c r="T4605">
        <v>34</v>
      </c>
      <c r="U4605" t="s">
        <v>29</v>
      </c>
      <c r="V4605">
        <f t="shared" si="71"/>
        <v>0</v>
      </c>
    </row>
    <row r="4606" spans="1:22" x14ac:dyDescent="0.25">
      <c r="A4606">
        <v>4605</v>
      </c>
      <c r="B4606">
        <v>2</v>
      </c>
      <c r="C4606" t="s">
        <v>4799</v>
      </c>
      <c r="D4606" t="s">
        <v>129</v>
      </c>
      <c r="E4606">
        <v>7099</v>
      </c>
      <c r="F4606" t="s">
        <v>29</v>
      </c>
      <c r="G4606">
        <v>401</v>
      </c>
      <c r="H4606" t="s">
        <v>4391</v>
      </c>
      <c r="I4606">
        <v>0.02</v>
      </c>
      <c r="J4606">
        <v>0</v>
      </c>
      <c r="K4606">
        <v>1291</v>
      </c>
      <c r="L4606" t="s">
        <v>4392</v>
      </c>
      <c r="M4606" t="s">
        <v>4449</v>
      </c>
      <c r="N4606">
        <v>130882</v>
      </c>
      <c r="O4606">
        <v>46</v>
      </c>
      <c r="P4606">
        <v>7720770</v>
      </c>
      <c r="Q4606">
        <v>167843</v>
      </c>
      <c r="R4606">
        <v>0</v>
      </c>
      <c r="S4606">
        <v>0</v>
      </c>
      <c r="T4606">
        <v>24</v>
      </c>
      <c r="U4606" t="s">
        <v>29</v>
      </c>
      <c r="V4606">
        <f t="shared" si="71"/>
        <v>0</v>
      </c>
    </row>
    <row r="4607" spans="1:22" x14ac:dyDescent="0.25">
      <c r="A4607">
        <v>4606</v>
      </c>
      <c r="B4607">
        <v>2</v>
      </c>
      <c r="C4607" t="s">
        <v>4800</v>
      </c>
      <c r="D4607" t="s">
        <v>58</v>
      </c>
      <c r="E4607">
        <v>1941</v>
      </c>
      <c r="F4607" t="s">
        <v>29</v>
      </c>
      <c r="G4607">
        <v>402</v>
      </c>
      <c r="H4607" t="s">
        <v>4391</v>
      </c>
      <c r="I4607">
        <v>0.02</v>
      </c>
      <c r="J4607">
        <v>0</v>
      </c>
      <c r="K4607">
        <v>1289</v>
      </c>
      <c r="L4607" t="s">
        <v>4392</v>
      </c>
      <c r="M4607" t="s">
        <v>4424</v>
      </c>
      <c r="N4607">
        <v>75268</v>
      </c>
      <c r="O4607">
        <v>46</v>
      </c>
      <c r="P4607">
        <v>7720770</v>
      </c>
      <c r="Q4607">
        <v>167843</v>
      </c>
      <c r="R4607">
        <v>0</v>
      </c>
      <c r="S4607">
        <v>0</v>
      </c>
      <c r="T4607">
        <v>13</v>
      </c>
      <c r="U4607" t="s">
        <v>29</v>
      </c>
      <c r="V4607">
        <f t="shared" si="71"/>
        <v>0</v>
      </c>
    </row>
    <row r="4608" spans="1:22" x14ac:dyDescent="0.25">
      <c r="A4608">
        <v>4607</v>
      </c>
      <c r="B4608">
        <v>2</v>
      </c>
      <c r="C4608" t="s">
        <v>4801</v>
      </c>
      <c r="D4608" t="s">
        <v>31</v>
      </c>
      <c r="E4608">
        <v>7711</v>
      </c>
      <c r="F4608" t="s">
        <v>29</v>
      </c>
      <c r="G4608">
        <v>403</v>
      </c>
      <c r="H4608" t="s">
        <v>4391</v>
      </c>
      <c r="I4608">
        <v>0.02</v>
      </c>
      <c r="J4608">
        <v>0</v>
      </c>
      <c r="K4608">
        <v>1280</v>
      </c>
      <c r="L4608" t="s">
        <v>4392</v>
      </c>
      <c r="M4608" t="s">
        <v>4414</v>
      </c>
      <c r="N4608">
        <v>161531</v>
      </c>
      <c r="O4608">
        <v>46</v>
      </c>
      <c r="P4608">
        <v>7720770</v>
      </c>
      <c r="Q4608">
        <v>167843</v>
      </c>
      <c r="R4608">
        <v>0</v>
      </c>
      <c r="S4608">
        <v>1</v>
      </c>
      <c r="T4608">
        <v>14</v>
      </c>
      <c r="U4608" t="s">
        <v>29</v>
      </c>
      <c r="V4608">
        <f t="shared" si="71"/>
        <v>0</v>
      </c>
    </row>
    <row r="4609" spans="1:22" x14ac:dyDescent="0.25">
      <c r="A4609">
        <v>4608</v>
      </c>
      <c r="B4609">
        <v>2</v>
      </c>
      <c r="C4609" t="s">
        <v>4802</v>
      </c>
      <c r="D4609" t="s">
        <v>129</v>
      </c>
      <c r="E4609">
        <v>7010</v>
      </c>
      <c r="F4609" t="s">
        <v>29</v>
      </c>
      <c r="G4609">
        <v>404</v>
      </c>
      <c r="H4609" t="s">
        <v>4391</v>
      </c>
      <c r="I4609">
        <v>0.02</v>
      </c>
      <c r="J4609">
        <v>0</v>
      </c>
      <c r="K4609">
        <v>1279</v>
      </c>
      <c r="L4609" t="s">
        <v>4392</v>
      </c>
      <c r="M4609" t="s">
        <v>4449</v>
      </c>
      <c r="N4609">
        <v>130882</v>
      </c>
      <c r="O4609">
        <v>46</v>
      </c>
      <c r="P4609">
        <v>7720770</v>
      </c>
      <c r="Q4609">
        <v>167843</v>
      </c>
      <c r="R4609">
        <v>0</v>
      </c>
      <c r="S4609">
        <v>0</v>
      </c>
      <c r="T4609">
        <v>25</v>
      </c>
      <c r="U4609" t="s">
        <v>29</v>
      </c>
      <c r="V4609">
        <f t="shared" si="71"/>
        <v>0</v>
      </c>
    </row>
    <row r="4610" spans="1:22" x14ac:dyDescent="0.25">
      <c r="A4610">
        <v>4609</v>
      </c>
      <c r="B4610">
        <v>2</v>
      </c>
      <c r="C4610" t="s">
        <v>4803</v>
      </c>
      <c r="D4610" t="s">
        <v>50</v>
      </c>
      <c r="E4610">
        <v>5504</v>
      </c>
      <c r="F4610" t="s">
        <v>29</v>
      </c>
      <c r="G4610">
        <v>405</v>
      </c>
      <c r="H4610" t="s">
        <v>4391</v>
      </c>
      <c r="I4610">
        <v>0.02</v>
      </c>
      <c r="J4610">
        <v>0</v>
      </c>
      <c r="K4610">
        <v>1277</v>
      </c>
      <c r="L4610" t="s">
        <v>4392</v>
      </c>
      <c r="M4610" t="s">
        <v>4400</v>
      </c>
      <c r="N4610">
        <v>524608</v>
      </c>
      <c r="O4610">
        <v>46</v>
      </c>
      <c r="P4610">
        <v>7720770</v>
      </c>
      <c r="Q4610">
        <v>167843</v>
      </c>
      <c r="R4610">
        <v>3</v>
      </c>
      <c r="S4610">
        <v>4</v>
      </c>
      <c r="T4610">
        <v>35</v>
      </c>
      <c r="U4610" t="s">
        <v>29</v>
      </c>
      <c r="V4610">
        <f t="shared" si="71"/>
        <v>0</v>
      </c>
    </row>
    <row r="4611" spans="1:22" x14ac:dyDescent="0.25">
      <c r="A4611">
        <v>4610</v>
      </c>
      <c r="B4611">
        <v>2</v>
      </c>
      <c r="C4611" t="s">
        <v>4804</v>
      </c>
      <c r="D4611" t="s">
        <v>37</v>
      </c>
      <c r="E4611">
        <v>1267</v>
      </c>
      <c r="F4611" t="s">
        <v>29</v>
      </c>
      <c r="G4611">
        <v>406</v>
      </c>
      <c r="H4611" t="s">
        <v>4391</v>
      </c>
      <c r="I4611">
        <v>0.02</v>
      </c>
      <c r="J4611">
        <v>0</v>
      </c>
      <c r="K4611">
        <v>1273</v>
      </c>
      <c r="L4611" t="s">
        <v>4392</v>
      </c>
      <c r="M4611" t="s">
        <v>4397</v>
      </c>
      <c r="N4611">
        <v>236020</v>
      </c>
      <c r="O4611">
        <v>46</v>
      </c>
      <c r="P4611">
        <v>7720770</v>
      </c>
      <c r="Q4611">
        <v>167843</v>
      </c>
      <c r="R4611">
        <v>1</v>
      </c>
      <c r="S4611">
        <v>1</v>
      </c>
      <c r="T4611">
        <v>24</v>
      </c>
      <c r="U4611" t="s">
        <v>29</v>
      </c>
      <c r="V4611">
        <f t="shared" ref="V4611:V4674" si="72">IF(U4611="S",IF(K4611&gt;Q4611/10,1,0),0)</f>
        <v>0</v>
      </c>
    </row>
    <row r="4612" spans="1:22" x14ac:dyDescent="0.25">
      <c r="A4612">
        <v>4611</v>
      </c>
      <c r="B4612">
        <v>2</v>
      </c>
      <c r="C4612" t="s">
        <v>4805</v>
      </c>
      <c r="D4612" t="s">
        <v>50</v>
      </c>
      <c r="E4612">
        <v>5565</v>
      </c>
      <c r="F4612" t="s">
        <v>29</v>
      </c>
      <c r="G4612">
        <v>407</v>
      </c>
      <c r="H4612" t="s">
        <v>4391</v>
      </c>
      <c r="I4612">
        <v>0.02</v>
      </c>
      <c r="J4612">
        <v>0</v>
      </c>
      <c r="K4612">
        <v>1262</v>
      </c>
      <c r="L4612" t="s">
        <v>4392</v>
      </c>
      <c r="M4612" t="s">
        <v>4400</v>
      </c>
      <c r="N4612">
        <v>524608</v>
      </c>
      <c r="O4612">
        <v>46</v>
      </c>
      <c r="P4612">
        <v>7720770</v>
      </c>
      <c r="Q4612">
        <v>167843</v>
      </c>
      <c r="R4612">
        <v>3</v>
      </c>
      <c r="S4612">
        <v>4</v>
      </c>
      <c r="T4612">
        <v>36</v>
      </c>
      <c r="U4612" t="s">
        <v>29</v>
      </c>
      <c r="V4612">
        <f t="shared" si="72"/>
        <v>0</v>
      </c>
    </row>
    <row r="4613" spans="1:22" x14ac:dyDescent="0.25">
      <c r="A4613">
        <v>4612</v>
      </c>
      <c r="B4613">
        <v>2</v>
      </c>
      <c r="C4613" t="s">
        <v>4806</v>
      </c>
      <c r="D4613" t="s">
        <v>129</v>
      </c>
      <c r="E4613">
        <v>7000</v>
      </c>
      <c r="F4613" t="s">
        <v>29</v>
      </c>
      <c r="G4613">
        <v>408</v>
      </c>
      <c r="H4613" t="s">
        <v>4391</v>
      </c>
      <c r="I4613">
        <v>0.02</v>
      </c>
      <c r="J4613">
        <v>0</v>
      </c>
      <c r="K4613">
        <v>1251</v>
      </c>
      <c r="L4613" t="s">
        <v>4392</v>
      </c>
      <c r="M4613" t="s">
        <v>4449</v>
      </c>
      <c r="N4613">
        <v>130882</v>
      </c>
      <c r="O4613">
        <v>46</v>
      </c>
      <c r="P4613">
        <v>7720770</v>
      </c>
      <c r="Q4613">
        <v>167843</v>
      </c>
      <c r="R4613">
        <v>0</v>
      </c>
      <c r="S4613">
        <v>0</v>
      </c>
      <c r="T4613">
        <v>26</v>
      </c>
      <c r="U4613" t="s">
        <v>29</v>
      </c>
      <c r="V4613">
        <f t="shared" si="72"/>
        <v>0</v>
      </c>
    </row>
    <row r="4614" spans="1:22" x14ac:dyDescent="0.25">
      <c r="A4614">
        <v>4613</v>
      </c>
      <c r="B4614">
        <v>2</v>
      </c>
      <c r="C4614" t="s">
        <v>4807</v>
      </c>
      <c r="D4614" t="s">
        <v>52</v>
      </c>
      <c r="E4614">
        <v>4060</v>
      </c>
      <c r="F4614" t="s">
        <v>29</v>
      </c>
      <c r="G4614">
        <v>409</v>
      </c>
      <c r="H4614" t="s">
        <v>4391</v>
      </c>
      <c r="I4614">
        <v>0.02</v>
      </c>
      <c r="J4614">
        <v>0</v>
      </c>
      <c r="K4614">
        <v>1243</v>
      </c>
      <c r="L4614" t="s">
        <v>4392</v>
      </c>
      <c r="M4614" t="s">
        <v>4397</v>
      </c>
      <c r="N4614">
        <v>284069</v>
      </c>
      <c r="O4614">
        <v>46</v>
      </c>
      <c r="P4614">
        <v>7720770</v>
      </c>
      <c r="Q4614">
        <v>167843</v>
      </c>
      <c r="R4614">
        <v>1</v>
      </c>
      <c r="S4614">
        <v>2</v>
      </c>
      <c r="T4614">
        <v>8</v>
      </c>
      <c r="U4614" t="s">
        <v>29</v>
      </c>
      <c r="V4614">
        <f t="shared" si="72"/>
        <v>0</v>
      </c>
    </row>
    <row r="4615" spans="1:22" x14ac:dyDescent="0.25">
      <c r="A4615">
        <v>4614</v>
      </c>
      <c r="B4615">
        <v>2</v>
      </c>
      <c r="C4615" t="s">
        <v>4808</v>
      </c>
      <c r="D4615" t="s">
        <v>50</v>
      </c>
      <c r="E4615">
        <v>5522</v>
      </c>
      <c r="F4615" t="s">
        <v>29</v>
      </c>
      <c r="G4615">
        <v>410</v>
      </c>
      <c r="H4615" t="s">
        <v>4391</v>
      </c>
      <c r="I4615">
        <v>0.02</v>
      </c>
      <c r="J4615">
        <v>0</v>
      </c>
      <c r="K4615">
        <v>1236</v>
      </c>
      <c r="L4615" t="s">
        <v>4392</v>
      </c>
      <c r="M4615" t="s">
        <v>4400</v>
      </c>
      <c r="N4615">
        <v>524608</v>
      </c>
      <c r="O4615">
        <v>46</v>
      </c>
      <c r="P4615">
        <v>7720770</v>
      </c>
      <c r="Q4615">
        <v>167843</v>
      </c>
      <c r="R4615">
        <v>3</v>
      </c>
      <c r="S4615">
        <v>4</v>
      </c>
      <c r="T4615">
        <v>37</v>
      </c>
      <c r="U4615" t="s">
        <v>29</v>
      </c>
      <c r="V4615">
        <f t="shared" si="72"/>
        <v>0</v>
      </c>
    </row>
    <row r="4616" spans="1:22" x14ac:dyDescent="0.25">
      <c r="A4616">
        <v>4615</v>
      </c>
      <c r="B4616">
        <v>2</v>
      </c>
      <c r="C4616" t="s">
        <v>4809</v>
      </c>
      <c r="D4616" t="s">
        <v>40</v>
      </c>
      <c r="E4616">
        <v>1017</v>
      </c>
      <c r="F4616" t="s">
        <v>29</v>
      </c>
      <c r="G4616">
        <v>411</v>
      </c>
      <c r="H4616" t="s">
        <v>4391</v>
      </c>
      <c r="I4616">
        <v>0.02</v>
      </c>
      <c r="J4616">
        <v>0</v>
      </c>
      <c r="K4616">
        <v>1231</v>
      </c>
      <c r="L4616" t="s">
        <v>4392</v>
      </c>
      <c r="M4616" t="s">
        <v>4416</v>
      </c>
      <c r="N4616">
        <v>405665</v>
      </c>
      <c r="O4616">
        <v>46</v>
      </c>
      <c r="P4616">
        <v>7720770</v>
      </c>
      <c r="Q4616">
        <v>167843</v>
      </c>
      <c r="R4616">
        <v>2</v>
      </c>
      <c r="S4616">
        <v>3</v>
      </c>
      <c r="T4616">
        <v>15</v>
      </c>
      <c r="U4616" t="s">
        <v>29</v>
      </c>
      <c r="V4616">
        <f t="shared" si="72"/>
        <v>0</v>
      </c>
    </row>
    <row r="4617" spans="1:22" x14ac:dyDescent="0.25">
      <c r="A4617">
        <v>4616</v>
      </c>
      <c r="B4617">
        <v>2</v>
      </c>
      <c r="C4617" t="s">
        <v>4810</v>
      </c>
      <c r="D4617" t="s">
        <v>69</v>
      </c>
      <c r="E4617">
        <v>4419</v>
      </c>
      <c r="F4617" t="s">
        <v>29</v>
      </c>
      <c r="G4617">
        <v>412</v>
      </c>
      <c r="H4617" t="s">
        <v>4391</v>
      </c>
      <c r="I4617">
        <v>0.02</v>
      </c>
      <c r="J4617">
        <v>0</v>
      </c>
      <c r="K4617">
        <v>1218</v>
      </c>
      <c r="L4617" t="s">
        <v>4392</v>
      </c>
      <c r="M4617" t="s">
        <v>4439</v>
      </c>
      <c r="N4617">
        <v>170136</v>
      </c>
      <c r="O4617">
        <v>46</v>
      </c>
      <c r="P4617">
        <v>7720770</v>
      </c>
      <c r="Q4617">
        <v>167843</v>
      </c>
      <c r="R4617">
        <v>1</v>
      </c>
      <c r="S4617">
        <v>1</v>
      </c>
      <c r="T4617">
        <v>20</v>
      </c>
      <c r="U4617" t="s">
        <v>29</v>
      </c>
      <c r="V4617">
        <f t="shared" si="72"/>
        <v>0</v>
      </c>
    </row>
    <row r="4618" spans="1:22" x14ac:dyDescent="0.25">
      <c r="A4618">
        <v>4617</v>
      </c>
      <c r="B4618">
        <v>2</v>
      </c>
      <c r="C4618" t="s">
        <v>4811</v>
      </c>
      <c r="D4618" t="s">
        <v>79</v>
      </c>
      <c r="E4618">
        <v>5053</v>
      </c>
      <c r="F4618" t="s">
        <v>29</v>
      </c>
      <c r="G4618">
        <v>413</v>
      </c>
      <c r="H4618" t="s">
        <v>4391</v>
      </c>
      <c r="I4618">
        <v>0.02</v>
      </c>
      <c r="J4618">
        <v>0</v>
      </c>
      <c r="K4618">
        <v>1205</v>
      </c>
      <c r="L4618" t="s">
        <v>4392</v>
      </c>
      <c r="M4618" t="s">
        <v>4395</v>
      </c>
      <c r="N4618">
        <v>644641</v>
      </c>
      <c r="O4618">
        <v>46</v>
      </c>
      <c r="P4618">
        <v>7720770</v>
      </c>
      <c r="Q4618">
        <v>167843</v>
      </c>
      <c r="R4618">
        <v>3</v>
      </c>
      <c r="S4618">
        <v>4</v>
      </c>
      <c r="T4618">
        <v>18</v>
      </c>
      <c r="U4618" t="s">
        <v>29</v>
      </c>
      <c r="V4618">
        <f t="shared" si="72"/>
        <v>0</v>
      </c>
    </row>
    <row r="4619" spans="1:22" x14ac:dyDescent="0.25">
      <c r="A4619">
        <v>4618</v>
      </c>
      <c r="B4619">
        <v>2</v>
      </c>
      <c r="C4619" t="s">
        <v>4812</v>
      </c>
      <c r="D4619" t="s">
        <v>81</v>
      </c>
      <c r="E4619">
        <v>3165</v>
      </c>
      <c r="F4619" t="s">
        <v>29</v>
      </c>
      <c r="G4619">
        <v>414</v>
      </c>
      <c r="H4619" t="s">
        <v>4391</v>
      </c>
      <c r="I4619">
        <v>0.02</v>
      </c>
      <c r="J4619">
        <v>0</v>
      </c>
      <c r="K4619">
        <v>1193</v>
      </c>
      <c r="L4619" t="s">
        <v>4392</v>
      </c>
      <c r="M4619" t="s">
        <v>4446</v>
      </c>
      <c r="N4619">
        <v>139147</v>
      </c>
      <c r="O4619">
        <v>46</v>
      </c>
      <c r="P4619">
        <v>7720770</v>
      </c>
      <c r="Q4619">
        <v>167843</v>
      </c>
      <c r="R4619">
        <v>0</v>
      </c>
      <c r="S4619">
        <v>1</v>
      </c>
      <c r="T4619">
        <v>27</v>
      </c>
      <c r="U4619" t="s">
        <v>29</v>
      </c>
      <c r="V4619">
        <f t="shared" si="72"/>
        <v>0</v>
      </c>
    </row>
    <row r="4620" spans="1:22" x14ac:dyDescent="0.25">
      <c r="A4620">
        <v>4619</v>
      </c>
      <c r="B4620">
        <v>2</v>
      </c>
      <c r="C4620" t="s">
        <v>4813</v>
      </c>
      <c r="D4620" t="s">
        <v>43</v>
      </c>
      <c r="E4620">
        <v>2232</v>
      </c>
      <c r="F4620" t="s">
        <v>29</v>
      </c>
      <c r="G4620">
        <v>415</v>
      </c>
      <c r="H4620" t="s">
        <v>4391</v>
      </c>
      <c r="I4620">
        <v>0.02</v>
      </c>
      <c r="J4620">
        <v>0</v>
      </c>
      <c r="K4620">
        <v>1191</v>
      </c>
      <c r="L4620" t="s">
        <v>4392</v>
      </c>
      <c r="M4620" t="s">
        <v>4424</v>
      </c>
      <c r="N4620">
        <v>269089</v>
      </c>
      <c r="O4620">
        <v>46</v>
      </c>
      <c r="P4620">
        <v>7720770</v>
      </c>
      <c r="Q4620">
        <v>167843</v>
      </c>
      <c r="R4620">
        <v>1</v>
      </c>
      <c r="S4620">
        <v>2</v>
      </c>
      <c r="T4620">
        <v>10</v>
      </c>
      <c r="U4620" t="s">
        <v>29</v>
      </c>
      <c r="V4620">
        <f t="shared" si="72"/>
        <v>0</v>
      </c>
    </row>
    <row r="4621" spans="1:22" x14ac:dyDescent="0.25">
      <c r="A4621">
        <v>4620</v>
      </c>
      <c r="B4621">
        <v>2</v>
      </c>
      <c r="C4621" t="s">
        <v>4814</v>
      </c>
      <c r="D4621" t="s">
        <v>58</v>
      </c>
      <c r="E4621">
        <v>1940</v>
      </c>
      <c r="F4621" t="s">
        <v>29</v>
      </c>
      <c r="G4621">
        <v>416</v>
      </c>
      <c r="H4621" t="s">
        <v>4391</v>
      </c>
      <c r="I4621">
        <v>0.02</v>
      </c>
      <c r="J4621">
        <v>0</v>
      </c>
      <c r="K4621">
        <v>1189</v>
      </c>
      <c r="L4621" t="s">
        <v>4392</v>
      </c>
      <c r="M4621" t="s">
        <v>4424</v>
      </c>
      <c r="N4621">
        <v>75268</v>
      </c>
      <c r="O4621">
        <v>46</v>
      </c>
      <c r="P4621">
        <v>7720770</v>
      </c>
      <c r="Q4621">
        <v>167843</v>
      </c>
      <c r="R4621">
        <v>0</v>
      </c>
      <c r="S4621">
        <v>0</v>
      </c>
      <c r="T4621">
        <v>14</v>
      </c>
      <c r="U4621" t="s">
        <v>29</v>
      </c>
      <c r="V4621">
        <f t="shared" si="72"/>
        <v>0</v>
      </c>
    </row>
    <row r="4622" spans="1:22" x14ac:dyDescent="0.25">
      <c r="A4622">
        <v>4621</v>
      </c>
      <c r="B4622">
        <v>2</v>
      </c>
      <c r="C4622" t="s">
        <v>4815</v>
      </c>
      <c r="D4622" t="s">
        <v>73</v>
      </c>
      <c r="E4622">
        <v>1477</v>
      </c>
      <c r="F4622" t="s">
        <v>29</v>
      </c>
      <c r="G4622">
        <v>417</v>
      </c>
      <c r="H4622" t="s">
        <v>4391</v>
      </c>
      <c r="I4622">
        <v>0.02</v>
      </c>
      <c r="J4622">
        <v>0</v>
      </c>
      <c r="K4622">
        <v>1189</v>
      </c>
      <c r="L4622" t="s">
        <v>4392</v>
      </c>
      <c r="M4622" t="s">
        <v>4402</v>
      </c>
      <c r="N4622">
        <v>74038</v>
      </c>
      <c r="O4622">
        <v>46</v>
      </c>
      <c r="P4622">
        <v>7720770</v>
      </c>
      <c r="Q4622">
        <v>167843</v>
      </c>
      <c r="R4622">
        <v>0</v>
      </c>
      <c r="S4622">
        <v>0</v>
      </c>
      <c r="T4622">
        <v>10</v>
      </c>
      <c r="U4622" t="s">
        <v>29</v>
      </c>
      <c r="V4622">
        <f t="shared" si="72"/>
        <v>0</v>
      </c>
    </row>
    <row r="4623" spans="1:22" x14ac:dyDescent="0.25">
      <c r="A4623">
        <v>4622</v>
      </c>
      <c r="B4623">
        <v>2</v>
      </c>
      <c r="C4623" t="s">
        <v>4816</v>
      </c>
      <c r="D4623" t="s">
        <v>58</v>
      </c>
      <c r="E4623">
        <v>1939</v>
      </c>
      <c r="F4623" t="s">
        <v>29</v>
      </c>
      <c r="G4623">
        <v>418</v>
      </c>
      <c r="H4623" t="s">
        <v>4391</v>
      </c>
      <c r="I4623">
        <v>0.02</v>
      </c>
      <c r="J4623">
        <v>0</v>
      </c>
      <c r="K4623">
        <v>1188</v>
      </c>
      <c r="L4623" t="s">
        <v>4392</v>
      </c>
      <c r="M4623" t="s">
        <v>4424</v>
      </c>
      <c r="N4623">
        <v>75268</v>
      </c>
      <c r="O4623">
        <v>46</v>
      </c>
      <c r="P4623">
        <v>7720770</v>
      </c>
      <c r="Q4623">
        <v>167843</v>
      </c>
      <c r="R4623">
        <v>0</v>
      </c>
      <c r="S4623">
        <v>0</v>
      </c>
      <c r="T4623">
        <v>15</v>
      </c>
      <c r="U4623" t="s">
        <v>29</v>
      </c>
      <c r="V4623">
        <f t="shared" si="72"/>
        <v>0</v>
      </c>
    </row>
    <row r="4624" spans="1:22" x14ac:dyDescent="0.25">
      <c r="A4624">
        <v>4623</v>
      </c>
      <c r="B4624">
        <v>2</v>
      </c>
      <c r="C4624" t="s">
        <v>4817</v>
      </c>
      <c r="D4624" t="s">
        <v>58</v>
      </c>
      <c r="E4624">
        <v>1923</v>
      </c>
      <c r="F4624" t="s">
        <v>29</v>
      </c>
      <c r="G4624">
        <v>419</v>
      </c>
      <c r="H4624" t="s">
        <v>4391</v>
      </c>
      <c r="I4624">
        <v>0.02</v>
      </c>
      <c r="J4624">
        <v>0</v>
      </c>
      <c r="K4624">
        <v>1185</v>
      </c>
      <c r="L4624" t="s">
        <v>4392</v>
      </c>
      <c r="M4624" t="s">
        <v>4424</v>
      </c>
      <c r="N4624">
        <v>75268</v>
      </c>
      <c r="O4624">
        <v>46</v>
      </c>
      <c r="P4624">
        <v>7720770</v>
      </c>
      <c r="Q4624">
        <v>167843</v>
      </c>
      <c r="R4624">
        <v>0</v>
      </c>
      <c r="S4624">
        <v>0</v>
      </c>
      <c r="T4624">
        <v>16</v>
      </c>
      <c r="U4624" t="s">
        <v>29</v>
      </c>
      <c r="V4624">
        <f t="shared" si="72"/>
        <v>0</v>
      </c>
    </row>
    <row r="4625" spans="1:22" x14ac:dyDescent="0.25">
      <c r="A4625">
        <v>4624</v>
      </c>
      <c r="B4625">
        <v>2</v>
      </c>
      <c r="C4625" t="s">
        <v>4818</v>
      </c>
      <c r="D4625" t="s">
        <v>40</v>
      </c>
      <c r="E4625">
        <v>1037</v>
      </c>
      <c r="F4625" t="s">
        <v>29</v>
      </c>
      <c r="G4625">
        <v>420</v>
      </c>
      <c r="H4625" t="s">
        <v>4391</v>
      </c>
      <c r="I4625">
        <v>0.02</v>
      </c>
      <c r="J4625">
        <v>0</v>
      </c>
      <c r="K4625">
        <v>1183</v>
      </c>
      <c r="L4625" t="s">
        <v>4392</v>
      </c>
      <c r="M4625" t="s">
        <v>4416</v>
      </c>
      <c r="N4625">
        <v>405665</v>
      </c>
      <c r="O4625">
        <v>46</v>
      </c>
      <c r="P4625">
        <v>7720770</v>
      </c>
      <c r="Q4625">
        <v>167843</v>
      </c>
      <c r="R4625">
        <v>2</v>
      </c>
      <c r="S4625">
        <v>3</v>
      </c>
      <c r="T4625">
        <v>16</v>
      </c>
      <c r="U4625" t="s">
        <v>29</v>
      </c>
      <c r="V4625">
        <f t="shared" si="72"/>
        <v>0</v>
      </c>
    </row>
    <row r="4626" spans="1:22" x14ac:dyDescent="0.25">
      <c r="A4626">
        <v>4625</v>
      </c>
      <c r="B4626">
        <v>2</v>
      </c>
      <c r="C4626" t="s">
        <v>4819</v>
      </c>
      <c r="D4626" t="s">
        <v>69</v>
      </c>
      <c r="E4626">
        <v>4439</v>
      </c>
      <c r="F4626" t="s">
        <v>29</v>
      </c>
      <c r="G4626">
        <v>421</v>
      </c>
      <c r="H4626" t="s">
        <v>4391</v>
      </c>
      <c r="I4626">
        <v>0.02</v>
      </c>
      <c r="J4626">
        <v>0</v>
      </c>
      <c r="K4626">
        <v>1170</v>
      </c>
      <c r="L4626" t="s">
        <v>4392</v>
      </c>
      <c r="M4626" t="s">
        <v>4439</v>
      </c>
      <c r="N4626">
        <v>170136</v>
      </c>
      <c r="O4626">
        <v>46</v>
      </c>
      <c r="P4626">
        <v>7720770</v>
      </c>
      <c r="Q4626">
        <v>167843</v>
      </c>
      <c r="R4626">
        <v>1</v>
      </c>
      <c r="S4626">
        <v>1</v>
      </c>
      <c r="T4626">
        <v>21</v>
      </c>
      <c r="U4626" t="s">
        <v>29</v>
      </c>
      <c r="V4626">
        <f t="shared" si="72"/>
        <v>0</v>
      </c>
    </row>
    <row r="4627" spans="1:22" x14ac:dyDescent="0.25">
      <c r="A4627">
        <v>4626</v>
      </c>
      <c r="B4627">
        <v>2</v>
      </c>
      <c r="C4627" t="s">
        <v>4820</v>
      </c>
      <c r="D4627" t="s">
        <v>50</v>
      </c>
      <c r="E4627">
        <v>5561</v>
      </c>
      <c r="F4627" t="s">
        <v>29</v>
      </c>
      <c r="G4627">
        <v>422</v>
      </c>
      <c r="H4627" t="s">
        <v>4391</v>
      </c>
      <c r="I4627">
        <v>0.02</v>
      </c>
      <c r="J4627">
        <v>0</v>
      </c>
      <c r="K4627">
        <v>1167</v>
      </c>
      <c r="L4627" t="s">
        <v>4392</v>
      </c>
      <c r="M4627" t="s">
        <v>4400</v>
      </c>
      <c r="N4627">
        <v>524608</v>
      </c>
      <c r="O4627">
        <v>46</v>
      </c>
      <c r="P4627">
        <v>7720770</v>
      </c>
      <c r="Q4627">
        <v>167843</v>
      </c>
      <c r="R4627">
        <v>3</v>
      </c>
      <c r="S4627">
        <v>4</v>
      </c>
      <c r="T4627">
        <v>38</v>
      </c>
      <c r="U4627" t="s">
        <v>29</v>
      </c>
      <c r="V4627">
        <f t="shared" si="72"/>
        <v>0</v>
      </c>
    </row>
    <row r="4628" spans="1:22" x14ac:dyDescent="0.25">
      <c r="A4628">
        <v>4627</v>
      </c>
      <c r="B4628">
        <v>2</v>
      </c>
      <c r="C4628" t="s">
        <v>4821</v>
      </c>
      <c r="D4628" t="s">
        <v>118</v>
      </c>
      <c r="E4628">
        <v>2074</v>
      </c>
      <c r="F4628" t="s">
        <v>29</v>
      </c>
      <c r="G4628">
        <v>423</v>
      </c>
      <c r="H4628" t="s">
        <v>4391</v>
      </c>
      <c r="I4628">
        <v>0.02</v>
      </c>
      <c r="J4628">
        <v>0</v>
      </c>
      <c r="K4628">
        <v>1164</v>
      </c>
      <c r="L4628" t="s">
        <v>4392</v>
      </c>
      <c r="M4628" t="s">
        <v>4404</v>
      </c>
      <c r="N4628">
        <v>205694</v>
      </c>
      <c r="O4628">
        <v>46</v>
      </c>
      <c r="P4628">
        <v>7720770</v>
      </c>
      <c r="Q4628">
        <v>167843</v>
      </c>
      <c r="R4628">
        <v>1</v>
      </c>
      <c r="S4628">
        <v>1</v>
      </c>
      <c r="T4628">
        <v>17</v>
      </c>
      <c r="U4628" t="s">
        <v>29</v>
      </c>
      <c r="V4628">
        <f t="shared" si="72"/>
        <v>0</v>
      </c>
    </row>
    <row r="4629" spans="1:22" x14ac:dyDescent="0.25">
      <c r="A4629">
        <v>4628</v>
      </c>
      <c r="B4629">
        <v>2</v>
      </c>
      <c r="C4629" t="s">
        <v>4822</v>
      </c>
      <c r="D4629" t="s">
        <v>31</v>
      </c>
      <c r="E4629">
        <v>7760</v>
      </c>
      <c r="F4629" t="s">
        <v>29</v>
      </c>
      <c r="G4629">
        <v>424</v>
      </c>
      <c r="H4629" t="s">
        <v>4391</v>
      </c>
      <c r="I4629">
        <v>0.01</v>
      </c>
      <c r="J4629">
        <v>0</v>
      </c>
      <c r="K4629">
        <v>1150</v>
      </c>
      <c r="L4629" t="s">
        <v>4392</v>
      </c>
      <c r="M4629" t="s">
        <v>4414</v>
      </c>
      <c r="N4629">
        <v>161531</v>
      </c>
      <c r="O4629">
        <v>46</v>
      </c>
      <c r="P4629">
        <v>7720770</v>
      </c>
      <c r="Q4629">
        <v>167843</v>
      </c>
      <c r="R4629">
        <v>0</v>
      </c>
      <c r="S4629">
        <v>1</v>
      </c>
      <c r="T4629">
        <v>15</v>
      </c>
      <c r="U4629" t="s">
        <v>29</v>
      </c>
      <c r="V4629">
        <f t="shared" si="72"/>
        <v>0</v>
      </c>
    </row>
    <row r="4630" spans="1:22" x14ac:dyDescent="0.25">
      <c r="A4630">
        <v>4629</v>
      </c>
      <c r="B4630">
        <v>2</v>
      </c>
      <c r="C4630" t="s">
        <v>4823</v>
      </c>
      <c r="D4630" t="s">
        <v>63</v>
      </c>
      <c r="E4630">
        <v>3322</v>
      </c>
      <c r="F4630" t="s">
        <v>29</v>
      </c>
      <c r="G4630">
        <v>425</v>
      </c>
      <c r="H4630" t="s">
        <v>4391</v>
      </c>
      <c r="I4630">
        <v>0.01</v>
      </c>
      <c r="J4630">
        <v>0</v>
      </c>
      <c r="K4630">
        <v>1142</v>
      </c>
      <c r="L4630" t="s">
        <v>4392</v>
      </c>
      <c r="M4630" t="s">
        <v>4449</v>
      </c>
      <c r="N4630">
        <v>16548</v>
      </c>
      <c r="O4630">
        <v>46</v>
      </c>
      <c r="P4630">
        <v>7720770</v>
      </c>
      <c r="Q4630">
        <v>167843</v>
      </c>
      <c r="R4630">
        <v>0</v>
      </c>
      <c r="S4630">
        <v>0</v>
      </c>
      <c r="T4630">
        <v>4</v>
      </c>
      <c r="U4630" t="s">
        <v>29</v>
      </c>
      <c r="V4630">
        <f t="shared" si="72"/>
        <v>0</v>
      </c>
    </row>
    <row r="4631" spans="1:22" x14ac:dyDescent="0.25">
      <c r="A4631">
        <v>4630</v>
      </c>
      <c r="B4631">
        <v>2</v>
      </c>
      <c r="C4631" t="s">
        <v>4824</v>
      </c>
      <c r="D4631" t="s">
        <v>37</v>
      </c>
      <c r="E4631">
        <v>1213</v>
      </c>
      <c r="F4631" t="s">
        <v>29</v>
      </c>
      <c r="G4631">
        <v>426</v>
      </c>
      <c r="H4631" t="s">
        <v>4391</v>
      </c>
      <c r="I4631">
        <v>0.01</v>
      </c>
      <c r="J4631">
        <v>0</v>
      </c>
      <c r="K4631">
        <v>1140</v>
      </c>
      <c r="L4631" t="s">
        <v>4392</v>
      </c>
      <c r="M4631" t="s">
        <v>4397</v>
      </c>
      <c r="N4631">
        <v>236020</v>
      </c>
      <c r="O4631">
        <v>46</v>
      </c>
      <c r="P4631">
        <v>7720770</v>
      </c>
      <c r="Q4631">
        <v>167843</v>
      </c>
      <c r="R4631">
        <v>1</v>
      </c>
      <c r="S4631">
        <v>1</v>
      </c>
      <c r="T4631">
        <v>25</v>
      </c>
      <c r="U4631" t="s">
        <v>29</v>
      </c>
      <c r="V4631">
        <f t="shared" si="72"/>
        <v>0</v>
      </c>
    </row>
    <row r="4632" spans="1:22" x14ac:dyDescent="0.25">
      <c r="A4632">
        <v>4631</v>
      </c>
      <c r="B4632">
        <v>2</v>
      </c>
      <c r="C4632" t="s">
        <v>4825</v>
      </c>
      <c r="D4632" t="s">
        <v>77</v>
      </c>
      <c r="E4632">
        <v>9077</v>
      </c>
      <c r="F4632" t="s">
        <v>29</v>
      </c>
      <c r="G4632">
        <v>427</v>
      </c>
      <c r="H4632" t="s">
        <v>4391</v>
      </c>
      <c r="I4632">
        <v>0.01</v>
      </c>
      <c r="J4632">
        <v>0</v>
      </c>
      <c r="K4632">
        <v>1137</v>
      </c>
      <c r="L4632" t="s">
        <v>4392</v>
      </c>
      <c r="M4632" t="s">
        <v>4404</v>
      </c>
      <c r="N4632">
        <v>72580</v>
      </c>
      <c r="O4632">
        <v>46</v>
      </c>
      <c r="P4632">
        <v>7720770</v>
      </c>
      <c r="Q4632">
        <v>167843</v>
      </c>
      <c r="R4632">
        <v>0</v>
      </c>
      <c r="S4632">
        <v>0</v>
      </c>
      <c r="T4632">
        <v>7</v>
      </c>
      <c r="U4632" t="s">
        <v>29</v>
      </c>
      <c r="V4632">
        <f t="shared" si="72"/>
        <v>0</v>
      </c>
    </row>
    <row r="4633" spans="1:22" x14ac:dyDescent="0.25">
      <c r="A4633">
        <v>4632</v>
      </c>
      <c r="B4633">
        <v>2</v>
      </c>
      <c r="C4633" t="s">
        <v>4826</v>
      </c>
      <c r="D4633" t="s">
        <v>69</v>
      </c>
      <c r="E4633">
        <v>4416</v>
      </c>
      <c r="F4633" t="s">
        <v>29</v>
      </c>
      <c r="G4633">
        <v>428</v>
      </c>
      <c r="H4633" t="s">
        <v>4391</v>
      </c>
      <c r="I4633">
        <v>0.01</v>
      </c>
      <c r="J4633">
        <v>0</v>
      </c>
      <c r="K4633">
        <v>1136</v>
      </c>
      <c r="L4633" t="s">
        <v>4392</v>
      </c>
      <c r="M4633" t="s">
        <v>4439</v>
      </c>
      <c r="N4633">
        <v>170136</v>
      </c>
      <c r="O4633">
        <v>46</v>
      </c>
      <c r="P4633">
        <v>7720770</v>
      </c>
      <c r="Q4633">
        <v>167843</v>
      </c>
      <c r="R4633">
        <v>1</v>
      </c>
      <c r="S4633">
        <v>1</v>
      </c>
      <c r="T4633">
        <v>22</v>
      </c>
      <c r="U4633" t="s">
        <v>29</v>
      </c>
      <c r="V4633">
        <f t="shared" si="72"/>
        <v>0</v>
      </c>
    </row>
    <row r="4634" spans="1:22" x14ac:dyDescent="0.25">
      <c r="A4634">
        <v>4633</v>
      </c>
      <c r="B4634">
        <v>2</v>
      </c>
      <c r="C4634" t="s">
        <v>4827</v>
      </c>
      <c r="D4634" t="s">
        <v>112</v>
      </c>
      <c r="E4634">
        <v>1708</v>
      </c>
      <c r="F4634" t="s">
        <v>29</v>
      </c>
      <c r="G4634">
        <v>429</v>
      </c>
      <c r="H4634" t="s">
        <v>4391</v>
      </c>
      <c r="I4634">
        <v>0.01</v>
      </c>
      <c r="J4634">
        <v>0</v>
      </c>
      <c r="K4634">
        <v>1128</v>
      </c>
      <c r="L4634" t="s">
        <v>4392</v>
      </c>
      <c r="M4634" t="s">
        <v>4393</v>
      </c>
      <c r="N4634">
        <v>1712541</v>
      </c>
      <c r="O4634">
        <v>46</v>
      </c>
      <c r="P4634">
        <v>7720770</v>
      </c>
      <c r="Q4634">
        <v>167843</v>
      </c>
      <c r="R4634">
        <v>10</v>
      </c>
      <c r="S4634">
        <v>13</v>
      </c>
      <c r="T4634">
        <v>55</v>
      </c>
      <c r="U4634" t="s">
        <v>29</v>
      </c>
      <c r="V4634">
        <f t="shared" si="72"/>
        <v>0</v>
      </c>
    </row>
    <row r="4635" spans="1:22" x14ac:dyDescent="0.25">
      <c r="A4635">
        <v>4634</v>
      </c>
      <c r="B4635">
        <v>2</v>
      </c>
      <c r="C4635" t="s">
        <v>4828</v>
      </c>
      <c r="D4635" t="s">
        <v>73</v>
      </c>
      <c r="E4635">
        <v>1418</v>
      </c>
      <c r="F4635" t="s">
        <v>29</v>
      </c>
      <c r="G4635">
        <v>430</v>
      </c>
      <c r="H4635" t="s">
        <v>4391</v>
      </c>
      <c r="I4635">
        <v>0.01</v>
      </c>
      <c r="J4635">
        <v>0</v>
      </c>
      <c r="K4635">
        <v>1124</v>
      </c>
      <c r="L4635" t="s">
        <v>4392</v>
      </c>
      <c r="M4635" t="s">
        <v>4402</v>
      </c>
      <c r="N4635">
        <v>74038</v>
      </c>
      <c r="O4635">
        <v>46</v>
      </c>
      <c r="P4635">
        <v>7720770</v>
      </c>
      <c r="Q4635">
        <v>167843</v>
      </c>
      <c r="R4635">
        <v>0</v>
      </c>
      <c r="S4635">
        <v>0</v>
      </c>
      <c r="T4635">
        <v>11</v>
      </c>
      <c r="U4635" t="s">
        <v>29</v>
      </c>
      <c r="V4635">
        <f t="shared" si="72"/>
        <v>0</v>
      </c>
    </row>
    <row r="4636" spans="1:22" x14ac:dyDescent="0.25">
      <c r="A4636">
        <v>4635</v>
      </c>
      <c r="B4636">
        <v>2</v>
      </c>
      <c r="C4636" t="s">
        <v>4829</v>
      </c>
      <c r="D4636" t="s">
        <v>81</v>
      </c>
      <c r="E4636">
        <v>3115</v>
      </c>
      <c r="F4636" t="s">
        <v>29</v>
      </c>
      <c r="G4636">
        <v>431</v>
      </c>
      <c r="H4636" t="s">
        <v>4391</v>
      </c>
      <c r="I4636">
        <v>0.01</v>
      </c>
      <c r="J4636">
        <v>0</v>
      </c>
      <c r="K4636">
        <v>1107</v>
      </c>
      <c r="L4636" t="s">
        <v>4392</v>
      </c>
      <c r="M4636" t="s">
        <v>4446</v>
      </c>
      <c r="N4636">
        <v>139147</v>
      </c>
      <c r="O4636">
        <v>46</v>
      </c>
      <c r="P4636">
        <v>7720770</v>
      </c>
      <c r="Q4636">
        <v>167843</v>
      </c>
      <c r="R4636">
        <v>0</v>
      </c>
      <c r="S4636">
        <v>1</v>
      </c>
      <c r="T4636">
        <v>28</v>
      </c>
      <c r="U4636" t="s">
        <v>29</v>
      </c>
      <c r="V4636">
        <f t="shared" si="72"/>
        <v>0</v>
      </c>
    </row>
    <row r="4637" spans="1:22" x14ac:dyDescent="0.25">
      <c r="A4637">
        <v>4636</v>
      </c>
      <c r="B4637">
        <v>2</v>
      </c>
      <c r="C4637" t="s">
        <v>4830</v>
      </c>
      <c r="D4637" t="s">
        <v>95</v>
      </c>
      <c r="E4637">
        <v>2760</v>
      </c>
      <c r="F4637" t="s">
        <v>29</v>
      </c>
      <c r="G4637">
        <v>432</v>
      </c>
      <c r="H4637" t="s">
        <v>4391</v>
      </c>
      <c r="I4637">
        <v>0.01</v>
      </c>
      <c r="J4637">
        <v>0</v>
      </c>
      <c r="K4637">
        <v>1106</v>
      </c>
      <c r="L4637" t="s">
        <v>4392</v>
      </c>
      <c r="M4637" t="s">
        <v>4429</v>
      </c>
      <c r="N4637">
        <v>134486</v>
      </c>
      <c r="O4637">
        <v>46</v>
      </c>
      <c r="P4637">
        <v>7720770</v>
      </c>
      <c r="Q4637">
        <v>167843</v>
      </c>
      <c r="R4637">
        <v>0</v>
      </c>
      <c r="S4637">
        <v>1</v>
      </c>
      <c r="T4637">
        <v>16</v>
      </c>
      <c r="U4637" t="s">
        <v>29</v>
      </c>
      <c r="V4637">
        <f t="shared" si="72"/>
        <v>0</v>
      </c>
    </row>
    <row r="4638" spans="1:22" x14ac:dyDescent="0.25">
      <c r="A4638">
        <v>4637</v>
      </c>
      <c r="B4638">
        <v>2</v>
      </c>
      <c r="C4638" t="s">
        <v>4831</v>
      </c>
      <c r="D4638" t="s">
        <v>37</v>
      </c>
      <c r="E4638">
        <v>1261</v>
      </c>
      <c r="F4638" t="s">
        <v>29</v>
      </c>
      <c r="G4638">
        <v>433</v>
      </c>
      <c r="H4638" t="s">
        <v>4391</v>
      </c>
      <c r="I4638">
        <v>0.01</v>
      </c>
      <c r="J4638">
        <v>0</v>
      </c>
      <c r="K4638">
        <v>1106</v>
      </c>
      <c r="L4638" t="s">
        <v>4392</v>
      </c>
      <c r="M4638" t="s">
        <v>4397</v>
      </c>
      <c r="N4638">
        <v>236020</v>
      </c>
      <c r="O4638">
        <v>46</v>
      </c>
      <c r="P4638">
        <v>7720770</v>
      </c>
      <c r="Q4638">
        <v>167843</v>
      </c>
      <c r="R4638">
        <v>1</v>
      </c>
      <c r="S4638">
        <v>1</v>
      </c>
      <c r="T4638">
        <v>26</v>
      </c>
      <c r="U4638" t="s">
        <v>29</v>
      </c>
      <c r="V4638">
        <f t="shared" si="72"/>
        <v>0</v>
      </c>
    </row>
    <row r="4639" spans="1:22" x14ac:dyDescent="0.25">
      <c r="A4639">
        <v>4638</v>
      </c>
      <c r="B4639">
        <v>2</v>
      </c>
      <c r="C4639" t="s">
        <v>4832</v>
      </c>
      <c r="D4639" t="s">
        <v>20</v>
      </c>
      <c r="E4639">
        <v>4523</v>
      </c>
      <c r="F4639" t="s">
        <v>29</v>
      </c>
      <c r="G4639">
        <v>434</v>
      </c>
      <c r="H4639" t="s">
        <v>4391</v>
      </c>
      <c r="I4639">
        <v>0.01</v>
      </c>
      <c r="J4639">
        <v>0</v>
      </c>
      <c r="K4639">
        <v>1105</v>
      </c>
      <c r="L4639" t="s">
        <v>4392</v>
      </c>
      <c r="M4639" t="s">
        <v>4414</v>
      </c>
      <c r="N4639">
        <v>135133</v>
      </c>
      <c r="O4639">
        <v>46</v>
      </c>
      <c r="P4639">
        <v>7720770</v>
      </c>
      <c r="Q4639">
        <v>167843</v>
      </c>
      <c r="R4639">
        <v>0</v>
      </c>
      <c r="S4639">
        <v>1</v>
      </c>
      <c r="T4639">
        <v>12</v>
      </c>
      <c r="U4639" t="s">
        <v>29</v>
      </c>
      <c r="V4639">
        <f t="shared" si="72"/>
        <v>0</v>
      </c>
    </row>
    <row r="4640" spans="1:22" x14ac:dyDescent="0.25">
      <c r="A4640">
        <v>4639</v>
      </c>
      <c r="B4640">
        <v>2</v>
      </c>
      <c r="C4640" t="s">
        <v>4833</v>
      </c>
      <c r="D4640" t="s">
        <v>188</v>
      </c>
      <c r="E4640">
        <v>3032</v>
      </c>
      <c r="F4640" t="s">
        <v>29</v>
      </c>
      <c r="G4640">
        <v>435</v>
      </c>
      <c r="H4640" t="s">
        <v>4391</v>
      </c>
      <c r="I4640">
        <v>0.01</v>
      </c>
      <c r="J4640">
        <v>0</v>
      </c>
      <c r="K4640">
        <v>1101</v>
      </c>
      <c r="L4640" t="s">
        <v>4392</v>
      </c>
      <c r="M4640" t="s">
        <v>4427</v>
      </c>
      <c r="N4640">
        <v>201281</v>
      </c>
      <c r="O4640">
        <v>46</v>
      </c>
      <c r="P4640">
        <v>7720770</v>
      </c>
      <c r="Q4640">
        <v>167843</v>
      </c>
      <c r="R4640">
        <v>1</v>
      </c>
      <c r="S4640">
        <v>1</v>
      </c>
      <c r="T4640">
        <v>19</v>
      </c>
      <c r="U4640" t="s">
        <v>29</v>
      </c>
      <c r="V4640">
        <f t="shared" si="72"/>
        <v>0</v>
      </c>
    </row>
    <row r="4641" spans="1:22" x14ac:dyDescent="0.25">
      <c r="A4641">
        <v>4640</v>
      </c>
      <c r="B4641">
        <v>2</v>
      </c>
      <c r="C4641" t="s">
        <v>4834</v>
      </c>
      <c r="D4641" t="s">
        <v>58</v>
      </c>
      <c r="E4641">
        <v>1999</v>
      </c>
      <c r="F4641" t="s">
        <v>29</v>
      </c>
      <c r="G4641">
        <v>436</v>
      </c>
      <c r="H4641" t="s">
        <v>4391</v>
      </c>
      <c r="I4641">
        <v>0.01</v>
      </c>
      <c r="J4641">
        <v>0</v>
      </c>
      <c r="K4641">
        <v>1092</v>
      </c>
      <c r="L4641" t="s">
        <v>4392</v>
      </c>
      <c r="M4641" t="s">
        <v>4424</v>
      </c>
      <c r="N4641">
        <v>75268</v>
      </c>
      <c r="O4641">
        <v>46</v>
      </c>
      <c r="P4641">
        <v>7720770</v>
      </c>
      <c r="Q4641">
        <v>167843</v>
      </c>
      <c r="R4641">
        <v>0</v>
      </c>
      <c r="S4641">
        <v>0</v>
      </c>
      <c r="T4641">
        <v>17</v>
      </c>
      <c r="U4641" t="s">
        <v>29</v>
      </c>
      <c r="V4641">
        <f t="shared" si="72"/>
        <v>0</v>
      </c>
    </row>
    <row r="4642" spans="1:22" x14ac:dyDescent="0.25">
      <c r="A4642">
        <v>4641</v>
      </c>
      <c r="B4642">
        <v>2</v>
      </c>
      <c r="C4642" t="s">
        <v>4835</v>
      </c>
      <c r="D4642" t="s">
        <v>81</v>
      </c>
      <c r="E4642">
        <v>3155</v>
      </c>
      <c r="F4642" t="s">
        <v>29</v>
      </c>
      <c r="G4642">
        <v>437</v>
      </c>
      <c r="H4642" t="s">
        <v>4391</v>
      </c>
      <c r="I4642">
        <v>0.01</v>
      </c>
      <c r="J4642">
        <v>0</v>
      </c>
      <c r="K4642">
        <v>1083</v>
      </c>
      <c r="L4642" t="s">
        <v>4392</v>
      </c>
      <c r="M4642" t="s">
        <v>4446</v>
      </c>
      <c r="N4642">
        <v>139147</v>
      </c>
      <c r="O4642">
        <v>46</v>
      </c>
      <c r="P4642">
        <v>7720770</v>
      </c>
      <c r="Q4642">
        <v>167843</v>
      </c>
      <c r="R4642">
        <v>0</v>
      </c>
      <c r="S4642">
        <v>1</v>
      </c>
      <c r="T4642">
        <v>29</v>
      </c>
      <c r="U4642" t="s">
        <v>29</v>
      </c>
      <c r="V4642">
        <f t="shared" si="72"/>
        <v>0</v>
      </c>
    </row>
    <row r="4643" spans="1:22" x14ac:dyDescent="0.25">
      <c r="A4643">
        <v>4642</v>
      </c>
      <c r="B4643">
        <v>2</v>
      </c>
      <c r="C4643" t="s">
        <v>4836</v>
      </c>
      <c r="D4643" t="s">
        <v>28</v>
      </c>
      <c r="E4643">
        <v>2502</v>
      </c>
      <c r="F4643" t="s">
        <v>29</v>
      </c>
      <c r="G4643">
        <v>438</v>
      </c>
      <c r="H4643" t="s">
        <v>4391</v>
      </c>
      <c r="I4643">
        <v>0.01</v>
      </c>
      <c r="J4643">
        <v>0</v>
      </c>
      <c r="K4643">
        <v>1079</v>
      </c>
      <c r="L4643" t="s">
        <v>4392</v>
      </c>
      <c r="M4643" t="s">
        <v>4402</v>
      </c>
      <c r="N4643">
        <v>520033</v>
      </c>
      <c r="O4643">
        <v>46</v>
      </c>
      <c r="P4643">
        <v>7720770</v>
      </c>
      <c r="Q4643">
        <v>167843</v>
      </c>
      <c r="R4643">
        <v>3</v>
      </c>
      <c r="S4643">
        <v>3</v>
      </c>
      <c r="T4643">
        <v>20</v>
      </c>
      <c r="U4643" t="s">
        <v>29</v>
      </c>
      <c r="V4643">
        <f t="shared" si="72"/>
        <v>0</v>
      </c>
    </row>
    <row r="4644" spans="1:22" x14ac:dyDescent="0.25">
      <c r="A4644">
        <v>4643</v>
      </c>
      <c r="B4644">
        <v>2</v>
      </c>
      <c r="C4644" t="s">
        <v>4837</v>
      </c>
      <c r="D4644" t="s">
        <v>79</v>
      </c>
      <c r="E4644">
        <v>5034</v>
      </c>
      <c r="F4644" t="s">
        <v>29</v>
      </c>
      <c r="G4644">
        <v>439</v>
      </c>
      <c r="H4644" t="s">
        <v>4391</v>
      </c>
      <c r="I4644">
        <v>0.01</v>
      </c>
      <c r="J4644">
        <v>0</v>
      </c>
      <c r="K4644">
        <v>1075</v>
      </c>
      <c r="L4644" t="s">
        <v>4392</v>
      </c>
      <c r="M4644" t="s">
        <v>4395</v>
      </c>
      <c r="N4644">
        <v>644641</v>
      </c>
      <c r="O4644">
        <v>46</v>
      </c>
      <c r="P4644">
        <v>7720770</v>
      </c>
      <c r="Q4644">
        <v>167843</v>
      </c>
      <c r="R4644">
        <v>3</v>
      </c>
      <c r="S4644">
        <v>4</v>
      </c>
      <c r="T4644">
        <v>19</v>
      </c>
      <c r="U4644" t="s">
        <v>29</v>
      </c>
      <c r="V4644">
        <f t="shared" si="72"/>
        <v>0</v>
      </c>
    </row>
    <row r="4645" spans="1:22" x14ac:dyDescent="0.25">
      <c r="A4645">
        <v>4644</v>
      </c>
      <c r="B4645">
        <v>2</v>
      </c>
      <c r="C4645" t="s">
        <v>4838</v>
      </c>
      <c r="D4645" t="s">
        <v>95</v>
      </c>
      <c r="E4645">
        <v>2755</v>
      </c>
      <c r="F4645" t="s">
        <v>29</v>
      </c>
      <c r="G4645">
        <v>440</v>
      </c>
      <c r="H4645" t="s">
        <v>4391</v>
      </c>
      <c r="I4645">
        <v>0.01</v>
      </c>
      <c r="J4645">
        <v>0</v>
      </c>
      <c r="K4645">
        <v>1069</v>
      </c>
      <c r="L4645" t="s">
        <v>4392</v>
      </c>
      <c r="M4645" t="s">
        <v>4429</v>
      </c>
      <c r="N4645">
        <v>134486</v>
      </c>
      <c r="O4645">
        <v>46</v>
      </c>
      <c r="P4645">
        <v>7720770</v>
      </c>
      <c r="Q4645">
        <v>167843</v>
      </c>
      <c r="R4645">
        <v>0</v>
      </c>
      <c r="S4645">
        <v>1</v>
      </c>
      <c r="T4645">
        <v>17</v>
      </c>
      <c r="U4645" t="s">
        <v>29</v>
      </c>
      <c r="V4645">
        <f t="shared" si="72"/>
        <v>0</v>
      </c>
    </row>
    <row r="4646" spans="1:22" x14ac:dyDescent="0.25">
      <c r="A4646">
        <v>4645</v>
      </c>
      <c r="B4646">
        <v>2</v>
      </c>
      <c r="C4646" t="s">
        <v>4839</v>
      </c>
      <c r="D4646" t="s">
        <v>37</v>
      </c>
      <c r="E4646">
        <v>1226</v>
      </c>
      <c r="F4646" t="s">
        <v>29</v>
      </c>
      <c r="G4646">
        <v>441</v>
      </c>
      <c r="H4646" t="s">
        <v>4391</v>
      </c>
      <c r="I4646">
        <v>0.01</v>
      </c>
      <c r="J4646">
        <v>0</v>
      </c>
      <c r="K4646">
        <v>1060</v>
      </c>
      <c r="L4646" t="s">
        <v>4392</v>
      </c>
      <c r="M4646" t="s">
        <v>4397</v>
      </c>
      <c r="N4646">
        <v>236020</v>
      </c>
      <c r="O4646">
        <v>46</v>
      </c>
      <c r="P4646">
        <v>7720770</v>
      </c>
      <c r="Q4646">
        <v>167843</v>
      </c>
      <c r="R4646">
        <v>1</v>
      </c>
      <c r="S4646">
        <v>1</v>
      </c>
      <c r="T4646">
        <v>27</v>
      </c>
      <c r="U4646" t="s">
        <v>29</v>
      </c>
      <c r="V4646">
        <f t="shared" si="72"/>
        <v>0</v>
      </c>
    </row>
    <row r="4647" spans="1:22" x14ac:dyDescent="0.25">
      <c r="A4647">
        <v>4646</v>
      </c>
      <c r="B4647">
        <v>2</v>
      </c>
      <c r="C4647" t="s">
        <v>4840</v>
      </c>
      <c r="D4647" t="s">
        <v>112</v>
      </c>
      <c r="E4647">
        <v>1744</v>
      </c>
      <c r="F4647" t="s">
        <v>29</v>
      </c>
      <c r="G4647">
        <v>442</v>
      </c>
      <c r="H4647" t="s">
        <v>4391</v>
      </c>
      <c r="I4647">
        <v>0.01</v>
      </c>
      <c r="J4647">
        <v>0</v>
      </c>
      <c r="K4647">
        <v>1058</v>
      </c>
      <c r="L4647" t="s">
        <v>4392</v>
      </c>
      <c r="M4647" t="s">
        <v>4393</v>
      </c>
      <c r="N4647">
        <v>1712541</v>
      </c>
      <c r="O4647">
        <v>46</v>
      </c>
      <c r="P4647">
        <v>7720770</v>
      </c>
      <c r="Q4647">
        <v>167843</v>
      </c>
      <c r="R4647">
        <v>10</v>
      </c>
      <c r="S4647">
        <v>13</v>
      </c>
      <c r="T4647">
        <v>56</v>
      </c>
      <c r="U4647" t="s">
        <v>29</v>
      </c>
      <c r="V4647">
        <f t="shared" si="72"/>
        <v>0</v>
      </c>
    </row>
    <row r="4648" spans="1:22" x14ac:dyDescent="0.25">
      <c r="A4648">
        <v>4647</v>
      </c>
      <c r="B4648">
        <v>2</v>
      </c>
      <c r="C4648" t="s">
        <v>4841</v>
      </c>
      <c r="D4648" t="s">
        <v>58</v>
      </c>
      <c r="E4648">
        <v>1951</v>
      </c>
      <c r="F4648" t="s">
        <v>29</v>
      </c>
      <c r="G4648">
        <v>443</v>
      </c>
      <c r="H4648" t="s">
        <v>4391</v>
      </c>
      <c r="I4648">
        <v>0.01</v>
      </c>
      <c r="J4648">
        <v>0</v>
      </c>
      <c r="K4648">
        <v>1057</v>
      </c>
      <c r="L4648" t="s">
        <v>4392</v>
      </c>
      <c r="M4648" t="s">
        <v>4424</v>
      </c>
      <c r="N4648">
        <v>75268</v>
      </c>
      <c r="O4648">
        <v>46</v>
      </c>
      <c r="P4648">
        <v>7720770</v>
      </c>
      <c r="Q4648">
        <v>167843</v>
      </c>
      <c r="R4648">
        <v>0</v>
      </c>
      <c r="S4648">
        <v>0</v>
      </c>
      <c r="T4648">
        <v>18</v>
      </c>
      <c r="U4648" t="s">
        <v>29</v>
      </c>
      <c r="V4648">
        <f t="shared" si="72"/>
        <v>0</v>
      </c>
    </row>
    <row r="4649" spans="1:22" x14ac:dyDescent="0.25">
      <c r="A4649">
        <v>4648</v>
      </c>
      <c r="B4649">
        <v>2</v>
      </c>
      <c r="C4649" t="s">
        <v>4842</v>
      </c>
      <c r="D4649" t="s">
        <v>34</v>
      </c>
      <c r="E4649">
        <v>6563</v>
      </c>
      <c r="F4649" t="s">
        <v>29</v>
      </c>
      <c r="G4649">
        <v>444</v>
      </c>
      <c r="H4649" t="s">
        <v>4391</v>
      </c>
      <c r="I4649">
        <v>0.01</v>
      </c>
      <c r="J4649">
        <v>0</v>
      </c>
      <c r="K4649">
        <v>1056</v>
      </c>
      <c r="L4649" t="s">
        <v>4392</v>
      </c>
      <c r="M4649" t="s">
        <v>4412</v>
      </c>
      <c r="N4649">
        <v>89396</v>
      </c>
      <c r="O4649">
        <v>46</v>
      </c>
      <c r="P4649">
        <v>7720770</v>
      </c>
      <c r="Q4649">
        <v>167843</v>
      </c>
      <c r="R4649">
        <v>0</v>
      </c>
      <c r="S4649">
        <v>0</v>
      </c>
      <c r="T4649">
        <v>5</v>
      </c>
      <c r="U4649" t="s">
        <v>29</v>
      </c>
      <c r="V4649">
        <f t="shared" si="72"/>
        <v>0</v>
      </c>
    </row>
    <row r="4650" spans="1:22" x14ac:dyDescent="0.25">
      <c r="A4650">
        <v>4649</v>
      </c>
      <c r="B4650">
        <v>2</v>
      </c>
      <c r="C4650" t="s">
        <v>4843</v>
      </c>
      <c r="D4650" t="s">
        <v>69</v>
      </c>
      <c r="E4650">
        <v>4474</v>
      </c>
      <c r="F4650" t="s">
        <v>29</v>
      </c>
      <c r="G4650">
        <v>445</v>
      </c>
      <c r="H4650" t="s">
        <v>4391</v>
      </c>
      <c r="I4650">
        <v>0.01</v>
      </c>
      <c r="J4650">
        <v>0</v>
      </c>
      <c r="K4650">
        <v>1055</v>
      </c>
      <c r="L4650" t="s">
        <v>4392</v>
      </c>
      <c r="M4650" t="s">
        <v>4439</v>
      </c>
      <c r="N4650">
        <v>170136</v>
      </c>
      <c r="O4650">
        <v>46</v>
      </c>
      <c r="P4650">
        <v>7720770</v>
      </c>
      <c r="Q4650">
        <v>167843</v>
      </c>
      <c r="R4650">
        <v>1</v>
      </c>
      <c r="S4650">
        <v>1</v>
      </c>
      <c r="T4650">
        <v>23</v>
      </c>
      <c r="U4650" t="s">
        <v>29</v>
      </c>
      <c r="V4650">
        <f t="shared" si="72"/>
        <v>0</v>
      </c>
    </row>
    <row r="4651" spans="1:22" x14ac:dyDescent="0.25">
      <c r="A4651">
        <v>4650</v>
      </c>
      <c r="B4651">
        <v>2</v>
      </c>
      <c r="C4651" t="s">
        <v>4844</v>
      </c>
      <c r="D4651" t="s">
        <v>79</v>
      </c>
      <c r="E4651">
        <v>5011</v>
      </c>
      <c r="F4651" t="s">
        <v>29</v>
      </c>
      <c r="G4651">
        <v>446</v>
      </c>
      <c r="H4651" t="s">
        <v>4391</v>
      </c>
      <c r="I4651">
        <v>0.01</v>
      </c>
      <c r="J4651">
        <v>0</v>
      </c>
      <c r="K4651">
        <v>1049</v>
      </c>
      <c r="L4651" t="s">
        <v>4392</v>
      </c>
      <c r="M4651" t="s">
        <v>4395</v>
      </c>
      <c r="N4651">
        <v>644641</v>
      </c>
      <c r="O4651">
        <v>46</v>
      </c>
      <c r="P4651">
        <v>7720770</v>
      </c>
      <c r="Q4651">
        <v>167843</v>
      </c>
      <c r="R4651">
        <v>3</v>
      </c>
      <c r="S4651">
        <v>4</v>
      </c>
      <c r="T4651">
        <v>20</v>
      </c>
      <c r="U4651" t="s">
        <v>29</v>
      </c>
      <c r="V4651">
        <f t="shared" si="72"/>
        <v>0</v>
      </c>
    </row>
    <row r="4652" spans="1:22" x14ac:dyDescent="0.25">
      <c r="A4652">
        <v>4651</v>
      </c>
      <c r="B4652">
        <v>2</v>
      </c>
      <c r="C4652" t="s">
        <v>4845</v>
      </c>
      <c r="D4652" t="s">
        <v>95</v>
      </c>
      <c r="E4652">
        <v>2737</v>
      </c>
      <c r="F4652" t="s">
        <v>29</v>
      </c>
      <c r="G4652">
        <v>447</v>
      </c>
      <c r="H4652" t="s">
        <v>4391</v>
      </c>
      <c r="I4652">
        <v>0.01</v>
      </c>
      <c r="J4652">
        <v>0</v>
      </c>
      <c r="K4652">
        <v>1047</v>
      </c>
      <c r="L4652" t="s">
        <v>4392</v>
      </c>
      <c r="M4652" t="s">
        <v>4429</v>
      </c>
      <c r="N4652">
        <v>134486</v>
      </c>
      <c r="O4652">
        <v>46</v>
      </c>
      <c r="P4652">
        <v>7720770</v>
      </c>
      <c r="Q4652">
        <v>167843</v>
      </c>
      <c r="R4652">
        <v>0</v>
      </c>
      <c r="S4652">
        <v>1</v>
      </c>
      <c r="T4652">
        <v>18</v>
      </c>
      <c r="U4652" t="s">
        <v>29</v>
      </c>
      <c r="V4652">
        <f t="shared" si="72"/>
        <v>0</v>
      </c>
    </row>
    <row r="4653" spans="1:22" x14ac:dyDescent="0.25">
      <c r="A4653">
        <v>4652</v>
      </c>
      <c r="B4653">
        <v>2</v>
      </c>
      <c r="C4653" t="s">
        <v>4846</v>
      </c>
      <c r="D4653" t="s">
        <v>95</v>
      </c>
      <c r="E4653">
        <v>2710</v>
      </c>
      <c r="F4653" t="s">
        <v>29</v>
      </c>
      <c r="G4653">
        <v>448</v>
      </c>
      <c r="H4653" t="s">
        <v>4391</v>
      </c>
      <c r="I4653">
        <v>0.01</v>
      </c>
      <c r="J4653">
        <v>0</v>
      </c>
      <c r="K4653">
        <v>1047</v>
      </c>
      <c r="L4653" t="s">
        <v>4392</v>
      </c>
      <c r="M4653" t="s">
        <v>4429</v>
      </c>
      <c r="N4653">
        <v>134486</v>
      </c>
      <c r="O4653">
        <v>46</v>
      </c>
      <c r="P4653">
        <v>7720770</v>
      </c>
      <c r="Q4653">
        <v>167843</v>
      </c>
      <c r="R4653">
        <v>0</v>
      </c>
      <c r="S4653">
        <v>1</v>
      </c>
      <c r="T4653">
        <v>18</v>
      </c>
      <c r="U4653" t="s">
        <v>29</v>
      </c>
      <c r="V4653">
        <f t="shared" si="72"/>
        <v>0</v>
      </c>
    </row>
    <row r="4654" spans="1:22" x14ac:dyDescent="0.25">
      <c r="A4654">
        <v>4653</v>
      </c>
      <c r="B4654">
        <v>2</v>
      </c>
      <c r="C4654" t="s">
        <v>4847</v>
      </c>
      <c r="D4654" t="s">
        <v>52</v>
      </c>
      <c r="E4654">
        <v>4033</v>
      </c>
      <c r="F4654" t="s">
        <v>29</v>
      </c>
      <c r="G4654">
        <v>449</v>
      </c>
      <c r="H4654" t="s">
        <v>4391</v>
      </c>
      <c r="I4654">
        <v>0.01</v>
      </c>
      <c r="J4654">
        <v>0</v>
      </c>
      <c r="K4654">
        <v>1042</v>
      </c>
      <c r="L4654" t="s">
        <v>4392</v>
      </c>
      <c r="M4654" t="s">
        <v>4397</v>
      </c>
      <c r="N4654">
        <v>284069</v>
      </c>
      <c r="O4654">
        <v>46</v>
      </c>
      <c r="P4654">
        <v>7720770</v>
      </c>
      <c r="Q4654">
        <v>167843</v>
      </c>
      <c r="R4654">
        <v>1</v>
      </c>
      <c r="S4654">
        <v>2</v>
      </c>
      <c r="T4654">
        <v>9</v>
      </c>
      <c r="U4654" t="s">
        <v>29</v>
      </c>
      <c r="V4654">
        <f t="shared" si="72"/>
        <v>0</v>
      </c>
    </row>
    <row r="4655" spans="1:22" x14ac:dyDescent="0.25">
      <c r="A4655">
        <v>4654</v>
      </c>
      <c r="B4655">
        <v>2</v>
      </c>
      <c r="C4655" t="s">
        <v>4848</v>
      </c>
      <c r="D4655" t="s">
        <v>45</v>
      </c>
      <c r="E4655">
        <v>1340</v>
      </c>
      <c r="F4655" t="s">
        <v>29</v>
      </c>
      <c r="G4655">
        <v>450</v>
      </c>
      <c r="H4655" t="s">
        <v>4391</v>
      </c>
      <c r="I4655">
        <v>0.01</v>
      </c>
      <c r="J4655">
        <v>0</v>
      </c>
      <c r="K4655">
        <v>1039</v>
      </c>
      <c r="L4655" t="s">
        <v>4392</v>
      </c>
      <c r="M4655" t="s">
        <v>4412</v>
      </c>
      <c r="N4655">
        <v>275205</v>
      </c>
      <c r="O4655">
        <v>46</v>
      </c>
      <c r="P4655">
        <v>7720770</v>
      </c>
      <c r="Q4655">
        <v>167843</v>
      </c>
      <c r="R4655">
        <v>1</v>
      </c>
      <c r="S4655">
        <v>2</v>
      </c>
      <c r="T4655">
        <v>14</v>
      </c>
      <c r="U4655" t="s">
        <v>29</v>
      </c>
      <c r="V4655">
        <f t="shared" si="72"/>
        <v>0</v>
      </c>
    </row>
    <row r="4656" spans="1:22" x14ac:dyDescent="0.25">
      <c r="A4656">
        <v>4655</v>
      </c>
      <c r="B4656">
        <v>2</v>
      </c>
      <c r="C4656" t="s">
        <v>4389</v>
      </c>
      <c r="D4656" t="s">
        <v>81</v>
      </c>
      <c r="E4656">
        <v>3120</v>
      </c>
      <c r="F4656" t="s">
        <v>29</v>
      </c>
      <c r="G4656">
        <v>451</v>
      </c>
      <c r="H4656" t="s">
        <v>4391</v>
      </c>
      <c r="I4656">
        <v>0.01</v>
      </c>
      <c r="J4656">
        <v>0</v>
      </c>
      <c r="K4656">
        <v>1028</v>
      </c>
      <c r="L4656" t="s">
        <v>4392</v>
      </c>
      <c r="M4656" t="s">
        <v>4446</v>
      </c>
      <c r="N4656">
        <v>139147</v>
      </c>
      <c r="O4656">
        <v>46</v>
      </c>
      <c r="P4656">
        <v>7720770</v>
      </c>
      <c r="Q4656">
        <v>167843</v>
      </c>
      <c r="R4656">
        <v>0</v>
      </c>
      <c r="S4656">
        <v>1</v>
      </c>
      <c r="T4656">
        <v>30</v>
      </c>
      <c r="U4656" t="s">
        <v>29</v>
      </c>
      <c r="V4656">
        <f t="shared" si="72"/>
        <v>0</v>
      </c>
    </row>
    <row r="4657" spans="1:22" x14ac:dyDescent="0.25">
      <c r="A4657">
        <v>4656</v>
      </c>
      <c r="B4657">
        <v>2</v>
      </c>
      <c r="C4657" t="s">
        <v>4849</v>
      </c>
      <c r="D4657" t="s">
        <v>37</v>
      </c>
      <c r="E4657">
        <v>1224</v>
      </c>
      <c r="F4657" t="s">
        <v>29</v>
      </c>
      <c r="G4657">
        <v>452</v>
      </c>
      <c r="H4657" t="s">
        <v>4391</v>
      </c>
      <c r="I4657">
        <v>0.01</v>
      </c>
      <c r="J4657">
        <v>0</v>
      </c>
      <c r="K4657">
        <v>1024</v>
      </c>
      <c r="L4657" t="s">
        <v>4392</v>
      </c>
      <c r="M4657" t="s">
        <v>4397</v>
      </c>
      <c r="N4657">
        <v>236020</v>
      </c>
      <c r="O4657">
        <v>46</v>
      </c>
      <c r="P4657">
        <v>7720770</v>
      </c>
      <c r="Q4657">
        <v>167843</v>
      </c>
      <c r="R4657">
        <v>1</v>
      </c>
      <c r="S4657">
        <v>1</v>
      </c>
      <c r="T4657">
        <v>28</v>
      </c>
      <c r="U4657" t="s">
        <v>29</v>
      </c>
      <c r="V4657">
        <f t="shared" si="72"/>
        <v>0</v>
      </c>
    </row>
    <row r="4658" spans="1:22" x14ac:dyDescent="0.25">
      <c r="A4658">
        <v>4657</v>
      </c>
      <c r="B4658">
        <v>2</v>
      </c>
      <c r="C4658" t="s">
        <v>4850</v>
      </c>
      <c r="D4658" t="s">
        <v>37</v>
      </c>
      <c r="E4658">
        <v>1216</v>
      </c>
      <c r="F4658" t="s">
        <v>29</v>
      </c>
      <c r="G4658">
        <v>453</v>
      </c>
      <c r="H4658" t="s">
        <v>4391</v>
      </c>
      <c r="I4658">
        <v>0.01</v>
      </c>
      <c r="J4658">
        <v>0</v>
      </c>
      <c r="K4658">
        <v>1023</v>
      </c>
      <c r="L4658" t="s">
        <v>4392</v>
      </c>
      <c r="M4658" t="s">
        <v>4397</v>
      </c>
      <c r="N4658">
        <v>236020</v>
      </c>
      <c r="O4658">
        <v>46</v>
      </c>
      <c r="P4658">
        <v>7720770</v>
      </c>
      <c r="Q4658">
        <v>167843</v>
      </c>
      <c r="R4658">
        <v>1</v>
      </c>
      <c r="S4658">
        <v>1</v>
      </c>
      <c r="T4658">
        <v>29</v>
      </c>
      <c r="U4658" t="s">
        <v>29</v>
      </c>
      <c r="V4658">
        <f t="shared" si="72"/>
        <v>0</v>
      </c>
    </row>
    <row r="4659" spans="1:22" x14ac:dyDescent="0.25">
      <c r="A4659">
        <v>4658</v>
      </c>
      <c r="B4659">
        <v>2</v>
      </c>
      <c r="C4659" t="s">
        <v>4851</v>
      </c>
      <c r="D4659" t="s">
        <v>118</v>
      </c>
      <c r="E4659">
        <v>2019</v>
      </c>
      <c r="F4659" t="s">
        <v>29</v>
      </c>
      <c r="G4659">
        <v>454</v>
      </c>
      <c r="H4659" t="s">
        <v>4391</v>
      </c>
      <c r="I4659">
        <v>0.01</v>
      </c>
      <c r="J4659">
        <v>0</v>
      </c>
      <c r="K4659">
        <v>1019</v>
      </c>
      <c r="L4659" t="s">
        <v>4392</v>
      </c>
      <c r="M4659" t="s">
        <v>4404</v>
      </c>
      <c r="N4659">
        <v>205694</v>
      </c>
      <c r="O4659">
        <v>46</v>
      </c>
      <c r="P4659">
        <v>7720770</v>
      </c>
      <c r="Q4659">
        <v>167843</v>
      </c>
      <c r="R4659">
        <v>1</v>
      </c>
      <c r="S4659">
        <v>1</v>
      </c>
      <c r="T4659">
        <v>18</v>
      </c>
      <c r="U4659" t="s">
        <v>29</v>
      </c>
      <c r="V4659">
        <f t="shared" si="72"/>
        <v>0</v>
      </c>
    </row>
    <row r="4660" spans="1:22" x14ac:dyDescent="0.25">
      <c r="A4660">
        <v>4659</v>
      </c>
      <c r="B4660">
        <v>2</v>
      </c>
      <c r="C4660" t="s">
        <v>4852</v>
      </c>
      <c r="D4660" t="s">
        <v>79</v>
      </c>
      <c r="E4660">
        <v>5040</v>
      </c>
      <c r="F4660" t="s">
        <v>29</v>
      </c>
      <c r="G4660">
        <v>455</v>
      </c>
      <c r="H4660" t="s">
        <v>4391</v>
      </c>
      <c r="I4660">
        <v>0.01</v>
      </c>
      <c r="J4660">
        <v>0</v>
      </c>
      <c r="K4660">
        <v>1014</v>
      </c>
      <c r="L4660" t="s">
        <v>4392</v>
      </c>
      <c r="M4660" t="s">
        <v>4395</v>
      </c>
      <c r="N4660">
        <v>644641</v>
      </c>
      <c r="O4660">
        <v>46</v>
      </c>
      <c r="P4660">
        <v>7720770</v>
      </c>
      <c r="Q4660">
        <v>167843</v>
      </c>
      <c r="R4660">
        <v>3</v>
      </c>
      <c r="S4660">
        <v>4</v>
      </c>
      <c r="T4660">
        <v>21</v>
      </c>
      <c r="U4660" t="s">
        <v>29</v>
      </c>
      <c r="V4660">
        <f t="shared" si="72"/>
        <v>0</v>
      </c>
    </row>
    <row r="4661" spans="1:22" x14ac:dyDescent="0.25">
      <c r="A4661">
        <v>4660</v>
      </c>
      <c r="B4661">
        <v>2</v>
      </c>
      <c r="C4661" t="s">
        <v>4853</v>
      </c>
      <c r="D4661" t="s">
        <v>43</v>
      </c>
      <c r="E4661">
        <v>2233</v>
      </c>
      <c r="F4661" t="s">
        <v>29</v>
      </c>
      <c r="G4661">
        <v>456</v>
      </c>
      <c r="H4661" t="s">
        <v>4391</v>
      </c>
      <c r="I4661">
        <v>0.01</v>
      </c>
      <c r="J4661">
        <v>0</v>
      </c>
      <c r="K4661">
        <v>1012</v>
      </c>
      <c r="L4661" t="s">
        <v>4392</v>
      </c>
      <c r="M4661" t="s">
        <v>4424</v>
      </c>
      <c r="N4661">
        <v>269089</v>
      </c>
      <c r="O4661">
        <v>46</v>
      </c>
      <c r="P4661">
        <v>7720770</v>
      </c>
      <c r="Q4661">
        <v>167843</v>
      </c>
      <c r="R4661">
        <v>1</v>
      </c>
      <c r="S4661">
        <v>2</v>
      </c>
      <c r="T4661">
        <v>11</v>
      </c>
      <c r="U4661" t="s">
        <v>29</v>
      </c>
      <c r="V4661">
        <f t="shared" si="72"/>
        <v>0</v>
      </c>
    </row>
    <row r="4662" spans="1:22" x14ac:dyDescent="0.25">
      <c r="A4662">
        <v>4661</v>
      </c>
      <c r="B4662">
        <v>2</v>
      </c>
      <c r="C4662" t="s">
        <v>4854</v>
      </c>
      <c r="D4662" t="s">
        <v>26</v>
      </c>
      <c r="E4662">
        <v>1522</v>
      </c>
      <c r="F4662" t="s">
        <v>29</v>
      </c>
      <c r="G4662">
        <v>457</v>
      </c>
      <c r="H4662" t="s">
        <v>4391</v>
      </c>
      <c r="I4662">
        <v>0.01</v>
      </c>
      <c r="J4662">
        <v>0</v>
      </c>
      <c r="K4662">
        <v>1011</v>
      </c>
      <c r="L4662" t="s">
        <v>4392</v>
      </c>
      <c r="M4662" t="s">
        <v>4402</v>
      </c>
      <c r="N4662">
        <v>449251</v>
      </c>
      <c r="O4662">
        <v>46</v>
      </c>
      <c r="P4662">
        <v>7720770</v>
      </c>
      <c r="Q4662">
        <v>167843</v>
      </c>
      <c r="R4662">
        <v>2</v>
      </c>
      <c r="S4662">
        <v>3</v>
      </c>
      <c r="T4662">
        <v>15</v>
      </c>
      <c r="U4662" t="s">
        <v>29</v>
      </c>
      <c r="V4662">
        <f t="shared" si="72"/>
        <v>0</v>
      </c>
    </row>
    <row r="4663" spans="1:22" x14ac:dyDescent="0.25">
      <c r="A4663">
        <v>4662</v>
      </c>
      <c r="B4663">
        <v>2</v>
      </c>
      <c r="C4663" t="s">
        <v>4855</v>
      </c>
      <c r="D4663" t="s">
        <v>118</v>
      </c>
      <c r="E4663">
        <v>2034</v>
      </c>
      <c r="F4663" t="s">
        <v>29</v>
      </c>
      <c r="G4663">
        <v>458</v>
      </c>
      <c r="H4663" t="s">
        <v>4391</v>
      </c>
      <c r="I4663">
        <v>0.01</v>
      </c>
      <c r="J4663">
        <v>0</v>
      </c>
      <c r="K4663">
        <v>1009</v>
      </c>
      <c r="L4663" t="s">
        <v>4392</v>
      </c>
      <c r="M4663" t="s">
        <v>4404</v>
      </c>
      <c r="N4663">
        <v>205694</v>
      </c>
      <c r="O4663">
        <v>46</v>
      </c>
      <c r="P4663">
        <v>7720770</v>
      </c>
      <c r="Q4663">
        <v>167843</v>
      </c>
      <c r="R4663">
        <v>1</v>
      </c>
      <c r="S4663">
        <v>1</v>
      </c>
      <c r="T4663">
        <v>19</v>
      </c>
      <c r="U4663" t="s">
        <v>29</v>
      </c>
      <c r="V4663">
        <f t="shared" si="72"/>
        <v>0</v>
      </c>
    </row>
    <row r="4664" spans="1:22" x14ac:dyDescent="0.25">
      <c r="A4664">
        <v>4663</v>
      </c>
      <c r="B4664">
        <v>2</v>
      </c>
      <c r="C4664" t="s">
        <v>4856</v>
      </c>
      <c r="D4664" t="s">
        <v>37</v>
      </c>
      <c r="E4664">
        <v>1239</v>
      </c>
      <c r="F4664" t="s">
        <v>29</v>
      </c>
      <c r="G4664">
        <v>459</v>
      </c>
      <c r="H4664" t="s">
        <v>4391</v>
      </c>
      <c r="I4664">
        <v>0.01</v>
      </c>
      <c r="J4664">
        <v>0</v>
      </c>
      <c r="K4664">
        <v>1007</v>
      </c>
      <c r="L4664" t="s">
        <v>4392</v>
      </c>
      <c r="M4664" t="s">
        <v>4397</v>
      </c>
      <c r="N4664">
        <v>236020</v>
      </c>
      <c r="O4664">
        <v>46</v>
      </c>
      <c r="P4664">
        <v>7720770</v>
      </c>
      <c r="Q4664">
        <v>167843</v>
      </c>
      <c r="R4664">
        <v>1</v>
      </c>
      <c r="S4664">
        <v>1</v>
      </c>
      <c r="T4664">
        <v>30</v>
      </c>
      <c r="U4664" t="s">
        <v>29</v>
      </c>
      <c r="V4664">
        <f t="shared" si="72"/>
        <v>0</v>
      </c>
    </row>
    <row r="4665" spans="1:22" x14ac:dyDescent="0.25">
      <c r="A4665">
        <v>4664</v>
      </c>
      <c r="B4665">
        <v>2</v>
      </c>
      <c r="C4665" t="s">
        <v>4857</v>
      </c>
      <c r="D4665" t="s">
        <v>65</v>
      </c>
      <c r="E4665">
        <v>4321</v>
      </c>
      <c r="F4665" t="s">
        <v>29</v>
      </c>
      <c r="G4665">
        <v>460</v>
      </c>
      <c r="H4665" t="s">
        <v>4391</v>
      </c>
      <c r="I4665">
        <v>0.01</v>
      </c>
      <c r="J4665">
        <v>0</v>
      </c>
      <c r="K4665">
        <v>1007</v>
      </c>
      <c r="L4665" t="s">
        <v>4392</v>
      </c>
      <c r="M4665" t="s">
        <v>4429</v>
      </c>
      <c r="N4665">
        <v>21671</v>
      </c>
      <c r="O4665">
        <v>46</v>
      </c>
      <c r="P4665">
        <v>7720770</v>
      </c>
      <c r="Q4665">
        <v>167843</v>
      </c>
      <c r="R4665">
        <v>0</v>
      </c>
      <c r="S4665">
        <v>0</v>
      </c>
      <c r="T4665">
        <v>5</v>
      </c>
      <c r="U4665" t="s">
        <v>29</v>
      </c>
      <c r="V4665">
        <f t="shared" si="72"/>
        <v>0</v>
      </c>
    </row>
    <row r="4666" spans="1:22" x14ac:dyDescent="0.25">
      <c r="A4666">
        <v>4665</v>
      </c>
      <c r="B4666">
        <v>2</v>
      </c>
      <c r="C4666" t="s">
        <v>4858</v>
      </c>
      <c r="D4666" t="s">
        <v>40</v>
      </c>
      <c r="E4666">
        <v>1050</v>
      </c>
      <c r="F4666" t="s">
        <v>29</v>
      </c>
      <c r="G4666">
        <v>461</v>
      </c>
      <c r="H4666" t="s">
        <v>4391</v>
      </c>
      <c r="I4666">
        <v>0.01</v>
      </c>
      <c r="J4666">
        <v>0</v>
      </c>
      <c r="K4666">
        <v>1000</v>
      </c>
      <c r="L4666" t="s">
        <v>4392</v>
      </c>
      <c r="M4666" t="s">
        <v>4416</v>
      </c>
      <c r="N4666">
        <v>405665</v>
      </c>
      <c r="O4666">
        <v>46</v>
      </c>
      <c r="P4666">
        <v>7720770</v>
      </c>
      <c r="Q4666">
        <v>167843</v>
      </c>
      <c r="R4666">
        <v>2</v>
      </c>
      <c r="S4666">
        <v>3</v>
      </c>
      <c r="T4666">
        <v>17</v>
      </c>
      <c r="U4666" t="s">
        <v>29</v>
      </c>
      <c r="V4666">
        <f t="shared" si="72"/>
        <v>0</v>
      </c>
    </row>
    <row r="4667" spans="1:22" x14ac:dyDescent="0.25">
      <c r="A4667">
        <v>4666</v>
      </c>
      <c r="B4667">
        <v>2</v>
      </c>
      <c r="C4667" t="s">
        <v>4859</v>
      </c>
      <c r="D4667" t="s">
        <v>81</v>
      </c>
      <c r="E4667">
        <v>3148</v>
      </c>
      <c r="F4667" t="s">
        <v>29</v>
      </c>
      <c r="G4667">
        <v>462</v>
      </c>
      <c r="H4667" t="s">
        <v>4391</v>
      </c>
      <c r="I4667">
        <v>0.01</v>
      </c>
      <c r="J4667">
        <v>0</v>
      </c>
      <c r="K4667">
        <v>997</v>
      </c>
      <c r="L4667" t="s">
        <v>4392</v>
      </c>
      <c r="M4667" t="s">
        <v>4446</v>
      </c>
      <c r="N4667">
        <v>139147</v>
      </c>
      <c r="O4667">
        <v>46</v>
      </c>
      <c r="P4667">
        <v>7720770</v>
      </c>
      <c r="Q4667">
        <v>167843</v>
      </c>
      <c r="R4667">
        <v>0</v>
      </c>
      <c r="S4667">
        <v>1</v>
      </c>
      <c r="T4667">
        <v>31</v>
      </c>
      <c r="U4667" t="s">
        <v>29</v>
      </c>
      <c r="V4667">
        <f t="shared" si="72"/>
        <v>0</v>
      </c>
    </row>
    <row r="4668" spans="1:22" x14ac:dyDescent="0.25">
      <c r="A4668">
        <v>4667</v>
      </c>
      <c r="B4668">
        <v>2</v>
      </c>
      <c r="C4668" t="s">
        <v>4860</v>
      </c>
      <c r="D4668" t="s">
        <v>79</v>
      </c>
      <c r="E4668">
        <v>5029</v>
      </c>
      <c r="F4668" t="s">
        <v>29</v>
      </c>
      <c r="G4668">
        <v>463</v>
      </c>
      <c r="H4668" t="s">
        <v>4391</v>
      </c>
      <c r="I4668">
        <v>0.01</v>
      </c>
      <c r="J4668">
        <v>0</v>
      </c>
      <c r="K4668">
        <v>991</v>
      </c>
      <c r="L4668" t="s">
        <v>4392</v>
      </c>
      <c r="M4668" t="s">
        <v>4395</v>
      </c>
      <c r="N4668">
        <v>644641</v>
      </c>
      <c r="O4668">
        <v>46</v>
      </c>
      <c r="P4668">
        <v>7720770</v>
      </c>
      <c r="Q4668">
        <v>167843</v>
      </c>
      <c r="R4668">
        <v>3</v>
      </c>
      <c r="S4668">
        <v>4</v>
      </c>
      <c r="T4668">
        <v>22</v>
      </c>
      <c r="U4668" t="s">
        <v>29</v>
      </c>
      <c r="V4668">
        <f t="shared" si="72"/>
        <v>0</v>
      </c>
    </row>
    <row r="4669" spans="1:22" x14ac:dyDescent="0.25">
      <c r="A4669">
        <v>4668</v>
      </c>
      <c r="B4669">
        <v>2</v>
      </c>
      <c r="C4669" t="s">
        <v>4861</v>
      </c>
      <c r="D4669" t="s">
        <v>60</v>
      </c>
      <c r="E4669">
        <v>2344</v>
      </c>
      <c r="F4669" t="s">
        <v>29</v>
      </c>
      <c r="G4669">
        <v>464</v>
      </c>
      <c r="H4669" t="s">
        <v>4391</v>
      </c>
      <c r="I4669">
        <v>0.01</v>
      </c>
      <c r="J4669">
        <v>0</v>
      </c>
      <c r="K4669">
        <v>988</v>
      </c>
      <c r="L4669" t="s">
        <v>4392</v>
      </c>
      <c r="M4669" t="s">
        <v>4414</v>
      </c>
      <c r="N4669">
        <v>94281</v>
      </c>
      <c r="O4669">
        <v>46</v>
      </c>
      <c r="P4669">
        <v>7720770</v>
      </c>
      <c r="Q4669">
        <v>167843</v>
      </c>
      <c r="R4669">
        <v>0</v>
      </c>
      <c r="S4669">
        <v>0</v>
      </c>
      <c r="T4669">
        <v>7</v>
      </c>
      <c r="U4669" t="s">
        <v>29</v>
      </c>
      <c r="V4669">
        <f t="shared" si="72"/>
        <v>0</v>
      </c>
    </row>
    <row r="4670" spans="1:22" x14ac:dyDescent="0.25">
      <c r="A4670">
        <v>4669</v>
      </c>
      <c r="B4670">
        <v>2</v>
      </c>
      <c r="C4670" t="s">
        <v>4862</v>
      </c>
      <c r="D4670" t="s">
        <v>50</v>
      </c>
      <c r="E4670">
        <v>5523</v>
      </c>
      <c r="F4670" t="s">
        <v>29</v>
      </c>
      <c r="G4670">
        <v>465</v>
      </c>
      <c r="H4670" t="s">
        <v>4391</v>
      </c>
      <c r="I4670">
        <v>0.01</v>
      </c>
      <c r="J4670">
        <v>0</v>
      </c>
      <c r="K4670">
        <v>984</v>
      </c>
      <c r="L4670" t="s">
        <v>4392</v>
      </c>
      <c r="M4670" t="s">
        <v>4400</v>
      </c>
      <c r="N4670">
        <v>524608</v>
      </c>
      <c r="O4670">
        <v>46</v>
      </c>
      <c r="P4670">
        <v>7720770</v>
      </c>
      <c r="Q4670">
        <v>167843</v>
      </c>
      <c r="R4670">
        <v>3</v>
      </c>
      <c r="S4670">
        <v>4</v>
      </c>
      <c r="T4670">
        <v>39</v>
      </c>
      <c r="U4670" t="s">
        <v>29</v>
      </c>
      <c r="V4670">
        <f t="shared" si="72"/>
        <v>0</v>
      </c>
    </row>
    <row r="4671" spans="1:22" x14ac:dyDescent="0.25">
      <c r="A4671">
        <v>4670</v>
      </c>
      <c r="B4671">
        <v>2</v>
      </c>
      <c r="C4671" t="s">
        <v>4863</v>
      </c>
      <c r="D4671" t="s">
        <v>58</v>
      </c>
      <c r="E4671">
        <v>1987</v>
      </c>
      <c r="F4671" t="s">
        <v>29</v>
      </c>
      <c r="G4671">
        <v>466</v>
      </c>
      <c r="H4671" t="s">
        <v>4391</v>
      </c>
      <c r="I4671">
        <v>0.01</v>
      </c>
      <c r="J4671">
        <v>0</v>
      </c>
      <c r="K4671">
        <v>983</v>
      </c>
      <c r="L4671" t="s">
        <v>4392</v>
      </c>
      <c r="M4671" t="s">
        <v>4424</v>
      </c>
      <c r="N4671">
        <v>75268</v>
      </c>
      <c r="O4671">
        <v>46</v>
      </c>
      <c r="P4671">
        <v>7720770</v>
      </c>
      <c r="Q4671">
        <v>167843</v>
      </c>
      <c r="R4671">
        <v>0</v>
      </c>
      <c r="S4671">
        <v>0</v>
      </c>
      <c r="T4671">
        <v>19</v>
      </c>
      <c r="U4671" t="s">
        <v>29</v>
      </c>
      <c r="V4671">
        <f t="shared" si="72"/>
        <v>0</v>
      </c>
    </row>
    <row r="4672" spans="1:22" x14ac:dyDescent="0.25">
      <c r="A4672">
        <v>4671</v>
      </c>
      <c r="B4672">
        <v>2</v>
      </c>
      <c r="C4672" t="s">
        <v>4864</v>
      </c>
      <c r="D4672" t="s">
        <v>40</v>
      </c>
      <c r="E4672">
        <v>1036</v>
      </c>
      <c r="F4672" t="s">
        <v>29</v>
      </c>
      <c r="G4672">
        <v>467</v>
      </c>
      <c r="H4672" t="s">
        <v>4391</v>
      </c>
      <c r="I4672">
        <v>0.01</v>
      </c>
      <c r="J4672">
        <v>0</v>
      </c>
      <c r="K4672">
        <v>979</v>
      </c>
      <c r="L4672" t="s">
        <v>4392</v>
      </c>
      <c r="M4672" t="s">
        <v>4416</v>
      </c>
      <c r="N4672">
        <v>405665</v>
      </c>
      <c r="O4672">
        <v>46</v>
      </c>
      <c r="P4672">
        <v>7720770</v>
      </c>
      <c r="Q4672">
        <v>167843</v>
      </c>
      <c r="R4672">
        <v>2</v>
      </c>
      <c r="S4672">
        <v>3</v>
      </c>
      <c r="T4672">
        <v>18</v>
      </c>
      <c r="U4672" t="s">
        <v>29</v>
      </c>
      <c r="V4672">
        <f t="shared" si="72"/>
        <v>0</v>
      </c>
    </row>
    <row r="4673" spans="1:22" x14ac:dyDescent="0.25">
      <c r="A4673">
        <v>4672</v>
      </c>
      <c r="B4673">
        <v>2</v>
      </c>
      <c r="C4673" t="s">
        <v>4865</v>
      </c>
      <c r="D4673" t="s">
        <v>50</v>
      </c>
      <c r="E4673">
        <v>5599</v>
      </c>
      <c r="F4673" t="s">
        <v>29</v>
      </c>
      <c r="G4673">
        <v>468</v>
      </c>
      <c r="H4673" t="s">
        <v>4391</v>
      </c>
      <c r="I4673">
        <v>0.01</v>
      </c>
      <c r="J4673">
        <v>0</v>
      </c>
      <c r="K4673">
        <v>969</v>
      </c>
      <c r="L4673" t="s">
        <v>4392</v>
      </c>
      <c r="M4673" t="s">
        <v>4400</v>
      </c>
      <c r="N4673">
        <v>524608</v>
      </c>
      <c r="O4673">
        <v>46</v>
      </c>
      <c r="P4673">
        <v>7720770</v>
      </c>
      <c r="Q4673">
        <v>167843</v>
      </c>
      <c r="R4673">
        <v>3</v>
      </c>
      <c r="S4673">
        <v>4</v>
      </c>
      <c r="T4673">
        <v>40</v>
      </c>
      <c r="U4673" t="s">
        <v>29</v>
      </c>
      <c r="V4673">
        <f t="shared" si="72"/>
        <v>0</v>
      </c>
    </row>
    <row r="4674" spans="1:22" x14ac:dyDescent="0.25">
      <c r="A4674">
        <v>4673</v>
      </c>
      <c r="B4674">
        <v>2</v>
      </c>
      <c r="C4674" t="s">
        <v>4866</v>
      </c>
      <c r="D4674" t="s">
        <v>69</v>
      </c>
      <c r="E4674">
        <v>4402</v>
      </c>
      <c r="F4674" t="s">
        <v>29</v>
      </c>
      <c r="G4674">
        <v>469</v>
      </c>
      <c r="H4674" t="s">
        <v>4391</v>
      </c>
      <c r="I4674">
        <v>0.01</v>
      </c>
      <c r="J4674">
        <v>0</v>
      </c>
      <c r="K4674">
        <v>968</v>
      </c>
      <c r="L4674" t="s">
        <v>4392</v>
      </c>
      <c r="M4674" t="s">
        <v>4439</v>
      </c>
      <c r="N4674">
        <v>170136</v>
      </c>
      <c r="O4674">
        <v>46</v>
      </c>
      <c r="P4674">
        <v>7720770</v>
      </c>
      <c r="Q4674">
        <v>167843</v>
      </c>
      <c r="R4674">
        <v>1</v>
      </c>
      <c r="S4674">
        <v>1</v>
      </c>
      <c r="T4674">
        <v>24</v>
      </c>
      <c r="U4674" t="s">
        <v>29</v>
      </c>
      <c r="V4674">
        <f t="shared" si="72"/>
        <v>0</v>
      </c>
    </row>
    <row r="4675" spans="1:22" x14ac:dyDescent="0.25">
      <c r="A4675">
        <v>4674</v>
      </c>
      <c r="B4675">
        <v>2</v>
      </c>
      <c r="C4675" t="s">
        <v>4867</v>
      </c>
      <c r="D4675" t="s">
        <v>63</v>
      </c>
      <c r="E4675">
        <v>3378</v>
      </c>
      <c r="F4675" t="s">
        <v>29</v>
      </c>
      <c r="G4675">
        <v>470</v>
      </c>
      <c r="H4675" t="s">
        <v>4391</v>
      </c>
      <c r="I4675">
        <v>0.01</v>
      </c>
      <c r="J4675">
        <v>0</v>
      </c>
      <c r="K4675">
        <v>967</v>
      </c>
      <c r="L4675" t="s">
        <v>4392</v>
      </c>
      <c r="M4675" t="s">
        <v>4449</v>
      </c>
      <c r="N4675">
        <v>16548</v>
      </c>
      <c r="O4675">
        <v>46</v>
      </c>
      <c r="P4675">
        <v>7720770</v>
      </c>
      <c r="Q4675">
        <v>167843</v>
      </c>
      <c r="R4675">
        <v>0</v>
      </c>
      <c r="S4675">
        <v>0</v>
      </c>
      <c r="T4675">
        <v>5</v>
      </c>
      <c r="U4675" t="s">
        <v>29</v>
      </c>
      <c r="V4675">
        <f t="shared" ref="V4675:V4738" si="73">IF(U4675="S",IF(K4675&gt;Q4675/10,1,0),0)</f>
        <v>0</v>
      </c>
    </row>
    <row r="4676" spans="1:22" x14ac:dyDescent="0.25">
      <c r="A4676">
        <v>4675</v>
      </c>
      <c r="B4676">
        <v>2</v>
      </c>
      <c r="C4676" t="s">
        <v>4868</v>
      </c>
      <c r="D4676" t="s">
        <v>20</v>
      </c>
      <c r="E4676">
        <v>4577</v>
      </c>
      <c r="F4676" t="s">
        <v>29</v>
      </c>
      <c r="G4676">
        <v>471</v>
      </c>
      <c r="H4676" t="s">
        <v>4391</v>
      </c>
      <c r="I4676">
        <v>0.01</v>
      </c>
      <c r="J4676">
        <v>0</v>
      </c>
      <c r="K4676">
        <v>964</v>
      </c>
      <c r="L4676" t="s">
        <v>4392</v>
      </c>
      <c r="M4676" t="s">
        <v>4414</v>
      </c>
      <c r="N4676">
        <v>135133</v>
      </c>
      <c r="O4676">
        <v>46</v>
      </c>
      <c r="P4676">
        <v>7720770</v>
      </c>
      <c r="Q4676">
        <v>167843</v>
      </c>
      <c r="R4676">
        <v>0</v>
      </c>
      <c r="S4676">
        <v>1</v>
      </c>
      <c r="T4676">
        <v>13</v>
      </c>
      <c r="U4676" t="s">
        <v>29</v>
      </c>
      <c r="V4676">
        <f t="shared" si="73"/>
        <v>0</v>
      </c>
    </row>
    <row r="4677" spans="1:22" x14ac:dyDescent="0.25">
      <c r="A4677">
        <v>4676</v>
      </c>
      <c r="B4677">
        <v>2</v>
      </c>
      <c r="C4677" t="s">
        <v>4869</v>
      </c>
      <c r="D4677" t="s">
        <v>129</v>
      </c>
      <c r="E4677">
        <v>7055</v>
      </c>
      <c r="F4677" t="s">
        <v>29</v>
      </c>
      <c r="G4677">
        <v>472</v>
      </c>
      <c r="H4677" t="s">
        <v>4391</v>
      </c>
      <c r="I4677">
        <v>0.01</v>
      </c>
      <c r="J4677">
        <v>0</v>
      </c>
      <c r="K4677">
        <v>939</v>
      </c>
      <c r="L4677" t="s">
        <v>4392</v>
      </c>
      <c r="M4677" t="s">
        <v>4449</v>
      </c>
      <c r="N4677">
        <v>130882</v>
      </c>
      <c r="O4677">
        <v>46</v>
      </c>
      <c r="P4677">
        <v>7720770</v>
      </c>
      <c r="Q4677">
        <v>167843</v>
      </c>
      <c r="R4677">
        <v>0</v>
      </c>
      <c r="S4677">
        <v>0</v>
      </c>
      <c r="T4677">
        <v>27</v>
      </c>
      <c r="U4677" t="s">
        <v>29</v>
      </c>
      <c r="V4677">
        <f t="shared" si="73"/>
        <v>0</v>
      </c>
    </row>
    <row r="4678" spans="1:22" x14ac:dyDescent="0.25">
      <c r="A4678">
        <v>4677</v>
      </c>
      <c r="B4678">
        <v>2</v>
      </c>
      <c r="C4678" t="s">
        <v>4870</v>
      </c>
      <c r="D4678" t="s">
        <v>81</v>
      </c>
      <c r="E4678">
        <v>3129</v>
      </c>
      <c r="F4678" t="s">
        <v>29</v>
      </c>
      <c r="G4678">
        <v>473</v>
      </c>
      <c r="H4678" t="s">
        <v>4391</v>
      </c>
      <c r="I4678">
        <v>0.01</v>
      </c>
      <c r="J4678">
        <v>0</v>
      </c>
      <c r="K4678">
        <v>939</v>
      </c>
      <c r="L4678" t="s">
        <v>4392</v>
      </c>
      <c r="M4678" t="s">
        <v>4446</v>
      </c>
      <c r="N4678">
        <v>139147</v>
      </c>
      <c r="O4678">
        <v>46</v>
      </c>
      <c r="P4678">
        <v>7720770</v>
      </c>
      <c r="Q4678">
        <v>167843</v>
      </c>
      <c r="R4678">
        <v>0</v>
      </c>
      <c r="S4678">
        <v>1</v>
      </c>
      <c r="T4678">
        <v>32</v>
      </c>
      <c r="U4678" t="s">
        <v>29</v>
      </c>
      <c r="V4678">
        <f t="shared" si="73"/>
        <v>0</v>
      </c>
    </row>
    <row r="4679" spans="1:22" x14ac:dyDescent="0.25">
      <c r="A4679">
        <v>4678</v>
      </c>
      <c r="B4679">
        <v>2</v>
      </c>
      <c r="C4679" t="s">
        <v>4871</v>
      </c>
      <c r="D4679" t="s">
        <v>118</v>
      </c>
      <c r="E4679">
        <v>2017</v>
      </c>
      <c r="F4679" t="s">
        <v>29</v>
      </c>
      <c r="G4679">
        <v>474</v>
      </c>
      <c r="H4679" t="s">
        <v>4391</v>
      </c>
      <c r="I4679">
        <v>0.01</v>
      </c>
      <c r="J4679">
        <v>0</v>
      </c>
      <c r="K4679">
        <v>937</v>
      </c>
      <c r="L4679" t="s">
        <v>4392</v>
      </c>
      <c r="M4679" t="s">
        <v>4404</v>
      </c>
      <c r="N4679">
        <v>205694</v>
      </c>
      <c r="O4679">
        <v>46</v>
      </c>
      <c r="P4679">
        <v>7720770</v>
      </c>
      <c r="Q4679">
        <v>167843</v>
      </c>
      <c r="R4679">
        <v>1</v>
      </c>
      <c r="S4679">
        <v>1</v>
      </c>
      <c r="T4679">
        <v>20</v>
      </c>
      <c r="U4679" t="s">
        <v>29</v>
      </c>
      <c r="V4679">
        <f t="shared" si="73"/>
        <v>0</v>
      </c>
    </row>
    <row r="4680" spans="1:22" x14ac:dyDescent="0.25">
      <c r="A4680">
        <v>4679</v>
      </c>
      <c r="B4680">
        <v>2</v>
      </c>
      <c r="C4680" t="s">
        <v>4872</v>
      </c>
      <c r="D4680" t="s">
        <v>20</v>
      </c>
      <c r="E4680">
        <v>4588</v>
      </c>
      <c r="F4680" t="s">
        <v>29</v>
      </c>
      <c r="G4680">
        <v>475</v>
      </c>
      <c r="H4680" t="s">
        <v>4391</v>
      </c>
      <c r="I4680">
        <v>0.01</v>
      </c>
      <c r="J4680">
        <v>0</v>
      </c>
      <c r="K4680">
        <v>936</v>
      </c>
      <c r="L4680" t="s">
        <v>4392</v>
      </c>
      <c r="M4680" t="s">
        <v>4414</v>
      </c>
      <c r="N4680">
        <v>135133</v>
      </c>
      <c r="O4680">
        <v>46</v>
      </c>
      <c r="P4680">
        <v>7720770</v>
      </c>
      <c r="Q4680">
        <v>167843</v>
      </c>
      <c r="R4680">
        <v>0</v>
      </c>
      <c r="S4680">
        <v>1</v>
      </c>
      <c r="T4680">
        <v>14</v>
      </c>
      <c r="U4680" t="s">
        <v>29</v>
      </c>
      <c r="V4680">
        <f t="shared" si="73"/>
        <v>0</v>
      </c>
    </row>
    <row r="4681" spans="1:22" x14ac:dyDescent="0.25">
      <c r="A4681">
        <v>4680</v>
      </c>
      <c r="B4681">
        <v>2</v>
      </c>
      <c r="C4681" t="s">
        <v>4873</v>
      </c>
      <c r="D4681" t="s">
        <v>118</v>
      </c>
      <c r="E4681">
        <v>2077</v>
      </c>
      <c r="F4681" t="s">
        <v>29</v>
      </c>
      <c r="G4681">
        <v>476</v>
      </c>
      <c r="H4681" t="s">
        <v>4391</v>
      </c>
      <c r="I4681">
        <v>0.01</v>
      </c>
      <c r="J4681">
        <v>0</v>
      </c>
      <c r="K4681">
        <v>934</v>
      </c>
      <c r="L4681" t="s">
        <v>4392</v>
      </c>
      <c r="M4681" t="s">
        <v>4404</v>
      </c>
      <c r="N4681">
        <v>205694</v>
      </c>
      <c r="O4681">
        <v>46</v>
      </c>
      <c r="P4681">
        <v>7720770</v>
      </c>
      <c r="Q4681">
        <v>167843</v>
      </c>
      <c r="R4681">
        <v>1</v>
      </c>
      <c r="S4681">
        <v>1</v>
      </c>
      <c r="T4681">
        <v>21</v>
      </c>
      <c r="U4681" t="s">
        <v>29</v>
      </c>
      <c r="V4681">
        <f t="shared" si="73"/>
        <v>0</v>
      </c>
    </row>
    <row r="4682" spans="1:22" x14ac:dyDescent="0.25">
      <c r="A4682">
        <v>4681</v>
      </c>
      <c r="B4682">
        <v>2</v>
      </c>
      <c r="C4682" t="s">
        <v>4874</v>
      </c>
      <c r="D4682" t="s">
        <v>112</v>
      </c>
      <c r="E4682">
        <v>1725</v>
      </c>
      <c r="F4682" t="s">
        <v>29</v>
      </c>
      <c r="G4682">
        <v>477</v>
      </c>
      <c r="H4682" t="s">
        <v>4391</v>
      </c>
      <c r="I4682">
        <v>0.01</v>
      </c>
      <c r="J4682">
        <v>0</v>
      </c>
      <c r="K4682">
        <v>930</v>
      </c>
      <c r="L4682" t="s">
        <v>4392</v>
      </c>
      <c r="M4682" t="s">
        <v>4393</v>
      </c>
      <c r="N4682">
        <v>1712541</v>
      </c>
      <c r="O4682">
        <v>46</v>
      </c>
      <c r="P4682">
        <v>7720770</v>
      </c>
      <c r="Q4682">
        <v>167843</v>
      </c>
      <c r="R4682">
        <v>10</v>
      </c>
      <c r="S4682">
        <v>13</v>
      </c>
      <c r="T4682">
        <v>57</v>
      </c>
      <c r="U4682" t="s">
        <v>29</v>
      </c>
      <c r="V4682">
        <f t="shared" si="73"/>
        <v>0</v>
      </c>
    </row>
    <row r="4683" spans="1:22" x14ac:dyDescent="0.25">
      <c r="A4683">
        <v>4682</v>
      </c>
      <c r="B4683">
        <v>2</v>
      </c>
      <c r="C4683" t="s">
        <v>4875</v>
      </c>
      <c r="D4683" t="s">
        <v>43</v>
      </c>
      <c r="E4683">
        <v>2266</v>
      </c>
      <c r="F4683" t="s">
        <v>29</v>
      </c>
      <c r="G4683">
        <v>478</v>
      </c>
      <c r="H4683" t="s">
        <v>4391</v>
      </c>
      <c r="I4683">
        <v>0.01</v>
      </c>
      <c r="J4683">
        <v>0</v>
      </c>
      <c r="K4683">
        <v>928</v>
      </c>
      <c r="L4683" t="s">
        <v>4392</v>
      </c>
      <c r="M4683" t="s">
        <v>4424</v>
      </c>
      <c r="N4683">
        <v>269089</v>
      </c>
      <c r="O4683">
        <v>46</v>
      </c>
      <c r="P4683">
        <v>7720770</v>
      </c>
      <c r="Q4683">
        <v>167843</v>
      </c>
      <c r="R4683">
        <v>1</v>
      </c>
      <c r="S4683">
        <v>2</v>
      </c>
      <c r="T4683">
        <v>12</v>
      </c>
      <c r="U4683" t="s">
        <v>29</v>
      </c>
      <c r="V4683">
        <f t="shared" si="73"/>
        <v>0</v>
      </c>
    </row>
    <row r="4684" spans="1:22" x14ac:dyDescent="0.25">
      <c r="A4684">
        <v>4683</v>
      </c>
      <c r="B4684">
        <v>2</v>
      </c>
      <c r="C4684" t="s">
        <v>4876</v>
      </c>
      <c r="D4684" t="s">
        <v>31</v>
      </c>
      <c r="E4684">
        <v>7757</v>
      </c>
      <c r="F4684" t="s">
        <v>29</v>
      </c>
      <c r="G4684">
        <v>479</v>
      </c>
      <c r="H4684" t="s">
        <v>4391</v>
      </c>
      <c r="I4684">
        <v>0.01</v>
      </c>
      <c r="J4684">
        <v>0</v>
      </c>
      <c r="K4684">
        <v>914</v>
      </c>
      <c r="L4684" t="s">
        <v>4392</v>
      </c>
      <c r="M4684" t="s">
        <v>4414</v>
      </c>
      <c r="N4684">
        <v>161531</v>
      </c>
      <c r="O4684">
        <v>46</v>
      </c>
      <c r="P4684">
        <v>7720770</v>
      </c>
      <c r="Q4684">
        <v>167843</v>
      </c>
      <c r="R4684">
        <v>0</v>
      </c>
      <c r="S4684">
        <v>1</v>
      </c>
      <c r="T4684">
        <v>16</v>
      </c>
      <c r="U4684" t="s">
        <v>29</v>
      </c>
      <c r="V4684">
        <f t="shared" si="73"/>
        <v>0</v>
      </c>
    </row>
    <row r="4685" spans="1:22" x14ac:dyDescent="0.25">
      <c r="A4685">
        <v>4684</v>
      </c>
      <c r="B4685">
        <v>2</v>
      </c>
      <c r="C4685" t="s">
        <v>4877</v>
      </c>
      <c r="D4685" t="s">
        <v>63</v>
      </c>
      <c r="E4685">
        <v>3310</v>
      </c>
      <c r="F4685" t="s">
        <v>29</v>
      </c>
      <c r="G4685">
        <v>480</v>
      </c>
      <c r="H4685" t="s">
        <v>4391</v>
      </c>
      <c r="I4685">
        <v>0.01</v>
      </c>
      <c r="J4685">
        <v>0</v>
      </c>
      <c r="K4685">
        <v>913</v>
      </c>
      <c r="L4685" t="s">
        <v>4392</v>
      </c>
      <c r="M4685" t="s">
        <v>4449</v>
      </c>
      <c r="N4685">
        <v>16548</v>
      </c>
      <c r="O4685">
        <v>46</v>
      </c>
      <c r="P4685">
        <v>7720770</v>
      </c>
      <c r="Q4685">
        <v>167843</v>
      </c>
      <c r="R4685">
        <v>0</v>
      </c>
      <c r="S4685">
        <v>0</v>
      </c>
      <c r="T4685">
        <v>6</v>
      </c>
      <c r="U4685" t="s">
        <v>29</v>
      </c>
      <c r="V4685">
        <f t="shared" si="73"/>
        <v>0</v>
      </c>
    </row>
    <row r="4686" spans="1:22" x14ac:dyDescent="0.25">
      <c r="A4686">
        <v>4685</v>
      </c>
      <c r="B4686">
        <v>2</v>
      </c>
      <c r="C4686" t="s">
        <v>4878</v>
      </c>
      <c r="D4686" t="s">
        <v>118</v>
      </c>
      <c r="E4686">
        <v>2055</v>
      </c>
      <c r="F4686" t="s">
        <v>29</v>
      </c>
      <c r="G4686">
        <v>481</v>
      </c>
      <c r="H4686" t="s">
        <v>4391</v>
      </c>
      <c r="I4686">
        <v>0.01</v>
      </c>
      <c r="J4686">
        <v>0</v>
      </c>
      <c r="K4686">
        <v>898</v>
      </c>
      <c r="L4686" t="s">
        <v>4392</v>
      </c>
      <c r="M4686" t="s">
        <v>4404</v>
      </c>
      <c r="N4686">
        <v>205694</v>
      </c>
      <c r="O4686">
        <v>46</v>
      </c>
      <c r="P4686">
        <v>7720770</v>
      </c>
      <c r="Q4686">
        <v>167843</v>
      </c>
      <c r="R4686">
        <v>1</v>
      </c>
      <c r="S4686">
        <v>1</v>
      </c>
      <c r="T4686">
        <v>22</v>
      </c>
      <c r="U4686" t="s">
        <v>29</v>
      </c>
      <c r="V4686">
        <f t="shared" si="73"/>
        <v>0</v>
      </c>
    </row>
    <row r="4687" spans="1:22" x14ac:dyDescent="0.25">
      <c r="A4687">
        <v>4686</v>
      </c>
      <c r="B4687">
        <v>2</v>
      </c>
      <c r="C4687" t="s">
        <v>4879</v>
      </c>
      <c r="D4687" t="s">
        <v>52</v>
      </c>
      <c r="E4687">
        <v>4001</v>
      </c>
      <c r="F4687" t="s">
        <v>29</v>
      </c>
      <c r="G4687">
        <v>482</v>
      </c>
      <c r="H4687" t="s">
        <v>4391</v>
      </c>
      <c r="I4687">
        <v>0.01</v>
      </c>
      <c r="J4687">
        <v>0</v>
      </c>
      <c r="K4687">
        <v>897</v>
      </c>
      <c r="L4687" t="s">
        <v>4392</v>
      </c>
      <c r="M4687" t="s">
        <v>4397</v>
      </c>
      <c r="N4687">
        <v>284069</v>
      </c>
      <c r="O4687">
        <v>46</v>
      </c>
      <c r="P4687">
        <v>7720770</v>
      </c>
      <c r="Q4687">
        <v>167843</v>
      </c>
      <c r="R4687">
        <v>1</v>
      </c>
      <c r="S4687">
        <v>2</v>
      </c>
      <c r="T4687">
        <v>10</v>
      </c>
      <c r="U4687" t="s">
        <v>29</v>
      </c>
      <c r="V4687">
        <f t="shared" si="73"/>
        <v>0</v>
      </c>
    </row>
    <row r="4688" spans="1:22" x14ac:dyDescent="0.25">
      <c r="A4688">
        <v>4687</v>
      </c>
      <c r="B4688">
        <v>2</v>
      </c>
      <c r="C4688" t="s">
        <v>4880</v>
      </c>
      <c r="D4688" t="s">
        <v>69</v>
      </c>
      <c r="E4688">
        <v>4499</v>
      </c>
      <c r="F4688" t="s">
        <v>29</v>
      </c>
      <c r="G4688">
        <v>483</v>
      </c>
      <c r="H4688" t="s">
        <v>4391</v>
      </c>
      <c r="I4688">
        <v>0.01</v>
      </c>
      <c r="J4688">
        <v>0</v>
      </c>
      <c r="K4688">
        <v>894</v>
      </c>
      <c r="L4688" t="s">
        <v>4392</v>
      </c>
      <c r="M4688" t="s">
        <v>4439</v>
      </c>
      <c r="N4688">
        <v>170136</v>
      </c>
      <c r="O4688">
        <v>46</v>
      </c>
      <c r="P4688">
        <v>7720770</v>
      </c>
      <c r="Q4688">
        <v>167843</v>
      </c>
      <c r="R4688">
        <v>1</v>
      </c>
      <c r="S4688">
        <v>1</v>
      </c>
      <c r="T4688">
        <v>25</v>
      </c>
      <c r="U4688" t="s">
        <v>29</v>
      </c>
      <c r="V4688">
        <f t="shared" si="73"/>
        <v>0</v>
      </c>
    </row>
    <row r="4689" spans="1:22" x14ac:dyDescent="0.25">
      <c r="A4689">
        <v>4688</v>
      </c>
      <c r="B4689">
        <v>2</v>
      </c>
      <c r="C4689" t="s">
        <v>4881</v>
      </c>
      <c r="D4689" t="s">
        <v>43</v>
      </c>
      <c r="E4689">
        <v>2229</v>
      </c>
      <c r="F4689" t="s">
        <v>29</v>
      </c>
      <c r="G4689">
        <v>484</v>
      </c>
      <c r="H4689" t="s">
        <v>4391</v>
      </c>
      <c r="I4689">
        <v>0.01</v>
      </c>
      <c r="J4689">
        <v>0</v>
      </c>
      <c r="K4689">
        <v>882</v>
      </c>
      <c r="L4689" t="s">
        <v>4392</v>
      </c>
      <c r="M4689" t="s">
        <v>4424</v>
      </c>
      <c r="N4689">
        <v>269089</v>
      </c>
      <c r="O4689">
        <v>46</v>
      </c>
      <c r="P4689">
        <v>7720770</v>
      </c>
      <c r="Q4689">
        <v>167843</v>
      </c>
      <c r="R4689">
        <v>1</v>
      </c>
      <c r="S4689">
        <v>2</v>
      </c>
      <c r="T4689">
        <v>13</v>
      </c>
      <c r="U4689" t="s">
        <v>29</v>
      </c>
      <c r="V4689">
        <f t="shared" si="73"/>
        <v>0</v>
      </c>
    </row>
    <row r="4690" spans="1:22" x14ac:dyDescent="0.25">
      <c r="A4690">
        <v>4689</v>
      </c>
      <c r="B4690">
        <v>2</v>
      </c>
      <c r="C4690" t="s">
        <v>4882</v>
      </c>
      <c r="D4690" t="s">
        <v>50</v>
      </c>
      <c r="E4690">
        <v>5518</v>
      </c>
      <c r="F4690" t="s">
        <v>29</v>
      </c>
      <c r="G4690">
        <v>485</v>
      </c>
      <c r="H4690" t="s">
        <v>4391</v>
      </c>
      <c r="I4690">
        <v>0.01</v>
      </c>
      <c r="J4690">
        <v>0</v>
      </c>
      <c r="K4690">
        <v>874</v>
      </c>
      <c r="L4690" t="s">
        <v>4392</v>
      </c>
      <c r="M4690" t="s">
        <v>4400</v>
      </c>
      <c r="N4690">
        <v>524608</v>
      </c>
      <c r="O4690">
        <v>46</v>
      </c>
      <c r="P4690">
        <v>7720770</v>
      </c>
      <c r="Q4690">
        <v>167843</v>
      </c>
      <c r="R4690">
        <v>3</v>
      </c>
      <c r="S4690">
        <v>4</v>
      </c>
      <c r="T4690">
        <v>41</v>
      </c>
      <c r="U4690" t="s">
        <v>29</v>
      </c>
      <c r="V4690">
        <f t="shared" si="73"/>
        <v>0</v>
      </c>
    </row>
    <row r="4691" spans="1:22" x14ac:dyDescent="0.25">
      <c r="A4691">
        <v>4690</v>
      </c>
      <c r="B4691">
        <v>2</v>
      </c>
      <c r="C4691" t="s">
        <v>4883</v>
      </c>
      <c r="D4691" t="s">
        <v>129</v>
      </c>
      <c r="E4691">
        <v>7016</v>
      </c>
      <c r="F4691" t="s">
        <v>29</v>
      </c>
      <c r="G4691">
        <v>486</v>
      </c>
      <c r="H4691" t="s">
        <v>4391</v>
      </c>
      <c r="I4691">
        <v>0.01</v>
      </c>
      <c r="J4691">
        <v>0</v>
      </c>
      <c r="K4691">
        <v>869</v>
      </c>
      <c r="L4691" t="s">
        <v>4392</v>
      </c>
      <c r="M4691" t="s">
        <v>4449</v>
      </c>
      <c r="N4691">
        <v>130882</v>
      </c>
      <c r="O4691">
        <v>46</v>
      </c>
      <c r="P4691">
        <v>7720770</v>
      </c>
      <c r="Q4691">
        <v>167843</v>
      </c>
      <c r="R4691">
        <v>0</v>
      </c>
      <c r="S4691">
        <v>0</v>
      </c>
      <c r="T4691">
        <v>28</v>
      </c>
      <c r="U4691" t="s">
        <v>29</v>
      </c>
      <c r="V4691">
        <f t="shared" si="73"/>
        <v>0</v>
      </c>
    </row>
    <row r="4692" spans="1:22" x14ac:dyDescent="0.25">
      <c r="A4692">
        <v>4691</v>
      </c>
      <c r="B4692">
        <v>2</v>
      </c>
      <c r="C4692" t="s">
        <v>4884</v>
      </c>
      <c r="D4692" t="s">
        <v>69</v>
      </c>
      <c r="E4692">
        <v>4415</v>
      </c>
      <c r="F4692" t="s">
        <v>29</v>
      </c>
      <c r="G4692">
        <v>487</v>
      </c>
      <c r="H4692" t="s">
        <v>4391</v>
      </c>
      <c r="I4692">
        <v>0.01</v>
      </c>
      <c r="J4692">
        <v>0</v>
      </c>
      <c r="K4692">
        <v>861</v>
      </c>
      <c r="L4692" t="s">
        <v>4392</v>
      </c>
      <c r="M4692" t="s">
        <v>4439</v>
      </c>
      <c r="N4692">
        <v>170136</v>
      </c>
      <c r="O4692">
        <v>46</v>
      </c>
      <c r="P4692">
        <v>7720770</v>
      </c>
      <c r="Q4692">
        <v>167843</v>
      </c>
      <c r="R4692">
        <v>1</v>
      </c>
      <c r="S4692">
        <v>1</v>
      </c>
      <c r="T4692">
        <v>26</v>
      </c>
      <c r="U4692" t="s">
        <v>29</v>
      </c>
      <c r="V4692">
        <f t="shared" si="73"/>
        <v>0</v>
      </c>
    </row>
    <row r="4693" spans="1:22" x14ac:dyDescent="0.25">
      <c r="A4693">
        <v>4692</v>
      </c>
      <c r="B4693">
        <v>2</v>
      </c>
      <c r="C4693" t="s">
        <v>4885</v>
      </c>
      <c r="D4693" t="s">
        <v>40</v>
      </c>
      <c r="E4693">
        <v>1002</v>
      </c>
      <c r="F4693" t="s">
        <v>29</v>
      </c>
      <c r="G4693">
        <v>488</v>
      </c>
      <c r="H4693" t="s">
        <v>4391</v>
      </c>
      <c r="I4693">
        <v>0.01</v>
      </c>
      <c r="J4693">
        <v>0</v>
      </c>
      <c r="K4693">
        <v>859</v>
      </c>
      <c r="L4693" t="s">
        <v>4392</v>
      </c>
      <c r="M4693" t="s">
        <v>4416</v>
      </c>
      <c r="N4693">
        <v>405665</v>
      </c>
      <c r="O4693">
        <v>46</v>
      </c>
      <c r="P4693">
        <v>7720770</v>
      </c>
      <c r="Q4693">
        <v>167843</v>
      </c>
      <c r="R4693">
        <v>2</v>
      </c>
      <c r="S4693">
        <v>3</v>
      </c>
      <c r="T4693">
        <v>19</v>
      </c>
      <c r="U4693" t="s">
        <v>29</v>
      </c>
      <c r="V4693">
        <f t="shared" si="73"/>
        <v>0</v>
      </c>
    </row>
    <row r="4694" spans="1:22" x14ac:dyDescent="0.25">
      <c r="A4694">
        <v>4693</v>
      </c>
      <c r="B4694">
        <v>2</v>
      </c>
      <c r="C4694" t="s">
        <v>4886</v>
      </c>
      <c r="D4694" t="s">
        <v>37</v>
      </c>
      <c r="E4694">
        <v>1248</v>
      </c>
      <c r="F4694" t="s">
        <v>29</v>
      </c>
      <c r="G4694">
        <v>489</v>
      </c>
      <c r="H4694" t="s">
        <v>4391</v>
      </c>
      <c r="I4694">
        <v>0.01</v>
      </c>
      <c r="J4694">
        <v>0</v>
      </c>
      <c r="K4694">
        <v>847</v>
      </c>
      <c r="L4694" t="s">
        <v>4392</v>
      </c>
      <c r="M4694" t="s">
        <v>4397</v>
      </c>
      <c r="N4694">
        <v>236020</v>
      </c>
      <c r="O4694">
        <v>46</v>
      </c>
      <c r="P4694">
        <v>7720770</v>
      </c>
      <c r="Q4694">
        <v>167843</v>
      </c>
      <c r="R4694">
        <v>1</v>
      </c>
      <c r="S4694">
        <v>1</v>
      </c>
      <c r="T4694">
        <v>31</v>
      </c>
      <c r="U4694" t="s">
        <v>29</v>
      </c>
      <c r="V4694">
        <f t="shared" si="73"/>
        <v>0</v>
      </c>
    </row>
    <row r="4695" spans="1:22" x14ac:dyDescent="0.25">
      <c r="A4695">
        <v>4694</v>
      </c>
      <c r="B4695">
        <v>2</v>
      </c>
      <c r="C4695" t="s">
        <v>4887</v>
      </c>
      <c r="D4695" t="s">
        <v>69</v>
      </c>
      <c r="E4695">
        <v>4414</v>
      </c>
      <c r="F4695" t="s">
        <v>29</v>
      </c>
      <c r="G4695">
        <v>490</v>
      </c>
      <c r="H4695" t="s">
        <v>4391</v>
      </c>
      <c r="I4695">
        <v>0.01</v>
      </c>
      <c r="J4695">
        <v>0</v>
      </c>
      <c r="K4695">
        <v>846</v>
      </c>
      <c r="L4695" t="s">
        <v>4392</v>
      </c>
      <c r="M4695" t="s">
        <v>4439</v>
      </c>
      <c r="N4695">
        <v>170136</v>
      </c>
      <c r="O4695">
        <v>46</v>
      </c>
      <c r="P4695">
        <v>7720770</v>
      </c>
      <c r="Q4695">
        <v>167843</v>
      </c>
      <c r="R4695">
        <v>1</v>
      </c>
      <c r="S4695">
        <v>1</v>
      </c>
      <c r="T4695">
        <v>27</v>
      </c>
      <c r="U4695" t="s">
        <v>29</v>
      </c>
      <c r="V4695">
        <f t="shared" si="73"/>
        <v>0</v>
      </c>
    </row>
    <row r="4696" spans="1:22" x14ac:dyDescent="0.25">
      <c r="A4696">
        <v>4695</v>
      </c>
      <c r="B4696">
        <v>2</v>
      </c>
      <c r="C4696" t="s">
        <v>4888</v>
      </c>
      <c r="D4696" t="s">
        <v>43</v>
      </c>
      <c r="E4696">
        <v>2209</v>
      </c>
      <c r="F4696" t="s">
        <v>29</v>
      </c>
      <c r="G4696">
        <v>491</v>
      </c>
      <c r="H4696" t="s">
        <v>4391</v>
      </c>
      <c r="I4696">
        <v>0.01</v>
      </c>
      <c r="J4696">
        <v>0</v>
      </c>
      <c r="K4696">
        <v>846</v>
      </c>
      <c r="L4696" t="s">
        <v>4392</v>
      </c>
      <c r="M4696" t="s">
        <v>4424</v>
      </c>
      <c r="N4696">
        <v>269089</v>
      </c>
      <c r="O4696">
        <v>46</v>
      </c>
      <c r="P4696">
        <v>7720770</v>
      </c>
      <c r="Q4696">
        <v>167843</v>
      </c>
      <c r="R4696">
        <v>1</v>
      </c>
      <c r="S4696">
        <v>2</v>
      </c>
      <c r="T4696">
        <v>14</v>
      </c>
      <c r="U4696" t="s">
        <v>29</v>
      </c>
      <c r="V4696">
        <f t="shared" si="73"/>
        <v>0</v>
      </c>
    </row>
    <row r="4697" spans="1:22" x14ac:dyDescent="0.25">
      <c r="A4697">
        <v>4696</v>
      </c>
      <c r="B4697">
        <v>2</v>
      </c>
      <c r="C4697" t="s">
        <v>4889</v>
      </c>
      <c r="D4697" t="s">
        <v>26</v>
      </c>
      <c r="E4697">
        <v>1503</v>
      </c>
      <c r="F4697" t="s">
        <v>29</v>
      </c>
      <c r="G4697">
        <v>492</v>
      </c>
      <c r="H4697" t="s">
        <v>4391</v>
      </c>
      <c r="I4697">
        <v>0.01</v>
      </c>
      <c r="J4697">
        <v>0</v>
      </c>
      <c r="K4697">
        <v>841</v>
      </c>
      <c r="L4697" t="s">
        <v>4392</v>
      </c>
      <c r="M4697" t="s">
        <v>4402</v>
      </c>
      <c r="N4697">
        <v>449251</v>
      </c>
      <c r="O4697">
        <v>46</v>
      </c>
      <c r="P4697">
        <v>7720770</v>
      </c>
      <c r="Q4697">
        <v>167843</v>
      </c>
      <c r="R4697">
        <v>2</v>
      </c>
      <c r="S4697">
        <v>3</v>
      </c>
      <c r="T4697">
        <v>16</v>
      </c>
      <c r="U4697" t="s">
        <v>29</v>
      </c>
      <c r="V4697">
        <f t="shared" si="73"/>
        <v>0</v>
      </c>
    </row>
    <row r="4698" spans="1:22" x14ac:dyDescent="0.25">
      <c r="A4698">
        <v>4697</v>
      </c>
      <c r="B4698">
        <v>2</v>
      </c>
      <c r="C4698" t="s">
        <v>4890</v>
      </c>
      <c r="D4698" t="s">
        <v>69</v>
      </c>
      <c r="E4698">
        <v>4421</v>
      </c>
      <c r="F4698" t="s">
        <v>29</v>
      </c>
      <c r="G4698">
        <v>493</v>
      </c>
      <c r="H4698" t="s">
        <v>4391</v>
      </c>
      <c r="I4698">
        <v>0.01</v>
      </c>
      <c r="J4698">
        <v>0</v>
      </c>
      <c r="K4698">
        <v>840</v>
      </c>
      <c r="L4698" t="s">
        <v>4392</v>
      </c>
      <c r="M4698" t="s">
        <v>4439</v>
      </c>
      <c r="N4698">
        <v>170136</v>
      </c>
      <c r="O4698">
        <v>46</v>
      </c>
      <c r="P4698">
        <v>7720770</v>
      </c>
      <c r="Q4698">
        <v>167843</v>
      </c>
      <c r="R4698">
        <v>1</v>
      </c>
      <c r="S4698">
        <v>1</v>
      </c>
      <c r="T4698">
        <v>28</v>
      </c>
      <c r="U4698" t="s">
        <v>29</v>
      </c>
      <c r="V4698">
        <f t="shared" si="73"/>
        <v>0</v>
      </c>
    </row>
    <row r="4699" spans="1:22" x14ac:dyDescent="0.25">
      <c r="A4699">
        <v>4698</v>
      </c>
      <c r="B4699">
        <v>2</v>
      </c>
      <c r="C4699" t="s">
        <v>4891</v>
      </c>
      <c r="D4699" t="s">
        <v>60</v>
      </c>
      <c r="E4699">
        <v>2351</v>
      </c>
      <c r="F4699" t="s">
        <v>29</v>
      </c>
      <c r="G4699">
        <v>494</v>
      </c>
      <c r="H4699" t="s">
        <v>4391</v>
      </c>
      <c r="I4699">
        <v>0.01</v>
      </c>
      <c r="J4699">
        <v>0</v>
      </c>
      <c r="K4699">
        <v>833</v>
      </c>
      <c r="L4699" t="s">
        <v>4392</v>
      </c>
      <c r="M4699" t="s">
        <v>4414</v>
      </c>
      <c r="N4699">
        <v>94281</v>
      </c>
      <c r="O4699">
        <v>46</v>
      </c>
      <c r="P4699">
        <v>7720770</v>
      </c>
      <c r="Q4699">
        <v>167843</v>
      </c>
      <c r="R4699">
        <v>0</v>
      </c>
      <c r="S4699">
        <v>0</v>
      </c>
      <c r="T4699">
        <v>8</v>
      </c>
      <c r="U4699" t="s">
        <v>29</v>
      </c>
      <c r="V4699">
        <f t="shared" si="73"/>
        <v>0</v>
      </c>
    </row>
    <row r="4700" spans="1:22" x14ac:dyDescent="0.25">
      <c r="A4700">
        <v>4699</v>
      </c>
      <c r="B4700">
        <v>2</v>
      </c>
      <c r="C4700" t="s">
        <v>4892</v>
      </c>
      <c r="D4700" t="s">
        <v>58</v>
      </c>
      <c r="E4700">
        <v>1911</v>
      </c>
      <c r="F4700" t="s">
        <v>29</v>
      </c>
      <c r="G4700">
        <v>495</v>
      </c>
      <c r="H4700" t="s">
        <v>4391</v>
      </c>
      <c r="I4700">
        <v>0.01</v>
      </c>
      <c r="J4700">
        <v>0</v>
      </c>
      <c r="K4700">
        <v>831</v>
      </c>
      <c r="L4700" t="s">
        <v>4392</v>
      </c>
      <c r="M4700" t="s">
        <v>4424</v>
      </c>
      <c r="N4700">
        <v>75268</v>
      </c>
      <c r="O4700">
        <v>46</v>
      </c>
      <c r="P4700">
        <v>7720770</v>
      </c>
      <c r="Q4700">
        <v>167843</v>
      </c>
      <c r="R4700">
        <v>0</v>
      </c>
      <c r="S4700">
        <v>0</v>
      </c>
      <c r="T4700">
        <v>20</v>
      </c>
      <c r="U4700" t="s">
        <v>29</v>
      </c>
      <c r="V4700">
        <f t="shared" si="73"/>
        <v>0</v>
      </c>
    </row>
    <row r="4701" spans="1:22" x14ac:dyDescent="0.25">
      <c r="A4701">
        <v>4700</v>
      </c>
      <c r="B4701">
        <v>2</v>
      </c>
      <c r="C4701" t="s">
        <v>4893</v>
      </c>
      <c r="D4701" t="s">
        <v>118</v>
      </c>
      <c r="E4701">
        <v>2056</v>
      </c>
      <c r="F4701" t="s">
        <v>29</v>
      </c>
      <c r="G4701">
        <v>496</v>
      </c>
      <c r="H4701" t="s">
        <v>4391</v>
      </c>
      <c r="I4701">
        <v>0.01</v>
      </c>
      <c r="J4701">
        <v>0</v>
      </c>
      <c r="K4701">
        <v>827</v>
      </c>
      <c r="L4701" t="s">
        <v>4392</v>
      </c>
      <c r="M4701" t="s">
        <v>4404</v>
      </c>
      <c r="N4701">
        <v>205694</v>
      </c>
      <c r="O4701">
        <v>46</v>
      </c>
      <c r="P4701">
        <v>7720770</v>
      </c>
      <c r="Q4701">
        <v>167843</v>
      </c>
      <c r="R4701">
        <v>1</v>
      </c>
      <c r="S4701">
        <v>1</v>
      </c>
      <c r="T4701">
        <v>23</v>
      </c>
      <c r="U4701" t="s">
        <v>29</v>
      </c>
      <c r="V4701">
        <f t="shared" si="73"/>
        <v>0</v>
      </c>
    </row>
    <row r="4702" spans="1:22" x14ac:dyDescent="0.25">
      <c r="A4702">
        <v>4701</v>
      </c>
      <c r="B4702">
        <v>2</v>
      </c>
      <c r="C4702" t="s">
        <v>4894</v>
      </c>
      <c r="D4702" t="s">
        <v>31</v>
      </c>
      <c r="E4702">
        <v>7718</v>
      </c>
      <c r="F4702" t="s">
        <v>29</v>
      </c>
      <c r="G4702">
        <v>497</v>
      </c>
      <c r="H4702" t="s">
        <v>4391</v>
      </c>
      <c r="I4702">
        <v>0.01</v>
      </c>
      <c r="J4702">
        <v>0</v>
      </c>
      <c r="K4702">
        <v>826</v>
      </c>
      <c r="L4702" t="s">
        <v>4392</v>
      </c>
      <c r="M4702" t="s">
        <v>4414</v>
      </c>
      <c r="N4702">
        <v>161531</v>
      </c>
      <c r="O4702">
        <v>46</v>
      </c>
      <c r="P4702">
        <v>7720770</v>
      </c>
      <c r="Q4702">
        <v>167843</v>
      </c>
      <c r="R4702">
        <v>0</v>
      </c>
      <c r="S4702">
        <v>1</v>
      </c>
      <c r="T4702">
        <v>17</v>
      </c>
      <c r="U4702" t="s">
        <v>29</v>
      </c>
      <c r="V4702">
        <f t="shared" si="73"/>
        <v>0</v>
      </c>
    </row>
    <row r="4703" spans="1:22" x14ac:dyDescent="0.25">
      <c r="A4703">
        <v>4702</v>
      </c>
      <c r="B4703">
        <v>2</v>
      </c>
      <c r="C4703" t="s">
        <v>4895</v>
      </c>
      <c r="D4703" t="s">
        <v>81</v>
      </c>
      <c r="E4703">
        <v>3112</v>
      </c>
      <c r="F4703" t="s">
        <v>29</v>
      </c>
      <c r="G4703">
        <v>498</v>
      </c>
      <c r="H4703" t="s">
        <v>4391</v>
      </c>
      <c r="I4703">
        <v>0.01</v>
      </c>
      <c r="J4703">
        <v>0</v>
      </c>
      <c r="K4703">
        <v>821</v>
      </c>
      <c r="L4703" t="s">
        <v>4392</v>
      </c>
      <c r="M4703" t="s">
        <v>4446</v>
      </c>
      <c r="N4703">
        <v>139147</v>
      </c>
      <c r="O4703">
        <v>46</v>
      </c>
      <c r="P4703">
        <v>7720770</v>
      </c>
      <c r="Q4703">
        <v>167843</v>
      </c>
      <c r="R4703">
        <v>0</v>
      </c>
      <c r="S4703">
        <v>1</v>
      </c>
      <c r="T4703">
        <v>33</v>
      </c>
      <c r="U4703" t="s">
        <v>29</v>
      </c>
      <c r="V4703">
        <f t="shared" si="73"/>
        <v>0</v>
      </c>
    </row>
    <row r="4704" spans="1:22" x14ac:dyDescent="0.25">
      <c r="A4704">
        <v>4703</v>
      </c>
      <c r="B4704">
        <v>2</v>
      </c>
      <c r="C4704" t="s">
        <v>4896</v>
      </c>
      <c r="D4704" t="s">
        <v>31</v>
      </c>
      <c r="E4704">
        <v>7745</v>
      </c>
      <c r="F4704" t="s">
        <v>29</v>
      </c>
      <c r="G4704">
        <v>499</v>
      </c>
      <c r="H4704" t="s">
        <v>4391</v>
      </c>
      <c r="I4704">
        <v>0.01</v>
      </c>
      <c r="J4704">
        <v>0</v>
      </c>
      <c r="K4704">
        <v>820</v>
      </c>
      <c r="L4704" t="s">
        <v>4392</v>
      </c>
      <c r="M4704" t="s">
        <v>4414</v>
      </c>
      <c r="N4704">
        <v>161531</v>
      </c>
      <c r="O4704">
        <v>46</v>
      </c>
      <c r="P4704">
        <v>7720770</v>
      </c>
      <c r="Q4704">
        <v>167843</v>
      </c>
      <c r="R4704">
        <v>0</v>
      </c>
      <c r="S4704">
        <v>1</v>
      </c>
      <c r="T4704">
        <v>18</v>
      </c>
      <c r="U4704" t="s">
        <v>29</v>
      </c>
      <c r="V4704">
        <f t="shared" si="73"/>
        <v>0</v>
      </c>
    </row>
    <row r="4705" spans="1:22" x14ac:dyDescent="0.25">
      <c r="A4705">
        <v>4704</v>
      </c>
      <c r="B4705">
        <v>2</v>
      </c>
      <c r="C4705" t="s">
        <v>4897</v>
      </c>
      <c r="D4705" t="s">
        <v>26</v>
      </c>
      <c r="E4705">
        <v>1568</v>
      </c>
      <c r="F4705" t="s">
        <v>29</v>
      </c>
      <c r="G4705">
        <v>500</v>
      </c>
      <c r="H4705" t="s">
        <v>4391</v>
      </c>
      <c r="I4705">
        <v>0.01</v>
      </c>
      <c r="J4705">
        <v>0</v>
      </c>
      <c r="K4705">
        <v>820</v>
      </c>
      <c r="L4705" t="s">
        <v>4392</v>
      </c>
      <c r="M4705" t="s">
        <v>4402</v>
      </c>
      <c r="N4705">
        <v>449251</v>
      </c>
      <c r="O4705">
        <v>46</v>
      </c>
      <c r="P4705">
        <v>7720770</v>
      </c>
      <c r="Q4705">
        <v>167843</v>
      </c>
      <c r="R4705">
        <v>2</v>
      </c>
      <c r="S4705">
        <v>3</v>
      </c>
      <c r="T4705">
        <v>17</v>
      </c>
      <c r="U4705" t="s">
        <v>29</v>
      </c>
      <c r="V4705">
        <f t="shared" si="73"/>
        <v>0</v>
      </c>
    </row>
    <row r="4706" spans="1:22" x14ac:dyDescent="0.25">
      <c r="A4706">
        <v>4705</v>
      </c>
      <c r="B4706">
        <v>2</v>
      </c>
      <c r="C4706" t="s">
        <v>4898</v>
      </c>
      <c r="D4706" t="s">
        <v>37</v>
      </c>
      <c r="E4706">
        <v>1288</v>
      </c>
      <c r="F4706" t="s">
        <v>29</v>
      </c>
      <c r="G4706">
        <v>501</v>
      </c>
      <c r="H4706" t="s">
        <v>4391</v>
      </c>
      <c r="I4706">
        <v>0.01</v>
      </c>
      <c r="J4706">
        <v>0</v>
      </c>
      <c r="K4706">
        <v>819</v>
      </c>
      <c r="L4706" t="s">
        <v>4392</v>
      </c>
      <c r="M4706" t="s">
        <v>4397</v>
      </c>
      <c r="N4706">
        <v>236020</v>
      </c>
      <c r="O4706">
        <v>46</v>
      </c>
      <c r="P4706">
        <v>7720770</v>
      </c>
      <c r="Q4706">
        <v>167843</v>
      </c>
      <c r="R4706">
        <v>1</v>
      </c>
      <c r="S4706">
        <v>1</v>
      </c>
      <c r="T4706">
        <v>32</v>
      </c>
      <c r="U4706" t="s">
        <v>29</v>
      </c>
      <c r="V4706">
        <f t="shared" si="73"/>
        <v>0</v>
      </c>
    </row>
    <row r="4707" spans="1:22" x14ac:dyDescent="0.25">
      <c r="A4707">
        <v>4706</v>
      </c>
      <c r="B4707">
        <v>2</v>
      </c>
      <c r="C4707" t="s">
        <v>4899</v>
      </c>
      <c r="D4707" t="s">
        <v>112</v>
      </c>
      <c r="E4707">
        <v>1782</v>
      </c>
      <c r="F4707" t="s">
        <v>29</v>
      </c>
      <c r="G4707">
        <v>502</v>
      </c>
      <c r="H4707" t="s">
        <v>4391</v>
      </c>
      <c r="I4707">
        <v>0.01</v>
      </c>
      <c r="J4707">
        <v>0</v>
      </c>
      <c r="K4707">
        <v>811</v>
      </c>
      <c r="L4707" t="s">
        <v>4392</v>
      </c>
      <c r="M4707" t="s">
        <v>4393</v>
      </c>
      <c r="N4707">
        <v>1712541</v>
      </c>
      <c r="O4707">
        <v>46</v>
      </c>
      <c r="P4707">
        <v>7720770</v>
      </c>
      <c r="Q4707">
        <v>167843</v>
      </c>
      <c r="R4707">
        <v>10</v>
      </c>
      <c r="S4707">
        <v>13</v>
      </c>
      <c r="T4707">
        <v>58</v>
      </c>
      <c r="U4707" t="s">
        <v>29</v>
      </c>
      <c r="V4707">
        <f t="shared" si="73"/>
        <v>0</v>
      </c>
    </row>
    <row r="4708" spans="1:22" x14ac:dyDescent="0.25">
      <c r="A4708">
        <v>4707</v>
      </c>
      <c r="B4708">
        <v>2</v>
      </c>
      <c r="C4708" t="s">
        <v>4900</v>
      </c>
      <c r="D4708" t="s">
        <v>79</v>
      </c>
      <c r="E4708">
        <v>5070</v>
      </c>
      <c r="F4708" t="s">
        <v>29</v>
      </c>
      <c r="G4708">
        <v>503</v>
      </c>
      <c r="H4708" t="s">
        <v>4391</v>
      </c>
      <c r="I4708">
        <v>0.01</v>
      </c>
      <c r="J4708">
        <v>0</v>
      </c>
      <c r="K4708">
        <v>805</v>
      </c>
      <c r="L4708" t="s">
        <v>4392</v>
      </c>
      <c r="M4708" t="s">
        <v>4395</v>
      </c>
      <c r="N4708">
        <v>644641</v>
      </c>
      <c r="O4708">
        <v>46</v>
      </c>
      <c r="P4708">
        <v>7720770</v>
      </c>
      <c r="Q4708">
        <v>167843</v>
      </c>
      <c r="R4708">
        <v>3</v>
      </c>
      <c r="S4708">
        <v>4</v>
      </c>
      <c r="T4708">
        <v>23</v>
      </c>
      <c r="U4708" t="s">
        <v>29</v>
      </c>
      <c r="V4708">
        <f t="shared" si="73"/>
        <v>0</v>
      </c>
    </row>
    <row r="4709" spans="1:22" x14ac:dyDescent="0.25">
      <c r="A4709">
        <v>4708</v>
      </c>
      <c r="B4709">
        <v>2</v>
      </c>
      <c r="C4709" t="s">
        <v>4901</v>
      </c>
      <c r="D4709" t="s">
        <v>81</v>
      </c>
      <c r="E4709">
        <v>3136</v>
      </c>
      <c r="F4709" t="s">
        <v>29</v>
      </c>
      <c r="G4709">
        <v>504</v>
      </c>
      <c r="H4709" t="s">
        <v>4391</v>
      </c>
      <c r="I4709">
        <v>0.01</v>
      </c>
      <c r="J4709">
        <v>0</v>
      </c>
      <c r="K4709">
        <v>802</v>
      </c>
      <c r="L4709" t="s">
        <v>4392</v>
      </c>
      <c r="M4709" t="s">
        <v>4446</v>
      </c>
      <c r="N4709">
        <v>139147</v>
      </c>
      <c r="O4709">
        <v>46</v>
      </c>
      <c r="P4709">
        <v>7720770</v>
      </c>
      <c r="Q4709">
        <v>167843</v>
      </c>
      <c r="R4709">
        <v>0</v>
      </c>
      <c r="S4709">
        <v>1</v>
      </c>
      <c r="T4709">
        <v>34</v>
      </c>
      <c r="U4709" t="s">
        <v>29</v>
      </c>
      <c r="V4709">
        <f t="shared" si="73"/>
        <v>0</v>
      </c>
    </row>
    <row r="4710" spans="1:22" x14ac:dyDescent="0.25">
      <c r="A4710">
        <v>4709</v>
      </c>
      <c r="B4710">
        <v>2</v>
      </c>
      <c r="C4710" t="s">
        <v>4902</v>
      </c>
      <c r="D4710" t="s">
        <v>118</v>
      </c>
      <c r="E4710">
        <v>2070</v>
      </c>
      <c r="F4710" t="s">
        <v>29</v>
      </c>
      <c r="G4710">
        <v>505</v>
      </c>
      <c r="H4710" t="s">
        <v>4391</v>
      </c>
      <c r="I4710">
        <v>0.01</v>
      </c>
      <c r="J4710">
        <v>0</v>
      </c>
      <c r="K4710">
        <v>799</v>
      </c>
      <c r="L4710" t="s">
        <v>4392</v>
      </c>
      <c r="M4710" t="s">
        <v>4404</v>
      </c>
      <c r="N4710">
        <v>205694</v>
      </c>
      <c r="O4710">
        <v>46</v>
      </c>
      <c r="P4710">
        <v>7720770</v>
      </c>
      <c r="Q4710">
        <v>167843</v>
      </c>
      <c r="R4710">
        <v>1</v>
      </c>
      <c r="S4710">
        <v>1</v>
      </c>
      <c r="T4710">
        <v>24</v>
      </c>
      <c r="U4710" t="s">
        <v>29</v>
      </c>
      <c r="V4710">
        <f t="shared" si="73"/>
        <v>0</v>
      </c>
    </row>
    <row r="4711" spans="1:22" x14ac:dyDescent="0.25">
      <c r="A4711">
        <v>4710</v>
      </c>
      <c r="B4711">
        <v>2</v>
      </c>
      <c r="C4711" t="s">
        <v>4903</v>
      </c>
      <c r="D4711" t="s">
        <v>20</v>
      </c>
      <c r="E4711">
        <v>4569</v>
      </c>
      <c r="F4711" t="s">
        <v>29</v>
      </c>
      <c r="G4711">
        <v>506</v>
      </c>
      <c r="H4711" t="s">
        <v>4391</v>
      </c>
      <c r="I4711">
        <v>0.01</v>
      </c>
      <c r="J4711">
        <v>0</v>
      </c>
      <c r="K4711">
        <v>792</v>
      </c>
      <c r="L4711" t="s">
        <v>4392</v>
      </c>
      <c r="M4711" t="s">
        <v>4414</v>
      </c>
      <c r="N4711">
        <v>135133</v>
      </c>
      <c r="O4711">
        <v>46</v>
      </c>
      <c r="P4711">
        <v>7720770</v>
      </c>
      <c r="Q4711">
        <v>167843</v>
      </c>
      <c r="R4711">
        <v>0</v>
      </c>
      <c r="S4711">
        <v>1</v>
      </c>
      <c r="T4711">
        <v>15</v>
      </c>
      <c r="U4711" t="s">
        <v>29</v>
      </c>
      <c r="V4711">
        <f t="shared" si="73"/>
        <v>0</v>
      </c>
    </row>
    <row r="4712" spans="1:22" x14ac:dyDescent="0.25">
      <c r="A4712">
        <v>4711</v>
      </c>
      <c r="B4712">
        <v>2</v>
      </c>
      <c r="C4712" t="s">
        <v>4904</v>
      </c>
      <c r="D4712" t="s">
        <v>118</v>
      </c>
      <c r="E4712">
        <v>2035</v>
      </c>
      <c r="F4712" t="s">
        <v>29</v>
      </c>
      <c r="G4712">
        <v>507</v>
      </c>
      <c r="H4712" t="s">
        <v>4391</v>
      </c>
      <c r="I4712">
        <v>0.01</v>
      </c>
      <c r="J4712">
        <v>0</v>
      </c>
      <c r="K4712">
        <v>792</v>
      </c>
      <c r="L4712" t="s">
        <v>4392</v>
      </c>
      <c r="M4712" t="s">
        <v>4404</v>
      </c>
      <c r="N4712">
        <v>205694</v>
      </c>
      <c r="O4712">
        <v>46</v>
      </c>
      <c r="P4712">
        <v>7720770</v>
      </c>
      <c r="Q4712">
        <v>167843</v>
      </c>
      <c r="R4712">
        <v>1</v>
      </c>
      <c r="S4712">
        <v>1</v>
      </c>
      <c r="T4712">
        <v>25</v>
      </c>
      <c r="U4712" t="s">
        <v>29</v>
      </c>
      <c r="V4712">
        <f t="shared" si="73"/>
        <v>0</v>
      </c>
    </row>
    <row r="4713" spans="1:22" x14ac:dyDescent="0.25">
      <c r="A4713">
        <v>4712</v>
      </c>
      <c r="B4713">
        <v>2</v>
      </c>
      <c r="C4713" t="s">
        <v>4905</v>
      </c>
      <c r="D4713" t="s">
        <v>95</v>
      </c>
      <c r="E4713">
        <v>2788</v>
      </c>
      <c r="F4713" t="s">
        <v>29</v>
      </c>
      <c r="G4713">
        <v>508</v>
      </c>
      <c r="H4713" t="s">
        <v>4391</v>
      </c>
      <c r="I4713">
        <v>0.01</v>
      </c>
      <c r="J4713">
        <v>0</v>
      </c>
      <c r="K4713">
        <v>787</v>
      </c>
      <c r="L4713" t="s">
        <v>4392</v>
      </c>
      <c r="M4713" t="s">
        <v>4429</v>
      </c>
      <c r="N4713">
        <v>134486</v>
      </c>
      <c r="O4713">
        <v>46</v>
      </c>
      <c r="P4713">
        <v>7720770</v>
      </c>
      <c r="Q4713">
        <v>167843</v>
      </c>
      <c r="R4713">
        <v>0</v>
      </c>
      <c r="S4713">
        <v>1</v>
      </c>
      <c r="T4713">
        <v>19</v>
      </c>
      <c r="U4713" t="s">
        <v>29</v>
      </c>
      <c r="V4713">
        <f t="shared" si="73"/>
        <v>0</v>
      </c>
    </row>
    <row r="4714" spans="1:22" x14ac:dyDescent="0.25">
      <c r="A4714">
        <v>4713</v>
      </c>
      <c r="B4714">
        <v>2</v>
      </c>
      <c r="C4714" t="s">
        <v>4906</v>
      </c>
      <c r="D4714" t="s">
        <v>20</v>
      </c>
      <c r="E4714">
        <v>4566</v>
      </c>
      <c r="F4714" t="s">
        <v>29</v>
      </c>
      <c r="G4714">
        <v>509</v>
      </c>
      <c r="H4714" t="s">
        <v>4391</v>
      </c>
      <c r="I4714">
        <v>0.01</v>
      </c>
      <c r="J4714">
        <v>0</v>
      </c>
      <c r="K4714">
        <v>774</v>
      </c>
      <c r="L4714" t="s">
        <v>4392</v>
      </c>
      <c r="M4714" t="s">
        <v>4414</v>
      </c>
      <c r="N4714">
        <v>135133</v>
      </c>
      <c r="O4714">
        <v>46</v>
      </c>
      <c r="P4714">
        <v>7720770</v>
      </c>
      <c r="Q4714">
        <v>167843</v>
      </c>
      <c r="R4714">
        <v>0</v>
      </c>
      <c r="S4714">
        <v>1</v>
      </c>
      <c r="T4714">
        <v>16</v>
      </c>
      <c r="U4714" t="s">
        <v>29</v>
      </c>
      <c r="V4714">
        <f t="shared" si="73"/>
        <v>0</v>
      </c>
    </row>
    <row r="4715" spans="1:22" x14ac:dyDescent="0.25">
      <c r="A4715">
        <v>4714</v>
      </c>
      <c r="B4715">
        <v>2</v>
      </c>
      <c r="C4715" t="s">
        <v>4907</v>
      </c>
      <c r="D4715" t="s">
        <v>26</v>
      </c>
      <c r="E4715">
        <v>1510</v>
      </c>
      <c r="F4715" t="s">
        <v>29</v>
      </c>
      <c r="G4715">
        <v>510</v>
      </c>
      <c r="H4715" t="s">
        <v>4391</v>
      </c>
      <c r="I4715">
        <v>0.01</v>
      </c>
      <c r="J4715">
        <v>0</v>
      </c>
      <c r="K4715">
        <v>768</v>
      </c>
      <c r="L4715" t="s">
        <v>4392</v>
      </c>
      <c r="M4715" t="s">
        <v>4402</v>
      </c>
      <c r="N4715">
        <v>449251</v>
      </c>
      <c r="O4715">
        <v>46</v>
      </c>
      <c r="P4715">
        <v>7720770</v>
      </c>
      <c r="Q4715">
        <v>167843</v>
      </c>
      <c r="R4715">
        <v>2</v>
      </c>
      <c r="S4715">
        <v>3</v>
      </c>
      <c r="T4715">
        <v>18</v>
      </c>
      <c r="U4715" t="s">
        <v>29</v>
      </c>
      <c r="V4715">
        <f t="shared" si="73"/>
        <v>0</v>
      </c>
    </row>
    <row r="4716" spans="1:22" x14ac:dyDescent="0.25">
      <c r="A4716">
        <v>4715</v>
      </c>
      <c r="B4716">
        <v>2</v>
      </c>
      <c r="C4716" t="s">
        <v>4908</v>
      </c>
      <c r="D4716" t="s">
        <v>118</v>
      </c>
      <c r="E4716">
        <v>2026</v>
      </c>
      <c r="F4716" t="s">
        <v>29</v>
      </c>
      <c r="G4716">
        <v>511</v>
      </c>
      <c r="H4716" t="s">
        <v>4391</v>
      </c>
      <c r="I4716">
        <v>0.01</v>
      </c>
      <c r="J4716">
        <v>0</v>
      </c>
      <c r="K4716">
        <v>767</v>
      </c>
      <c r="L4716" t="s">
        <v>4392</v>
      </c>
      <c r="M4716" t="s">
        <v>4404</v>
      </c>
      <c r="N4716">
        <v>205694</v>
      </c>
      <c r="O4716">
        <v>46</v>
      </c>
      <c r="P4716">
        <v>7720770</v>
      </c>
      <c r="Q4716">
        <v>167843</v>
      </c>
      <c r="R4716">
        <v>1</v>
      </c>
      <c r="S4716">
        <v>1</v>
      </c>
      <c r="T4716">
        <v>26</v>
      </c>
      <c r="U4716" t="s">
        <v>29</v>
      </c>
      <c r="V4716">
        <f t="shared" si="73"/>
        <v>0</v>
      </c>
    </row>
    <row r="4717" spans="1:22" x14ac:dyDescent="0.25">
      <c r="A4717">
        <v>4716</v>
      </c>
      <c r="B4717">
        <v>2</v>
      </c>
      <c r="C4717" t="s">
        <v>4909</v>
      </c>
      <c r="D4717" t="s">
        <v>20</v>
      </c>
      <c r="E4717">
        <v>4512</v>
      </c>
      <c r="F4717" t="s">
        <v>29</v>
      </c>
      <c r="G4717">
        <v>512</v>
      </c>
      <c r="H4717" t="s">
        <v>4391</v>
      </c>
      <c r="I4717">
        <v>0.01</v>
      </c>
      <c r="J4717">
        <v>0</v>
      </c>
      <c r="K4717">
        <v>759</v>
      </c>
      <c r="L4717" t="s">
        <v>4392</v>
      </c>
      <c r="M4717" t="s">
        <v>4414</v>
      </c>
      <c r="N4717">
        <v>135133</v>
      </c>
      <c r="O4717">
        <v>46</v>
      </c>
      <c r="P4717">
        <v>7720770</v>
      </c>
      <c r="Q4717">
        <v>167843</v>
      </c>
      <c r="R4717">
        <v>0</v>
      </c>
      <c r="S4717">
        <v>1</v>
      </c>
      <c r="T4717">
        <v>17</v>
      </c>
      <c r="U4717" t="s">
        <v>29</v>
      </c>
      <c r="V4717">
        <f t="shared" si="73"/>
        <v>0</v>
      </c>
    </row>
    <row r="4718" spans="1:22" x14ac:dyDescent="0.25">
      <c r="A4718">
        <v>4717</v>
      </c>
      <c r="B4718">
        <v>2</v>
      </c>
      <c r="C4718" t="s">
        <v>4910</v>
      </c>
      <c r="D4718" t="s">
        <v>60</v>
      </c>
      <c r="E4718">
        <v>2333</v>
      </c>
      <c r="F4718" t="s">
        <v>29</v>
      </c>
      <c r="G4718">
        <v>513</v>
      </c>
      <c r="H4718" t="s">
        <v>4391</v>
      </c>
      <c r="I4718">
        <v>0.01</v>
      </c>
      <c r="J4718">
        <v>0</v>
      </c>
      <c r="K4718">
        <v>753</v>
      </c>
      <c r="L4718" t="s">
        <v>4392</v>
      </c>
      <c r="M4718" t="s">
        <v>4414</v>
      </c>
      <c r="N4718">
        <v>94281</v>
      </c>
      <c r="O4718">
        <v>46</v>
      </c>
      <c r="P4718">
        <v>7720770</v>
      </c>
      <c r="Q4718">
        <v>167843</v>
      </c>
      <c r="R4718">
        <v>0</v>
      </c>
      <c r="S4718">
        <v>0</v>
      </c>
      <c r="T4718">
        <v>9</v>
      </c>
      <c r="U4718" t="s">
        <v>29</v>
      </c>
      <c r="V4718">
        <f t="shared" si="73"/>
        <v>0</v>
      </c>
    </row>
    <row r="4719" spans="1:22" x14ac:dyDescent="0.25">
      <c r="A4719">
        <v>4718</v>
      </c>
      <c r="B4719">
        <v>2</v>
      </c>
      <c r="C4719" t="s">
        <v>4911</v>
      </c>
      <c r="D4719" t="s">
        <v>48</v>
      </c>
      <c r="E4719">
        <v>1122</v>
      </c>
      <c r="F4719" t="s">
        <v>29</v>
      </c>
      <c r="G4719">
        <v>514</v>
      </c>
      <c r="H4719" t="s">
        <v>4391</v>
      </c>
      <c r="I4719">
        <v>0.01</v>
      </c>
      <c r="J4719">
        <v>0</v>
      </c>
      <c r="K4719">
        <v>751</v>
      </c>
      <c r="L4719" t="s">
        <v>4392</v>
      </c>
      <c r="M4719" t="s">
        <v>4402</v>
      </c>
      <c r="N4719">
        <v>264188</v>
      </c>
      <c r="O4719">
        <v>46</v>
      </c>
      <c r="P4719">
        <v>7720770</v>
      </c>
      <c r="Q4719">
        <v>167843</v>
      </c>
      <c r="R4719">
        <v>1</v>
      </c>
      <c r="S4719">
        <v>2</v>
      </c>
      <c r="T4719">
        <v>10</v>
      </c>
      <c r="U4719" t="s">
        <v>29</v>
      </c>
      <c r="V4719">
        <f t="shared" si="73"/>
        <v>0</v>
      </c>
    </row>
    <row r="4720" spans="1:22" x14ac:dyDescent="0.25">
      <c r="A4720">
        <v>4719</v>
      </c>
      <c r="B4720">
        <v>2</v>
      </c>
      <c r="C4720" t="s">
        <v>4912</v>
      </c>
      <c r="D4720" t="s">
        <v>79</v>
      </c>
      <c r="E4720">
        <v>5088</v>
      </c>
      <c r="F4720" t="s">
        <v>29</v>
      </c>
      <c r="G4720">
        <v>515</v>
      </c>
      <c r="H4720" t="s">
        <v>4391</v>
      </c>
      <c r="I4720">
        <v>0.01</v>
      </c>
      <c r="J4720">
        <v>0</v>
      </c>
      <c r="K4720">
        <v>750</v>
      </c>
      <c r="L4720" t="s">
        <v>4392</v>
      </c>
      <c r="M4720" t="s">
        <v>4395</v>
      </c>
      <c r="N4720">
        <v>644641</v>
      </c>
      <c r="O4720">
        <v>46</v>
      </c>
      <c r="P4720">
        <v>7720770</v>
      </c>
      <c r="Q4720">
        <v>167843</v>
      </c>
      <c r="R4720">
        <v>3</v>
      </c>
      <c r="S4720">
        <v>4</v>
      </c>
      <c r="T4720">
        <v>24</v>
      </c>
      <c r="U4720" t="s">
        <v>29</v>
      </c>
      <c r="V4720">
        <f t="shared" si="73"/>
        <v>0</v>
      </c>
    </row>
    <row r="4721" spans="1:22" x14ac:dyDescent="0.25">
      <c r="A4721">
        <v>4720</v>
      </c>
      <c r="B4721">
        <v>2</v>
      </c>
      <c r="C4721" t="s">
        <v>4913</v>
      </c>
      <c r="D4721" t="s">
        <v>81</v>
      </c>
      <c r="E4721">
        <v>3176</v>
      </c>
      <c r="F4721" t="s">
        <v>29</v>
      </c>
      <c r="G4721">
        <v>516</v>
      </c>
      <c r="H4721" t="s">
        <v>4391</v>
      </c>
      <c r="I4721">
        <v>0.01</v>
      </c>
      <c r="J4721">
        <v>0</v>
      </c>
      <c r="K4721">
        <v>744</v>
      </c>
      <c r="L4721" t="s">
        <v>4392</v>
      </c>
      <c r="M4721" t="s">
        <v>4446</v>
      </c>
      <c r="N4721">
        <v>139147</v>
      </c>
      <c r="O4721">
        <v>46</v>
      </c>
      <c r="P4721">
        <v>7720770</v>
      </c>
      <c r="Q4721">
        <v>167843</v>
      </c>
      <c r="R4721">
        <v>0</v>
      </c>
      <c r="S4721">
        <v>1</v>
      </c>
      <c r="T4721">
        <v>35</v>
      </c>
      <c r="U4721" t="s">
        <v>29</v>
      </c>
      <c r="V4721">
        <f t="shared" si="73"/>
        <v>0</v>
      </c>
    </row>
    <row r="4722" spans="1:22" x14ac:dyDescent="0.25">
      <c r="A4722">
        <v>4721</v>
      </c>
      <c r="B4722">
        <v>2</v>
      </c>
      <c r="C4722" t="s">
        <v>4914</v>
      </c>
      <c r="D4722" t="s">
        <v>118</v>
      </c>
      <c r="E4722">
        <v>2036</v>
      </c>
      <c r="F4722" t="s">
        <v>29</v>
      </c>
      <c r="G4722">
        <v>517</v>
      </c>
      <c r="H4722" t="s">
        <v>4391</v>
      </c>
      <c r="I4722">
        <v>0.01</v>
      </c>
      <c r="J4722">
        <v>0</v>
      </c>
      <c r="K4722">
        <v>739</v>
      </c>
      <c r="L4722" t="s">
        <v>4392</v>
      </c>
      <c r="M4722" t="s">
        <v>4404</v>
      </c>
      <c r="N4722">
        <v>205694</v>
      </c>
      <c r="O4722">
        <v>46</v>
      </c>
      <c r="P4722">
        <v>7720770</v>
      </c>
      <c r="Q4722">
        <v>167843</v>
      </c>
      <c r="R4722">
        <v>1</v>
      </c>
      <c r="S4722">
        <v>1</v>
      </c>
      <c r="T4722">
        <v>27</v>
      </c>
      <c r="U4722" t="s">
        <v>29</v>
      </c>
      <c r="V4722">
        <f t="shared" si="73"/>
        <v>0</v>
      </c>
    </row>
    <row r="4723" spans="1:22" x14ac:dyDescent="0.25">
      <c r="A4723">
        <v>4722</v>
      </c>
      <c r="B4723">
        <v>2</v>
      </c>
      <c r="C4723" t="s">
        <v>4915</v>
      </c>
      <c r="D4723" t="s">
        <v>40</v>
      </c>
      <c r="E4723">
        <v>1058</v>
      </c>
      <c r="F4723" t="s">
        <v>29</v>
      </c>
      <c r="G4723">
        <v>518</v>
      </c>
      <c r="H4723" t="s">
        <v>4391</v>
      </c>
      <c r="I4723">
        <v>0.01</v>
      </c>
      <c r="J4723">
        <v>0</v>
      </c>
      <c r="K4723">
        <v>737</v>
      </c>
      <c r="L4723" t="s">
        <v>4392</v>
      </c>
      <c r="M4723" t="s">
        <v>4416</v>
      </c>
      <c r="N4723">
        <v>405665</v>
      </c>
      <c r="O4723">
        <v>46</v>
      </c>
      <c r="P4723">
        <v>7720770</v>
      </c>
      <c r="Q4723">
        <v>167843</v>
      </c>
      <c r="R4723">
        <v>2</v>
      </c>
      <c r="S4723">
        <v>3</v>
      </c>
      <c r="T4723">
        <v>20</v>
      </c>
      <c r="U4723" t="s">
        <v>29</v>
      </c>
      <c r="V4723">
        <f t="shared" si="73"/>
        <v>0</v>
      </c>
    </row>
    <row r="4724" spans="1:22" x14ac:dyDescent="0.25">
      <c r="A4724">
        <v>4723</v>
      </c>
      <c r="B4724">
        <v>2</v>
      </c>
      <c r="C4724" t="s">
        <v>4916</v>
      </c>
      <c r="D4724" t="s">
        <v>31</v>
      </c>
      <c r="E4724">
        <v>7738</v>
      </c>
      <c r="F4724" t="s">
        <v>29</v>
      </c>
      <c r="G4724">
        <v>519</v>
      </c>
      <c r="H4724" t="s">
        <v>4391</v>
      </c>
      <c r="I4724">
        <v>0.01</v>
      </c>
      <c r="J4724">
        <v>0</v>
      </c>
      <c r="K4724">
        <v>733</v>
      </c>
      <c r="L4724" t="s">
        <v>4392</v>
      </c>
      <c r="M4724" t="s">
        <v>4414</v>
      </c>
      <c r="N4724">
        <v>161531</v>
      </c>
      <c r="O4724">
        <v>46</v>
      </c>
      <c r="P4724">
        <v>7720770</v>
      </c>
      <c r="Q4724">
        <v>167843</v>
      </c>
      <c r="R4724">
        <v>0</v>
      </c>
      <c r="S4724">
        <v>1</v>
      </c>
      <c r="T4724">
        <v>19</v>
      </c>
      <c r="U4724" t="s">
        <v>29</v>
      </c>
      <c r="V4724">
        <f t="shared" si="73"/>
        <v>0</v>
      </c>
    </row>
    <row r="4725" spans="1:22" x14ac:dyDescent="0.25">
      <c r="A4725">
        <v>4724</v>
      </c>
      <c r="B4725">
        <v>2</v>
      </c>
      <c r="C4725" t="s">
        <v>4917</v>
      </c>
      <c r="D4725" t="s">
        <v>48</v>
      </c>
      <c r="E4725">
        <v>1124</v>
      </c>
      <c r="F4725" t="s">
        <v>29</v>
      </c>
      <c r="G4725">
        <v>520</v>
      </c>
      <c r="H4725" t="s">
        <v>4391</v>
      </c>
      <c r="I4725">
        <v>0.01</v>
      </c>
      <c r="J4725">
        <v>0</v>
      </c>
      <c r="K4725">
        <v>729</v>
      </c>
      <c r="L4725" t="s">
        <v>4392</v>
      </c>
      <c r="M4725" t="s">
        <v>4402</v>
      </c>
      <c r="N4725">
        <v>264188</v>
      </c>
      <c r="O4725">
        <v>46</v>
      </c>
      <c r="P4725">
        <v>7720770</v>
      </c>
      <c r="Q4725">
        <v>167843</v>
      </c>
      <c r="R4725">
        <v>1</v>
      </c>
      <c r="S4725">
        <v>2</v>
      </c>
      <c r="T4725">
        <v>11</v>
      </c>
      <c r="U4725" t="s">
        <v>29</v>
      </c>
      <c r="V4725">
        <f t="shared" si="73"/>
        <v>0</v>
      </c>
    </row>
    <row r="4726" spans="1:22" x14ac:dyDescent="0.25">
      <c r="A4726">
        <v>4725</v>
      </c>
      <c r="B4726">
        <v>2</v>
      </c>
      <c r="C4726" t="s">
        <v>4918</v>
      </c>
      <c r="D4726" t="s">
        <v>45</v>
      </c>
      <c r="E4726">
        <v>1370</v>
      </c>
      <c r="F4726" t="s">
        <v>29</v>
      </c>
      <c r="G4726">
        <v>521</v>
      </c>
      <c r="H4726" t="s">
        <v>4391</v>
      </c>
      <c r="I4726">
        <v>0.01</v>
      </c>
      <c r="J4726">
        <v>0</v>
      </c>
      <c r="K4726">
        <v>727</v>
      </c>
      <c r="L4726" t="s">
        <v>4392</v>
      </c>
      <c r="M4726" t="s">
        <v>4412</v>
      </c>
      <c r="N4726">
        <v>275205</v>
      </c>
      <c r="O4726">
        <v>46</v>
      </c>
      <c r="P4726">
        <v>7720770</v>
      </c>
      <c r="Q4726">
        <v>167843</v>
      </c>
      <c r="R4726">
        <v>1</v>
      </c>
      <c r="S4726">
        <v>2</v>
      </c>
      <c r="T4726">
        <v>15</v>
      </c>
      <c r="U4726" t="s">
        <v>29</v>
      </c>
      <c r="V4726">
        <f t="shared" si="73"/>
        <v>0</v>
      </c>
    </row>
    <row r="4727" spans="1:22" x14ac:dyDescent="0.25">
      <c r="A4727">
        <v>4726</v>
      </c>
      <c r="B4727">
        <v>2</v>
      </c>
      <c r="C4727" t="s">
        <v>4919</v>
      </c>
      <c r="D4727" t="s">
        <v>81</v>
      </c>
      <c r="E4727">
        <v>3105</v>
      </c>
      <c r="F4727" t="s">
        <v>29</v>
      </c>
      <c r="G4727">
        <v>522</v>
      </c>
      <c r="H4727" t="s">
        <v>4391</v>
      </c>
      <c r="I4727">
        <v>0.01</v>
      </c>
      <c r="J4727">
        <v>0</v>
      </c>
      <c r="K4727">
        <v>727</v>
      </c>
      <c r="L4727" t="s">
        <v>4392</v>
      </c>
      <c r="M4727" t="s">
        <v>4446</v>
      </c>
      <c r="N4727">
        <v>139147</v>
      </c>
      <c r="O4727">
        <v>46</v>
      </c>
      <c r="P4727">
        <v>7720770</v>
      </c>
      <c r="Q4727">
        <v>167843</v>
      </c>
      <c r="R4727">
        <v>0</v>
      </c>
      <c r="S4727">
        <v>1</v>
      </c>
      <c r="T4727">
        <v>36</v>
      </c>
      <c r="U4727" t="s">
        <v>29</v>
      </c>
      <c r="V4727">
        <f t="shared" si="73"/>
        <v>0</v>
      </c>
    </row>
    <row r="4728" spans="1:22" x14ac:dyDescent="0.25">
      <c r="A4728">
        <v>4727</v>
      </c>
      <c r="B4728">
        <v>2</v>
      </c>
      <c r="C4728" t="s">
        <v>4920</v>
      </c>
      <c r="D4728" t="s">
        <v>118</v>
      </c>
      <c r="E4728">
        <v>2093</v>
      </c>
      <c r="F4728" t="s">
        <v>29</v>
      </c>
      <c r="G4728">
        <v>523</v>
      </c>
      <c r="H4728" t="s">
        <v>4391</v>
      </c>
      <c r="I4728">
        <v>0.01</v>
      </c>
      <c r="J4728">
        <v>0</v>
      </c>
      <c r="K4728">
        <v>724</v>
      </c>
      <c r="L4728" t="s">
        <v>4392</v>
      </c>
      <c r="M4728" t="s">
        <v>4404</v>
      </c>
      <c r="N4728">
        <v>205694</v>
      </c>
      <c r="O4728">
        <v>46</v>
      </c>
      <c r="P4728">
        <v>7720770</v>
      </c>
      <c r="Q4728">
        <v>167843</v>
      </c>
      <c r="R4728">
        <v>1</v>
      </c>
      <c r="S4728">
        <v>1</v>
      </c>
      <c r="T4728">
        <v>28</v>
      </c>
      <c r="U4728" t="s">
        <v>29</v>
      </c>
      <c r="V4728">
        <f t="shared" si="73"/>
        <v>0</v>
      </c>
    </row>
    <row r="4729" spans="1:22" x14ac:dyDescent="0.25">
      <c r="A4729">
        <v>4728</v>
      </c>
      <c r="B4729">
        <v>2</v>
      </c>
      <c r="C4729" t="s">
        <v>1482</v>
      </c>
      <c r="D4729" t="s">
        <v>63</v>
      </c>
      <c r="E4729">
        <v>3333</v>
      </c>
      <c r="F4729" t="s">
        <v>29</v>
      </c>
      <c r="G4729">
        <v>524</v>
      </c>
      <c r="H4729" t="s">
        <v>4391</v>
      </c>
      <c r="I4729">
        <v>0.01</v>
      </c>
      <c r="J4729">
        <v>0</v>
      </c>
      <c r="K4729">
        <v>712</v>
      </c>
      <c r="L4729" t="s">
        <v>4392</v>
      </c>
      <c r="M4729" t="s">
        <v>4449</v>
      </c>
      <c r="N4729">
        <v>16548</v>
      </c>
      <c r="O4729">
        <v>46</v>
      </c>
      <c r="P4729">
        <v>7720770</v>
      </c>
      <c r="Q4729">
        <v>167843</v>
      </c>
      <c r="R4729">
        <v>0</v>
      </c>
      <c r="S4729">
        <v>0</v>
      </c>
      <c r="T4729">
        <v>7</v>
      </c>
      <c r="U4729" t="s">
        <v>29</v>
      </c>
      <c r="V4729">
        <f t="shared" si="73"/>
        <v>0</v>
      </c>
    </row>
    <row r="4730" spans="1:22" x14ac:dyDescent="0.25">
      <c r="A4730">
        <v>4729</v>
      </c>
      <c r="B4730">
        <v>2</v>
      </c>
      <c r="C4730" t="s">
        <v>4921</v>
      </c>
      <c r="D4730" t="s">
        <v>50</v>
      </c>
      <c r="E4730">
        <v>5508</v>
      </c>
      <c r="F4730" t="s">
        <v>29</v>
      </c>
      <c r="G4730">
        <v>525</v>
      </c>
      <c r="H4730" t="s">
        <v>4391</v>
      </c>
      <c r="I4730">
        <v>0.01</v>
      </c>
      <c r="J4730">
        <v>0</v>
      </c>
      <c r="K4730">
        <v>706</v>
      </c>
      <c r="L4730" t="s">
        <v>4392</v>
      </c>
      <c r="M4730" t="s">
        <v>4400</v>
      </c>
      <c r="N4730">
        <v>524608</v>
      </c>
      <c r="O4730">
        <v>46</v>
      </c>
      <c r="P4730">
        <v>7720770</v>
      </c>
      <c r="Q4730">
        <v>167843</v>
      </c>
      <c r="R4730">
        <v>3</v>
      </c>
      <c r="S4730">
        <v>4</v>
      </c>
      <c r="T4730">
        <v>42</v>
      </c>
      <c r="U4730" t="s">
        <v>29</v>
      </c>
      <c r="V4730">
        <f t="shared" si="73"/>
        <v>0</v>
      </c>
    </row>
    <row r="4731" spans="1:22" x14ac:dyDescent="0.25">
      <c r="A4731">
        <v>4730</v>
      </c>
      <c r="B4731">
        <v>2</v>
      </c>
      <c r="C4731" t="s">
        <v>4922</v>
      </c>
      <c r="D4731" t="s">
        <v>79</v>
      </c>
      <c r="E4731">
        <v>5003</v>
      </c>
      <c r="F4731" t="s">
        <v>29</v>
      </c>
      <c r="G4731">
        <v>526</v>
      </c>
      <c r="H4731" t="s">
        <v>4391</v>
      </c>
      <c r="I4731">
        <v>0.01</v>
      </c>
      <c r="J4731">
        <v>0</v>
      </c>
      <c r="K4731">
        <v>705</v>
      </c>
      <c r="L4731" t="s">
        <v>4392</v>
      </c>
      <c r="M4731" t="s">
        <v>4395</v>
      </c>
      <c r="N4731">
        <v>644641</v>
      </c>
      <c r="O4731">
        <v>46</v>
      </c>
      <c r="P4731">
        <v>7720770</v>
      </c>
      <c r="Q4731">
        <v>167843</v>
      </c>
      <c r="R4731">
        <v>3</v>
      </c>
      <c r="S4731">
        <v>4</v>
      </c>
      <c r="T4731">
        <v>25</v>
      </c>
      <c r="U4731" t="s">
        <v>29</v>
      </c>
      <c r="V4731">
        <f t="shared" si="73"/>
        <v>0</v>
      </c>
    </row>
    <row r="4732" spans="1:22" x14ac:dyDescent="0.25">
      <c r="A4732">
        <v>4731</v>
      </c>
      <c r="B4732">
        <v>2</v>
      </c>
      <c r="C4732" t="s">
        <v>4923</v>
      </c>
      <c r="D4732" t="s">
        <v>118</v>
      </c>
      <c r="E4732">
        <v>2002</v>
      </c>
      <c r="F4732" t="s">
        <v>29</v>
      </c>
      <c r="G4732">
        <v>527</v>
      </c>
      <c r="H4732" t="s">
        <v>4391</v>
      </c>
      <c r="I4732">
        <v>0.01</v>
      </c>
      <c r="J4732">
        <v>0</v>
      </c>
      <c r="K4732">
        <v>704</v>
      </c>
      <c r="L4732" t="s">
        <v>4392</v>
      </c>
      <c r="M4732" t="s">
        <v>4404</v>
      </c>
      <c r="N4732">
        <v>205694</v>
      </c>
      <c r="O4732">
        <v>46</v>
      </c>
      <c r="P4732">
        <v>7720770</v>
      </c>
      <c r="Q4732">
        <v>167843</v>
      </c>
      <c r="R4732">
        <v>1</v>
      </c>
      <c r="S4732">
        <v>1</v>
      </c>
      <c r="T4732">
        <v>29</v>
      </c>
      <c r="U4732" t="s">
        <v>29</v>
      </c>
      <c r="V4732">
        <f t="shared" si="73"/>
        <v>0</v>
      </c>
    </row>
    <row r="4733" spans="1:22" x14ac:dyDescent="0.25">
      <c r="A4733">
        <v>4732</v>
      </c>
      <c r="B4733">
        <v>2</v>
      </c>
      <c r="C4733" t="s">
        <v>4924</v>
      </c>
      <c r="D4733" t="s">
        <v>69</v>
      </c>
      <c r="E4733">
        <v>4434</v>
      </c>
      <c r="F4733" t="s">
        <v>29</v>
      </c>
      <c r="G4733">
        <v>528</v>
      </c>
      <c r="H4733" t="s">
        <v>4391</v>
      </c>
      <c r="I4733">
        <v>0.01</v>
      </c>
      <c r="J4733">
        <v>0</v>
      </c>
      <c r="K4733">
        <v>699</v>
      </c>
      <c r="L4733" t="s">
        <v>4392</v>
      </c>
      <c r="M4733" t="s">
        <v>4439</v>
      </c>
      <c r="N4733">
        <v>170136</v>
      </c>
      <c r="O4733">
        <v>46</v>
      </c>
      <c r="P4733">
        <v>7720770</v>
      </c>
      <c r="Q4733">
        <v>167843</v>
      </c>
      <c r="R4733">
        <v>1</v>
      </c>
      <c r="S4733">
        <v>1</v>
      </c>
      <c r="T4733">
        <v>29</v>
      </c>
      <c r="U4733" t="s">
        <v>29</v>
      </c>
      <c r="V4733">
        <f t="shared" si="73"/>
        <v>0</v>
      </c>
    </row>
    <row r="4734" spans="1:22" x14ac:dyDescent="0.25">
      <c r="A4734">
        <v>4733</v>
      </c>
      <c r="B4734">
        <v>2</v>
      </c>
      <c r="C4734" t="s">
        <v>4925</v>
      </c>
      <c r="D4734" t="s">
        <v>112</v>
      </c>
      <c r="E4734">
        <v>1787</v>
      </c>
      <c r="F4734" t="s">
        <v>29</v>
      </c>
      <c r="G4734">
        <v>529</v>
      </c>
      <c r="H4734" t="s">
        <v>4391</v>
      </c>
      <c r="I4734">
        <v>0.01</v>
      </c>
      <c r="J4734">
        <v>0</v>
      </c>
      <c r="K4734">
        <v>698</v>
      </c>
      <c r="L4734" t="s">
        <v>4392</v>
      </c>
      <c r="M4734" t="s">
        <v>4393</v>
      </c>
      <c r="N4734">
        <v>1712541</v>
      </c>
      <c r="O4734">
        <v>46</v>
      </c>
      <c r="P4734">
        <v>7720770</v>
      </c>
      <c r="Q4734">
        <v>167843</v>
      </c>
      <c r="R4734">
        <v>10</v>
      </c>
      <c r="S4734">
        <v>13</v>
      </c>
      <c r="T4734">
        <v>59</v>
      </c>
      <c r="U4734" t="s">
        <v>29</v>
      </c>
      <c r="V4734">
        <f t="shared" si="73"/>
        <v>0</v>
      </c>
    </row>
    <row r="4735" spans="1:22" x14ac:dyDescent="0.25">
      <c r="A4735">
        <v>4734</v>
      </c>
      <c r="B4735">
        <v>2</v>
      </c>
      <c r="C4735" t="s">
        <v>4926</v>
      </c>
      <c r="D4735" t="s">
        <v>69</v>
      </c>
      <c r="E4735">
        <v>4430</v>
      </c>
      <c r="F4735" t="s">
        <v>29</v>
      </c>
      <c r="G4735">
        <v>530</v>
      </c>
      <c r="H4735" t="s">
        <v>4391</v>
      </c>
      <c r="I4735">
        <v>0.01</v>
      </c>
      <c r="J4735">
        <v>0</v>
      </c>
      <c r="K4735">
        <v>692</v>
      </c>
      <c r="L4735" t="s">
        <v>4392</v>
      </c>
      <c r="M4735" t="s">
        <v>4439</v>
      </c>
      <c r="N4735">
        <v>170136</v>
      </c>
      <c r="O4735">
        <v>46</v>
      </c>
      <c r="P4735">
        <v>7720770</v>
      </c>
      <c r="Q4735">
        <v>167843</v>
      </c>
      <c r="R4735">
        <v>1</v>
      </c>
      <c r="S4735">
        <v>1</v>
      </c>
      <c r="T4735">
        <v>30</v>
      </c>
      <c r="U4735" t="s">
        <v>29</v>
      </c>
      <c r="V4735">
        <f t="shared" si="73"/>
        <v>0</v>
      </c>
    </row>
    <row r="4736" spans="1:22" x14ac:dyDescent="0.25">
      <c r="A4736">
        <v>4735</v>
      </c>
      <c r="B4736">
        <v>2</v>
      </c>
      <c r="C4736" t="s">
        <v>4927</v>
      </c>
      <c r="D4736" t="s">
        <v>37</v>
      </c>
      <c r="E4736">
        <v>1277</v>
      </c>
      <c r="F4736" t="s">
        <v>29</v>
      </c>
      <c r="G4736">
        <v>531</v>
      </c>
      <c r="H4736" t="s">
        <v>4391</v>
      </c>
      <c r="I4736">
        <v>0.01</v>
      </c>
      <c r="J4736">
        <v>0</v>
      </c>
      <c r="K4736">
        <v>692</v>
      </c>
      <c r="L4736" t="s">
        <v>4392</v>
      </c>
      <c r="M4736" t="s">
        <v>4397</v>
      </c>
      <c r="N4736">
        <v>236020</v>
      </c>
      <c r="O4736">
        <v>46</v>
      </c>
      <c r="P4736">
        <v>7720770</v>
      </c>
      <c r="Q4736">
        <v>167843</v>
      </c>
      <c r="R4736">
        <v>1</v>
      </c>
      <c r="S4736">
        <v>1</v>
      </c>
      <c r="T4736">
        <v>33</v>
      </c>
      <c r="U4736" t="s">
        <v>29</v>
      </c>
      <c r="V4736">
        <f t="shared" si="73"/>
        <v>0</v>
      </c>
    </row>
    <row r="4737" spans="1:22" x14ac:dyDescent="0.25">
      <c r="A4737">
        <v>4736</v>
      </c>
      <c r="B4737">
        <v>2</v>
      </c>
      <c r="C4737" t="s">
        <v>4928</v>
      </c>
      <c r="D4737" t="s">
        <v>129</v>
      </c>
      <c r="E4737">
        <v>7034</v>
      </c>
      <c r="F4737" t="s">
        <v>29</v>
      </c>
      <c r="G4737">
        <v>532</v>
      </c>
      <c r="H4737" t="s">
        <v>4391</v>
      </c>
      <c r="I4737">
        <v>0.01</v>
      </c>
      <c r="J4737">
        <v>0</v>
      </c>
      <c r="K4737">
        <v>689</v>
      </c>
      <c r="L4737" t="s">
        <v>4392</v>
      </c>
      <c r="M4737" t="s">
        <v>4449</v>
      </c>
      <c r="N4737">
        <v>130882</v>
      </c>
      <c r="O4737">
        <v>46</v>
      </c>
      <c r="P4737">
        <v>7720770</v>
      </c>
      <c r="Q4737">
        <v>167843</v>
      </c>
      <c r="R4737">
        <v>0</v>
      </c>
      <c r="S4737">
        <v>0</v>
      </c>
      <c r="T4737">
        <v>29</v>
      </c>
      <c r="U4737" t="s">
        <v>29</v>
      </c>
      <c r="V4737">
        <f t="shared" si="73"/>
        <v>0</v>
      </c>
    </row>
    <row r="4738" spans="1:22" x14ac:dyDescent="0.25">
      <c r="A4738">
        <v>4737</v>
      </c>
      <c r="B4738">
        <v>2</v>
      </c>
      <c r="C4738" t="s">
        <v>4929</v>
      </c>
      <c r="D4738" t="s">
        <v>31</v>
      </c>
      <c r="E4738">
        <v>7772</v>
      </c>
      <c r="F4738" t="s">
        <v>29</v>
      </c>
      <c r="G4738">
        <v>533</v>
      </c>
      <c r="H4738" t="s">
        <v>4391</v>
      </c>
      <c r="I4738">
        <v>0.01</v>
      </c>
      <c r="J4738">
        <v>0</v>
      </c>
      <c r="K4738">
        <v>681</v>
      </c>
      <c r="L4738" t="s">
        <v>4392</v>
      </c>
      <c r="M4738" t="s">
        <v>4414</v>
      </c>
      <c r="N4738">
        <v>161531</v>
      </c>
      <c r="O4738">
        <v>46</v>
      </c>
      <c r="P4738">
        <v>7720770</v>
      </c>
      <c r="Q4738">
        <v>167843</v>
      </c>
      <c r="R4738">
        <v>0</v>
      </c>
      <c r="S4738">
        <v>1</v>
      </c>
      <c r="T4738">
        <v>20</v>
      </c>
      <c r="U4738" t="s">
        <v>29</v>
      </c>
      <c r="V4738">
        <f t="shared" si="73"/>
        <v>0</v>
      </c>
    </row>
    <row r="4739" spans="1:22" x14ac:dyDescent="0.25">
      <c r="A4739">
        <v>4738</v>
      </c>
      <c r="B4739">
        <v>2</v>
      </c>
      <c r="C4739" t="s">
        <v>4930</v>
      </c>
      <c r="D4739" t="s">
        <v>79</v>
      </c>
      <c r="E4739">
        <v>5099</v>
      </c>
      <c r="F4739" t="s">
        <v>29</v>
      </c>
      <c r="G4739">
        <v>534</v>
      </c>
      <c r="H4739" t="s">
        <v>4391</v>
      </c>
      <c r="I4739">
        <v>0.01</v>
      </c>
      <c r="J4739">
        <v>0</v>
      </c>
      <c r="K4739">
        <v>672</v>
      </c>
      <c r="L4739" t="s">
        <v>4392</v>
      </c>
      <c r="M4739" t="s">
        <v>4395</v>
      </c>
      <c r="N4739">
        <v>644641</v>
      </c>
      <c r="O4739">
        <v>46</v>
      </c>
      <c r="P4739">
        <v>7720770</v>
      </c>
      <c r="Q4739">
        <v>167843</v>
      </c>
      <c r="R4739">
        <v>3</v>
      </c>
      <c r="S4739">
        <v>4</v>
      </c>
      <c r="T4739">
        <v>26</v>
      </c>
      <c r="U4739" t="s">
        <v>29</v>
      </c>
      <c r="V4739">
        <f t="shared" ref="V4739:V4802" si="74">IF(U4739="S",IF(K4739&gt;Q4739/10,1,0),0)</f>
        <v>0</v>
      </c>
    </row>
    <row r="4740" spans="1:22" x14ac:dyDescent="0.25">
      <c r="A4740">
        <v>4739</v>
      </c>
      <c r="B4740">
        <v>2</v>
      </c>
      <c r="C4740" t="s">
        <v>4931</v>
      </c>
      <c r="D4740" t="s">
        <v>37</v>
      </c>
      <c r="E4740">
        <v>1237</v>
      </c>
      <c r="F4740" t="s">
        <v>29</v>
      </c>
      <c r="G4740">
        <v>535</v>
      </c>
      <c r="H4740" t="s">
        <v>4391</v>
      </c>
      <c r="I4740">
        <v>0.01</v>
      </c>
      <c r="J4740">
        <v>0</v>
      </c>
      <c r="K4740">
        <v>662</v>
      </c>
      <c r="L4740" t="s">
        <v>4392</v>
      </c>
      <c r="M4740" t="s">
        <v>4397</v>
      </c>
      <c r="N4740">
        <v>236020</v>
      </c>
      <c r="O4740">
        <v>46</v>
      </c>
      <c r="P4740">
        <v>7720770</v>
      </c>
      <c r="Q4740">
        <v>167843</v>
      </c>
      <c r="R4740">
        <v>1</v>
      </c>
      <c r="S4740">
        <v>1</v>
      </c>
      <c r="T4740">
        <v>34</v>
      </c>
      <c r="U4740" t="s">
        <v>29</v>
      </c>
      <c r="V4740">
        <f t="shared" si="74"/>
        <v>0</v>
      </c>
    </row>
    <row r="4741" spans="1:22" x14ac:dyDescent="0.25">
      <c r="A4741">
        <v>4740</v>
      </c>
      <c r="B4741">
        <v>2</v>
      </c>
      <c r="C4741" t="s">
        <v>4932</v>
      </c>
      <c r="D4741" t="s">
        <v>79</v>
      </c>
      <c r="E4741">
        <v>5060</v>
      </c>
      <c r="F4741" t="s">
        <v>29</v>
      </c>
      <c r="G4741">
        <v>536</v>
      </c>
      <c r="H4741" t="s">
        <v>4391</v>
      </c>
      <c r="I4741">
        <v>0.01</v>
      </c>
      <c r="J4741">
        <v>0</v>
      </c>
      <c r="K4741">
        <v>662</v>
      </c>
      <c r="L4741" t="s">
        <v>4392</v>
      </c>
      <c r="M4741" t="s">
        <v>4395</v>
      </c>
      <c r="N4741">
        <v>644641</v>
      </c>
      <c r="O4741">
        <v>46</v>
      </c>
      <c r="P4741">
        <v>7720770</v>
      </c>
      <c r="Q4741">
        <v>167843</v>
      </c>
      <c r="R4741">
        <v>3</v>
      </c>
      <c r="S4741">
        <v>4</v>
      </c>
      <c r="T4741">
        <v>27</v>
      </c>
      <c r="U4741" t="s">
        <v>29</v>
      </c>
      <c r="V4741">
        <f t="shared" si="74"/>
        <v>0</v>
      </c>
    </row>
    <row r="4742" spans="1:22" x14ac:dyDescent="0.25">
      <c r="A4742">
        <v>4741</v>
      </c>
      <c r="B4742">
        <v>2</v>
      </c>
      <c r="C4742" t="s">
        <v>4933</v>
      </c>
      <c r="D4742" t="s">
        <v>40</v>
      </c>
      <c r="E4742">
        <v>1019</v>
      </c>
      <c r="F4742" t="s">
        <v>29</v>
      </c>
      <c r="G4742">
        <v>537</v>
      </c>
      <c r="H4742" t="s">
        <v>4391</v>
      </c>
      <c r="I4742">
        <v>0.01</v>
      </c>
      <c r="J4742">
        <v>0</v>
      </c>
      <c r="K4742">
        <v>659</v>
      </c>
      <c r="L4742" t="s">
        <v>4392</v>
      </c>
      <c r="M4742" t="s">
        <v>4416</v>
      </c>
      <c r="N4742">
        <v>405665</v>
      </c>
      <c r="O4742">
        <v>46</v>
      </c>
      <c r="P4742">
        <v>7720770</v>
      </c>
      <c r="Q4742">
        <v>167843</v>
      </c>
      <c r="R4742">
        <v>2</v>
      </c>
      <c r="S4742">
        <v>3</v>
      </c>
      <c r="T4742">
        <v>21</v>
      </c>
      <c r="U4742" t="s">
        <v>29</v>
      </c>
      <c r="V4742">
        <f t="shared" si="74"/>
        <v>0</v>
      </c>
    </row>
    <row r="4743" spans="1:22" x14ac:dyDescent="0.25">
      <c r="A4743">
        <v>4742</v>
      </c>
      <c r="B4743">
        <v>2</v>
      </c>
      <c r="C4743" t="s">
        <v>4934</v>
      </c>
      <c r="D4743" t="s">
        <v>40</v>
      </c>
      <c r="E4743">
        <v>1014</v>
      </c>
      <c r="F4743" t="s">
        <v>29</v>
      </c>
      <c r="G4743">
        <v>538</v>
      </c>
      <c r="H4743" t="s">
        <v>4391</v>
      </c>
      <c r="I4743">
        <v>0.01</v>
      </c>
      <c r="J4743">
        <v>0</v>
      </c>
      <c r="K4743">
        <v>658</v>
      </c>
      <c r="L4743" t="s">
        <v>4392</v>
      </c>
      <c r="M4743" t="s">
        <v>4416</v>
      </c>
      <c r="N4743">
        <v>405665</v>
      </c>
      <c r="O4743">
        <v>46</v>
      </c>
      <c r="P4743">
        <v>7720770</v>
      </c>
      <c r="Q4743">
        <v>167843</v>
      </c>
      <c r="R4743">
        <v>2</v>
      </c>
      <c r="S4743">
        <v>3</v>
      </c>
      <c r="T4743">
        <v>22</v>
      </c>
      <c r="U4743" t="s">
        <v>29</v>
      </c>
      <c r="V4743">
        <f t="shared" si="74"/>
        <v>0</v>
      </c>
    </row>
    <row r="4744" spans="1:22" x14ac:dyDescent="0.25">
      <c r="A4744">
        <v>4743</v>
      </c>
      <c r="B4744">
        <v>2</v>
      </c>
      <c r="C4744" t="s">
        <v>4935</v>
      </c>
      <c r="D4744" t="s">
        <v>60</v>
      </c>
      <c r="E4744">
        <v>2330</v>
      </c>
      <c r="F4744" t="s">
        <v>29</v>
      </c>
      <c r="G4744">
        <v>539</v>
      </c>
      <c r="H4744" t="s">
        <v>4391</v>
      </c>
      <c r="I4744">
        <v>0.01</v>
      </c>
      <c r="J4744">
        <v>0</v>
      </c>
      <c r="K4744">
        <v>657</v>
      </c>
      <c r="L4744" t="s">
        <v>4392</v>
      </c>
      <c r="M4744" t="s">
        <v>4414</v>
      </c>
      <c r="N4744">
        <v>94281</v>
      </c>
      <c r="O4744">
        <v>46</v>
      </c>
      <c r="P4744">
        <v>7720770</v>
      </c>
      <c r="Q4744">
        <v>167843</v>
      </c>
      <c r="R4744">
        <v>0</v>
      </c>
      <c r="S4744">
        <v>0</v>
      </c>
      <c r="T4744">
        <v>10</v>
      </c>
      <c r="U4744" t="s">
        <v>29</v>
      </c>
      <c r="V4744">
        <f t="shared" si="74"/>
        <v>0</v>
      </c>
    </row>
    <row r="4745" spans="1:22" x14ac:dyDescent="0.25">
      <c r="A4745">
        <v>4744</v>
      </c>
      <c r="B4745">
        <v>2</v>
      </c>
      <c r="C4745" t="s">
        <v>4936</v>
      </c>
      <c r="D4745" t="s">
        <v>43</v>
      </c>
      <c r="E4745">
        <v>2240</v>
      </c>
      <c r="F4745" t="s">
        <v>29</v>
      </c>
      <c r="G4745">
        <v>540</v>
      </c>
      <c r="H4745" t="s">
        <v>4391</v>
      </c>
      <c r="I4745">
        <v>0.01</v>
      </c>
      <c r="J4745">
        <v>0</v>
      </c>
      <c r="K4745">
        <v>656</v>
      </c>
      <c r="L4745" t="s">
        <v>4392</v>
      </c>
      <c r="M4745" t="s">
        <v>4424</v>
      </c>
      <c r="N4745">
        <v>269089</v>
      </c>
      <c r="O4745">
        <v>46</v>
      </c>
      <c r="P4745">
        <v>7720770</v>
      </c>
      <c r="Q4745">
        <v>167843</v>
      </c>
      <c r="R4745">
        <v>1</v>
      </c>
      <c r="S4745">
        <v>2</v>
      </c>
      <c r="T4745">
        <v>15</v>
      </c>
      <c r="U4745" t="s">
        <v>29</v>
      </c>
      <c r="V4745">
        <f t="shared" si="74"/>
        <v>0</v>
      </c>
    </row>
    <row r="4746" spans="1:22" x14ac:dyDescent="0.25">
      <c r="A4746">
        <v>4745</v>
      </c>
      <c r="B4746">
        <v>2</v>
      </c>
      <c r="C4746" t="s">
        <v>4937</v>
      </c>
      <c r="D4746" t="s">
        <v>50</v>
      </c>
      <c r="E4746">
        <v>5534</v>
      </c>
      <c r="F4746" t="s">
        <v>29</v>
      </c>
      <c r="G4746">
        <v>541</v>
      </c>
      <c r="H4746" t="s">
        <v>4391</v>
      </c>
      <c r="I4746">
        <v>0.01</v>
      </c>
      <c r="J4746">
        <v>0</v>
      </c>
      <c r="K4746">
        <v>654</v>
      </c>
      <c r="L4746" t="s">
        <v>4392</v>
      </c>
      <c r="M4746" t="s">
        <v>4400</v>
      </c>
      <c r="N4746">
        <v>524608</v>
      </c>
      <c r="O4746">
        <v>46</v>
      </c>
      <c r="P4746">
        <v>7720770</v>
      </c>
      <c r="Q4746">
        <v>167843</v>
      </c>
      <c r="R4746">
        <v>3</v>
      </c>
      <c r="S4746">
        <v>4</v>
      </c>
      <c r="T4746">
        <v>43</v>
      </c>
      <c r="U4746" t="s">
        <v>29</v>
      </c>
      <c r="V4746">
        <f t="shared" si="74"/>
        <v>0</v>
      </c>
    </row>
    <row r="4747" spans="1:22" x14ac:dyDescent="0.25">
      <c r="A4747">
        <v>4746</v>
      </c>
      <c r="B4747">
        <v>2</v>
      </c>
      <c r="C4747" t="s">
        <v>4938</v>
      </c>
      <c r="D4747" t="s">
        <v>69</v>
      </c>
      <c r="E4747">
        <v>4485</v>
      </c>
      <c r="F4747" t="s">
        <v>29</v>
      </c>
      <c r="G4747">
        <v>542</v>
      </c>
      <c r="H4747" t="s">
        <v>4391</v>
      </c>
      <c r="I4747">
        <v>0.01</v>
      </c>
      <c r="J4747">
        <v>0</v>
      </c>
      <c r="K4747">
        <v>648</v>
      </c>
      <c r="L4747" t="s">
        <v>4392</v>
      </c>
      <c r="M4747" t="s">
        <v>4439</v>
      </c>
      <c r="N4747">
        <v>170136</v>
      </c>
      <c r="O4747">
        <v>46</v>
      </c>
      <c r="P4747">
        <v>7720770</v>
      </c>
      <c r="Q4747">
        <v>167843</v>
      </c>
      <c r="R4747">
        <v>1</v>
      </c>
      <c r="S4747">
        <v>1</v>
      </c>
      <c r="T4747">
        <v>31</v>
      </c>
      <c r="U4747" t="s">
        <v>29</v>
      </c>
      <c r="V4747">
        <f t="shared" si="74"/>
        <v>0</v>
      </c>
    </row>
    <row r="4748" spans="1:22" x14ac:dyDescent="0.25">
      <c r="A4748">
        <v>4747</v>
      </c>
      <c r="B4748">
        <v>2</v>
      </c>
      <c r="C4748" t="s">
        <v>4939</v>
      </c>
      <c r="D4748" t="s">
        <v>45</v>
      </c>
      <c r="E4748">
        <v>1314</v>
      </c>
      <c r="F4748" t="s">
        <v>29</v>
      </c>
      <c r="G4748">
        <v>543</v>
      </c>
      <c r="H4748" t="s">
        <v>4391</v>
      </c>
      <c r="I4748">
        <v>0.01</v>
      </c>
      <c r="J4748">
        <v>0</v>
      </c>
      <c r="K4748">
        <v>647</v>
      </c>
      <c r="L4748" t="s">
        <v>4392</v>
      </c>
      <c r="M4748" t="s">
        <v>4412</v>
      </c>
      <c r="N4748">
        <v>275205</v>
      </c>
      <c r="O4748">
        <v>46</v>
      </c>
      <c r="P4748">
        <v>7720770</v>
      </c>
      <c r="Q4748">
        <v>167843</v>
      </c>
      <c r="R4748">
        <v>1</v>
      </c>
      <c r="S4748">
        <v>2</v>
      </c>
      <c r="T4748">
        <v>16</v>
      </c>
      <c r="U4748" t="s">
        <v>29</v>
      </c>
      <c r="V4748">
        <f t="shared" si="74"/>
        <v>0</v>
      </c>
    </row>
    <row r="4749" spans="1:22" x14ac:dyDescent="0.25">
      <c r="A4749">
        <v>4748</v>
      </c>
      <c r="B4749">
        <v>2</v>
      </c>
      <c r="C4749" t="s">
        <v>497</v>
      </c>
      <c r="D4749" t="s">
        <v>129</v>
      </c>
      <c r="E4749">
        <v>7009</v>
      </c>
      <c r="F4749" t="s">
        <v>29</v>
      </c>
      <c r="G4749">
        <v>544</v>
      </c>
      <c r="H4749" t="s">
        <v>4391</v>
      </c>
      <c r="I4749">
        <v>0.01</v>
      </c>
      <c r="J4749">
        <v>0</v>
      </c>
      <c r="K4749">
        <v>646</v>
      </c>
      <c r="L4749" t="s">
        <v>4392</v>
      </c>
      <c r="M4749" t="s">
        <v>4449</v>
      </c>
      <c r="N4749">
        <v>130882</v>
      </c>
      <c r="O4749">
        <v>46</v>
      </c>
      <c r="P4749">
        <v>7720770</v>
      </c>
      <c r="Q4749">
        <v>167843</v>
      </c>
      <c r="R4749">
        <v>0</v>
      </c>
      <c r="S4749">
        <v>0</v>
      </c>
      <c r="T4749">
        <v>30</v>
      </c>
      <c r="U4749" t="s">
        <v>29</v>
      </c>
      <c r="V4749">
        <f t="shared" si="74"/>
        <v>0</v>
      </c>
    </row>
    <row r="4750" spans="1:22" x14ac:dyDescent="0.25">
      <c r="A4750">
        <v>4749</v>
      </c>
      <c r="B4750">
        <v>2</v>
      </c>
      <c r="C4750" t="s">
        <v>4940</v>
      </c>
      <c r="D4750" t="s">
        <v>129</v>
      </c>
      <c r="E4750">
        <v>7091</v>
      </c>
      <c r="F4750" t="s">
        <v>29</v>
      </c>
      <c r="G4750">
        <v>545</v>
      </c>
      <c r="H4750" t="s">
        <v>4391</v>
      </c>
      <c r="I4750">
        <v>0.01</v>
      </c>
      <c r="J4750">
        <v>0</v>
      </c>
      <c r="K4750">
        <v>646</v>
      </c>
      <c r="L4750" t="s">
        <v>4392</v>
      </c>
      <c r="M4750" t="s">
        <v>4449</v>
      </c>
      <c r="N4750">
        <v>130882</v>
      </c>
      <c r="O4750">
        <v>46</v>
      </c>
      <c r="P4750">
        <v>7720770</v>
      </c>
      <c r="Q4750">
        <v>167843</v>
      </c>
      <c r="R4750">
        <v>0</v>
      </c>
      <c r="S4750">
        <v>0</v>
      </c>
      <c r="T4750">
        <v>30</v>
      </c>
      <c r="U4750" t="s">
        <v>29</v>
      </c>
      <c r="V4750">
        <f t="shared" si="74"/>
        <v>0</v>
      </c>
    </row>
    <row r="4751" spans="1:22" x14ac:dyDescent="0.25">
      <c r="A4751">
        <v>4750</v>
      </c>
      <c r="B4751">
        <v>2</v>
      </c>
      <c r="C4751" t="s">
        <v>4941</v>
      </c>
      <c r="D4751" t="s">
        <v>81</v>
      </c>
      <c r="E4751">
        <v>3135</v>
      </c>
      <c r="F4751" t="s">
        <v>29</v>
      </c>
      <c r="G4751">
        <v>546</v>
      </c>
      <c r="H4751" t="s">
        <v>4391</v>
      </c>
      <c r="I4751">
        <v>0.01</v>
      </c>
      <c r="J4751">
        <v>0</v>
      </c>
      <c r="K4751">
        <v>643</v>
      </c>
      <c r="L4751" t="s">
        <v>4392</v>
      </c>
      <c r="M4751" t="s">
        <v>4446</v>
      </c>
      <c r="N4751">
        <v>139147</v>
      </c>
      <c r="O4751">
        <v>46</v>
      </c>
      <c r="P4751">
        <v>7720770</v>
      </c>
      <c r="Q4751">
        <v>167843</v>
      </c>
      <c r="R4751">
        <v>0</v>
      </c>
      <c r="S4751">
        <v>1</v>
      </c>
      <c r="T4751">
        <v>37</v>
      </c>
      <c r="U4751" t="s">
        <v>29</v>
      </c>
      <c r="V4751">
        <f t="shared" si="74"/>
        <v>0</v>
      </c>
    </row>
    <row r="4752" spans="1:22" x14ac:dyDescent="0.25">
      <c r="A4752">
        <v>4751</v>
      </c>
      <c r="B4752">
        <v>2</v>
      </c>
      <c r="C4752" t="s">
        <v>4942</v>
      </c>
      <c r="D4752" t="s">
        <v>31</v>
      </c>
      <c r="E4752">
        <v>7762</v>
      </c>
      <c r="F4752" t="s">
        <v>29</v>
      </c>
      <c r="G4752">
        <v>547</v>
      </c>
      <c r="H4752" t="s">
        <v>4391</v>
      </c>
      <c r="I4752">
        <v>0.01</v>
      </c>
      <c r="J4752">
        <v>0</v>
      </c>
      <c r="K4752">
        <v>643</v>
      </c>
      <c r="L4752" t="s">
        <v>4392</v>
      </c>
      <c r="M4752" t="s">
        <v>4414</v>
      </c>
      <c r="N4752">
        <v>161531</v>
      </c>
      <c r="O4752">
        <v>46</v>
      </c>
      <c r="P4752">
        <v>7720770</v>
      </c>
      <c r="Q4752">
        <v>167843</v>
      </c>
      <c r="R4752">
        <v>0</v>
      </c>
      <c r="S4752">
        <v>1</v>
      </c>
      <c r="T4752">
        <v>21</v>
      </c>
      <c r="U4752" t="s">
        <v>29</v>
      </c>
      <c r="V4752">
        <f t="shared" si="74"/>
        <v>0</v>
      </c>
    </row>
    <row r="4753" spans="1:22" x14ac:dyDescent="0.25">
      <c r="A4753">
        <v>4752</v>
      </c>
      <c r="B4753">
        <v>2</v>
      </c>
      <c r="C4753" t="s">
        <v>4943</v>
      </c>
      <c r="D4753" t="s">
        <v>20</v>
      </c>
      <c r="E4753">
        <v>4551</v>
      </c>
      <c r="F4753" t="s">
        <v>29</v>
      </c>
      <c r="G4753">
        <v>548</v>
      </c>
      <c r="H4753" t="s">
        <v>4391</v>
      </c>
      <c r="I4753">
        <v>0.01</v>
      </c>
      <c r="J4753">
        <v>0</v>
      </c>
      <c r="K4753">
        <v>643</v>
      </c>
      <c r="L4753" t="s">
        <v>4392</v>
      </c>
      <c r="M4753" t="s">
        <v>4414</v>
      </c>
      <c r="N4753">
        <v>135133</v>
      </c>
      <c r="O4753">
        <v>46</v>
      </c>
      <c r="P4753">
        <v>7720770</v>
      </c>
      <c r="Q4753">
        <v>167843</v>
      </c>
      <c r="R4753">
        <v>0</v>
      </c>
      <c r="S4753">
        <v>1</v>
      </c>
      <c r="T4753">
        <v>18</v>
      </c>
      <c r="U4753" t="s">
        <v>29</v>
      </c>
      <c r="V4753">
        <f t="shared" si="74"/>
        <v>0</v>
      </c>
    </row>
    <row r="4754" spans="1:22" x14ac:dyDescent="0.25">
      <c r="A4754">
        <v>4753</v>
      </c>
      <c r="B4754">
        <v>2</v>
      </c>
      <c r="C4754" t="s">
        <v>4944</v>
      </c>
      <c r="D4754" t="s">
        <v>118</v>
      </c>
      <c r="E4754">
        <v>2021</v>
      </c>
      <c r="F4754" t="s">
        <v>29</v>
      </c>
      <c r="G4754">
        <v>549</v>
      </c>
      <c r="H4754" t="s">
        <v>4391</v>
      </c>
      <c r="I4754">
        <v>0.01</v>
      </c>
      <c r="J4754">
        <v>0</v>
      </c>
      <c r="K4754">
        <v>641</v>
      </c>
      <c r="L4754" t="s">
        <v>4392</v>
      </c>
      <c r="M4754" t="s">
        <v>4404</v>
      </c>
      <c r="N4754">
        <v>205694</v>
      </c>
      <c r="O4754">
        <v>46</v>
      </c>
      <c r="P4754">
        <v>7720770</v>
      </c>
      <c r="Q4754">
        <v>167843</v>
      </c>
      <c r="R4754">
        <v>1</v>
      </c>
      <c r="S4754">
        <v>1</v>
      </c>
      <c r="T4754">
        <v>30</v>
      </c>
      <c r="U4754" t="s">
        <v>29</v>
      </c>
      <c r="V4754">
        <f t="shared" si="74"/>
        <v>0</v>
      </c>
    </row>
    <row r="4755" spans="1:22" x14ac:dyDescent="0.25">
      <c r="A4755">
        <v>4754</v>
      </c>
      <c r="B4755">
        <v>2</v>
      </c>
      <c r="C4755" t="s">
        <v>4945</v>
      </c>
      <c r="D4755" t="s">
        <v>31</v>
      </c>
      <c r="E4755">
        <v>7799</v>
      </c>
      <c r="F4755" t="s">
        <v>29</v>
      </c>
      <c r="G4755">
        <v>550</v>
      </c>
      <c r="H4755" t="s">
        <v>4391</v>
      </c>
      <c r="I4755">
        <v>0.01</v>
      </c>
      <c r="J4755">
        <v>0</v>
      </c>
      <c r="K4755">
        <v>639</v>
      </c>
      <c r="L4755" t="s">
        <v>4392</v>
      </c>
      <c r="M4755" t="s">
        <v>4414</v>
      </c>
      <c r="N4755">
        <v>161531</v>
      </c>
      <c r="O4755">
        <v>46</v>
      </c>
      <c r="P4755">
        <v>7720770</v>
      </c>
      <c r="Q4755">
        <v>167843</v>
      </c>
      <c r="R4755">
        <v>0</v>
      </c>
      <c r="S4755">
        <v>1</v>
      </c>
      <c r="T4755">
        <v>22</v>
      </c>
      <c r="U4755" t="s">
        <v>29</v>
      </c>
      <c r="V4755">
        <f t="shared" si="74"/>
        <v>0</v>
      </c>
    </row>
    <row r="4756" spans="1:22" x14ac:dyDescent="0.25">
      <c r="A4756">
        <v>4755</v>
      </c>
      <c r="B4756">
        <v>2</v>
      </c>
      <c r="C4756" t="s">
        <v>4946</v>
      </c>
      <c r="D4756" t="s">
        <v>95</v>
      </c>
      <c r="E4756">
        <v>2794</v>
      </c>
      <c r="F4756" t="s">
        <v>29</v>
      </c>
      <c r="G4756">
        <v>551</v>
      </c>
      <c r="H4756" t="s">
        <v>4391</v>
      </c>
      <c r="I4756">
        <v>0.01</v>
      </c>
      <c r="J4756">
        <v>0</v>
      </c>
      <c r="K4756">
        <v>636</v>
      </c>
      <c r="L4756" t="s">
        <v>4392</v>
      </c>
      <c r="M4756" t="s">
        <v>4429</v>
      </c>
      <c r="N4756">
        <v>134486</v>
      </c>
      <c r="O4756">
        <v>46</v>
      </c>
      <c r="P4756">
        <v>7720770</v>
      </c>
      <c r="Q4756">
        <v>167843</v>
      </c>
      <c r="R4756">
        <v>0</v>
      </c>
      <c r="S4756">
        <v>1</v>
      </c>
      <c r="T4756">
        <v>20</v>
      </c>
      <c r="U4756" t="s">
        <v>29</v>
      </c>
      <c r="V4756">
        <f t="shared" si="74"/>
        <v>0</v>
      </c>
    </row>
    <row r="4757" spans="1:22" x14ac:dyDescent="0.25">
      <c r="A4757">
        <v>4756</v>
      </c>
      <c r="B4757">
        <v>2</v>
      </c>
      <c r="C4757" t="s">
        <v>4947</v>
      </c>
      <c r="D4757" t="s">
        <v>40</v>
      </c>
      <c r="E4757">
        <v>1072</v>
      </c>
      <c r="F4757" t="s">
        <v>29</v>
      </c>
      <c r="G4757">
        <v>552</v>
      </c>
      <c r="H4757" t="s">
        <v>4391</v>
      </c>
      <c r="I4757">
        <v>0.01</v>
      </c>
      <c r="J4757">
        <v>0</v>
      </c>
      <c r="K4757">
        <v>633</v>
      </c>
      <c r="L4757" t="s">
        <v>4392</v>
      </c>
      <c r="M4757" t="s">
        <v>4416</v>
      </c>
      <c r="N4757">
        <v>405665</v>
      </c>
      <c r="O4757">
        <v>46</v>
      </c>
      <c r="P4757">
        <v>7720770</v>
      </c>
      <c r="Q4757">
        <v>167843</v>
      </c>
      <c r="R4757">
        <v>2</v>
      </c>
      <c r="S4757">
        <v>3</v>
      </c>
      <c r="T4757">
        <v>23</v>
      </c>
      <c r="U4757" t="s">
        <v>29</v>
      </c>
      <c r="V4757">
        <f t="shared" si="74"/>
        <v>0</v>
      </c>
    </row>
    <row r="4758" spans="1:22" x14ac:dyDescent="0.25">
      <c r="A4758">
        <v>4757</v>
      </c>
      <c r="B4758">
        <v>2</v>
      </c>
      <c r="C4758" t="s">
        <v>4948</v>
      </c>
      <c r="D4758" t="s">
        <v>48</v>
      </c>
      <c r="E4758">
        <v>1100</v>
      </c>
      <c r="F4758" t="s">
        <v>29</v>
      </c>
      <c r="G4758">
        <v>553</v>
      </c>
      <c r="H4758" t="s">
        <v>4391</v>
      </c>
      <c r="I4758">
        <v>0.01</v>
      </c>
      <c r="J4758">
        <v>0</v>
      </c>
      <c r="K4758">
        <v>630</v>
      </c>
      <c r="L4758" t="s">
        <v>4392</v>
      </c>
      <c r="M4758" t="s">
        <v>4402</v>
      </c>
      <c r="N4758">
        <v>264188</v>
      </c>
      <c r="O4758">
        <v>46</v>
      </c>
      <c r="P4758">
        <v>7720770</v>
      </c>
      <c r="Q4758">
        <v>167843</v>
      </c>
      <c r="R4758">
        <v>1</v>
      </c>
      <c r="S4758">
        <v>2</v>
      </c>
      <c r="T4758">
        <v>12</v>
      </c>
      <c r="U4758" t="s">
        <v>29</v>
      </c>
      <c r="V4758">
        <f t="shared" si="74"/>
        <v>0</v>
      </c>
    </row>
    <row r="4759" spans="1:22" x14ac:dyDescent="0.25">
      <c r="A4759">
        <v>4758</v>
      </c>
      <c r="B4759">
        <v>2</v>
      </c>
      <c r="C4759" t="s">
        <v>4949</v>
      </c>
      <c r="D4759" t="s">
        <v>52</v>
      </c>
      <c r="E4759">
        <v>4037</v>
      </c>
      <c r="F4759" t="s">
        <v>29</v>
      </c>
      <c r="G4759">
        <v>554</v>
      </c>
      <c r="H4759" t="s">
        <v>4391</v>
      </c>
      <c r="I4759">
        <v>0.01</v>
      </c>
      <c r="J4759">
        <v>0</v>
      </c>
      <c r="K4759">
        <v>629</v>
      </c>
      <c r="L4759" t="s">
        <v>4392</v>
      </c>
      <c r="M4759" t="s">
        <v>4397</v>
      </c>
      <c r="N4759">
        <v>284069</v>
      </c>
      <c r="O4759">
        <v>46</v>
      </c>
      <c r="P4759">
        <v>7720770</v>
      </c>
      <c r="Q4759">
        <v>167843</v>
      </c>
      <c r="R4759">
        <v>1</v>
      </c>
      <c r="S4759">
        <v>2</v>
      </c>
      <c r="T4759">
        <v>11</v>
      </c>
      <c r="U4759" t="s">
        <v>29</v>
      </c>
      <c r="V4759">
        <f t="shared" si="74"/>
        <v>0</v>
      </c>
    </row>
    <row r="4760" spans="1:22" x14ac:dyDescent="0.25">
      <c r="A4760">
        <v>4759</v>
      </c>
      <c r="B4760">
        <v>2</v>
      </c>
      <c r="C4760" t="s">
        <v>4950</v>
      </c>
      <c r="D4760" t="s">
        <v>40</v>
      </c>
      <c r="E4760">
        <v>1009</v>
      </c>
      <c r="F4760" t="s">
        <v>29</v>
      </c>
      <c r="G4760">
        <v>555</v>
      </c>
      <c r="H4760" t="s">
        <v>4391</v>
      </c>
      <c r="I4760">
        <v>0.01</v>
      </c>
      <c r="J4760">
        <v>0</v>
      </c>
      <c r="K4760">
        <v>627</v>
      </c>
      <c r="L4760" t="s">
        <v>4392</v>
      </c>
      <c r="M4760" t="s">
        <v>4416</v>
      </c>
      <c r="N4760">
        <v>405665</v>
      </c>
      <c r="O4760">
        <v>46</v>
      </c>
      <c r="P4760">
        <v>7720770</v>
      </c>
      <c r="Q4760">
        <v>167843</v>
      </c>
      <c r="R4760">
        <v>2</v>
      </c>
      <c r="S4760">
        <v>3</v>
      </c>
      <c r="T4760">
        <v>24</v>
      </c>
      <c r="U4760" t="s">
        <v>29</v>
      </c>
      <c r="V4760">
        <f t="shared" si="74"/>
        <v>0</v>
      </c>
    </row>
    <row r="4761" spans="1:22" x14ac:dyDescent="0.25">
      <c r="A4761">
        <v>4760</v>
      </c>
      <c r="B4761">
        <v>2</v>
      </c>
      <c r="C4761" t="s">
        <v>4951</v>
      </c>
      <c r="D4761" t="s">
        <v>40</v>
      </c>
      <c r="E4761">
        <v>1013</v>
      </c>
      <c r="F4761" t="s">
        <v>29</v>
      </c>
      <c r="G4761">
        <v>556</v>
      </c>
      <c r="H4761" t="s">
        <v>4391</v>
      </c>
      <c r="I4761">
        <v>0.01</v>
      </c>
      <c r="J4761">
        <v>0</v>
      </c>
      <c r="K4761">
        <v>616</v>
      </c>
      <c r="L4761" t="s">
        <v>4392</v>
      </c>
      <c r="M4761" t="s">
        <v>4416</v>
      </c>
      <c r="N4761">
        <v>405665</v>
      </c>
      <c r="O4761">
        <v>46</v>
      </c>
      <c r="P4761">
        <v>7720770</v>
      </c>
      <c r="Q4761">
        <v>167843</v>
      </c>
      <c r="R4761">
        <v>2</v>
      </c>
      <c r="S4761">
        <v>3</v>
      </c>
      <c r="T4761">
        <v>25</v>
      </c>
      <c r="U4761" t="s">
        <v>29</v>
      </c>
      <c r="V4761">
        <f t="shared" si="74"/>
        <v>0</v>
      </c>
    </row>
    <row r="4762" spans="1:22" x14ac:dyDescent="0.25">
      <c r="A4762">
        <v>4761</v>
      </c>
      <c r="B4762">
        <v>2</v>
      </c>
      <c r="C4762" t="s">
        <v>4952</v>
      </c>
      <c r="D4762" t="s">
        <v>31</v>
      </c>
      <c r="E4762">
        <v>7787</v>
      </c>
      <c r="F4762" t="s">
        <v>29</v>
      </c>
      <c r="G4762">
        <v>557</v>
      </c>
      <c r="H4762" t="s">
        <v>4391</v>
      </c>
      <c r="I4762">
        <v>0.01</v>
      </c>
      <c r="J4762">
        <v>0</v>
      </c>
      <c r="K4762">
        <v>616</v>
      </c>
      <c r="L4762" t="s">
        <v>4392</v>
      </c>
      <c r="M4762" t="s">
        <v>4414</v>
      </c>
      <c r="N4762">
        <v>161531</v>
      </c>
      <c r="O4762">
        <v>46</v>
      </c>
      <c r="P4762">
        <v>7720770</v>
      </c>
      <c r="Q4762">
        <v>167843</v>
      </c>
      <c r="R4762">
        <v>0</v>
      </c>
      <c r="S4762">
        <v>1</v>
      </c>
      <c r="T4762">
        <v>23</v>
      </c>
      <c r="U4762" t="s">
        <v>29</v>
      </c>
      <c r="V4762">
        <f t="shared" si="74"/>
        <v>0</v>
      </c>
    </row>
    <row r="4763" spans="1:22" x14ac:dyDescent="0.25">
      <c r="A4763">
        <v>4762</v>
      </c>
      <c r="B4763">
        <v>2</v>
      </c>
      <c r="C4763" t="s">
        <v>4953</v>
      </c>
      <c r="D4763" t="s">
        <v>79</v>
      </c>
      <c r="E4763">
        <v>5019</v>
      </c>
      <c r="F4763" t="s">
        <v>29</v>
      </c>
      <c r="G4763">
        <v>558</v>
      </c>
      <c r="H4763" t="s">
        <v>4391</v>
      </c>
      <c r="I4763">
        <v>0.01</v>
      </c>
      <c r="J4763">
        <v>0</v>
      </c>
      <c r="K4763">
        <v>615</v>
      </c>
      <c r="L4763" t="s">
        <v>4392</v>
      </c>
      <c r="M4763" t="s">
        <v>4395</v>
      </c>
      <c r="N4763">
        <v>644641</v>
      </c>
      <c r="O4763">
        <v>46</v>
      </c>
      <c r="P4763">
        <v>7720770</v>
      </c>
      <c r="Q4763">
        <v>167843</v>
      </c>
      <c r="R4763">
        <v>3</v>
      </c>
      <c r="S4763">
        <v>4</v>
      </c>
      <c r="T4763">
        <v>28</v>
      </c>
      <c r="U4763" t="s">
        <v>29</v>
      </c>
      <c r="V4763">
        <f t="shared" si="74"/>
        <v>0</v>
      </c>
    </row>
    <row r="4764" spans="1:22" x14ac:dyDescent="0.25">
      <c r="A4764">
        <v>4763</v>
      </c>
      <c r="B4764">
        <v>2</v>
      </c>
      <c r="C4764" t="s">
        <v>4954</v>
      </c>
      <c r="D4764" t="s">
        <v>31</v>
      </c>
      <c r="E4764">
        <v>7702</v>
      </c>
      <c r="F4764" t="s">
        <v>29</v>
      </c>
      <c r="G4764">
        <v>559</v>
      </c>
      <c r="H4764" t="s">
        <v>4391</v>
      </c>
      <c r="I4764">
        <v>0.01</v>
      </c>
      <c r="J4764">
        <v>0</v>
      </c>
      <c r="K4764">
        <v>615</v>
      </c>
      <c r="L4764" t="s">
        <v>4392</v>
      </c>
      <c r="M4764" t="s">
        <v>4414</v>
      </c>
      <c r="N4764">
        <v>161531</v>
      </c>
      <c r="O4764">
        <v>46</v>
      </c>
      <c r="P4764">
        <v>7720770</v>
      </c>
      <c r="Q4764">
        <v>167843</v>
      </c>
      <c r="R4764">
        <v>0</v>
      </c>
      <c r="S4764">
        <v>1</v>
      </c>
      <c r="T4764">
        <v>24</v>
      </c>
      <c r="U4764" t="s">
        <v>29</v>
      </c>
      <c r="V4764">
        <f t="shared" si="74"/>
        <v>0</v>
      </c>
    </row>
    <row r="4765" spans="1:22" x14ac:dyDescent="0.25">
      <c r="A4765">
        <v>4764</v>
      </c>
      <c r="B4765">
        <v>2</v>
      </c>
      <c r="C4765" t="s">
        <v>4955</v>
      </c>
      <c r="D4765" t="s">
        <v>129</v>
      </c>
      <c r="E4765">
        <v>7030</v>
      </c>
      <c r="F4765" t="s">
        <v>29</v>
      </c>
      <c r="G4765">
        <v>560</v>
      </c>
      <c r="H4765" t="s">
        <v>4391</v>
      </c>
      <c r="I4765">
        <v>0.01</v>
      </c>
      <c r="J4765">
        <v>0</v>
      </c>
      <c r="K4765">
        <v>614</v>
      </c>
      <c r="L4765" t="s">
        <v>4392</v>
      </c>
      <c r="M4765" t="s">
        <v>4449</v>
      </c>
      <c r="N4765">
        <v>130882</v>
      </c>
      <c r="O4765">
        <v>46</v>
      </c>
      <c r="P4765">
        <v>7720770</v>
      </c>
      <c r="Q4765">
        <v>167843</v>
      </c>
      <c r="R4765">
        <v>0</v>
      </c>
      <c r="S4765">
        <v>0</v>
      </c>
      <c r="T4765">
        <v>31</v>
      </c>
      <c r="U4765" t="s">
        <v>29</v>
      </c>
      <c r="V4765">
        <f t="shared" si="74"/>
        <v>0</v>
      </c>
    </row>
    <row r="4766" spans="1:22" x14ac:dyDescent="0.25">
      <c r="A4766">
        <v>4765</v>
      </c>
      <c r="B4766">
        <v>2</v>
      </c>
      <c r="C4766" t="s">
        <v>4956</v>
      </c>
      <c r="D4766" t="s">
        <v>112</v>
      </c>
      <c r="E4766">
        <v>1788</v>
      </c>
      <c r="F4766" t="s">
        <v>29</v>
      </c>
      <c r="G4766">
        <v>561</v>
      </c>
      <c r="H4766" t="s">
        <v>4391</v>
      </c>
      <c r="I4766">
        <v>0.01</v>
      </c>
      <c r="J4766">
        <v>0</v>
      </c>
      <c r="K4766">
        <v>614</v>
      </c>
      <c r="L4766" t="s">
        <v>4392</v>
      </c>
      <c r="M4766" t="s">
        <v>4393</v>
      </c>
      <c r="N4766">
        <v>1712541</v>
      </c>
      <c r="O4766">
        <v>46</v>
      </c>
      <c r="P4766">
        <v>7720770</v>
      </c>
      <c r="Q4766">
        <v>167843</v>
      </c>
      <c r="R4766">
        <v>10</v>
      </c>
      <c r="S4766">
        <v>13</v>
      </c>
      <c r="T4766">
        <v>60</v>
      </c>
      <c r="U4766" t="s">
        <v>29</v>
      </c>
      <c r="V4766">
        <f t="shared" si="74"/>
        <v>0</v>
      </c>
    </row>
    <row r="4767" spans="1:22" x14ac:dyDescent="0.25">
      <c r="A4767">
        <v>4766</v>
      </c>
      <c r="B4767">
        <v>2</v>
      </c>
      <c r="C4767" t="s">
        <v>4957</v>
      </c>
      <c r="D4767" t="s">
        <v>58</v>
      </c>
      <c r="E4767">
        <v>1921</v>
      </c>
      <c r="F4767" t="s">
        <v>29</v>
      </c>
      <c r="G4767">
        <v>562</v>
      </c>
      <c r="H4767" t="s">
        <v>4391</v>
      </c>
      <c r="I4767">
        <v>0.01</v>
      </c>
      <c r="J4767">
        <v>0</v>
      </c>
      <c r="K4767">
        <v>612</v>
      </c>
      <c r="L4767" t="s">
        <v>4392</v>
      </c>
      <c r="M4767" t="s">
        <v>4424</v>
      </c>
      <c r="N4767">
        <v>75268</v>
      </c>
      <c r="O4767">
        <v>46</v>
      </c>
      <c r="P4767">
        <v>7720770</v>
      </c>
      <c r="Q4767">
        <v>167843</v>
      </c>
      <c r="R4767">
        <v>0</v>
      </c>
      <c r="S4767">
        <v>0</v>
      </c>
      <c r="T4767">
        <v>21</v>
      </c>
      <c r="U4767" t="s">
        <v>29</v>
      </c>
      <c r="V4767">
        <f t="shared" si="74"/>
        <v>0</v>
      </c>
    </row>
    <row r="4768" spans="1:22" x14ac:dyDescent="0.25">
      <c r="A4768">
        <v>4767</v>
      </c>
      <c r="B4768">
        <v>2</v>
      </c>
      <c r="C4768" t="s">
        <v>4958</v>
      </c>
      <c r="D4768" t="s">
        <v>40</v>
      </c>
      <c r="E4768">
        <v>1062</v>
      </c>
      <c r="F4768" t="s">
        <v>29</v>
      </c>
      <c r="G4768">
        <v>563</v>
      </c>
      <c r="H4768" t="s">
        <v>4391</v>
      </c>
      <c r="I4768">
        <v>0.01</v>
      </c>
      <c r="J4768">
        <v>0</v>
      </c>
      <c r="K4768">
        <v>609</v>
      </c>
      <c r="L4768" t="s">
        <v>4392</v>
      </c>
      <c r="M4768" t="s">
        <v>4416</v>
      </c>
      <c r="N4768">
        <v>405665</v>
      </c>
      <c r="O4768">
        <v>46</v>
      </c>
      <c r="P4768">
        <v>7720770</v>
      </c>
      <c r="Q4768">
        <v>167843</v>
      </c>
      <c r="R4768">
        <v>2</v>
      </c>
      <c r="S4768">
        <v>3</v>
      </c>
      <c r="T4768">
        <v>26</v>
      </c>
      <c r="U4768" t="s">
        <v>29</v>
      </c>
      <c r="V4768">
        <f t="shared" si="74"/>
        <v>0</v>
      </c>
    </row>
    <row r="4769" spans="1:22" x14ac:dyDescent="0.25">
      <c r="A4769">
        <v>4768</v>
      </c>
      <c r="B4769">
        <v>2</v>
      </c>
      <c r="C4769" t="s">
        <v>4959</v>
      </c>
      <c r="D4769" t="s">
        <v>50</v>
      </c>
      <c r="E4769">
        <v>5552</v>
      </c>
      <c r="F4769" t="s">
        <v>29</v>
      </c>
      <c r="G4769">
        <v>564</v>
      </c>
      <c r="H4769" t="s">
        <v>4391</v>
      </c>
      <c r="I4769">
        <v>0.01</v>
      </c>
      <c r="J4769">
        <v>0</v>
      </c>
      <c r="K4769">
        <v>609</v>
      </c>
      <c r="L4769" t="s">
        <v>4392</v>
      </c>
      <c r="M4769" t="s">
        <v>4400</v>
      </c>
      <c r="N4769">
        <v>524608</v>
      </c>
      <c r="O4769">
        <v>46</v>
      </c>
      <c r="P4769">
        <v>7720770</v>
      </c>
      <c r="Q4769">
        <v>167843</v>
      </c>
      <c r="R4769">
        <v>3</v>
      </c>
      <c r="S4769">
        <v>4</v>
      </c>
      <c r="T4769">
        <v>44</v>
      </c>
      <c r="U4769" t="s">
        <v>29</v>
      </c>
      <c r="V4769">
        <f t="shared" si="74"/>
        <v>0</v>
      </c>
    </row>
    <row r="4770" spans="1:22" x14ac:dyDescent="0.25">
      <c r="A4770">
        <v>4769</v>
      </c>
      <c r="B4770">
        <v>2</v>
      </c>
      <c r="C4770" t="s">
        <v>4960</v>
      </c>
      <c r="D4770" t="s">
        <v>28</v>
      </c>
      <c r="E4770">
        <v>2536</v>
      </c>
      <c r="F4770" t="s">
        <v>29</v>
      </c>
      <c r="G4770">
        <v>565</v>
      </c>
      <c r="H4770" t="s">
        <v>4391</v>
      </c>
      <c r="I4770">
        <v>0.01</v>
      </c>
      <c r="J4770">
        <v>0</v>
      </c>
      <c r="K4770">
        <v>607</v>
      </c>
      <c r="L4770" t="s">
        <v>4392</v>
      </c>
      <c r="M4770" t="s">
        <v>4402</v>
      </c>
      <c r="N4770">
        <v>520033</v>
      </c>
      <c r="O4770">
        <v>46</v>
      </c>
      <c r="P4770">
        <v>7720770</v>
      </c>
      <c r="Q4770">
        <v>167843</v>
      </c>
      <c r="R4770">
        <v>3</v>
      </c>
      <c r="S4770">
        <v>3</v>
      </c>
      <c r="T4770">
        <v>21</v>
      </c>
      <c r="U4770" t="s">
        <v>29</v>
      </c>
      <c r="V4770">
        <f t="shared" si="74"/>
        <v>0</v>
      </c>
    </row>
    <row r="4771" spans="1:22" x14ac:dyDescent="0.25">
      <c r="A4771">
        <v>4770</v>
      </c>
      <c r="B4771">
        <v>2</v>
      </c>
      <c r="C4771" t="s">
        <v>4961</v>
      </c>
      <c r="D4771" t="s">
        <v>118</v>
      </c>
      <c r="E4771">
        <v>2023</v>
      </c>
      <c r="F4771" t="s">
        <v>29</v>
      </c>
      <c r="G4771">
        <v>566</v>
      </c>
      <c r="H4771" t="s">
        <v>4391</v>
      </c>
      <c r="I4771">
        <v>0.01</v>
      </c>
      <c r="J4771">
        <v>0</v>
      </c>
      <c r="K4771">
        <v>604</v>
      </c>
      <c r="L4771" t="s">
        <v>4392</v>
      </c>
      <c r="M4771" t="s">
        <v>4404</v>
      </c>
      <c r="N4771">
        <v>205694</v>
      </c>
      <c r="O4771">
        <v>46</v>
      </c>
      <c r="P4771">
        <v>7720770</v>
      </c>
      <c r="Q4771">
        <v>167843</v>
      </c>
      <c r="R4771">
        <v>1</v>
      </c>
      <c r="S4771">
        <v>1</v>
      </c>
      <c r="T4771">
        <v>31</v>
      </c>
      <c r="U4771" t="s">
        <v>29</v>
      </c>
      <c r="V4771">
        <f t="shared" si="74"/>
        <v>0</v>
      </c>
    </row>
    <row r="4772" spans="1:22" x14ac:dyDescent="0.25">
      <c r="A4772">
        <v>4771</v>
      </c>
      <c r="B4772">
        <v>2</v>
      </c>
      <c r="C4772" t="s">
        <v>4962</v>
      </c>
      <c r="D4772" t="s">
        <v>40</v>
      </c>
      <c r="E4772">
        <v>1045</v>
      </c>
      <c r="F4772" t="s">
        <v>29</v>
      </c>
      <c r="G4772">
        <v>567</v>
      </c>
      <c r="H4772" t="s">
        <v>4391</v>
      </c>
      <c r="I4772">
        <v>0.01</v>
      </c>
      <c r="J4772">
        <v>0</v>
      </c>
      <c r="K4772">
        <v>602</v>
      </c>
      <c r="L4772" t="s">
        <v>4392</v>
      </c>
      <c r="M4772" t="s">
        <v>4416</v>
      </c>
      <c r="N4772">
        <v>405665</v>
      </c>
      <c r="O4772">
        <v>46</v>
      </c>
      <c r="P4772">
        <v>7720770</v>
      </c>
      <c r="Q4772">
        <v>167843</v>
      </c>
      <c r="R4772">
        <v>2</v>
      </c>
      <c r="S4772">
        <v>3</v>
      </c>
      <c r="T4772">
        <v>27</v>
      </c>
      <c r="U4772" t="s">
        <v>29</v>
      </c>
      <c r="V4772">
        <f t="shared" si="74"/>
        <v>0</v>
      </c>
    </row>
    <row r="4773" spans="1:22" x14ac:dyDescent="0.25">
      <c r="A4773">
        <v>4772</v>
      </c>
      <c r="B4773">
        <v>2</v>
      </c>
      <c r="C4773" t="s">
        <v>4963</v>
      </c>
      <c r="D4773" t="s">
        <v>95</v>
      </c>
      <c r="E4773">
        <v>2707</v>
      </c>
      <c r="F4773" t="s">
        <v>29</v>
      </c>
      <c r="G4773">
        <v>568</v>
      </c>
      <c r="H4773" t="s">
        <v>4391</v>
      </c>
      <c r="I4773">
        <v>0.01</v>
      </c>
      <c r="J4773">
        <v>0</v>
      </c>
      <c r="K4773">
        <v>602</v>
      </c>
      <c r="L4773" t="s">
        <v>4392</v>
      </c>
      <c r="M4773" t="s">
        <v>4429</v>
      </c>
      <c r="N4773">
        <v>134486</v>
      </c>
      <c r="O4773">
        <v>46</v>
      </c>
      <c r="P4773">
        <v>7720770</v>
      </c>
      <c r="Q4773">
        <v>167843</v>
      </c>
      <c r="R4773">
        <v>0</v>
      </c>
      <c r="S4773">
        <v>1</v>
      </c>
      <c r="T4773">
        <v>21</v>
      </c>
      <c r="U4773" t="s">
        <v>29</v>
      </c>
      <c r="V4773">
        <f t="shared" si="74"/>
        <v>0</v>
      </c>
    </row>
    <row r="4774" spans="1:22" x14ac:dyDescent="0.25">
      <c r="A4774">
        <v>4773</v>
      </c>
      <c r="B4774">
        <v>2</v>
      </c>
      <c r="C4774" t="s">
        <v>4964</v>
      </c>
      <c r="D4774" t="s">
        <v>69</v>
      </c>
      <c r="E4774">
        <v>4431</v>
      </c>
      <c r="F4774" t="s">
        <v>29</v>
      </c>
      <c r="G4774">
        <v>569</v>
      </c>
      <c r="H4774" t="s">
        <v>4391</v>
      </c>
      <c r="I4774">
        <v>0.01</v>
      </c>
      <c r="J4774">
        <v>0</v>
      </c>
      <c r="K4774">
        <v>602</v>
      </c>
      <c r="L4774" t="s">
        <v>4392</v>
      </c>
      <c r="M4774" t="s">
        <v>4439</v>
      </c>
      <c r="N4774">
        <v>170136</v>
      </c>
      <c r="O4774">
        <v>46</v>
      </c>
      <c r="P4774">
        <v>7720770</v>
      </c>
      <c r="Q4774">
        <v>167843</v>
      </c>
      <c r="R4774">
        <v>1</v>
      </c>
      <c r="S4774">
        <v>1</v>
      </c>
      <c r="T4774">
        <v>32</v>
      </c>
      <c r="U4774" t="s">
        <v>29</v>
      </c>
      <c r="V4774">
        <f t="shared" si="74"/>
        <v>0</v>
      </c>
    </row>
    <row r="4775" spans="1:22" x14ac:dyDescent="0.25">
      <c r="A4775">
        <v>4774</v>
      </c>
      <c r="B4775">
        <v>2</v>
      </c>
      <c r="C4775" t="s">
        <v>4965</v>
      </c>
      <c r="D4775" t="s">
        <v>50</v>
      </c>
      <c r="E4775">
        <v>5571</v>
      </c>
      <c r="F4775" t="s">
        <v>29</v>
      </c>
      <c r="G4775">
        <v>570</v>
      </c>
      <c r="H4775" t="s">
        <v>4391</v>
      </c>
      <c r="I4775">
        <v>0.01</v>
      </c>
      <c r="J4775">
        <v>0</v>
      </c>
      <c r="K4775">
        <v>601</v>
      </c>
      <c r="L4775" t="s">
        <v>4392</v>
      </c>
      <c r="M4775" t="s">
        <v>4400</v>
      </c>
      <c r="N4775">
        <v>524608</v>
      </c>
      <c r="O4775">
        <v>46</v>
      </c>
      <c r="P4775">
        <v>7720770</v>
      </c>
      <c r="Q4775">
        <v>167843</v>
      </c>
      <c r="R4775">
        <v>3</v>
      </c>
      <c r="S4775">
        <v>4</v>
      </c>
      <c r="T4775">
        <v>45</v>
      </c>
      <c r="U4775" t="s">
        <v>29</v>
      </c>
      <c r="V4775">
        <f t="shared" si="74"/>
        <v>0</v>
      </c>
    </row>
    <row r="4776" spans="1:22" x14ac:dyDescent="0.25">
      <c r="A4776">
        <v>4775</v>
      </c>
      <c r="B4776">
        <v>2</v>
      </c>
      <c r="C4776" t="s">
        <v>4966</v>
      </c>
      <c r="D4776" t="s">
        <v>28</v>
      </c>
      <c r="E4776">
        <v>2552</v>
      </c>
      <c r="F4776" t="s">
        <v>29</v>
      </c>
      <c r="G4776">
        <v>571</v>
      </c>
      <c r="H4776" t="s">
        <v>4391</v>
      </c>
      <c r="I4776">
        <v>0.01</v>
      </c>
      <c r="J4776">
        <v>0</v>
      </c>
      <c r="K4776">
        <v>596</v>
      </c>
      <c r="L4776" t="s">
        <v>4392</v>
      </c>
      <c r="M4776" t="s">
        <v>4402</v>
      </c>
      <c r="N4776">
        <v>520033</v>
      </c>
      <c r="O4776">
        <v>46</v>
      </c>
      <c r="P4776">
        <v>7720770</v>
      </c>
      <c r="Q4776">
        <v>167843</v>
      </c>
      <c r="R4776">
        <v>3</v>
      </c>
      <c r="S4776">
        <v>3</v>
      </c>
      <c r="T4776">
        <v>22</v>
      </c>
      <c r="U4776" t="s">
        <v>29</v>
      </c>
      <c r="V4776">
        <f t="shared" si="74"/>
        <v>0</v>
      </c>
    </row>
    <row r="4777" spans="1:22" x14ac:dyDescent="0.25">
      <c r="A4777">
        <v>4776</v>
      </c>
      <c r="B4777">
        <v>2</v>
      </c>
      <c r="C4777" t="s">
        <v>4967</v>
      </c>
      <c r="D4777" t="s">
        <v>37</v>
      </c>
      <c r="E4777">
        <v>1252</v>
      </c>
      <c r="F4777" t="s">
        <v>29</v>
      </c>
      <c r="G4777">
        <v>572</v>
      </c>
      <c r="H4777" t="s">
        <v>4391</v>
      </c>
      <c r="I4777">
        <v>0.01</v>
      </c>
      <c r="J4777">
        <v>0</v>
      </c>
      <c r="K4777">
        <v>595</v>
      </c>
      <c r="L4777" t="s">
        <v>4392</v>
      </c>
      <c r="M4777" t="s">
        <v>4397</v>
      </c>
      <c r="N4777">
        <v>236020</v>
      </c>
      <c r="O4777">
        <v>46</v>
      </c>
      <c r="P4777">
        <v>7720770</v>
      </c>
      <c r="Q4777">
        <v>167843</v>
      </c>
      <c r="R4777">
        <v>1</v>
      </c>
      <c r="S4777">
        <v>1</v>
      </c>
      <c r="T4777">
        <v>35</v>
      </c>
      <c r="U4777" t="s">
        <v>29</v>
      </c>
      <c r="V4777">
        <f t="shared" si="74"/>
        <v>0</v>
      </c>
    </row>
    <row r="4778" spans="1:22" x14ac:dyDescent="0.25">
      <c r="A4778">
        <v>4777</v>
      </c>
      <c r="B4778">
        <v>2</v>
      </c>
      <c r="C4778" t="s">
        <v>4968</v>
      </c>
      <c r="D4778" t="s">
        <v>112</v>
      </c>
      <c r="E4778">
        <v>1740</v>
      </c>
      <c r="F4778" t="s">
        <v>29</v>
      </c>
      <c r="G4778">
        <v>573</v>
      </c>
      <c r="H4778" t="s">
        <v>4391</v>
      </c>
      <c r="I4778">
        <v>0.01</v>
      </c>
      <c r="J4778">
        <v>0</v>
      </c>
      <c r="K4778">
        <v>594</v>
      </c>
      <c r="L4778" t="s">
        <v>4392</v>
      </c>
      <c r="M4778" t="s">
        <v>4393</v>
      </c>
      <c r="N4778">
        <v>1712541</v>
      </c>
      <c r="O4778">
        <v>46</v>
      </c>
      <c r="P4778">
        <v>7720770</v>
      </c>
      <c r="Q4778">
        <v>167843</v>
      </c>
      <c r="R4778">
        <v>10</v>
      </c>
      <c r="S4778">
        <v>13</v>
      </c>
      <c r="T4778">
        <v>61</v>
      </c>
      <c r="U4778" t="s">
        <v>29</v>
      </c>
      <c r="V4778">
        <f t="shared" si="74"/>
        <v>0</v>
      </c>
    </row>
    <row r="4779" spans="1:22" x14ac:dyDescent="0.25">
      <c r="A4779">
        <v>4778</v>
      </c>
      <c r="B4779">
        <v>2</v>
      </c>
      <c r="C4779" t="s">
        <v>4969</v>
      </c>
      <c r="D4779" t="s">
        <v>129</v>
      </c>
      <c r="E4779">
        <v>7053</v>
      </c>
      <c r="F4779" t="s">
        <v>29</v>
      </c>
      <c r="G4779">
        <v>574</v>
      </c>
      <c r="H4779" t="s">
        <v>4391</v>
      </c>
      <c r="I4779">
        <v>0.01</v>
      </c>
      <c r="J4779">
        <v>0</v>
      </c>
      <c r="K4779">
        <v>594</v>
      </c>
      <c r="L4779" t="s">
        <v>4392</v>
      </c>
      <c r="M4779" t="s">
        <v>4449</v>
      </c>
      <c r="N4779">
        <v>130882</v>
      </c>
      <c r="O4779">
        <v>46</v>
      </c>
      <c r="P4779">
        <v>7720770</v>
      </c>
      <c r="Q4779">
        <v>167843</v>
      </c>
      <c r="R4779">
        <v>0</v>
      </c>
      <c r="S4779">
        <v>0</v>
      </c>
      <c r="T4779">
        <v>32</v>
      </c>
      <c r="U4779" t="s">
        <v>29</v>
      </c>
      <c r="V4779">
        <f t="shared" si="74"/>
        <v>0</v>
      </c>
    </row>
    <row r="4780" spans="1:22" x14ac:dyDescent="0.25">
      <c r="A4780">
        <v>4779</v>
      </c>
      <c r="B4780">
        <v>2</v>
      </c>
      <c r="C4780" t="s">
        <v>4970</v>
      </c>
      <c r="D4780" t="s">
        <v>31</v>
      </c>
      <c r="E4780">
        <v>7766</v>
      </c>
      <c r="F4780" t="s">
        <v>29</v>
      </c>
      <c r="G4780">
        <v>575</v>
      </c>
      <c r="H4780" t="s">
        <v>4391</v>
      </c>
      <c r="I4780">
        <v>0.01</v>
      </c>
      <c r="J4780">
        <v>0</v>
      </c>
      <c r="K4780">
        <v>594</v>
      </c>
      <c r="L4780" t="s">
        <v>4392</v>
      </c>
      <c r="M4780" t="s">
        <v>4414</v>
      </c>
      <c r="N4780">
        <v>161531</v>
      </c>
      <c r="O4780">
        <v>46</v>
      </c>
      <c r="P4780">
        <v>7720770</v>
      </c>
      <c r="Q4780">
        <v>167843</v>
      </c>
      <c r="R4780">
        <v>0</v>
      </c>
      <c r="S4780">
        <v>1</v>
      </c>
      <c r="T4780">
        <v>25</v>
      </c>
      <c r="U4780" t="s">
        <v>29</v>
      </c>
      <c r="V4780">
        <f t="shared" si="74"/>
        <v>0</v>
      </c>
    </row>
    <row r="4781" spans="1:22" x14ac:dyDescent="0.25">
      <c r="A4781">
        <v>4780</v>
      </c>
      <c r="B4781">
        <v>2</v>
      </c>
      <c r="C4781" t="s">
        <v>4971</v>
      </c>
      <c r="D4781" t="s">
        <v>40</v>
      </c>
      <c r="E4781">
        <v>1068</v>
      </c>
      <c r="F4781" t="s">
        <v>29</v>
      </c>
      <c r="G4781">
        <v>576</v>
      </c>
      <c r="H4781" t="s">
        <v>4391</v>
      </c>
      <c r="I4781">
        <v>0.01</v>
      </c>
      <c r="J4781">
        <v>0</v>
      </c>
      <c r="K4781">
        <v>593</v>
      </c>
      <c r="L4781" t="s">
        <v>4392</v>
      </c>
      <c r="M4781" t="s">
        <v>4416</v>
      </c>
      <c r="N4781">
        <v>405665</v>
      </c>
      <c r="O4781">
        <v>46</v>
      </c>
      <c r="P4781">
        <v>7720770</v>
      </c>
      <c r="Q4781">
        <v>167843</v>
      </c>
      <c r="R4781">
        <v>2</v>
      </c>
      <c r="S4781">
        <v>3</v>
      </c>
      <c r="T4781">
        <v>28</v>
      </c>
      <c r="U4781" t="s">
        <v>29</v>
      </c>
      <c r="V4781">
        <f t="shared" si="74"/>
        <v>0</v>
      </c>
    </row>
    <row r="4782" spans="1:22" x14ac:dyDescent="0.25">
      <c r="A4782">
        <v>4781</v>
      </c>
      <c r="B4782">
        <v>2</v>
      </c>
      <c r="C4782" t="s">
        <v>4335</v>
      </c>
      <c r="D4782" t="s">
        <v>40</v>
      </c>
      <c r="E4782">
        <v>1066</v>
      </c>
      <c r="F4782" t="s">
        <v>29</v>
      </c>
      <c r="G4782">
        <v>577</v>
      </c>
      <c r="H4782" t="s">
        <v>4391</v>
      </c>
      <c r="I4782">
        <v>0.01</v>
      </c>
      <c r="J4782">
        <v>0</v>
      </c>
      <c r="K4782">
        <v>593</v>
      </c>
      <c r="L4782" t="s">
        <v>4392</v>
      </c>
      <c r="M4782" t="s">
        <v>4416</v>
      </c>
      <c r="N4782">
        <v>405665</v>
      </c>
      <c r="O4782">
        <v>46</v>
      </c>
      <c r="P4782">
        <v>7720770</v>
      </c>
      <c r="Q4782">
        <v>167843</v>
      </c>
      <c r="R4782">
        <v>2</v>
      </c>
      <c r="S4782">
        <v>3</v>
      </c>
      <c r="T4782">
        <v>28</v>
      </c>
      <c r="U4782" t="s">
        <v>29</v>
      </c>
      <c r="V4782">
        <f t="shared" si="74"/>
        <v>0</v>
      </c>
    </row>
    <row r="4783" spans="1:22" x14ac:dyDescent="0.25">
      <c r="A4783">
        <v>4782</v>
      </c>
      <c r="B4783">
        <v>2</v>
      </c>
      <c r="C4783" t="s">
        <v>4972</v>
      </c>
      <c r="D4783" t="s">
        <v>60</v>
      </c>
      <c r="E4783">
        <v>2346</v>
      </c>
      <c r="F4783" t="s">
        <v>29</v>
      </c>
      <c r="G4783">
        <v>578</v>
      </c>
      <c r="H4783" t="s">
        <v>4391</v>
      </c>
      <c r="I4783">
        <v>0.01</v>
      </c>
      <c r="J4783">
        <v>0</v>
      </c>
      <c r="K4783">
        <v>591</v>
      </c>
      <c r="L4783" t="s">
        <v>4392</v>
      </c>
      <c r="M4783" t="s">
        <v>4414</v>
      </c>
      <c r="N4783">
        <v>94281</v>
      </c>
      <c r="O4783">
        <v>46</v>
      </c>
      <c r="P4783">
        <v>7720770</v>
      </c>
      <c r="Q4783">
        <v>167843</v>
      </c>
      <c r="R4783">
        <v>0</v>
      </c>
      <c r="S4783">
        <v>0</v>
      </c>
      <c r="T4783">
        <v>11</v>
      </c>
      <c r="U4783" t="s">
        <v>29</v>
      </c>
      <c r="V4783">
        <f t="shared" si="74"/>
        <v>0</v>
      </c>
    </row>
    <row r="4784" spans="1:22" x14ac:dyDescent="0.25">
      <c r="A4784">
        <v>4783</v>
      </c>
      <c r="B4784">
        <v>2</v>
      </c>
      <c r="C4784" t="s">
        <v>4973</v>
      </c>
      <c r="D4784" t="s">
        <v>20</v>
      </c>
      <c r="E4784">
        <v>4522</v>
      </c>
      <c r="F4784" t="s">
        <v>29</v>
      </c>
      <c r="G4784">
        <v>579</v>
      </c>
      <c r="H4784" t="s">
        <v>4391</v>
      </c>
      <c r="I4784">
        <v>0.01</v>
      </c>
      <c r="J4784">
        <v>0</v>
      </c>
      <c r="K4784">
        <v>590</v>
      </c>
      <c r="L4784" t="s">
        <v>4392</v>
      </c>
      <c r="M4784" t="s">
        <v>4414</v>
      </c>
      <c r="N4784">
        <v>135133</v>
      </c>
      <c r="O4784">
        <v>46</v>
      </c>
      <c r="P4784">
        <v>7720770</v>
      </c>
      <c r="Q4784">
        <v>167843</v>
      </c>
      <c r="R4784">
        <v>0</v>
      </c>
      <c r="S4784">
        <v>1</v>
      </c>
      <c r="T4784">
        <v>19</v>
      </c>
      <c r="U4784" t="s">
        <v>29</v>
      </c>
      <c r="V4784">
        <f t="shared" si="74"/>
        <v>0</v>
      </c>
    </row>
    <row r="4785" spans="1:22" x14ac:dyDescent="0.25">
      <c r="A4785">
        <v>4784</v>
      </c>
      <c r="B4785">
        <v>2</v>
      </c>
      <c r="C4785" t="s">
        <v>4974</v>
      </c>
      <c r="D4785" t="s">
        <v>79</v>
      </c>
      <c r="E4785">
        <v>5056</v>
      </c>
      <c r="F4785" t="s">
        <v>29</v>
      </c>
      <c r="G4785">
        <v>580</v>
      </c>
      <c r="H4785" t="s">
        <v>4391</v>
      </c>
      <c r="I4785">
        <v>0.01</v>
      </c>
      <c r="J4785">
        <v>0</v>
      </c>
      <c r="K4785">
        <v>589</v>
      </c>
      <c r="L4785" t="s">
        <v>4392</v>
      </c>
      <c r="M4785" t="s">
        <v>4395</v>
      </c>
      <c r="N4785">
        <v>644641</v>
      </c>
      <c r="O4785">
        <v>46</v>
      </c>
      <c r="P4785">
        <v>7720770</v>
      </c>
      <c r="Q4785">
        <v>167843</v>
      </c>
      <c r="R4785">
        <v>3</v>
      </c>
      <c r="S4785">
        <v>4</v>
      </c>
      <c r="T4785">
        <v>29</v>
      </c>
      <c r="U4785" t="s">
        <v>29</v>
      </c>
      <c r="V4785">
        <f t="shared" si="74"/>
        <v>0</v>
      </c>
    </row>
    <row r="4786" spans="1:22" x14ac:dyDescent="0.25">
      <c r="A4786">
        <v>4785</v>
      </c>
      <c r="B4786">
        <v>2</v>
      </c>
      <c r="C4786" t="s">
        <v>4975</v>
      </c>
      <c r="D4786" t="s">
        <v>60</v>
      </c>
      <c r="E4786">
        <v>2313</v>
      </c>
      <c r="F4786" t="s">
        <v>29</v>
      </c>
      <c r="G4786">
        <v>581</v>
      </c>
      <c r="H4786" t="s">
        <v>4391</v>
      </c>
      <c r="I4786">
        <v>0.01</v>
      </c>
      <c r="J4786">
        <v>0</v>
      </c>
      <c r="K4786">
        <v>587</v>
      </c>
      <c r="L4786" t="s">
        <v>4392</v>
      </c>
      <c r="M4786" t="s">
        <v>4414</v>
      </c>
      <c r="N4786">
        <v>94281</v>
      </c>
      <c r="O4786">
        <v>46</v>
      </c>
      <c r="P4786">
        <v>7720770</v>
      </c>
      <c r="Q4786">
        <v>167843</v>
      </c>
      <c r="R4786">
        <v>0</v>
      </c>
      <c r="S4786">
        <v>0</v>
      </c>
      <c r="T4786">
        <v>12</v>
      </c>
      <c r="U4786" t="s">
        <v>29</v>
      </c>
      <c r="V4786">
        <f t="shared" si="74"/>
        <v>0</v>
      </c>
    </row>
    <row r="4787" spans="1:22" x14ac:dyDescent="0.25">
      <c r="A4787">
        <v>4786</v>
      </c>
      <c r="B4787">
        <v>2</v>
      </c>
      <c r="C4787" t="s">
        <v>4976</v>
      </c>
      <c r="D4787" t="s">
        <v>40</v>
      </c>
      <c r="E4787">
        <v>1022</v>
      </c>
      <c r="F4787" t="s">
        <v>29</v>
      </c>
      <c r="G4787">
        <v>582</v>
      </c>
      <c r="H4787" t="s">
        <v>4391</v>
      </c>
      <c r="I4787">
        <v>0.01</v>
      </c>
      <c r="J4787">
        <v>0</v>
      </c>
      <c r="K4787">
        <v>581</v>
      </c>
      <c r="L4787" t="s">
        <v>4392</v>
      </c>
      <c r="M4787" t="s">
        <v>4416</v>
      </c>
      <c r="N4787">
        <v>405665</v>
      </c>
      <c r="O4787">
        <v>46</v>
      </c>
      <c r="P4787">
        <v>7720770</v>
      </c>
      <c r="Q4787">
        <v>167843</v>
      </c>
      <c r="R4787">
        <v>2</v>
      </c>
      <c r="S4787">
        <v>3</v>
      </c>
      <c r="T4787">
        <v>29</v>
      </c>
      <c r="U4787" t="s">
        <v>29</v>
      </c>
      <c r="V4787">
        <f t="shared" si="74"/>
        <v>0</v>
      </c>
    </row>
    <row r="4788" spans="1:22" x14ac:dyDescent="0.25">
      <c r="A4788">
        <v>4787</v>
      </c>
      <c r="B4788">
        <v>2</v>
      </c>
      <c r="C4788" t="s">
        <v>4977</v>
      </c>
      <c r="D4788" t="s">
        <v>77</v>
      </c>
      <c r="E4788">
        <v>9068</v>
      </c>
      <c r="F4788" t="s">
        <v>29</v>
      </c>
      <c r="G4788">
        <v>583</v>
      </c>
      <c r="H4788" t="s">
        <v>4391</v>
      </c>
      <c r="I4788">
        <v>0.01</v>
      </c>
      <c r="J4788">
        <v>0</v>
      </c>
      <c r="K4788">
        <v>578</v>
      </c>
      <c r="L4788" t="s">
        <v>4392</v>
      </c>
      <c r="M4788" t="s">
        <v>4404</v>
      </c>
      <c r="N4788">
        <v>72580</v>
      </c>
      <c r="O4788">
        <v>46</v>
      </c>
      <c r="P4788">
        <v>7720770</v>
      </c>
      <c r="Q4788">
        <v>167843</v>
      </c>
      <c r="R4788">
        <v>0</v>
      </c>
      <c r="S4788">
        <v>0</v>
      </c>
      <c r="T4788">
        <v>8</v>
      </c>
      <c r="U4788" t="s">
        <v>29</v>
      </c>
      <c r="V4788">
        <f t="shared" si="74"/>
        <v>0</v>
      </c>
    </row>
    <row r="4789" spans="1:22" x14ac:dyDescent="0.25">
      <c r="A4789">
        <v>4788</v>
      </c>
      <c r="B4789">
        <v>2</v>
      </c>
      <c r="C4789" t="s">
        <v>4978</v>
      </c>
      <c r="D4789" t="s">
        <v>31</v>
      </c>
      <c r="E4789">
        <v>7773</v>
      </c>
      <c r="F4789" t="s">
        <v>29</v>
      </c>
      <c r="G4789">
        <v>584</v>
      </c>
      <c r="H4789" t="s">
        <v>4391</v>
      </c>
      <c r="I4789">
        <v>0.01</v>
      </c>
      <c r="J4789">
        <v>0</v>
      </c>
      <c r="K4789">
        <v>577</v>
      </c>
      <c r="L4789" t="s">
        <v>4392</v>
      </c>
      <c r="M4789" t="s">
        <v>4414</v>
      </c>
      <c r="N4789">
        <v>161531</v>
      </c>
      <c r="O4789">
        <v>46</v>
      </c>
      <c r="P4789">
        <v>7720770</v>
      </c>
      <c r="Q4789">
        <v>167843</v>
      </c>
      <c r="R4789">
        <v>0</v>
      </c>
      <c r="S4789">
        <v>1</v>
      </c>
      <c r="T4789">
        <v>26</v>
      </c>
      <c r="U4789" t="s">
        <v>29</v>
      </c>
      <c r="V4789">
        <f t="shared" si="74"/>
        <v>0</v>
      </c>
    </row>
    <row r="4790" spans="1:22" x14ac:dyDescent="0.25">
      <c r="A4790">
        <v>4789</v>
      </c>
      <c r="B4790">
        <v>2</v>
      </c>
      <c r="C4790" t="s">
        <v>4979</v>
      </c>
      <c r="D4790" t="s">
        <v>58</v>
      </c>
      <c r="E4790">
        <v>1944</v>
      </c>
      <c r="F4790" t="s">
        <v>29</v>
      </c>
      <c r="G4790">
        <v>585</v>
      </c>
      <c r="H4790" t="s">
        <v>4391</v>
      </c>
      <c r="I4790">
        <v>0.01</v>
      </c>
      <c r="J4790">
        <v>0</v>
      </c>
      <c r="K4790">
        <v>576</v>
      </c>
      <c r="L4790" t="s">
        <v>4392</v>
      </c>
      <c r="M4790" t="s">
        <v>4424</v>
      </c>
      <c r="N4790">
        <v>75268</v>
      </c>
      <c r="O4790">
        <v>46</v>
      </c>
      <c r="P4790">
        <v>7720770</v>
      </c>
      <c r="Q4790">
        <v>167843</v>
      </c>
      <c r="R4790">
        <v>0</v>
      </c>
      <c r="S4790">
        <v>0</v>
      </c>
      <c r="T4790">
        <v>22</v>
      </c>
      <c r="U4790" t="s">
        <v>29</v>
      </c>
      <c r="V4790">
        <f t="shared" si="74"/>
        <v>0</v>
      </c>
    </row>
    <row r="4791" spans="1:22" x14ac:dyDescent="0.25">
      <c r="A4791">
        <v>4790</v>
      </c>
      <c r="B4791">
        <v>2</v>
      </c>
      <c r="C4791" t="s">
        <v>4980</v>
      </c>
      <c r="D4791" t="s">
        <v>58</v>
      </c>
      <c r="E4791">
        <v>1922</v>
      </c>
      <c r="F4791" t="s">
        <v>29</v>
      </c>
      <c r="G4791">
        <v>586</v>
      </c>
      <c r="H4791" t="s">
        <v>4391</v>
      </c>
      <c r="I4791">
        <v>0.01</v>
      </c>
      <c r="J4791">
        <v>0</v>
      </c>
      <c r="K4791">
        <v>575</v>
      </c>
      <c r="L4791" t="s">
        <v>4392</v>
      </c>
      <c r="M4791" t="s">
        <v>4424</v>
      </c>
      <c r="N4791">
        <v>75268</v>
      </c>
      <c r="O4791">
        <v>46</v>
      </c>
      <c r="P4791">
        <v>7720770</v>
      </c>
      <c r="Q4791">
        <v>167843</v>
      </c>
      <c r="R4791">
        <v>0</v>
      </c>
      <c r="S4791">
        <v>0</v>
      </c>
      <c r="T4791">
        <v>23</v>
      </c>
      <c r="U4791" t="s">
        <v>29</v>
      </c>
      <c r="V4791">
        <f t="shared" si="74"/>
        <v>0</v>
      </c>
    </row>
    <row r="4792" spans="1:22" x14ac:dyDescent="0.25">
      <c r="A4792">
        <v>4791</v>
      </c>
      <c r="B4792">
        <v>2</v>
      </c>
      <c r="C4792" t="s">
        <v>4981</v>
      </c>
      <c r="D4792" t="s">
        <v>58</v>
      </c>
      <c r="E4792">
        <v>1929</v>
      </c>
      <c r="F4792" t="s">
        <v>29</v>
      </c>
      <c r="G4792">
        <v>587</v>
      </c>
      <c r="H4792" t="s">
        <v>4391</v>
      </c>
      <c r="I4792">
        <v>0.01</v>
      </c>
      <c r="J4792">
        <v>0</v>
      </c>
      <c r="K4792">
        <v>574</v>
      </c>
      <c r="L4792" t="s">
        <v>4392</v>
      </c>
      <c r="M4792" t="s">
        <v>4424</v>
      </c>
      <c r="N4792">
        <v>75268</v>
      </c>
      <c r="O4792">
        <v>46</v>
      </c>
      <c r="P4792">
        <v>7720770</v>
      </c>
      <c r="Q4792">
        <v>167843</v>
      </c>
      <c r="R4792">
        <v>0</v>
      </c>
      <c r="S4792">
        <v>0</v>
      </c>
      <c r="T4792">
        <v>24</v>
      </c>
      <c r="U4792" t="s">
        <v>29</v>
      </c>
      <c r="V4792">
        <f t="shared" si="74"/>
        <v>0</v>
      </c>
    </row>
    <row r="4793" spans="1:22" x14ac:dyDescent="0.25">
      <c r="A4793">
        <v>4792</v>
      </c>
      <c r="B4793">
        <v>2</v>
      </c>
      <c r="C4793" t="s">
        <v>4982</v>
      </c>
      <c r="D4793" t="s">
        <v>40</v>
      </c>
      <c r="E4793">
        <v>1023</v>
      </c>
      <c r="F4793" t="s">
        <v>29</v>
      </c>
      <c r="G4793">
        <v>588</v>
      </c>
      <c r="H4793" t="s">
        <v>4391</v>
      </c>
      <c r="I4793">
        <v>0.01</v>
      </c>
      <c r="J4793">
        <v>0</v>
      </c>
      <c r="K4793">
        <v>573</v>
      </c>
      <c r="L4793" t="s">
        <v>4392</v>
      </c>
      <c r="M4793" t="s">
        <v>4416</v>
      </c>
      <c r="N4793">
        <v>405665</v>
      </c>
      <c r="O4793">
        <v>46</v>
      </c>
      <c r="P4793">
        <v>7720770</v>
      </c>
      <c r="Q4793">
        <v>167843</v>
      </c>
      <c r="R4793">
        <v>2</v>
      </c>
      <c r="S4793">
        <v>3</v>
      </c>
      <c r="T4793">
        <v>30</v>
      </c>
      <c r="U4793" t="s">
        <v>29</v>
      </c>
      <c r="V4793">
        <f t="shared" si="74"/>
        <v>0</v>
      </c>
    </row>
    <row r="4794" spans="1:22" x14ac:dyDescent="0.25">
      <c r="A4794">
        <v>4793</v>
      </c>
      <c r="B4794">
        <v>2</v>
      </c>
      <c r="C4794" t="s">
        <v>4983</v>
      </c>
      <c r="D4794" t="s">
        <v>79</v>
      </c>
      <c r="E4794">
        <v>5021</v>
      </c>
      <c r="F4794" t="s">
        <v>29</v>
      </c>
      <c r="G4794">
        <v>589</v>
      </c>
      <c r="H4794" t="s">
        <v>4391</v>
      </c>
      <c r="I4794">
        <v>0.01</v>
      </c>
      <c r="J4794">
        <v>0</v>
      </c>
      <c r="K4794">
        <v>565</v>
      </c>
      <c r="L4794" t="s">
        <v>4392</v>
      </c>
      <c r="M4794" t="s">
        <v>4395</v>
      </c>
      <c r="N4794">
        <v>644641</v>
      </c>
      <c r="O4794">
        <v>46</v>
      </c>
      <c r="P4794">
        <v>7720770</v>
      </c>
      <c r="Q4794">
        <v>167843</v>
      </c>
      <c r="R4794">
        <v>3</v>
      </c>
      <c r="S4794">
        <v>4</v>
      </c>
      <c r="T4794">
        <v>30</v>
      </c>
      <c r="U4794" t="s">
        <v>29</v>
      </c>
      <c r="V4794">
        <f t="shared" si="74"/>
        <v>0</v>
      </c>
    </row>
    <row r="4795" spans="1:22" x14ac:dyDescent="0.25">
      <c r="A4795">
        <v>4794</v>
      </c>
      <c r="B4795">
        <v>2</v>
      </c>
      <c r="C4795" t="s">
        <v>3897</v>
      </c>
      <c r="D4795" t="s">
        <v>79</v>
      </c>
      <c r="E4795">
        <v>5013</v>
      </c>
      <c r="F4795" t="s">
        <v>29</v>
      </c>
      <c r="G4795">
        <v>590</v>
      </c>
      <c r="H4795" t="s">
        <v>4391</v>
      </c>
      <c r="I4795">
        <v>0.01</v>
      </c>
      <c r="J4795">
        <v>0</v>
      </c>
      <c r="K4795">
        <v>561</v>
      </c>
      <c r="L4795" t="s">
        <v>4392</v>
      </c>
      <c r="M4795" t="s">
        <v>4395</v>
      </c>
      <c r="N4795">
        <v>644641</v>
      </c>
      <c r="O4795">
        <v>46</v>
      </c>
      <c r="P4795">
        <v>7720770</v>
      </c>
      <c r="Q4795">
        <v>167843</v>
      </c>
      <c r="R4795">
        <v>3</v>
      </c>
      <c r="S4795">
        <v>4</v>
      </c>
      <c r="T4795">
        <v>31</v>
      </c>
      <c r="U4795" t="s">
        <v>29</v>
      </c>
      <c r="V4795">
        <f t="shared" si="74"/>
        <v>0</v>
      </c>
    </row>
    <row r="4796" spans="1:22" x14ac:dyDescent="0.25">
      <c r="A4796">
        <v>4795</v>
      </c>
      <c r="B4796">
        <v>2</v>
      </c>
      <c r="C4796" t="s">
        <v>4984</v>
      </c>
      <c r="D4796" t="s">
        <v>58</v>
      </c>
      <c r="E4796">
        <v>1990</v>
      </c>
      <c r="F4796" t="s">
        <v>29</v>
      </c>
      <c r="G4796">
        <v>591</v>
      </c>
      <c r="H4796" t="s">
        <v>4391</v>
      </c>
      <c r="I4796">
        <v>0.01</v>
      </c>
      <c r="J4796">
        <v>0</v>
      </c>
      <c r="K4796">
        <v>552</v>
      </c>
      <c r="L4796" t="s">
        <v>4392</v>
      </c>
      <c r="M4796" t="s">
        <v>4424</v>
      </c>
      <c r="N4796">
        <v>75268</v>
      </c>
      <c r="O4796">
        <v>46</v>
      </c>
      <c r="P4796">
        <v>7720770</v>
      </c>
      <c r="Q4796">
        <v>167843</v>
      </c>
      <c r="R4796">
        <v>0</v>
      </c>
      <c r="S4796">
        <v>0</v>
      </c>
      <c r="T4796">
        <v>25</v>
      </c>
      <c r="U4796" t="s">
        <v>29</v>
      </c>
      <c r="V4796">
        <f t="shared" si="74"/>
        <v>0</v>
      </c>
    </row>
    <row r="4797" spans="1:22" x14ac:dyDescent="0.25">
      <c r="A4797">
        <v>4796</v>
      </c>
      <c r="B4797">
        <v>2</v>
      </c>
      <c r="C4797" t="s">
        <v>4985</v>
      </c>
      <c r="D4797" t="s">
        <v>50</v>
      </c>
      <c r="E4797">
        <v>5550</v>
      </c>
      <c r="F4797" t="s">
        <v>29</v>
      </c>
      <c r="G4797">
        <v>592</v>
      </c>
      <c r="H4797" t="s">
        <v>4391</v>
      </c>
      <c r="I4797">
        <v>0.01</v>
      </c>
      <c r="J4797">
        <v>0</v>
      </c>
      <c r="K4797">
        <v>552</v>
      </c>
      <c r="L4797" t="s">
        <v>4392</v>
      </c>
      <c r="M4797" t="s">
        <v>4400</v>
      </c>
      <c r="N4797">
        <v>524608</v>
      </c>
      <c r="O4797">
        <v>46</v>
      </c>
      <c r="P4797">
        <v>7720770</v>
      </c>
      <c r="Q4797">
        <v>167843</v>
      </c>
      <c r="R4797">
        <v>3</v>
      </c>
      <c r="S4797">
        <v>4</v>
      </c>
      <c r="T4797">
        <v>46</v>
      </c>
      <c r="U4797" t="s">
        <v>29</v>
      </c>
      <c r="V4797">
        <f t="shared" si="74"/>
        <v>0</v>
      </c>
    </row>
    <row r="4798" spans="1:22" x14ac:dyDescent="0.25">
      <c r="A4798">
        <v>4797</v>
      </c>
      <c r="B4798">
        <v>2</v>
      </c>
      <c r="C4798" t="s">
        <v>4986</v>
      </c>
      <c r="D4798" t="s">
        <v>50</v>
      </c>
      <c r="E4798">
        <v>5543</v>
      </c>
      <c r="F4798" t="s">
        <v>29</v>
      </c>
      <c r="G4798">
        <v>593</v>
      </c>
      <c r="H4798" t="s">
        <v>4391</v>
      </c>
      <c r="I4798">
        <v>0.01</v>
      </c>
      <c r="J4798">
        <v>0</v>
      </c>
      <c r="K4798">
        <v>545</v>
      </c>
      <c r="L4798" t="s">
        <v>4392</v>
      </c>
      <c r="M4798" t="s">
        <v>4400</v>
      </c>
      <c r="N4798">
        <v>524608</v>
      </c>
      <c r="O4798">
        <v>46</v>
      </c>
      <c r="P4798">
        <v>7720770</v>
      </c>
      <c r="Q4798">
        <v>167843</v>
      </c>
      <c r="R4798">
        <v>3</v>
      </c>
      <c r="S4798">
        <v>4</v>
      </c>
      <c r="T4798">
        <v>47</v>
      </c>
      <c r="U4798" t="s">
        <v>29</v>
      </c>
      <c r="V4798">
        <f t="shared" si="74"/>
        <v>0</v>
      </c>
    </row>
    <row r="4799" spans="1:22" x14ac:dyDescent="0.25">
      <c r="A4799">
        <v>4798</v>
      </c>
      <c r="B4799">
        <v>2</v>
      </c>
      <c r="C4799" t="s">
        <v>4987</v>
      </c>
      <c r="D4799" t="s">
        <v>63</v>
      </c>
      <c r="E4799">
        <v>3335</v>
      </c>
      <c r="F4799" t="s">
        <v>29</v>
      </c>
      <c r="G4799">
        <v>594</v>
      </c>
      <c r="H4799" t="s">
        <v>4391</v>
      </c>
      <c r="I4799">
        <v>0.01</v>
      </c>
      <c r="J4799">
        <v>0</v>
      </c>
      <c r="K4799">
        <v>541</v>
      </c>
      <c r="L4799" t="s">
        <v>4392</v>
      </c>
      <c r="M4799" t="s">
        <v>4449</v>
      </c>
      <c r="N4799">
        <v>16548</v>
      </c>
      <c r="O4799">
        <v>46</v>
      </c>
      <c r="P4799">
        <v>7720770</v>
      </c>
      <c r="Q4799">
        <v>167843</v>
      </c>
      <c r="R4799">
        <v>0</v>
      </c>
      <c r="S4799">
        <v>0</v>
      </c>
      <c r="T4799">
        <v>8</v>
      </c>
      <c r="U4799" t="s">
        <v>29</v>
      </c>
      <c r="V4799">
        <f t="shared" si="74"/>
        <v>0</v>
      </c>
    </row>
    <row r="4800" spans="1:22" x14ac:dyDescent="0.25">
      <c r="A4800">
        <v>4799</v>
      </c>
      <c r="B4800">
        <v>2</v>
      </c>
      <c r="C4800" t="s">
        <v>4988</v>
      </c>
      <c r="D4800" t="s">
        <v>112</v>
      </c>
      <c r="E4800">
        <v>1757</v>
      </c>
      <c r="F4800" t="s">
        <v>29</v>
      </c>
      <c r="G4800">
        <v>595</v>
      </c>
      <c r="H4800" t="s">
        <v>4391</v>
      </c>
      <c r="I4800">
        <v>0.01</v>
      </c>
      <c r="J4800">
        <v>0</v>
      </c>
      <c r="K4800">
        <v>541</v>
      </c>
      <c r="L4800" t="s">
        <v>4392</v>
      </c>
      <c r="M4800" t="s">
        <v>4393</v>
      </c>
      <c r="N4800">
        <v>1712541</v>
      </c>
      <c r="O4800">
        <v>46</v>
      </c>
      <c r="P4800">
        <v>7720770</v>
      </c>
      <c r="Q4800">
        <v>167843</v>
      </c>
      <c r="R4800">
        <v>10</v>
      </c>
      <c r="S4800">
        <v>13</v>
      </c>
      <c r="T4800">
        <v>62</v>
      </c>
      <c r="U4800" t="s">
        <v>29</v>
      </c>
      <c r="V4800">
        <f t="shared" si="74"/>
        <v>0</v>
      </c>
    </row>
    <row r="4801" spans="1:22" x14ac:dyDescent="0.25">
      <c r="A4801">
        <v>4800</v>
      </c>
      <c r="B4801">
        <v>2</v>
      </c>
      <c r="C4801" t="s">
        <v>4989</v>
      </c>
      <c r="D4801" t="s">
        <v>95</v>
      </c>
      <c r="E4801">
        <v>2747</v>
      </c>
      <c r="F4801" t="s">
        <v>29</v>
      </c>
      <c r="G4801">
        <v>596</v>
      </c>
      <c r="H4801" t="s">
        <v>4391</v>
      </c>
      <c r="I4801">
        <v>0.01</v>
      </c>
      <c r="J4801">
        <v>0</v>
      </c>
      <c r="K4801">
        <v>541</v>
      </c>
      <c r="L4801" t="s">
        <v>4392</v>
      </c>
      <c r="M4801" t="s">
        <v>4429</v>
      </c>
      <c r="N4801">
        <v>134486</v>
      </c>
      <c r="O4801">
        <v>46</v>
      </c>
      <c r="P4801">
        <v>7720770</v>
      </c>
      <c r="Q4801">
        <v>167843</v>
      </c>
      <c r="R4801">
        <v>0</v>
      </c>
      <c r="S4801">
        <v>1</v>
      </c>
      <c r="T4801">
        <v>22</v>
      </c>
      <c r="U4801" t="s">
        <v>29</v>
      </c>
      <c r="V4801">
        <f t="shared" si="74"/>
        <v>0</v>
      </c>
    </row>
    <row r="4802" spans="1:22" x14ac:dyDescent="0.25">
      <c r="A4802">
        <v>4801</v>
      </c>
      <c r="B4802">
        <v>2</v>
      </c>
      <c r="C4802" t="s">
        <v>4990</v>
      </c>
      <c r="D4802" t="s">
        <v>45</v>
      </c>
      <c r="E4802">
        <v>1367</v>
      </c>
      <c r="F4802" t="s">
        <v>29</v>
      </c>
      <c r="G4802">
        <v>597</v>
      </c>
      <c r="H4802" t="s">
        <v>4391</v>
      </c>
      <c r="I4802">
        <v>0.01</v>
      </c>
      <c r="J4802">
        <v>0</v>
      </c>
      <c r="K4802">
        <v>538</v>
      </c>
      <c r="L4802" t="s">
        <v>4392</v>
      </c>
      <c r="M4802" t="s">
        <v>4412</v>
      </c>
      <c r="N4802">
        <v>275205</v>
      </c>
      <c r="O4802">
        <v>46</v>
      </c>
      <c r="P4802">
        <v>7720770</v>
      </c>
      <c r="Q4802">
        <v>167843</v>
      </c>
      <c r="R4802">
        <v>1</v>
      </c>
      <c r="S4802">
        <v>2</v>
      </c>
      <c r="T4802">
        <v>17</v>
      </c>
      <c r="U4802" t="s">
        <v>29</v>
      </c>
      <c r="V4802">
        <f t="shared" si="74"/>
        <v>0</v>
      </c>
    </row>
    <row r="4803" spans="1:22" x14ac:dyDescent="0.25">
      <c r="A4803">
        <v>4802</v>
      </c>
      <c r="B4803">
        <v>2</v>
      </c>
      <c r="C4803" t="s">
        <v>4991</v>
      </c>
      <c r="D4803" t="s">
        <v>52</v>
      </c>
      <c r="E4803">
        <v>4024</v>
      </c>
      <c r="F4803" t="s">
        <v>29</v>
      </c>
      <c r="G4803">
        <v>598</v>
      </c>
      <c r="H4803" t="s">
        <v>4391</v>
      </c>
      <c r="I4803">
        <v>0.01</v>
      </c>
      <c r="J4803">
        <v>0</v>
      </c>
      <c r="K4803">
        <v>534</v>
      </c>
      <c r="L4803" t="s">
        <v>4392</v>
      </c>
      <c r="M4803" t="s">
        <v>4397</v>
      </c>
      <c r="N4803">
        <v>284069</v>
      </c>
      <c r="O4803">
        <v>46</v>
      </c>
      <c r="P4803">
        <v>7720770</v>
      </c>
      <c r="Q4803">
        <v>167843</v>
      </c>
      <c r="R4803">
        <v>1</v>
      </c>
      <c r="S4803">
        <v>2</v>
      </c>
      <c r="T4803">
        <v>12</v>
      </c>
      <c r="U4803" t="s">
        <v>29</v>
      </c>
      <c r="V4803">
        <f t="shared" ref="V4803:V4866" si="75">IF(U4803="S",IF(K4803&gt;Q4803/10,1,0),0)</f>
        <v>0</v>
      </c>
    </row>
    <row r="4804" spans="1:22" x14ac:dyDescent="0.25">
      <c r="A4804">
        <v>4803</v>
      </c>
      <c r="B4804">
        <v>2</v>
      </c>
      <c r="C4804" t="s">
        <v>4992</v>
      </c>
      <c r="D4804" t="s">
        <v>73</v>
      </c>
      <c r="E4804">
        <v>1421</v>
      </c>
      <c r="F4804" t="s">
        <v>29</v>
      </c>
      <c r="G4804">
        <v>599</v>
      </c>
      <c r="H4804" t="s">
        <v>4391</v>
      </c>
      <c r="I4804">
        <v>0.01</v>
      </c>
      <c r="J4804">
        <v>0</v>
      </c>
      <c r="K4804">
        <v>533</v>
      </c>
      <c r="L4804" t="s">
        <v>4392</v>
      </c>
      <c r="M4804" t="s">
        <v>4402</v>
      </c>
      <c r="N4804">
        <v>74038</v>
      </c>
      <c r="O4804">
        <v>46</v>
      </c>
      <c r="P4804">
        <v>7720770</v>
      </c>
      <c r="Q4804">
        <v>167843</v>
      </c>
      <c r="R4804">
        <v>0</v>
      </c>
      <c r="S4804">
        <v>0</v>
      </c>
      <c r="T4804">
        <v>12</v>
      </c>
      <c r="U4804" t="s">
        <v>29</v>
      </c>
      <c r="V4804">
        <f t="shared" si="75"/>
        <v>0</v>
      </c>
    </row>
    <row r="4805" spans="1:22" x14ac:dyDescent="0.25">
      <c r="A4805">
        <v>4804</v>
      </c>
      <c r="B4805">
        <v>2</v>
      </c>
      <c r="C4805" t="s">
        <v>4993</v>
      </c>
      <c r="D4805" t="s">
        <v>63</v>
      </c>
      <c r="E4805">
        <v>3344</v>
      </c>
      <c r="F4805" t="s">
        <v>29</v>
      </c>
      <c r="G4805">
        <v>600</v>
      </c>
      <c r="H4805" t="s">
        <v>4391</v>
      </c>
      <c r="I4805">
        <v>0.01</v>
      </c>
      <c r="J4805">
        <v>0</v>
      </c>
      <c r="K4805">
        <v>532</v>
      </c>
      <c r="L4805" t="s">
        <v>4392</v>
      </c>
      <c r="M4805" t="s">
        <v>4449</v>
      </c>
      <c r="N4805">
        <v>16548</v>
      </c>
      <c r="O4805">
        <v>46</v>
      </c>
      <c r="P4805">
        <v>7720770</v>
      </c>
      <c r="Q4805">
        <v>167843</v>
      </c>
      <c r="R4805">
        <v>0</v>
      </c>
      <c r="S4805">
        <v>0</v>
      </c>
      <c r="T4805">
        <v>9</v>
      </c>
      <c r="U4805" t="s">
        <v>29</v>
      </c>
      <c r="V4805">
        <f t="shared" si="75"/>
        <v>0</v>
      </c>
    </row>
    <row r="4806" spans="1:22" x14ac:dyDescent="0.25">
      <c r="A4806">
        <v>4805</v>
      </c>
      <c r="B4806">
        <v>2</v>
      </c>
      <c r="C4806" t="s">
        <v>4994</v>
      </c>
      <c r="D4806" t="s">
        <v>40</v>
      </c>
      <c r="E4806">
        <v>1018</v>
      </c>
      <c r="F4806" t="s">
        <v>29</v>
      </c>
      <c r="G4806">
        <v>601</v>
      </c>
      <c r="H4806" t="s">
        <v>4391</v>
      </c>
      <c r="I4806">
        <v>0.01</v>
      </c>
      <c r="J4806">
        <v>0</v>
      </c>
      <c r="K4806">
        <v>531</v>
      </c>
      <c r="L4806" t="s">
        <v>4392</v>
      </c>
      <c r="M4806" t="s">
        <v>4416</v>
      </c>
      <c r="N4806">
        <v>405665</v>
      </c>
      <c r="O4806">
        <v>46</v>
      </c>
      <c r="P4806">
        <v>7720770</v>
      </c>
      <c r="Q4806">
        <v>167843</v>
      </c>
      <c r="R4806">
        <v>2</v>
      </c>
      <c r="S4806">
        <v>3</v>
      </c>
      <c r="T4806">
        <v>31</v>
      </c>
      <c r="U4806" t="s">
        <v>29</v>
      </c>
      <c r="V4806">
        <f t="shared" si="75"/>
        <v>0</v>
      </c>
    </row>
    <row r="4807" spans="1:22" x14ac:dyDescent="0.25">
      <c r="A4807">
        <v>4806</v>
      </c>
      <c r="B4807">
        <v>2</v>
      </c>
      <c r="C4807" t="s">
        <v>4995</v>
      </c>
      <c r="D4807" t="s">
        <v>118</v>
      </c>
      <c r="E4807">
        <v>2025</v>
      </c>
      <c r="F4807" t="s">
        <v>29</v>
      </c>
      <c r="G4807">
        <v>602</v>
      </c>
      <c r="H4807" t="s">
        <v>4391</v>
      </c>
      <c r="I4807">
        <v>0.01</v>
      </c>
      <c r="J4807">
        <v>0</v>
      </c>
      <c r="K4807">
        <v>528</v>
      </c>
      <c r="L4807" t="s">
        <v>4392</v>
      </c>
      <c r="M4807" t="s">
        <v>4404</v>
      </c>
      <c r="N4807">
        <v>205694</v>
      </c>
      <c r="O4807">
        <v>46</v>
      </c>
      <c r="P4807">
        <v>7720770</v>
      </c>
      <c r="Q4807">
        <v>167843</v>
      </c>
      <c r="R4807">
        <v>1</v>
      </c>
      <c r="S4807">
        <v>1</v>
      </c>
      <c r="T4807">
        <v>32</v>
      </c>
      <c r="U4807" t="s">
        <v>29</v>
      </c>
      <c r="V4807">
        <f t="shared" si="75"/>
        <v>0</v>
      </c>
    </row>
    <row r="4808" spans="1:22" x14ac:dyDescent="0.25">
      <c r="A4808">
        <v>4807</v>
      </c>
      <c r="B4808">
        <v>2</v>
      </c>
      <c r="C4808" t="s">
        <v>4996</v>
      </c>
      <c r="D4808" t="s">
        <v>63</v>
      </c>
      <c r="E4808">
        <v>3369</v>
      </c>
      <c r="F4808" t="s">
        <v>29</v>
      </c>
      <c r="G4808">
        <v>603</v>
      </c>
      <c r="H4808" t="s">
        <v>4391</v>
      </c>
      <c r="I4808">
        <v>0.01</v>
      </c>
      <c r="J4808">
        <v>0</v>
      </c>
      <c r="K4808">
        <v>526</v>
      </c>
      <c r="L4808" t="s">
        <v>4392</v>
      </c>
      <c r="M4808" t="s">
        <v>4449</v>
      </c>
      <c r="N4808">
        <v>16548</v>
      </c>
      <c r="O4808">
        <v>46</v>
      </c>
      <c r="P4808">
        <v>7720770</v>
      </c>
      <c r="Q4808">
        <v>167843</v>
      </c>
      <c r="R4808">
        <v>0</v>
      </c>
      <c r="S4808">
        <v>0</v>
      </c>
      <c r="T4808">
        <v>10</v>
      </c>
      <c r="U4808" t="s">
        <v>29</v>
      </c>
      <c r="V4808">
        <f t="shared" si="75"/>
        <v>0</v>
      </c>
    </row>
    <row r="4809" spans="1:22" x14ac:dyDescent="0.25">
      <c r="A4809">
        <v>4808</v>
      </c>
      <c r="B4809">
        <v>2</v>
      </c>
      <c r="C4809" t="s">
        <v>4997</v>
      </c>
      <c r="D4809" t="s">
        <v>37</v>
      </c>
      <c r="E4809">
        <v>1280</v>
      </c>
      <c r="F4809" t="s">
        <v>29</v>
      </c>
      <c r="G4809">
        <v>604</v>
      </c>
      <c r="H4809" t="s">
        <v>4391</v>
      </c>
      <c r="I4809">
        <v>0.01</v>
      </c>
      <c r="J4809">
        <v>0</v>
      </c>
      <c r="K4809">
        <v>525</v>
      </c>
      <c r="L4809" t="s">
        <v>4392</v>
      </c>
      <c r="M4809" t="s">
        <v>4397</v>
      </c>
      <c r="N4809">
        <v>236020</v>
      </c>
      <c r="O4809">
        <v>46</v>
      </c>
      <c r="P4809">
        <v>7720770</v>
      </c>
      <c r="Q4809">
        <v>167843</v>
      </c>
      <c r="R4809">
        <v>1</v>
      </c>
      <c r="S4809">
        <v>1</v>
      </c>
      <c r="T4809">
        <v>36</v>
      </c>
      <c r="U4809" t="s">
        <v>29</v>
      </c>
      <c r="V4809">
        <f t="shared" si="75"/>
        <v>0</v>
      </c>
    </row>
    <row r="4810" spans="1:22" x14ac:dyDescent="0.25">
      <c r="A4810">
        <v>4809</v>
      </c>
      <c r="B4810">
        <v>2</v>
      </c>
      <c r="C4810" t="s">
        <v>4998</v>
      </c>
      <c r="D4810" t="s">
        <v>31</v>
      </c>
      <c r="E4810">
        <v>7797</v>
      </c>
      <c r="F4810" t="s">
        <v>29</v>
      </c>
      <c r="G4810">
        <v>605</v>
      </c>
      <c r="H4810" t="s">
        <v>4391</v>
      </c>
      <c r="I4810">
        <v>0.01</v>
      </c>
      <c r="J4810">
        <v>0</v>
      </c>
      <c r="K4810">
        <v>524</v>
      </c>
      <c r="L4810" t="s">
        <v>4392</v>
      </c>
      <c r="M4810" t="s">
        <v>4414</v>
      </c>
      <c r="N4810">
        <v>161531</v>
      </c>
      <c r="O4810">
        <v>46</v>
      </c>
      <c r="P4810">
        <v>7720770</v>
      </c>
      <c r="Q4810">
        <v>167843</v>
      </c>
      <c r="R4810">
        <v>0</v>
      </c>
      <c r="S4810">
        <v>1</v>
      </c>
      <c r="T4810">
        <v>27</v>
      </c>
      <c r="U4810" t="s">
        <v>29</v>
      </c>
      <c r="V4810">
        <f t="shared" si="75"/>
        <v>0</v>
      </c>
    </row>
    <row r="4811" spans="1:22" x14ac:dyDescent="0.25">
      <c r="A4811">
        <v>4810</v>
      </c>
      <c r="B4811">
        <v>2</v>
      </c>
      <c r="C4811" t="s">
        <v>4999</v>
      </c>
      <c r="D4811" t="s">
        <v>43</v>
      </c>
      <c r="E4811">
        <v>2245</v>
      </c>
      <c r="F4811" t="s">
        <v>29</v>
      </c>
      <c r="G4811">
        <v>606</v>
      </c>
      <c r="H4811" t="s">
        <v>4391</v>
      </c>
      <c r="I4811">
        <v>0.01</v>
      </c>
      <c r="J4811">
        <v>0</v>
      </c>
      <c r="K4811">
        <v>522</v>
      </c>
      <c r="L4811" t="s">
        <v>4392</v>
      </c>
      <c r="M4811" t="s">
        <v>4424</v>
      </c>
      <c r="N4811">
        <v>269089</v>
      </c>
      <c r="O4811">
        <v>46</v>
      </c>
      <c r="P4811">
        <v>7720770</v>
      </c>
      <c r="Q4811">
        <v>167843</v>
      </c>
      <c r="R4811">
        <v>1</v>
      </c>
      <c r="S4811">
        <v>2</v>
      </c>
      <c r="T4811">
        <v>16</v>
      </c>
      <c r="U4811" t="s">
        <v>29</v>
      </c>
      <c r="V4811">
        <f t="shared" si="75"/>
        <v>0</v>
      </c>
    </row>
    <row r="4812" spans="1:22" x14ac:dyDescent="0.25">
      <c r="A4812">
        <v>4811</v>
      </c>
      <c r="B4812">
        <v>2</v>
      </c>
      <c r="C4812" t="s">
        <v>5000</v>
      </c>
      <c r="D4812" t="s">
        <v>69</v>
      </c>
      <c r="E4812">
        <v>4489</v>
      </c>
      <c r="F4812" t="s">
        <v>29</v>
      </c>
      <c r="G4812">
        <v>607</v>
      </c>
      <c r="H4812" t="s">
        <v>4391</v>
      </c>
      <c r="I4812">
        <v>0.01</v>
      </c>
      <c r="J4812">
        <v>0</v>
      </c>
      <c r="K4812">
        <v>519</v>
      </c>
      <c r="L4812" t="s">
        <v>4392</v>
      </c>
      <c r="M4812" t="s">
        <v>4439</v>
      </c>
      <c r="N4812">
        <v>170136</v>
      </c>
      <c r="O4812">
        <v>46</v>
      </c>
      <c r="P4812">
        <v>7720770</v>
      </c>
      <c r="Q4812">
        <v>167843</v>
      </c>
      <c r="R4812">
        <v>1</v>
      </c>
      <c r="S4812">
        <v>1</v>
      </c>
      <c r="T4812">
        <v>33</v>
      </c>
      <c r="U4812" t="s">
        <v>29</v>
      </c>
      <c r="V4812">
        <f t="shared" si="75"/>
        <v>0</v>
      </c>
    </row>
    <row r="4813" spans="1:22" x14ac:dyDescent="0.25">
      <c r="A4813">
        <v>4812</v>
      </c>
      <c r="B4813">
        <v>2</v>
      </c>
      <c r="C4813" t="s">
        <v>5001</v>
      </c>
      <c r="D4813" t="s">
        <v>73</v>
      </c>
      <c r="E4813">
        <v>1423</v>
      </c>
      <c r="F4813" t="s">
        <v>29</v>
      </c>
      <c r="G4813">
        <v>608</v>
      </c>
      <c r="H4813" t="s">
        <v>4391</v>
      </c>
      <c r="I4813">
        <v>0.01</v>
      </c>
      <c r="J4813">
        <v>0</v>
      </c>
      <c r="K4813">
        <v>519</v>
      </c>
      <c r="L4813" t="s">
        <v>4392</v>
      </c>
      <c r="M4813" t="s">
        <v>4402</v>
      </c>
      <c r="N4813">
        <v>74038</v>
      </c>
      <c r="O4813">
        <v>46</v>
      </c>
      <c r="P4813">
        <v>7720770</v>
      </c>
      <c r="Q4813">
        <v>167843</v>
      </c>
      <c r="R4813">
        <v>0</v>
      </c>
      <c r="S4813">
        <v>0</v>
      </c>
      <c r="T4813">
        <v>13</v>
      </c>
      <c r="U4813" t="s">
        <v>29</v>
      </c>
      <c r="V4813">
        <f t="shared" si="75"/>
        <v>0</v>
      </c>
    </row>
    <row r="4814" spans="1:22" x14ac:dyDescent="0.25">
      <c r="A4814">
        <v>4813</v>
      </c>
      <c r="B4814">
        <v>2</v>
      </c>
      <c r="C4814" t="s">
        <v>5002</v>
      </c>
      <c r="D4814" t="s">
        <v>40</v>
      </c>
      <c r="E4814">
        <v>1003</v>
      </c>
      <c r="F4814" t="s">
        <v>29</v>
      </c>
      <c r="G4814">
        <v>609</v>
      </c>
      <c r="H4814" t="s">
        <v>4391</v>
      </c>
      <c r="I4814">
        <v>0.01</v>
      </c>
      <c r="J4814">
        <v>0</v>
      </c>
      <c r="K4814">
        <v>514</v>
      </c>
      <c r="L4814" t="s">
        <v>4392</v>
      </c>
      <c r="M4814" t="s">
        <v>4416</v>
      </c>
      <c r="N4814">
        <v>405665</v>
      </c>
      <c r="O4814">
        <v>46</v>
      </c>
      <c r="P4814">
        <v>7720770</v>
      </c>
      <c r="Q4814">
        <v>167843</v>
      </c>
      <c r="R4814">
        <v>2</v>
      </c>
      <c r="S4814">
        <v>3</v>
      </c>
      <c r="T4814">
        <v>32</v>
      </c>
      <c r="U4814" t="s">
        <v>29</v>
      </c>
      <c r="V4814">
        <f t="shared" si="75"/>
        <v>0</v>
      </c>
    </row>
    <row r="4815" spans="1:22" x14ac:dyDescent="0.25">
      <c r="A4815">
        <v>4814</v>
      </c>
      <c r="B4815">
        <v>2</v>
      </c>
      <c r="C4815" t="s">
        <v>5003</v>
      </c>
      <c r="D4815" t="s">
        <v>112</v>
      </c>
      <c r="E4815">
        <v>1709</v>
      </c>
      <c r="F4815" t="s">
        <v>29</v>
      </c>
      <c r="G4815">
        <v>610</v>
      </c>
      <c r="H4815" t="s">
        <v>4391</v>
      </c>
      <c r="I4815">
        <v>0.01</v>
      </c>
      <c r="J4815">
        <v>0</v>
      </c>
      <c r="K4815">
        <v>511</v>
      </c>
      <c r="L4815" t="s">
        <v>4392</v>
      </c>
      <c r="M4815" t="s">
        <v>4393</v>
      </c>
      <c r="N4815">
        <v>1712541</v>
      </c>
      <c r="O4815">
        <v>46</v>
      </c>
      <c r="P4815">
        <v>7720770</v>
      </c>
      <c r="Q4815">
        <v>167843</v>
      </c>
      <c r="R4815">
        <v>10</v>
      </c>
      <c r="S4815">
        <v>13</v>
      </c>
      <c r="T4815">
        <v>63</v>
      </c>
      <c r="U4815" t="s">
        <v>29</v>
      </c>
      <c r="V4815">
        <f t="shared" si="75"/>
        <v>0</v>
      </c>
    </row>
    <row r="4816" spans="1:22" x14ac:dyDescent="0.25">
      <c r="A4816">
        <v>4815</v>
      </c>
      <c r="B4816">
        <v>2</v>
      </c>
      <c r="C4816" t="s">
        <v>5004</v>
      </c>
      <c r="D4816" t="s">
        <v>95</v>
      </c>
      <c r="E4816">
        <v>2725</v>
      </c>
      <c r="F4816" t="s">
        <v>29</v>
      </c>
      <c r="G4816">
        <v>611</v>
      </c>
      <c r="H4816" t="s">
        <v>4391</v>
      </c>
      <c r="I4816">
        <v>0.01</v>
      </c>
      <c r="J4816">
        <v>0</v>
      </c>
      <c r="K4816">
        <v>508</v>
      </c>
      <c r="L4816" t="s">
        <v>4392</v>
      </c>
      <c r="M4816" t="s">
        <v>4429</v>
      </c>
      <c r="N4816">
        <v>134486</v>
      </c>
      <c r="O4816">
        <v>46</v>
      </c>
      <c r="P4816">
        <v>7720770</v>
      </c>
      <c r="Q4816">
        <v>167843</v>
      </c>
      <c r="R4816">
        <v>0</v>
      </c>
      <c r="S4816">
        <v>1</v>
      </c>
      <c r="T4816">
        <v>23</v>
      </c>
      <c r="U4816" t="s">
        <v>29</v>
      </c>
      <c r="V4816">
        <f t="shared" si="75"/>
        <v>0</v>
      </c>
    </row>
    <row r="4817" spans="1:22" x14ac:dyDescent="0.25">
      <c r="A4817">
        <v>4816</v>
      </c>
      <c r="B4817">
        <v>2</v>
      </c>
      <c r="C4817" t="s">
        <v>5005</v>
      </c>
      <c r="D4817" t="s">
        <v>40</v>
      </c>
      <c r="E4817">
        <v>1034</v>
      </c>
      <c r="F4817" t="s">
        <v>29</v>
      </c>
      <c r="G4817">
        <v>612</v>
      </c>
      <c r="H4817" t="s">
        <v>4391</v>
      </c>
      <c r="I4817">
        <v>0.01</v>
      </c>
      <c r="J4817">
        <v>0</v>
      </c>
      <c r="K4817">
        <v>506</v>
      </c>
      <c r="L4817" t="s">
        <v>4392</v>
      </c>
      <c r="M4817" t="s">
        <v>4416</v>
      </c>
      <c r="N4817">
        <v>405665</v>
      </c>
      <c r="O4817">
        <v>46</v>
      </c>
      <c r="P4817">
        <v>7720770</v>
      </c>
      <c r="Q4817">
        <v>167843</v>
      </c>
      <c r="R4817">
        <v>2</v>
      </c>
      <c r="S4817">
        <v>3</v>
      </c>
      <c r="T4817">
        <v>33</v>
      </c>
      <c r="U4817" t="s">
        <v>29</v>
      </c>
      <c r="V4817">
        <f t="shared" si="75"/>
        <v>0</v>
      </c>
    </row>
    <row r="4818" spans="1:22" x14ac:dyDescent="0.25">
      <c r="A4818">
        <v>4817</v>
      </c>
      <c r="B4818">
        <v>2</v>
      </c>
      <c r="C4818" t="s">
        <v>5006</v>
      </c>
      <c r="D4818" t="s">
        <v>79</v>
      </c>
      <c r="E4818">
        <v>5033</v>
      </c>
      <c r="F4818" t="s">
        <v>29</v>
      </c>
      <c r="G4818">
        <v>613</v>
      </c>
      <c r="H4818" t="s">
        <v>4391</v>
      </c>
      <c r="I4818">
        <v>0.01</v>
      </c>
      <c r="J4818">
        <v>0</v>
      </c>
      <c r="K4818">
        <v>505</v>
      </c>
      <c r="L4818" t="s">
        <v>4392</v>
      </c>
      <c r="M4818" t="s">
        <v>4395</v>
      </c>
      <c r="N4818">
        <v>644641</v>
      </c>
      <c r="O4818">
        <v>46</v>
      </c>
      <c r="P4818">
        <v>7720770</v>
      </c>
      <c r="Q4818">
        <v>167843</v>
      </c>
      <c r="R4818">
        <v>3</v>
      </c>
      <c r="S4818">
        <v>4</v>
      </c>
      <c r="T4818">
        <v>32</v>
      </c>
      <c r="U4818" t="s">
        <v>29</v>
      </c>
      <c r="V4818">
        <f t="shared" si="75"/>
        <v>0</v>
      </c>
    </row>
    <row r="4819" spans="1:22" x14ac:dyDescent="0.25">
      <c r="A4819">
        <v>4818</v>
      </c>
      <c r="B4819">
        <v>2</v>
      </c>
      <c r="C4819" t="s">
        <v>5007</v>
      </c>
      <c r="D4819" t="s">
        <v>43</v>
      </c>
      <c r="E4819">
        <v>2211</v>
      </c>
      <c r="F4819" t="s">
        <v>29</v>
      </c>
      <c r="G4819">
        <v>614</v>
      </c>
      <c r="H4819" t="s">
        <v>4391</v>
      </c>
      <c r="I4819">
        <v>0.01</v>
      </c>
      <c r="J4819">
        <v>0</v>
      </c>
      <c r="K4819">
        <v>501</v>
      </c>
      <c r="L4819" t="s">
        <v>4392</v>
      </c>
      <c r="M4819" t="s">
        <v>4424</v>
      </c>
      <c r="N4819">
        <v>269089</v>
      </c>
      <c r="O4819">
        <v>46</v>
      </c>
      <c r="P4819">
        <v>7720770</v>
      </c>
      <c r="Q4819">
        <v>167843</v>
      </c>
      <c r="R4819">
        <v>1</v>
      </c>
      <c r="S4819">
        <v>2</v>
      </c>
      <c r="T4819">
        <v>17</v>
      </c>
      <c r="U4819" t="s">
        <v>29</v>
      </c>
      <c r="V4819">
        <f t="shared" si="75"/>
        <v>0</v>
      </c>
    </row>
    <row r="4820" spans="1:22" x14ac:dyDescent="0.25">
      <c r="A4820">
        <v>4819</v>
      </c>
      <c r="B4820">
        <v>2</v>
      </c>
      <c r="C4820" t="s">
        <v>5008</v>
      </c>
      <c r="D4820" t="s">
        <v>69</v>
      </c>
      <c r="E4820">
        <v>4461</v>
      </c>
      <c r="F4820" t="s">
        <v>29</v>
      </c>
      <c r="G4820">
        <v>615</v>
      </c>
      <c r="H4820" t="s">
        <v>4391</v>
      </c>
      <c r="I4820">
        <v>0.01</v>
      </c>
      <c r="J4820">
        <v>0</v>
      </c>
      <c r="K4820">
        <v>498</v>
      </c>
      <c r="L4820" t="s">
        <v>4392</v>
      </c>
      <c r="M4820" t="s">
        <v>4439</v>
      </c>
      <c r="N4820">
        <v>170136</v>
      </c>
      <c r="O4820">
        <v>46</v>
      </c>
      <c r="P4820">
        <v>7720770</v>
      </c>
      <c r="Q4820">
        <v>167843</v>
      </c>
      <c r="R4820">
        <v>1</v>
      </c>
      <c r="S4820">
        <v>1</v>
      </c>
      <c r="T4820">
        <v>34</v>
      </c>
      <c r="U4820" t="s">
        <v>29</v>
      </c>
      <c r="V4820">
        <f t="shared" si="75"/>
        <v>0</v>
      </c>
    </row>
    <row r="4821" spans="1:22" x14ac:dyDescent="0.25">
      <c r="A4821">
        <v>4820</v>
      </c>
      <c r="B4821">
        <v>2</v>
      </c>
      <c r="C4821" t="s">
        <v>5009</v>
      </c>
      <c r="D4821" t="s">
        <v>95</v>
      </c>
      <c r="E4821">
        <v>2701</v>
      </c>
      <c r="F4821" t="s">
        <v>29</v>
      </c>
      <c r="G4821">
        <v>616</v>
      </c>
      <c r="H4821" t="s">
        <v>4391</v>
      </c>
      <c r="I4821">
        <v>0.01</v>
      </c>
      <c r="J4821">
        <v>0</v>
      </c>
      <c r="K4821">
        <v>497</v>
      </c>
      <c r="L4821" t="s">
        <v>4392</v>
      </c>
      <c r="M4821" t="s">
        <v>4429</v>
      </c>
      <c r="N4821">
        <v>134486</v>
      </c>
      <c r="O4821">
        <v>46</v>
      </c>
      <c r="P4821">
        <v>7720770</v>
      </c>
      <c r="Q4821">
        <v>167843</v>
      </c>
      <c r="R4821">
        <v>0</v>
      </c>
      <c r="S4821">
        <v>1</v>
      </c>
      <c r="T4821">
        <v>24</v>
      </c>
      <c r="U4821" t="s">
        <v>29</v>
      </c>
      <c r="V4821">
        <f t="shared" si="75"/>
        <v>0</v>
      </c>
    </row>
    <row r="4822" spans="1:22" x14ac:dyDescent="0.25">
      <c r="A4822">
        <v>4821</v>
      </c>
      <c r="B4822">
        <v>2</v>
      </c>
      <c r="C4822" t="s">
        <v>5010</v>
      </c>
      <c r="D4822" t="s">
        <v>129</v>
      </c>
      <c r="E4822">
        <v>7040</v>
      </c>
      <c r="F4822" t="s">
        <v>29</v>
      </c>
      <c r="G4822">
        <v>617</v>
      </c>
      <c r="H4822" t="s">
        <v>4391</v>
      </c>
      <c r="I4822">
        <v>0.01</v>
      </c>
      <c r="J4822">
        <v>0</v>
      </c>
      <c r="K4822">
        <v>490</v>
      </c>
      <c r="L4822" t="s">
        <v>4392</v>
      </c>
      <c r="M4822" t="s">
        <v>4449</v>
      </c>
      <c r="N4822">
        <v>130882</v>
      </c>
      <c r="O4822">
        <v>46</v>
      </c>
      <c r="P4822">
        <v>7720770</v>
      </c>
      <c r="Q4822">
        <v>167843</v>
      </c>
      <c r="R4822">
        <v>0</v>
      </c>
      <c r="S4822">
        <v>0</v>
      </c>
      <c r="T4822">
        <v>33</v>
      </c>
      <c r="U4822" t="s">
        <v>29</v>
      </c>
      <c r="V4822">
        <f t="shared" si="75"/>
        <v>0</v>
      </c>
    </row>
    <row r="4823" spans="1:22" x14ac:dyDescent="0.25">
      <c r="A4823">
        <v>4822</v>
      </c>
      <c r="B4823">
        <v>2</v>
      </c>
      <c r="C4823" t="s">
        <v>5011</v>
      </c>
      <c r="D4823" t="s">
        <v>63</v>
      </c>
      <c r="E4823">
        <v>3316</v>
      </c>
      <c r="F4823" t="s">
        <v>29</v>
      </c>
      <c r="G4823">
        <v>618</v>
      </c>
      <c r="H4823" t="s">
        <v>4391</v>
      </c>
      <c r="I4823">
        <v>0.01</v>
      </c>
      <c r="J4823">
        <v>0</v>
      </c>
      <c r="K4823">
        <v>488</v>
      </c>
      <c r="L4823" t="s">
        <v>4392</v>
      </c>
      <c r="M4823" t="s">
        <v>4449</v>
      </c>
      <c r="N4823">
        <v>16548</v>
      </c>
      <c r="O4823">
        <v>46</v>
      </c>
      <c r="P4823">
        <v>7720770</v>
      </c>
      <c r="Q4823">
        <v>167843</v>
      </c>
      <c r="R4823">
        <v>0</v>
      </c>
      <c r="S4823">
        <v>0</v>
      </c>
      <c r="T4823">
        <v>11</v>
      </c>
      <c r="U4823" t="s">
        <v>29</v>
      </c>
      <c r="V4823">
        <f t="shared" si="75"/>
        <v>0</v>
      </c>
    </row>
    <row r="4824" spans="1:22" x14ac:dyDescent="0.25">
      <c r="A4824">
        <v>4823</v>
      </c>
      <c r="B4824">
        <v>2</v>
      </c>
      <c r="C4824" t="s">
        <v>5012</v>
      </c>
      <c r="D4824" t="s">
        <v>37</v>
      </c>
      <c r="E4824">
        <v>1242</v>
      </c>
      <c r="F4824" t="s">
        <v>29</v>
      </c>
      <c r="G4824">
        <v>619</v>
      </c>
      <c r="H4824" t="s">
        <v>4391</v>
      </c>
      <c r="I4824">
        <v>0.01</v>
      </c>
      <c r="J4824">
        <v>0</v>
      </c>
      <c r="K4824">
        <v>484</v>
      </c>
      <c r="L4824" t="s">
        <v>4392</v>
      </c>
      <c r="M4824" t="s">
        <v>4397</v>
      </c>
      <c r="N4824">
        <v>236020</v>
      </c>
      <c r="O4824">
        <v>46</v>
      </c>
      <c r="P4824">
        <v>7720770</v>
      </c>
      <c r="Q4824">
        <v>167843</v>
      </c>
      <c r="R4824">
        <v>1</v>
      </c>
      <c r="S4824">
        <v>1</v>
      </c>
      <c r="T4824">
        <v>37</v>
      </c>
      <c r="U4824" t="s">
        <v>29</v>
      </c>
      <c r="V4824">
        <f t="shared" si="75"/>
        <v>0</v>
      </c>
    </row>
    <row r="4825" spans="1:22" x14ac:dyDescent="0.25">
      <c r="A4825">
        <v>4824</v>
      </c>
      <c r="B4825">
        <v>2</v>
      </c>
      <c r="C4825" t="s">
        <v>5013</v>
      </c>
      <c r="D4825" t="s">
        <v>79</v>
      </c>
      <c r="E4825">
        <v>5036</v>
      </c>
      <c r="F4825" t="s">
        <v>29</v>
      </c>
      <c r="G4825">
        <v>620</v>
      </c>
      <c r="H4825" t="s">
        <v>4391</v>
      </c>
      <c r="I4825">
        <v>0.01</v>
      </c>
      <c r="J4825">
        <v>0</v>
      </c>
      <c r="K4825">
        <v>484</v>
      </c>
      <c r="L4825" t="s">
        <v>4392</v>
      </c>
      <c r="M4825" t="s">
        <v>4395</v>
      </c>
      <c r="N4825">
        <v>644641</v>
      </c>
      <c r="O4825">
        <v>46</v>
      </c>
      <c r="P4825">
        <v>7720770</v>
      </c>
      <c r="Q4825">
        <v>167843</v>
      </c>
      <c r="R4825">
        <v>3</v>
      </c>
      <c r="S4825">
        <v>4</v>
      </c>
      <c r="T4825">
        <v>33</v>
      </c>
      <c r="U4825" t="s">
        <v>29</v>
      </c>
      <c r="V4825">
        <f t="shared" si="75"/>
        <v>0</v>
      </c>
    </row>
    <row r="4826" spans="1:22" x14ac:dyDescent="0.25">
      <c r="A4826">
        <v>4825</v>
      </c>
      <c r="B4826">
        <v>2</v>
      </c>
      <c r="C4826" t="s">
        <v>5014</v>
      </c>
      <c r="D4826" t="s">
        <v>34</v>
      </c>
      <c r="E4826">
        <v>6577</v>
      </c>
      <c r="F4826" t="s">
        <v>29</v>
      </c>
      <c r="G4826">
        <v>621</v>
      </c>
      <c r="H4826" t="s">
        <v>4391</v>
      </c>
      <c r="I4826">
        <v>0.01</v>
      </c>
      <c r="J4826">
        <v>0</v>
      </c>
      <c r="K4826">
        <v>480</v>
      </c>
      <c r="L4826" t="s">
        <v>4392</v>
      </c>
      <c r="M4826" t="s">
        <v>4412</v>
      </c>
      <c r="N4826">
        <v>89396</v>
      </c>
      <c r="O4826">
        <v>46</v>
      </c>
      <c r="P4826">
        <v>7720770</v>
      </c>
      <c r="Q4826">
        <v>167843</v>
      </c>
      <c r="R4826">
        <v>0</v>
      </c>
      <c r="S4826">
        <v>0</v>
      </c>
      <c r="T4826">
        <v>6</v>
      </c>
      <c r="U4826" t="s">
        <v>29</v>
      </c>
      <c r="V4826">
        <f t="shared" si="75"/>
        <v>0</v>
      </c>
    </row>
    <row r="4827" spans="1:22" x14ac:dyDescent="0.25">
      <c r="A4827">
        <v>4826</v>
      </c>
      <c r="B4827">
        <v>2</v>
      </c>
      <c r="C4827" t="s">
        <v>5015</v>
      </c>
      <c r="D4827" t="s">
        <v>37</v>
      </c>
      <c r="E4827">
        <v>1241</v>
      </c>
      <c r="F4827" t="s">
        <v>29</v>
      </c>
      <c r="G4827">
        <v>622</v>
      </c>
      <c r="H4827" t="s">
        <v>4391</v>
      </c>
      <c r="I4827">
        <v>0.01</v>
      </c>
      <c r="J4827">
        <v>0</v>
      </c>
      <c r="K4827">
        <v>480</v>
      </c>
      <c r="L4827" t="s">
        <v>4392</v>
      </c>
      <c r="M4827" t="s">
        <v>4397</v>
      </c>
      <c r="N4827">
        <v>236020</v>
      </c>
      <c r="O4827">
        <v>46</v>
      </c>
      <c r="P4827">
        <v>7720770</v>
      </c>
      <c r="Q4827">
        <v>167843</v>
      </c>
      <c r="R4827">
        <v>1</v>
      </c>
      <c r="S4827">
        <v>1</v>
      </c>
      <c r="T4827">
        <v>38</v>
      </c>
      <c r="U4827" t="s">
        <v>29</v>
      </c>
      <c r="V4827">
        <f t="shared" si="75"/>
        <v>0</v>
      </c>
    </row>
    <row r="4828" spans="1:22" x14ac:dyDescent="0.25">
      <c r="A4828">
        <v>4827</v>
      </c>
      <c r="B4828">
        <v>2</v>
      </c>
      <c r="C4828" t="s">
        <v>5016</v>
      </c>
      <c r="D4828" t="s">
        <v>37</v>
      </c>
      <c r="E4828">
        <v>1262</v>
      </c>
      <c r="F4828" t="s">
        <v>29</v>
      </c>
      <c r="G4828">
        <v>623</v>
      </c>
      <c r="H4828" t="s">
        <v>4391</v>
      </c>
      <c r="I4828">
        <v>0.01</v>
      </c>
      <c r="J4828">
        <v>0</v>
      </c>
      <c r="K4828">
        <v>479</v>
      </c>
      <c r="L4828" t="s">
        <v>4392</v>
      </c>
      <c r="M4828" t="s">
        <v>4397</v>
      </c>
      <c r="N4828">
        <v>236020</v>
      </c>
      <c r="O4828">
        <v>46</v>
      </c>
      <c r="P4828">
        <v>7720770</v>
      </c>
      <c r="Q4828">
        <v>167843</v>
      </c>
      <c r="R4828">
        <v>1</v>
      </c>
      <c r="S4828">
        <v>1</v>
      </c>
      <c r="T4828">
        <v>39</v>
      </c>
      <c r="U4828" t="s">
        <v>29</v>
      </c>
      <c r="V4828">
        <f t="shared" si="75"/>
        <v>0</v>
      </c>
    </row>
    <row r="4829" spans="1:22" x14ac:dyDescent="0.25">
      <c r="A4829">
        <v>4828</v>
      </c>
      <c r="B4829">
        <v>2</v>
      </c>
      <c r="C4829" t="s">
        <v>5017</v>
      </c>
      <c r="D4829" t="s">
        <v>81</v>
      </c>
      <c r="E4829">
        <v>3154</v>
      </c>
      <c r="F4829" t="s">
        <v>29</v>
      </c>
      <c r="G4829">
        <v>624</v>
      </c>
      <c r="H4829" t="s">
        <v>4391</v>
      </c>
      <c r="I4829">
        <v>0.01</v>
      </c>
      <c r="J4829">
        <v>0</v>
      </c>
      <c r="K4829">
        <v>479</v>
      </c>
      <c r="L4829" t="s">
        <v>4392</v>
      </c>
      <c r="M4829" t="s">
        <v>4446</v>
      </c>
      <c r="N4829">
        <v>139147</v>
      </c>
      <c r="O4829">
        <v>46</v>
      </c>
      <c r="P4829">
        <v>7720770</v>
      </c>
      <c r="Q4829">
        <v>167843</v>
      </c>
      <c r="R4829">
        <v>0</v>
      </c>
      <c r="S4829">
        <v>1</v>
      </c>
      <c r="T4829">
        <v>38</v>
      </c>
      <c r="U4829" t="s">
        <v>29</v>
      </c>
      <c r="V4829">
        <f t="shared" si="75"/>
        <v>0</v>
      </c>
    </row>
    <row r="4830" spans="1:22" x14ac:dyDescent="0.25">
      <c r="A4830">
        <v>4829</v>
      </c>
      <c r="B4830">
        <v>2</v>
      </c>
      <c r="C4830" t="s">
        <v>5018</v>
      </c>
      <c r="D4830" t="s">
        <v>95</v>
      </c>
      <c r="E4830">
        <v>2717</v>
      </c>
      <c r="F4830" t="s">
        <v>29</v>
      </c>
      <c r="G4830">
        <v>625</v>
      </c>
      <c r="H4830" t="s">
        <v>4391</v>
      </c>
      <c r="I4830">
        <v>0.01</v>
      </c>
      <c r="J4830">
        <v>0</v>
      </c>
      <c r="K4830">
        <v>477</v>
      </c>
      <c r="L4830" t="s">
        <v>4392</v>
      </c>
      <c r="M4830" t="s">
        <v>4429</v>
      </c>
      <c r="N4830">
        <v>134486</v>
      </c>
      <c r="O4830">
        <v>46</v>
      </c>
      <c r="P4830">
        <v>7720770</v>
      </c>
      <c r="Q4830">
        <v>167843</v>
      </c>
      <c r="R4830">
        <v>0</v>
      </c>
      <c r="S4830">
        <v>1</v>
      </c>
      <c r="T4830">
        <v>25</v>
      </c>
      <c r="U4830" t="s">
        <v>29</v>
      </c>
      <c r="V4830">
        <f t="shared" si="75"/>
        <v>0</v>
      </c>
    </row>
    <row r="4831" spans="1:22" x14ac:dyDescent="0.25">
      <c r="A4831">
        <v>4830</v>
      </c>
      <c r="B4831">
        <v>2</v>
      </c>
      <c r="C4831" t="s">
        <v>5019</v>
      </c>
      <c r="D4831" t="s">
        <v>129</v>
      </c>
      <c r="E4831">
        <v>7021</v>
      </c>
      <c r="F4831" t="s">
        <v>29</v>
      </c>
      <c r="G4831">
        <v>626</v>
      </c>
      <c r="H4831" t="s">
        <v>4391</v>
      </c>
      <c r="I4831">
        <v>0.01</v>
      </c>
      <c r="J4831">
        <v>0</v>
      </c>
      <c r="K4831">
        <v>477</v>
      </c>
      <c r="L4831" t="s">
        <v>4392</v>
      </c>
      <c r="M4831" t="s">
        <v>4449</v>
      </c>
      <c r="N4831">
        <v>130882</v>
      </c>
      <c r="O4831">
        <v>46</v>
      </c>
      <c r="P4831">
        <v>7720770</v>
      </c>
      <c r="Q4831">
        <v>167843</v>
      </c>
      <c r="R4831">
        <v>0</v>
      </c>
      <c r="S4831">
        <v>0</v>
      </c>
      <c r="T4831">
        <v>34</v>
      </c>
      <c r="U4831" t="s">
        <v>29</v>
      </c>
      <c r="V4831">
        <f t="shared" si="75"/>
        <v>0</v>
      </c>
    </row>
    <row r="4832" spans="1:22" x14ac:dyDescent="0.25">
      <c r="A4832">
        <v>4831</v>
      </c>
      <c r="B4832">
        <v>2</v>
      </c>
      <c r="C4832" t="s">
        <v>5020</v>
      </c>
      <c r="D4832" t="s">
        <v>63</v>
      </c>
      <c r="E4832">
        <v>3307</v>
      </c>
      <c r="F4832" t="s">
        <v>29</v>
      </c>
      <c r="G4832">
        <v>627</v>
      </c>
      <c r="H4832" t="s">
        <v>4391</v>
      </c>
      <c r="I4832">
        <v>0.01</v>
      </c>
      <c r="J4832">
        <v>0</v>
      </c>
      <c r="K4832">
        <v>475</v>
      </c>
      <c r="L4832" t="s">
        <v>4392</v>
      </c>
      <c r="M4832" t="s">
        <v>4449</v>
      </c>
      <c r="N4832">
        <v>16548</v>
      </c>
      <c r="O4832">
        <v>46</v>
      </c>
      <c r="P4832">
        <v>7720770</v>
      </c>
      <c r="Q4832">
        <v>167843</v>
      </c>
      <c r="R4832">
        <v>0</v>
      </c>
      <c r="S4832">
        <v>0</v>
      </c>
      <c r="T4832">
        <v>12</v>
      </c>
      <c r="U4832" t="s">
        <v>29</v>
      </c>
      <c r="V4832">
        <f t="shared" si="75"/>
        <v>0</v>
      </c>
    </row>
    <row r="4833" spans="1:22" x14ac:dyDescent="0.25">
      <c r="A4833">
        <v>4832</v>
      </c>
      <c r="B4833">
        <v>2</v>
      </c>
      <c r="C4833" t="s">
        <v>5021</v>
      </c>
      <c r="D4833" t="s">
        <v>118</v>
      </c>
      <c r="E4833">
        <v>2014</v>
      </c>
      <c r="F4833" t="s">
        <v>29</v>
      </c>
      <c r="G4833">
        <v>628</v>
      </c>
      <c r="H4833" t="s">
        <v>4391</v>
      </c>
      <c r="I4833">
        <v>0.01</v>
      </c>
      <c r="J4833">
        <v>0</v>
      </c>
      <c r="K4833">
        <v>475</v>
      </c>
      <c r="L4833" t="s">
        <v>4392</v>
      </c>
      <c r="M4833" t="s">
        <v>4404</v>
      </c>
      <c r="N4833">
        <v>205694</v>
      </c>
      <c r="O4833">
        <v>46</v>
      </c>
      <c r="P4833">
        <v>7720770</v>
      </c>
      <c r="Q4833">
        <v>167843</v>
      </c>
      <c r="R4833">
        <v>1</v>
      </c>
      <c r="S4833">
        <v>1</v>
      </c>
      <c r="T4833">
        <v>33</v>
      </c>
      <c r="U4833" t="s">
        <v>29</v>
      </c>
      <c r="V4833">
        <f t="shared" si="75"/>
        <v>0</v>
      </c>
    </row>
    <row r="4834" spans="1:22" x14ac:dyDescent="0.25">
      <c r="A4834">
        <v>4833</v>
      </c>
      <c r="B4834">
        <v>2</v>
      </c>
      <c r="C4834" t="s">
        <v>5022</v>
      </c>
      <c r="D4834" t="s">
        <v>40</v>
      </c>
      <c r="E4834">
        <v>1039</v>
      </c>
      <c r="F4834" t="s">
        <v>29</v>
      </c>
      <c r="G4834">
        <v>629</v>
      </c>
      <c r="H4834" t="s">
        <v>4391</v>
      </c>
      <c r="I4834">
        <v>0.01</v>
      </c>
      <c r="J4834">
        <v>0</v>
      </c>
      <c r="K4834">
        <v>474</v>
      </c>
      <c r="L4834" t="s">
        <v>4392</v>
      </c>
      <c r="M4834" t="s">
        <v>4416</v>
      </c>
      <c r="N4834">
        <v>405665</v>
      </c>
      <c r="O4834">
        <v>46</v>
      </c>
      <c r="P4834">
        <v>7720770</v>
      </c>
      <c r="Q4834">
        <v>167843</v>
      </c>
      <c r="R4834">
        <v>2</v>
      </c>
      <c r="S4834">
        <v>3</v>
      </c>
      <c r="T4834">
        <v>34</v>
      </c>
      <c r="U4834" t="s">
        <v>29</v>
      </c>
      <c r="V4834">
        <f t="shared" si="75"/>
        <v>0</v>
      </c>
    </row>
    <row r="4835" spans="1:22" x14ac:dyDescent="0.25">
      <c r="A4835">
        <v>4834</v>
      </c>
      <c r="B4835">
        <v>2</v>
      </c>
      <c r="C4835" t="s">
        <v>5023</v>
      </c>
      <c r="D4835" t="s">
        <v>118</v>
      </c>
      <c r="E4835">
        <v>2042</v>
      </c>
      <c r="F4835" t="s">
        <v>29</v>
      </c>
      <c r="G4835">
        <v>630</v>
      </c>
      <c r="H4835" t="s">
        <v>4391</v>
      </c>
      <c r="I4835">
        <v>0.01</v>
      </c>
      <c r="J4835">
        <v>0</v>
      </c>
      <c r="K4835">
        <v>472</v>
      </c>
      <c r="L4835" t="s">
        <v>4392</v>
      </c>
      <c r="M4835" t="s">
        <v>4404</v>
      </c>
      <c r="N4835">
        <v>205694</v>
      </c>
      <c r="O4835">
        <v>46</v>
      </c>
      <c r="P4835">
        <v>7720770</v>
      </c>
      <c r="Q4835">
        <v>167843</v>
      </c>
      <c r="R4835">
        <v>1</v>
      </c>
      <c r="S4835">
        <v>1</v>
      </c>
      <c r="T4835">
        <v>34</v>
      </c>
      <c r="U4835" t="s">
        <v>29</v>
      </c>
      <c r="V4835">
        <f t="shared" si="75"/>
        <v>0</v>
      </c>
    </row>
    <row r="4836" spans="1:22" x14ac:dyDescent="0.25">
      <c r="A4836">
        <v>4835</v>
      </c>
      <c r="B4836">
        <v>2</v>
      </c>
      <c r="C4836" t="s">
        <v>5024</v>
      </c>
      <c r="D4836" t="s">
        <v>63</v>
      </c>
      <c r="E4836">
        <v>3353</v>
      </c>
      <c r="F4836" t="s">
        <v>29</v>
      </c>
      <c r="G4836">
        <v>631</v>
      </c>
      <c r="H4836" t="s">
        <v>4391</v>
      </c>
      <c r="I4836">
        <v>0.01</v>
      </c>
      <c r="J4836">
        <v>0</v>
      </c>
      <c r="K4836">
        <v>471</v>
      </c>
      <c r="L4836" t="s">
        <v>4392</v>
      </c>
      <c r="M4836" t="s">
        <v>4449</v>
      </c>
      <c r="N4836">
        <v>16548</v>
      </c>
      <c r="O4836">
        <v>46</v>
      </c>
      <c r="P4836">
        <v>7720770</v>
      </c>
      <c r="Q4836">
        <v>167843</v>
      </c>
      <c r="R4836">
        <v>0</v>
      </c>
      <c r="S4836">
        <v>0</v>
      </c>
      <c r="T4836">
        <v>13</v>
      </c>
      <c r="U4836" t="s">
        <v>29</v>
      </c>
      <c r="V4836">
        <f t="shared" si="75"/>
        <v>0</v>
      </c>
    </row>
    <row r="4837" spans="1:22" x14ac:dyDescent="0.25">
      <c r="A4837">
        <v>4836</v>
      </c>
      <c r="B4837">
        <v>2</v>
      </c>
      <c r="C4837" t="s">
        <v>5025</v>
      </c>
      <c r="D4837" t="s">
        <v>69</v>
      </c>
      <c r="E4837">
        <v>4440</v>
      </c>
      <c r="F4837" t="s">
        <v>29</v>
      </c>
      <c r="G4837">
        <v>632</v>
      </c>
      <c r="H4837" t="s">
        <v>4391</v>
      </c>
      <c r="I4837">
        <v>0.01</v>
      </c>
      <c r="J4837">
        <v>0</v>
      </c>
      <c r="K4837">
        <v>467</v>
      </c>
      <c r="L4837" t="s">
        <v>4392</v>
      </c>
      <c r="M4837" t="s">
        <v>4439</v>
      </c>
      <c r="N4837">
        <v>170136</v>
      </c>
      <c r="O4837">
        <v>46</v>
      </c>
      <c r="P4837">
        <v>7720770</v>
      </c>
      <c r="Q4837">
        <v>167843</v>
      </c>
      <c r="R4837">
        <v>1</v>
      </c>
      <c r="S4837">
        <v>1</v>
      </c>
      <c r="T4837">
        <v>35</v>
      </c>
      <c r="U4837" t="s">
        <v>29</v>
      </c>
      <c r="V4837">
        <f t="shared" si="75"/>
        <v>0</v>
      </c>
    </row>
    <row r="4838" spans="1:22" x14ac:dyDescent="0.25">
      <c r="A4838">
        <v>4837</v>
      </c>
      <c r="B4838">
        <v>2</v>
      </c>
      <c r="C4838" t="s">
        <v>5026</v>
      </c>
      <c r="D4838" t="s">
        <v>50</v>
      </c>
      <c r="E4838">
        <v>5564</v>
      </c>
      <c r="F4838" t="s">
        <v>29</v>
      </c>
      <c r="G4838">
        <v>633</v>
      </c>
      <c r="H4838" t="s">
        <v>4391</v>
      </c>
      <c r="I4838">
        <v>0.01</v>
      </c>
      <c r="J4838">
        <v>0</v>
      </c>
      <c r="K4838">
        <v>466</v>
      </c>
      <c r="L4838" t="s">
        <v>4392</v>
      </c>
      <c r="M4838" t="s">
        <v>4400</v>
      </c>
      <c r="N4838">
        <v>524608</v>
      </c>
      <c r="O4838">
        <v>46</v>
      </c>
      <c r="P4838">
        <v>7720770</v>
      </c>
      <c r="Q4838">
        <v>167843</v>
      </c>
      <c r="R4838">
        <v>3</v>
      </c>
      <c r="S4838">
        <v>4</v>
      </c>
      <c r="T4838">
        <v>48</v>
      </c>
      <c r="U4838" t="s">
        <v>29</v>
      </c>
      <c r="V4838">
        <f t="shared" si="75"/>
        <v>0</v>
      </c>
    </row>
    <row r="4839" spans="1:22" x14ac:dyDescent="0.25">
      <c r="A4839">
        <v>4838</v>
      </c>
      <c r="B4839">
        <v>2</v>
      </c>
      <c r="C4839" t="s">
        <v>5027</v>
      </c>
      <c r="D4839" t="s">
        <v>118</v>
      </c>
      <c r="E4839">
        <v>2040</v>
      </c>
      <c r="F4839" t="s">
        <v>29</v>
      </c>
      <c r="G4839">
        <v>634</v>
      </c>
      <c r="H4839" t="s">
        <v>4391</v>
      </c>
      <c r="I4839">
        <v>0.01</v>
      </c>
      <c r="J4839">
        <v>0</v>
      </c>
      <c r="K4839">
        <v>463</v>
      </c>
      <c r="L4839" t="s">
        <v>4392</v>
      </c>
      <c r="M4839" t="s">
        <v>4404</v>
      </c>
      <c r="N4839">
        <v>205694</v>
      </c>
      <c r="O4839">
        <v>46</v>
      </c>
      <c r="P4839">
        <v>7720770</v>
      </c>
      <c r="Q4839">
        <v>167843</v>
      </c>
      <c r="R4839">
        <v>1</v>
      </c>
      <c r="S4839">
        <v>1</v>
      </c>
      <c r="T4839">
        <v>35</v>
      </c>
      <c r="U4839" t="s">
        <v>29</v>
      </c>
      <c r="V4839">
        <f t="shared" si="75"/>
        <v>0</v>
      </c>
    </row>
    <row r="4840" spans="1:22" x14ac:dyDescent="0.25">
      <c r="A4840">
        <v>4839</v>
      </c>
      <c r="B4840">
        <v>2</v>
      </c>
      <c r="C4840" t="s">
        <v>5028</v>
      </c>
      <c r="D4840" t="s">
        <v>40</v>
      </c>
      <c r="E4840">
        <v>1051</v>
      </c>
      <c r="F4840" t="s">
        <v>29</v>
      </c>
      <c r="G4840">
        <v>635</v>
      </c>
      <c r="H4840" t="s">
        <v>4391</v>
      </c>
      <c r="I4840">
        <v>0.01</v>
      </c>
      <c r="J4840">
        <v>0</v>
      </c>
      <c r="K4840">
        <v>461</v>
      </c>
      <c r="L4840" t="s">
        <v>4392</v>
      </c>
      <c r="M4840" t="s">
        <v>4416</v>
      </c>
      <c r="N4840">
        <v>405665</v>
      </c>
      <c r="O4840">
        <v>46</v>
      </c>
      <c r="P4840">
        <v>7720770</v>
      </c>
      <c r="Q4840">
        <v>167843</v>
      </c>
      <c r="R4840">
        <v>2</v>
      </c>
      <c r="S4840">
        <v>3</v>
      </c>
      <c r="T4840">
        <v>35</v>
      </c>
      <c r="U4840" t="s">
        <v>29</v>
      </c>
      <c r="V4840">
        <f t="shared" si="75"/>
        <v>0</v>
      </c>
    </row>
    <row r="4841" spans="1:22" x14ac:dyDescent="0.25">
      <c r="A4841">
        <v>4840</v>
      </c>
      <c r="B4841">
        <v>2</v>
      </c>
      <c r="C4841" t="s">
        <v>5029</v>
      </c>
      <c r="D4841" t="s">
        <v>81</v>
      </c>
      <c r="E4841">
        <v>3151</v>
      </c>
      <c r="F4841" t="s">
        <v>29</v>
      </c>
      <c r="G4841">
        <v>636</v>
      </c>
      <c r="H4841" t="s">
        <v>4391</v>
      </c>
      <c r="I4841">
        <v>0.01</v>
      </c>
      <c r="J4841">
        <v>0</v>
      </c>
      <c r="K4841">
        <v>461</v>
      </c>
      <c r="L4841" t="s">
        <v>4392</v>
      </c>
      <c r="M4841" t="s">
        <v>4446</v>
      </c>
      <c r="N4841">
        <v>139147</v>
      </c>
      <c r="O4841">
        <v>46</v>
      </c>
      <c r="P4841">
        <v>7720770</v>
      </c>
      <c r="Q4841">
        <v>167843</v>
      </c>
      <c r="R4841">
        <v>0</v>
      </c>
      <c r="S4841">
        <v>1</v>
      </c>
      <c r="T4841">
        <v>39</v>
      </c>
      <c r="U4841" t="s">
        <v>29</v>
      </c>
      <c r="V4841">
        <f t="shared" si="75"/>
        <v>0</v>
      </c>
    </row>
    <row r="4842" spans="1:22" x14ac:dyDescent="0.25">
      <c r="A4842">
        <v>4841</v>
      </c>
      <c r="B4842">
        <v>2</v>
      </c>
      <c r="C4842" t="s">
        <v>5030</v>
      </c>
      <c r="D4842" t="s">
        <v>43</v>
      </c>
      <c r="E4842">
        <v>2220</v>
      </c>
      <c r="F4842" t="s">
        <v>29</v>
      </c>
      <c r="G4842">
        <v>637</v>
      </c>
      <c r="H4842" t="s">
        <v>4391</v>
      </c>
      <c r="I4842">
        <v>0.01</v>
      </c>
      <c r="J4842">
        <v>0</v>
      </c>
      <c r="K4842">
        <v>460</v>
      </c>
      <c r="L4842" t="s">
        <v>4392</v>
      </c>
      <c r="M4842" t="s">
        <v>4424</v>
      </c>
      <c r="N4842">
        <v>269089</v>
      </c>
      <c r="O4842">
        <v>46</v>
      </c>
      <c r="P4842">
        <v>7720770</v>
      </c>
      <c r="Q4842">
        <v>167843</v>
      </c>
      <c r="R4842">
        <v>1</v>
      </c>
      <c r="S4842">
        <v>2</v>
      </c>
      <c r="T4842">
        <v>18</v>
      </c>
      <c r="U4842" t="s">
        <v>29</v>
      </c>
      <c r="V4842">
        <f t="shared" si="75"/>
        <v>0</v>
      </c>
    </row>
    <row r="4843" spans="1:22" x14ac:dyDescent="0.25">
      <c r="A4843">
        <v>4842</v>
      </c>
      <c r="B4843">
        <v>2</v>
      </c>
      <c r="C4843" t="s">
        <v>5031</v>
      </c>
      <c r="D4843" t="s">
        <v>60</v>
      </c>
      <c r="E4843">
        <v>2312</v>
      </c>
      <c r="F4843" t="s">
        <v>29</v>
      </c>
      <c r="G4843">
        <v>638</v>
      </c>
      <c r="H4843" t="s">
        <v>4391</v>
      </c>
      <c r="I4843">
        <v>0.01</v>
      </c>
      <c r="J4843">
        <v>0</v>
      </c>
      <c r="K4843">
        <v>448</v>
      </c>
      <c r="L4843" t="s">
        <v>4392</v>
      </c>
      <c r="M4843" t="s">
        <v>4414</v>
      </c>
      <c r="N4843">
        <v>94281</v>
      </c>
      <c r="O4843">
        <v>46</v>
      </c>
      <c r="P4843">
        <v>7720770</v>
      </c>
      <c r="Q4843">
        <v>167843</v>
      </c>
      <c r="R4843">
        <v>0</v>
      </c>
      <c r="S4843">
        <v>0</v>
      </c>
      <c r="T4843">
        <v>13</v>
      </c>
      <c r="U4843" t="s">
        <v>29</v>
      </c>
      <c r="V4843">
        <f t="shared" si="75"/>
        <v>0</v>
      </c>
    </row>
    <row r="4844" spans="1:22" x14ac:dyDescent="0.25">
      <c r="A4844">
        <v>4843</v>
      </c>
      <c r="B4844">
        <v>2</v>
      </c>
      <c r="C4844" t="s">
        <v>5032</v>
      </c>
      <c r="D4844" t="s">
        <v>81</v>
      </c>
      <c r="E4844">
        <v>3144</v>
      </c>
      <c r="F4844" t="s">
        <v>29</v>
      </c>
      <c r="G4844">
        <v>639</v>
      </c>
      <c r="H4844" t="s">
        <v>4391</v>
      </c>
      <c r="I4844">
        <v>0.01</v>
      </c>
      <c r="J4844">
        <v>0</v>
      </c>
      <c r="K4844">
        <v>447</v>
      </c>
      <c r="L4844" t="s">
        <v>4392</v>
      </c>
      <c r="M4844" t="s">
        <v>4446</v>
      </c>
      <c r="N4844">
        <v>139147</v>
      </c>
      <c r="O4844">
        <v>46</v>
      </c>
      <c r="P4844">
        <v>7720770</v>
      </c>
      <c r="Q4844">
        <v>167843</v>
      </c>
      <c r="R4844">
        <v>0</v>
      </c>
      <c r="S4844">
        <v>1</v>
      </c>
      <c r="T4844">
        <v>40</v>
      </c>
      <c r="U4844" t="s">
        <v>29</v>
      </c>
      <c r="V4844">
        <f t="shared" si="75"/>
        <v>0</v>
      </c>
    </row>
    <row r="4845" spans="1:22" x14ac:dyDescent="0.25">
      <c r="A4845">
        <v>4844</v>
      </c>
      <c r="B4845">
        <v>2</v>
      </c>
      <c r="C4845" t="s">
        <v>5033</v>
      </c>
      <c r="D4845" t="s">
        <v>43</v>
      </c>
      <c r="E4845">
        <v>2224</v>
      </c>
      <c r="F4845" t="s">
        <v>29</v>
      </c>
      <c r="G4845">
        <v>640</v>
      </c>
      <c r="H4845" t="s">
        <v>4391</v>
      </c>
      <c r="I4845">
        <v>0.01</v>
      </c>
      <c r="J4845">
        <v>0</v>
      </c>
      <c r="K4845">
        <v>442</v>
      </c>
      <c r="L4845" t="s">
        <v>4392</v>
      </c>
      <c r="M4845" t="s">
        <v>4424</v>
      </c>
      <c r="N4845">
        <v>269089</v>
      </c>
      <c r="O4845">
        <v>46</v>
      </c>
      <c r="P4845">
        <v>7720770</v>
      </c>
      <c r="Q4845">
        <v>167843</v>
      </c>
      <c r="R4845">
        <v>1</v>
      </c>
      <c r="S4845">
        <v>2</v>
      </c>
      <c r="T4845">
        <v>19</v>
      </c>
      <c r="U4845" t="s">
        <v>29</v>
      </c>
      <c r="V4845">
        <f t="shared" si="75"/>
        <v>0</v>
      </c>
    </row>
    <row r="4846" spans="1:22" x14ac:dyDescent="0.25">
      <c r="A4846">
        <v>4845</v>
      </c>
      <c r="B4846">
        <v>2</v>
      </c>
      <c r="C4846" t="s">
        <v>5034</v>
      </c>
      <c r="D4846" t="s">
        <v>45</v>
      </c>
      <c r="E4846">
        <v>1330</v>
      </c>
      <c r="F4846" t="s">
        <v>29</v>
      </c>
      <c r="G4846">
        <v>641</v>
      </c>
      <c r="H4846" t="s">
        <v>4391</v>
      </c>
      <c r="I4846">
        <v>0.01</v>
      </c>
      <c r="J4846">
        <v>0</v>
      </c>
      <c r="K4846">
        <v>441</v>
      </c>
      <c r="L4846" t="s">
        <v>4392</v>
      </c>
      <c r="M4846" t="s">
        <v>4412</v>
      </c>
      <c r="N4846">
        <v>275205</v>
      </c>
      <c r="O4846">
        <v>46</v>
      </c>
      <c r="P4846">
        <v>7720770</v>
      </c>
      <c r="Q4846">
        <v>167843</v>
      </c>
      <c r="R4846">
        <v>1</v>
      </c>
      <c r="S4846">
        <v>2</v>
      </c>
      <c r="T4846">
        <v>18</v>
      </c>
      <c r="U4846" t="s">
        <v>29</v>
      </c>
      <c r="V4846">
        <f t="shared" si="75"/>
        <v>0</v>
      </c>
    </row>
    <row r="4847" spans="1:22" x14ac:dyDescent="0.25">
      <c r="A4847">
        <v>4846</v>
      </c>
      <c r="B4847">
        <v>2</v>
      </c>
      <c r="C4847" t="s">
        <v>5035</v>
      </c>
      <c r="D4847" t="s">
        <v>95</v>
      </c>
      <c r="E4847">
        <v>2715</v>
      </c>
      <c r="F4847" t="s">
        <v>29</v>
      </c>
      <c r="G4847">
        <v>642</v>
      </c>
      <c r="H4847" t="s">
        <v>4391</v>
      </c>
      <c r="I4847">
        <v>0.01</v>
      </c>
      <c r="J4847">
        <v>0</v>
      </c>
      <c r="K4847">
        <v>441</v>
      </c>
      <c r="L4847" t="s">
        <v>4392</v>
      </c>
      <c r="M4847" t="s">
        <v>4429</v>
      </c>
      <c r="N4847">
        <v>134486</v>
      </c>
      <c r="O4847">
        <v>46</v>
      </c>
      <c r="P4847">
        <v>7720770</v>
      </c>
      <c r="Q4847">
        <v>167843</v>
      </c>
      <c r="R4847">
        <v>0</v>
      </c>
      <c r="S4847">
        <v>1</v>
      </c>
      <c r="T4847">
        <v>26</v>
      </c>
      <c r="U4847" t="s">
        <v>29</v>
      </c>
      <c r="V4847">
        <f t="shared" si="75"/>
        <v>0</v>
      </c>
    </row>
    <row r="4848" spans="1:22" x14ac:dyDescent="0.25">
      <c r="A4848">
        <v>4847</v>
      </c>
      <c r="B4848">
        <v>2</v>
      </c>
      <c r="C4848" t="s">
        <v>5036</v>
      </c>
      <c r="D4848" t="s">
        <v>79</v>
      </c>
      <c r="E4848">
        <v>5025</v>
      </c>
      <c r="F4848" t="s">
        <v>29</v>
      </c>
      <c r="G4848">
        <v>643</v>
      </c>
      <c r="H4848" t="s">
        <v>4391</v>
      </c>
      <c r="I4848">
        <v>0.01</v>
      </c>
      <c r="J4848">
        <v>0</v>
      </c>
      <c r="K4848">
        <v>436</v>
      </c>
      <c r="L4848" t="s">
        <v>4392</v>
      </c>
      <c r="M4848" t="s">
        <v>4395</v>
      </c>
      <c r="N4848">
        <v>644641</v>
      </c>
      <c r="O4848">
        <v>46</v>
      </c>
      <c r="P4848">
        <v>7720770</v>
      </c>
      <c r="Q4848">
        <v>167843</v>
      </c>
      <c r="R4848">
        <v>3</v>
      </c>
      <c r="S4848">
        <v>4</v>
      </c>
      <c r="T4848">
        <v>34</v>
      </c>
      <c r="U4848" t="s">
        <v>29</v>
      </c>
      <c r="V4848">
        <f t="shared" si="75"/>
        <v>0</v>
      </c>
    </row>
    <row r="4849" spans="1:22" x14ac:dyDescent="0.25">
      <c r="A4849">
        <v>4848</v>
      </c>
      <c r="B4849">
        <v>2</v>
      </c>
      <c r="C4849" t="s">
        <v>5037</v>
      </c>
      <c r="D4849" t="s">
        <v>79</v>
      </c>
      <c r="E4849">
        <v>5016</v>
      </c>
      <c r="F4849" t="s">
        <v>29</v>
      </c>
      <c r="G4849">
        <v>644</v>
      </c>
      <c r="H4849" t="s">
        <v>4391</v>
      </c>
      <c r="I4849">
        <v>0.01</v>
      </c>
      <c r="J4849">
        <v>0</v>
      </c>
      <c r="K4849">
        <v>436</v>
      </c>
      <c r="L4849" t="s">
        <v>4392</v>
      </c>
      <c r="M4849" t="s">
        <v>4395</v>
      </c>
      <c r="N4849">
        <v>644641</v>
      </c>
      <c r="O4849">
        <v>46</v>
      </c>
      <c r="P4849">
        <v>7720770</v>
      </c>
      <c r="Q4849">
        <v>167843</v>
      </c>
      <c r="R4849">
        <v>3</v>
      </c>
      <c r="S4849">
        <v>4</v>
      </c>
      <c r="T4849">
        <v>34</v>
      </c>
      <c r="U4849" t="s">
        <v>29</v>
      </c>
      <c r="V4849">
        <f t="shared" si="75"/>
        <v>0</v>
      </c>
    </row>
    <row r="4850" spans="1:22" x14ac:dyDescent="0.25">
      <c r="A4850">
        <v>4849</v>
      </c>
      <c r="B4850">
        <v>2</v>
      </c>
      <c r="C4850" t="s">
        <v>5038</v>
      </c>
      <c r="D4850" t="s">
        <v>129</v>
      </c>
      <c r="E4850">
        <v>7028</v>
      </c>
      <c r="F4850" t="s">
        <v>29</v>
      </c>
      <c r="G4850">
        <v>645</v>
      </c>
      <c r="H4850" t="s">
        <v>4391</v>
      </c>
      <c r="I4850">
        <v>0.01</v>
      </c>
      <c r="J4850">
        <v>0</v>
      </c>
      <c r="K4850">
        <v>435</v>
      </c>
      <c r="L4850" t="s">
        <v>4392</v>
      </c>
      <c r="M4850" t="s">
        <v>4449</v>
      </c>
      <c r="N4850">
        <v>130882</v>
      </c>
      <c r="O4850">
        <v>46</v>
      </c>
      <c r="P4850">
        <v>7720770</v>
      </c>
      <c r="Q4850">
        <v>167843</v>
      </c>
      <c r="R4850">
        <v>0</v>
      </c>
      <c r="S4850">
        <v>0</v>
      </c>
      <c r="T4850">
        <v>35</v>
      </c>
      <c r="U4850" t="s">
        <v>29</v>
      </c>
      <c r="V4850">
        <f t="shared" si="75"/>
        <v>0</v>
      </c>
    </row>
    <row r="4851" spans="1:22" x14ac:dyDescent="0.25">
      <c r="A4851">
        <v>4850</v>
      </c>
      <c r="B4851">
        <v>2</v>
      </c>
      <c r="C4851" t="s">
        <v>5039</v>
      </c>
      <c r="D4851" t="s">
        <v>45</v>
      </c>
      <c r="E4851">
        <v>1327</v>
      </c>
      <c r="F4851" t="s">
        <v>29</v>
      </c>
      <c r="G4851">
        <v>646</v>
      </c>
      <c r="H4851" t="s">
        <v>4391</v>
      </c>
      <c r="I4851">
        <v>0.01</v>
      </c>
      <c r="J4851">
        <v>0</v>
      </c>
      <c r="K4851">
        <v>434</v>
      </c>
      <c r="L4851" t="s">
        <v>4392</v>
      </c>
      <c r="M4851" t="s">
        <v>4412</v>
      </c>
      <c r="N4851">
        <v>275205</v>
      </c>
      <c r="O4851">
        <v>46</v>
      </c>
      <c r="P4851">
        <v>7720770</v>
      </c>
      <c r="Q4851">
        <v>167843</v>
      </c>
      <c r="R4851">
        <v>1</v>
      </c>
      <c r="S4851">
        <v>2</v>
      </c>
      <c r="T4851">
        <v>19</v>
      </c>
      <c r="U4851" t="s">
        <v>29</v>
      </c>
      <c r="V4851">
        <f t="shared" si="75"/>
        <v>0</v>
      </c>
    </row>
    <row r="4852" spans="1:22" x14ac:dyDescent="0.25">
      <c r="A4852">
        <v>4851</v>
      </c>
      <c r="B4852">
        <v>2</v>
      </c>
      <c r="C4852" t="s">
        <v>5040</v>
      </c>
      <c r="D4852" t="s">
        <v>81</v>
      </c>
      <c r="E4852">
        <v>3108</v>
      </c>
      <c r="F4852" t="s">
        <v>29</v>
      </c>
      <c r="G4852">
        <v>647</v>
      </c>
      <c r="H4852" t="s">
        <v>4391</v>
      </c>
      <c r="I4852">
        <v>0.01</v>
      </c>
      <c r="J4852">
        <v>0</v>
      </c>
      <c r="K4852">
        <v>434</v>
      </c>
      <c r="L4852" t="s">
        <v>4392</v>
      </c>
      <c r="M4852" t="s">
        <v>4446</v>
      </c>
      <c r="N4852">
        <v>139147</v>
      </c>
      <c r="O4852">
        <v>46</v>
      </c>
      <c r="P4852">
        <v>7720770</v>
      </c>
      <c r="Q4852">
        <v>167843</v>
      </c>
      <c r="R4852">
        <v>0</v>
      </c>
      <c r="S4852">
        <v>1</v>
      </c>
      <c r="T4852">
        <v>41</v>
      </c>
      <c r="U4852" t="s">
        <v>29</v>
      </c>
      <c r="V4852">
        <f t="shared" si="75"/>
        <v>0</v>
      </c>
    </row>
    <row r="4853" spans="1:22" x14ac:dyDescent="0.25">
      <c r="A4853">
        <v>4852</v>
      </c>
      <c r="B4853">
        <v>2</v>
      </c>
      <c r="C4853" t="s">
        <v>5041</v>
      </c>
      <c r="D4853" t="s">
        <v>40</v>
      </c>
      <c r="E4853">
        <v>1021</v>
      </c>
      <c r="F4853" t="s">
        <v>29</v>
      </c>
      <c r="G4853">
        <v>648</v>
      </c>
      <c r="H4853" t="s">
        <v>4391</v>
      </c>
      <c r="I4853">
        <v>0.01</v>
      </c>
      <c r="J4853">
        <v>0</v>
      </c>
      <c r="K4853">
        <v>433</v>
      </c>
      <c r="L4853" t="s">
        <v>4392</v>
      </c>
      <c r="M4853" t="s">
        <v>4416</v>
      </c>
      <c r="N4853">
        <v>405665</v>
      </c>
      <c r="O4853">
        <v>46</v>
      </c>
      <c r="P4853">
        <v>7720770</v>
      </c>
      <c r="Q4853">
        <v>167843</v>
      </c>
      <c r="R4853">
        <v>2</v>
      </c>
      <c r="S4853">
        <v>3</v>
      </c>
      <c r="T4853">
        <v>36</v>
      </c>
      <c r="U4853" t="s">
        <v>29</v>
      </c>
      <c r="V4853">
        <f t="shared" si="75"/>
        <v>0</v>
      </c>
    </row>
    <row r="4854" spans="1:22" x14ac:dyDescent="0.25">
      <c r="A4854">
        <v>4853</v>
      </c>
      <c r="B4854">
        <v>2</v>
      </c>
      <c r="C4854" t="s">
        <v>5042</v>
      </c>
      <c r="D4854" t="s">
        <v>31</v>
      </c>
      <c r="E4854">
        <v>7789</v>
      </c>
      <c r="F4854" t="s">
        <v>29</v>
      </c>
      <c r="G4854">
        <v>649</v>
      </c>
      <c r="H4854" t="s">
        <v>4391</v>
      </c>
      <c r="I4854">
        <v>0.01</v>
      </c>
      <c r="J4854">
        <v>0</v>
      </c>
      <c r="K4854">
        <v>432</v>
      </c>
      <c r="L4854" t="s">
        <v>4392</v>
      </c>
      <c r="M4854" t="s">
        <v>4414</v>
      </c>
      <c r="N4854">
        <v>161531</v>
      </c>
      <c r="O4854">
        <v>46</v>
      </c>
      <c r="P4854">
        <v>7720770</v>
      </c>
      <c r="Q4854">
        <v>167843</v>
      </c>
      <c r="R4854">
        <v>0</v>
      </c>
      <c r="S4854">
        <v>1</v>
      </c>
      <c r="T4854">
        <v>28</v>
      </c>
      <c r="U4854" t="s">
        <v>29</v>
      </c>
      <c r="V4854">
        <f t="shared" si="75"/>
        <v>0</v>
      </c>
    </row>
    <row r="4855" spans="1:22" x14ac:dyDescent="0.25">
      <c r="A4855">
        <v>4854</v>
      </c>
      <c r="B4855">
        <v>2</v>
      </c>
      <c r="C4855" t="s">
        <v>5043</v>
      </c>
      <c r="D4855" t="s">
        <v>40</v>
      </c>
      <c r="E4855">
        <v>1060</v>
      </c>
      <c r="F4855" t="s">
        <v>29</v>
      </c>
      <c r="G4855">
        <v>650</v>
      </c>
      <c r="H4855" t="s">
        <v>4391</v>
      </c>
      <c r="I4855">
        <v>0.01</v>
      </c>
      <c r="J4855">
        <v>0</v>
      </c>
      <c r="K4855">
        <v>422</v>
      </c>
      <c r="L4855" t="s">
        <v>4392</v>
      </c>
      <c r="M4855" t="s">
        <v>4416</v>
      </c>
      <c r="N4855">
        <v>405665</v>
      </c>
      <c r="O4855">
        <v>46</v>
      </c>
      <c r="P4855">
        <v>7720770</v>
      </c>
      <c r="Q4855">
        <v>167843</v>
      </c>
      <c r="R4855">
        <v>2</v>
      </c>
      <c r="S4855">
        <v>3</v>
      </c>
      <c r="T4855">
        <v>37</v>
      </c>
      <c r="U4855" t="s">
        <v>29</v>
      </c>
      <c r="V4855">
        <f t="shared" si="75"/>
        <v>0</v>
      </c>
    </row>
    <row r="4856" spans="1:22" x14ac:dyDescent="0.25">
      <c r="A4856">
        <v>4855</v>
      </c>
      <c r="B4856">
        <v>2</v>
      </c>
      <c r="C4856" t="s">
        <v>5044</v>
      </c>
      <c r="D4856" t="s">
        <v>40</v>
      </c>
      <c r="E4856">
        <v>1070</v>
      </c>
      <c r="F4856" t="s">
        <v>29</v>
      </c>
      <c r="G4856">
        <v>651</v>
      </c>
      <c r="H4856" t="s">
        <v>4391</v>
      </c>
      <c r="I4856">
        <v>0.01</v>
      </c>
      <c r="J4856">
        <v>0</v>
      </c>
      <c r="K4856">
        <v>414</v>
      </c>
      <c r="L4856" t="s">
        <v>4392</v>
      </c>
      <c r="M4856" t="s">
        <v>4416</v>
      </c>
      <c r="N4856">
        <v>405665</v>
      </c>
      <c r="O4856">
        <v>46</v>
      </c>
      <c r="P4856">
        <v>7720770</v>
      </c>
      <c r="Q4856">
        <v>167843</v>
      </c>
      <c r="R4856">
        <v>2</v>
      </c>
      <c r="S4856">
        <v>3</v>
      </c>
      <c r="T4856">
        <v>38</v>
      </c>
      <c r="U4856" t="s">
        <v>29</v>
      </c>
      <c r="V4856">
        <f t="shared" si="75"/>
        <v>0</v>
      </c>
    </row>
    <row r="4857" spans="1:22" x14ac:dyDescent="0.25">
      <c r="A4857">
        <v>4856</v>
      </c>
      <c r="B4857">
        <v>2</v>
      </c>
      <c r="C4857" t="s">
        <v>5045</v>
      </c>
      <c r="D4857" t="s">
        <v>37</v>
      </c>
      <c r="E4857">
        <v>1296</v>
      </c>
      <c r="F4857" t="s">
        <v>29</v>
      </c>
      <c r="G4857">
        <v>652</v>
      </c>
      <c r="H4857" t="s">
        <v>4391</v>
      </c>
      <c r="I4857">
        <v>0.01</v>
      </c>
      <c r="J4857">
        <v>0</v>
      </c>
      <c r="K4857">
        <v>411</v>
      </c>
      <c r="L4857" t="s">
        <v>4392</v>
      </c>
      <c r="M4857" t="s">
        <v>4397</v>
      </c>
      <c r="N4857">
        <v>236020</v>
      </c>
      <c r="O4857">
        <v>46</v>
      </c>
      <c r="P4857">
        <v>7720770</v>
      </c>
      <c r="Q4857">
        <v>167843</v>
      </c>
      <c r="R4857">
        <v>1</v>
      </c>
      <c r="S4857">
        <v>1</v>
      </c>
      <c r="T4857">
        <v>40</v>
      </c>
      <c r="U4857" t="s">
        <v>29</v>
      </c>
      <c r="V4857">
        <f t="shared" si="75"/>
        <v>0</v>
      </c>
    </row>
    <row r="4858" spans="1:22" x14ac:dyDescent="0.25">
      <c r="A4858">
        <v>4857</v>
      </c>
      <c r="B4858">
        <v>2</v>
      </c>
      <c r="C4858" t="s">
        <v>5046</v>
      </c>
      <c r="D4858" t="s">
        <v>65</v>
      </c>
      <c r="E4858">
        <v>4374</v>
      </c>
      <c r="F4858" t="s">
        <v>29</v>
      </c>
      <c r="G4858">
        <v>653</v>
      </c>
      <c r="H4858" t="s">
        <v>4391</v>
      </c>
      <c r="I4858">
        <v>0.01</v>
      </c>
      <c r="J4858">
        <v>0</v>
      </c>
      <c r="K4858">
        <v>410</v>
      </c>
      <c r="L4858" t="s">
        <v>4392</v>
      </c>
      <c r="M4858" t="s">
        <v>4429</v>
      </c>
      <c r="N4858">
        <v>21671</v>
      </c>
      <c r="O4858">
        <v>46</v>
      </c>
      <c r="P4858">
        <v>7720770</v>
      </c>
      <c r="Q4858">
        <v>167843</v>
      </c>
      <c r="R4858">
        <v>0</v>
      </c>
      <c r="S4858">
        <v>0</v>
      </c>
      <c r="T4858">
        <v>6</v>
      </c>
      <c r="U4858" t="s">
        <v>29</v>
      </c>
      <c r="V4858">
        <f t="shared" si="75"/>
        <v>0</v>
      </c>
    </row>
    <row r="4859" spans="1:22" x14ac:dyDescent="0.25">
      <c r="A4859">
        <v>4858</v>
      </c>
      <c r="B4859">
        <v>2</v>
      </c>
      <c r="C4859" t="s">
        <v>5047</v>
      </c>
      <c r="D4859" t="s">
        <v>81</v>
      </c>
      <c r="E4859">
        <v>3117</v>
      </c>
      <c r="F4859" t="s">
        <v>29</v>
      </c>
      <c r="G4859">
        <v>654</v>
      </c>
      <c r="H4859" t="s">
        <v>4391</v>
      </c>
      <c r="I4859">
        <v>0.01</v>
      </c>
      <c r="J4859">
        <v>0</v>
      </c>
      <c r="K4859">
        <v>408</v>
      </c>
      <c r="L4859" t="s">
        <v>4392</v>
      </c>
      <c r="M4859" t="s">
        <v>4446</v>
      </c>
      <c r="N4859">
        <v>139147</v>
      </c>
      <c r="O4859">
        <v>46</v>
      </c>
      <c r="P4859">
        <v>7720770</v>
      </c>
      <c r="Q4859">
        <v>167843</v>
      </c>
      <c r="R4859">
        <v>0</v>
      </c>
      <c r="S4859">
        <v>1</v>
      </c>
      <c r="T4859">
        <v>42</v>
      </c>
      <c r="U4859" t="s">
        <v>29</v>
      </c>
      <c r="V4859">
        <f t="shared" si="75"/>
        <v>0</v>
      </c>
    </row>
    <row r="4860" spans="1:22" x14ac:dyDescent="0.25">
      <c r="A4860">
        <v>4859</v>
      </c>
      <c r="B4860">
        <v>2</v>
      </c>
      <c r="C4860" t="s">
        <v>5048</v>
      </c>
      <c r="D4860" t="s">
        <v>69</v>
      </c>
      <c r="E4860">
        <v>4401</v>
      </c>
      <c r="F4860" t="s">
        <v>29</v>
      </c>
      <c r="G4860">
        <v>655</v>
      </c>
      <c r="H4860" t="s">
        <v>4391</v>
      </c>
      <c r="I4860">
        <v>0.01</v>
      </c>
      <c r="J4860">
        <v>0</v>
      </c>
      <c r="K4860">
        <v>407</v>
      </c>
      <c r="L4860" t="s">
        <v>4392</v>
      </c>
      <c r="M4860" t="s">
        <v>4439</v>
      </c>
      <c r="N4860">
        <v>170136</v>
      </c>
      <c r="O4860">
        <v>46</v>
      </c>
      <c r="P4860">
        <v>7720770</v>
      </c>
      <c r="Q4860">
        <v>167843</v>
      </c>
      <c r="R4860">
        <v>1</v>
      </c>
      <c r="S4860">
        <v>1</v>
      </c>
      <c r="T4860">
        <v>36</v>
      </c>
      <c r="U4860" t="s">
        <v>29</v>
      </c>
      <c r="V4860">
        <f t="shared" si="75"/>
        <v>0</v>
      </c>
    </row>
    <row r="4861" spans="1:22" x14ac:dyDescent="0.25">
      <c r="A4861">
        <v>4860</v>
      </c>
      <c r="B4861">
        <v>2</v>
      </c>
      <c r="C4861" t="s">
        <v>5049</v>
      </c>
      <c r="D4861" t="s">
        <v>129</v>
      </c>
      <c r="E4861">
        <v>7011</v>
      </c>
      <c r="F4861" t="s">
        <v>29</v>
      </c>
      <c r="G4861">
        <v>656</v>
      </c>
      <c r="H4861" t="s">
        <v>4391</v>
      </c>
      <c r="I4861">
        <v>0.01</v>
      </c>
      <c r="J4861">
        <v>0</v>
      </c>
      <c r="K4861">
        <v>403</v>
      </c>
      <c r="L4861" t="s">
        <v>4392</v>
      </c>
      <c r="M4861" t="s">
        <v>4449</v>
      </c>
      <c r="N4861">
        <v>130882</v>
      </c>
      <c r="O4861">
        <v>46</v>
      </c>
      <c r="P4861">
        <v>7720770</v>
      </c>
      <c r="Q4861">
        <v>167843</v>
      </c>
      <c r="R4861">
        <v>0</v>
      </c>
      <c r="S4861">
        <v>0</v>
      </c>
      <c r="T4861">
        <v>36</v>
      </c>
      <c r="U4861" t="s">
        <v>29</v>
      </c>
      <c r="V4861">
        <f t="shared" si="75"/>
        <v>0</v>
      </c>
    </row>
    <row r="4862" spans="1:22" x14ac:dyDescent="0.25">
      <c r="A4862">
        <v>4861</v>
      </c>
      <c r="B4862">
        <v>2</v>
      </c>
      <c r="C4862" t="s">
        <v>5050</v>
      </c>
      <c r="D4862" t="s">
        <v>81</v>
      </c>
      <c r="E4862">
        <v>3103</v>
      </c>
      <c r="F4862" t="s">
        <v>29</v>
      </c>
      <c r="G4862">
        <v>657</v>
      </c>
      <c r="H4862" t="s">
        <v>4391</v>
      </c>
      <c r="I4862">
        <v>0.01</v>
      </c>
      <c r="J4862">
        <v>0</v>
      </c>
      <c r="K4862">
        <v>402</v>
      </c>
      <c r="L4862" t="s">
        <v>4392</v>
      </c>
      <c r="M4862" t="s">
        <v>4446</v>
      </c>
      <c r="N4862">
        <v>139147</v>
      </c>
      <c r="O4862">
        <v>46</v>
      </c>
      <c r="P4862">
        <v>7720770</v>
      </c>
      <c r="Q4862">
        <v>167843</v>
      </c>
      <c r="R4862">
        <v>0</v>
      </c>
      <c r="S4862">
        <v>1</v>
      </c>
      <c r="T4862">
        <v>43</v>
      </c>
      <c r="U4862" t="s">
        <v>29</v>
      </c>
      <c r="V4862">
        <f t="shared" si="75"/>
        <v>0</v>
      </c>
    </row>
    <row r="4863" spans="1:22" x14ac:dyDescent="0.25">
      <c r="A4863">
        <v>4862</v>
      </c>
      <c r="B4863">
        <v>2</v>
      </c>
      <c r="C4863" t="s">
        <v>5051</v>
      </c>
      <c r="D4863" t="s">
        <v>69</v>
      </c>
      <c r="E4863">
        <v>4491</v>
      </c>
      <c r="F4863" t="s">
        <v>29</v>
      </c>
      <c r="G4863">
        <v>658</v>
      </c>
      <c r="H4863" t="s">
        <v>4391</v>
      </c>
      <c r="I4863">
        <v>0.01</v>
      </c>
      <c r="J4863">
        <v>0</v>
      </c>
      <c r="K4863">
        <v>400</v>
      </c>
      <c r="L4863" t="s">
        <v>4392</v>
      </c>
      <c r="M4863" t="s">
        <v>4439</v>
      </c>
      <c r="N4863">
        <v>170136</v>
      </c>
      <c r="O4863">
        <v>46</v>
      </c>
      <c r="P4863">
        <v>7720770</v>
      </c>
      <c r="Q4863">
        <v>167843</v>
      </c>
      <c r="R4863">
        <v>1</v>
      </c>
      <c r="S4863">
        <v>1</v>
      </c>
      <c r="T4863">
        <v>37</v>
      </c>
      <c r="U4863" t="s">
        <v>29</v>
      </c>
      <c r="V4863">
        <f t="shared" si="75"/>
        <v>0</v>
      </c>
    </row>
    <row r="4864" spans="1:22" x14ac:dyDescent="0.25">
      <c r="A4864">
        <v>4863</v>
      </c>
      <c r="B4864">
        <v>2</v>
      </c>
      <c r="C4864" t="s">
        <v>5052</v>
      </c>
      <c r="D4864" t="s">
        <v>52</v>
      </c>
      <c r="E4864">
        <v>4066</v>
      </c>
      <c r="F4864" t="s">
        <v>29</v>
      </c>
      <c r="G4864">
        <v>659</v>
      </c>
      <c r="H4864" t="s">
        <v>4391</v>
      </c>
      <c r="I4864">
        <v>0.01</v>
      </c>
      <c r="J4864">
        <v>0</v>
      </c>
      <c r="K4864">
        <v>398</v>
      </c>
      <c r="L4864" t="s">
        <v>4392</v>
      </c>
      <c r="M4864" t="s">
        <v>4397</v>
      </c>
      <c r="N4864">
        <v>284069</v>
      </c>
      <c r="O4864">
        <v>46</v>
      </c>
      <c r="P4864">
        <v>7720770</v>
      </c>
      <c r="Q4864">
        <v>167843</v>
      </c>
      <c r="R4864">
        <v>1</v>
      </c>
      <c r="S4864">
        <v>2</v>
      </c>
      <c r="T4864">
        <v>13</v>
      </c>
      <c r="U4864" t="s">
        <v>29</v>
      </c>
      <c r="V4864">
        <f t="shared" si="75"/>
        <v>0</v>
      </c>
    </row>
    <row r="4865" spans="1:22" x14ac:dyDescent="0.25">
      <c r="A4865">
        <v>4864</v>
      </c>
      <c r="B4865">
        <v>2</v>
      </c>
      <c r="C4865" t="s">
        <v>5053</v>
      </c>
      <c r="D4865" t="s">
        <v>73</v>
      </c>
      <c r="E4865">
        <v>1432</v>
      </c>
      <c r="F4865" t="s">
        <v>29</v>
      </c>
      <c r="G4865">
        <v>660</v>
      </c>
      <c r="H4865" t="s">
        <v>4391</v>
      </c>
      <c r="I4865">
        <v>0.01</v>
      </c>
      <c r="J4865">
        <v>0</v>
      </c>
      <c r="K4865">
        <v>397</v>
      </c>
      <c r="L4865" t="s">
        <v>4392</v>
      </c>
      <c r="M4865" t="s">
        <v>4402</v>
      </c>
      <c r="N4865">
        <v>74038</v>
      </c>
      <c r="O4865">
        <v>46</v>
      </c>
      <c r="P4865">
        <v>7720770</v>
      </c>
      <c r="Q4865">
        <v>167843</v>
      </c>
      <c r="R4865">
        <v>0</v>
      </c>
      <c r="S4865">
        <v>0</v>
      </c>
      <c r="T4865">
        <v>14</v>
      </c>
      <c r="U4865" t="s">
        <v>29</v>
      </c>
      <c r="V4865">
        <f t="shared" si="75"/>
        <v>0</v>
      </c>
    </row>
    <row r="4866" spans="1:22" x14ac:dyDescent="0.25">
      <c r="A4866">
        <v>4865</v>
      </c>
      <c r="B4866">
        <v>2</v>
      </c>
      <c r="C4866" t="s">
        <v>5054</v>
      </c>
      <c r="D4866" t="s">
        <v>118</v>
      </c>
      <c r="E4866">
        <v>2004</v>
      </c>
      <c r="F4866" t="s">
        <v>29</v>
      </c>
      <c r="G4866">
        <v>661</v>
      </c>
      <c r="H4866" t="s">
        <v>4391</v>
      </c>
      <c r="I4866">
        <v>0.01</v>
      </c>
      <c r="J4866">
        <v>0</v>
      </c>
      <c r="K4866">
        <v>396</v>
      </c>
      <c r="L4866" t="s">
        <v>4392</v>
      </c>
      <c r="M4866" t="s">
        <v>4404</v>
      </c>
      <c r="N4866">
        <v>205694</v>
      </c>
      <c r="O4866">
        <v>46</v>
      </c>
      <c r="P4866">
        <v>7720770</v>
      </c>
      <c r="Q4866">
        <v>167843</v>
      </c>
      <c r="R4866">
        <v>1</v>
      </c>
      <c r="S4866">
        <v>1</v>
      </c>
      <c r="T4866">
        <v>36</v>
      </c>
      <c r="U4866" t="s">
        <v>29</v>
      </c>
      <c r="V4866">
        <f t="shared" si="75"/>
        <v>0</v>
      </c>
    </row>
    <row r="4867" spans="1:22" x14ac:dyDescent="0.25">
      <c r="A4867">
        <v>4866</v>
      </c>
      <c r="B4867">
        <v>2</v>
      </c>
      <c r="C4867" t="s">
        <v>5055</v>
      </c>
      <c r="D4867" t="s">
        <v>37</v>
      </c>
      <c r="E4867">
        <v>1268</v>
      </c>
      <c r="F4867" t="s">
        <v>29</v>
      </c>
      <c r="G4867">
        <v>662</v>
      </c>
      <c r="H4867" t="s">
        <v>4391</v>
      </c>
      <c r="I4867">
        <v>0.01</v>
      </c>
      <c r="J4867">
        <v>0</v>
      </c>
      <c r="K4867">
        <v>393</v>
      </c>
      <c r="L4867" t="s">
        <v>4392</v>
      </c>
      <c r="M4867" t="s">
        <v>4397</v>
      </c>
      <c r="N4867">
        <v>236020</v>
      </c>
      <c r="O4867">
        <v>46</v>
      </c>
      <c r="P4867">
        <v>7720770</v>
      </c>
      <c r="Q4867">
        <v>167843</v>
      </c>
      <c r="R4867">
        <v>1</v>
      </c>
      <c r="S4867">
        <v>1</v>
      </c>
      <c r="T4867">
        <v>41</v>
      </c>
      <c r="U4867" t="s">
        <v>29</v>
      </c>
      <c r="V4867">
        <f t="shared" ref="V4867:V4930" si="76">IF(U4867="S",IF(K4867&gt;Q4867/10,1,0),0)</f>
        <v>0</v>
      </c>
    </row>
    <row r="4868" spans="1:22" x14ac:dyDescent="0.25">
      <c r="A4868">
        <v>4867</v>
      </c>
      <c r="B4868">
        <v>2</v>
      </c>
      <c r="C4868" t="s">
        <v>5056</v>
      </c>
      <c r="D4868" t="s">
        <v>37</v>
      </c>
      <c r="E4868">
        <v>1205</v>
      </c>
      <c r="F4868" t="s">
        <v>29</v>
      </c>
      <c r="G4868">
        <v>663</v>
      </c>
      <c r="H4868" t="s">
        <v>4391</v>
      </c>
      <c r="I4868">
        <v>0.01</v>
      </c>
      <c r="J4868">
        <v>0</v>
      </c>
      <c r="K4868">
        <v>391</v>
      </c>
      <c r="L4868" t="s">
        <v>4392</v>
      </c>
      <c r="M4868" t="s">
        <v>4397</v>
      </c>
      <c r="N4868">
        <v>236020</v>
      </c>
      <c r="O4868">
        <v>46</v>
      </c>
      <c r="P4868">
        <v>7720770</v>
      </c>
      <c r="Q4868">
        <v>167843</v>
      </c>
      <c r="R4868">
        <v>1</v>
      </c>
      <c r="S4868">
        <v>1</v>
      </c>
      <c r="T4868">
        <v>42</v>
      </c>
      <c r="U4868" t="s">
        <v>29</v>
      </c>
      <c r="V4868">
        <f t="shared" si="76"/>
        <v>0</v>
      </c>
    </row>
    <row r="4869" spans="1:22" x14ac:dyDescent="0.25">
      <c r="A4869">
        <v>4868</v>
      </c>
      <c r="B4869">
        <v>2</v>
      </c>
      <c r="C4869" t="s">
        <v>5057</v>
      </c>
      <c r="D4869" t="s">
        <v>118</v>
      </c>
      <c r="E4869">
        <v>2088</v>
      </c>
      <c r="F4869" t="s">
        <v>29</v>
      </c>
      <c r="G4869">
        <v>664</v>
      </c>
      <c r="H4869" t="s">
        <v>4391</v>
      </c>
      <c r="I4869">
        <v>0.01</v>
      </c>
      <c r="J4869">
        <v>0</v>
      </c>
      <c r="K4869">
        <v>389</v>
      </c>
      <c r="L4869" t="s">
        <v>4392</v>
      </c>
      <c r="M4869" t="s">
        <v>4404</v>
      </c>
      <c r="N4869">
        <v>205694</v>
      </c>
      <c r="O4869">
        <v>46</v>
      </c>
      <c r="P4869">
        <v>7720770</v>
      </c>
      <c r="Q4869">
        <v>167843</v>
      </c>
      <c r="R4869">
        <v>1</v>
      </c>
      <c r="S4869">
        <v>1</v>
      </c>
      <c r="T4869">
        <v>37</v>
      </c>
      <c r="U4869" t="s">
        <v>29</v>
      </c>
      <c r="V4869">
        <f t="shared" si="76"/>
        <v>0</v>
      </c>
    </row>
    <row r="4870" spans="1:22" x14ac:dyDescent="0.25">
      <c r="A4870">
        <v>4869</v>
      </c>
      <c r="B4870">
        <v>2</v>
      </c>
      <c r="C4870" t="s">
        <v>5058</v>
      </c>
      <c r="D4870" t="s">
        <v>50</v>
      </c>
      <c r="E4870">
        <v>5517</v>
      </c>
      <c r="F4870" t="s">
        <v>29</v>
      </c>
      <c r="G4870">
        <v>665</v>
      </c>
      <c r="H4870" t="s">
        <v>4391</v>
      </c>
      <c r="I4870">
        <v>0.01</v>
      </c>
      <c r="J4870">
        <v>0</v>
      </c>
      <c r="K4870">
        <v>388</v>
      </c>
      <c r="L4870" t="s">
        <v>4392</v>
      </c>
      <c r="M4870" t="s">
        <v>4400</v>
      </c>
      <c r="N4870">
        <v>524608</v>
      </c>
      <c r="O4870">
        <v>46</v>
      </c>
      <c r="P4870">
        <v>7720770</v>
      </c>
      <c r="Q4870">
        <v>167843</v>
      </c>
      <c r="R4870">
        <v>3</v>
      </c>
      <c r="S4870">
        <v>4</v>
      </c>
      <c r="T4870">
        <v>49</v>
      </c>
      <c r="U4870" t="s">
        <v>29</v>
      </c>
      <c r="V4870">
        <f t="shared" si="76"/>
        <v>0</v>
      </c>
    </row>
    <row r="4871" spans="1:22" x14ac:dyDescent="0.25">
      <c r="A4871">
        <v>4870</v>
      </c>
      <c r="B4871">
        <v>2</v>
      </c>
      <c r="C4871" t="s">
        <v>5059</v>
      </c>
      <c r="D4871" t="s">
        <v>118</v>
      </c>
      <c r="E4871">
        <v>2009</v>
      </c>
      <c r="F4871" t="s">
        <v>29</v>
      </c>
      <c r="G4871">
        <v>666</v>
      </c>
      <c r="H4871" t="s">
        <v>4391</v>
      </c>
      <c r="I4871">
        <v>0.01</v>
      </c>
      <c r="J4871">
        <v>0</v>
      </c>
      <c r="K4871">
        <v>388</v>
      </c>
      <c r="L4871" t="s">
        <v>4392</v>
      </c>
      <c r="M4871" t="s">
        <v>4404</v>
      </c>
      <c r="N4871">
        <v>205694</v>
      </c>
      <c r="O4871">
        <v>46</v>
      </c>
      <c r="P4871">
        <v>7720770</v>
      </c>
      <c r="Q4871">
        <v>167843</v>
      </c>
      <c r="R4871">
        <v>1</v>
      </c>
      <c r="S4871">
        <v>1</v>
      </c>
      <c r="T4871">
        <v>38</v>
      </c>
      <c r="U4871" t="s">
        <v>29</v>
      </c>
      <c r="V4871">
        <f t="shared" si="76"/>
        <v>0</v>
      </c>
    </row>
    <row r="4872" spans="1:22" x14ac:dyDescent="0.25">
      <c r="A4872">
        <v>4871</v>
      </c>
      <c r="B4872">
        <v>2</v>
      </c>
      <c r="C4872" t="s">
        <v>5060</v>
      </c>
      <c r="D4872" t="s">
        <v>58</v>
      </c>
      <c r="E4872">
        <v>1927</v>
      </c>
      <c r="F4872" t="s">
        <v>29</v>
      </c>
      <c r="G4872">
        <v>667</v>
      </c>
      <c r="H4872" t="s">
        <v>4391</v>
      </c>
      <c r="I4872">
        <v>0.01</v>
      </c>
      <c r="J4872">
        <v>0</v>
      </c>
      <c r="K4872">
        <v>386</v>
      </c>
      <c r="L4872" t="s">
        <v>4392</v>
      </c>
      <c r="M4872" t="s">
        <v>4424</v>
      </c>
      <c r="N4872">
        <v>75268</v>
      </c>
      <c r="O4872">
        <v>46</v>
      </c>
      <c r="P4872">
        <v>7720770</v>
      </c>
      <c r="Q4872">
        <v>167843</v>
      </c>
      <c r="R4872">
        <v>0</v>
      </c>
      <c r="S4872">
        <v>0</v>
      </c>
      <c r="T4872">
        <v>26</v>
      </c>
      <c r="U4872" t="s">
        <v>29</v>
      </c>
      <c r="V4872">
        <f t="shared" si="76"/>
        <v>0</v>
      </c>
    </row>
    <row r="4873" spans="1:22" x14ac:dyDescent="0.25">
      <c r="A4873">
        <v>4872</v>
      </c>
      <c r="B4873">
        <v>2</v>
      </c>
      <c r="C4873" t="s">
        <v>5061</v>
      </c>
      <c r="D4873" t="s">
        <v>69</v>
      </c>
      <c r="E4873">
        <v>4473</v>
      </c>
      <c r="F4873" t="s">
        <v>29</v>
      </c>
      <c r="G4873">
        <v>668</v>
      </c>
      <c r="H4873" t="s">
        <v>4391</v>
      </c>
      <c r="I4873">
        <v>0.01</v>
      </c>
      <c r="J4873">
        <v>0</v>
      </c>
      <c r="K4873">
        <v>384</v>
      </c>
      <c r="L4873" t="s">
        <v>4392</v>
      </c>
      <c r="M4873" t="s">
        <v>4439</v>
      </c>
      <c r="N4873">
        <v>170136</v>
      </c>
      <c r="O4873">
        <v>46</v>
      </c>
      <c r="P4873">
        <v>7720770</v>
      </c>
      <c r="Q4873">
        <v>167843</v>
      </c>
      <c r="R4873">
        <v>1</v>
      </c>
      <c r="S4873">
        <v>1</v>
      </c>
      <c r="T4873">
        <v>38</v>
      </c>
      <c r="U4873" t="s">
        <v>29</v>
      </c>
      <c r="V4873">
        <f t="shared" si="76"/>
        <v>0</v>
      </c>
    </row>
    <row r="4874" spans="1:22" x14ac:dyDescent="0.25">
      <c r="A4874">
        <v>4873</v>
      </c>
      <c r="B4874">
        <v>2</v>
      </c>
      <c r="C4874" t="s">
        <v>5062</v>
      </c>
      <c r="D4874" t="s">
        <v>81</v>
      </c>
      <c r="E4874">
        <v>3171</v>
      </c>
      <c r="F4874" t="s">
        <v>29</v>
      </c>
      <c r="G4874">
        <v>669</v>
      </c>
      <c r="H4874" t="s">
        <v>4391</v>
      </c>
      <c r="I4874">
        <v>0.01</v>
      </c>
      <c r="J4874">
        <v>0</v>
      </c>
      <c r="K4874">
        <v>381</v>
      </c>
      <c r="L4874" t="s">
        <v>4392</v>
      </c>
      <c r="M4874" t="s">
        <v>4446</v>
      </c>
      <c r="N4874">
        <v>139147</v>
      </c>
      <c r="O4874">
        <v>46</v>
      </c>
      <c r="P4874">
        <v>7720770</v>
      </c>
      <c r="Q4874">
        <v>167843</v>
      </c>
      <c r="R4874">
        <v>0</v>
      </c>
      <c r="S4874">
        <v>1</v>
      </c>
      <c r="T4874">
        <v>44</v>
      </c>
      <c r="U4874" t="s">
        <v>29</v>
      </c>
      <c r="V4874">
        <f t="shared" si="76"/>
        <v>0</v>
      </c>
    </row>
    <row r="4875" spans="1:22" x14ac:dyDescent="0.25">
      <c r="A4875">
        <v>4874</v>
      </c>
      <c r="B4875">
        <v>2</v>
      </c>
      <c r="C4875" t="s">
        <v>5063</v>
      </c>
      <c r="D4875" t="s">
        <v>37</v>
      </c>
      <c r="E4875">
        <v>1214</v>
      </c>
      <c r="F4875" t="s">
        <v>29</v>
      </c>
      <c r="G4875">
        <v>670</v>
      </c>
      <c r="H4875" t="s">
        <v>4391</v>
      </c>
      <c r="I4875">
        <v>0.01</v>
      </c>
      <c r="J4875">
        <v>0</v>
      </c>
      <c r="K4875">
        <v>380</v>
      </c>
      <c r="L4875" t="s">
        <v>4392</v>
      </c>
      <c r="M4875" t="s">
        <v>4397</v>
      </c>
      <c r="N4875">
        <v>236020</v>
      </c>
      <c r="O4875">
        <v>46</v>
      </c>
      <c r="P4875">
        <v>7720770</v>
      </c>
      <c r="Q4875">
        <v>167843</v>
      </c>
      <c r="R4875">
        <v>1</v>
      </c>
      <c r="S4875">
        <v>1</v>
      </c>
      <c r="T4875">
        <v>43</v>
      </c>
      <c r="U4875" t="s">
        <v>29</v>
      </c>
      <c r="V4875">
        <f t="shared" si="76"/>
        <v>0</v>
      </c>
    </row>
    <row r="4876" spans="1:22" x14ac:dyDescent="0.25">
      <c r="A4876">
        <v>4875</v>
      </c>
      <c r="B4876">
        <v>2</v>
      </c>
      <c r="C4876" t="s">
        <v>5064</v>
      </c>
      <c r="D4876" t="s">
        <v>40</v>
      </c>
      <c r="E4876">
        <v>1028</v>
      </c>
      <c r="F4876" t="s">
        <v>29</v>
      </c>
      <c r="G4876">
        <v>671</v>
      </c>
      <c r="H4876" t="s">
        <v>4391</v>
      </c>
      <c r="I4876">
        <v>0.01</v>
      </c>
      <c r="J4876">
        <v>0</v>
      </c>
      <c r="K4876">
        <v>378</v>
      </c>
      <c r="L4876" t="s">
        <v>4392</v>
      </c>
      <c r="M4876" t="s">
        <v>4416</v>
      </c>
      <c r="N4876">
        <v>405665</v>
      </c>
      <c r="O4876">
        <v>46</v>
      </c>
      <c r="P4876">
        <v>7720770</v>
      </c>
      <c r="Q4876">
        <v>167843</v>
      </c>
      <c r="R4876">
        <v>2</v>
      </c>
      <c r="S4876">
        <v>3</v>
      </c>
      <c r="T4876">
        <v>39</v>
      </c>
      <c r="U4876" t="s">
        <v>29</v>
      </c>
      <c r="V4876">
        <f t="shared" si="76"/>
        <v>0</v>
      </c>
    </row>
    <row r="4877" spans="1:22" x14ac:dyDescent="0.25">
      <c r="A4877">
        <v>4876</v>
      </c>
      <c r="B4877">
        <v>2</v>
      </c>
      <c r="C4877" t="s">
        <v>5065</v>
      </c>
      <c r="D4877" t="s">
        <v>118</v>
      </c>
      <c r="E4877">
        <v>2008</v>
      </c>
      <c r="F4877" t="s">
        <v>29</v>
      </c>
      <c r="G4877">
        <v>672</v>
      </c>
      <c r="H4877" t="s">
        <v>4391</v>
      </c>
      <c r="I4877">
        <v>0.01</v>
      </c>
      <c r="J4877">
        <v>0</v>
      </c>
      <c r="K4877">
        <v>378</v>
      </c>
      <c r="L4877" t="s">
        <v>4392</v>
      </c>
      <c r="M4877" t="s">
        <v>4404</v>
      </c>
      <c r="N4877">
        <v>205694</v>
      </c>
      <c r="O4877">
        <v>46</v>
      </c>
      <c r="P4877">
        <v>7720770</v>
      </c>
      <c r="Q4877">
        <v>167843</v>
      </c>
      <c r="R4877">
        <v>1</v>
      </c>
      <c r="S4877">
        <v>1</v>
      </c>
      <c r="T4877">
        <v>39</v>
      </c>
      <c r="U4877" t="s">
        <v>29</v>
      </c>
      <c r="V4877">
        <f t="shared" si="76"/>
        <v>0</v>
      </c>
    </row>
    <row r="4878" spans="1:22" x14ac:dyDescent="0.25">
      <c r="A4878">
        <v>4877</v>
      </c>
      <c r="B4878">
        <v>2</v>
      </c>
      <c r="C4878" t="s">
        <v>5066</v>
      </c>
      <c r="D4878" t="s">
        <v>79</v>
      </c>
      <c r="E4878">
        <v>5015</v>
      </c>
      <c r="F4878" t="s">
        <v>29</v>
      </c>
      <c r="G4878">
        <v>673</v>
      </c>
      <c r="H4878" t="s">
        <v>4391</v>
      </c>
      <c r="I4878">
        <v>0.01</v>
      </c>
      <c r="J4878">
        <v>0</v>
      </c>
      <c r="K4878">
        <v>374</v>
      </c>
      <c r="L4878" t="s">
        <v>4392</v>
      </c>
      <c r="M4878" t="s">
        <v>4395</v>
      </c>
      <c r="N4878">
        <v>644641</v>
      </c>
      <c r="O4878">
        <v>46</v>
      </c>
      <c r="P4878">
        <v>7720770</v>
      </c>
      <c r="Q4878">
        <v>167843</v>
      </c>
      <c r="R4878">
        <v>3</v>
      </c>
      <c r="S4878">
        <v>4</v>
      </c>
      <c r="T4878">
        <v>35</v>
      </c>
      <c r="U4878" t="s">
        <v>29</v>
      </c>
      <c r="V4878">
        <f t="shared" si="76"/>
        <v>0</v>
      </c>
    </row>
    <row r="4879" spans="1:22" x14ac:dyDescent="0.25">
      <c r="A4879">
        <v>4878</v>
      </c>
      <c r="B4879">
        <v>2</v>
      </c>
      <c r="C4879" t="s">
        <v>5067</v>
      </c>
      <c r="D4879" t="s">
        <v>65</v>
      </c>
      <c r="E4879">
        <v>4300</v>
      </c>
      <c r="F4879" t="s">
        <v>29</v>
      </c>
      <c r="G4879">
        <v>674</v>
      </c>
      <c r="H4879" t="s">
        <v>4391</v>
      </c>
      <c r="I4879">
        <v>0.01</v>
      </c>
      <c r="J4879">
        <v>0</v>
      </c>
      <c r="K4879">
        <v>374</v>
      </c>
      <c r="L4879" t="s">
        <v>4392</v>
      </c>
      <c r="M4879" t="s">
        <v>4429</v>
      </c>
      <c r="N4879">
        <v>21671</v>
      </c>
      <c r="O4879">
        <v>46</v>
      </c>
      <c r="P4879">
        <v>7720770</v>
      </c>
      <c r="Q4879">
        <v>167843</v>
      </c>
      <c r="R4879">
        <v>0</v>
      </c>
      <c r="S4879">
        <v>0</v>
      </c>
      <c r="T4879">
        <v>7</v>
      </c>
      <c r="U4879" t="s">
        <v>29</v>
      </c>
      <c r="V4879">
        <f t="shared" si="76"/>
        <v>0</v>
      </c>
    </row>
    <row r="4880" spans="1:22" x14ac:dyDescent="0.25">
      <c r="A4880">
        <v>4879</v>
      </c>
      <c r="B4880">
        <v>2</v>
      </c>
      <c r="C4880" t="s">
        <v>5068</v>
      </c>
      <c r="D4880" t="s">
        <v>81</v>
      </c>
      <c r="E4880">
        <v>3160</v>
      </c>
      <c r="F4880" t="s">
        <v>29</v>
      </c>
      <c r="G4880">
        <v>675</v>
      </c>
      <c r="H4880" t="s">
        <v>4391</v>
      </c>
      <c r="I4880">
        <v>0.01</v>
      </c>
      <c r="J4880">
        <v>0</v>
      </c>
      <c r="K4880">
        <v>373</v>
      </c>
      <c r="L4880" t="s">
        <v>4392</v>
      </c>
      <c r="M4880" t="s">
        <v>4446</v>
      </c>
      <c r="N4880">
        <v>139147</v>
      </c>
      <c r="O4880">
        <v>46</v>
      </c>
      <c r="P4880">
        <v>7720770</v>
      </c>
      <c r="Q4880">
        <v>167843</v>
      </c>
      <c r="R4880">
        <v>0</v>
      </c>
      <c r="S4880">
        <v>1</v>
      </c>
      <c r="T4880">
        <v>45</v>
      </c>
      <c r="U4880" t="s">
        <v>29</v>
      </c>
      <c r="V4880">
        <f t="shared" si="76"/>
        <v>0</v>
      </c>
    </row>
    <row r="4881" spans="1:22" x14ac:dyDescent="0.25">
      <c r="A4881">
        <v>4880</v>
      </c>
      <c r="B4881">
        <v>2</v>
      </c>
      <c r="C4881" t="s">
        <v>5069</v>
      </c>
      <c r="D4881" t="s">
        <v>118</v>
      </c>
      <c r="E4881">
        <v>2065</v>
      </c>
      <c r="F4881" t="s">
        <v>29</v>
      </c>
      <c r="G4881">
        <v>676</v>
      </c>
      <c r="H4881" t="s">
        <v>4391</v>
      </c>
      <c r="I4881">
        <v>0.01</v>
      </c>
      <c r="J4881">
        <v>0</v>
      </c>
      <c r="K4881">
        <v>371</v>
      </c>
      <c r="L4881" t="s">
        <v>4392</v>
      </c>
      <c r="M4881" t="s">
        <v>4404</v>
      </c>
      <c r="N4881">
        <v>205694</v>
      </c>
      <c r="O4881">
        <v>46</v>
      </c>
      <c r="P4881">
        <v>7720770</v>
      </c>
      <c r="Q4881">
        <v>167843</v>
      </c>
      <c r="R4881">
        <v>1</v>
      </c>
      <c r="S4881">
        <v>1</v>
      </c>
      <c r="T4881">
        <v>40</v>
      </c>
      <c r="U4881" t="s">
        <v>29</v>
      </c>
      <c r="V4881">
        <f t="shared" si="76"/>
        <v>0</v>
      </c>
    </row>
    <row r="4882" spans="1:22" x14ac:dyDescent="0.25">
      <c r="A4882">
        <v>4881</v>
      </c>
      <c r="B4882">
        <v>2</v>
      </c>
      <c r="C4882" t="s">
        <v>5070</v>
      </c>
      <c r="D4882" t="s">
        <v>129</v>
      </c>
      <c r="E4882">
        <v>7003</v>
      </c>
      <c r="F4882" t="s">
        <v>29</v>
      </c>
      <c r="G4882">
        <v>677</v>
      </c>
      <c r="H4882" t="s">
        <v>4391</v>
      </c>
      <c r="I4882">
        <v>0.01</v>
      </c>
      <c r="J4882">
        <v>0</v>
      </c>
      <c r="K4882">
        <v>362</v>
      </c>
      <c r="L4882" t="s">
        <v>4392</v>
      </c>
      <c r="M4882" t="s">
        <v>4449</v>
      </c>
      <c r="N4882">
        <v>130882</v>
      </c>
      <c r="O4882">
        <v>46</v>
      </c>
      <c r="P4882">
        <v>7720770</v>
      </c>
      <c r="Q4882">
        <v>167843</v>
      </c>
      <c r="R4882">
        <v>0</v>
      </c>
      <c r="S4882">
        <v>0</v>
      </c>
      <c r="T4882">
        <v>37</v>
      </c>
      <c r="U4882" t="s">
        <v>29</v>
      </c>
      <c r="V4882">
        <f t="shared" si="76"/>
        <v>0</v>
      </c>
    </row>
    <row r="4883" spans="1:22" x14ac:dyDescent="0.25">
      <c r="A4883">
        <v>4882</v>
      </c>
      <c r="B4883">
        <v>2</v>
      </c>
      <c r="C4883" t="s">
        <v>5071</v>
      </c>
      <c r="D4883" t="s">
        <v>69</v>
      </c>
      <c r="E4883">
        <v>4429</v>
      </c>
      <c r="F4883" t="s">
        <v>29</v>
      </c>
      <c r="G4883">
        <v>678</v>
      </c>
      <c r="H4883" t="s">
        <v>4391</v>
      </c>
      <c r="I4883">
        <v>0.01</v>
      </c>
      <c r="J4883">
        <v>0</v>
      </c>
      <c r="K4883">
        <v>360</v>
      </c>
      <c r="L4883" t="s">
        <v>4392</v>
      </c>
      <c r="M4883" t="s">
        <v>4439</v>
      </c>
      <c r="N4883">
        <v>170136</v>
      </c>
      <c r="O4883">
        <v>46</v>
      </c>
      <c r="P4883">
        <v>7720770</v>
      </c>
      <c r="Q4883">
        <v>167843</v>
      </c>
      <c r="R4883">
        <v>1</v>
      </c>
      <c r="S4883">
        <v>1</v>
      </c>
      <c r="T4883">
        <v>39</v>
      </c>
      <c r="U4883" t="s">
        <v>29</v>
      </c>
      <c r="V4883">
        <f t="shared" si="76"/>
        <v>0</v>
      </c>
    </row>
    <row r="4884" spans="1:22" x14ac:dyDescent="0.25">
      <c r="A4884">
        <v>4883</v>
      </c>
      <c r="B4884">
        <v>2</v>
      </c>
      <c r="C4884" t="s">
        <v>5072</v>
      </c>
      <c r="D4884" t="s">
        <v>40</v>
      </c>
      <c r="E4884">
        <v>1024</v>
      </c>
      <c r="F4884" t="s">
        <v>29</v>
      </c>
      <c r="G4884">
        <v>679</v>
      </c>
      <c r="H4884" t="s">
        <v>4391</v>
      </c>
      <c r="I4884">
        <v>0.01</v>
      </c>
      <c r="J4884">
        <v>0</v>
      </c>
      <c r="K4884">
        <v>359</v>
      </c>
      <c r="L4884" t="s">
        <v>4392</v>
      </c>
      <c r="M4884" t="s">
        <v>4416</v>
      </c>
      <c r="N4884">
        <v>405665</v>
      </c>
      <c r="O4884">
        <v>46</v>
      </c>
      <c r="P4884">
        <v>7720770</v>
      </c>
      <c r="Q4884">
        <v>167843</v>
      </c>
      <c r="R4884">
        <v>2</v>
      </c>
      <c r="S4884">
        <v>3</v>
      </c>
      <c r="T4884">
        <v>40</v>
      </c>
      <c r="U4884" t="s">
        <v>29</v>
      </c>
      <c r="V4884">
        <f t="shared" si="76"/>
        <v>0</v>
      </c>
    </row>
    <row r="4885" spans="1:22" x14ac:dyDescent="0.25">
      <c r="A4885">
        <v>4884</v>
      </c>
      <c r="B4885">
        <v>2</v>
      </c>
      <c r="C4885" t="s">
        <v>5073</v>
      </c>
      <c r="D4885" t="s">
        <v>118</v>
      </c>
      <c r="E4885">
        <v>2044</v>
      </c>
      <c r="F4885" t="s">
        <v>29</v>
      </c>
      <c r="G4885">
        <v>680</v>
      </c>
      <c r="H4885" t="s">
        <v>4391</v>
      </c>
      <c r="I4885">
        <v>0.01</v>
      </c>
      <c r="J4885">
        <v>0</v>
      </c>
      <c r="K4885">
        <v>359</v>
      </c>
      <c r="L4885" t="s">
        <v>4392</v>
      </c>
      <c r="M4885" t="s">
        <v>4404</v>
      </c>
      <c r="N4885">
        <v>205694</v>
      </c>
      <c r="O4885">
        <v>46</v>
      </c>
      <c r="P4885">
        <v>7720770</v>
      </c>
      <c r="Q4885">
        <v>167843</v>
      </c>
      <c r="R4885">
        <v>1</v>
      </c>
      <c r="S4885">
        <v>1</v>
      </c>
      <c r="T4885">
        <v>41</v>
      </c>
      <c r="U4885" t="s">
        <v>29</v>
      </c>
      <c r="V4885">
        <f t="shared" si="76"/>
        <v>0</v>
      </c>
    </row>
    <row r="4886" spans="1:22" x14ac:dyDescent="0.25">
      <c r="A4886">
        <v>4885</v>
      </c>
      <c r="B4886">
        <v>2</v>
      </c>
      <c r="C4886" t="s">
        <v>5074</v>
      </c>
      <c r="D4886" t="s">
        <v>118</v>
      </c>
      <c r="E4886">
        <v>2051</v>
      </c>
      <c r="F4886" t="s">
        <v>29</v>
      </c>
      <c r="G4886">
        <v>681</v>
      </c>
      <c r="H4886" t="s">
        <v>4391</v>
      </c>
      <c r="I4886">
        <v>0.01</v>
      </c>
      <c r="J4886">
        <v>0</v>
      </c>
      <c r="K4886">
        <v>359</v>
      </c>
      <c r="L4886" t="s">
        <v>4392</v>
      </c>
      <c r="M4886" t="s">
        <v>4404</v>
      </c>
      <c r="N4886">
        <v>205694</v>
      </c>
      <c r="O4886">
        <v>46</v>
      </c>
      <c r="P4886">
        <v>7720770</v>
      </c>
      <c r="Q4886">
        <v>167843</v>
      </c>
      <c r="R4886">
        <v>1</v>
      </c>
      <c r="S4886">
        <v>1</v>
      </c>
      <c r="T4886">
        <v>41</v>
      </c>
      <c r="U4886" t="s">
        <v>29</v>
      </c>
      <c r="V4886">
        <f t="shared" si="76"/>
        <v>0</v>
      </c>
    </row>
    <row r="4887" spans="1:22" x14ac:dyDescent="0.25">
      <c r="A4887">
        <v>4886</v>
      </c>
      <c r="B4887">
        <v>2</v>
      </c>
      <c r="C4887" t="s">
        <v>5075</v>
      </c>
      <c r="D4887" t="s">
        <v>40</v>
      </c>
      <c r="E4887">
        <v>1056</v>
      </c>
      <c r="F4887" t="s">
        <v>29</v>
      </c>
      <c r="G4887">
        <v>682</v>
      </c>
      <c r="H4887" t="s">
        <v>4391</v>
      </c>
      <c r="I4887">
        <v>0.01</v>
      </c>
      <c r="J4887">
        <v>0</v>
      </c>
      <c r="K4887">
        <v>358</v>
      </c>
      <c r="L4887" t="s">
        <v>4392</v>
      </c>
      <c r="M4887" t="s">
        <v>4416</v>
      </c>
      <c r="N4887">
        <v>405665</v>
      </c>
      <c r="O4887">
        <v>46</v>
      </c>
      <c r="P4887">
        <v>7720770</v>
      </c>
      <c r="Q4887">
        <v>167843</v>
      </c>
      <c r="R4887">
        <v>2</v>
      </c>
      <c r="S4887">
        <v>3</v>
      </c>
      <c r="T4887">
        <v>41</v>
      </c>
      <c r="U4887" t="s">
        <v>29</v>
      </c>
      <c r="V4887">
        <f t="shared" si="76"/>
        <v>0</v>
      </c>
    </row>
    <row r="4888" spans="1:22" x14ac:dyDescent="0.25">
      <c r="A4888">
        <v>4887</v>
      </c>
      <c r="B4888">
        <v>2</v>
      </c>
      <c r="C4888" t="s">
        <v>5076</v>
      </c>
      <c r="D4888" t="s">
        <v>81</v>
      </c>
      <c r="E4888">
        <v>3166</v>
      </c>
      <c r="F4888" t="s">
        <v>29</v>
      </c>
      <c r="G4888">
        <v>683</v>
      </c>
      <c r="H4888" t="s">
        <v>4391</v>
      </c>
      <c r="I4888">
        <v>0.01</v>
      </c>
      <c r="J4888">
        <v>0</v>
      </c>
      <c r="K4888">
        <v>354</v>
      </c>
      <c r="L4888" t="s">
        <v>4392</v>
      </c>
      <c r="M4888" t="s">
        <v>4446</v>
      </c>
      <c r="N4888">
        <v>139147</v>
      </c>
      <c r="O4888">
        <v>46</v>
      </c>
      <c r="P4888">
        <v>7720770</v>
      </c>
      <c r="Q4888">
        <v>167843</v>
      </c>
      <c r="R4888">
        <v>0</v>
      </c>
      <c r="S4888">
        <v>1</v>
      </c>
      <c r="T4888">
        <v>46</v>
      </c>
      <c r="U4888" t="s">
        <v>29</v>
      </c>
      <c r="V4888">
        <f t="shared" si="76"/>
        <v>0</v>
      </c>
    </row>
    <row r="4889" spans="1:22" x14ac:dyDescent="0.25">
      <c r="A4889">
        <v>4888</v>
      </c>
      <c r="B4889">
        <v>2</v>
      </c>
      <c r="C4889" t="s">
        <v>5077</v>
      </c>
      <c r="D4889" t="s">
        <v>65</v>
      </c>
      <c r="E4889">
        <v>4336</v>
      </c>
      <c r="F4889" t="s">
        <v>29</v>
      </c>
      <c r="G4889">
        <v>684</v>
      </c>
      <c r="H4889" t="s">
        <v>4391</v>
      </c>
      <c r="I4889">
        <v>0.01</v>
      </c>
      <c r="J4889">
        <v>0</v>
      </c>
      <c r="K4889">
        <v>351</v>
      </c>
      <c r="L4889" t="s">
        <v>4392</v>
      </c>
      <c r="M4889" t="s">
        <v>4429</v>
      </c>
      <c r="N4889">
        <v>21671</v>
      </c>
      <c r="O4889">
        <v>46</v>
      </c>
      <c r="P4889">
        <v>7720770</v>
      </c>
      <c r="Q4889">
        <v>167843</v>
      </c>
      <c r="R4889">
        <v>0</v>
      </c>
      <c r="S4889">
        <v>0</v>
      </c>
      <c r="T4889">
        <v>8</v>
      </c>
      <c r="U4889" t="s">
        <v>29</v>
      </c>
      <c r="V4889">
        <f t="shared" si="76"/>
        <v>0</v>
      </c>
    </row>
    <row r="4890" spans="1:22" x14ac:dyDescent="0.25">
      <c r="A4890">
        <v>4889</v>
      </c>
      <c r="B4890">
        <v>2</v>
      </c>
      <c r="C4890" t="s">
        <v>5078</v>
      </c>
      <c r="D4890" t="s">
        <v>81</v>
      </c>
      <c r="E4890">
        <v>3101</v>
      </c>
      <c r="F4890" t="s">
        <v>29</v>
      </c>
      <c r="G4890">
        <v>685</v>
      </c>
      <c r="H4890" t="s">
        <v>4391</v>
      </c>
      <c r="I4890">
        <v>0.01</v>
      </c>
      <c r="J4890">
        <v>0</v>
      </c>
      <c r="K4890">
        <v>350</v>
      </c>
      <c r="L4890" t="s">
        <v>4392</v>
      </c>
      <c r="M4890" t="s">
        <v>4446</v>
      </c>
      <c r="N4890">
        <v>139147</v>
      </c>
      <c r="O4890">
        <v>46</v>
      </c>
      <c r="P4890">
        <v>7720770</v>
      </c>
      <c r="Q4890">
        <v>167843</v>
      </c>
      <c r="R4890">
        <v>0</v>
      </c>
      <c r="S4890">
        <v>1</v>
      </c>
      <c r="T4890">
        <v>47</v>
      </c>
      <c r="U4890" t="s">
        <v>29</v>
      </c>
      <c r="V4890">
        <f t="shared" si="76"/>
        <v>0</v>
      </c>
    </row>
    <row r="4891" spans="1:22" x14ac:dyDescent="0.25">
      <c r="A4891">
        <v>4890</v>
      </c>
      <c r="B4891">
        <v>2</v>
      </c>
      <c r="C4891" t="s">
        <v>5079</v>
      </c>
      <c r="D4891" t="s">
        <v>50</v>
      </c>
      <c r="E4891">
        <v>5506</v>
      </c>
      <c r="F4891" t="s">
        <v>29</v>
      </c>
      <c r="G4891">
        <v>686</v>
      </c>
      <c r="H4891" t="s">
        <v>4391</v>
      </c>
      <c r="I4891">
        <v>0.01</v>
      </c>
      <c r="J4891">
        <v>0</v>
      </c>
      <c r="K4891">
        <v>349</v>
      </c>
      <c r="L4891" t="s">
        <v>4392</v>
      </c>
      <c r="M4891" t="s">
        <v>4400</v>
      </c>
      <c r="N4891">
        <v>524608</v>
      </c>
      <c r="O4891">
        <v>46</v>
      </c>
      <c r="P4891">
        <v>7720770</v>
      </c>
      <c r="Q4891">
        <v>167843</v>
      </c>
      <c r="R4891">
        <v>3</v>
      </c>
      <c r="S4891">
        <v>4</v>
      </c>
      <c r="T4891">
        <v>50</v>
      </c>
      <c r="U4891" t="s">
        <v>29</v>
      </c>
      <c r="V4891">
        <f t="shared" si="76"/>
        <v>0</v>
      </c>
    </row>
    <row r="4892" spans="1:22" x14ac:dyDescent="0.25">
      <c r="A4892">
        <v>4891</v>
      </c>
      <c r="B4892">
        <v>2</v>
      </c>
      <c r="C4892" t="s">
        <v>5080</v>
      </c>
      <c r="D4892" t="s">
        <v>69</v>
      </c>
      <c r="E4892">
        <v>4436</v>
      </c>
      <c r="F4892" t="s">
        <v>29</v>
      </c>
      <c r="G4892">
        <v>687</v>
      </c>
      <c r="H4892" t="s">
        <v>4391</v>
      </c>
      <c r="I4892">
        <v>0.01</v>
      </c>
      <c r="J4892">
        <v>0</v>
      </c>
      <c r="K4892">
        <v>348</v>
      </c>
      <c r="L4892" t="s">
        <v>4392</v>
      </c>
      <c r="M4892" t="s">
        <v>4439</v>
      </c>
      <c r="N4892">
        <v>170136</v>
      </c>
      <c r="O4892">
        <v>46</v>
      </c>
      <c r="P4892">
        <v>7720770</v>
      </c>
      <c r="Q4892">
        <v>167843</v>
      </c>
      <c r="R4892">
        <v>1</v>
      </c>
      <c r="S4892">
        <v>1</v>
      </c>
      <c r="T4892">
        <v>40</v>
      </c>
      <c r="U4892" t="s">
        <v>29</v>
      </c>
      <c r="V4892">
        <f t="shared" si="76"/>
        <v>0</v>
      </c>
    </row>
    <row r="4893" spans="1:22" x14ac:dyDescent="0.25">
      <c r="A4893">
        <v>4892</v>
      </c>
      <c r="B4893">
        <v>2</v>
      </c>
      <c r="C4893" t="s">
        <v>5081</v>
      </c>
      <c r="D4893" t="s">
        <v>77</v>
      </c>
      <c r="E4893">
        <v>9099</v>
      </c>
      <c r="F4893" t="s">
        <v>29</v>
      </c>
      <c r="G4893">
        <v>688</v>
      </c>
      <c r="H4893" t="s">
        <v>4391</v>
      </c>
      <c r="I4893">
        <v>0.01</v>
      </c>
      <c r="J4893">
        <v>0</v>
      </c>
      <c r="K4893">
        <v>347</v>
      </c>
      <c r="L4893" t="s">
        <v>4392</v>
      </c>
      <c r="M4893" t="s">
        <v>4404</v>
      </c>
      <c r="N4893">
        <v>72580</v>
      </c>
      <c r="O4893">
        <v>46</v>
      </c>
      <c r="P4893">
        <v>7720770</v>
      </c>
      <c r="Q4893">
        <v>167843</v>
      </c>
      <c r="R4893">
        <v>0</v>
      </c>
      <c r="S4893">
        <v>0</v>
      </c>
      <c r="T4893">
        <v>9</v>
      </c>
      <c r="U4893" t="s">
        <v>29</v>
      </c>
      <c r="V4893">
        <f t="shared" si="76"/>
        <v>0</v>
      </c>
    </row>
    <row r="4894" spans="1:22" x14ac:dyDescent="0.25">
      <c r="A4894">
        <v>4893</v>
      </c>
      <c r="B4894">
        <v>2</v>
      </c>
      <c r="C4894" t="s">
        <v>5082</v>
      </c>
      <c r="D4894" t="s">
        <v>129</v>
      </c>
      <c r="E4894">
        <v>7007</v>
      </c>
      <c r="F4894" t="s">
        <v>29</v>
      </c>
      <c r="G4894">
        <v>689</v>
      </c>
      <c r="H4894" t="s">
        <v>4391</v>
      </c>
      <c r="I4894">
        <v>0.01</v>
      </c>
      <c r="J4894">
        <v>0</v>
      </c>
      <c r="K4894">
        <v>347</v>
      </c>
      <c r="L4894" t="s">
        <v>4392</v>
      </c>
      <c r="M4894" t="s">
        <v>4449</v>
      </c>
      <c r="N4894">
        <v>130882</v>
      </c>
      <c r="O4894">
        <v>46</v>
      </c>
      <c r="P4894">
        <v>7720770</v>
      </c>
      <c r="Q4894">
        <v>167843</v>
      </c>
      <c r="R4894">
        <v>0</v>
      </c>
      <c r="S4894">
        <v>0</v>
      </c>
      <c r="T4894">
        <v>38</v>
      </c>
      <c r="U4894" t="s">
        <v>29</v>
      </c>
      <c r="V4894">
        <f t="shared" si="76"/>
        <v>0</v>
      </c>
    </row>
    <row r="4895" spans="1:22" x14ac:dyDescent="0.25">
      <c r="A4895">
        <v>4894</v>
      </c>
      <c r="B4895">
        <v>2</v>
      </c>
      <c r="C4895" t="s">
        <v>5083</v>
      </c>
      <c r="D4895" t="s">
        <v>58</v>
      </c>
      <c r="E4895">
        <v>1912</v>
      </c>
      <c r="F4895" t="s">
        <v>29</v>
      </c>
      <c r="G4895">
        <v>690</v>
      </c>
      <c r="H4895" t="s">
        <v>4391</v>
      </c>
      <c r="I4895">
        <v>0.01</v>
      </c>
      <c r="J4895">
        <v>0</v>
      </c>
      <c r="K4895">
        <v>344</v>
      </c>
      <c r="L4895" t="s">
        <v>4392</v>
      </c>
      <c r="M4895" t="s">
        <v>4424</v>
      </c>
      <c r="N4895">
        <v>75268</v>
      </c>
      <c r="O4895">
        <v>46</v>
      </c>
      <c r="P4895">
        <v>7720770</v>
      </c>
      <c r="Q4895">
        <v>167843</v>
      </c>
      <c r="R4895">
        <v>0</v>
      </c>
      <c r="S4895">
        <v>0</v>
      </c>
      <c r="T4895">
        <v>27</v>
      </c>
      <c r="U4895" t="s">
        <v>29</v>
      </c>
      <c r="V4895">
        <f t="shared" si="76"/>
        <v>0</v>
      </c>
    </row>
    <row r="4896" spans="1:22" x14ac:dyDescent="0.25">
      <c r="A4896">
        <v>4895</v>
      </c>
      <c r="B4896">
        <v>2</v>
      </c>
      <c r="C4896" t="s">
        <v>5084</v>
      </c>
      <c r="D4896" t="s">
        <v>95</v>
      </c>
      <c r="E4896">
        <v>2750</v>
      </c>
      <c r="F4896" t="s">
        <v>29</v>
      </c>
      <c r="G4896">
        <v>691</v>
      </c>
      <c r="H4896" t="s">
        <v>4391</v>
      </c>
      <c r="I4896">
        <v>0.01</v>
      </c>
      <c r="J4896">
        <v>0</v>
      </c>
      <c r="K4896">
        <v>344</v>
      </c>
      <c r="L4896" t="s">
        <v>4392</v>
      </c>
      <c r="M4896" t="s">
        <v>4429</v>
      </c>
      <c r="N4896">
        <v>134486</v>
      </c>
      <c r="O4896">
        <v>46</v>
      </c>
      <c r="P4896">
        <v>7720770</v>
      </c>
      <c r="Q4896">
        <v>167843</v>
      </c>
      <c r="R4896">
        <v>0</v>
      </c>
      <c r="S4896">
        <v>1</v>
      </c>
      <c r="T4896">
        <v>27</v>
      </c>
      <c r="U4896" t="s">
        <v>29</v>
      </c>
      <c r="V4896">
        <f t="shared" si="76"/>
        <v>0</v>
      </c>
    </row>
    <row r="4897" spans="1:22" x14ac:dyDescent="0.25">
      <c r="A4897">
        <v>4896</v>
      </c>
      <c r="B4897">
        <v>2</v>
      </c>
      <c r="C4897" t="s">
        <v>5085</v>
      </c>
      <c r="D4897" t="s">
        <v>40</v>
      </c>
      <c r="E4897">
        <v>1040</v>
      </c>
      <c r="F4897" t="s">
        <v>29</v>
      </c>
      <c r="G4897">
        <v>692</v>
      </c>
      <c r="H4897" t="s">
        <v>4391</v>
      </c>
      <c r="I4897">
        <v>0.01</v>
      </c>
      <c r="J4897">
        <v>0</v>
      </c>
      <c r="K4897">
        <v>340</v>
      </c>
      <c r="L4897" t="s">
        <v>4392</v>
      </c>
      <c r="M4897" t="s">
        <v>4416</v>
      </c>
      <c r="N4897">
        <v>405665</v>
      </c>
      <c r="O4897">
        <v>46</v>
      </c>
      <c r="P4897">
        <v>7720770</v>
      </c>
      <c r="Q4897">
        <v>167843</v>
      </c>
      <c r="R4897">
        <v>2</v>
      </c>
      <c r="S4897">
        <v>3</v>
      </c>
      <c r="T4897">
        <v>42</v>
      </c>
      <c r="U4897" t="s">
        <v>29</v>
      </c>
      <c r="V4897">
        <f t="shared" si="76"/>
        <v>0</v>
      </c>
    </row>
    <row r="4898" spans="1:22" x14ac:dyDescent="0.25">
      <c r="A4898">
        <v>4897</v>
      </c>
      <c r="B4898">
        <v>2</v>
      </c>
      <c r="C4898" t="s">
        <v>5086</v>
      </c>
      <c r="D4898" t="s">
        <v>34</v>
      </c>
      <c r="E4898">
        <v>6501</v>
      </c>
      <c r="F4898" t="s">
        <v>29</v>
      </c>
      <c r="G4898">
        <v>693</v>
      </c>
      <c r="H4898" t="s">
        <v>4391</v>
      </c>
      <c r="I4898">
        <v>0.01</v>
      </c>
      <c r="J4898">
        <v>0</v>
      </c>
      <c r="K4898">
        <v>338</v>
      </c>
      <c r="L4898" t="s">
        <v>4392</v>
      </c>
      <c r="M4898" t="s">
        <v>4412</v>
      </c>
      <c r="N4898">
        <v>89396</v>
      </c>
      <c r="O4898">
        <v>46</v>
      </c>
      <c r="P4898">
        <v>7720770</v>
      </c>
      <c r="Q4898">
        <v>167843</v>
      </c>
      <c r="R4898">
        <v>0</v>
      </c>
      <c r="S4898">
        <v>0</v>
      </c>
      <c r="T4898">
        <v>7</v>
      </c>
      <c r="U4898" t="s">
        <v>29</v>
      </c>
      <c r="V4898">
        <f t="shared" si="76"/>
        <v>0</v>
      </c>
    </row>
    <row r="4899" spans="1:22" x14ac:dyDescent="0.25">
      <c r="A4899">
        <v>4898</v>
      </c>
      <c r="B4899">
        <v>2</v>
      </c>
      <c r="C4899" t="s">
        <v>5087</v>
      </c>
      <c r="D4899" t="s">
        <v>69</v>
      </c>
      <c r="E4899">
        <v>4403</v>
      </c>
      <c r="F4899" t="s">
        <v>29</v>
      </c>
      <c r="G4899">
        <v>694</v>
      </c>
      <c r="H4899" t="s">
        <v>4391</v>
      </c>
      <c r="I4899">
        <v>0.01</v>
      </c>
      <c r="J4899">
        <v>0</v>
      </c>
      <c r="K4899">
        <v>337</v>
      </c>
      <c r="L4899" t="s">
        <v>4392</v>
      </c>
      <c r="M4899" t="s">
        <v>4439</v>
      </c>
      <c r="N4899">
        <v>170136</v>
      </c>
      <c r="O4899">
        <v>46</v>
      </c>
      <c r="P4899">
        <v>7720770</v>
      </c>
      <c r="Q4899">
        <v>167843</v>
      </c>
      <c r="R4899">
        <v>1</v>
      </c>
      <c r="S4899">
        <v>1</v>
      </c>
      <c r="T4899">
        <v>41</v>
      </c>
      <c r="U4899" t="s">
        <v>29</v>
      </c>
      <c r="V4899">
        <f t="shared" si="76"/>
        <v>0</v>
      </c>
    </row>
    <row r="4900" spans="1:22" x14ac:dyDescent="0.25">
      <c r="A4900">
        <v>4899</v>
      </c>
      <c r="B4900">
        <v>2</v>
      </c>
      <c r="C4900" t="s">
        <v>5088</v>
      </c>
      <c r="D4900" t="s">
        <v>79</v>
      </c>
      <c r="E4900">
        <v>5066</v>
      </c>
      <c r="F4900" t="s">
        <v>29</v>
      </c>
      <c r="G4900">
        <v>695</v>
      </c>
      <c r="H4900" t="s">
        <v>4391</v>
      </c>
      <c r="I4900">
        <v>0.01</v>
      </c>
      <c r="J4900">
        <v>0</v>
      </c>
      <c r="K4900">
        <v>337</v>
      </c>
      <c r="L4900" t="s">
        <v>4392</v>
      </c>
      <c r="M4900" t="s">
        <v>4395</v>
      </c>
      <c r="N4900">
        <v>644641</v>
      </c>
      <c r="O4900">
        <v>46</v>
      </c>
      <c r="P4900">
        <v>7720770</v>
      </c>
      <c r="Q4900">
        <v>167843</v>
      </c>
      <c r="R4900">
        <v>3</v>
      </c>
      <c r="S4900">
        <v>4</v>
      </c>
      <c r="T4900">
        <v>36</v>
      </c>
      <c r="U4900" t="s">
        <v>29</v>
      </c>
      <c r="V4900">
        <f t="shared" si="76"/>
        <v>0</v>
      </c>
    </row>
    <row r="4901" spans="1:22" x14ac:dyDescent="0.25">
      <c r="A4901">
        <v>4900</v>
      </c>
      <c r="B4901">
        <v>2</v>
      </c>
      <c r="C4901" t="s">
        <v>5089</v>
      </c>
      <c r="D4901" t="s">
        <v>95</v>
      </c>
      <c r="E4901">
        <v>2778</v>
      </c>
      <c r="F4901" t="s">
        <v>29</v>
      </c>
      <c r="G4901">
        <v>696</v>
      </c>
      <c r="H4901" t="s">
        <v>4391</v>
      </c>
      <c r="I4901">
        <v>0.01</v>
      </c>
      <c r="J4901">
        <v>0</v>
      </c>
      <c r="K4901">
        <v>332</v>
      </c>
      <c r="L4901" t="s">
        <v>4392</v>
      </c>
      <c r="M4901" t="s">
        <v>4429</v>
      </c>
      <c r="N4901">
        <v>134486</v>
      </c>
      <c r="O4901">
        <v>46</v>
      </c>
      <c r="P4901">
        <v>7720770</v>
      </c>
      <c r="Q4901">
        <v>167843</v>
      </c>
      <c r="R4901">
        <v>0</v>
      </c>
      <c r="S4901">
        <v>1</v>
      </c>
      <c r="T4901">
        <v>28</v>
      </c>
      <c r="U4901" t="s">
        <v>29</v>
      </c>
      <c r="V4901">
        <f t="shared" si="76"/>
        <v>0</v>
      </c>
    </row>
    <row r="4902" spans="1:22" x14ac:dyDescent="0.25">
      <c r="A4902">
        <v>4901</v>
      </c>
      <c r="B4902">
        <v>2</v>
      </c>
      <c r="C4902" t="s">
        <v>5090</v>
      </c>
      <c r="D4902" t="s">
        <v>69</v>
      </c>
      <c r="E4902">
        <v>4437</v>
      </c>
      <c r="F4902" t="s">
        <v>29</v>
      </c>
      <c r="G4902">
        <v>697</v>
      </c>
      <c r="H4902" t="s">
        <v>4391</v>
      </c>
      <c r="I4902">
        <v>0.01</v>
      </c>
      <c r="J4902">
        <v>0</v>
      </c>
      <c r="K4902">
        <v>332</v>
      </c>
      <c r="L4902" t="s">
        <v>4392</v>
      </c>
      <c r="M4902" t="s">
        <v>4439</v>
      </c>
      <c r="N4902">
        <v>170136</v>
      </c>
      <c r="O4902">
        <v>46</v>
      </c>
      <c r="P4902">
        <v>7720770</v>
      </c>
      <c r="Q4902">
        <v>167843</v>
      </c>
      <c r="R4902">
        <v>1</v>
      </c>
      <c r="S4902">
        <v>1</v>
      </c>
      <c r="T4902">
        <v>42</v>
      </c>
      <c r="U4902" t="s">
        <v>29</v>
      </c>
      <c r="V4902">
        <f t="shared" si="76"/>
        <v>0</v>
      </c>
    </row>
    <row r="4903" spans="1:22" x14ac:dyDescent="0.25">
      <c r="A4903">
        <v>4902</v>
      </c>
      <c r="B4903">
        <v>2</v>
      </c>
      <c r="C4903" t="s">
        <v>5091</v>
      </c>
      <c r="D4903" t="s">
        <v>60</v>
      </c>
      <c r="E4903">
        <v>2304</v>
      </c>
      <c r="F4903" t="s">
        <v>29</v>
      </c>
      <c r="G4903">
        <v>698</v>
      </c>
      <c r="H4903" t="s">
        <v>4391</v>
      </c>
      <c r="I4903">
        <v>0.01</v>
      </c>
      <c r="J4903">
        <v>0</v>
      </c>
      <c r="K4903">
        <v>329</v>
      </c>
      <c r="L4903" t="s">
        <v>4392</v>
      </c>
      <c r="M4903" t="s">
        <v>4414</v>
      </c>
      <c r="N4903">
        <v>94281</v>
      </c>
      <c r="O4903">
        <v>46</v>
      </c>
      <c r="P4903">
        <v>7720770</v>
      </c>
      <c r="Q4903">
        <v>167843</v>
      </c>
      <c r="R4903">
        <v>0</v>
      </c>
      <c r="S4903">
        <v>0</v>
      </c>
      <c r="T4903">
        <v>14</v>
      </c>
      <c r="U4903" t="s">
        <v>29</v>
      </c>
      <c r="V4903">
        <f t="shared" si="76"/>
        <v>0</v>
      </c>
    </row>
    <row r="4904" spans="1:22" x14ac:dyDescent="0.25">
      <c r="A4904">
        <v>4903</v>
      </c>
      <c r="B4904">
        <v>2</v>
      </c>
      <c r="C4904" t="s">
        <v>5092</v>
      </c>
      <c r="D4904" t="s">
        <v>45</v>
      </c>
      <c r="E4904">
        <v>1399</v>
      </c>
      <c r="F4904" t="s">
        <v>29</v>
      </c>
      <c r="G4904">
        <v>699</v>
      </c>
      <c r="H4904" t="s">
        <v>4391</v>
      </c>
      <c r="I4904">
        <v>0.01</v>
      </c>
      <c r="J4904">
        <v>0</v>
      </c>
      <c r="K4904">
        <v>326</v>
      </c>
      <c r="L4904" t="s">
        <v>4392</v>
      </c>
      <c r="M4904" t="s">
        <v>4412</v>
      </c>
      <c r="N4904">
        <v>275205</v>
      </c>
      <c r="O4904">
        <v>46</v>
      </c>
      <c r="P4904">
        <v>7720770</v>
      </c>
      <c r="Q4904">
        <v>167843</v>
      </c>
      <c r="R4904">
        <v>1</v>
      </c>
      <c r="S4904">
        <v>2</v>
      </c>
      <c r="T4904">
        <v>20</v>
      </c>
      <c r="U4904" t="s">
        <v>29</v>
      </c>
      <c r="V4904">
        <f t="shared" si="76"/>
        <v>0</v>
      </c>
    </row>
    <row r="4905" spans="1:22" x14ac:dyDescent="0.25">
      <c r="A4905">
        <v>4904</v>
      </c>
      <c r="B4905">
        <v>2</v>
      </c>
      <c r="C4905" t="s">
        <v>5093</v>
      </c>
      <c r="D4905" t="s">
        <v>58</v>
      </c>
      <c r="E4905">
        <v>1938</v>
      </c>
      <c r="F4905" t="s">
        <v>29</v>
      </c>
      <c r="G4905">
        <v>700</v>
      </c>
      <c r="H4905" t="s">
        <v>4391</v>
      </c>
      <c r="I4905">
        <v>0.01</v>
      </c>
      <c r="J4905">
        <v>0</v>
      </c>
      <c r="K4905">
        <v>321</v>
      </c>
      <c r="L4905" t="s">
        <v>4392</v>
      </c>
      <c r="M4905" t="s">
        <v>4424</v>
      </c>
      <c r="N4905">
        <v>75268</v>
      </c>
      <c r="O4905">
        <v>46</v>
      </c>
      <c r="P4905">
        <v>7720770</v>
      </c>
      <c r="Q4905">
        <v>167843</v>
      </c>
      <c r="R4905">
        <v>0</v>
      </c>
      <c r="S4905">
        <v>0</v>
      </c>
      <c r="T4905">
        <v>28</v>
      </c>
      <c r="U4905" t="s">
        <v>29</v>
      </c>
      <c r="V4905">
        <f t="shared" si="76"/>
        <v>0</v>
      </c>
    </row>
    <row r="4906" spans="1:22" x14ac:dyDescent="0.25">
      <c r="A4906">
        <v>4905</v>
      </c>
      <c r="B4906">
        <v>2</v>
      </c>
      <c r="C4906" t="s">
        <v>5094</v>
      </c>
      <c r="D4906" t="s">
        <v>65</v>
      </c>
      <c r="E4906">
        <v>4399</v>
      </c>
      <c r="F4906" t="s">
        <v>29</v>
      </c>
      <c r="G4906">
        <v>701</v>
      </c>
      <c r="H4906" t="s">
        <v>4391</v>
      </c>
      <c r="I4906">
        <v>0.01</v>
      </c>
      <c r="J4906">
        <v>0</v>
      </c>
      <c r="K4906">
        <v>320</v>
      </c>
      <c r="L4906" t="s">
        <v>4392</v>
      </c>
      <c r="M4906" t="s">
        <v>4429</v>
      </c>
      <c r="N4906">
        <v>21671</v>
      </c>
      <c r="O4906">
        <v>46</v>
      </c>
      <c r="P4906">
        <v>7720770</v>
      </c>
      <c r="Q4906">
        <v>167843</v>
      </c>
      <c r="R4906">
        <v>0</v>
      </c>
      <c r="S4906">
        <v>0</v>
      </c>
      <c r="T4906">
        <v>9</v>
      </c>
      <c r="U4906" t="s">
        <v>29</v>
      </c>
      <c r="V4906">
        <f t="shared" si="76"/>
        <v>0</v>
      </c>
    </row>
    <row r="4907" spans="1:22" x14ac:dyDescent="0.25">
      <c r="A4907">
        <v>4906</v>
      </c>
      <c r="B4907">
        <v>2</v>
      </c>
      <c r="C4907" t="s">
        <v>5095</v>
      </c>
      <c r="D4907" t="s">
        <v>52</v>
      </c>
      <c r="E4907">
        <v>4061</v>
      </c>
      <c r="F4907" t="s">
        <v>29</v>
      </c>
      <c r="G4907">
        <v>702</v>
      </c>
      <c r="H4907" t="s">
        <v>4391</v>
      </c>
      <c r="I4907">
        <v>0.01</v>
      </c>
      <c r="J4907">
        <v>0</v>
      </c>
      <c r="K4907">
        <v>318</v>
      </c>
      <c r="L4907" t="s">
        <v>4392</v>
      </c>
      <c r="M4907" t="s">
        <v>4397</v>
      </c>
      <c r="N4907">
        <v>284069</v>
      </c>
      <c r="O4907">
        <v>46</v>
      </c>
      <c r="P4907">
        <v>7720770</v>
      </c>
      <c r="Q4907">
        <v>167843</v>
      </c>
      <c r="R4907">
        <v>1</v>
      </c>
      <c r="S4907">
        <v>2</v>
      </c>
      <c r="T4907">
        <v>14</v>
      </c>
      <c r="U4907" t="s">
        <v>29</v>
      </c>
      <c r="V4907">
        <f t="shared" si="76"/>
        <v>0</v>
      </c>
    </row>
    <row r="4908" spans="1:22" x14ac:dyDescent="0.25">
      <c r="A4908">
        <v>4907</v>
      </c>
      <c r="B4908">
        <v>2</v>
      </c>
      <c r="C4908" t="s">
        <v>5096</v>
      </c>
      <c r="D4908" t="s">
        <v>95</v>
      </c>
      <c r="E4908">
        <v>2744</v>
      </c>
      <c r="F4908" t="s">
        <v>29</v>
      </c>
      <c r="G4908">
        <v>703</v>
      </c>
      <c r="H4908" t="s">
        <v>4391</v>
      </c>
      <c r="I4908">
        <v>0.01</v>
      </c>
      <c r="J4908">
        <v>0</v>
      </c>
      <c r="K4908">
        <v>317</v>
      </c>
      <c r="L4908" t="s">
        <v>4392</v>
      </c>
      <c r="M4908" t="s">
        <v>4429</v>
      </c>
      <c r="N4908">
        <v>134486</v>
      </c>
      <c r="O4908">
        <v>46</v>
      </c>
      <c r="P4908">
        <v>7720770</v>
      </c>
      <c r="Q4908">
        <v>167843</v>
      </c>
      <c r="R4908">
        <v>0</v>
      </c>
      <c r="S4908">
        <v>1</v>
      </c>
      <c r="T4908">
        <v>29</v>
      </c>
      <c r="U4908" t="s">
        <v>29</v>
      </c>
      <c r="V4908">
        <f t="shared" si="76"/>
        <v>0</v>
      </c>
    </row>
    <row r="4909" spans="1:22" x14ac:dyDescent="0.25">
      <c r="A4909">
        <v>4908</v>
      </c>
      <c r="B4909">
        <v>2</v>
      </c>
      <c r="C4909" t="s">
        <v>5097</v>
      </c>
      <c r="D4909" t="s">
        <v>69</v>
      </c>
      <c r="E4909">
        <v>4484</v>
      </c>
      <c r="F4909" t="s">
        <v>29</v>
      </c>
      <c r="G4909">
        <v>704</v>
      </c>
      <c r="H4909" t="s">
        <v>4391</v>
      </c>
      <c r="I4909">
        <v>0.01</v>
      </c>
      <c r="J4909">
        <v>0</v>
      </c>
      <c r="K4909">
        <v>315</v>
      </c>
      <c r="L4909" t="s">
        <v>4392</v>
      </c>
      <c r="M4909" t="s">
        <v>4439</v>
      </c>
      <c r="N4909">
        <v>170136</v>
      </c>
      <c r="O4909">
        <v>46</v>
      </c>
      <c r="P4909">
        <v>7720770</v>
      </c>
      <c r="Q4909">
        <v>167843</v>
      </c>
      <c r="R4909">
        <v>1</v>
      </c>
      <c r="S4909">
        <v>1</v>
      </c>
      <c r="T4909">
        <v>43</v>
      </c>
      <c r="U4909" t="s">
        <v>29</v>
      </c>
      <c r="V4909">
        <f t="shared" si="76"/>
        <v>0</v>
      </c>
    </row>
    <row r="4910" spans="1:22" x14ac:dyDescent="0.25">
      <c r="A4910">
        <v>4909</v>
      </c>
      <c r="B4910">
        <v>2</v>
      </c>
      <c r="C4910" t="s">
        <v>5098</v>
      </c>
      <c r="D4910" t="s">
        <v>118</v>
      </c>
      <c r="E4910">
        <v>2095</v>
      </c>
      <c r="F4910" t="s">
        <v>29</v>
      </c>
      <c r="G4910">
        <v>705</v>
      </c>
      <c r="H4910" t="s">
        <v>4391</v>
      </c>
      <c r="I4910">
        <v>0.01</v>
      </c>
      <c r="J4910">
        <v>0</v>
      </c>
      <c r="K4910">
        <v>311</v>
      </c>
      <c r="L4910" t="s">
        <v>4392</v>
      </c>
      <c r="M4910" t="s">
        <v>4404</v>
      </c>
      <c r="N4910">
        <v>205694</v>
      </c>
      <c r="O4910">
        <v>46</v>
      </c>
      <c r="P4910">
        <v>7720770</v>
      </c>
      <c r="Q4910">
        <v>167843</v>
      </c>
      <c r="R4910">
        <v>1</v>
      </c>
      <c r="S4910">
        <v>1</v>
      </c>
      <c r="T4910">
        <v>42</v>
      </c>
      <c r="U4910" t="s">
        <v>29</v>
      </c>
      <c r="V4910">
        <f t="shared" si="76"/>
        <v>0</v>
      </c>
    </row>
    <row r="4911" spans="1:22" x14ac:dyDescent="0.25">
      <c r="A4911">
        <v>4910</v>
      </c>
      <c r="B4911">
        <v>2</v>
      </c>
      <c r="C4911" t="s">
        <v>5099</v>
      </c>
      <c r="D4911" t="s">
        <v>63</v>
      </c>
      <c r="E4911">
        <v>3303</v>
      </c>
      <c r="F4911" t="s">
        <v>29</v>
      </c>
      <c r="G4911">
        <v>706</v>
      </c>
      <c r="H4911" t="s">
        <v>4391</v>
      </c>
      <c r="I4911">
        <v>0.01</v>
      </c>
      <c r="J4911">
        <v>0</v>
      </c>
      <c r="K4911">
        <v>307</v>
      </c>
      <c r="L4911" t="s">
        <v>4392</v>
      </c>
      <c r="M4911" t="s">
        <v>4449</v>
      </c>
      <c r="N4911">
        <v>16548</v>
      </c>
      <c r="O4911">
        <v>46</v>
      </c>
      <c r="P4911">
        <v>7720770</v>
      </c>
      <c r="Q4911">
        <v>167843</v>
      </c>
      <c r="R4911">
        <v>0</v>
      </c>
      <c r="S4911">
        <v>0</v>
      </c>
      <c r="T4911">
        <v>14</v>
      </c>
      <c r="U4911" t="s">
        <v>29</v>
      </c>
      <c r="V4911">
        <f t="shared" si="76"/>
        <v>0</v>
      </c>
    </row>
    <row r="4912" spans="1:22" x14ac:dyDescent="0.25">
      <c r="A4912">
        <v>4911</v>
      </c>
      <c r="B4912">
        <v>2</v>
      </c>
      <c r="C4912" t="s">
        <v>5100</v>
      </c>
      <c r="D4912" t="s">
        <v>37</v>
      </c>
      <c r="E4912">
        <v>1287</v>
      </c>
      <c r="F4912" t="s">
        <v>29</v>
      </c>
      <c r="G4912">
        <v>707</v>
      </c>
      <c r="H4912" t="s">
        <v>4391</v>
      </c>
      <c r="I4912">
        <v>0.01</v>
      </c>
      <c r="J4912">
        <v>0</v>
      </c>
      <c r="K4912">
        <v>299</v>
      </c>
      <c r="L4912" t="s">
        <v>4392</v>
      </c>
      <c r="M4912" t="s">
        <v>4397</v>
      </c>
      <c r="N4912">
        <v>236020</v>
      </c>
      <c r="O4912">
        <v>46</v>
      </c>
      <c r="P4912">
        <v>7720770</v>
      </c>
      <c r="Q4912">
        <v>167843</v>
      </c>
      <c r="R4912">
        <v>1</v>
      </c>
      <c r="S4912">
        <v>1</v>
      </c>
      <c r="T4912">
        <v>44</v>
      </c>
      <c r="U4912" t="s">
        <v>29</v>
      </c>
      <c r="V4912">
        <f t="shared" si="76"/>
        <v>0</v>
      </c>
    </row>
    <row r="4913" spans="1:22" x14ac:dyDescent="0.25">
      <c r="A4913">
        <v>4912</v>
      </c>
      <c r="B4913">
        <v>2</v>
      </c>
      <c r="C4913" t="s">
        <v>5101</v>
      </c>
      <c r="D4913" t="s">
        <v>43</v>
      </c>
      <c r="E4913">
        <v>2221</v>
      </c>
      <c r="F4913" t="s">
        <v>29</v>
      </c>
      <c r="G4913">
        <v>708</v>
      </c>
      <c r="H4913" t="s">
        <v>4391</v>
      </c>
      <c r="I4913">
        <v>0.01</v>
      </c>
      <c r="J4913">
        <v>0</v>
      </c>
      <c r="K4913">
        <v>297</v>
      </c>
      <c r="L4913" t="s">
        <v>4392</v>
      </c>
      <c r="M4913" t="s">
        <v>4424</v>
      </c>
      <c r="N4913">
        <v>269089</v>
      </c>
      <c r="O4913">
        <v>46</v>
      </c>
      <c r="P4913">
        <v>7720770</v>
      </c>
      <c r="Q4913">
        <v>167843</v>
      </c>
      <c r="R4913">
        <v>1</v>
      </c>
      <c r="S4913">
        <v>2</v>
      </c>
      <c r="T4913">
        <v>20</v>
      </c>
      <c r="U4913" t="s">
        <v>29</v>
      </c>
      <c r="V4913">
        <f t="shared" si="76"/>
        <v>0</v>
      </c>
    </row>
    <row r="4914" spans="1:22" x14ac:dyDescent="0.25">
      <c r="A4914">
        <v>4913</v>
      </c>
      <c r="B4914">
        <v>2</v>
      </c>
      <c r="C4914" t="s">
        <v>5102</v>
      </c>
      <c r="D4914" t="s">
        <v>45</v>
      </c>
      <c r="E4914">
        <v>1354</v>
      </c>
      <c r="F4914" t="s">
        <v>29</v>
      </c>
      <c r="G4914">
        <v>709</v>
      </c>
      <c r="H4914" t="s">
        <v>4391</v>
      </c>
      <c r="I4914">
        <v>0.01</v>
      </c>
      <c r="J4914">
        <v>0</v>
      </c>
      <c r="K4914">
        <v>297</v>
      </c>
      <c r="L4914" t="s">
        <v>4392</v>
      </c>
      <c r="M4914" t="s">
        <v>4412</v>
      </c>
      <c r="N4914">
        <v>275205</v>
      </c>
      <c r="O4914">
        <v>46</v>
      </c>
      <c r="P4914">
        <v>7720770</v>
      </c>
      <c r="Q4914">
        <v>167843</v>
      </c>
      <c r="R4914">
        <v>1</v>
      </c>
      <c r="S4914">
        <v>2</v>
      </c>
      <c r="T4914">
        <v>21</v>
      </c>
      <c r="U4914" t="s">
        <v>29</v>
      </c>
      <c r="V4914">
        <f t="shared" si="76"/>
        <v>0</v>
      </c>
    </row>
    <row r="4915" spans="1:22" x14ac:dyDescent="0.25">
      <c r="A4915">
        <v>4914</v>
      </c>
      <c r="B4915">
        <v>2</v>
      </c>
      <c r="C4915" t="s">
        <v>5103</v>
      </c>
      <c r="D4915" t="s">
        <v>69</v>
      </c>
      <c r="E4915">
        <v>4406</v>
      </c>
      <c r="F4915" t="s">
        <v>29</v>
      </c>
      <c r="G4915">
        <v>710</v>
      </c>
      <c r="H4915" t="s">
        <v>4391</v>
      </c>
      <c r="I4915">
        <v>0.01</v>
      </c>
      <c r="J4915">
        <v>0</v>
      </c>
      <c r="K4915">
        <v>294</v>
      </c>
      <c r="L4915" t="s">
        <v>4392</v>
      </c>
      <c r="M4915" t="s">
        <v>4439</v>
      </c>
      <c r="N4915">
        <v>170136</v>
      </c>
      <c r="O4915">
        <v>46</v>
      </c>
      <c r="P4915">
        <v>7720770</v>
      </c>
      <c r="Q4915">
        <v>167843</v>
      </c>
      <c r="R4915">
        <v>1</v>
      </c>
      <c r="S4915">
        <v>1</v>
      </c>
      <c r="T4915">
        <v>44</v>
      </c>
      <c r="U4915" t="s">
        <v>29</v>
      </c>
      <c r="V4915">
        <f t="shared" si="76"/>
        <v>0</v>
      </c>
    </row>
    <row r="4916" spans="1:22" x14ac:dyDescent="0.25">
      <c r="A4916">
        <v>4915</v>
      </c>
      <c r="B4916">
        <v>2</v>
      </c>
      <c r="C4916" t="s">
        <v>5104</v>
      </c>
      <c r="D4916" t="s">
        <v>79</v>
      </c>
      <c r="E4916">
        <v>5017</v>
      </c>
      <c r="F4916" t="s">
        <v>29</v>
      </c>
      <c r="G4916">
        <v>711</v>
      </c>
      <c r="H4916" t="s">
        <v>4391</v>
      </c>
      <c r="I4916">
        <v>0.01</v>
      </c>
      <c r="J4916">
        <v>0</v>
      </c>
      <c r="K4916">
        <v>293</v>
      </c>
      <c r="L4916" t="s">
        <v>4392</v>
      </c>
      <c r="M4916" t="s">
        <v>4395</v>
      </c>
      <c r="N4916">
        <v>644641</v>
      </c>
      <c r="O4916">
        <v>46</v>
      </c>
      <c r="P4916">
        <v>7720770</v>
      </c>
      <c r="Q4916">
        <v>167843</v>
      </c>
      <c r="R4916">
        <v>3</v>
      </c>
      <c r="S4916">
        <v>4</v>
      </c>
      <c r="T4916">
        <v>37</v>
      </c>
      <c r="U4916" t="s">
        <v>29</v>
      </c>
      <c r="V4916">
        <f t="shared" si="76"/>
        <v>0</v>
      </c>
    </row>
    <row r="4917" spans="1:22" x14ac:dyDescent="0.25">
      <c r="A4917">
        <v>4916</v>
      </c>
      <c r="B4917">
        <v>2</v>
      </c>
      <c r="C4917" t="s">
        <v>5105</v>
      </c>
      <c r="D4917" t="s">
        <v>95</v>
      </c>
      <c r="E4917">
        <v>2723</v>
      </c>
      <c r="F4917" t="s">
        <v>29</v>
      </c>
      <c r="G4917">
        <v>712</v>
      </c>
      <c r="H4917" t="s">
        <v>4391</v>
      </c>
      <c r="I4917">
        <v>0.01</v>
      </c>
      <c r="J4917">
        <v>0</v>
      </c>
      <c r="K4917">
        <v>292</v>
      </c>
      <c r="L4917" t="s">
        <v>4392</v>
      </c>
      <c r="M4917" t="s">
        <v>4429</v>
      </c>
      <c r="N4917">
        <v>134486</v>
      </c>
      <c r="O4917">
        <v>46</v>
      </c>
      <c r="P4917">
        <v>7720770</v>
      </c>
      <c r="Q4917">
        <v>167843</v>
      </c>
      <c r="R4917">
        <v>0</v>
      </c>
      <c r="S4917">
        <v>1</v>
      </c>
      <c r="T4917">
        <v>30</v>
      </c>
      <c r="U4917" t="s">
        <v>29</v>
      </c>
      <c r="V4917">
        <f t="shared" si="76"/>
        <v>0</v>
      </c>
    </row>
    <row r="4918" spans="1:22" x14ac:dyDescent="0.25">
      <c r="A4918">
        <v>4917</v>
      </c>
      <c r="B4918">
        <v>2</v>
      </c>
      <c r="C4918" t="s">
        <v>5106</v>
      </c>
      <c r="D4918" t="s">
        <v>40</v>
      </c>
      <c r="E4918">
        <v>1054</v>
      </c>
      <c r="F4918" t="s">
        <v>29</v>
      </c>
      <c r="G4918">
        <v>713</v>
      </c>
      <c r="H4918" t="s">
        <v>4391</v>
      </c>
      <c r="I4918">
        <v>0.01</v>
      </c>
      <c r="J4918">
        <v>0</v>
      </c>
      <c r="K4918">
        <v>292</v>
      </c>
      <c r="L4918" t="s">
        <v>4392</v>
      </c>
      <c r="M4918" t="s">
        <v>4416</v>
      </c>
      <c r="N4918">
        <v>405665</v>
      </c>
      <c r="O4918">
        <v>46</v>
      </c>
      <c r="P4918">
        <v>7720770</v>
      </c>
      <c r="Q4918">
        <v>167843</v>
      </c>
      <c r="R4918">
        <v>2</v>
      </c>
      <c r="S4918">
        <v>3</v>
      </c>
      <c r="T4918">
        <v>43</v>
      </c>
      <c r="U4918" t="s">
        <v>29</v>
      </c>
      <c r="V4918">
        <f t="shared" si="76"/>
        <v>0</v>
      </c>
    </row>
    <row r="4919" spans="1:22" x14ac:dyDescent="0.25">
      <c r="A4919">
        <v>4918</v>
      </c>
      <c r="B4919">
        <v>2</v>
      </c>
      <c r="C4919" t="s">
        <v>5107</v>
      </c>
      <c r="D4919" t="s">
        <v>43</v>
      </c>
      <c r="E4919">
        <v>2238</v>
      </c>
      <c r="F4919" t="s">
        <v>29</v>
      </c>
      <c r="G4919">
        <v>714</v>
      </c>
      <c r="H4919" t="s">
        <v>4391</v>
      </c>
      <c r="I4919">
        <v>0.01</v>
      </c>
      <c r="J4919">
        <v>0</v>
      </c>
      <c r="K4919">
        <v>291</v>
      </c>
      <c r="L4919" t="s">
        <v>4392</v>
      </c>
      <c r="M4919" t="s">
        <v>4424</v>
      </c>
      <c r="N4919">
        <v>269089</v>
      </c>
      <c r="O4919">
        <v>46</v>
      </c>
      <c r="P4919">
        <v>7720770</v>
      </c>
      <c r="Q4919">
        <v>167843</v>
      </c>
      <c r="R4919">
        <v>1</v>
      </c>
      <c r="S4919">
        <v>2</v>
      </c>
      <c r="T4919">
        <v>21</v>
      </c>
      <c r="U4919" t="s">
        <v>29</v>
      </c>
      <c r="V4919">
        <f t="shared" si="76"/>
        <v>0</v>
      </c>
    </row>
    <row r="4920" spans="1:22" x14ac:dyDescent="0.25">
      <c r="A4920">
        <v>4919</v>
      </c>
      <c r="B4920">
        <v>2</v>
      </c>
      <c r="C4920" t="s">
        <v>5108</v>
      </c>
      <c r="D4920" t="s">
        <v>48</v>
      </c>
      <c r="E4920">
        <v>1135</v>
      </c>
      <c r="F4920" t="s">
        <v>29</v>
      </c>
      <c r="G4920">
        <v>715</v>
      </c>
      <c r="H4920" t="s">
        <v>4391</v>
      </c>
      <c r="I4920">
        <v>0.01</v>
      </c>
      <c r="J4920">
        <v>0</v>
      </c>
      <c r="K4920">
        <v>289</v>
      </c>
      <c r="L4920" t="s">
        <v>4392</v>
      </c>
      <c r="M4920" t="s">
        <v>4402</v>
      </c>
      <c r="N4920">
        <v>264188</v>
      </c>
      <c r="O4920">
        <v>46</v>
      </c>
      <c r="P4920">
        <v>7720770</v>
      </c>
      <c r="Q4920">
        <v>167843</v>
      </c>
      <c r="R4920">
        <v>1</v>
      </c>
      <c r="S4920">
        <v>2</v>
      </c>
      <c r="T4920">
        <v>13</v>
      </c>
      <c r="U4920" t="s">
        <v>29</v>
      </c>
      <c r="V4920">
        <f t="shared" si="76"/>
        <v>0</v>
      </c>
    </row>
    <row r="4921" spans="1:22" x14ac:dyDescent="0.25">
      <c r="A4921">
        <v>4920</v>
      </c>
      <c r="B4921">
        <v>2</v>
      </c>
      <c r="C4921" t="s">
        <v>5109</v>
      </c>
      <c r="D4921" t="s">
        <v>81</v>
      </c>
      <c r="E4921">
        <v>3186</v>
      </c>
      <c r="F4921" t="s">
        <v>29</v>
      </c>
      <c r="G4921">
        <v>716</v>
      </c>
      <c r="H4921" t="s">
        <v>4391</v>
      </c>
      <c r="I4921">
        <v>0.01</v>
      </c>
      <c r="J4921">
        <v>0</v>
      </c>
      <c r="K4921">
        <v>288</v>
      </c>
      <c r="L4921" t="s">
        <v>4392</v>
      </c>
      <c r="M4921" t="s">
        <v>4446</v>
      </c>
      <c r="N4921">
        <v>139147</v>
      </c>
      <c r="O4921">
        <v>46</v>
      </c>
      <c r="P4921">
        <v>7720770</v>
      </c>
      <c r="Q4921">
        <v>167843</v>
      </c>
      <c r="R4921">
        <v>0</v>
      </c>
      <c r="S4921">
        <v>1</v>
      </c>
      <c r="T4921">
        <v>48</v>
      </c>
      <c r="U4921" t="s">
        <v>29</v>
      </c>
      <c r="V4921">
        <f t="shared" si="76"/>
        <v>0</v>
      </c>
    </row>
    <row r="4922" spans="1:22" x14ac:dyDescent="0.25">
      <c r="A4922">
        <v>4921</v>
      </c>
      <c r="B4922">
        <v>2</v>
      </c>
      <c r="C4922" t="s">
        <v>5110</v>
      </c>
      <c r="D4922" t="s">
        <v>65</v>
      </c>
      <c r="E4922">
        <v>4306</v>
      </c>
      <c r="F4922" t="s">
        <v>29</v>
      </c>
      <c r="G4922">
        <v>717</v>
      </c>
      <c r="H4922" t="s">
        <v>4391</v>
      </c>
      <c r="I4922">
        <v>0.01</v>
      </c>
      <c r="J4922">
        <v>0</v>
      </c>
      <c r="K4922">
        <v>285</v>
      </c>
      <c r="L4922" t="s">
        <v>4392</v>
      </c>
      <c r="M4922" t="s">
        <v>4429</v>
      </c>
      <c r="N4922">
        <v>21671</v>
      </c>
      <c r="O4922">
        <v>46</v>
      </c>
      <c r="P4922">
        <v>7720770</v>
      </c>
      <c r="Q4922">
        <v>167843</v>
      </c>
      <c r="R4922">
        <v>0</v>
      </c>
      <c r="S4922">
        <v>0</v>
      </c>
      <c r="T4922">
        <v>10</v>
      </c>
      <c r="U4922" t="s">
        <v>29</v>
      </c>
      <c r="V4922">
        <f t="shared" si="76"/>
        <v>0</v>
      </c>
    </row>
    <row r="4923" spans="1:22" x14ac:dyDescent="0.25">
      <c r="A4923">
        <v>4922</v>
      </c>
      <c r="B4923">
        <v>2</v>
      </c>
      <c r="C4923" t="s">
        <v>5111</v>
      </c>
      <c r="D4923" t="s">
        <v>118</v>
      </c>
      <c r="E4923">
        <v>2072</v>
      </c>
      <c r="F4923" t="s">
        <v>29</v>
      </c>
      <c r="G4923">
        <v>718</v>
      </c>
      <c r="H4923" t="s">
        <v>4391</v>
      </c>
      <c r="I4923">
        <v>0.01</v>
      </c>
      <c r="J4923">
        <v>0</v>
      </c>
      <c r="K4923">
        <v>284</v>
      </c>
      <c r="L4923" t="s">
        <v>4392</v>
      </c>
      <c r="M4923" t="s">
        <v>4404</v>
      </c>
      <c r="N4923">
        <v>205694</v>
      </c>
      <c r="O4923">
        <v>46</v>
      </c>
      <c r="P4923">
        <v>7720770</v>
      </c>
      <c r="Q4923">
        <v>167843</v>
      </c>
      <c r="R4923">
        <v>1</v>
      </c>
      <c r="S4923">
        <v>1</v>
      </c>
      <c r="T4923">
        <v>43</v>
      </c>
      <c r="U4923" t="s">
        <v>29</v>
      </c>
      <c r="V4923">
        <f t="shared" si="76"/>
        <v>0</v>
      </c>
    </row>
    <row r="4924" spans="1:22" x14ac:dyDescent="0.25">
      <c r="A4924">
        <v>4923</v>
      </c>
      <c r="B4924">
        <v>2</v>
      </c>
      <c r="C4924" t="s">
        <v>5112</v>
      </c>
      <c r="D4924" t="s">
        <v>79</v>
      </c>
      <c r="E4924">
        <v>5004</v>
      </c>
      <c r="F4924" t="s">
        <v>29</v>
      </c>
      <c r="G4924">
        <v>719</v>
      </c>
      <c r="H4924" t="s">
        <v>4391</v>
      </c>
      <c r="I4924">
        <v>0.01</v>
      </c>
      <c r="J4924">
        <v>0</v>
      </c>
      <c r="K4924">
        <v>281</v>
      </c>
      <c r="L4924" t="s">
        <v>4392</v>
      </c>
      <c r="M4924" t="s">
        <v>4395</v>
      </c>
      <c r="N4924">
        <v>644641</v>
      </c>
      <c r="O4924">
        <v>46</v>
      </c>
      <c r="P4924">
        <v>7720770</v>
      </c>
      <c r="Q4924">
        <v>167843</v>
      </c>
      <c r="R4924">
        <v>3</v>
      </c>
      <c r="S4924">
        <v>4</v>
      </c>
      <c r="T4924">
        <v>38</v>
      </c>
      <c r="U4924" t="s">
        <v>29</v>
      </c>
      <c r="V4924">
        <f t="shared" si="76"/>
        <v>0</v>
      </c>
    </row>
    <row r="4925" spans="1:22" x14ac:dyDescent="0.25">
      <c r="A4925">
        <v>4924</v>
      </c>
      <c r="B4925">
        <v>2</v>
      </c>
      <c r="C4925" t="s">
        <v>5113</v>
      </c>
      <c r="D4925" t="s">
        <v>40</v>
      </c>
      <c r="E4925">
        <v>1015</v>
      </c>
      <c r="F4925" t="s">
        <v>29</v>
      </c>
      <c r="G4925">
        <v>720</v>
      </c>
      <c r="H4925" t="s">
        <v>4391</v>
      </c>
      <c r="I4925">
        <v>0.01</v>
      </c>
      <c r="J4925">
        <v>0</v>
      </c>
      <c r="K4925">
        <v>280</v>
      </c>
      <c r="L4925" t="s">
        <v>4392</v>
      </c>
      <c r="M4925" t="s">
        <v>4416</v>
      </c>
      <c r="N4925">
        <v>405665</v>
      </c>
      <c r="O4925">
        <v>46</v>
      </c>
      <c r="P4925">
        <v>7720770</v>
      </c>
      <c r="Q4925">
        <v>167843</v>
      </c>
      <c r="R4925">
        <v>2</v>
      </c>
      <c r="S4925">
        <v>3</v>
      </c>
      <c r="T4925">
        <v>44</v>
      </c>
      <c r="U4925" t="s">
        <v>29</v>
      </c>
      <c r="V4925">
        <f t="shared" si="76"/>
        <v>0</v>
      </c>
    </row>
    <row r="4926" spans="1:22" x14ac:dyDescent="0.25">
      <c r="A4926">
        <v>4925</v>
      </c>
      <c r="B4926">
        <v>2</v>
      </c>
      <c r="C4926" t="s">
        <v>5114</v>
      </c>
      <c r="D4926" t="s">
        <v>40</v>
      </c>
      <c r="E4926">
        <v>1044</v>
      </c>
      <c r="F4926" t="s">
        <v>29</v>
      </c>
      <c r="G4926">
        <v>721</v>
      </c>
      <c r="H4926" t="s">
        <v>4391</v>
      </c>
      <c r="I4926">
        <v>0.01</v>
      </c>
      <c r="J4926">
        <v>0</v>
      </c>
      <c r="K4926">
        <v>280</v>
      </c>
      <c r="L4926" t="s">
        <v>4392</v>
      </c>
      <c r="M4926" t="s">
        <v>4416</v>
      </c>
      <c r="N4926">
        <v>405665</v>
      </c>
      <c r="O4926">
        <v>46</v>
      </c>
      <c r="P4926">
        <v>7720770</v>
      </c>
      <c r="Q4926">
        <v>167843</v>
      </c>
      <c r="R4926">
        <v>2</v>
      </c>
      <c r="S4926">
        <v>3</v>
      </c>
      <c r="T4926">
        <v>44</v>
      </c>
      <c r="U4926" t="s">
        <v>29</v>
      </c>
      <c r="V4926">
        <f t="shared" si="76"/>
        <v>0</v>
      </c>
    </row>
    <row r="4927" spans="1:22" x14ac:dyDescent="0.25">
      <c r="A4927">
        <v>4926</v>
      </c>
      <c r="B4927">
        <v>2</v>
      </c>
      <c r="C4927" t="s">
        <v>5115</v>
      </c>
      <c r="D4927" t="s">
        <v>69</v>
      </c>
      <c r="E4927">
        <v>4464</v>
      </c>
      <c r="F4927" t="s">
        <v>29</v>
      </c>
      <c r="G4927">
        <v>722</v>
      </c>
      <c r="H4927" t="s">
        <v>4391</v>
      </c>
      <c r="I4927">
        <v>0.01</v>
      </c>
      <c r="J4927">
        <v>0</v>
      </c>
      <c r="K4927">
        <v>278</v>
      </c>
      <c r="L4927" t="s">
        <v>4392</v>
      </c>
      <c r="M4927" t="s">
        <v>4439</v>
      </c>
      <c r="N4927">
        <v>170136</v>
      </c>
      <c r="O4927">
        <v>46</v>
      </c>
      <c r="P4927">
        <v>7720770</v>
      </c>
      <c r="Q4927">
        <v>167843</v>
      </c>
      <c r="R4927">
        <v>1</v>
      </c>
      <c r="S4927">
        <v>1</v>
      </c>
      <c r="T4927">
        <v>45</v>
      </c>
      <c r="U4927" t="s">
        <v>29</v>
      </c>
      <c r="V4927">
        <f t="shared" si="76"/>
        <v>0</v>
      </c>
    </row>
    <row r="4928" spans="1:22" x14ac:dyDescent="0.25">
      <c r="A4928">
        <v>4927</v>
      </c>
      <c r="B4928">
        <v>2</v>
      </c>
      <c r="C4928" t="s">
        <v>5116</v>
      </c>
      <c r="D4928" t="s">
        <v>129</v>
      </c>
      <c r="E4928">
        <v>7015</v>
      </c>
      <c r="F4928" t="s">
        <v>29</v>
      </c>
      <c r="G4928">
        <v>723</v>
      </c>
      <c r="H4928" t="s">
        <v>4391</v>
      </c>
      <c r="I4928">
        <v>0.01</v>
      </c>
      <c r="J4928">
        <v>0</v>
      </c>
      <c r="K4928">
        <v>277</v>
      </c>
      <c r="L4928" t="s">
        <v>4392</v>
      </c>
      <c r="M4928" t="s">
        <v>4449</v>
      </c>
      <c r="N4928">
        <v>130882</v>
      </c>
      <c r="O4928">
        <v>46</v>
      </c>
      <c r="P4928">
        <v>7720770</v>
      </c>
      <c r="Q4928">
        <v>167843</v>
      </c>
      <c r="R4928">
        <v>0</v>
      </c>
      <c r="S4928">
        <v>0</v>
      </c>
      <c r="T4928">
        <v>39</v>
      </c>
      <c r="U4928" t="s">
        <v>29</v>
      </c>
      <c r="V4928">
        <f t="shared" si="76"/>
        <v>0</v>
      </c>
    </row>
    <row r="4929" spans="1:22" x14ac:dyDescent="0.25">
      <c r="A4929">
        <v>4928</v>
      </c>
      <c r="B4929">
        <v>2</v>
      </c>
      <c r="C4929" t="s">
        <v>5117</v>
      </c>
      <c r="D4929" t="s">
        <v>69</v>
      </c>
      <c r="E4929">
        <v>4490</v>
      </c>
      <c r="F4929" t="s">
        <v>29</v>
      </c>
      <c r="G4929">
        <v>724</v>
      </c>
      <c r="H4929" t="s">
        <v>4391</v>
      </c>
      <c r="I4929">
        <v>0.01</v>
      </c>
      <c r="J4929">
        <v>0</v>
      </c>
      <c r="K4929">
        <v>275</v>
      </c>
      <c r="L4929" t="s">
        <v>4392</v>
      </c>
      <c r="M4929" t="s">
        <v>4439</v>
      </c>
      <c r="N4929">
        <v>170136</v>
      </c>
      <c r="O4929">
        <v>46</v>
      </c>
      <c r="P4929">
        <v>7720770</v>
      </c>
      <c r="Q4929">
        <v>167843</v>
      </c>
      <c r="R4929">
        <v>1</v>
      </c>
      <c r="S4929">
        <v>1</v>
      </c>
      <c r="T4929">
        <v>46</v>
      </c>
      <c r="U4929" t="s">
        <v>29</v>
      </c>
      <c r="V4929">
        <f t="shared" si="76"/>
        <v>0</v>
      </c>
    </row>
    <row r="4930" spans="1:22" x14ac:dyDescent="0.25">
      <c r="A4930">
        <v>4929</v>
      </c>
      <c r="B4930">
        <v>2</v>
      </c>
      <c r="C4930" t="s">
        <v>5118</v>
      </c>
      <c r="D4930" t="s">
        <v>118</v>
      </c>
      <c r="E4930">
        <v>2032</v>
      </c>
      <c r="F4930" t="s">
        <v>29</v>
      </c>
      <c r="G4930">
        <v>725</v>
      </c>
      <c r="H4930" t="s">
        <v>4391</v>
      </c>
      <c r="I4930">
        <v>0.01</v>
      </c>
      <c r="J4930">
        <v>0</v>
      </c>
      <c r="K4930">
        <v>269</v>
      </c>
      <c r="L4930" t="s">
        <v>4392</v>
      </c>
      <c r="M4930" t="s">
        <v>4404</v>
      </c>
      <c r="N4930">
        <v>205694</v>
      </c>
      <c r="O4930">
        <v>46</v>
      </c>
      <c r="P4930">
        <v>7720770</v>
      </c>
      <c r="Q4930">
        <v>167843</v>
      </c>
      <c r="R4930">
        <v>1</v>
      </c>
      <c r="S4930">
        <v>1</v>
      </c>
      <c r="T4930">
        <v>44</v>
      </c>
      <c r="U4930" t="s">
        <v>29</v>
      </c>
      <c r="V4930">
        <f t="shared" si="76"/>
        <v>0</v>
      </c>
    </row>
    <row r="4931" spans="1:22" x14ac:dyDescent="0.25">
      <c r="A4931">
        <v>4930</v>
      </c>
      <c r="B4931">
        <v>2</v>
      </c>
      <c r="C4931" t="s">
        <v>5119</v>
      </c>
      <c r="D4931" t="s">
        <v>118</v>
      </c>
      <c r="E4931">
        <v>2094</v>
      </c>
      <c r="F4931" t="s">
        <v>29</v>
      </c>
      <c r="G4931">
        <v>726</v>
      </c>
      <c r="H4931" t="s">
        <v>4391</v>
      </c>
      <c r="I4931">
        <v>0.01</v>
      </c>
      <c r="J4931">
        <v>0</v>
      </c>
      <c r="K4931">
        <v>268</v>
      </c>
      <c r="L4931" t="s">
        <v>4392</v>
      </c>
      <c r="M4931" t="s">
        <v>4404</v>
      </c>
      <c r="N4931">
        <v>205694</v>
      </c>
      <c r="O4931">
        <v>46</v>
      </c>
      <c r="P4931">
        <v>7720770</v>
      </c>
      <c r="Q4931">
        <v>167843</v>
      </c>
      <c r="R4931">
        <v>1</v>
      </c>
      <c r="S4931">
        <v>1</v>
      </c>
      <c r="T4931">
        <v>45</v>
      </c>
      <c r="U4931" t="s">
        <v>29</v>
      </c>
      <c r="V4931">
        <f t="shared" ref="V4931:V4994" si="77">IF(U4931="S",IF(K4931&gt;Q4931/10,1,0),0)</f>
        <v>0</v>
      </c>
    </row>
    <row r="4932" spans="1:22" x14ac:dyDescent="0.25">
      <c r="A4932">
        <v>4931</v>
      </c>
      <c r="B4932">
        <v>2</v>
      </c>
      <c r="C4932" t="s">
        <v>5120</v>
      </c>
      <c r="D4932" t="s">
        <v>69</v>
      </c>
      <c r="E4932">
        <v>4462</v>
      </c>
      <c r="F4932" t="s">
        <v>29</v>
      </c>
      <c r="G4932">
        <v>727</v>
      </c>
      <c r="H4932" t="s">
        <v>4391</v>
      </c>
      <c r="I4932">
        <v>0.01</v>
      </c>
      <c r="J4932">
        <v>0</v>
      </c>
      <c r="K4932">
        <v>267</v>
      </c>
      <c r="L4932" t="s">
        <v>4392</v>
      </c>
      <c r="M4932" t="s">
        <v>4439</v>
      </c>
      <c r="N4932">
        <v>170136</v>
      </c>
      <c r="O4932">
        <v>46</v>
      </c>
      <c r="P4932">
        <v>7720770</v>
      </c>
      <c r="Q4932">
        <v>167843</v>
      </c>
      <c r="R4932">
        <v>1</v>
      </c>
      <c r="S4932">
        <v>1</v>
      </c>
      <c r="T4932">
        <v>47</v>
      </c>
      <c r="U4932" t="s">
        <v>29</v>
      </c>
      <c r="V4932">
        <f t="shared" si="77"/>
        <v>0</v>
      </c>
    </row>
    <row r="4933" spans="1:22" x14ac:dyDescent="0.25">
      <c r="A4933">
        <v>4932</v>
      </c>
      <c r="B4933">
        <v>2</v>
      </c>
      <c r="C4933" t="s">
        <v>5121</v>
      </c>
      <c r="D4933" t="s">
        <v>50</v>
      </c>
      <c r="E4933">
        <v>5525</v>
      </c>
      <c r="F4933" t="s">
        <v>29</v>
      </c>
      <c r="G4933">
        <v>728</v>
      </c>
      <c r="H4933" t="s">
        <v>4391</v>
      </c>
      <c r="I4933">
        <v>0.01</v>
      </c>
      <c r="J4933">
        <v>0</v>
      </c>
      <c r="K4933">
        <v>266</v>
      </c>
      <c r="L4933" t="s">
        <v>4392</v>
      </c>
      <c r="M4933" t="s">
        <v>4400</v>
      </c>
      <c r="N4933">
        <v>524608</v>
      </c>
      <c r="O4933">
        <v>46</v>
      </c>
      <c r="P4933">
        <v>7720770</v>
      </c>
      <c r="Q4933">
        <v>167843</v>
      </c>
      <c r="R4933">
        <v>3</v>
      </c>
      <c r="S4933">
        <v>4</v>
      </c>
      <c r="T4933">
        <v>51</v>
      </c>
      <c r="U4933" t="s">
        <v>29</v>
      </c>
      <c r="V4933">
        <f t="shared" si="77"/>
        <v>0</v>
      </c>
    </row>
    <row r="4934" spans="1:22" x14ac:dyDescent="0.25">
      <c r="A4934">
        <v>4933</v>
      </c>
      <c r="B4934">
        <v>2</v>
      </c>
      <c r="C4934" t="s">
        <v>5122</v>
      </c>
      <c r="D4934" t="s">
        <v>129</v>
      </c>
      <c r="E4934">
        <v>7017</v>
      </c>
      <c r="F4934" t="s">
        <v>29</v>
      </c>
      <c r="G4934">
        <v>729</v>
      </c>
      <c r="H4934" t="s">
        <v>4391</v>
      </c>
      <c r="I4934">
        <v>0.01</v>
      </c>
      <c r="J4934">
        <v>0</v>
      </c>
      <c r="K4934">
        <v>261</v>
      </c>
      <c r="L4934" t="s">
        <v>4392</v>
      </c>
      <c r="M4934" t="s">
        <v>4449</v>
      </c>
      <c r="N4934">
        <v>130882</v>
      </c>
      <c r="O4934">
        <v>46</v>
      </c>
      <c r="P4934">
        <v>7720770</v>
      </c>
      <c r="Q4934">
        <v>167843</v>
      </c>
      <c r="R4934">
        <v>0</v>
      </c>
      <c r="S4934">
        <v>0</v>
      </c>
      <c r="T4934">
        <v>40</v>
      </c>
      <c r="U4934" t="s">
        <v>29</v>
      </c>
      <c r="V4934">
        <f t="shared" si="77"/>
        <v>0</v>
      </c>
    </row>
    <row r="4935" spans="1:22" x14ac:dyDescent="0.25">
      <c r="A4935">
        <v>4934</v>
      </c>
      <c r="B4935">
        <v>2</v>
      </c>
      <c r="C4935" t="s">
        <v>5123</v>
      </c>
      <c r="D4935" t="s">
        <v>40</v>
      </c>
      <c r="E4935">
        <v>1071</v>
      </c>
      <c r="F4935" t="s">
        <v>29</v>
      </c>
      <c r="G4935">
        <v>730</v>
      </c>
      <c r="H4935" t="s">
        <v>4391</v>
      </c>
      <c r="I4935">
        <v>0.01</v>
      </c>
      <c r="J4935">
        <v>0</v>
      </c>
      <c r="K4935">
        <v>261</v>
      </c>
      <c r="L4935" t="s">
        <v>4392</v>
      </c>
      <c r="M4935" t="s">
        <v>4416</v>
      </c>
      <c r="N4935">
        <v>405665</v>
      </c>
      <c r="O4935">
        <v>46</v>
      </c>
      <c r="P4935">
        <v>7720770</v>
      </c>
      <c r="Q4935">
        <v>167843</v>
      </c>
      <c r="R4935">
        <v>2</v>
      </c>
      <c r="S4935">
        <v>3</v>
      </c>
      <c r="T4935">
        <v>45</v>
      </c>
      <c r="U4935" t="s">
        <v>29</v>
      </c>
      <c r="V4935">
        <f t="shared" si="77"/>
        <v>0</v>
      </c>
    </row>
    <row r="4936" spans="1:22" x14ac:dyDescent="0.25">
      <c r="A4936">
        <v>4935</v>
      </c>
      <c r="B4936">
        <v>2</v>
      </c>
      <c r="C4936" t="s">
        <v>5124</v>
      </c>
      <c r="D4936" t="s">
        <v>81</v>
      </c>
      <c r="E4936">
        <v>3137</v>
      </c>
      <c r="F4936" t="s">
        <v>29</v>
      </c>
      <c r="G4936">
        <v>731</v>
      </c>
      <c r="H4936" t="s">
        <v>4391</v>
      </c>
      <c r="I4936">
        <v>0.01</v>
      </c>
      <c r="J4936">
        <v>0</v>
      </c>
      <c r="K4936">
        <v>257</v>
      </c>
      <c r="L4936" t="s">
        <v>4392</v>
      </c>
      <c r="M4936" t="s">
        <v>4446</v>
      </c>
      <c r="N4936">
        <v>139147</v>
      </c>
      <c r="O4936">
        <v>46</v>
      </c>
      <c r="P4936">
        <v>7720770</v>
      </c>
      <c r="Q4936">
        <v>167843</v>
      </c>
      <c r="R4936">
        <v>0</v>
      </c>
      <c r="S4936">
        <v>1</v>
      </c>
      <c r="T4936">
        <v>49</v>
      </c>
      <c r="U4936" t="s">
        <v>29</v>
      </c>
      <c r="V4936">
        <f t="shared" si="77"/>
        <v>0</v>
      </c>
    </row>
    <row r="4937" spans="1:22" x14ac:dyDescent="0.25">
      <c r="A4937">
        <v>4936</v>
      </c>
      <c r="B4937">
        <v>2</v>
      </c>
      <c r="C4937" t="s">
        <v>5125</v>
      </c>
      <c r="D4937" t="s">
        <v>69</v>
      </c>
      <c r="E4937">
        <v>4408</v>
      </c>
      <c r="F4937" t="s">
        <v>29</v>
      </c>
      <c r="G4937">
        <v>732</v>
      </c>
      <c r="H4937" t="s">
        <v>4391</v>
      </c>
      <c r="I4937">
        <v>0.01</v>
      </c>
      <c r="J4937">
        <v>0</v>
      </c>
      <c r="K4937">
        <v>257</v>
      </c>
      <c r="L4937" t="s">
        <v>4392</v>
      </c>
      <c r="M4937" t="s">
        <v>4439</v>
      </c>
      <c r="N4937">
        <v>170136</v>
      </c>
      <c r="O4937">
        <v>46</v>
      </c>
      <c r="P4937">
        <v>7720770</v>
      </c>
      <c r="Q4937">
        <v>167843</v>
      </c>
      <c r="R4937">
        <v>1</v>
      </c>
      <c r="S4937">
        <v>1</v>
      </c>
      <c r="T4937">
        <v>48</v>
      </c>
      <c r="U4937" t="s">
        <v>29</v>
      </c>
      <c r="V4937">
        <f t="shared" si="77"/>
        <v>0</v>
      </c>
    </row>
    <row r="4938" spans="1:22" x14ac:dyDescent="0.25">
      <c r="A4938">
        <v>4937</v>
      </c>
      <c r="B4938">
        <v>2</v>
      </c>
      <c r="C4938" t="s">
        <v>5126</v>
      </c>
      <c r="D4938" t="s">
        <v>129</v>
      </c>
      <c r="E4938">
        <v>7058</v>
      </c>
      <c r="F4938" t="s">
        <v>29</v>
      </c>
      <c r="G4938">
        <v>733</v>
      </c>
      <c r="H4938" t="s">
        <v>4391</v>
      </c>
      <c r="I4938">
        <v>0.01</v>
      </c>
      <c r="J4938">
        <v>0</v>
      </c>
      <c r="K4938">
        <v>257</v>
      </c>
      <c r="L4938" t="s">
        <v>4392</v>
      </c>
      <c r="M4938" t="s">
        <v>4449</v>
      </c>
      <c r="N4938">
        <v>130882</v>
      </c>
      <c r="O4938">
        <v>46</v>
      </c>
      <c r="P4938">
        <v>7720770</v>
      </c>
      <c r="Q4938">
        <v>167843</v>
      </c>
      <c r="R4938">
        <v>0</v>
      </c>
      <c r="S4938">
        <v>0</v>
      </c>
      <c r="T4938">
        <v>41</v>
      </c>
      <c r="U4938" t="s">
        <v>29</v>
      </c>
      <c r="V4938">
        <f t="shared" si="77"/>
        <v>0</v>
      </c>
    </row>
    <row r="4939" spans="1:22" x14ac:dyDescent="0.25">
      <c r="A4939">
        <v>4938</v>
      </c>
      <c r="B4939">
        <v>2</v>
      </c>
      <c r="C4939" t="s">
        <v>5127</v>
      </c>
      <c r="D4939" t="s">
        <v>63</v>
      </c>
      <c r="E4939">
        <v>3319</v>
      </c>
      <c r="F4939" t="s">
        <v>29</v>
      </c>
      <c r="G4939">
        <v>734</v>
      </c>
      <c r="H4939" t="s">
        <v>4391</v>
      </c>
      <c r="I4939">
        <v>0.01</v>
      </c>
      <c r="J4939">
        <v>0</v>
      </c>
      <c r="K4939">
        <v>252</v>
      </c>
      <c r="L4939" t="s">
        <v>4392</v>
      </c>
      <c r="M4939" t="s">
        <v>4449</v>
      </c>
      <c r="N4939">
        <v>16548</v>
      </c>
      <c r="O4939">
        <v>46</v>
      </c>
      <c r="P4939">
        <v>7720770</v>
      </c>
      <c r="Q4939">
        <v>167843</v>
      </c>
      <c r="R4939">
        <v>0</v>
      </c>
      <c r="S4939">
        <v>0</v>
      </c>
      <c r="T4939">
        <v>15</v>
      </c>
      <c r="U4939" t="s">
        <v>29</v>
      </c>
      <c r="V4939">
        <f t="shared" si="77"/>
        <v>0</v>
      </c>
    </row>
    <row r="4940" spans="1:22" x14ac:dyDescent="0.25">
      <c r="A4940">
        <v>4939</v>
      </c>
      <c r="B4940">
        <v>2</v>
      </c>
      <c r="C4940" t="s">
        <v>5128</v>
      </c>
      <c r="D4940" t="s">
        <v>129</v>
      </c>
      <c r="E4940">
        <v>7044</v>
      </c>
      <c r="F4940" t="s">
        <v>29</v>
      </c>
      <c r="G4940">
        <v>735</v>
      </c>
      <c r="H4940" t="s">
        <v>4391</v>
      </c>
      <c r="I4940">
        <v>0.01</v>
      </c>
      <c r="J4940">
        <v>0</v>
      </c>
      <c r="K4940">
        <v>244</v>
      </c>
      <c r="L4940" t="s">
        <v>4392</v>
      </c>
      <c r="M4940" t="s">
        <v>4449</v>
      </c>
      <c r="N4940">
        <v>130882</v>
      </c>
      <c r="O4940">
        <v>46</v>
      </c>
      <c r="P4940">
        <v>7720770</v>
      </c>
      <c r="Q4940">
        <v>167843</v>
      </c>
      <c r="R4940">
        <v>0</v>
      </c>
      <c r="S4940">
        <v>0</v>
      </c>
      <c r="T4940">
        <v>42</v>
      </c>
      <c r="U4940" t="s">
        <v>29</v>
      </c>
      <c r="V4940">
        <f t="shared" si="77"/>
        <v>0</v>
      </c>
    </row>
    <row r="4941" spans="1:22" x14ac:dyDescent="0.25">
      <c r="A4941">
        <v>4940</v>
      </c>
      <c r="B4941">
        <v>2</v>
      </c>
      <c r="C4941" t="s">
        <v>5129</v>
      </c>
      <c r="D4941" t="s">
        <v>63</v>
      </c>
      <c r="E4941">
        <v>3355</v>
      </c>
      <c r="F4941" t="s">
        <v>29</v>
      </c>
      <c r="G4941">
        <v>736</v>
      </c>
      <c r="H4941" t="s">
        <v>4391</v>
      </c>
      <c r="I4941">
        <v>0.01</v>
      </c>
      <c r="J4941">
        <v>0</v>
      </c>
      <c r="K4941">
        <v>244</v>
      </c>
      <c r="L4941" t="s">
        <v>4392</v>
      </c>
      <c r="M4941" t="s">
        <v>4449</v>
      </c>
      <c r="N4941">
        <v>16548</v>
      </c>
      <c r="O4941">
        <v>46</v>
      </c>
      <c r="P4941">
        <v>7720770</v>
      </c>
      <c r="Q4941">
        <v>167843</v>
      </c>
      <c r="R4941">
        <v>0</v>
      </c>
      <c r="S4941">
        <v>0</v>
      </c>
      <c r="T4941">
        <v>16</v>
      </c>
      <c r="U4941" t="s">
        <v>29</v>
      </c>
      <c r="V4941">
        <f t="shared" si="77"/>
        <v>0</v>
      </c>
    </row>
    <row r="4942" spans="1:22" x14ac:dyDescent="0.25">
      <c r="A4942">
        <v>4941</v>
      </c>
      <c r="B4942">
        <v>2</v>
      </c>
      <c r="C4942" t="s">
        <v>5130</v>
      </c>
      <c r="D4942" t="s">
        <v>81</v>
      </c>
      <c r="E4942">
        <v>3164</v>
      </c>
      <c r="F4942" t="s">
        <v>29</v>
      </c>
      <c r="G4942">
        <v>737</v>
      </c>
      <c r="H4942" t="s">
        <v>4391</v>
      </c>
      <c r="I4942">
        <v>0.01</v>
      </c>
      <c r="J4942">
        <v>0</v>
      </c>
      <c r="K4942">
        <v>243</v>
      </c>
      <c r="L4942" t="s">
        <v>4392</v>
      </c>
      <c r="M4942" t="s">
        <v>4446</v>
      </c>
      <c r="N4942">
        <v>139147</v>
      </c>
      <c r="O4942">
        <v>46</v>
      </c>
      <c r="P4942">
        <v>7720770</v>
      </c>
      <c r="Q4942">
        <v>167843</v>
      </c>
      <c r="R4942">
        <v>0</v>
      </c>
      <c r="S4942">
        <v>1</v>
      </c>
      <c r="T4942">
        <v>50</v>
      </c>
      <c r="U4942" t="s">
        <v>29</v>
      </c>
      <c r="V4942">
        <f t="shared" si="77"/>
        <v>0</v>
      </c>
    </row>
    <row r="4943" spans="1:22" x14ac:dyDescent="0.25">
      <c r="A4943">
        <v>4942</v>
      </c>
      <c r="B4943">
        <v>2</v>
      </c>
      <c r="C4943" t="s">
        <v>5131</v>
      </c>
      <c r="D4943" t="s">
        <v>58</v>
      </c>
      <c r="E4943">
        <v>1914</v>
      </c>
      <c r="F4943" t="s">
        <v>29</v>
      </c>
      <c r="G4943">
        <v>738</v>
      </c>
      <c r="H4943" t="s">
        <v>4391</v>
      </c>
      <c r="I4943">
        <v>0.01</v>
      </c>
      <c r="J4943">
        <v>0</v>
      </c>
      <c r="K4943">
        <v>241</v>
      </c>
      <c r="L4943" t="s">
        <v>4392</v>
      </c>
      <c r="M4943" t="s">
        <v>4424</v>
      </c>
      <c r="N4943">
        <v>75268</v>
      </c>
      <c r="O4943">
        <v>46</v>
      </c>
      <c r="P4943">
        <v>7720770</v>
      </c>
      <c r="Q4943">
        <v>167843</v>
      </c>
      <c r="R4943">
        <v>0</v>
      </c>
      <c r="S4943">
        <v>0</v>
      </c>
      <c r="T4943">
        <v>29</v>
      </c>
      <c r="U4943" t="s">
        <v>29</v>
      </c>
      <c r="V4943">
        <f t="shared" si="77"/>
        <v>0</v>
      </c>
    </row>
    <row r="4944" spans="1:22" x14ac:dyDescent="0.25">
      <c r="A4944">
        <v>4943</v>
      </c>
      <c r="B4944">
        <v>2</v>
      </c>
      <c r="C4944" t="s">
        <v>5132</v>
      </c>
      <c r="D4944" t="s">
        <v>65</v>
      </c>
      <c r="E4944">
        <v>4345</v>
      </c>
      <c r="F4944" t="s">
        <v>29</v>
      </c>
      <c r="G4944">
        <v>739</v>
      </c>
      <c r="H4944" t="s">
        <v>4391</v>
      </c>
      <c r="I4944">
        <v>0.01</v>
      </c>
      <c r="J4944">
        <v>0</v>
      </c>
      <c r="K4944">
        <v>240</v>
      </c>
      <c r="L4944" t="s">
        <v>4392</v>
      </c>
      <c r="M4944" t="s">
        <v>4429</v>
      </c>
      <c r="N4944">
        <v>21671</v>
      </c>
      <c r="O4944">
        <v>46</v>
      </c>
      <c r="P4944">
        <v>7720770</v>
      </c>
      <c r="Q4944">
        <v>167843</v>
      </c>
      <c r="R4944">
        <v>0</v>
      </c>
      <c r="S4944">
        <v>0</v>
      </c>
      <c r="T4944">
        <v>11</v>
      </c>
      <c r="U4944" t="s">
        <v>29</v>
      </c>
      <c r="V4944">
        <f t="shared" si="77"/>
        <v>0</v>
      </c>
    </row>
    <row r="4945" spans="1:22" x14ac:dyDescent="0.25">
      <c r="A4945">
        <v>4944</v>
      </c>
      <c r="B4945">
        <v>2</v>
      </c>
      <c r="C4945" t="s">
        <v>5133</v>
      </c>
      <c r="D4945" t="s">
        <v>129</v>
      </c>
      <c r="E4945">
        <v>7006</v>
      </c>
      <c r="F4945" t="s">
        <v>29</v>
      </c>
      <c r="G4945">
        <v>740</v>
      </c>
      <c r="H4945" t="s">
        <v>4391</v>
      </c>
      <c r="I4945">
        <v>0.01</v>
      </c>
      <c r="J4945">
        <v>0</v>
      </c>
      <c r="K4945">
        <v>239</v>
      </c>
      <c r="L4945" t="s">
        <v>4392</v>
      </c>
      <c r="M4945" t="s">
        <v>4449</v>
      </c>
      <c r="N4945">
        <v>130882</v>
      </c>
      <c r="O4945">
        <v>46</v>
      </c>
      <c r="P4945">
        <v>7720770</v>
      </c>
      <c r="Q4945">
        <v>167843</v>
      </c>
      <c r="R4945">
        <v>0</v>
      </c>
      <c r="S4945">
        <v>0</v>
      </c>
      <c r="T4945">
        <v>43</v>
      </c>
      <c r="U4945" t="s">
        <v>29</v>
      </c>
      <c r="V4945">
        <f t="shared" si="77"/>
        <v>0</v>
      </c>
    </row>
    <row r="4946" spans="1:22" x14ac:dyDescent="0.25">
      <c r="A4946">
        <v>4945</v>
      </c>
      <c r="B4946">
        <v>2</v>
      </c>
      <c r="C4946" t="s">
        <v>5134</v>
      </c>
      <c r="D4946" t="s">
        <v>95</v>
      </c>
      <c r="E4946">
        <v>2721</v>
      </c>
      <c r="F4946" t="s">
        <v>29</v>
      </c>
      <c r="G4946">
        <v>741</v>
      </c>
      <c r="H4946" t="s">
        <v>4391</v>
      </c>
      <c r="I4946">
        <v>0.01</v>
      </c>
      <c r="J4946">
        <v>0</v>
      </c>
      <c r="K4946">
        <v>233</v>
      </c>
      <c r="L4946" t="s">
        <v>4392</v>
      </c>
      <c r="M4946" t="s">
        <v>4429</v>
      </c>
      <c r="N4946">
        <v>134486</v>
      </c>
      <c r="O4946">
        <v>46</v>
      </c>
      <c r="P4946">
        <v>7720770</v>
      </c>
      <c r="Q4946">
        <v>167843</v>
      </c>
      <c r="R4946">
        <v>0</v>
      </c>
      <c r="S4946">
        <v>1</v>
      </c>
      <c r="T4946">
        <v>31</v>
      </c>
      <c r="U4946" t="s">
        <v>29</v>
      </c>
      <c r="V4946">
        <f t="shared" si="77"/>
        <v>0</v>
      </c>
    </row>
    <row r="4947" spans="1:22" x14ac:dyDescent="0.25">
      <c r="A4947">
        <v>4946</v>
      </c>
      <c r="B4947">
        <v>2</v>
      </c>
      <c r="C4947" t="s">
        <v>5135</v>
      </c>
      <c r="D4947" t="s">
        <v>43</v>
      </c>
      <c r="E4947">
        <v>2217</v>
      </c>
      <c r="F4947" t="s">
        <v>29</v>
      </c>
      <c r="G4947">
        <v>742</v>
      </c>
      <c r="H4947" t="s">
        <v>4391</v>
      </c>
      <c r="I4947">
        <v>0.01</v>
      </c>
      <c r="J4947">
        <v>0</v>
      </c>
      <c r="K4947">
        <v>231</v>
      </c>
      <c r="L4947" t="s">
        <v>4392</v>
      </c>
      <c r="M4947" t="s">
        <v>4424</v>
      </c>
      <c r="N4947">
        <v>269089</v>
      </c>
      <c r="O4947">
        <v>46</v>
      </c>
      <c r="P4947">
        <v>7720770</v>
      </c>
      <c r="Q4947">
        <v>167843</v>
      </c>
      <c r="R4947">
        <v>1</v>
      </c>
      <c r="S4947">
        <v>2</v>
      </c>
      <c r="T4947">
        <v>22</v>
      </c>
      <c r="U4947" t="s">
        <v>29</v>
      </c>
      <c r="V4947">
        <f t="shared" si="77"/>
        <v>0</v>
      </c>
    </row>
    <row r="4948" spans="1:22" x14ac:dyDescent="0.25">
      <c r="A4948">
        <v>4947</v>
      </c>
      <c r="B4948">
        <v>2</v>
      </c>
      <c r="C4948" t="s">
        <v>5136</v>
      </c>
      <c r="D4948" t="s">
        <v>79</v>
      </c>
      <c r="E4948">
        <v>5002</v>
      </c>
      <c r="F4948" t="s">
        <v>29</v>
      </c>
      <c r="G4948">
        <v>743</v>
      </c>
      <c r="H4948" t="s">
        <v>4391</v>
      </c>
      <c r="I4948">
        <v>0.01</v>
      </c>
      <c r="J4948">
        <v>0</v>
      </c>
      <c r="K4948">
        <v>230</v>
      </c>
      <c r="L4948" t="s">
        <v>4392</v>
      </c>
      <c r="M4948" t="s">
        <v>4395</v>
      </c>
      <c r="N4948">
        <v>644641</v>
      </c>
      <c r="O4948">
        <v>46</v>
      </c>
      <c r="P4948">
        <v>7720770</v>
      </c>
      <c r="Q4948">
        <v>167843</v>
      </c>
      <c r="R4948">
        <v>3</v>
      </c>
      <c r="S4948">
        <v>4</v>
      </c>
      <c r="T4948">
        <v>39</v>
      </c>
      <c r="U4948" t="s">
        <v>29</v>
      </c>
      <c r="V4948">
        <f t="shared" si="77"/>
        <v>0</v>
      </c>
    </row>
    <row r="4949" spans="1:22" x14ac:dyDescent="0.25">
      <c r="A4949">
        <v>4948</v>
      </c>
      <c r="B4949">
        <v>2</v>
      </c>
      <c r="C4949" t="s">
        <v>5137</v>
      </c>
      <c r="D4949" t="s">
        <v>95</v>
      </c>
      <c r="E4949">
        <v>2704</v>
      </c>
      <c r="F4949" t="s">
        <v>29</v>
      </c>
      <c r="G4949">
        <v>744</v>
      </c>
      <c r="H4949" t="s">
        <v>4391</v>
      </c>
      <c r="I4949">
        <v>0.01</v>
      </c>
      <c r="J4949">
        <v>0</v>
      </c>
      <c r="K4949">
        <v>229</v>
      </c>
      <c r="L4949" t="s">
        <v>4392</v>
      </c>
      <c r="M4949" t="s">
        <v>4429</v>
      </c>
      <c r="N4949">
        <v>134486</v>
      </c>
      <c r="O4949">
        <v>46</v>
      </c>
      <c r="P4949">
        <v>7720770</v>
      </c>
      <c r="Q4949">
        <v>167843</v>
      </c>
      <c r="R4949">
        <v>0</v>
      </c>
      <c r="S4949">
        <v>1</v>
      </c>
      <c r="T4949">
        <v>32</v>
      </c>
      <c r="U4949" t="s">
        <v>29</v>
      </c>
      <c r="V4949">
        <f t="shared" si="77"/>
        <v>0</v>
      </c>
    </row>
    <row r="4950" spans="1:22" x14ac:dyDescent="0.25">
      <c r="A4950">
        <v>4949</v>
      </c>
      <c r="B4950">
        <v>2</v>
      </c>
      <c r="C4950" t="s">
        <v>5138</v>
      </c>
      <c r="D4950" t="s">
        <v>69</v>
      </c>
      <c r="E4950">
        <v>4469</v>
      </c>
      <c r="F4950" t="s">
        <v>29</v>
      </c>
      <c r="G4950">
        <v>745</v>
      </c>
      <c r="H4950" t="s">
        <v>4391</v>
      </c>
      <c r="I4950">
        <v>0.01</v>
      </c>
      <c r="J4950">
        <v>0</v>
      </c>
      <c r="K4950">
        <v>223</v>
      </c>
      <c r="L4950" t="s">
        <v>4392</v>
      </c>
      <c r="M4950" t="s">
        <v>4439</v>
      </c>
      <c r="N4950">
        <v>170136</v>
      </c>
      <c r="O4950">
        <v>46</v>
      </c>
      <c r="P4950">
        <v>7720770</v>
      </c>
      <c r="Q4950">
        <v>167843</v>
      </c>
      <c r="R4950">
        <v>1</v>
      </c>
      <c r="S4950">
        <v>1</v>
      </c>
      <c r="T4950">
        <v>49</v>
      </c>
      <c r="U4950" t="s">
        <v>29</v>
      </c>
      <c r="V4950">
        <f t="shared" si="77"/>
        <v>0</v>
      </c>
    </row>
    <row r="4951" spans="1:22" x14ac:dyDescent="0.25">
      <c r="A4951">
        <v>4950</v>
      </c>
      <c r="B4951">
        <v>2</v>
      </c>
      <c r="C4951" t="s">
        <v>742</v>
      </c>
      <c r="D4951" t="s">
        <v>43</v>
      </c>
      <c r="E4951">
        <v>2234</v>
      </c>
      <c r="F4951" t="s">
        <v>29</v>
      </c>
      <c r="G4951">
        <v>746</v>
      </c>
      <c r="H4951" t="s">
        <v>4391</v>
      </c>
      <c r="I4951">
        <v>0.01</v>
      </c>
      <c r="J4951">
        <v>0</v>
      </c>
      <c r="K4951">
        <v>222</v>
      </c>
      <c r="L4951" t="s">
        <v>4392</v>
      </c>
      <c r="M4951" t="s">
        <v>4424</v>
      </c>
      <c r="N4951">
        <v>269089</v>
      </c>
      <c r="O4951">
        <v>46</v>
      </c>
      <c r="P4951">
        <v>7720770</v>
      </c>
      <c r="Q4951">
        <v>167843</v>
      </c>
      <c r="R4951">
        <v>1</v>
      </c>
      <c r="S4951">
        <v>2</v>
      </c>
      <c r="T4951">
        <v>23</v>
      </c>
      <c r="U4951" t="s">
        <v>29</v>
      </c>
      <c r="V4951">
        <f t="shared" si="77"/>
        <v>0</v>
      </c>
    </row>
    <row r="4952" spans="1:22" x14ac:dyDescent="0.25">
      <c r="A4952">
        <v>4951</v>
      </c>
      <c r="B4952">
        <v>2</v>
      </c>
      <c r="C4952" t="s">
        <v>5139</v>
      </c>
      <c r="D4952" t="s">
        <v>81</v>
      </c>
      <c r="E4952">
        <v>3102</v>
      </c>
      <c r="F4952" t="s">
        <v>29</v>
      </c>
      <c r="G4952">
        <v>747</v>
      </c>
      <c r="H4952" t="s">
        <v>4391</v>
      </c>
      <c r="I4952">
        <v>0.01</v>
      </c>
      <c r="J4952">
        <v>0</v>
      </c>
      <c r="K4952">
        <v>218</v>
      </c>
      <c r="L4952" t="s">
        <v>4392</v>
      </c>
      <c r="M4952" t="s">
        <v>4446</v>
      </c>
      <c r="N4952">
        <v>139147</v>
      </c>
      <c r="O4952">
        <v>46</v>
      </c>
      <c r="P4952">
        <v>7720770</v>
      </c>
      <c r="Q4952">
        <v>167843</v>
      </c>
      <c r="R4952">
        <v>0</v>
      </c>
      <c r="S4952">
        <v>1</v>
      </c>
      <c r="T4952">
        <v>51</v>
      </c>
      <c r="U4952" t="s">
        <v>29</v>
      </c>
      <c r="V4952">
        <f t="shared" si="77"/>
        <v>0</v>
      </c>
    </row>
    <row r="4953" spans="1:22" x14ac:dyDescent="0.25">
      <c r="A4953">
        <v>4952</v>
      </c>
      <c r="B4953">
        <v>2</v>
      </c>
      <c r="C4953" t="s">
        <v>5140</v>
      </c>
      <c r="D4953" t="s">
        <v>50</v>
      </c>
      <c r="E4953">
        <v>5567</v>
      </c>
      <c r="F4953" t="s">
        <v>29</v>
      </c>
      <c r="G4953">
        <v>748</v>
      </c>
      <c r="H4953" t="s">
        <v>4391</v>
      </c>
      <c r="I4953">
        <v>0.01</v>
      </c>
      <c r="J4953">
        <v>0</v>
      </c>
      <c r="K4953">
        <v>218</v>
      </c>
      <c r="L4953" t="s">
        <v>4392</v>
      </c>
      <c r="M4953" t="s">
        <v>4400</v>
      </c>
      <c r="N4953">
        <v>524608</v>
      </c>
      <c r="O4953">
        <v>46</v>
      </c>
      <c r="P4953">
        <v>7720770</v>
      </c>
      <c r="Q4953">
        <v>167843</v>
      </c>
      <c r="R4953">
        <v>3</v>
      </c>
      <c r="S4953">
        <v>4</v>
      </c>
      <c r="T4953">
        <v>52</v>
      </c>
      <c r="U4953" t="s">
        <v>29</v>
      </c>
      <c r="V4953">
        <f t="shared" si="77"/>
        <v>0</v>
      </c>
    </row>
    <row r="4954" spans="1:22" x14ac:dyDescent="0.25">
      <c r="A4954">
        <v>4953</v>
      </c>
      <c r="B4954">
        <v>2</v>
      </c>
      <c r="C4954" t="s">
        <v>5141</v>
      </c>
      <c r="D4954" t="s">
        <v>95</v>
      </c>
      <c r="E4954">
        <v>2703</v>
      </c>
      <c r="F4954" t="s">
        <v>29</v>
      </c>
      <c r="G4954">
        <v>749</v>
      </c>
      <c r="H4954" t="s">
        <v>4391</v>
      </c>
      <c r="I4954">
        <v>0.01</v>
      </c>
      <c r="J4954">
        <v>0</v>
      </c>
      <c r="K4954">
        <v>215</v>
      </c>
      <c r="L4954" t="s">
        <v>4392</v>
      </c>
      <c r="M4954" t="s">
        <v>4429</v>
      </c>
      <c r="N4954">
        <v>134486</v>
      </c>
      <c r="O4954">
        <v>46</v>
      </c>
      <c r="P4954">
        <v>7720770</v>
      </c>
      <c r="Q4954">
        <v>167843</v>
      </c>
      <c r="R4954">
        <v>0</v>
      </c>
      <c r="S4954">
        <v>1</v>
      </c>
      <c r="T4954">
        <v>33</v>
      </c>
      <c r="U4954" t="s">
        <v>29</v>
      </c>
      <c r="V4954">
        <f t="shared" si="77"/>
        <v>0</v>
      </c>
    </row>
    <row r="4955" spans="1:22" x14ac:dyDescent="0.25">
      <c r="A4955">
        <v>4954</v>
      </c>
      <c r="B4955">
        <v>2</v>
      </c>
      <c r="C4955" t="s">
        <v>5142</v>
      </c>
      <c r="D4955" t="s">
        <v>58</v>
      </c>
      <c r="E4955">
        <v>1980</v>
      </c>
      <c r="F4955" t="s">
        <v>29</v>
      </c>
      <c r="G4955">
        <v>750</v>
      </c>
      <c r="H4955" t="s">
        <v>4391</v>
      </c>
      <c r="I4955">
        <v>0.01</v>
      </c>
      <c r="J4955">
        <v>0</v>
      </c>
      <c r="K4955">
        <v>214</v>
      </c>
      <c r="L4955" t="s">
        <v>4392</v>
      </c>
      <c r="M4955" t="s">
        <v>4424</v>
      </c>
      <c r="N4955">
        <v>75268</v>
      </c>
      <c r="O4955">
        <v>46</v>
      </c>
      <c r="P4955">
        <v>7720770</v>
      </c>
      <c r="Q4955">
        <v>167843</v>
      </c>
      <c r="R4955">
        <v>0</v>
      </c>
      <c r="S4955">
        <v>0</v>
      </c>
      <c r="T4955">
        <v>30</v>
      </c>
      <c r="U4955" t="s">
        <v>29</v>
      </c>
      <c r="V4955">
        <f t="shared" si="77"/>
        <v>0</v>
      </c>
    </row>
    <row r="4956" spans="1:22" x14ac:dyDescent="0.25">
      <c r="A4956">
        <v>4955</v>
      </c>
      <c r="B4956">
        <v>2</v>
      </c>
      <c r="C4956" t="s">
        <v>5143</v>
      </c>
      <c r="D4956" t="s">
        <v>40</v>
      </c>
      <c r="E4956">
        <v>1064</v>
      </c>
      <c r="F4956" t="s">
        <v>29</v>
      </c>
      <c r="G4956">
        <v>751</v>
      </c>
      <c r="H4956" t="s">
        <v>4391</v>
      </c>
      <c r="I4956">
        <v>0.01</v>
      </c>
      <c r="J4956">
        <v>0</v>
      </c>
      <c r="K4956">
        <v>211</v>
      </c>
      <c r="L4956" t="s">
        <v>4392</v>
      </c>
      <c r="M4956" t="s">
        <v>4416</v>
      </c>
      <c r="N4956">
        <v>405665</v>
      </c>
      <c r="O4956">
        <v>46</v>
      </c>
      <c r="P4956">
        <v>7720770</v>
      </c>
      <c r="Q4956">
        <v>167843</v>
      </c>
      <c r="R4956">
        <v>2</v>
      </c>
      <c r="S4956">
        <v>3</v>
      </c>
      <c r="T4956">
        <v>46</v>
      </c>
      <c r="U4956" t="s">
        <v>29</v>
      </c>
      <c r="V4956">
        <f t="shared" si="77"/>
        <v>0</v>
      </c>
    </row>
    <row r="4957" spans="1:22" x14ac:dyDescent="0.25">
      <c r="A4957">
        <v>4956</v>
      </c>
      <c r="B4957">
        <v>2</v>
      </c>
      <c r="C4957" t="s">
        <v>5144</v>
      </c>
      <c r="D4957" t="s">
        <v>118</v>
      </c>
      <c r="E4957">
        <v>2060</v>
      </c>
      <c r="F4957" t="s">
        <v>29</v>
      </c>
      <c r="G4957">
        <v>752</v>
      </c>
      <c r="H4957" t="s">
        <v>4391</v>
      </c>
      <c r="I4957">
        <v>0.01</v>
      </c>
      <c r="J4957">
        <v>0</v>
      </c>
      <c r="K4957">
        <v>211</v>
      </c>
      <c r="L4957" t="s">
        <v>4392</v>
      </c>
      <c r="M4957" t="s">
        <v>4404</v>
      </c>
      <c r="N4957">
        <v>205694</v>
      </c>
      <c r="O4957">
        <v>46</v>
      </c>
      <c r="P4957">
        <v>7720770</v>
      </c>
      <c r="Q4957">
        <v>167843</v>
      </c>
      <c r="R4957">
        <v>1</v>
      </c>
      <c r="S4957">
        <v>1</v>
      </c>
      <c r="T4957">
        <v>46</v>
      </c>
      <c r="U4957" t="s">
        <v>29</v>
      </c>
      <c r="V4957">
        <f t="shared" si="77"/>
        <v>0</v>
      </c>
    </row>
    <row r="4958" spans="1:22" x14ac:dyDescent="0.25">
      <c r="A4958">
        <v>4957</v>
      </c>
      <c r="B4958">
        <v>2</v>
      </c>
      <c r="C4958" t="s">
        <v>5145</v>
      </c>
      <c r="D4958" t="s">
        <v>45</v>
      </c>
      <c r="E4958">
        <v>1369</v>
      </c>
      <c r="F4958" t="s">
        <v>29</v>
      </c>
      <c r="G4958">
        <v>753</v>
      </c>
      <c r="H4958" t="s">
        <v>4391</v>
      </c>
      <c r="I4958">
        <v>0.01</v>
      </c>
      <c r="J4958">
        <v>0</v>
      </c>
      <c r="K4958">
        <v>209</v>
      </c>
      <c r="L4958" t="s">
        <v>4392</v>
      </c>
      <c r="M4958" t="s">
        <v>4412</v>
      </c>
      <c r="N4958">
        <v>275205</v>
      </c>
      <c r="O4958">
        <v>46</v>
      </c>
      <c r="P4958">
        <v>7720770</v>
      </c>
      <c r="Q4958">
        <v>167843</v>
      </c>
      <c r="R4958">
        <v>1</v>
      </c>
      <c r="S4958">
        <v>2</v>
      </c>
      <c r="T4958">
        <v>22</v>
      </c>
      <c r="U4958" t="s">
        <v>29</v>
      </c>
      <c r="V4958">
        <f t="shared" si="77"/>
        <v>0</v>
      </c>
    </row>
    <row r="4959" spans="1:22" x14ac:dyDescent="0.25">
      <c r="A4959">
        <v>4958</v>
      </c>
      <c r="B4959">
        <v>2</v>
      </c>
      <c r="C4959" t="s">
        <v>5146</v>
      </c>
      <c r="D4959" t="s">
        <v>129</v>
      </c>
      <c r="E4959">
        <v>7047</v>
      </c>
      <c r="F4959" t="s">
        <v>29</v>
      </c>
      <c r="G4959">
        <v>754</v>
      </c>
      <c r="H4959" t="s">
        <v>4391</v>
      </c>
      <c r="I4959">
        <v>0.01</v>
      </c>
      <c r="J4959">
        <v>0</v>
      </c>
      <c r="K4959">
        <v>208</v>
      </c>
      <c r="L4959" t="s">
        <v>4392</v>
      </c>
      <c r="M4959" t="s">
        <v>4449</v>
      </c>
      <c r="N4959">
        <v>130882</v>
      </c>
      <c r="O4959">
        <v>46</v>
      </c>
      <c r="P4959">
        <v>7720770</v>
      </c>
      <c r="Q4959">
        <v>167843</v>
      </c>
      <c r="R4959">
        <v>0</v>
      </c>
      <c r="S4959">
        <v>0</v>
      </c>
      <c r="T4959">
        <v>44</v>
      </c>
      <c r="U4959" t="s">
        <v>29</v>
      </c>
      <c r="V4959">
        <f t="shared" si="77"/>
        <v>0</v>
      </c>
    </row>
    <row r="4960" spans="1:22" x14ac:dyDescent="0.25">
      <c r="A4960">
        <v>4959</v>
      </c>
      <c r="B4960">
        <v>2</v>
      </c>
      <c r="C4960" t="s">
        <v>5147</v>
      </c>
      <c r="D4960" t="s">
        <v>40</v>
      </c>
      <c r="E4960">
        <v>1027</v>
      </c>
      <c r="F4960" t="s">
        <v>29</v>
      </c>
      <c r="G4960">
        <v>755</v>
      </c>
      <c r="H4960" t="s">
        <v>4391</v>
      </c>
      <c r="I4960">
        <v>0.01</v>
      </c>
      <c r="J4960">
        <v>0</v>
      </c>
      <c r="K4960">
        <v>201</v>
      </c>
      <c r="L4960" t="s">
        <v>4392</v>
      </c>
      <c r="M4960" t="s">
        <v>4416</v>
      </c>
      <c r="N4960">
        <v>405665</v>
      </c>
      <c r="O4960">
        <v>46</v>
      </c>
      <c r="P4960">
        <v>7720770</v>
      </c>
      <c r="Q4960">
        <v>167843</v>
      </c>
      <c r="R4960">
        <v>2</v>
      </c>
      <c r="S4960">
        <v>3</v>
      </c>
      <c r="T4960">
        <v>47</v>
      </c>
      <c r="U4960" t="s">
        <v>29</v>
      </c>
      <c r="V4960">
        <f t="shared" si="77"/>
        <v>0</v>
      </c>
    </row>
    <row r="4961" spans="1:22" x14ac:dyDescent="0.25">
      <c r="A4961">
        <v>4960</v>
      </c>
      <c r="B4961">
        <v>2</v>
      </c>
      <c r="C4961" t="s">
        <v>5148</v>
      </c>
      <c r="D4961" t="s">
        <v>81</v>
      </c>
      <c r="E4961">
        <v>3175</v>
      </c>
      <c r="F4961" t="s">
        <v>29</v>
      </c>
      <c r="G4961">
        <v>756</v>
      </c>
      <c r="H4961" t="s">
        <v>4391</v>
      </c>
      <c r="I4961">
        <v>0.01</v>
      </c>
      <c r="J4961">
        <v>0</v>
      </c>
      <c r="K4961">
        <v>200</v>
      </c>
      <c r="L4961" t="s">
        <v>4392</v>
      </c>
      <c r="M4961" t="s">
        <v>4446</v>
      </c>
      <c r="N4961">
        <v>139147</v>
      </c>
      <c r="O4961">
        <v>46</v>
      </c>
      <c r="P4961">
        <v>7720770</v>
      </c>
      <c r="Q4961">
        <v>167843</v>
      </c>
      <c r="R4961">
        <v>0</v>
      </c>
      <c r="S4961">
        <v>1</v>
      </c>
      <c r="T4961">
        <v>52</v>
      </c>
      <c r="U4961" t="s">
        <v>29</v>
      </c>
      <c r="V4961">
        <f t="shared" si="77"/>
        <v>0</v>
      </c>
    </row>
    <row r="4962" spans="1:22" x14ac:dyDescent="0.25">
      <c r="A4962">
        <v>4961</v>
      </c>
      <c r="B4962">
        <v>2</v>
      </c>
      <c r="C4962" t="s">
        <v>5149</v>
      </c>
      <c r="D4962" t="s">
        <v>20</v>
      </c>
      <c r="E4962">
        <v>4554</v>
      </c>
      <c r="F4962" t="s">
        <v>29</v>
      </c>
      <c r="G4962">
        <v>757</v>
      </c>
      <c r="H4962" t="s">
        <v>4391</v>
      </c>
      <c r="I4962">
        <v>0.01</v>
      </c>
      <c r="J4962">
        <v>0</v>
      </c>
      <c r="K4962">
        <v>198</v>
      </c>
      <c r="L4962" t="s">
        <v>4392</v>
      </c>
      <c r="M4962" t="s">
        <v>4414</v>
      </c>
      <c r="N4962">
        <v>135133</v>
      </c>
      <c r="O4962">
        <v>46</v>
      </c>
      <c r="P4962">
        <v>7720770</v>
      </c>
      <c r="Q4962">
        <v>167843</v>
      </c>
      <c r="R4962">
        <v>0</v>
      </c>
      <c r="S4962">
        <v>1</v>
      </c>
      <c r="T4962">
        <v>20</v>
      </c>
      <c r="U4962" t="s">
        <v>29</v>
      </c>
      <c r="V4962">
        <f t="shared" si="77"/>
        <v>0</v>
      </c>
    </row>
    <row r="4963" spans="1:22" x14ac:dyDescent="0.25">
      <c r="A4963">
        <v>4962</v>
      </c>
      <c r="B4963">
        <v>2</v>
      </c>
      <c r="C4963" t="s">
        <v>5150</v>
      </c>
      <c r="D4963" t="s">
        <v>63</v>
      </c>
      <c r="E4963">
        <v>3370</v>
      </c>
      <c r="F4963" t="s">
        <v>29</v>
      </c>
      <c r="G4963">
        <v>758</v>
      </c>
      <c r="H4963" t="s">
        <v>4391</v>
      </c>
      <c r="I4963">
        <v>0.01</v>
      </c>
      <c r="J4963">
        <v>0</v>
      </c>
      <c r="K4963">
        <v>195</v>
      </c>
      <c r="L4963" t="s">
        <v>4392</v>
      </c>
      <c r="M4963" t="s">
        <v>4449</v>
      </c>
      <c r="N4963">
        <v>16548</v>
      </c>
      <c r="O4963">
        <v>46</v>
      </c>
      <c r="P4963">
        <v>7720770</v>
      </c>
      <c r="Q4963">
        <v>167843</v>
      </c>
      <c r="R4963">
        <v>0</v>
      </c>
      <c r="S4963">
        <v>0</v>
      </c>
      <c r="T4963">
        <v>17</v>
      </c>
      <c r="U4963" t="s">
        <v>29</v>
      </c>
      <c r="V4963">
        <f t="shared" si="77"/>
        <v>0</v>
      </c>
    </row>
    <row r="4964" spans="1:22" x14ac:dyDescent="0.25">
      <c r="A4964">
        <v>4963</v>
      </c>
      <c r="B4964">
        <v>2</v>
      </c>
      <c r="C4964" t="s">
        <v>5151</v>
      </c>
      <c r="D4964" t="s">
        <v>43</v>
      </c>
      <c r="E4964">
        <v>2203</v>
      </c>
      <c r="F4964" t="s">
        <v>29</v>
      </c>
      <c r="G4964">
        <v>759</v>
      </c>
      <c r="H4964" t="s">
        <v>4391</v>
      </c>
      <c r="I4964">
        <v>0.01</v>
      </c>
      <c r="J4964">
        <v>0</v>
      </c>
      <c r="K4964">
        <v>193</v>
      </c>
      <c r="L4964" t="s">
        <v>4392</v>
      </c>
      <c r="M4964" t="s">
        <v>4424</v>
      </c>
      <c r="N4964">
        <v>269089</v>
      </c>
      <c r="O4964">
        <v>46</v>
      </c>
      <c r="P4964">
        <v>7720770</v>
      </c>
      <c r="Q4964">
        <v>167843</v>
      </c>
      <c r="R4964">
        <v>1</v>
      </c>
      <c r="S4964">
        <v>2</v>
      </c>
      <c r="T4964">
        <v>24</v>
      </c>
      <c r="U4964" t="s">
        <v>29</v>
      </c>
      <c r="V4964">
        <f t="shared" si="77"/>
        <v>0</v>
      </c>
    </row>
    <row r="4965" spans="1:22" x14ac:dyDescent="0.25">
      <c r="A4965">
        <v>4964</v>
      </c>
      <c r="B4965">
        <v>2</v>
      </c>
      <c r="C4965" t="s">
        <v>5152</v>
      </c>
      <c r="D4965" t="s">
        <v>52</v>
      </c>
      <c r="E4965">
        <v>4077</v>
      </c>
      <c r="F4965" t="s">
        <v>29</v>
      </c>
      <c r="G4965">
        <v>760</v>
      </c>
      <c r="H4965" t="s">
        <v>4391</v>
      </c>
      <c r="I4965">
        <v>0.01</v>
      </c>
      <c r="J4965">
        <v>0</v>
      </c>
      <c r="K4965">
        <v>193</v>
      </c>
      <c r="L4965" t="s">
        <v>4392</v>
      </c>
      <c r="M4965" t="s">
        <v>4397</v>
      </c>
      <c r="N4965">
        <v>284069</v>
      </c>
      <c r="O4965">
        <v>46</v>
      </c>
      <c r="P4965">
        <v>7720770</v>
      </c>
      <c r="Q4965">
        <v>167843</v>
      </c>
      <c r="R4965">
        <v>1</v>
      </c>
      <c r="S4965">
        <v>2</v>
      </c>
      <c r="T4965">
        <v>15</v>
      </c>
      <c r="U4965" t="s">
        <v>29</v>
      </c>
      <c r="V4965">
        <f t="shared" si="77"/>
        <v>0</v>
      </c>
    </row>
    <row r="4966" spans="1:22" x14ac:dyDescent="0.25">
      <c r="A4966">
        <v>4965</v>
      </c>
      <c r="B4966">
        <v>2</v>
      </c>
      <c r="C4966" t="s">
        <v>5153</v>
      </c>
      <c r="D4966" t="s">
        <v>37</v>
      </c>
      <c r="E4966">
        <v>1257</v>
      </c>
      <c r="F4966" t="s">
        <v>29</v>
      </c>
      <c r="G4966">
        <v>761</v>
      </c>
      <c r="H4966" t="s">
        <v>4391</v>
      </c>
      <c r="I4966">
        <v>0.01</v>
      </c>
      <c r="J4966">
        <v>0</v>
      </c>
      <c r="K4966">
        <v>192</v>
      </c>
      <c r="L4966" t="s">
        <v>4392</v>
      </c>
      <c r="M4966" t="s">
        <v>4397</v>
      </c>
      <c r="N4966">
        <v>236020</v>
      </c>
      <c r="O4966">
        <v>46</v>
      </c>
      <c r="P4966">
        <v>7720770</v>
      </c>
      <c r="Q4966">
        <v>167843</v>
      </c>
      <c r="R4966">
        <v>1</v>
      </c>
      <c r="S4966">
        <v>1</v>
      </c>
      <c r="T4966">
        <v>45</v>
      </c>
      <c r="U4966" t="s">
        <v>29</v>
      </c>
      <c r="V4966">
        <f t="shared" si="77"/>
        <v>0</v>
      </c>
    </row>
    <row r="4967" spans="1:22" x14ac:dyDescent="0.25">
      <c r="A4967">
        <v>4966</v>
      </c>
      <c r="B4967">
        <v>2</v>
      </c>
      <c r="C4967" t="s">
        <v>5154</v>
      </c>
      <c r="D4967" t="s">
        <v>69</v>
      </c>
      <c r="E4967">
        <v>4479</v>
      </c>
      <c r="F4967" t="s">
        <v>29</v>
      </c>
      <c r="G4967">
        <v>762</v>
      </c>
      <c r="H4967" t="s">
        <v>4391</v>
      </c>
      <c r="I4967">
        <v>0.01</v>
      </c>
      <c r="J4967">
        <v>0</v>
      </c>
      <c r="K4967">
        <v>192</v>
      </c>
      <c r="L4967" t="s">
        <v>4392</v>
      </c>
      <c r="M4967" t="s">
        <v>4439</v>
      </c>
      <c r="N4967">
        <v>170136</v>
      </c>
      <c r="O4967">
        <v>46</v>
      </c>
      <c r="P4967">
        <v>7720770</v>
      </c>
      <c r="Q4967">
        <v>167843</v>
      </c>
      <c r="R4967">
        <v>1</v>
      </c>
      <c r="S4967">
        <v>1</v>
      </c>
      <c r="T4967">
        <v>50</v>
      </c>
      <c r="U4967" t="s">
        <v>29</v>
      </c>
      <c r="V4967">
        <f t="shared" si="77"/>
        <v>0</v>
      </c>
    </row>
    <row r="4968" spans="1:22" x14ac:dyDescent="0.25">
      <c r="A4968">
        <v>4967</v>
      </c>
      <c r="B4968">
        <v>2</v>
      </c>
      <c r="C4968" t="s">
        <v>5155</v>
      </c>
      <c r="D4968" t="s">
        <v>79</v>
      </c>
      <c r="E4968">
        <v>5024</v>
      </c>
      <c r="F4968" t="s">
        <v>29</v>
      </c>
      <c r="G4968">
        <v>763</v>
      </c>
      <c r="H4968" t="s">
        <v>4391</v>
      </c>
      <c r="I4968">
        <v>0.01</v>
      </c>
      <c r="J4968">
        <v>0</v>
      </c>
      <c r="K4968">
        <v>191</v>
      </c>
      <c r="L4968" t="s">
        <v>4392</v>
      </c>
      <c r="M4968" t="s">
        <v>4395</v>
      </c>
      <c r="N4968">
        <v>644641</v>
      </c>
      <c r="O4968">
        <v>46</v>
      </c>
      <c r="P4968">
        <v>7720770</v>
      </c>
      <c r="Q4968">
        <v>167843</v>
      </c>
      <c r="R4968">
        <v>3</v>
      </c>
      <c r="S4968">
        <v>4</v>
      </c>
      <c r="T4968">
        <v>40</v>
      </c>
      <c r="U4968" t="s">
        <v>29</v>
      </c>
      <c r="V4968">
        <f t="shared" si="77"/>
        <v>0</v>
      </c>
    </row>
    <row r="4969" spans="1:22" x14ac:dyDescent="0.25">
      <c r="A4969">
        <v>4968</v>
      </c>
      <c r="B4969">
        <v>2</v>
      </c>
      <c r="C4969" t="s">
        <v>5156</v>
      </c>
      <c r="D4969" t="s">
        <v>31</v>
      </c>
      <c r="E4969">
        <v>7705</v>
      </c>
      <c r="F4969" t="s">
        <v>29</v>
      </c>
      <c r="G4969">
        <v>764</v>
      </c>
      <c r="H4969" t="s">
        <v>4391</v>
      </c>
      <c r="I4969">
        <v>0.01</v>
      </c>
      <c r="J4969">
        <v>0</v>
      </c>
      <c r="K4969">
        <v>190</v>
      </c>
      <c r="L4969" t="s">
        <v>4392</v>
      </c>
      <c r="M4969" t="s">
        <v>4414</v>
      </c>
      <c r="N4969">
        <v>161531</v>
      </c>
      <c r="O4969">
        <v>46</v>
      </c>
      <c r="P4969">
        <v>7720770</v>
      </c>
      <c r="Q4969">
        <v>167843</v>
      </c>
      <c r="R4969">
        <v>0</v>
      </c>
      <c r="S4969">
        <v>1</v>
      </c>
      <c r="T4969">
        <v>29</v>
      </c>
      <c r="U4969" t="s">
        <v>29</v>
      </c>
      <c r="V4969">
        <f t="shared" si="77"/>
        <v>0</v>
      </c>
    </row>
    <row r="4970" spans="1:22" x14ac:dyDescent="0.25">
      <c r="A4970">
        <v>4969</v>
      </c>
      <c r="B4970">
        <v>2</v>
      </c>
      <c r="C4970" t="s">
        <v>5157</v>
      </c>
      <c r="D4970" t="s">
        <v>40</v>
      </c>
      <c r="E4970">
        <v>1004</v>
      </c>
      <c r="F4970" t="s">
        <v>29</v>
      </c>
      <c r="G4970">
        <v>765</v>
      </c>
      <c r="H4970" t="s">
        <v>4391</v>
      </c>
      <c r="I4970">
        <v>0.01</v>
      </c>
      <c r="J4970">
        <v>0</v>
      </c>
      <c r="K4970">
        <v>188</v>
      </c>
      <c r="L4970" t="s">
        <v>4392</v>
      </c>
      <c r="M4970" t="s">
        <v>4416</v>
      </c>
      <c r="N4970">
        <v>405665</v>
      </c>
      <c r="O4970">
        <v>46</v>
      </c>
      <c r="P4970">
        <v>7720770</v>
      </c>
      <c r="Q4970">
        <v>167843</v>
      </c>
      <c r="R4970">
        <v>2</v>
      </c>
      <c r="S4970">
        <v>3</v>
      </c>
      <c r="T4970">
        <v>48</v>
      </c>
      <c r="U4970" t="s">
        <v>29</v>
      </c>
      <c r="V4970">
        <f t="shared" si="77"/>
        <v>0</v>
      </c>
    </row>
    <row r="4971" spans="1:22" x14ac:dyDescent="0.25">
      <c r="A4971">
        <v>4970</v>
      </c>
      <c r="B4971">
        <v>2</v>
      </c>
      <c r="C4971" t="s">
        <v>5158</v>
      </c>
      <c r="D4971" t="s">
        <v>95</v>
      </c>
      <c r="E4971">
        <v>2787</v>
      </c>
      <c r="F4971" t="s">
        <v>29</v>
      </c>
      <c r="G4971">
        <v>766</v>
      </c>
      <c r="H4971" t="s">
        <v>4391</v>
      </c>
      <c r="I4971">
        <v>0.01</v>
      </c>
      <c r="J4971">
        <v>0</v>
      </c>
      <c r="K4971">
        <v>186</v>
      </c>
      <c r="L4971" t="s">
        <v>4392</v>
      </c>
      <c r="M4971" t="s">
        <v>4429</v>
      </c>
      <c r="N4971">
        <v>134486</v>
      </c>
      <c r="O4971">
        <v>46</v>
      </c>
      <c r="P4971">
        <v>7720770</v>
      </c>
      <c r="Q4971">
        <v>167843</v>
      </c>
      <c r="R4971">
        <v>0</v>
      </c>
      <c r="S4971">
        <v>1</v>
      </c>
      <c r="T4971">
        <v>34</v>
      </c>
      <c r="U4971" t="s">
        <v>29</v>
      </c>
      <c r="V4971">
        <f t="shared" si="77"/>
        <v>0</v>
      </c>
    </row>
    <row r="4972" spans="1:22" x14ac:dyDescent="0.25">
      <c r="A4972">
        <v>4971</v>
      </c>
      <c r="B4972">
        <v>2</v>
      </c>
      <c r="C4972" t="s">
        <v>5159</v>
      </c>
      <c r="D4972" t="s">
        <v>118</v>
      </c>
      <c r="E4972">
        <v>2090</v>
      </c>
      <c r="F4972" t="s">
        <v>29</v>
      </c>
      <c r="G4972">
        <v>767</v>
      </c>
      <c r="H4972" t="s">
        <v>4391</v>
      </c>
      <c r="I4972">
        <v>0.01</v>
      </c>
      <c r="J4972">
        <v>0</v>
      </c>
      <c r="K4972">
        <v>185</v>
      </c>
      <c r="L4972" t="s">
        <v>4392</v>
      </c>
      <c r="M4972" t="s">
        <v>4404</v>
      </c>
      <c r="N4972">
        <v>205694</v>
      </c>
      <c r="O4972">
        <v>46</v>
      </c>
      <c r="P4972">
        <v>7720770</v>
      </c>
      <c r="Q4972">
        <v>167843</v>
      </c>
      <c r="R4972">
        <v>1</v>
      </c>
      <c r="S4972">
        <v>1</v>
      </c>
      <c r="T4972">
        <v>47</v>
      </c>
      <c r="U4972" t="s">
        <v>29</v>
      </c>
      <c r="V4972">
        <f t="shared" si="77"/>
        <v>0</v>
      </c>
    </row>
    <row r="4973" spans="1:22" x14ac:dyDescent="0.25">
      <c r="A4973">
        <v>4972</v>
      </c>
      <c r="B4973">
        <v>2</v>
      </c>
      <c r="C4973" t="s">
        <v>5160</v>
      </c>
      <c r="D4973" t="s">
        <v>118</v>
      </c>
      <c r="E4973">
        <v>2028</v>
      </c>
      <c r="F4973" t="s">
        <v>29</v>
      </c>
      <c r="G4973">
        <v>768</v>
      </c>
      <c r="H4973" t="s">
        <v>4391</v>
      </c>
      <c r="I4973">
        <v>0.01</v>
      </c>
      <c r="J4973">
        <v>0</v>
      </c>
      <c r="K4973">
        <v>184</v>
      </c>
      <c r="L4973" t="s">
        <v>4392</v>
      </c>
      <c r="M4973" t="s">
        <v>4404</v>
      </c>
      <c r="N4973">
        <v>205694</v>
      </c>
      <c r="O4973">
        <v>46</v>
      </c>
      <c r="P4973">
        <v>7720770</v>
      </c>
      <c r="Q4973">
        <v>167843</v>
      </c>
      <c r="R4973">
        <v>1</v>
      </c>
      <c r="S4973">
        <v>1</v>
      </c>
      <c r="T4973">
        <v>48</v>
      </c>
      <c r="U4973" t="s">
        <v>29</v>
      </c>
      <c r="V4973">
        <f t="shared" si="77"/>
        <v>0</v>
      </c>
    </row>
    <row r="4974" spans="1:22" x14ac:dyDescent="0.25">
      <c r="A4974">
        <v>4973</v>
      </c>
      <c r="B4974">
        <v>2</v>
      </c>
      <c r="C4974" t="s">
        <v>5161</v>
      </c>
      <c r="D4974" t="s">
        <v>40</v>
      </c>
      <c r="E4974">
        <v>1030</v>
      </c>
      <c r="F4974" t="s">
        <v>29</v>
      </c>
      <c r="G4974">
        <v>769</v>
      </c>
      <c r="H4974" t="s">
        <v>4391</v>
      </c>
      <c r="I4974">
        <v>0.01</v>
      </c>
      <c r="J4974">
        <v>0</v>
      </c>
      <c r="K4974">
        <v>184</v>
      </c>
      <c r="L4974" t="s">
        <v>4392</v>
      </c>
      <c r="M4974" t="s">
        <v>4416</v>
      </c>
      <c r="N4974">
        <v>405665</v>
      </c>
      <c r="O4974">
        <v>46</v>
      </c>
      <c r="P4974">
        <v>7720770</v>
      </c>
      <c r="Q4974">
        <v>167843</v>
      </c>
      <c r="R4974">
        <v>2</v>
      </c>
      <c r="S4974">
        <v>3</v>
      </c>
      <c r="T4974">
        <v>49</v>
      </c>
      <c r="U4974" t="s">
        <v>29</v>
      </c>
      <c r="V4974">
        <f t="shared" si="77"/>
        <v>0</v>
      </c>
    </row>
    <row r="4975" spans="1:22" x14ac:dyDescent="0.25">
      <c r="A4975">
        <v>4974</v>
      </c>
      <c r="B4975">
        <v>2</v>
      </c>
      <c r="C4975" t="s">
        <v>5162</v>
      </c>
      <c r="D4975" t="s">
        <v>118</v>
      </c>
      <c r="E4975">
        <v>2076</v>
      </c>
      <c r="F4975" t="s">
        <v>29</v>
      </c>
      <c r="G4975">
        <v>770</v>
      </c>
      <c r="H4975" t="s">
        <v>4391</v>
      </c>
      <c r="I4975">
        <v>0.01</v>
      </c>
      <c r="J4975">
        <v>0</v>
      </c>
      <c r="K4975">
        <v>180</v>
      </c>
      <c r="L4975" t="s">
        <v>4392</v>
      </c>
      <c r="M4975" t="s">
        <v>4404</v>
      </c>
      <c r="N4975">
        <v>205694</v>
      </c>
      <c r="O4975">
        <v>46</v>
      </c>
      <c r="P4975">
        <v>7720770</v>
      </c>
      <c r="Q4975">
        <v>167843</v>
      </c>
      <c r="R4975">
        <v>1</v>
      </c>
      <c r="S4975">
        <v>1</v>
      </c>
      <c r="T4975">
        <v>49</v>
      </c>
      <c r="U4975" t="s">
        <v>29</v>
      </c>
      <c r="V4975">
        <f t="shared" si="77"/>
        <v>0</v>
      </c>
    </row>
    <row r="4976" spans="1:22" x14ac:dyDescent="0.25">
      <c r="A4976">
        <v>4975</v>
      </c>
      <c r="B4976">
        <v>2</v>
      </c>
      <c r="C4976" t="s">
        <v>5163</v>
      </c>
      <c r="D4976" t="s">
        <v>118</v>
      </c>
      <c r="E4976">
        <v>2079</v>
      </c>
      <c r="F4976" t="s">
        <v>29</v>
      </c>
      <c r="G4976">
        <v>771</v>
      </c>
      <c r="H4976" t="s">
        <v>4391</v>
      </c>
      <c r="I4976">
        <v>0.01</v>
      </c>
      <c r="J4976">
        <v>0</v>
      </c>
      <c r="K4976">
        <v>180</v>
      </c>
      <c r="L4976" t="s">
        <v>4392</v>
      </c>
      <c r="M4976" t="s">
        <v>4404</v>
      </c>
      <c r="N4976">
        <v>205694</v>
      </c>
      <c r="O4976">
        <v>46</v>
      </c>
      <c r="P4976">
        <v>7720770</v>
      </c>
      <c r="Q4976">
        <v>167843</v>
      </c>
      <c r="R4976">
        <v>1</v>
      </c>
      <c r="S4976">
        <v>1</v>
      </c>
      <c r="T4976">
        <v>49</v>
      </c>
      <c r="U4976" t="s">
        <v>29</v>
      </c>
      <c r="V4976">
        <f t="shared" si="77"/>
        <v>0</v>
      </c>
    </row>
    <row r="4977" spans="1:22" x14ac:dyDescent="0.25">
      <c r="A4977">
        <v>4976</v>
      </c>
      <c r="B4977">
        <v>2</v>
      </c>
      <c r="C4977" t="s">
        <v>5164</v>
      </c>
      <c r="D4977" t="s">
        <v>65</v>
      </c>
      <c r="E4977">
        <v>4334</v>
      </c>
      <c r="F4977" t="s">
        <v>29</v>
      </c>
      <c r="G4977">
        <v>772</v>
      </c>
      <c r="H4977" t="s">
        <v>4391</v>
      </c>
      <c r="I4977">
        <v>0.01</v>
      </c>
      <c r="J4977">
        <v>0</v>
      </c>
      <c r="K4977">
        <v>176</v>
      </c>
      <c r="L4977" t="s">
        <v>4392</v>
      </c>
      <c r="M4977" t="s">
        <v>4429</v>
      </c>
      <c r="N4977">
        <v>21671</v>
      </c>
      <c r="O4977">
        <v>46</v>
      </c>
      <c r="P4977">
        <v>7720770</v>
      </c>
      <c r="Q4977">
        <v>167843</v>
      </c>
      <c r="R4977">
        <v>0</v>
      </c>
      <c r="S4977">
        <v>0</v>
      </c>
      <c r="T4977">
        <v>12</v>
      </c>
      <c r="U4977" t="s">
        <v>29</v>
      </c>
      <c r="V4977">
        <f t="shared" si="77"/>
        <v>0</v>
      </c>
    </row>
    <row r="4978" spans="1:22" x14ac:dyDescent="0.25">
      <c r="A4978">
        <v>4977</v>
      </c>
      <c r="B4978">
        <v>2</v>
      </c>
      <c r="C4978" t="s">
        <v>5165</v>
      </c>
      <c r="D4978" t="s">
        <v>95</v>
      </c>
      <c r="E4978">
        <v>2706</v>
      </c>
      <c r="F4978" t="s">
        <v>29</v>
      </c>
      <c r="G4978">
        <v>773</v>
      </c>
      <c r="H4978" t="s">
        <v>4391</v>
      </c>
      <c r="I4978">
        <v>0.01</v>
      </c>
      <c r="J4978">
        <v>0</v>
      </c>
      <c r="K4978">
        <v>174</v>
      </c>
      <c r="L4978" t="s">
        <v>4392</v>
      </c>
      <c r="M4978" t="s">
        <v>4429</v>
      </c>
      <c r="N4978">
        <v>134486</v>
      </c>
      <c r="O4978">
        <v>46</v>
      </c>
      <c r="P4978">
        <v>7720770</v>
      </c>
      <c r="Q4978">
        <v>167843</v>
      </c>
      <c r="R4978">
        <v>0</v>
      </c>
      <c r="S4978">
        <v>1</v>
      </c>
      <c r="T4978">
        <v>35</v>
      </c>
      <c r="U4978" t="s">
        <v>29</v>
      </c>
      <c r="V4978">
        <f t="shared" si="77"/>
        <v>0</v>
      </c>
    </row>
    <row r="4979" spans="1:22" x14ac:dyDescent="0.25">
      <c r="A4979">
        <v>4978</v>
      </c>
      <c r="B4979">
        <v>2</v>
      </c>
      <c r="C4979" t="s">
        <v>5166</v>
      </c>
      <c r="D4979" t="s">
        <v>95</v>
      </c>
      <c r="E4979">
        <v>2729</v>
      </c>
      <c r="F4979" t="s">
        <v>29</v>
      </c>
      <c r="G4979">
        <v>774</v>
      </c>
      <c r="H4979" t="s">
        <v>4391</v>
      </c>
      <c r="I4979">
        <v>0.01</v>
      </c>
      <c r="J4979">
        <v>0</v>
      </c>
      <c r="K4979">
        <v>172</v>
      </c>
      <c r="L4979" t="s">
        <v>4392</v>
      </c>
      <c r="M4979" t="s">
        <v>4429</v>
      </c>
      <c r="N4979">
        <v>134486</v>
      </c>
      <c r="O4979">
        <v>46</v>
      </c>
      <c r="P4979">
        <v>7720770</v>
      </c>
      <c r="Q4979">
        <v>167843</v>
      </c>
      <c r="R4979">
        <v>0</v>
      </c>
      <c r="S4979">
        <v>1</v>
      </c>
      <c r="T4979">
        <v>36</v>
      </c>
      <c r="U4979" t="s">
        <v>29</v>
      </c>
      <c r="V4979">
        <f t="shared" si="77"/>
        <v>0</v>
      </c>
    </row>
    <row r="4980" spans="1:22" x14ac:dyDescent="0.25">
      <c r="A4980">
        <v>4979</v>
      </c>
      <c r="B4980">
        <v>2</v>
      </c>
      <c r="C4980" t="s">
        <v>5167</v>
      </c>
      <c r="D4980" t="s">
        <v>95</v>
      </c>
      <c r="E4980">
        <v>2708</v>
      </c>
      <c r="F4980" t="s">
        <v>29</v>
      </c>
      <c r="G4980">
        <v>775</v>
      </c>
      <c r="H4980" t="s">
        <v>4391</v>
      </c>
      <c r="I4980">
        <v>0.01</v>
      </c>
      <c r="J4980">
        <v>0</v>
      </c>
      <c r="K4980">
        <v>170</v>
      </c>
      <c r="L4980" t="s">
        <v>4392</v>
      </c>
      <c r="M4980" t="s">
        <v>4429</v>
      </c>
      <c r="N4980">
        <v>134486</v>
      </c>
      <c r="O4980">
        <v>46</v>
      </c>
      <c r="P4980">
        <v>7720770</v>
      </c>
      <c r="Q4980">
        <v>167843</v>
      </c>
      <c r="R4980">
        <v>0</v>
      </c>
      <c r="S4980">
        <v>1</v>
      </c>
      <c r="T4980">
        <v>37</v>
      </c>
      <c r="U4980" t="s">
        <v>29</v>
      </c>
      <c r="V4980">
        <f t="shared" si="77"/>
        <v>0</v>
      </c>
    </row>
    <row r="4981" spans="1:22" x14ac:dyDescent="0.25">
      <c r="A4981">
        <v>4980</v>
      </c>
      <c r="B4981">
        <v>2</v>
      </c>
      <c r="C4981" t="s">
        <v>5168</v>
      </c>
      <c r="D4981" t="s">
        <v>37</v>
      </c>
      <c r="E4981">
        <v>1293</v>
      </c>
      <c r="F4981" t="s">
        <v>29</v>
      </c>
      <c r="G4981">
        <v>776</v>
      </c>
      <c r="H4981" t="s">
        <v>4391</v>
      </c>
      <c r="I4981">
        <v>0.01</v>
      </c>
      <c r="J4981">
        <v>0</v>
      </c>
      <c r="K4981">
        <v>169</v>
      </c>
      <c r="L4981" t="s">
        <v>4392</v>
      </c>
      <c r="M4981" t="s">
        <v>4397</v>
      </c>
      <c r="N4981">
        <v>236020</v>
      </c>
      <c r="O4981">
        <v>46</v>
      </c>
      <c r="P4981">
        <v>7720770</v>
      </c>
      <c r="Q4981">
        <v>167843</v>
      </c>
      <c r="R4981">
        <v>1</v>
      </c>
      <c r="S4981">
        <v>1</v>
      </c>
      <c r="T4981">
        <v>46</v>
      </c>
      <c r="U4981" t="s">
        <v>29</v>
      </c>
      <c r="V4981">
        <f t="shared" si="77"/>
        <v>0</v>
      </c>
    </row>
    <row r="4982" spans="1:22" x14ac:dyDescent="0.25">
      <c r="A4982">
        <v>4981</v>
      </c>
      <c r="B4982">
        <v>2</v>
      </c>
      <c r="C4982" t="s">
        <v>5169</v>
      </c>
      <c r="D4982" t="s">
        <v>45</v>
      </c>
      <c r="E4982">
        <v>1389</v>
      </c>
      <c r="F4982" t="s">
        <v>29</v>
      </c>
      <c r="G4982">
        <v>777</v>
      </c>
      <c r="H4982" t="s">
        <v>4391</v>
      </c>
      <c r="I4982">
        <v>0.01</v>
      </c>
      <c r="J4982">
        <v>0</v>
      </c>
      <c r="K4982">
        <v>169</v>
      </c>
      <c r="L4982" t="s">
        <v>4392</v>
      </c>
      <c r="M4982" t="s">
        <v>4412</v>
      </c>
      <c r="N4982">
        <v>275205</v>
      </c>
      <c r="O4982">
        <v>46</v>
      </c>
      <c r="P4982">
        <v>7720770</v>
      </c>
      <c r="Q4982">
        <v>167843</v>
      </c>
      <c r="R4982">
        <v>1</v>
      </c>
      <c r="S4982">
        <v>2</v>
      </c>
      <c r="T4982">
        <v>23</v>
      </c>
      <c r="U4982" t="s">
        <v>29</v>
      </c>
      <c r="V4982">
        <f t="shared" si="77"/>
        <v>0</v>
      </c>
    </row>
    <row r="4983" spans="1:22" x14ac:dyDescent="0.25">
      <c r="A4983">
        <v>4982</v>
      </c>
      <c r="B4983">
        <v>2</v>
      </c>
      <c r="C4983" t="s">
        <v>5170</v>
      </c>
      <c r="D4983" t="s">
        <v>95</v>
      </c>
      <c r="E4983">
        <v>2714</v>
      </c>
      <c r="F4983" t="s">
        <v>29</v>
      </c>
      <c r="G4983">
        <v>778</v>
      </c>
      <c r="H4983" t="s">
        <v>4391</v>
      </c>
      <c r="I4983">
        <v>0.01</v>
      </c>
      <c r="J4983">
        <v>0</v>
      </c>
      <c r="K4983">
        <v>164</v>
      </c>
      <c r="L4983" t="s">
        <v>4392</v>
      </c>
      <c r="M4983" t="s">
        <v>4429</v>
      </c>
      <c r="N4983">
        <v>134486</v>
      </c>
      <c r="O4983">
        <v>46</v>
      </c>
      <c r="P4983">
        <v>7720770</v>
      </c>
      <c r="Q4983">
        <v>167843</v>
      </c>
      <c r="R4983">
        <v>0</v>
      </c>
      <c r="S4983">
        <v>1</v>
      </c>
      <c r="T4983">
        <v>38</v>
      </c>
      <c r="U4983" t="s">
        <v>29</v>
      </c>
      <c r="V4983">
        <f t="shared" si="77"/>
        <v>0</v>
      </c>
    </row>
    <row r="4984" spans="1:22" x14ac:dyDescent="0.25">
      <c r="A4984">
        <v>4983</v>
      </c>
      <c r="B4984">
        <v>2</v>
      </c>
      <c r="C4984" t="s">
        <v>5171</v>
      </c>
      <c r="D4984" t="s">
        <v>95</v>
      </c>
      <c r="E4984">
        <v>2733</v>
      </c>
      <c r="F4984" t="s">
        <v>29</v>
      </c>
      <c r="G4984">
        <v>779</v>
      </c>
      <c r="H4984" t="s">
        <v>4391</v>
      </c>
      <c r="I4984">
        <v>0.01</v>
      </c>
      <c r="J4984">
        <v>0</v>
      </c>
      <c r="K4984">
        <v>163</v>
      </c>
      <c r="L4984" t="s">
        <v>4392</v>
      </c>
      <c r="M4984" t="s">
        <v>4429</v>
      </c>
      <c r="N4984">
        <v>134486</v>
      </c>
      <c r="O4984">
        <v>46</v>
      </c>
      <c r="P4984">
        <v>7720770</v>
      </c>
      <c r="Q4984">
        <v>167843</v>
      </c>
      <c r="R4984">
        <v>0</v>
      </c>
      <c r="S4984">
        <v>1</v>
      </c>
      <c r="T4984">
        <v>39</v>
      </c>
      <c r="U4984" t="s">
        <v>29</v>
      </c>
      <c r="V4984">
        <f t="shared" si="77"/>
        <v>0</v>
      </c>
    </row>
    <row r="4985" spans="1:22" x14ac:dyDescent="0.25">
      <c r="A4985">
        <v>4984</v>
      </c>
      <c r="B4985">
        <v>2</v>
      </c>
      <c r="C4985" t="s">
        <v>1538</v>
      </c>
      <c r="D4985" t="s">
        <v>69</v>
      </c>
      <c r="E4985">
        <v>4409</v>
      </c>
      <c r="F4985" t="s">
        <v>29</v>
      </c>
      <c r="G4985">
        <v>780</v>
      </c>
      <c r="H4985" t="s">
        <v>4391</v>
      </c>
      <c r="I4985">
        <v>0.01</v>
      </c>
      <c r="J4985">
        <v>0</v>
      </c>
      <c r="K4985">
        <v>163</v>
      </c>
      <c r="L4985" t="s">
        <v>4392</v>
      </c>
      <c r="M4985" t="s">
        <v>4439</v>
      </c>
      <c r="N4985">
        <v>170136</v>
      </c>
      <c r="O4985">
        <v>46</v>
      </c>
      <c r="P4985">
        <v>7720770</v>
      </c>
      <c r="Q4985">
        <v>167843</v>
      </c>
      <c r="R4985">
        <v>1</v>
      </c>
      <c r="S4985">
        <v>1</v>
      </c>
      <c r="T4985">
        <v>51</v>
      </c>
      <c r="U4985" t="s">
        <v>29</v>
      </c>
      <c r="V4985">
        <f t="shared" si="77"/>
        <v>0</v>
      </c>
    </row>
    <row r="4986" spans="1:22" x14ac:dyDescent="0.25">
      <c r="A4986">
        <v>4985</v>
      </c>
      <c r="B4986">
        <v>2</v>
      </c>
      <c r="C4986" t="s">
        <v>5172</v>
      </c>
      <c r="D4986" t="s">
        <v>79</v>
      </c>
      <c r="E4986">
        <v>5006</v>
      </c>
      <c r="F4986" t="s">
        <v>29</v>
      </c>
      <c r="G4986">
        <v>781</v>
      </c>
      <c r="H4986" t="s">
        <v>4391</v>
      </c>
      <c r="I4986">
        <v>0.01</v>
      </c>
      <c r="J4986">
        <v>0</v>
      </c>
      <c r="K4986">
        <v>163</v>
      </c>
      <c r="L4986" t="s">
        <v>4392</v>
      </c>
      <c r="M4986" t="s">
        <v>4395</v>
      </c>
      <c r="N4986">
        <v>644641</v>
      </c>
      <c r="O4986">
        <v>46</v>
      </c>
      <c r="P4986">
        <v>7720770</v>
      </c>
      <c r="Q4986">
        <v>167843</v>
      </c>
      <c r="R4986">
        <v>3</v>
      </c>
      <c r="S4986">
        <v>4</v>
      </c>
      <c r="T4986">
        <v>41</v>
      </c>
      <c r="U4986" t="s">
        <v>29</v>
      </c>
      <c r="V4986">
        <f t="shared" si="77"/>
        <v>0</v>
      </c>
    </row>
    <row r="4987" spans="1:22" x14ac:dyDescent="0.25">
      <c r="A4987">
        <v>4986</v>
      </c>
      <c r="B4987">
        <v>2</v>
      </c>
      <c r="C4987" t="s">
        <v>5173</v>
      </c>
      <c r="D4987" t="s">
        <v>40</v>
      </c>
      <c r="E4987">
        <v>1008</v>
      </c>
      <c r="F4987" t="s">
        <v>29</v>
      </c>
      <c r="G4987">
        <v>782</v>
      </c>
      <c r="H4987" t="s">
        <v>4391</v>
      </c>
      <c r="I4987">
        <v>0.01</v>
      </c>
      <c r="J4987">
        <v>0</v>
      </c>
      <c r="K4987">
        <v>161</v>
      </c>
      <c r="L4987" t="s">
        <v>4392</v>
      </c>
      <c r="M4987" t="s">
        <v>4416</v>
      </c>
      <c r="N4987">
        <v>405665</v>
      </c>
      <c r="O4987">
        <v>46</v>
      </c>
      <c r="P4987">
        <v>7720770</v>
      </c>
      <c r="Q4987">
        <v>167843</v>
      </c>
      <c r="R4987">
        <v>2</v>
      </c>
      <c r="S4987">
        <v>3</v>
      </c>
      <c r="T4987">
        <v>50</v>
      </c>
      <c r="U4987" t="s">
        <v>29</v>
      </c>
      <c r="V4987">
        <f t="shared" si="77"/>
        <v>0</v>
      </c>
    </row>
    <row r="4988" spans="1:22" x14ac:dyDescent="0.25">
      <c r="A4988">
        <v>4987</v>
      </c>
      <c r="B4988">
        <v>2</v>
      </c>
      <c r="C4988" t="s">
        <v>5174</v>
      </c>
      <c r="D4988" t="s">
        <v>50</v>
      </c>
      <c r="E4988">
        <v>5507</v>
      </c>
      <c r="F4988" t="s">
        <v>29</v>
      </c>
      <c r="G4988">
        <v>783</v>
      </c>
      <c r="H4988" t="s">
        <v>4391</v>
      </c>
      <c r="I4988">
        <v>0.01</v>
      </c>
      <c r="J4988">
        <v>0</v>
      </c>
      <c r="K4988">
        <v>159</v>
      </c>
      <c r="L4988" t="s">
        <v>4392</v>
      </c>
      <c r="M4988" t="s">
        <v>4400</v>
      </c>
      <c r="N4988">
        <v>524608</v>
      </c>
      <c r="O4988">
        <v>46</v>
      </c>
      <c r="P4988">
        <v>7720770</v>
      </c>
      <c r="Q4988">
        <v>167843</v>
      </c>
      <c r="R4988">
        <v>3</v>
      </c>
      <c r="S4988">
        <v>4</v>
      </c>
      <c r="T4988">
        <v>53</v>
      </c>
      <c r="U4988" t="s">
        <v>29</v>
      </c>
      <c r="V4988">
        <f t="shared" si="77"/>
        <v>0</v>
      </c>
    </row>
    <row r="4989" spans="1:22" x14ac:dyDescent="0.25">
      <c r="A4989">
        <v>4988</v>
      </c>
      <c r="B4989">
        <v>2</v>
      </c>
      <c r="C4989" t="s">
        <v>5175</v>
      </c>
      <c r="D4989" t="s">
        <v>81</v>
      </c>
      <c r="E4989">
        <v>3106</v>
      </c>
      <c r="F4989" t="s">
        <v>29</v>
      </c>
      <c r="G4989">
        <v>784</v>
      </c>
      <c r="H4989" t="s">
        <v>4391</v>
      </c>
      <c r="I4989">
        <v>0.01</v>
      </c>
      <c r="J4989">
        <v>0</v>
      </c>
      <c r="K4989">
        <v>158</v>
      </c>
      <c r="L4989" t="s">
        <v>4392</v>
      </c>
      <c r="M4989" t="s">
        <v>4446</v>
      </c>
      <c r="N4989">
        <v>139147</v>
      </c>
      <c r="O4989">
        <v>46</v>
      </c>
      <c r="P4989">
        <v>7720770</v>
      </c>
      <c r="Q4989">
        <v>167843</v>
      </c>
      <c r="R4989">
        <v>0</v>
      </c>
      <c r="S4989">
        <v>1</v>
      </c>
      <c r="T4989">
        <v>53</v>
      </c>
      <c r="U4989" t="s">
        <v>29</v>
      </c>
      <c r="V4989">
        <f t="shared" si="77"/>
        <v>0</v>
      </c>
    </row>
    <row r="4990" spans="1:22" x14ac:dyDescent="0.25">
      <c r="A4990">
        <v>4989</v>
      </c>
      <c r="B4990">
        <v>2</v>
      </c>
      <c r="C4990" t="s">
        <v>5176</v>
      </c>
      <c r="D4990" t="s">
        <v>81</v>
      </c>
      <c r="E4990">
        <v>3104</v>
      </c>
      <c r="F4990" t="s">
        <v>29</v>
      </c>
      <c r="G4990">
        <v>785</v>
      </c>
      <c r="H4990" t="s">
        <v>4391</v>
      </c>
      <c r="I4990">
        <v>0.01</v>
      </c>
      <c r="J4990">
        <v>0</v>
      </c>
      <c r="K4990">
        <v>156</v>
      </c>
      <c r="L4990" t="s">
        <v>4392</v>
      </c>
      <c r="M4990" t="s">
        <v>4446</v>
      </c>
      <c r="N4990">
        <v>139147</v>
      </c>
      <c r="O4990">
        <v>46</v>
      </c>
      <c r="P4990">
        <v>7720770</v>
      </c>
      <c r="Q4990">
        <v>167843</v>
      </c>
      <c r="R4990">
        <v>0</v>
      </c>
      <c r="S4990">
        <v>1</v>
      </c>
      <c r="T4990">
        <v>54</v>
      </c>
      <c r="U4990" t="s">
        <v>29</v>
      </c>
      <c r="V4990">
        <f t="shared" si="77"/>
        <v>0</v>
      </c>
    </row>
    <row r="4991" spans="1:22" x14ac:dyDescent="0.25">
      <c r="A4991">
        <v>4990</v>
      </c>
      <c r="B4991">
        <v>2</v>
      </c>
      <c r="C4991" t="s">
        <v>5177</v>
      </c>
      <c r="D4991" t="s">
        <v>37</v>
      </c>
      <c r="E4991">
        <v>1273</v>
      </c>
      <c r="F4991" t="s">
        <v>29</v>
      </c>
      <c r="G4991">
        <v>786</v>
      </c>
      <c r="H4991" t="s">
        <v>4391</v>
      </c>
      <c r="I4991">
        <v>0.01</v>
      </c>
      <c r="J4991">
        <v>0</v>
      </c>
      <c r="K4991">
        <v>153</v>
      </c>
      <c r="L4991" t="s">
        <v>4392</v>
      </c>
      <c r="M4991" t="s">
        <v>4397</v>
      </c>
      <c r="N4991">
        <v>236020</v>
      </c>
      <c r="O4991">
        <v>46</v>
      </c>
      <c r="P4991">
        <v>7720770</v>
      </c>
      <c r="Q4991">
        <v>167843</v>
      </c>
      <c r="R4991">
        <v>1</v>
      </c>
      <c r="S4991">
        <v>1</v>
      </c>
      <c r="T4991">
        <v>47</v>
      </c>
      <c r="U4991" t="s">
        <v>29</v>
      </c>
      <c r="V4991">
        <f t="shared" si="77"/>
        <v>0</v>
      </c>
    </row>
    <row r="4992" spans="1:22" x14ac:dyDescent="0.25">
      <c r="A4992">
        <v>4991</v>
      </c>
      <c r="B4992">
        <v>2</v>
      </c>
      <c r="C4992" t="s">
        <v>5178</v>
      </c>
      <c r="D4992" t="s">
        <v>79</v>
      </c>
      <c r="E4992">
        <v>5059</v>
      </c>
      <c r="F4992" t="s">
        <v>29</v>
      </c>
      <c r="G4992">
        <v>787</v>
      </c>
      <c r="H4992" t="s">
        <v>4391</v>
      </c>
      <c r="I4992">
        <v>0.01</v>
      </c>
      <c r="J4992">
        <v>0</v>
      </c>
      <c r="K4992">
        <v>149</v>
      </c>
      <c r="L4992" t="s">
        <v>4392</v>
      </c>
      <c r="M4992" t="s">
        <v>4395</v>
      </c>
      <c r="N4992">
        <v>644641</v>
      </c>
      <c r="O4992">
        <v>46</v>
      </c>
      <c r="P4992">
        <v>7720770</v>
      </c>
      <c r="Q4992">
        <v>167843</v>
      </c>
      <c r="R4992">
        <v>3</v>
      </c>
      <c r="S4992">
        <v>4</v>
      </c>
      <c r="T4992">
        <v>42</v>
      </c>
      <c r="U4992" t="s">
        <v>29</v>
      </c>
      <c r="V4992">
        <f t="shared" si="77"/>
        <v>0</v>
      </c>
    </row>
    <row r="4993" spans="1:22" x14ac:dyDescent="0.25">
      <c r="A4993">
        <v>4992</v>
      </c>
      <c r="B4993">
        <v>2</v>
      </c>
      <c r="C4993" t="s">
        <v>5179</v>
      </c>
      <c r="D4993" t="s">
        <v>63</v>
      </c>
      <c r="E4993">
        <v>3345</v>
      </c>
      <c r="F4993" t="s">
        <v>29</v>
      </c>
      <c r="G4993">
        <v>788</v>
      </c>
      <c r="H4993" t="s">
        <v>4391</v>
      </c>
      <c r="I4993">
        <v>0.01</v>
      </c>
      <c r="J4993">
        <v>0</v>
      </c>
      <c r="K4993">
        <v>147</v>
      </c>
      <c r="L4993" t="s">
        <v>4392</v>
      </c>
      <c r="M4993" t="s">
        <v>4449</v>
      </c>
      <c r="N4993">
        <v>16548</v>
      </c>
      <c r="O4993">
        <v>46</v>
      </c>
      <c r="P4993">
        <v>7720770</v>
      </c>
      <c r="Q4993">
        <v>167843</v>
      </c>
      <c r="R4993">
        <v>0</v>
      </c>
      <c r="S4993">
        <v>0</v>
      </c>
      <c r="T4993">
        <v>18</v>
      </c>
      <c r="U4993" t="s">
        <v>29</v>
      </c>
      <c r="V4993">
        <f t="shared" si="77"/>
        <v>0</v>
      </c>
    </row>
    <row r="4994" spans="1:22" x14ac:dyDescent="0.25">
      <c r="A4994">
        <v>4993</v>
      </c>
      <c r="B4994">
        <v>2</v>
      </c>
      <c r="C4994" t="s">
        <v>5180</v>
      </c>
      <c r="D4994" t="s">
        <v>40</v>
      </c>
      <c r="E4994">
        <v>1005</v>
      </c>
      <c r="F4994" t="s">
        <v>29</v>
      </c>
      <c r="G4994">
        <v>789</v>
      </c>
      <c r="H4994" t="s">
        <v>4391</v>
      </c>
      <c r="I4994">
        <v>0.01</v>
      </c>
      <c r="J4994">
        <v>0</v>
      </c>
      <c r="K4994">
        <v>147</v>
      </c>
      <c r="L4994" t="s">
        <v>4392</v>
      </c>
      <c r="M4994" t="s">
        <v>4416</v>
      </c>
      <c r="N4994">
        <v>405665</v>
      </c>
      <c r="O4994">
        <v>46</v>
      </c>
      <c r="P4994">
        <v>7720770</v>
      </c>
      <c r="Q4994">
        <v>167843</v>
      </c>
      <c r="R4994">
        <v>2</v>
      </c>
      <c r="S4994">
        <v>3</v>
      </c>
      <c r="T4994">
        <v>51</v>
      </c>
      <c r="U4994" t="s">
        <v>29</v>
      </c>
      <c r="V4994">
        <f t="shared" si="77"/>
        <v>0</v>
      </c>
    </row>
    <row r="4995" spans="1:22" x14ac:dyDescent="0.25">
      <c r="A4995">
        <v>4994</v>
      </c>
      <c r="B4995">
        <v>2</v>
      </c>
      <c r="C4995" t="s">
        <v>5181</v>
      </c>
      <c r="D4995" t="s">
        <v>43</v>
      </c>
      <c r="E4995">
        <v>2205</v>
      </c>
      <c r="F4995" t="s">
        <v>29</v>
      </c>
      <c r="G4995">
        <v>790</v>
      </c>
      <c r="H4995" t="s">
        <v>4391</v>
      </c>
      <c r="I4995">
        <v>0.01</v>
      </c>
      <c r="J4995">
        <v>0</v>
      </c>
      <c r="K4995">
        <v>145</v>
      </c>
      <c r="L4995" t="s">
        <v>4392</v>
      </c>
      <c r="M4995" t="s">
        <v>4424</v>
      </c>
      <c r="N4995">
        <v>269089</v>
      </c>
      <c r="O4995">
        <v>46</v>
      </c>
      <c r="P4995">
        <v>7720770</v>
      </c>
      <c r="Q4995">
        <v>167843</v>
      </c>
      <c r="R4995">
        <v>1</v>
      </c>
      <c r="S4995">
        <v>2</v>
      </c>
      <c r="T4995">
        <v>25</v>
      </c>
      <c r="U4995" t="s">
        <v>29</v>
      </c>
      <c r="V4995">
        <f t="shared" ref="V4995:V5058" si="78">IF(U4995="S",IF(K4995&gt;Q4995/10,1,0),0)</f>
        <v>0</v>
      </c>
    </row>
    <row r="4996" spans="1:22" x14ac:dyDescent="0.25">
      <c r="A4996">
        <v>4995</v>
      </c>
      <c r="B4996">
        <v>2</v>
      </c>
      <c r="C4996" t="s">
        <v>5182</v>
      </c>
      <c r="D4996" t="s">
        <v>118</v>
      </c>
      <c r="E4996">
        <v>2027</v>
      </c>
      <c r="F4996" t="s">
        <v>29</v>
      </c>
      <c r="G4996">
        <v>791</v>
      </c>
      <c r="H4996" t="s">
        <v>4391</v>
      </c>
      <c r="I4996">
        <v>0.01</v>
      </c>
      <c r="J4996">
        <v>0</v>
      </c>
      <c r="K4996">
        <v>144</v>
      </c>
      <c r="L4996" t="s">
        <v>4392</v>
      </c>
      <c r="M4996" t="s">
        <v>4404</v>
      </c>
      <c r="N4996">
        <v>205694</v>
      </c>
      <c r="O4996">
        <v>46</v>
      </c>
      <c r="P4996">
        <v>7720770</v>
      </c>
      <c r="Q4996">
        <v>167843</v>
      </c>
      <c r="R4996">
        <v>1</v>
      </c>
      <c r="S4996">
        <v>1</v>
      </c>
      <c r="T4996">
        <v>50</v>
      </c>
      <c r="U4996" t="s">
        <v>29</v>
      </c>
      <c r="V4996">
        <f t="shared" si="78"/>
        <v>0</v>
      </c>
    </row>
    <row r="4997" spans="1:22" x14ac:dyDescent="0.25">
      <c r="A4997">
        <v>4996</v>
      </c>
      <c r="B4997">
        <v>2</v>
      </c>
      <c r="C4997" t="s">
        <v>5183</v>
      </c>
      <c r="D4997" t="s">
        <v>58</v>
      </c>
      <c r="E4997">
        <v>1995</v>
      </c>
      <c r="F4997" t="s">
        <v>29</v>
      </c>
      <c r="G4997">
        <v>792</v>
      </c>
      <c r="H4997" t="s">
        <v>4391</v>
      </c>
      <c r="I4997">
        <v>0.01</v>
      </c>
      <c r="J4997">
        <v>0</v>
      </c>
      <c r="K4997">
        <v>144</v>
      </c>
      <c r="L4997" t="s">
        <v>4392</v>
      </c>
      <c r="M4997" t="s">
        <v>4424</v>
      </c>
      <c r="N4997">
        <v>75268</v>
      </c>
      <c r="O4997">
        <v>46</v>
      </c>
      <c r="P4997">
        <v>7720770</v>
      </c>
      <c r="Q4997">
        <v>167843</v>
      </c>
      <c r="R4997">
        <v>0</v>
      </c>
      <c r="S4997">
        <v>0</v>
      </c>
      <c r="T4997">
        <v>31</v>
      </c>
      <c r="U4997" t="s">
        <v>29</v>
      </c>
      <c r="V4997">
        <f t="shared" si="78"/>
        <v>0</v>
      </c>
    </row>
    <row r="4998" spans="1:22" x14ac:dyDescent="0.25">
      <c r="A4998">
        <v>4997</v>
      </c>
      <c r="B4998">
        <v>2</v>
      </c>
      <c r="C4998" t="s">
        <v>5184</v>
      </c>
      <c r="D4998" t="s">
        <v>50</v>
      </c>
      <c r="E4998">
        <v>5584</v>
      </c>
      <c r="F4998" t="s">
        <v>29</v>
      </c>
      <c r="G4998">
        <v>793</v>
      </c>
      <c r="H4998" t="s">
        <v>4391</v>
      </c>
      <c r="I4998">
        <v>0.01</v>
      </c>
      <c r="J4998">
        <v>0</v>
      </c>
      <c r="K4998">
        <v>144</v>
      </c>
      <c r="L4998" t="s">
        <v>4392</v>
      </c>
      <c r="M4998" t="s">
        <v>4400</v>
      </c>
      <c r="N4998">
        <v>524608</v>
      </c>
      <c r="O4998">
        <v>46</v>
      </c>
      <c r="P4998">
        <v>7720770</v>
      </c>
      <c r="Q4998">
        <v>167843</v>
      </c>
      <c r="R4998">
        <v>3</v>
      </c>
      <c r="S4998">
        <v>4</v>
      </c>
      <c r="T4998">
        <v>54</v>
      </c>
      <c r="U4998" t="s">
        <v>29</v>
      </c>
      <c r="V4998">
        <f t="shared" si="78"/>
        <v>0</v>
      </c>
    </row>
    <row r="4999" spans="1:22" x14ac:dyDescent="0.25">
      <c r="A4999">
        <v>4998</v>
      </c>
      <c r="B4999">
        <v>2</v>
      </c>
      <c r="C4999" t="s">
        <v>5185</v>
      </c>
      <c r="D4999" t="s">
        <v>69</v>
      </c>
      <c r="E4999">
        <v>4407</v>
      </c>
      <c r="F4999" t="s">
        <v>29</v>
      </c>
      <c r="G4999">
        <v>794</v>
      </c>
      <c r="H4999" t="s">
        <v>4391</v>
      </c>
      <c r="I4999">
        <v>0.01</v>
      </c>
      <c r="J4999">
        <v>0</v>
      </c>
      <c r="K4999">
        <v>143</v>
      </c>
      <c r="L4999" t="s">
        <v>4392</v>
      </c>
      <c r="M4999" t="s">
        <v>4439</v>
      </c>
      <c r="N4999">
        <v>170136</v>
      </c>
      <c r="O4999">
        <v>46</v>
      </c>
      <c r="P4999">
        <v>7720770</v>
      </c>
      <c r="Q4999">
        <v>167843</v>
      </c>
      <c r="R4999">
        <v>1</v>
      </c>
      <c r="S4999">
        <v>1</v>
      </c>
      <c r="T4999">
        <v>52</v>
      </c>
      <c r="U4999" t="s">
        <v>29</v>
      </c>
      <c r="V4999">
        <f t="shared" si="78"/>
        <v>0</v>
      </c>
    </row>
    <row r="5000" spans="1:22" x14ac:dyDescent="0.25">
      <c r="A5000">
        <v>4999</v>
      </c>
      <c r="B5000">
        <v>2</v>
      </c>
      <c r="C5000" t="s">
        <v>5186</v>
      </c>
      <c r="D5000" t="s">
        <v>118</v>
      </c>
      <c r="E5000">
        <v>2007</v>
      </c>
      <c r="F5000" t="s">
        <v>29</v>
      </c>
      <c r="G5000">
        <v>795</v>
      </c>
      <c r="H5000" t="s">
        <v>4391</v>
      </c>
      <c r="I5000">
        <v>0.01</v>
      </c>
      <c r="J5000">
        <v>0</v>
      </c>
      <c r="K5000">
        <v>143</v>
      </c>
      <c r="L5000" t="s">
        <v>4392</v>
      </c>
      <c r="M5000" t="s">
        <v>4404</v>
      </c>
      <c r="N5000">
        <v>205694</v>
      </c>
      <c r="O5000">
        <v>46</v>
      </c>
      <c r="P5000">
        <v>7720770</v>
      </c>
      <c r="Q5000">
        <v>167843</v>
      </c>
      <c r="R5000">
        <v>1</v>
      </c>
      <c r="S5000">
        <v>1</v>
      </c>
      <c r="T5000">
        <v>51</v>
      </c>
      <c r="U5000" t="s">
        <v>29</v>
      </c>
      <c r="V5000">
        <f t="shared" si="78"/>
        <v>0</v>
      </c>
    </row>
    <row r="5001" spans="1:22" x14ac:dyDescent="0.25">
      <c r="A5001">
        <v>5000</v>
      </c>
      <c r="B5001">
        <v>2</v>
      </c>
      <c r="C5001" t="s">
        <v>5187</v>
      </c>
      <c r="D5001" t="s">
        <v>118</v>
      </c>
      <c r="E5001">
        <v>2063</v>
      </c>
      <c r="F5001" t="s">
        <v>29</v>
      </c>
      <c r="G5001">
        <v>796</v>
      </c>
      <c r="H5001" t="s">
        <v>4391</v>
      </c>
      <c r="I5001">
        <v>0.01</v>
      </c>
      <c r="J5001">
        <v>0</v>
      </c>
      <c r="K5001">
        <v>142</v>
      </c>
      <c r="L5001" t="s">
        <v>4392</v>
      </c>
      <c r="M5001" t="s">
        <v>4404</v>
      </c>
      <c r="N5001">
        <v>205694</v>
      </c>
      <c r="O5001">
        <v>46</v>
      </c>
      <c r="P5001">
        <v>7720770</v>
      </c>
      <c r="Q5001">
        <v>167843</v>
      </c>
      <c r="R5001">
        <v>1</v>
      </c>
      <c r="S5001">
        <v>1</v>
      </c>
      <c r="T5001">
        <v>52</v>
      </c>
      <c r="U5001" t="s">
        <v>29</v>
      </c>
      <c r="V5001">
        <f t="shared" si="78"/>
        <v>0</v>
      </c>
    </row>
    <row r="5002" spans="1:22" x14ac:dyDescent="0.25">
      <c r="A5002">
        <v>5001</v>
      </c>
      <c r="B5002">
        <v>2</v>
      </c>
      <c r="C5002" t="s">
        <v>5188</v>
      </c>
      <c r="D5002" t="s">
        <v>69</v>
      </c>
      <c r="E5002">
        <v>4466</v>
      </c>
      <c r="F5002" t="s">
        <v>29</v>
      </c>
      <c r="G5002">
        <v>797</v>
      </c>
      <c r="H5002" t="s">
        <v>4391</v>
      </c>
      <c r="I5002">
        <v>0.01</v>
      </c>
      <c r="J5002">
        <v>0</v>
      </c>
      <c r="K5002">
        <v>140</v>
      </c>
      <c r="L5002" t="s">
        <v>4392</v>
      </c>
      <c r="M5002" t="s">
        <v>4439</v>
      </c>
      <c r="N5002">
        <v>170136</v>
      </c>
      <c r="O5002">
        <v>46</v>
      </c>
      <c r="P5002">
        <v>7720770</v>
      </c>
      <c r="Q5002">
        <v>167843</v>
      </c>
      <c r="R5002">
        <v>1</v>
      </c>
      <c r="S5002">
        <v>1</v>
      </c>
      <c r="T5002">
        <v>53</v>
      </c>
      <c r="U5002" t="s">
        <v>29</v>
      </c>
      <c r="V5002">
        <f t="shared" si="78"/>
        <v>0</v>
      </c>
    </row>
    <row r="5003" spans="1:22" x14ac:dyDescent="0.25">
      <c r="A5003">
        <v>5002</v>
      </c>
      <c r="B5003">
        <v>2</v>
      </c>
      <c r="C5003" t="s">
        <v>5189</v>
      </c>
      <c r="D5003" t="s">
        <v>20</v>
      </c>
      <c r="E5003">
        <v>4531</v>
      </c>
      <c r="F5003" t="s">
        <v>29</v>
      </c>
      <c r="G5003">
        <v>798</v>
      </c>
      <c r="H5003" t="s">
        <v>4391</v>
      </c>
      <c r="I5003">
        <v>0.01</v>
      </c>
      <c r="J5003">
        <v>0</v>
      </c>
      <c r="K5003">
        <v>140</v>
      </c>
      <c r="L5003" t="s">
        <v>4392</v>
      </c>
      <c r="M5003" t="s">
        <v>4414</v>
      </c>
      <c r="N5003">
        <v>135133</v>
      </c>
      <c r="O5003">
        <v>46</v>
      </c>
      <c r="P5003">
        <v>7720770</v>
      </c>
      <c r="Q5003">
        <v>167843</v>
      </c>
      <c r="R5003">
        <v>0</v>
      </c>
      <c r="S5003">
        <v>1</v>
      </c>
      <c r="T5003">
        <v>21</v>
      </c>
      <c r="U5003" t="s">
        <v>29</v>
      </c>
      <c r="V5003">
        <f t="shared" si="78"/>
        <v>0</v>
      </c>
    </row>
    <row r="5004" spans="1:22" x14ac:dyDescent="0.25">
      <c r="A5004">
        <v>5003</v>
      </c>
      <c r="B5004">
        <v>2</v>
      </c>
      <c r="C5004" t="s">
        <v>5190</v>
      </c>
      <c r="D5004" t="s">
        <v>58</v>
      </c>
      <c r="E5004">
        <v>1907</v>
      </c>
      <c r="F5004" t="s">
        <v>29</v>
      </c>
      <c r="G5004">
        <v>799</v>
      </c>
      <c r="H5004" t="s">
        <v>4391</v>
      </c>
      <c r="I5004">
        <v>0.01</v>
      </c>
      <c r="J5004">
        <v>0</v>
      </c>
      <c r="K5004">
        <v>139</v>
      </c>
      <c r="L5004" t="s">
        <v>4392</v>
      </c>
      <c r="M5004" t="s">
        <v>4424</v>
      </c>
      <c r="N5004">
        <v>75268</v>
      </c>
      <c r="O5004">
        <v>46</v>
      </c>
      <c r="P5004">
        <v>7720770</v>
      </c>
      <c r="Q5004">
        <v>167843</v>
      </c>
      <c r="R5004">
        <v>0</v>
      </c>
      <c r="S5004">
        <v>0</v>
      </c>
      <c r="T5004">
        <v>32</v>
      </c>
      <c r="U5004" t="s">
        <v>29</v>
      </c>
      <c r="V5004">
        <f t="shared" si="78"/>
        <v>0</v>
      </c>
    </row>
    <row r="5005" spans="1:22" x14ac:dyDescent="0.25">
      <c r="A5005">
        <v>5004</v>
      </c>
      <c r="B5005">
        <v>2</v>
      </c>
      <c r="C5005" t="s">
        <v>5191</v>
      </c>
      <c r="D5005" t="s">
        <v>95</v>
      </c>
      <c r="E5005">
        <v>2791</v>
      </c>
      <c r="F5005" t="s">
        <v>29</v>
      </c>
      <c r="G5005">
        <v>800</v>
      </c>
      <c r="H5005" t="s">
        <v>4391</v>
      </c>
      <c r="I5005">
        <v>0.01</v>
      </c>
      <c r="J5005">
        <v>0</v>
      </c>
      <c r="K5005">
        <v>138</v>
      </c>
      <c r="L5005" t="s">
        <v>4392</v>
      </c>
      <c r="M5005" t="s">
        <v>4429</v>
      </c>
      <c r="N5005">
        <v>134486</v>
      </c>
      <c r="O5005">
        <v>46</v>
      </c>
      <c r="P5005">
        <v>7720770</v>
      </c>
      <c r="Q5005">
        <v>167843</v>
      </c>
      <c r="R5005">
        <v>0</v>
      </c>
      <c r="S5005">
        <v>1</v>
      </c>
      <c r="T5005">
        <v>40</v>
      </c>
      <c r="U5005" t="s">
        <v>29</v>
      </c>
      <c r="V5005">
        <f t="shared" si="78"/>
        <v>0</v>
      </c>
    </row>
    <row r="5006" spans="1:22" x14ac:dyDescent="0.25">
      <c r="A5006">
        <v>5005</v>
      </c>
      <c r="B5006">
        <v>2</v>
      </c>
      <c r="C5006" t="s">
        <v>5192</v>
      </c>
      <c r="D5006" t="s">
        <v>50</v>
      </c>
      <c r="E5006">
        <v>5541</v>
      </c>
      <c r="F5006" t="s">
        <v>29</v>
      </c>
      <c r="G5006">
        <v>801</v>
      </c>
      <c r="H5006" t="s">
        <v>4391</v>
      </c>
      <c r="I5006">
        <v>0.01</v>
      </c>
      <c r="J5006">
        <v>0</v>
      </c>
      <c r="K5006">
        <v>136</v>
      </c>
      <c r="L5006" t="s">
        <v>4392</v>
      </c>
      <c r="M5006" t="s">
        <v>4400</v>
      </c>
      <c r="N5006">
        <v>524608</v>
      </c>
      <c r="O5006">
        <v>46</v>
      </c>
      <c r="P5006">
        <v>7720770</v>
      </c>
      <c r="Q5006">
        <v>167843</v>
      </c>
      <c r="R5006">
        <v>3</v>
      </c>
      <c r="S5006">
        <v>4</v>
      </c>
      <c r="T5006">
        <v>55</v>
      </c>
      <c r="U5006" t="s">
        <v>29</v>
      </c>
      <c r="V5006">
        <f t="shared" si="78"/>
        <v>0</v>
      </c>
    </row>
    <row r="5007" spans="1:22" x14ac:dyDescent="0.25">
      <c r="A5007">
        <v>5006</v>
      </c>
      <c r="B5007">
        <v>2</v>
      </c>
      <c r="C5007" t="s">
        <v>5193</v>
      </c>
      <c r="D5007" t="s">
        <v>58</v>
      </c>
      <c r="E5007">
        <v>1968</v>
      </c>
      <c r="F5007" t="s">
        <v>29</v>
      </c>
      <c r="G5007">
        <v>802</v>
      </c>
      <c r="H5007" t="s">
        <v>4391</v>
      </c>
      <c r="I5007">
        <v>0.01</v>
      </c>
      <c r="J5007">
        <v>0</v>
      </c>
      <c r="K5007">
        <v>132</v>
      </c>
      <c r="L5007" t="s">
        <v>4392</v>
      </c>
      <c r="M5007" t="s">
        <v>4424</v>
      </c>
      <c r="N5007">
        <v>75268</v>
      </c>
      <c r="O5007">
        <v>46</v>
      </c>
      <c r="P5007">
        <v>7720770</v>
      </c>
      <c r="Q5007">
        <v>167843</v>
      </c>
      <c r="R5007">
        <v>0</v>
      </c>
      <c r="S5007">
        <v>0</v>
      </c>
      <c r="T5007">
        <v>33</v>
      </c>
      <c r="U5007" t="s">
        <v>29</v>
      </c>
      <c r="V5007">
        <f t="shared" si="78"/>
        <v>0</v>
      </c>
    </row>
    <row r="5008" spans="1:22" x14ac:dyDescent="0.25">
      <c r="A5008">
        <v>5007</v>
      </c>
      <c r="B5008">
        <v>2</v>
      </c>
      <c r="C5008" t="s">
        <v>5194</v>
      </c>
      <c r="D5008" t="s">
        <v>40</v>
      </c>
      <c r="E5008">
        <v>1098</v>
      </c>
      <c r="F5008" t="s">
        <v>29</v>
      </c>
      <c r="G5008">
        <v>803</v>
      </c>
      <c r="H5008" t="s">
        <v>4391</v>
      </c>
      <c r="I5008">
        <v>0.01</v>
      </c>
      <c r="J5008">
        <v>0</v>
      </c>
      <c r="K5008">
        <v>127</v>
      </c>
      <c r="L5008" t="s">
        <v>4392</v>
      </c>
      <c r="M5008" t="s">
        <v>4416</v>
      </c>
      <c r="N5008">
        <v>405665</v>
      </c>
      <c r="O5008">
        <v>46</v>
      </c>
      <c r="P5008">
        <v>7720770</v>
      </c>
      <c r="Q5008">
        <v>167843</v>
      </c>
      <c r="R5008">
        <v>2</v>
      </c>
      <c r="S5008">
        <v>3</v>
      </c>
      <c r="T5008">
        <v>52</v>
      </c>
      <c r="U5008" t="s">
        <v>29</v>
      </c>
      <c r="V5008">
        <f t="shared" si="78"/>
        <v>0</v>
      </c>
    </row>
    <row r="5009" spans="1:22" x14ac:dyDescent="0.25">
      <c r="A5009">
        <v>5008</v>
      </c>
      <c r="B5009">
        <v>2</v>
      </c>
      <c r="C5009" t="s">
        <v>5195</v>
      </c>
      <c r="D5009" t="s">
        <v>34</v>
      </c>
      <c r="E5009">
        <v>6516</v>
      </c>
      <c r="F5009" t="s">
        <v>29</v>
      </c>
      <c r="G5009">
        <v>804</v>
      </c>
      <c r="H5009" t="s">
        <v>4391</v>
      </c>
      <c r="I5009">
        <v>0.01</v>
      </c>
      <c r="J5009">
        <v>0</v>
      </c>
      <c r="K5009">
        <v>122</v>
      </c>
      <c r="L5009" t="s">
        <v>4392</v>
      </c>
      <c r="M5009" t="s">
        <v>4412</v>
      </c>
      <c r="N5009">
        <v>89396</v>
      </c>
      <c r="O5009">
        <v>46</v>
      </c>
      <c r="P5009">
        <v>7720770</v>
      </c>
      <c r="Q5009">
        <v>167843</v>
      </c>
      <c r="R5009">
        <v>0</v>
      </c>
      <c r="S5009">
        <v>0</v>
      </c>
      <c r="T5009">
        <v>8</v>
      </c>
      <c r="U5009" t="s">
        <v>29</v>
      </c>
      <c r="V5009">
        <f t="shared" si="78"/>
        <v>0</v>
      </c>
    </row>
    <row r="5010" spans="1:22" x14ac:dyDescent="0.25">
      <c r="A5010">
        <v>5009</v>
      </c>
      <c r="B5010">
        <v>2</v>
      </c>
      <c r="C5010" t="s">
        <v>5196</v>
      </c>
      <c r="D5010" t="s">
        <v>81</v>
      </c>
      <c r="E5010">
        <v>3188</v>
      </c>
      <c r="F5010" t="s">
        <v>29</v>
      </c>
      <c r="G5010">
        <v>805</v>
      </c>
      <c r="H5010" t="s">
        <v>4391</v>
      </c>
      <c r="I5010">
        <v>0.01</v>
      </c>
      <c r="J5010">
        <v>0</v>
      </c>
      <c r="K5010">
        <v>119</v>
      </c>
      <c r="L5010" t="s">
        <v>4392</v>
      </c>
      <c r="M5010" t="s">
        <v>4446</v>
      </c>
      <c r="N5010">
        <v>139147</v>
      </c>
      <c r="O5010">
        <v>46</v>
      </c>
      <c r="P5010">
        <v>7720770</v>
      </c>
      <c r="Q5010">
        <v>167843</v>
      </c>
      <c r="R5010">
        <v>0</v>
      </c>
      <c r="S5010">
        <v>1</v>
      </c>
      <c r="T5010">
        <v>55</v>
      </c>
      <c r="U5010" t="s">
        <v>29</v>
      </c>
      <c r="V5010">
        <f t="shared" si="78"/>
        <v>0</v>
      </c>
    </row>
    <row r="5011" spans="1:22" x14ac:dyDescent="0.25">
      <c r="A5011">
        <v>5010</v>
      </c>
      <c r="B5011">
        <v>2</v>
      </c>
      <c r="C5011" t="s">
        <v>5197</v>
      </c>
      <c r="D5011" t="s">
        <v>95</v>
      </c>
      <c r="E5011">
        <v>2765</v>
      </c>
      <c r="F5011" t="s">
        <v>29</v>
      </c>
      <c r="G5011">
        <v>806</v>
      </c>
      <c r="H5011" t="s">
        <v>4391</v>
      </c>
      <c r="I5011">
        <v>0.01</v>
      </c>
      <c r="J5011">
        <v>0</v>
      </c>
      <c r="K5011">
        <v>116</v>
      </c>
      <c r="L5011" t="s">
        <v>4392</v>
      </c>
      <c r="M5011" t="s">
        <v>4429</v>
      </c>
      <c r="N5011">
        <v>134486</v>
      </c>
      <c r="O5011">
        <v>46</v>
      </c>
      <c r="P5011">
        <v>7720770</v>
      </c>
      <c r="Q5011">
        <v>167843</v>
      </c>
      <c r="R5011">
        <v>0</v>
      </c>
      <c r="S5011">
        <v>1</v>
      </c>
      <c r="T5011">
        <v>41</v>
      </c>
      <c r="U5011" t="s">
        <v>29</v>
      </c>
      <c r="V5011">
        <f t="shared" si="78"/>
        <v>0</v>
      </c>
    </row>
    <row r="5012" spans="1:22" x14ac:dyDescent="0.25">
      <c r="A5012">
        <v>5011</v>
      </c>
      <c r="B5012">
        <v>2</v>
      </c>
      <c r="C5012" t="s">
        <v>5198</v>
      </c>
      <c r="D5012" t="s">
        <v>43</v>
      </c>
      <c r="E5012">
        <v>2273</v>
      </c>
      <c r="F5012" t="s">
        <v>29</v>
      </c>
      <c r="G5012">
        <v>807</v>
      </c>
      <c r="H5012" t="s">
        <v>4391</v>
      </c>
      <c r="I5012">
        <v>0.01</v>
      </c>
      <c r="J5012">
        <v>0</v>
      </c>
      <c r="K5012">
        <v>114</v>
      </c>
      <c r="L5012" t="s">
        <v>4392</v>
      </c>
      <c r="M5012" t="s">
        <v>4424</v>
      </c>
      <c r="N5012">
        <v>269089</v>
      </c>
      <c r="O5012">
        <v>46</v>
      </c>
      <c r="P5012">
        <v>7720770</v>
      </c>
      <c r="Q5012">
        <v>167843</v>
      </c>
      <c r="R5012">
        <v>1</v>
      </c>
      <c r="S5012">
        <v>2</v>
      </c>
      <c r="T5012">
        <v>26</v>
      </c>
      <c r="U5012" t="s">
        <v>29</v>
      </c>
      <c r="V5012">
        <f t="shared" si="78"/>
        <v>0</v>
      </c>
    </row>
    <row r="5013" spans="1:22" x14ac:dyDescent="0.25">
      <c r="A5013">
        <v>5012</v>
      </c>
      <c r="B5013">
        <v>2</v>
      </c>
      <c r="C5013" t="s">
        <v>5199</v>
      </c>
      <c r="D5013" t="s">
        <v>37</v>
      </c>
      <c r="E5013">
        <v>1299</v>
      </c>
      <c r="F5013" t="s">
        <v>29</v>
      </c>
      <c r="G5013">
        <v>808</v>
      </c>
      <c r="H5013" t="s">
        <v>4391</v>
      </c>
      <c r="I5013">
        <v>0.01</v>
      </c>
      <c r="J5013">
        <v>0</v>
      </c>
      <c r="K5013">
        <v>109</v>
      </c>
      <c r="L5013" t="s">
        <v>4392</v>
      </c>
      <c r="M5013" t="s">
        <v>4397</v>
      </c>
      <c r="N5013">
        <v>236020</v>
      </c>
      <c r="O5013">
        <v>46</v>
      </c>
      <c r="P5013">
        <v>7720770</v>
      </c>
      <c r="Q5013">
        <v>167843</v>
      </c>
      <c r="R5013">
        <v>1</v>
      </c>
      <c r="S5013">
        <v>1</v>
      </c>
      <c r="T5013">
        <v>48</v>
      </c>
      <c r="U5013" t="s">
        <v>29</v>
      </c>
      <c r="V5013">
        <f t="shared" si="78"/>
        <v>0</v>
      </c>
    </row>
    <row r="5014" spans="1:22" x14ac:dyDescent="0.25">
      <c r="A5014">
        <v>5013</v>
      </c>
      <c r="B5014">
        <v>2</v>
      </c>
      <c r="C5014" t="s">
        <v>5200</v>
      </c>
      <c r="D5014" t="s">
        <v>81</v>
      </c>
      <c r="E5014">
        <v>3121</v>
      </c>
      <c r="F5014" t="s">
        <v>29</v>
      </c>
      <c r="G5014">
        <v>809</v>
      </c>
      <c r="H5014" t="s">
        <v>4391</v>
      </c>
      <c r="I5014">
        <v>0.01</v>
      </c>
      <c r="J5014">
        <v>0</v>
      </c>
      <c r="K5014">
        <v>108</v>
      </c>
      <c r="L5014" t="s">
        <v>4392</v>
      </c>
      <c r="M5014" t="s">
        <v>4446</v>
      </c>
      <c r="N5014">
        <v>139147</v>
      </c>
      <c r="O5014">
        <v>46</v>
      </c>
      <c r="P5014">
        <v>7720770</v>
      </c>
      <c r="Q5014">
        <v>167843</v>
      </c>
      <c r="R5014">
        <v>0</v>
      </c>
      <c r="S5014">
        <v>1</v>
      </c>
      <c r="T5014">
        <v>56</v>
      </c>
      <c r="U5014" t="s">
        <v>29</v>
      </c>
      <c r="V5014">
        <f t="shared" si="78"/>
        <v>0</v>
      </c>
    </row>
    <row r="5015" spans="1:22" x14ac:dyDescent="0.25">
      <c r="A5015">
        <v>5014</v>
      </c>
      <c r="B5015">
        <v>2</v>
      </c>
      <c r="C5015" t="s">
        <v>5201</v>
      </c>
      <c r="D5015" t="s">
        <v>81</v>
      </c>
      <c r="E5015">
        <v>3199</v>
      </c>
      <c r="F5015" t="s">
        <v>29</v>
      </c>
      <c r="G5015">
        <v>810</v>
      </c>
      <c r="H5015" t="s">
        <v>4391</v>
      </c>
      <c r="I5015">
        <v>0.01</v>
      </c>
      <c r="J5015">
        <v>0</v>
      </c>
      <c r="K5015">
        <v>103</v>
      </c>
      <c r="L5015" t="s">
        <v>4392</v>
      </c>
      <c r="M5015" t="s">
        <v>4446</v>
      </c>
      <c r="N5015">
        <v>139147</v>
      </c>
      <c r="O5015">
        <v>46</v>
      </c>
      <c r="P5015">
        <v>7720770</v>
      </c>
      <c r="Q5015">
        <v>167843</v>
      </c>
      <c r="R5015">
        <v>0</v>
      </c>
      <c r="S5015">
        <v>1</v>
      </c>
      <c r="T5015">
        <v>57</v>
      </c>
      <c r="U5015" t="s">
        <v>29</v>
      </c>
      <c r="V5015">
        <f t="shared" si="78"/>
        <v>0</v>
      </c>
    </row>
    <row r="5016" spans="1:22" x14ac:dyDescent="0.25">
      <c r="A5016">
        <v>5015</v>
      </c>
      <c r="B5016">
        <v>2</v>
      </c>
      <c r="C5016" t="s">
        <v>5202</v>
      </c>
      <c r="D5016" t="s">
        <v>69</v>
      </c>
      <c r="E5016">
        <v>4496</v>
      </c>
      <c r="F5016" t="s">
        <v>29</v>
      </c>
      <c r="G5016">
        <v>811</v>
      </c>
      <c r="H5016" t="s">
        <v>4391</v>
      </c>
      <c r="I5016">
        <v>0.01</v>
      </c>
      <c r="J5016">
        <v>0</v>
      </c>
      <c r="K5016">
        <v>103</v>
      </c>
      <c r="L5016" t="s">
        <v>4392</v>
      </c>
      <c r="M5016" t="s">
        <v>4439</v>
      </c>
      <c r="N5016">
        <v>170136</v>
      </c>
      <c r="O5016">
        <v>46</v>
      </c>
      <c r="P5016">
        <v>7720770</v>
      </c>
      <c r="Q5016">
        <v>167843</v>
      </c>
      <c r="R5016">
        <v>1</v>
      </c>
      <c r="S5016">
        <v>1</v>
      </c>
      <c r="T5016">
        <v>54</v>
      </c>
      <c r="U5016" t="s">
        <v>29</v>
      </c>
      <c r="V5016">
        <f t="shared" si="78"/>
        <v>0</v>
      </c>
    </row>
    <row r="5017" spans="1:22" x14ac:dyDescent="0.25">
      <c r="A5017">
        <v>5016</v>
      </c>
      <c r="B5017">
        <v>2</v>
      </c>
      <c r="C5017" t="s">
        <v>5203</v>
      </c>
      <c r="D5017" t="s">
        <v>79</v>
      </c>
      <c r="E5017">
        <v>5052</v>
      </c>
      <c r="F5017" t="s">
        <v>29</v>
      </c>
      <c r="G5017">
        <v>812</v>
      </c>
      <c r="H5017" t="s">
        <v>4391</v>
      </c>
      <c r="I5017">
        <v>0.01</v>
      </c>
      <c r="J5017">
        <v>0</v>
      </c>
      <c r="K5017">
        <v>99</v>
      </c>
      <c r="L5017" t="s">
        <v>4392</v>
      </c>
      <c r="M5017" t="s">
        <v>4395</v>
      </c>
      <c r="N5017">
        <v>644641</v>
      </c>
      <c r="O5017">
        <v>46</v>
      </c>
      <c r="P5017">
        <v>7720770</v>
      </c>
      <c r="Q5017">
        <v>167843</v>
      </c>
      <c r="R5017">
        <v>3</v>
      </c>
      <c r="S5017">
        <v>4</v>
      </c>
      <c r="T5017">
        <v>43</v>
      </c>
      <c r="U5017" t="s">
        <v>29</v>
      </c>
      <c r="V5017">
        <f t="shared" si="78"/>
        <v>0</v>
      </c>
    </row>
    <row r="5018" spans="1:22" x14ac:dyDescent="0.25">
      <c r="A5018">
        <v>5017</v>
      </c>
      <c r="B5018">
        <v>2</v>
      </c>
      <c r="C5018" t="s">
        <v>5204</v>
      </c>
      <c r="D5018" t="s">
        <v>45</v>
      </c>
      <c r="E5018">
        <v>1347</v>
      </c>
      <c r="F5018" t="s">
        <v>29</v>
      </c>
      <c r="G5018">
        <v>813</v>
      </c>
      <c r="H5018" t="s">
        <v>4391</v>
      </c>
      <c r="I5018">
        <v>0.01</v>
      </c>
      <c r="J5018">
        <v>0</v>
      </c>
      <c r="K5018">
        <v>93</v>
      </c>
      <c r="L5018" t="s">
        <v>4392</v>
      </c>
      <c r="M5018" t="s">
        <v>4412</v>
      </c>
      <c r="N5018">
        <v>275205</v>
      </c>
      <c r="O5018">
        <v>46</v>
      </c>
      <c r="P5018">
        <v>7720770</v>
      </c>
      <c r="Q5018">
        <v>167843</v>
      </c>
      <c r="R5018">
        <v>1</v>
      </c>
      <c r="S5018">
        <v>2</v>
      </c>
      <c r="T5018">
        <v>24</v>
      </c>
      <c r="U5018" t="s">
        <v>29</v>
      </c>
      <c r="V5018">
        <f t="shared" si="78"/>
        <v>0</v>
      </c>
    </row>
    <row r="5019" spans="1:22" x14ac:dyDescent="0.25">
      <c r="A5019">
        <v>5018</v>
      </c>
      <c r="B5019">
        <v>2</v>
      </c>
      <c r="C5019" t="s">
        <v>5205</v>
      </c>
      <c r="D5019" t="s">
        <v>65</v>
      </c>
      <c r="E5019">
        <v>4327</v>
      </c>
      <c r="F5019" t="s">
        <v>29</v>
      </c>
      <c r="G5019">
        <v>814</v>
      </c>
      <c r="H5019" t="s">
        <v>4391</v>
      </c>
      <c r="I5019">
        <v>0.01</v>
      </c>
      <c r="J5019">
        <v>0</v>
      </c>
      <c r="K5019">
        <v>92</v>
      </c>
      <c r="L5019" t="s">
        <v>4392</v>
      </c>
      <c r="M5019" t="s">
        <v>4429</v>
      </c>
      <c r="N5019">
        <v>21671</v>
      </c>
      <c r="O5019">
        <v>46</v>
      </c>
      <c r="P5019">
        <v>7720770</v>
      </c>
      <c r="Q5019">
        <v>167843</v>
      </c>
      <c r="R5019">
        <v>0</v>
      </c>
      <c r="S5019">
        <v>0</v>
      </c>
      <c r="T5019">
        <v>13</v>
      </c>
      <c r="U5019" t="s">
        <v>29</v>
      </c>
      <c r="V5019">
        <f t="shared" si="78"/>
        <v>0</v>
      </c>
    </row>
    <row r="5020" spans="1:22" x14ac:dyDescent="0.25">
      <c r="A5020">
        <v>5019</v>
      </c>
      <c r="B5020">
        <v>2</v>
      </c>
      <c r="C5020" t="s">
        <v>5206</v>
      </c>
      <c r="D5020" t="s">
        <v>40</v>
      </c>
      <c r="E5020">
        <v>1029</v>
      </c>
      <c r="F5020" t="s">
        <v>29</v>
      </c>
      <c r="G5020">
        <v>815</v>
      </c>
      <c r="H5020" t="s">
        <v>4391</v>
      </c>
      <c r="I5020">
        <v>0.01</v>
      </c>
      <c r="J5020">
        <v>0</v>
      </c>
      <c r="K5020">
        <v>91</v>
      </c>
      <c r="L5020" t="s">
        <v>4392</v>
      </c>
      <c r="M5020" t="s">
        <v>4416</v>
      </c>
      <c r="N5020">
        <v>405665</v>
      </c>
      <c r="O5020">
        <v>46</v>
      </c>
      <c r="P5020">
        <v>7720770</v>
      </c>
      <c r="Q5020">
        <v>167843</v>
      </c>
      <c r="R5020">
        <v>2</v>
      </c>
      <c r="S5020">
        <v>3</v>
      </c>
      <c r="T5020">
        <v>53</v>
      </c>
      <c r="U5020" t="s">
        <v>29</v>
      </c>
      <c r="V5020">
        <f t="shared" si="78"/>
        <v>0</v>
      </c>
    </row>
    <row r="5021" spans="1:22" x14ac:dyDescent="0.25">
      <c r="A5021">
        <v>5020</v>
      </c>
      <c r="B5021">
        <v>2</v>
      </c>
      <c r="C5021" t="s">
        <v>5207</v>
      </c>
      <c r="D5021" t="s">
        <v>58</v>
      </c>
      <c r="E5021">
        <v>1915</v>
      </c>
      <c r="F5021" t="s">
        <v>29</v>
      </c>
      <c r="G5021">
        <v>816</v>
      </c>
      <c r="H5021" t="s">
        <v>4391</v>
      </c>
      <c r="I5021">
        <v>0.01</v>
      </c>
      <c r="J5021">
        <v>0</v>
      </c>
      <c r="K5021">
        <v>89</v>
      </c>
      <c r="L5021" t="s">
        <v>4392</v>
      </c>
      <c r="M5021" t="s">
        <v>4424</v>
      </c>
      <c r="N5021">
        <v>75268</v>
      </c>
      <c r="O5021">
        <v>46</v>
      </c>
      <c r="P5021">
        <v>7720770</v>
      </c>
      <c r="Q5021">
        <v>167843</v>
      </c>
      <c r="R5021">
        <v>0</v>
      </c>
      <c r="S5021">
        <v>0</v>
      </c>
      <c r="T5021">
        <v>34</v>
      </c>
      <c r="U5021" t="s">
        <v>29</v>
      </c>
      <c r="V5021">
        <f t="shared" si="78"/>
        <v>0</v>
      </c>
    </row>
    <row r="5022" spans="1:22" x14ac:dyDescent="0.25">
      <c r="A5022">
        <v>5021</v>
      </c>
      <c r="B5022">
        <v>2</v>
      </c>
      <c r="C5022" t="s">
        <v>5208</v>
      </c>
      <c r="D5022" t="s">
        <v>63</v>
      </c>
      <c r="E5022">
        <v>3317</v>
      </c>
      <c r="F5022" t="s">
        <v>29</v>
      </c>
      <c r="G5022">
        <v>817</v>
      </c>
      <c r="H5022" t="s">
        <v>4391</v>
      </c>
      <c r="I5022">
        <v>0.01</v>
      </c>
      <c r="J5022">
        <v>0</v>
      </c>
      <c r="K5022">
        <v>87</v>
      </c>
      <c r="L5022" t="s">
        <v>4392</v>
      </c>
      <c r="M5022" t="s">
        <v>4449</v>
      </c>
      <c r="N5022">
        <v>16548</v>
      </c>
      <c r="O5022">
        <v>46</v>
      </c>
      <c r="P5022">
        <v>7720770</v>
      </c>
      <c r="Q5022">
        <v>167843</v>
      </c>
      <c r="R5022">
        <v>0</v>
      </c>
      <c r="S5022">
        <v>0</v>
      </c>
      <c r="T5022">
        <v>19</v>
      </c>
      <c r="U5022" t="s">
        <v>29</v>
      </c>
      <c r="V5022">
        <f t="shared" si="78"/>
        <v>0</v>
      </c>
    </row>
    <row r="5023" spans="1:22" x14ac:dyDescent="0.25">
      <c r="A5023">
        <v>5022</v>
      </c>
      <c r="B5023">
        <v>2</v>
      </c>
      <c r="C5023" t="s">
        <v>5209</v>
      </c>
      <c r="D5023" t="s">
        <v>40</v>
      </c>
      <c r="E5023">
        <v>1048</v>
      </c>
      <c r="F5023" t="s">
        <v>29</v>
      </c>
      <c r="G5023">
        <v>818</v>
      </c>
      <c r="H5023" t="s">
        <v>4391</v>
      </c>
      <c r="I5023">
        <v>0.01</v>
      </c>
      <c r="J5023">
        <v>0</v>
      </c>
      <c r="K5023">
        <v>87</v>
      </c>
      <c r="L5023" t="s">
        <v>4392</v>
      </c>
      <c r="M5023" t="s">
        <v>4416</v>
      </c>
      <c r="N5023">
        <v>405665</v>
      </c>
      <c r="O5023">
        <v>46</v>
      </c>
      <c r="P5023">
        <v>7720770</v>
      </c>
      <c r="Q5023">
        <v>167843</v>
      </c>
      <c r="R5023">
        <v>2</v>
      </c>
      <c r="S5023">
        <v>3</v>
      </c>
      <c r="T5023">
        <v>54</v>
      </c>
      <c r="U5023" t="s">
        <v>29</v>
      </c>
      <c r="V5023">
        <f t="shared" si="78"/>
        <v>0</v>
      </c>
    </row>
    <row r="5024" spans="1:22" x14ac:dyDescent="0.25">
      <c r="A5024">
        <v>5023</v>
      </c>
      <c r="B5024">
        <v>2</v>
      </c>
      <c r="C5024" t="s">
        <v>5210</v>
      </c>
      <c r="D5024" t="s">
        <v>37</v>
      </c>
      <c r="E5024">
        <v>1297</v>
      </c>
      <c r="F5024" t="s">
        <v>29</v>
      </c>
      <c r="G5024">
        <v>819</v>
      </c>
      <c r="H5024" t="s">
        <v>4391</v>
      </c>
      <c r="I5024">
        <v>0.01</v>
      </c>
      <c r="J5024">
        <v>0</v>
      </c>
      <c r="K5024">
        <v>87</v>
      </c>
      <c r="L5024" t="s">
        <v>4392</v>
      </c>
      <c r="M5024" t="s">
        <v>4397</v>
      </c>
      <c r="N5024">
        <v>236020</v>
      </c>
      <c r="O5024">
        <v>46</v>
      </c>
      <c r="P5024">
        <v>7720770</v>
      </c>
      <c r="Q5024">
        <v>167843</v>
      </c>
      <c r="R5024">
        <v>1</v>
      </c>
      <c r="S5024">
        <v>1</v>
      </c>
      <c r="T5024">
        <v>49</v>
      </c>
      <c r="U5024" t="s">
        <v>29</v>
      </c>
      <c r="V5024">
        <f t="shared" si="78"/>
        <v>0</v>
      </c>
    </row>
    <row r="5025" spans="1:22" x14ac:dyDescent="0.25">
      <c r="A5025">
        <v>5024</v>
      </c>
      <c r="B5025">
        <v>2</v>
      </c>
      <c r="C5025" t="s">
        <v>5211</v>
      </c>
      <c r="D5025" t="s">
        <v>95</v>
      </c>
      <c r="E5025">
        <v>2780</v>
      </c>
      <c r="F5025" t="s">
        <v>29</v>
      </c>
      <c r="G5025">
        <v>820</v>
      </c>
      <c r="H5025" t="s">
        <v>4391</v>
      </c>
      <c r="I5025">
        <v>0.01</v>
      </c>
      <c r="J5025">
        <v>0</v>
      </c>
      <c r="K5025">
        <v>85</v>
      </c>
      <c r="L5025" t="s">
        <v>4392</v>
      </c>
      <c r="M5025" t="s">
        <v>4429</v>
      </c>
      <c r="N5025">
        <v>134486</v>
      </c>
      <c r="O5025">
        <v>46</v>
      </c>
      <c r="P5025">
        <v>7720770</v>
      </c>
      <c r="Q5025">
        <v>167843</v>
      </c>
      <c r="R5025">
        <v>0</v>
      </c>
      <c r="S5025">
        <v>1</v>
      </c>
      <c r="T5025">
        <v>42</v>
      </c>
      <c r="U5025" t="s">
        <v>29</v>
      </c>
      <c r="V5025">
        <f t="shared" si="78"/>
        <v>0</v>
      </c>
    </row>
    <row r="5026" spans="1:22" x14ac:dyDescent="0.25">
      <c r="A5026">
        <v>5025</v>
      </c>
      <c r="B5026">
        <v>2</v>
      </c>
      <c r="C5026" t="s">
        <v>5212</v>
      </c>
      <c r="D5026" t="s">
        <v>40</v>
      </c>
      <c r="E5026">
        <v>1006</v>
      </c>
      <c r="F5026" t="s">
        <v>29</v>
      </c>
      <c r="G5026">
        <v>821</v>
      </c>
      <c r="H5026" t="s">
        <v>4391</v>
      </c>
      <c r="I5026">
        <v>0.01</v>
      </c>
      <c r="J5026">
        <v>0</v>
      </c>
      <c r="K5026">
        <v>83</v>
      </c>
      <c r="L5026" t="s">
        <v>4392</v>
      </c>
      <c r="M5026" t="s">
        <v>4416</v>
      </c>
      <c r="N5026">
        <v>405665</v>
      </c>
      <c r="O5026">
        <v>46</v>
      </c>
      <c r="P5026">
        <v>7720770</v>
      </c>
      <c r="Q5026">
        <v>167843</v>
      </c>
      <c r="R5026">
        <v>2</v>
      </c>
      <c r="S5026">
        <v>3</v>
      </c>
      <c r="T5026">
        <v>55</v>
      </c>
      <c r="U5026" t="s">
        <v>29</v>
      </c>
      <c r="V5026">
        <f t="shared" si="78"/>
        <v>0</v>
      </c>
    </row>
    <row r="5027" spans="1:22" x14ac:dyDescent="0.25">
      <c r="A5027">
        <v>5026</v>
      </c>
      <c r="B5027">
        <v>2</v>
      </c>
      <c r="C5027" t="s">
        <v>5213</v>
      </c>
      <c r="D5027" t="s">
        <v>58</v>
      </c>
      <c r="E5027">
        <v>1993</v>
      </c>
      <c r="F5027" t="s">
        <v>29</v>
      </c>
      <c r="G5027">
        <v>822</v>
      </c>
      <c r="H5027" t="s">
        <v>4391</v>
      </c>
      <c r="I5027">
        <v>0.01</v>
      </c>
      <c r="J5027">
        <v>0</v>
      </c>
      <c r="K5027">
        <v>80</v>
      </c>
      <c r="L5027" t="s">
        <v>4392</v>
      </c>
      <c r="M5027" t="s">
        <v>4424</v>
      </c>
      <c r="N5027">
        <v>75268</v>
      </c>
      <c r="O5027">
        <v>46</v>
      </c>
      <c r="P5027">
        <v>7720770</v>
      </c>
      <c r="Q5027">
        <v>167843</v>
      </c>
      <c r="R5027">
        <v>0</v>
      </c>
      <c r="S5027">
        <v>0</v>
      </c>
      <c r="T5027">
        <v>35</v>
      </c>
      <c r="U5027" t="s">
        <v>29</v>
      </c>
      <c r="V5027">
        <f t="shared" si="78"/>
        <v>0</v>
      </c>
    </row>
    <row r="5028" spans="1:22" x14ac:dyDescent="0.25">
      <c r="A5028">
        <v>5027</v>
      </c>
      <c r="B5028">
        <v>2</v>
      </c>
      <c r="C5028" t="s">
        <v>5214</v>
      </c>
      <c r="D5028" t="s">
        <v>129</v>
      </c>
      <c r="E5028">
        <v>7002</v>
      </c>
      <c r="F5028" t="s">
        <v>29</v>
      </c>
      <c r="G5028">
        <v>823</v>
      </c>
      <c r="H5028" t="s">
        <v>4391</v>
      </c>
      <c r="I5028">
        <v>0.01</v>
      </c>
      <c r="J5028">
        <v>0</v>
      </c>
      <c r="K5028">
        <v>78</v>
      </c>
      <c r="L5028" t="s">
        <v>4392</v>
      </c>
      <c r="M5028" t="s">
        <v>4449</v>
      </c>
      <c r="N5028">
        <v>130882</v>
      </c>
      <c r="O5028">
        <v>46</v>
      </c>
      <c r="P5028">
        <v>7720770</v>
      </c>
      <c r="Q5028">
        <v>167843</v>
      </c>
      <c r="R5028">
        <v>0</v>
      </c>
      <c r="S5028">
        <v>0</v>
      </c>
      <c r="T5028">
        <v>45</v>
      </c>
      <c r="U5028" t="s">
        <v>29</v>
      </c>
      <c r="V5028">
        <f t="shared" si="78"/>
        <v>0</v>
      </c>
    </row>
    <row r="5029" spans="1:22" x14ac:dyDescent="0.25">
      <c r="A5029">
        <v>5028</v>
      </c>
      <c r="B5029">
        <v>2</v>
      </c>
      <c r="C5029" t="s">
        <v>5215</v>
      </c>
      <c r="D5029" t="s">
        <v>40</v>
      </c>
      <c r="E5029">
        <v>1046</v>
      </c>
      <c r="F5029" t="s">
        <v>29</v>
      </c>
      <c r="G5029">
        <v>824</v>
      </c>
      <c r="H5029" t="s">
        <v>4391</v>
      </c>
      <c r="I5029">
        <v>0.01</v>
      </c>
      <c r="J5029">
        <v>0</v>
      </c>
      <c r="K5029">
        <v>77</v>
      </c>
      <c r="L5029" t="s">
        <v>4392</v>
      </c>
      <c r="M5029" t="s">
        <v>4416</v>
      </c>
      <c r="N5029">
        <v>405665</v>
      </c>
      <c r="O5029">
        <v>46</v>
      </c>
      <c r="P5029">
        <v>7720770</v>
      </c>
      <c r="Q5029">
        <v>167843</v>
      </c>
      <c r="R5029">
        <v>2</v>
      </c>
      <c r="S5029">
        <v>3</v>
      </c>
      <c r="T5029">
        <v>56</v>
      </c>
      <c r="U5029" t="s">
        <v>29</v>
      </c>
      <c r="V5029">
        <f t="shared" si="78"/>
        <v>0</v>
      </c>
    </row>
    <row r="5030" spans="1:22" x14ac:dyDescent="0.25">
      <c r="A5030">
        <v>5029</v>
      </c>
      <c r="B5030">
        <v>2</v>
      </c>
      <c r="C5030" t="s">
        <v>5216</v>
      </c>
      <c r="D5030" t="s">
        <v>69</v>
      </c>
      <c r="E5030">
        <v>4492</v>
      </c>
      <c r="F5030" t="s">
        <v>29</v>
      </c>
      <c r="G5030">
        <v>825</v>
      </c>
      <c r="H5030" t="s">
        <v>4391</v>
      </c>
      <c r="I5030">
        <v>0.01</v>
      </c>
      <c r="J5030">
        <v>0</v>
      </c>
      <c r="K5030">
        <v>77</v>
      </c>
      <c r="L5030" t="s">
        <v>4392</v>
      </c>
      <c r="M5030" t="s">
        <v>4439</v>
      </c>
      <c r="N5030">
        <v>170136</v>
      </c>
      <c r="O5030">
        <v>46</v>
      </c>
      <c r="P5030">
        <v>7720770</v>
      </c>
      <c r="Q5030">
        <v>167843</v>
      </c>
      <c r="R5030">
        <v>1</v>
      </c>
      <c r="S5030">
        <v>1</v>
      </c>
      <c r="T5030">
        <v>55</v>
      </c>
      <c r="U5030" t="s">
        <v>29</v>
      </c>
      <c r="V5030">
        <f t="shared" si="78"/>
        <v>0</v>
      </c>
    </row>
    <row r="5031" spans="1:22" x14ac:dyDescent="0.25">
      <c r="A5031">
        <v>5030</v>
      </c>
      <c r="B5031">
        <v>2</v>
      </c>
      <c r="C5031" t="s">
        <v>5217</v>
      </c>
      <c r="D5031" t="s">
        <v>129</v>
      </c>
      <c r="E5031">
        <v>7046</v>
      </c>
      <c r="F5031" t="s">
        <v>29</v>
      </c>
      <c r="G5031">
        <v>826</v>
      </c>
      <c r="H5031" t="s">
        <v>4391</v>
      </c>
      <c r="I5031">
        <v>0.01</v>
      </c>
      <c r="J5031">
        <v>0</v>
      </c>
      <c r="K5031">
        <v>74</v>
      </c>
      <c r="L5031" t="s">
        <v>4392</v>
      </c>
      <c r="M5031" t="s">
        <v>4449</v>
      </c>
      <c r="N5031">
        <v>130882</v>
      </c>
      <c r="O5031">
        <v>46</v>
      </c>
      <c r="P5031">
        <v>7720770</v>
      </c>
      <c r="Q5031">
        <v>167843</v>
      </c>
      <c r="R5031">
        <v>0</v>
      </c>
      <c r="S5031">
        <v>0</v>
      </c>
      <c r="T5031">
        <v>46</v>
      </c>
      <c r="U5031" t="s">
        <v>29</v>
      </c>
      <c r="V5031">
        <f t="shared" si="78"/>
        <v>0</v>
      </c>
    </row>
    <row r="5032" spans="1:22" x14ac:dyDescent="0.25">
      <c r="A5032">
        <v>5031</v>
      </c>
      <c r="B5032">
        <v>2</v>
      </c>
      <c r="C5032" t="s">
        <v>5218</v>
      </c>
      <c r="D5032" t="s">
        <v>81</v>
      </c>
      <c r="E5032">
        <v>3159</v>
      </c>
      <c r="F5032" t="s">
        <v>29</v>
      </c>
      <c r="G5032">
        <v>827</v>
      </c>
      <c r="H5032" t="s">
        <v>4391</v>
      </c>
      <c r="I5032">
        <v>0.01</v>
      </c>
      <c r="J5032">
        <v>0</v>
      </c>
      <c r="K5032">
        <v>73</v>
      </c>
      <c r="L5032" t="s">
        <v>4392</v>
      </c>
      <c r="M5032" t="s">
        <v>4446</v>
      </c>
      <c r="N5032">
        <v>139147</v>
      </c>
      <c r="O5032">
        <v>46</v>
      </c>
      <c r="P5032">
        <v>7720770</v>
      </c>
      <c r="Q5032">
        <v>167843</v>
      </c>
      <c r="R5032">
        <v>0</v>
      </c>
      <c r="S5032">
        <v>1</v>
      </c>
      <c r="T5032">
        <v>58</v>
      </c>
      <c r="U5032" t="s">
        <v>29</v>
      </c>
      <c r="V5032">
        <f t="shared" si="78"/>
        <v>0</v>
      </c>
    </row>
    <row r="5033" spans="1:22" x14ac:dyDescent="0.25">
      <c r="A5033">
        <v>5032</v>
      </c>
      <c r="B5033">
        <v>2</v>
      </c>
      <c r="C5033" t="s">
        <v>5219</v>
      </c>
      <c r="D5033" t="s">
        <v>34</v>
      </c>
      <c r="E5033">
        <v>6517</v>
      </c>
      <c r="F5033" t="s">
        <v>29</v>
      </c>
      <c r="G5033">
        <v>828</v>
      </c>
      <c r="H5033" t="s">
        <v>4391</v>
      </c>
      <c r="I5033">
        <v>0.01</v>
      </c>
      <c r="J5033">
        <v>0</v>
      </c>
      <c r="K5033">
        <v>68</v>
      </c>
      <c r="L5033" t="s">
        <v>4392</v>
      </c>
      <c r="M5033" t="s">
        <v>4412</v>
      </c>
      <c r="N5033">
        <v>89396</v>
      </c>
      <c r="O5033">
        <v>46</v>
      </c>
      <c r="P5033">
        <v>7720770</v>
      </c>
      <c r="Q5033">
        <v>167843</v>
      </c>
      <c r="R5033">
        <v>0</v>
      </c>
      <c r="S5033">
        <v>0</v>
      </c>
      <c r="T5033">
        <v>9</v>
      </c>
      <c r="U5033" t="s">
        <v>29</v>
      </c>
      <c r="V5033">
        <f t="shared" si="78"/>
        <v>0</v>
      </c>
    </row>
    <row r="5034" spans="1:22" x14ac:dyDescent="0.25">
      <c r="A5034">
        <v>5033</v>
      </c>
      <c r="B5034">
        <v>2</v>
      </c>
      <c r="C5034" t="s">
        <v>5220</v>
      </c>
      <c r="D5034" t="s">
        <v>77</v>
      </c>
      <c r="E5034">
        <v>9072</v>
      </c>
      <c r="F5034" t="s">
        <v>29</v>
      </c>
      <c r="G5034">
        <v>829</v>
      </c>
      <c r="H5034" t="s">
        <v>4391</v>
      </c>
      <c r="I5034">
        <v>0.01</v>
      </c>
      <c r="J5034">
        <v>0</v>
      </c>
      <c r="K5034">
        <v>67</v>
      </c>
      <c r="L5034" t="s">
        <v>4392</v>
      </c>
      <c r="M5034" t="s">
        <v>4404</v>
      </c>
      <c r="N5034">
        <v>72580</v>
      </c>
      <c r="O5034">
        <v>46</v>
      </c>
      <c r="P5034">
        <v>7720770</v>
      </c>
      <c r="Q5034">
        <v>167843</v>
      </c>
      <c r="R5034">
        <v>0</v>
      </c>
      <c r="S5034">
        <v>0</v>
      </c>
      <c r="T5034">
        <v>10</v>
      </c>
      <c r="U5034" t="s">
        <v>29</v>
      </c>
      <c r="V5034">
        <f t="shared" si="78"/>
        <v>0</v>
      </c>
    </row>
    <row r="5035" spans="1:22" x14ac:dyDescent="0.25">
      <c r="A5035">
        <v>5034</v>
      </c>
      <c r="B5035">
        <v>2</v>
      </c>
      <c r="C5035" t="s">
        <v>5221</v>
      </c>
      <c r="D5035" t="s">
        <v>50</v>
      </c>
      <c r="E5035">
        <v>5514</v>
      </c>
      <c r="F5035" t="s">
        <v>29</v>
      </c>
      <c r="G5035">
        <v>830</v>
      </c>
      <c r="H5035" t="s">
        <v>4391</v>
      </c>
      <c r="I5035">
        <v>0.01</v>
      </c>
      <c r="J5035">
        <v>0</v>
      </c>
      <c r="K5035">
        <v>61</v>
      </c>
      <c r="L5035" t="s">
        <v>4392</v>
      </c>
      <c r="M5035" t="s">
        <v>4400</v>
      </c>
      <c r="N5035">
        <v>524608</v>
      </c>
      <c r="O5035">
        <v>46</v>
      </c>
      <c r="P5035">
        <v>7720770</v>
      </c>
      <c r="Q5035">
        <v>167843</v>
      </c>
      <c r="R5035">
        <v>3</v>
      </c>
      <c r="S5035">
        <v>4</v>
      </c>
      <c r="T5035">
        <v>56</v>
      </c>
      <c r="U5035" t="s">
        <v>29</v>
      </c>
      <c r="V5035">
        <f t="shared" si="78"/>
        <v>0</v>
      </c>
    </row>
    <row r="5036" spans="1:22" x14ac:dyDescent="0.25">
      <c r="A5036">
        <v>5035</v>
      </c>
      <c r="B5036">
        <v>2</v>
      </c>
      <c r="C5036" t="s">
        <v>4422</v>
      </c>
      <c r="D5036" t="s">
        <v>81</v>
      </c>
      <c r="E5036">
        <v>3140</v>
      </c>
      <c r="F5036" t="s">
        <v>29</v>
      </c>
      <c r="G5036">
        <v>831</v>
      </c>
      <c r="H5036" t="s">
        <v>4391</v>
      </c>
      <c r="I5036">
        <v>0.01</v>
      </c>
      <c r="J5036">
        <v>0</v>
      </c>
      <c r="K5036">
        <v>51</v>
      </c>
      <c r="L5036" t="s">
        <v>4392</v>
      </c>
      <c r="M5036" t="s">
        <v>4446</v>
      </c>
      <c r="N5036">
        <v>139147</v>
      </c>
      <c r="O5036">
        <v>46</v>
      </c>
      <c r="P5036">
        <v>7720770</v>
      </c>
      <c r="Q5036">
        <v>167843</v>
      </c>
      <c r="R5036">
        <v>0</v>
      </c>
      <c r="S5036">
        <v>1</v>
      </c>
      <c r="T5036">
        <v>59</v>
      </c>
      <c r="U5036" t="s">
        <v>29</v>
      </c>
      <c r="V5036">
        <f t="shared" si="78"/>
        <v>0</v>
      </c>
    </row>
    <row r="5037" spans="1:22" x14ac:dyDescent="0.25">
      <c r="A5037">
        <v>5036</v>
      </c>
      <c r="B5037">
        <v>2</v>
      </c>
      <c r="C5037" t="s">
        <v>5222</v>
      </c>
      <c r="D5037" t="s">
        <v>81</v>
      </c>
      <c r="E5037">
        <v>3192</v>
      </c>
      <c r="F5037" t="s">
        <v>29</v>
      </c>
      <c r="G5037">
        <v>832</v>
      </c>
      <c r="H5037" t="s">
        <v>4391</v>
      </c>
      <c r="I5037">
        <v>0.01</v>
      </c>
      <c r="J5037">
        <v>0</v>
      </c>
      <c r="K5037">
        <v>48</v>
      </c>
      <c r="L5037" t="s">
        <v>4392</v>
      </c>
      <c r="M5037" t="s">
        <v>4446</v>
      </c>
      <c r="N5037">
        <v>139147</v>
      </c>
      <c r="O5037">
        <v>46</v>
      </c>
      <c r="P5037">
        <v>7720770</v>
      </c>
      <c r="Q5037">
        <v>167843</v>
      </c>
      <c r="R5037">
        <v>0</v>
      </c>
      <c r="S5037">
        <v>1</v>
      </c>
      <c r="T5037">
        <v>60</v>
      </c>
      <c r="U5037" t="s">
        <v>29</v>
      </c>
      <c r="V5037">
        <f t="shared" si="78"/>
        <v>0</v>
      </c>
    </row>
    <row r="5038" spans="1:22" x14ac:dyDescent="0.25">
      <c r="A5038">
        <v>5037</v>
      </c>
      <c r="B5038">
        <v>2</v>
      </c>
      <c r="C5038" t="s">
        <v>5223</v>
      </c>
      <c r="D5038" t="s">
        <v>65</v>
      </c>
      <c r="E5038">
        <v>4353</v>
      </c>
      <c r="F5038" t="s">
        <v>29</v>
      </c>
      <c r="G5038">
        <v>833</v>
      </c>
      <c r="H5038" t="s">
        <v>4391</v>
      </c>
      <c r="I5038">
        <v>0.01</v>
      </c>
      <c r="J5038">
        <v>0</v>
      </c>
      <c r="K5038">
        <v>46</v>
      </c>
      <c r="L5038" t="s">
        <v>4392</v>
      </c>
      <c r="M5038" t="s">
        <v>4429</v>
      </c>
      <c r="N5038">
        <v>21671</v>
      </c>
      <c r="O5038">
        <v>46</v>
      </c>
      <c r="P5038">
        <v>7720770</v>
      </c>
      <c r="Q5038">
        <v>167843</v>
      </c>
      <c r="R5038">
        <v>0</v>
      </c>
      <c r="S5038">
        <v>0</v>
      </c>
      <c r="T5038">
        <v>14</v>
      </c>
      <c r="U5038" t="s">
        <v>29</v>
      </c>
      <c r="V5038">
        <f t="shared" si="78"/>
        <v>0</v>
      </c>
    </row>
    <row r="5039" spans="1:22" x14ac:dyDescent="0.25">
      <c r="A5039">
        <v>5038</v>
      </c>
      <c r="B5039">
        <v>2</v>
      </c>
      <c r="C5039" t="s">
        <v>5224</v>
      </c>
      <c r="D5039" t="s">
        <v>40</v>
      </c>
      <c r="E5039">
        <v>1091</v>
      </c>
      <c r="F5039" t="s">
        <v>29</v>
      </c>
      <c r="G5039">
        <v>834</v>
      </c>
      <c r="H5039" t="s">
        <v>4391</v>
      </c>
      <c r="I5039">
        <v>0.01</v>
      </c>
      <c r="J5039">
        <v>0</v>
      </c>
      <c r="K5039">
        <v>46</v>
      </c>
      <c r="L5039" t="s">
        <v>4392</v>
      </c>
      <c r="M5039" t="s">
        <v>4416</v>
      </c>
      <c r="N5039">
        <v>405665</v>
      </c>
      <c r="O5039">
        <v>46</v>
      </c>
      <c r="P5039">
        <v>7720770</v>
      </c>
      <c r="Q5039">
        <v>167843</v>
      </c>
      <c r="R5039">
        <v>2</v>
      </c>
      <c r="S5039">
        <v>3</v>
      </c>
      <c r="T5039">
        <v>57</v>
      </c>
      <c r="U5039" t="s">
        <v>29</v>
      </c>
      <c r="V5039">
        <f t="shared" si="78"/>
        <v>0</v>
      </c>
    </row>
    <row r="5040" spans="1:22" x14ac:dyDescent="0.25">
      <c r="A5040">
        <v>5039</v>
      </c>
      <c r="B5040">
        <v>2</v>
      </c>
      <c r="C5040" t="s">
        <v>5225</v>
      </c>
      <c r="D5040" t="s">
        <v>129</v>
      </c>
      <c r="E5040">
        <v>7098</v>
      </c>
      <c r="F5040" t="s">
        <v>29</v>
      </c>
      <c r="G5040">
        <v>835</v>
      </c>
      <c r="H5040" t="s">
        <v>4391</v>
      </c>
      <c r="I5040">
        <v>0.01</v>
      </c>
      <c r="J5040">
        <v>0</v>
      </c>
      <c r="K5040">
        <v>35</v>
      </c>
      <c r="L5040" t="s">
        <v>4392</v>
      </c>
      <c r="M5040" t="s">
        <v>4449</v>
      </c>
      <c r="N5040">
        <v>130882</v>
      </c>
      <c r="O5040">
        <v>46</v>
      </c>
      <c r="P5040">
        <v>7720770</v>
      </c>
      <c r="Q5040">
        <v>167843</v>
      </c>
      <c r="R5040">
        <v>0</v>
      </c>
      <c r="S5040">
        <v>0</v>
      </c>
      <c r="T5040">
        <v>47</v>
      </c>
      <c r="U5040" t="s">
        <v>29</v>
      </c>
      <c r="V5040">
        <f t="shared" si="78"/>
        <v>0</v>
      </c>
    </row>
    <row r="5041" spans="1:22" x14ac:dyDescent="0.25">
      <c r="A5041">
        <v>5040</v>
      </c>
      <c r="B5041">
        <v>2</v>
      </c>
      <c r="C5041" t="s">
        <v>5226</v>
      </c>
      <c r="D5041" t="s">
        <v>69</v>
      </c>
      <c r="E5041">
        <v>4498</v>
      </c>
      <c r="F5041" t="s">
        <v>29</v>
      </c>
      <c r="G5041">
        <v>836</v>
      </c>
      <c r="H5041" t="s">
        <v>4391</v>
      </c>
      <c r="I5041">
        <v>0.01</v>
      </c>
      <c r="J5041">
        <v>0</v>
      </c>
      <c r="K5041">
        <v>35</v>
      </c>
      <c r="L5041" t="s">
        <v>4392</v>
      </c>
      <c r="M5041" t="s">
        <v>4439</v>
      </c>
      <c r="N5041">
        <v>170136</v>
      </c>
      <c r="O5041">
        <v>46</v>
      </c>
      <c r="P5041">
        <v>7720770</v>
      </c>
      <c r="Q5041">
        <v>167843</v>
      </c>
      <c r="R5041">
        <v>1</v>
      </c>
      <c r="S5041">
        <v>1</v>
      </c>
      <c r="T5041">
        <v>56</v>
      </c>
      <c r="U5041" t="s">
        <v>29</v>
      </c>
      <c r="V5041">
        <f t="shared" si="78"/>
        <v>0</v>
      </c>
    </row>
    <row r="5042" spans="1:22" x14ac:dyDescent="0.25">
      <c r="A5042">
        <v>5041</v>
      </c>
      <c r="B5042">
        <v>2</v>
      </c>
      <c r="C5042" t="s">
        <v>5227</v>
      </c>
      <c r="D5042" t="s">
        <v>58</v>
      </c>
      <c r="E5042">
        <v>1962</v>
      </c>
      <c r="F5042" t="s">
        <v>29</v>
      </c>
      <c r="G5042">
        <v>837</v>
      </c>
      <c r="H5042" t="s">
        <v>4391</v>
      </c>
      <c r="I5042">
        <v>0.01</v>
      </c>
      <c r="J5042">
        <v>0</v>
      </c>
      <c r="K5042">
        <v>34</v>
      </c>
      <c r="L5042" t="s">
        <v>4392</v>
      </c>
      <c r="M5042" t="s">
        <v>4424</v>
      </c>
      <c r="N5042">
        <v>75268</v>
      </c>
      <c r="O5042">
        <v>46</v>
      </c>
      <c r="P5042">
        <v>7720770</v>
      </c>
      <c r="Q5042">
        <v>167843</v>
      </c>
      <c r="R5042">
        <v>0</v>
      </c>
      <c r="S5042">
        <v>0</v>
      </c>
      <c r="T5042">
        <v>36</v>
      </c>
      <c r="U5042" t="s">
        <v>29</v>
      </c>
      <c r="V5042">
        <f t="shared" si="78"/>
        <v>0</v>
      </c>
    </row>
    <row r="5043" spans="1:22" x14ac:dyDescent="0.25">
      <c r="A5043">
        <v>5042</v>
      </c>
      <c r="B5043">
        <v>2</v>
      </c>
      <c r="C5043" t="s">
        <v>5228</v>
      </c>
      <c r="D5043" t="s">
        <v>58</v>
      </c>
      <c r="E5043">
        <v>1996</v>
      </c>
      <c r="F5043" t="s">
        <v>29</v>
      </c>
      <c r="G5043">
        <v>838</v>
      </c>
      <c r="H5043" t="s">
        <v>4391</v>
      </c>
      <c r="I5043">
        <v>0.01</v>
      </c>
      <c r="J5043">
        <v>0</v>
      </c>
      <c r="K5043">
        <v>32</v>
      </c>
      <c r="L5043" t="s">
        <v>4392</v>
      </c>
      <c r="M5043" t="s">
        <v>4424</v>
      </c>
      <c r="N5043">
        <v>75268</v>
      </c>
      <c r="O5043">
        <v>46</v>
      </c>
      <c r="P5043">
        <v>7720770</v>
      </c>
      <c r="Q5043">
        <v>167843</v>
      </c>
      <c r="R5043">
        <v>0</v>
      </c>
      <c r="S5043">
        <v>0</v>
      </c>
      <c r="T5043">
        <v>37</v>
      </c>
      <c r="U5043" t="s">
        <v>29</v>
      </c>
      <c r="V5043">
        <f t="shared" si="78"/>
        <v>0</v>
      </c>
    </row>
    <row r="5044" spans="1:22" x14ac:dyDescent="0.25">
      <c r="A5044">
        <v>5043</v>
      </c>
      <c r="B5044">
        <v>2</v>
      </c>
      <c r="C5044" t="s">
        <v>5229</v>
      </c>
      <c r="D5044" t="s">
        <v>81</v>
      </c>
      <c r="E5044">
        <v>3109</v>
      </c>
      <c r="F5044" t="s">
        <v>29</v>
      </c>
      <c r="G5044">
        <v>839</v>
      </c>
      <c r="H5044" t="s">
        <v>4391</v>
      </c>
      <c r="I5044">
        <v>0.01</v>
      </c>
      <c r="J5044">
        <v>0</v>
      </c>
      <c r="K5044">
        <v>32</v>
      </c>
      <c r="L5044" t="s">
        <v>4392</v>
      </c>
      <c r="M5044" t="s">
        <v>4446</v>
      </c>
      <c r="N5044">
        <v>139147</v>
      </c>
      <c r="O5044">
        <v>46</v>
      </c>
      <c r="P5044">
        <v>7720770</v>
      </c>
      <c r="Q5044">
        <v>167843</v>
      </c>
      <c r="R5044">
        <v>0</v>
      </c>
      <c r="S5044">
        <v>1</v>
      </c>
      <c r="T5044">
        <v>61</v>
      </c>
      <c r="U5044" t="s">
        <v>29</v>
      </c>
      <c r="V5044">
        <f t="shared" si="78"/>
        <v>0</v>
      </c>
    </row>
    <row r="5045" spans="1:22" x14ac:dyDescent="0.25">
      <c r="A5045">
        <v>5044</v>
      </c>
      <c r="B5045">
        <v>2</v>
      </c>
      <c r="C5045" t="s">
        <v>5230</v>
      </c>
      <c r="D5045" t="s">
        <v>58</v>
      </c>
      <c r="E5045">
        <v>1994</v>
      </c>
      <c r="F5045" t="s">
        <v>29</v>
      </c>
      <c r="G5045">
        <v>840</v>
      </c>
      <c r="H5045" t="s">
        <v>4391</v>
      </c>
      <c r="I5045">
        <v>0.01</v>
      </c>
      <c r="J5045">
        <v>0</v>
      </c>
      <c r="K5045">
        <v>11</v>
      </c>
      <c r="L5045" t="s">
        <v>4392</v>
      </c>
      <c r="M5045" t="s">
        <v>4424</v>
      </c>
      <c r="N5045">
        <v>75268</v>
      </c>
      <c r="O5045">
        <v>46</v>
      </c>
      <c r="P5045">
        <v>7720770</v>
      </c>
      <c r="Q5045">
        <v>167843</v>
      </c>
      <c r="R5045">
        <v>0</v>
      </c>
      <c r="S5045">
        <v>0</v>
      </c>
      <c r="T5045">
        <v>38</v>
      </c>
      <c r="U5045" t="s">
        <v>29</v>
      </c>
      <c r="V5045">
        <f t="shared" si="78"/>
        <v>0</v>
      </c>
    </row>
    <row r="5046" spans="1:22" x14ac:dyDescent="0.25">
      <c r="A5046">
        <v>5045</v>
      </c>
      <c r="B5046">
        <v>2</v>
      </c>
      <c r="C5046" t="s">
        <v>5231</v>
      </c>
      <c r="D5046" t="s">
        <v>81</v>
      </c>
      <c r="E5046">
        <v>3198</v>
      </c>
      <c r="F5046" t="s">
        <v>29</v>
      </c>
      <c r="G5046">
        <v>841</v>
      </c>
      <c r="H5046" t="s">
        <v>4391</v>
      </c>
      <c r="I5046">
        <v>0.01</v>
      </c>
      <c r="J5046">
        <v>0</v>
      </c>
      <c r="K5046">
        <v>7</v>
      </c>
      <c r="L5046" t="s">
        <v>4392</v>
      </c>
      <c r="M5046" t="s">
        <v>4446</v>
      </c>
      <c r="N5046">
        <v>139147</v>
      </c>
      <c r="O5046">
        <v>46</v>
      </c>
      <c r="P5046">
        <v>7720770</v>
      </c>
      <c r="Q5046">
        <v>167843</v>
      </c>
      <c r="R5046">
        <v>0</v>
      </c>
      <c r="S5046">
        <v>1</v>
      </c>
      <c r="T5046">
        <v>62</v>
      </c>
      <c r="U5046" t="s">
        <v>29</v>
      </c>
      <c r="V5046">
        <f t="shared" si="78"/>
        <v>0</v>
      </c>
    </row>
    <row r="5047" spans="1:22" x14ac:dyDescent="0.25">
      <c r="A5047">
        <v>5046</v>
      </c>
      <c r="B5047">
        <v>2</v>
      </c>
      <c r="C5047" t="s">
        <v>5232</v>
      </c>
      <c r="D5047" t="s">
        <v>115</v>
      </c>
      <c r="E5047">
        <v>1818</v>
      </c>
      <c r="F5047" t="s">
        <v>29</v>
      </c>
      <c r="G5047">
        <v>842</v>
      </c>
      <c r="H5047" t="s">
        <v>4391</v>
      </c>
      <c r="I5047">
        <v>0.5</v>
      </c>
      <c r="J5047">
        <v>0</v>
      </c>
      <c r="K5047">
        <v>38500</v>
      </c>
      <c r="L5047" t="s">
        <v>4392</v>
      </c>
      <c r="M5047" t="s">
        <v>116</v>
      </c>
      <c r="N5047">
        <v>82437</v>
      </c>
      <c r="O5047">
        <v>46</v>
      </c>
      <c r="P5047">
        <v>7720770</v>
      </c>
      <c r="Q5047">
        <v>167843</v>
      </c>
      <c r="R5047">
        <v>0</v>
      </c>
      <c r="S5047">
        <v>0</v>
      </c>
      <c r="T5047">
        <v>1</v>
      </c>
      <c r="U5047" t="s">
        <v>29</v>
      </c>
      <c r="V5047">
        <f t="shared" si="78"/>
        <v>0</v>
      </c>
    </row>
    <row r="5048" spans="1:22" x14ac:dyDescent="0.25">
      <c r="A5048">
        <v>5047</v>
      </c>
      <c r="B5048">
        <v>2</v>
      </c>
      <c r="C5048" t="s">
        <v>5233</v>
      </c>
      <c r="D5048" t="s">
        <v>134</v>
      </c>
      <c r="E5048">
        <v>5151</v>
      </c>
      <c r="F5048" t="s">
        <v>29</v>
      </c>
      <c r="G5048">
        <v>843</v>
      </c>
      <c r="H5048" t="s">
        <v>4391</v>
      </c>
      <c r="I5048">
        <v>0.35</v>
      </c>
      <c r="J5048">
        <v>0</v>
      </c>
      <c r="K5048">
        <v>26979</v>
      </c>
      <c r="L5048" t="s">
        <v>4392</v>
      </c>
      <c r="M5048" t="s">
        <v>421</v>
      </c>
      <c r="N5048">
        <v>73111</v>
      </c>
      <c r="O5048">
        <v>46</v>
      </c>
      <c r="P5048">
        <v>7720770</v>
      </c>
      <c r="Q5048">
        <v>167843</v>
      </c>
      <c r="R5048">
        <v>0</v>
      </c>
      <c r="S5048">
        <v>0</v>
      </c>
      <c r="T5048">
        <v>1</v>
      </c>
      <c r="U5048" t="s">
        <v>29</v>
      </c>
      <c r="V5048">
        <f t="shared" si="78"/>
        <v>0</v>
      </c>
    </row>
    <row r="5049" spans="1:22" x14ac:dyDescent="0.25">
      <c r="A5049">
        <v>5048</v>
      </c>
      <c r="B5049">
        <v>2</v>
      </c>
      <c r="C5049" t="s">
        <v>5234</v>
      </c>
      <c r="D5049" t="s">
        <v>115</v>
      </c>
      <c r="E5049">
        <v>1820</v>
      </c>
      <c r="F5049" t="s">
        <v>29</v>
      </c>
      <c r="G5049">
        <v>844</v>
      </c>
      <c r="H5049" t="s">
        <v>4391</v>
      </c>
      <c r="I5049">
        <v>0.33</v>
      </c>
      <c r="J5049">
        <v>0</v>
      </c>
      <c r="K5049">
        <v>25418</v>
      </c>
      <c r="L5049" t="s">
        <v>4392</v>
      </c>
      <c r="M5049" t="s">
        <v>116</v>
      </c>
      <c r="N5049">
        <v>82437</v>
      </c>
      <c r="O5049">
        <v>46</v>
      </c>
      <c r="P5049">
        <v>7720770</v>
      </c>
      <c r="Q5049">
        <v>167843</v>
      </c>
      <c r="R5049">
        <v>0</v>
      </c>
      <c r="S5049">
        <v>0</v>
      </c>
      <c r="T5049">
        <v>2</v>
      </c>
      <c r="U5049" t="s">
        <v>29</v>
      </c>
      <c r="V5049">
        <f t="shared" si="78"/>
        <v>0</v>
      </c>
    </row>
    <row r="5050" spans="1:22" x14ac:dyDescent="0.25">
      <c r="A5050">
        <v>5049</v>
      </c>
      <c r="B5050">
        <v>2</v>
      </c>
      <c r="C5050" t="s">
        <v>5235</v>
      </c>
      <c r="D5050" t="s">
        <v>126</v>
      </c>
      <c r="E5050">
        <v>2845</v>
      </c>
      <c r="F5050" t="s">
        <v>29</v>
      </c>
      <c r="G5050">
        <v>845</v>
      </c>
      <c r="H5050" t="s">
        <v>4391</v>
      </c>
      <c r="I5050">
        <v>0.2</v>
      </c>
      <c r="J5050">
        <v>0</v>
      </c>
      <c r="K5050">
        <v>15768</v>
      </c>
      <c r="L5050" t="s">
        <v>4392</v>
      </c>
      <c r="M5050" t="s">
        <v>127</v>
      </c>
      <c r="N5050">
        <v>105490</v>
      </c>
      <c r="O5050">
        <v>46</v>
      </c>
      <c r="P5050">
        <v>7720770</v>
      </c>
      <c r="Q5050">
        <v>167843</v>
      </c>
      <c r="R5050">
        <v>0</v>
      </c>
      <c r="S5050">
        <v>0</v>
      </c>
      <c r="T5050">
        <v>1</v>
      </c>
      <c r="U5050" t="s">
        <v>29</v>
      </c>
      <c r="V5050">
        <f t="shared" si="78"/>
        <v>0</v>
      </c>
    </row>
    <row r="5051" spans="1:22" x14ac:dyDescent="0.25">
      <c r="A5051">
        <v>5050</v>
      </c>
      <c r="B5051">
        <v>2</v>
      </c>
      <c r="C5051" t="s">
        <v>5236</v>
      </c>
      <c r="D5051" t="s">
        <v>71</v>
      </c>
      <c r="E5051">
        <v>3562</v>
      </c>
      <c r="F5051" t="s">
        <v>29</v>
      </c>
      <c r="G5051">
        <v>846</v>
      </c>
      <c r="H5051" t="s">
        <v>4391</v>
      </c>
      <c r="I5051">
        <v>0.19</v>
      </c>
      <c r="J5051">
        <v>0</v>
      </c>
      <c r="K5051">
        <v>14818</v>
      </c>
      <c r="L5051" t="s">
        <v>4392</v>
      </c>
      <c r="M5051" t="s">
        <v>5237</v>
      </c>
      <c r="N5051">
        <v>75113</v>
      </c>
      <c r="O5051">
        <v>46</v>
      </c>
      <c r="P5051">
        <v>7720770</v>
      </c>
      <c r="Q5051">
        <v>167843</v>
      </c>
      <c r="R5051">
        <v>0</v>
      </c>
      <c r="S5051">
        <v>0</v>
      </c>
      <c r="T5051">
        <v>1</v>
      </c>
      <c r="U5051" t="s">
        <v>29</v>
      </c>
      <c r="V5051">
        <f t="shared" si="78"/>
        <v>0</v>
      </c>
    </row>
    <row r="5052" spans="1:22" x14ac:dyDescent="0.25">
      <c r="A5052">
        <v>5051</v>
      </c>
      <c r="B5052">
        <v>2</v>
      </c>
      <c r="C5052" t="s">
        <v>5238</v>
      </c>
      <c r="D5052" t="s">
        <v>75</v>
      </c>
      <c r="E5052">
        <v>3690</v>
      </c>
      <c r="F5052" t="s">
        <v>29</v>
      </c>
      <c r="G5052">
        <v>847</v>
      </c>
      <c r="H5052" t="s">
        <v>4391</v>
      </c>
      <c r="I5052">
        <v>0.17</v>
      </c>
      <c r="J5052">
        <v>0</v>
      </c>
      <c r="K5052">
        <v>12862</v>
      </c>
      <c r="L5052" t="s">
        <v>4392</v>
      </c>
      <c r="M5052" t="s">
        <v>5237</v>
      </c>
      <c r="N5052">
        <v>56296</v>
      </c>
      <c r="O5052">
        <v>46</v>
      </c>
      <c r="P5052">
        <v>7720770</v>
      </c>
      <c r="Q5052">
        <v>167843</v>
      </c>
      <c r="R5052">
        <v>0</v>
      </c>
      <c r="S5052">
        <v>0</v>
      </c>
      <c r="T5052">
        <v>1</v>
      </c>
      <c r="U5052" t="s">
        <v>29</v>
      </c>
      <c r="V5052">
        <f t="shared" si="78"/>
        <v>0</v>
      </c>
    </row>
    <row r="5053" spans="1:22" x14ac:dyDescent="0.25">
      <c r="A5053">
        <v>5052</v>
      </c>
      <c r="B5053">
        <v>2</v>
      </c>
      <c r="C5053" t="s">
        <v>5239</v>
      </c>
      <c r="D5053" t="s">
        <v>126</v>
      </c>
      <c r="E5053">
        <v>2800</v>
      </c>
      <c r="F5053" t="s">
        <v>29</v>
      </c>
      <c r="G5053">
        <v>848</v>
      </c>
      <c r="H5053" t="s">
        <v>4391</v>
      </c>
      <c r="I5053">
        <v>0.15</v>
      </c>
      <c r="J5053">
        <v>0</v>
      </c>
      <c r="K5053">
        <v>11754</v>
      </c>
      <c r="L5053" t="s">
        <v>4392</v>
      </c>
      <c r="M5053" t="s">
        <v>127</v>
      </c>
      <c r="N5053">
        <v>105490</v>
      </c>
      <c r="O5053">
        <v>46</v>
      </c>
      <c r="P5053">
        <v>7720770</v>
      </c>
      <c r="Q5053">
        <v>167843</v>
      </c>
      <c r="R5053">
        <v>0</v>
      </c>
      <c r="S5053">
        <v>0</v>
      </c>
      <c r="T5053">
        <v>2</v>
      </c>
      <c r="U5053" t="s">
        <v>29</v>
      </c>
      <c r="V5053">
        <f t="shared" si="78"/>
        <v>0</v>
      </c>
    </row>
    <row r="5054" spans="1:22" x14ac:dyDescent="0.25">
      <c r="A5054">
        <v>5053</v>
      </c>
      <c r="B5054">
        <v>2</v>
      </c>
      <c r="C5054" t="s">
        <v>5240</v>
      </c>
      <c r="D5054" t="s">
        <v>134</v>
      </c>
      <c r="E5054">
        <v>5101</v>
      </c>
      <c r="F5054" t="s">
        <v>29</v>
      </c>
      <c r="G5054">
        <v>849</v>
      </c>
      <c r="H5054" t="s">
        <v>4391</v>
      </c>
      <c r="I5054">
        <v>0.14000000000000001</v>
      </c>
      <c r="J5054">
        <v>0</v>
      </c>
      <c r="K5054">
        <v>10997</v>
      </c>
      <c r="L5054" t="s">
        <v>4392</v>
      </c>
      <c r="M5054" t="s">
        <v>421</v>
      </c>
      <c r="N5054">
        <v>73111</v>
      </c>
      <c r="O5054">
        <v>46</v>
      </c>
      <c r="P5054">
        <v>7720770</v>
      </c>
      <c r="Q5054">
        <v>167843</v>
      </c>
      <c r="R5054">
        <v>0</v>
      </c>
      <c r="S5054">
        <v>0</v>
      </c>
      <c r="T5054">
        <v>2</v>
      </c>
      <c r="U5054" t="s">
        <v>29</v>
      </c>
      <c r="V5054">
        <f t="shared" si="78"/>
        <v>0</v>
      </c>
    </row>
    <row r="5055" spans="1:22" x14ac:dyDescent="0.25">
      <c r="A5055">
        <v>5054</v>
      </c>
      <c r="B5055">
        <v>2</v>
      </c>
      <c r="C5055" t="s">
        <v>5241</v>
      </c>
      <c r="D5055" t="s">
        <v>134</v>
      </c>
      <c r="E5055">
        <v>5123</v>
      </c>
      <c r="F5055" t="s">
        <v>29</v>
      </c>
      <c r="G5055">
        <v>850</v>
      </c>
      <c r="H5055" t="s">
        <v>4391</v>
      </c>
      <c r="I5055">
        <v>0.13</v>
      </c>
      <c r="J5055">
        <v>0</v>
      </c>
      <c r="K5055">
        <v>9882</v>
      </c>
      <c r="L5055" t="s">
        <v>4392</v>
      </c>
      <c r="M5055" t="s">
        <v>421</v>
      </c>
      <c r="N5055">
        <v>73111</v>
      </c>
      <c r="O5055">
        <v>46</v>
      </c>
      <c r="P5055">
        <v>7720770</v>
      </c>
      <c r="Q5055">
        <v>167843</v>
      </c>
      <c r="R5055">
        <v>0</v>
      </c>
      <c r="S5055">
        <v>0</v>
      </c>
      <c r="T5055">
        <v>3</v>
      </c>
      <c r="U5055" t="s">
        <v>29</v>
      </c>
      <c r="V5055">
        <f t="shared" si="78"/>
        <v>0</v>
      </c>
    </row>
    <row r="5056" spans="1:22" x14ac:dyDescent="0.25">
      <c r="A5056">
        <v>5055</v>
      </c>
      <c r="B5056">
        <v>2</v>
      </c>
      <c r="C5056" t="s">
        <v>5242</v>
      </c>
      <c r="D5056" t="s">
        <v>126</v>
      </c>
      <c r="E5056">
        <v>2828</v>
      </c>
      <c r="F5056" t="s">
        <v>29</v>
      </c>
      <c r="G5056">
        <v>851</v>
      </c>
      <c r="H5056" t="s">
        <v>4391</v>
      </c>
      <c r="I5056">
        <v>0.12</v>
      </c>
      <c r="J5056">
        <v>0</v>
      </c>
      <c r="K5056">
        <v>9127</v>
      </c>
      <c r="L5056" t="s">
        <v>4392</v>
      </c>
      <c r="M5056" t="s">
        <v>127</v>
      </c>
      <c r="N5056">
        <v>105490</v>
      </c>
      <c r="O5056">
        <v>46</v>
      </c>
      <c r="P5056">
        <v>7720770</v>
      </c>
      <c r="Q5056">
        <v>167843</v>
      </c>
      <c r="R5056">
        <v>0</v>
      </c>
      <c r="S5056">
        <v>0</v>
      </c>
      <c r="T5056">
        <v>3</v>
      </c>
      <c r="U5056" t="s">
        <v>29</v>
      </c>
      <c r="V5056">
        <f t="shared" si="78"/>
        <v>0</v>
      </c>
    </row>
    <row r="5057" spans="1:22" x14ac:dyDescent="0.25">
      <c r="A5057">
        <v>5056</v>
      </c>
      <c r="B5057">
        <v>2</v>
      </c>
      <c r="C5057" t="s">
        <v>5243</v>
      </c>
      <c r="D5057" t="s">
        <v>126</v>
      </c>
      <c r="E5057">
        <v>2833</v>
      </c>
      <c r="F5057" t="s">
        <v>29</v>
      </c>
      <c r="G5057">
        <v>852</v>
      </c>
      <c r="H5057" t="s">
        <v>4391</v>
      </c>
      <c r="I5057">
        <v>0.11</v>
      </c>
      <c r="J5057">
        <v>0</v>
      </c>
      <c r="K5057">
        <v>8181</v>
      </c>
      <c r="L5057" t="s">
        <v>4392</v>
      </c>
      <c r="M5057" t="s">
        <v>127</v>
      </c>
      <c r="N5057">
        <v>105490</v>
      </c>
      <c r="O5057">
        <v>46</v>
      </c>
      <c r="P5057">
        <v>7720770</v>
      </c>
      <c r="Q5057">
        <v>167843</v>
      </c>
      <c r="R5057">
        <v>0</v>
      </c>
      <c r="S5057">
        <v>0</v>
      </c>
      <c r="T5057">
        <v>4</v>
      </c>
      <c r="U5057" t="s">
        <v>29</v>
      </c>
      <c r="V5057">
        <f t="shared" si="78"/>
        <v>0</v>
      </c>
    </row>
    <row r="5058" spans="1:22" x14ac:dyDescent="0.25">
      <c r="A5058">
        <v>5057</v>
      </c>
      <c r="B5058">
        <v>2</v>
      </c>
      <c r="C5058" t="s">
        <v>5244</v>
      </c>
      <c r="D5058" t="s">
        <v>126</v>
      </c>
      <c r="E5058">
        <v>2855</v>
      </c>
      <c r="F5058" t="s">
        <v>29</v>
      </c>
      <c r="G5058">
        <v>853</v>
      </c>
      <c r="H5058" t="s">
        <v>4391</v>
      </c>
      <c r="I5058">
        <v>0.1</v>
      </c>
      <c r="J5058">
        <v>0</v>
      </c>
      <c r="K5058">
        <v>8073</v>
      </c>
      <c r="L5058" t="s">
        <v>4392</v>
      </c>
      <c r="M5058" t="s">
        <v>127</v>
      </c>
      <c r="N5058">
        <v>105490</v>
      </c>
      <c r="O5058">
        <v>46</v>
      </c>
      <c r="P5058">
        <v>7720770</v>
      </c>
      <c r="Q5058">
        <v>167843</v>
      </c>
      <c r="R5058">
        <v>0</v>
      </c>
      <c r="S5058">
        <v>0</v>
      </c>
      <c r="T5058">
        <v>5</v>
      </c>
      <c r="U5058" t="s">
        <v>29</v>
      </c>
      <c r="V5058">
        <f t="shared" si="78"/>
        <v>0</v>
      </c>
    </row>
    <row r="5059" spans="1:22" x14ac:dyDescent="0.25">
      <c r="A5059">
        <v>5058</v>
      </c>
      <c r="B5059">
        <v>2</v>
      </c>
      <c r="C5059" t="s">
        <v>5245</v>
      </c>
      <c r="D5059" t="s">
        <v>71</v>
      </c>
      <c r="E5059">
        <v>3588</v>
      </c>
      <c r="F5059" t="s">
        <v>29</v>
      </c>
      <c r="G5059">
        <v>854</v>
      </c>
      <c r="H5059" t="s">
        <v>4391</v>
      </c>
      <c r="I5059">
        <v>0.09</v>
      </c>
      <c r="J5059">
        <v>0</v>
      </c>
      <c r="K5059">
        <v>7076</v>
      </c>
      <c r="L5059" t="s">
        <v>4392</v>
      </c>
      <c r="M5059" t="s">
        <v>5237</v>
      </c>
      <c r="N5059">
        <v>75113</v>
      </c>
      <c r="O5059">
        <v>46</v>
      </c>
      <c r="P5059">
        <v>7720770</v>
      </c>
      <c r="Q5059">
        <v>167843</v>
      </c>
      <c r="R5059">
        <v>0</v>
      </c>
      <c r="S5059">
        <v>0</v>
      </c>
      <c r="T5059">
        <v>2</v>
      </c>
      <c r="U5059" t="s">
        <v>29</v>
      </c>
      <c r="V5059">
        <f t="shared" ref="V5059:V5122" si="79">IF(U5059="S",IF(K5059&gt;Q5059/10,1,0),0)</f>
        <v>0</v>
      </c>
    </row>
    <row r="5060" spans="1:22" x14ac:dyDescent="0.25">
      <c r="A5060">
        <v>5059</v>
      </c>
      <c r="B5060">
        <v>2</v>
      </c>
      <c r="C5060" t="s">
        <v>5246</v>
      </c>
      <c r="D5060" t="s">
        <v>75</v>
      </c>
      <c r="E5060">
        <v>3611</v>
      </c>
      <c r="F5060" t="s">
        <v>29</v>
      </c>
      <c r="G5060">
        <v>855</v>
      </c>
      <c r="H5060" t="s">
        <v>4391</v>
      </c>
      <c r="I5060">
        <v>7.0000000000000007E-2</v>
      </c>
      <c r="J5060">
        <v>0</v>
      </c>
      <c r="K5060">
        <v>5785</v>
      </c>
      <c r="L5060" t="s">
        <v>4392</v>
      </c>
      <c r="M5060" t="s">
        <v>5237</v>
      </c>
      <c r="N5060">
        <v>56296</v>
      </c>
      <c r="O5060">
        <v>46</v>
      </c>
      <c r="P5060">
        <v>7720770</v>
      </c>
      <c r="Q5060">
        <v>167843</v>
      </c>
      <c r="R5060">
        <v>0</v>
      </c>
      <c r="S5060">
        <v>0</v>
      </c>
      <c r="T5060">
        <v>2</v>
      </c>
      <c r="U5060" t="s">
        <v>29</v>
      </c>
      <c r="V5060">
        <f t="shared" si="79"/>
        <v>0</v>
      </c>
    </row>
    <row r="5061" spans="1:22" x14ac:dyDescent="0.25">
      <c r="A5061">
        <v>5060</v>
      </c>
      <c r="B5061">
        <v>2</v>
      </c>
      <c r="C5061" t="s">
        <v>5247</v>
      </c>
      <c r="D5061" t="s">
        <v>75</v>
      </c>
      <c r="E5061">
        <v>3655</v>
      </c>
      <c r="F5061" t="s">
        <v>29</v>
      </c>
      <c r="G5061">
        <v>856</v>
      </c>
      <c r="H5061" t="s">
        <v>4391</v>
      </c>
      <c r="I5061">
        <v>7.0000000000000007E-2</v>
      </c>
      <c r="J5061">
        <v>0</v>
      </c>
      <c r="K5061">
        <v>5632</v>
      </c>
      <c r="L5061" t="s">
        <v>4392</v>
      </c>
      <c r="M5061" t="s">
        <v>5237</v>
      </c>
      <c r="N5061">
        <v>56296</v>
      </c>
      <c r="O5061">
        <v>46</v>
      </c>
      <c r="P5061">
        <v>7720770</v>
      </c>
      <c r="Q5061">
        <v>167843</v>
      </c>
      <c r="R5061">
        <v>0</v>
      </c>
      <c r="S5061">
        <v>0</v>
      </c>
      <c r="T5061">
        <v>3</v>
      </c>
      <c r="U5061" t="s">
        <v>29</v>
      </c>
      <c r="V5061">
        <f t="shared" si="79"/>
        <v>0</v>
      </c>
    </row>
    <row r="5062" spans="1:22" x14ac:dyDescent="0.25">
      <c r="A5062">
        <v>5061</v>
      </c>
      <c r="B5062">
        <v>2</v>
      </c>
      <c r="C5062" t="s">
        <v>5248</v>
      </c>
      <c r="D5062" t="s">
        <v>71</v>
      </c>
      <c r="E5062">
        <v>3535</v>
      </c>
      <c r="F5062" t="s">
        <v>29</v>
      </c>
      <c r="G5062">
        <v>857</v>
      </c>
      <c r="H5062" t="s">
        <v>4391</v>
      </c>
      <c r="I5062">
        <v>7.0000000000000007E-2</v>
      </c>
      <c r="J5062">
        <v>0</v>
      </c>
      <c r="K5062">
        <v>5279</v>
      </c>
      <c r="L5062" t="s">
        <v>4392</v>
      </c>
      <c r="M5062" t="s">
        <v>5237</v>
      </c>
      <c r="N5062">
        <v>75113</v>
      </c>
      <c r="O5062">
        <v>46</v>
      </c>
      <c r="P5062">
        <v>7720770</v>
      </c>
      <c r="Q5062">
        <v>167843</v>
      </c>
      <c r="R5062">
        <v>0</v>
      </c>
      <c r="S5062">
        <v>0</v>
      </c>
      <c r="T5062">
        <v>3</v>
      </c>
      <c r="U5062" t="s">
        <v>29</v>
      </c>
      <c r="V5062">
        <f t="shared" si="79"/>
        <v>0</v>
      </c>
    </row>
    <row r="5063" spans="1:22" x14ac:dyDescent="0.25">
      <c r="A5063">
        <v>5062</v>
      </c>
      <c r="B5063">
        <v>2</v>
      </c>
      <c r="C5063" t="s">
        <v>5249</v>
      </c>
      <c r="D5063" t="s">
        <v>126</v>
      </c>
      <c r="E5063">
        <v>2870</v>
      </c>
      <c r="F5063" t="s">
        <v>29</v>
      </c>
      <c r="G5063">
        <v>858</v>
      </c>
      <c r="H5063" t="s">
        <v>4391</v>
      </c>
      <c r="I5063">
        <v>0.06</v>
      </c>
      <c r="J5063">
        <v>0</v>
      </c>
      <c r="K5063">
        <v>4993</v>
      </c>
      <c r="L5063" t="s">
        <v>4392</v>
      </c>
      <c r="M5063" t="s">
        <v>127</v>
      </c>
      <c r="N5063">
        <v>105490</v>
      </c>
      <c r="O5063">
        <v>46</v>
      </c>
      <c r="P5063">
        <v>7720770</v>
      </c>
      <c r="Q5063">
        <v>167843</v>
      </c>
      <c r="R5063">
        <v>0</v>
      </c>
      <c r="S5063">
        <v>0</v>
      </c>
      <c r="T5063">
        <v>6</v>
      </c>
      <c r="U5063" t="s">
        <v>29</v>
      </c>
      <c r="V5063">
        <f t="shared" si="79"/>
        <v>0</v>
      </c>
    </row>
    <row r="5064" spans="1:22" x14ac:dyDescent="0.25">
      <c r="A5064">
        <v>5063</v>
      </c>
      <c r="B5064">
        <v>2</v>
      </c>
      <c r="C5064" t="s">
        <v>5250</v>
      </c>
      <c r="D5064" t="s">
        <v>71</v>
      </c>
      <c r="E5064">
        <v>3501</v>
      </c>
      <c r="F5064" t="s">
        <v>29</v>
      </c>
      <c r="G5064">
        <v>859</v>
      </c>
      <c r="H5064" t="s">
        <v>4391</v>
      </c>
      <c r="I5064">
        <v>0.06</v>
      </c>
      <c r="J5064">
        <v>0</v>
      </c>
      <c r="K5064">
        <v>4804</v>
      </c>
      <c r="L5064" t="s">
        <v>4392</v>
      </c>
      <c r="M5064" t="s">
        <v>5237</v>
      </c>
      <c r="N5064">
        <v>75113</v>
      </c>
      <c r="O5064">
        <v>46</v>
      </c>
      <c r="P5064">
        <v>7720770</v>
      </c>
      <c r="Q5064">
        <v>167843</v>
      </c>
      <c r="R5064">
        <v>0</v>
      </c>
      <c r="S5064">
        <v>0</v>
      </c>
      <c r="T5064">
        <v>4</v>
      </c>
      <c r="U5064" t="s">
        <v>29</v>
      </c>
      <c r="V5064">
        <f t="shared" si="79"/>
        <v>0</v>
      </c>
    </row>
    <row r="5065" spans="1:22" x14ac:dyDescent="0.25">
      <c r="A5065">
        <v>5064</v>
      </c>
      <c r="B5065">
        <v>2</v>
      </c>
      <c r="C5065" t="s">
        <v>5251</v>
      </c>
      <c r="D5065" t="s">
        <v>115</v>
      </c>
      <c r="E5065">
        <v>1800</v>
      </c>
      <c r="F5065" t="s">
        <v>29</v>
      </c>
      <c r="G5065">
        <v>860</v>
      </c>
      <c r="H5065" t="s">
        <v>4391</v>
      </c>
      <c r="I5065">
        <v>0.06</v>
      </c>
      <c r="J5065">
        <v>0</v>
      </c>
      <c r="K5065">
        <v>4771</v>
      </c>
      <c r="L5065" t="s">
        <v>4392</v>
      </c>
      <c r="M5065" t="s">
        <v>116</v>
      </c>
      <c r="N5065">
        <v>82437</v>
      </c>
      <c r="O5065">
        <v>46</v>
      </c>
      <c r="P5065">
        <v>7720770</v>
      </c>
      <c r="Q5065">
        <v>167843</v>
      </c>
      <c r="R5065">
        <v>0</v>
      </c>
      <c r="S5065">
        <v>0</v>
      </c>
      <c r="T5065">
        <v>3</v>
      </c>
      <c r="U5065" t="s">
        <v>29</v>
      </c>
      <c r="V5065">
        <f t="shared" si="79"/>
        <v>0</v>
      </c>
    </row>
    <row r="5066" spans="1:22" x14ac:dyDescent="0.25">
      <c r="A5066">
        <v>5065</v>
      </c>
      <c r="B5066">
        <v>2</v>
      </c>
      <c r="C5066" t="s">
        <v>5252</v>
      </c>
      <c r="D5066" t="s">
        <v>71</v>
      </c>
      <c r="E5066">
        <v>3515</v>
      </c>
      <c r="F5066" t="s">
        <v>29</v>
      </c>
      <c r="G5066">
        <v>861</v>
      </c>
      <c r="H5066" t="s">
        <v>4391</v>
      </c>
      <c r="I5066">
        <v>0.06</v>
      </c>
      <c r="J5066">
        <v>0</v>
      </c>
      <c r="K5066">
        <v>4720</v>
      </c>
      <c r="L5066" t="s">
        <v>4392</v>
      </c>
      <c r="M5066" t="s">
        <v>5237</v>
      </c>
      <c r="N5066">
        <v>75113</v>
      </c>
      <c r="O5066">
        <v>46</v>
      </c>
      <c r="P5066">
        <v>7720770</v>
      </c>
      <c r="Q5066">
        <v>167843</v>
      </c>
      <c r="R5066">
        <v>0</v>
      </c>
      <c r="S5066">
        <v>0</v>
      </c>
      <c r="T5066">
        <v>5</v>
      </c>
      <c r="U5066" t="s">
        <v>29</v>
      </c>
      <c r="V5066">
        <f t="shared" si="79"/>
        <v>0</v>
      </c>
    </row>
    <row r="5067" spans="1:22" x14ac:dyDescent="0.25">
      <c r="A5067">
        <v>5066</v>
      </c>
      <c r="B5067">
        <v>2</v>
      </c>
      <c r="C5067" t="s">
        <v>5253</v>
      </c>
      <c r="D5067" t="s">
        <v>134</v>
      </c>
      <c r="E5067">
        <v>5100</v>
      </c>
      <c r="F5067" t="s">
        <v>29</v>
      </c>
      <c r="G5067">
        <v>862</v>
      </c>
      <c r="H5067" t="s">
        <v>4391</v>
      </c>
      <c r="I5067">
        <v>0.06</v>
      </c>
      <c r="J5067">
        <v>0</v>
      </c>
      <c r="K5067">
        <v>4500</v>
      </c>
      <c r="L5067" t="s">
        <v>4392</v>
      </c>
      <c r="M5067" t="s">
        <v>421</v>
      </c>
      <c r="N5067">
        <v>73111</v>
      </c>
      <c r="O5067">
        <v>46</v>
      </c>
      <c r="P5067">
        <v>7720770</v>
      </c>
      <c r="Q5067">
        <v>167843</v>
      </c>
      <c r="R5067">
        <v>0</v>
      </c>
      <c r="S5067">
        <v>0</v>
      </c>
      <c r="T5067">
        <v>4</v>
      </c>
      <c r="U5067" t="s">
        <v>29</v>
      </c>
      <c r="V5067">
        <f t="shared" si="79"/>
        <v>0</v>
      </c>
    </row>
    <row r="5068" spans="1:22" x14ac:dyDescent="0.25">
      <c r="A5068">
        <v>5067</v>
      </c>
      <c r="B5068">
        <v>2</v>
      </c>
      <c r="C5068" t="s">
        <v>5254</v>
      </c>
      <c r="D5068" t="s">
        <v>71</v>
      </c>
      <c r="E5068">
        <v>3507</v>
      </c>
      <c r="F5068" t="s">
        <v>29</v>
      </c>
      <c r="G5068">
        <v>863</v>
      </c>
      <c r="H5068" t="s">
        <v>4391</v>
      </c>
      <c r="I5068">
        <v>0.06</v>
      </c>
      <c r="J5068">
        <v>0</v>
      </c>
      <c r="K5068">
        <v>4417</v>
      </c>
      <c r="L5068" t="s">
        <v>4392</v>
      </c>
      <c r="M5068" t="s">
        <v>5237</v>
      </c>
      <c r="N5068">
        <v>75113</v>
      </c>
      <c r="O5068">
        <v>46</v>
      </c>
      <c r="P5068">
        <v>7720770</v>
      </c>
      <c r="Q5068">
        <v>167843</v>
      </c>
      <c r="R5068">
        <v>0</v>
      </c>
      <c r="S5068">
        <v>0</v>
      </c>
      <c r="T5068">
        <v>6</v>
      </c>
      <c r="U5068" t="s">
        <v>29</v>
      </c>
      <c r="V5068">
        <f t="shared" si="79"/>
        <v>0</v>
      </c>
    </row>
    <row r="5069" spans="1:22" x14ac:dyDescent="0.25">
      <c r="A5069">
        <v>5068</v>
      </c>
      <c r="B5069">
        <v>2</v>
      </c>
      <c r="C5069" t="s">
        <v>5255</v>
      </c>
      <c r="D5069" t="s">
        <v>71</v>
      </c>
      <c r="E5069">
        <v>3513</v>
      </c>
      <c r="F5069" t="s">
        <v>29</v>
      </c>
      <c r="G5069">
        <v>864</v>
      </c>
      <c r="H5069" t="s">
        <v>4391</v>
      </c>
      <c r="I5069">
        <v>0.05</v>
      </c>
      <c r="J5069">
        <v>0</v>
      </c>
      <c r="K5069">
        <v>4044</v>
      </c>
      <c r="L5069" t="s">
        <v>4392</v>
      </c>
      <c r="M5069" t="s">
        <v>5237</v>
      </c>
      <c r="N5069">
        <v>75113</v>
      </c>
      <c r="O5069">
        <v>46</v>
      </c>
      <c r="P5069">
        <v>7720770</v>
      </c>
      <c r="Q5069">
        <v>167843</v>
      </c>
      <c r="R5069">
        <v>0</v>
      </c>
      <c r="S5069">
        <v>0</v>
      </c>
      <c r="T5069">
        <v>7</v>
      </c>
      <c r="U5069" t="s">
        <v>29</v>
      </c>
      <c r="V5069">
        <f t="shared" si="79"/>
        <v>0</v>
      </c>
    </row>
    <row r="5070" spans="1:22" x14ac:dyDescent="0.25">
      <c r="A5070">
        <v>5069</v>
      </c>
      <c r="B5070">
        <v>2</v>
      </c>
      <c r="C5070" t="s">
        <v>5256</v>
      </c>
      <c r="D5070" t="s">
        <v>71</v>
      </c>
      <c r="E5070">
        <v>3574</v>
      </c>
      <c r="F5070" t="s">
        <v>29</v>
      </c>
      <c r="G5070">
        <v>865</v>
      </c>
      <c r="H5070" t="s">
        <v>4391</v>
      </c>
      <c r="I5070">
        <v>0.05</v>
      </c>
      <c r="J5070">
        <v>0</v>
      </c>
      <c r="K5070">
        <v>3954</v>
      </c>
      <c r="L5070" t="s">
        <v>4392</v>
      </c>
      <c r="M5070" t="s">
        <v>5237</v>
      </c>
      <c r="N5070">
        <v>75113</v>
      </c>
      <c r="O5070">
        <v>46</v>
      </c>
      <c r="P5070">
        <v>7720770</v>
      </c>
      <c r="Q5070">
        <v>167843</v>
      </c>
      <c r="R5070">
        <v>0</v>
      </c>
      <c r="S5070">
        <v>0</v>
      </c>
      <c r="T5070">
        <v>8</v>
      </c>
      <c r="U5070" t="s">
        <v>29</v>
      </c>
      <c r="V5070">
        <f t="shared" si="79"/>
        <v>0</v>
      </c>
    </row>
    <row r="5071" spans="1:22" x14ac:dyDescent="0.25">
      <c r="A5071">
        <v>5070</v>
      </c>
      <c r="B5071">
        <v>2</v>
      </c>
      <c r="C5071" t="s">
        <v>5257</v>
      </c>
      <c r="D5071" t="s">
        <v>75</v>
      </c>
      <c r="E5071">
        <v>3678</v>
      </c>
      <c r="F5071" t="s">
        <v>29</v>
      </c>
      <c r="G5071">
        <v>866</v>
      </c>
      <c r="H5071" t="s">
        <v>4391</v>
      </c>
      <c r="I5071">
        <v>0.04</v>
      </c>
      <c r="J5071">
        <v>0</v>
      </c>
      <c r="K5071">
        <v>3405</v>
      </c>
      <c r="L5071" t="s">
        <v>4392</v>
      </c>
      <c r="M5071" t="s">
        <v>5237</v>
      </c>
      <c r="N5071">
        <v>56296</v>
      </c>
      <c r="O5071">
        <v>46</v>
      </c>
      <c r="P5071">
        <v>7720770</v>
      </c>
      <c r="Q5071">
        <v>167843</v>
      </c>
      <c r="R5071">
        <v>0</v>
      </c>
      <c r="S5071">
        <v>0</v>
      </c>
      <c r="T5071">
        <v>4</v>
      </c>
      <c r="U5071" t="s">
        <v>29</v>
      </c>
      <c r="V5071">
        <f t="shared" si="79"/>
        <v>0</v>
      </c>
    </row>
    <row r="5072" spans="1:22" x14ac:dyDescent="0.25">
      <c r="A5072">
        <v>5071</v>
      </c>
      <c r="B5072">
        <v>2</v>
      </c>
      <c r="C5072" t="s">
        <v>5258</v>
      </c>
      <c r="D5072" t="s">
        <v>126</v>
      </c>
      <c r="E5072">
        <v>2882</v>
      </c>
      <c r="F5072" t="s">
        <v>29</v>
      </c>
      <c r="G5072">
        <v>867</v>
      </c>
      <c r="H5072" t="s">
        <v>4391</v>
      </c>
      <c r="I5072">
        <v>0.04</v>
      </c>
      <c r="J5072">
        <v>0</v>
      </c>
      <c r="K5072">
        <v>3103</v>
      </c>
      <c r="L5072" t="s">
        <v>4392</v>
      </c>
      <c r="M5072" t="s">
        <v>127</v>
      </c>
      <c r="N5072">
        <v>105490</v>
      </c>
      <c r="O5072">
        <v>46</v>
      </c>
      <c r="P5072">
        <v>7720770</v>
      </c>
      <c r="Q5072">
        <v>167843</v>
      </c>
      <c r="R5072">
        <v>0</v>
      </c>
      <c r="S5072">
        <v>0</v>
      </c>
      <c r="T5072">
        <v>7</v>
      </c>
      <c r="U5072" t="s">
        <v>29</v>
      </c>
      <c r="V5072">
        <f t="shared" si="79"/>
        <v>0</v>
      </c>
    </row>
    <row r="5073" spans="1:22" x14ac:dyDescent="0.25">
      <c r="A5073">
        <v>5072</v>
      </c>
      <c r="B5073">
        <v>2</v>
      </c>
      <c r="C5073" t="s">
        <v>5259</v>
      </c>
      <c r="D5073" t="s">
        <v>126</v>
      </c>
      <c r="E5073">
        <v>2829</v>
      </c>
      <c r="F5073" t="s">
        <v>29</v>
      </c>
      <c r="G5073">
        <v>868</v>
      </c>
      <c r="H5073" t="s">
        <v>4391</v>
      </c>
      <c r="I5073">
        <v>0.04</v>
      </c>
      <c r="J5073">
        <v>0</v>
      </c>
      <c r="K5073">
        <v>2871</v>
      </c>
      <c r="L5073" t="s">
        <v>4392</v>
      </c>
      <c r="M5073" t="s">
        <v>127</v>
      </c>
      <c r="N5073">
        <v>105490</v>
      </c>
      <c r="O5073">
        <v>46</v>
      </c>
      <c r="P5073">
        <v>7720770</v>
      </c>
      <c r="Q5073">
        <v>167843</v>
      </c>
      <c r="R5073">
        <v>0</v>
      </c>
      <c r="S5073">
        <v>0</v>
      </c>
      <c r="T5073">
        <v>8</v>
      </c>
      <c r="U5073" t="s">
        <v>29</v>
      </c>
      <c r="V5073">
        <f t="shared" si="79"/>
        <v>0</v>
      </c>
    </row>
    <row r="5074" spans="1:22" x14ac:dyDescent="0.25">
      <c r="A5074">
        <v>5073</v>
      </c>
      <c r="B5074">
        <v>2</v>
      </c>
      <c r="C5074" t="s">
        <v>5260</v>
      </c>
      <c r="D5074" t="s">
        <v>126</v>
      </c>
      <c r="E5074">
        <v>2824</v>
      </c>
      <c r="F5074" t="s">
        <v>29</v>
      </c>
      <c r="G5074">
        <v>869</v>
      </c>
      <c r="H5074" t="s">
        <v>4391</v>
      </c>
      <c r="I5074">
        <v>0.04</v>
      </c>
      <c r="J5074">
        <v>0</v>
      </c>
      <c r="K5074">
        <v>2849</v>
      </c>
      <c r="L5074" t="s">
        <v>4392</v>
      </c>
      <c r="M5074" t="s">
        <v>127</v>
      </c>
      <c r="N5074">
        <v>105490</v>
      </c>
      <c r="O5074">
        <v>46</v>
      </c>
      <c r="P5074">
        <v>7720770</v>
      </c>
      <c r="Q5074">
        <v>167843</v>
      </c>
      <c r="R5074">
        <v>0</v>
      </c>
      <c r="S5074">
        <v>0</v>
      </c>
      <c r="T5074">
        <v>9</v>
      </c>
      <c r="U5074" t="s">
        <v>29</v>
      </c>
      <c r="V5074">
        <f t="shared" si="79"/>
        <v>0</v>
      </c>
    </row>
    <row r="5075" spans="1:22" x14ac:dyDescent="0.25">
      <c r="A5075">
        <v>5074</v>
      </c>
      <c r="B5075">
        <v>2</v>
      </c>
      <c r="C5075" t="s">
        <v>5261</v>
      </c>
      <c r="D5075" t="s">
        <v>126</v>
      </c>
      <c r="E5075">
        <v>2812</v>
      </c>
      <c r="F5075" t="s">
        <v>29</v>
      </c>
      <c r="G5075">
        <v>870</v>
      </c>
      <c r="H5075" t="s">
        <v>4391</v>
      </c>
      <c r="I5075">
        <v>0.04</v>
      </c>
      <c r="J5075">
        <v>0</v>
      </c>
      <c r="K5075">
        <v>2785</v>
      </c>
      <c r="L5075" t="s">
        <v>4392</v>
      </c>
      <c r="M5075" t="s">
        <v>127</v>
      </c>
      <c r="N5075">
        <v>105490</v>
      </c>
      <c r="O5075">
        <v>46</v>
      </c>
      <c r="P5075">
        <v>7720770</v>
      </c>
      <c r="Q5075">
        <v>167843</v>
      </c>
      <c r="R5075">
        <v>0</v>
      </c>
      <c r="S5075">
        <v>0</v>
      </c>
      <c r="T5075">
        <v>10</v>
      </c>
      <c r="U5075" t="s">
        <v>29</v>
      </c>
      <c r="V5075">
        <f t="shared" si="79"/>
        <v>0</v>
      </c>
    </row>
    <row r="5076" spans="1:22" x14ac:dyDescent="0.25">
      <c r="A5076">
        <v>5075</v>
      </c>
      <c r="B5076">
        <v>2</v>
      </c>
      <c r="C5076" t="s">
        <v>5262</v>
      </c>
      <c r="D5076" t="s">
        <v>126</v>
      </c>
      <c r="E5076">
        <v>2852</v>
      </c>
      <c r="F5076" t="s">
        <v>29</v>
      </c>
      <c r="G5076">
        <v>871</v>
      </c>
      <c r="H5076" t="s">
        <v>4391</v>
      </c>
      <c r="I5076">
        <v>0.03</v>
      </c>
      <c r="J5076">
        <v>0</v>
      </c>
      <c r="K5076">
        <v>2486</v>
      </c>
      <c r="L5076" t="s">
        <v>4392</v>
      </c>
      <c r="M5076" t="s">
        <v>127</v>
      </c>
      <c r="N5076">
        <v>105490</v>
      </c>
      <c r="O5076">
        <v>46</v>
      </c>
      <c r="P5076">
        <v>7720770</v>
      </c>
      <c r="Q5076">
        <v>167843</v>
      </c>
      <c r="R5076">
        <v>0</v>
      </c>
      <c r="S5076">
        <v>0</v>
      </c>
      <c r="T5076">
        <v>11</v>
      </c>
      <c r="U5076" t="s">
        <v>29</v>
      </c>
      <c r="V5076">
        <f t="shared" si="79"/>
        <v>0</v>
      </c>
    </row>
    <row r="5077" spans="1:22" x14ac:dyDescent="0.25">
      <c r="A5077">
        <v>5076</v>
      </c>
      <c r="B5077">
        <v>2</v>
      </c>
      <c r="C5077" t="s">
        <v>5263</v>
      </c>
      <c r="D5077" t="s">
        <v>126</v>
      </c>
      <c r="E5077">
        <v>2893</v>
      </c>
      <c r="F5077" t="s">
        <v>29</v>
      </c>
      <c r="G5077">
        <v>872</v>
      </c>
      <c r="H5077" t="s">
        <v>4391</v>
      </c>
      <c r="I5077">
        <v>0.03</v>
      </c>
      <c r="J5077">
        <v>0</v>
      </c>
      <c r="K5077">
        <v>2426</v>
      </c>
      <c r="L5077" t="s">
        <v>4392</v>
      </c>
      <c r="M5077" t="s">
        <v>127</v>
      </c>
      <c r="N5077">
        <v>105490</v>
      </c>
      <c r="O5077">
        <v>46</v>
      </c>
      <c r="P5077">
        <v>7720770</v>
      </c>
      <c r="Q5077">
        <v>167843</v>
      </c>
      <c r="R5077">
        <v>0</v>
      </c>
      <c r="S5077">
        <v>0</v>
      </c>
      <c r="T5077">
        <v>12</v>
      </c>
      <c r="U5077" t="s">
        <v>29</v>
      </c>
      <c r="V5077">
        <f t="shared" si="79"/>
        <v>0</v>
      </c>
    </row>
    <row r="5078" spans="1:22" x14ac:dyDescent="0.25">
      <c r="A5078">
        <v>5077</v>
      </c>
      <c r="B5078">
        <v>2</v>
      </c>
      <c r="C5078" t="s">
        <v>5264</v>
      </c>
      <c r="D5078" t="s">
        <v>71</v>
      </c>
      <c r="E5078">
        <v>3525</v>
      </c>
      <c r="F5078" t="s">
        <v>29</v>
      </c>
      <c r="G5078">
        <v>873</v>
      </c>
      <c r="H5078" t="s">
        <v>4391</v>
      </c>
      <c r="I5078">
        <v>0.03</v>
      </c>
      <c r="J5078">
        <v>0</v>
      </c>
      <c r="K5078">
        <v>2400</v>
      </c>
      <c r="L5078" t="s">
        <v>4392</v>
      </c>
      <c r="M5078" t="s">
        <v>5237</v>
      </c>
      <c r="N5078">
        <v>75113</v>
      </c>
      <c r="O5078">
        <v>46</v>
      </c>
      <c r="P5078">
        <v>7720770</v>
      </c>
      <c r="Q5078">
        <v>167843</v>
      </c>
      <c r="R5078">
        <v>0</v>
      </c>
      <c r="S5078">
        <v>0</v>
      </c>
      <c r="T5078">
        <v>9</v>
      </c>
      <c r="U5078" t="s">
        <v>29</v>
      </c>
      <c r="V5078">
        <f t="shared" si="79"/>
        <v>0</v>
      </c>
    </row>
    <row r="5079" spans="1:22" x14ac:dyDescent="0.25">
      <c r="A5079">
        <v>5078</v>
      </c>
      <c r="B5079">
        <v>2</v>
      </c>
      <c r="C5079" t="s">
        <v>5265</v>
      </c>
      <c r="D5079" t="s">
        <v>134</v>
      </c>
      <c r="E5079">
        <v>5110</v>
      </c>
      <c r="F5079" t="s">
        <v>29</v>
      </c>
      <c r="G5079">
        <v>874</v>
      </c>
      <c r="H5079" t="s">
        <v>4391</v>
      </c>
      <c r="I5079">
        <v>0.03</v>
      </c>
      <c r="J5079">
        <v>0</v>
      </c>
      <c r="K5079">
        <v>2367</v>
      </c>
      <c r="L5079" t="s">
        <v>4392</v>
      </c>
      <c r="M5079" t="s">
        <v>421</v>
      </c>
      <c r="N5079">
        <v>73111</v>
      </c>
      <c r="O5079">
        <v>46</v>
      </c>
      <c r="P5079">
        <v>7720770</v>
      </c>
      <c r="Q5079">
        <v>167843</v>
      </c>
      <c r="R5079">
        <v>0</v>
      </c>
      <c r="S5079">
        <v>0</v>
      </c>
      <c r="T5079">
        <v>5</v>
      </c>
      <c r="U5079" t="s">
        <v>29</v>
      </c>
      <c r="V5079">
        <f t="shared" si="79"/>
        <v>0</v>
      </c>
    </row>
    <row r="5080" spans="1:22" x14ac:dyDescent="0.25">
      <c r="A5080">
        <v>5079</v>
      </c>
      <c r="B5080">
        <v>2</v>
      </c>
      <c r="C5080" t="s">
        <v>5266</v>
      </c>
      <c r="D5080" t="s">
        <v>75</v>
      </c>
      <c r="E5080">
        <v>3610</v>
      </c>
      <c r="F5080" t="s">
        <v>29</v>
      </c>
      <c r="G5080">
        <v>875</v>
      </c>
      <c r="H5080" t="s">
        <v>4391</v>
      </c>
      <c r="I5080">
        <v>0.03</v>
      </c>
      <c r="J5080">
        <v>0</v>
      </c>
      <c r="K5080">
        <v>2087</v>
      </c>
      <c r="L5080" t="s">
        <v>4392</v>
      </c>
      <c r="M5080" t="s">
        <v>5237</v>
      </c>
      <c r="N5080">
        <v>56296</v>
      </c>
      <c r="O5080">
        <v>46</v>
      </c>
      <c r="P5080">
        <v>7720770</v>
      </c>
      <c r="Q5080">
        <v>167843</v>
      </c>
      <c r="R5080">
        <v>0</v>
      </c>
      <c r="S5080">
        <v>0</v>
      </c>
      <c r="T5080">
        <v>5</v>
      </c>
      <c r="U5080" t="s">
        <v>29</v>
      </c>
      <c r="V5080">
        <f t="shared" si="79"/>
        <v>0</v>
      </c>
    </row>
    <row r="5081" spans="1:22" x14ac:dyDescent="0.25">
      <c r="A5081">
        <v>5080</v>
      </c>
      <c r="B5081">
        <v>2</v>
      </c>
      <c r="C5081" t="s">
        <v>5267</v>
      </c>
      <c r="D5081" t="s">
        <v>71</v>
      </c>
      <c r="E5081">
        <v>3553</v>
      </c>
      <c r="F5081" t="s">
        <v>29</v>
      </c>
      <c r="G5081">
        <v>876</v>
      </c>
      <c r="H5081" t="s">
        <v>4391</v>
      </c>
      <c r="I5081">
        <v>0.03</v>
      </c>
      <c r="J5081">
        <v>0</v>
      </c>
      <c r="K5081">
        <v>2025</v>
      </c>
      <c r="L5081" t="s">
        <v>4392</v>
      </c>
      <c r="M5081" t="s">
        <v>5237</v>
      </c>
      <c r="N5081">
        <v>75113</v>
      </c>
      <c r="O5081">
        <v>46</v>
      </c>
      <c r="P5081">
        <v>7720770</v>
      </c>
      <c r="Q5081">
        <v>167843</v>
      </c>
      <c r="R5081">
        <v>0</v>
      </c>
      <c r="S5081">
        <v>0</v>
      </c>
      <c r="T5081">
        <v>10</v>
      </c>
      <c r="U5081" t="s">
        <v>29</v>
      </c>
      <c r="V5081">
        <f t="shared" si="79"/>
        <v>0</v>
      </c>
    </row>
    <row r="5082" spans="1:22" x14ac:dyDescent="0.25">
      <c r="A5082">
        <v>5081</v>
      </c>
      <c r="B5082">
        <v>2</v>
      </c>
      <c r="C5082" t="s">
        <v>5268</v>
      </c>
      <c r="D5082" t="s">
        <v>75</v>
      </c>
      <c r="E5082">
        <v>3670</v>
      </c>
      <c r="F5082" t="s">
        <v>29</v>
      </c>
      <c r="G5082">
        <v>877</v>
      </c>
      <c r="H5082" t="s">
        <v>4391</v>
      </c>
      <c r="I5082">
        <v>0.03</v>
      </c>
      <c r="J5082">
        <v>0</v>
      </c>
      <c r="K5082">
        <v>2025</v>
      </c>
      <c r="L5082" t="s">
        <v>4392</v>
      </c>
      <c r="M5082" t="s">
        <v>5237</v>
      </c>
      <c r="N5082">
        <v>56296</v>
      </c>
      <c r="O5082">
        <v>46</v>
      </c>
      <c r="P5082">
        <v>7720770</v>
      </c>
      <c r="Q5082">
        <v>167843</v>
      </c>
      <c r="R5082">
        <v>0</v>
      </c>
      <c r="S5082">
        <v>0</v>
      </c>
      <c r="T5082">
        <v>6</v>
      </c>
      <c r="U5082" t="s">
        <v>29</v>
      </c>
      <c r="V5082">
        <f t="shared" si="79"/>
        <v>0</v>
      </c>
    </row>
    <row r="5083" spans="1:22" x14ac:dyDescent="0.25">
      <c r="A5083">
        <v>5082</v>
      </c>
      <c r="B5083">
        <v>2</v>
      </c>
      <c r="C5083" t="s">
        <v>5269</v>
      </c>
      <c r="D5083" t="s">
        <v>126</v>
      </c>
      <c r="E5083">
        <v>2865</v>
      </c>
      <c r="F5083" t="s">
        <v>29</v>
      </c>
      <c r="G5083">
        <v>878</v>
      </c>
      <c r="H5083" t="s">
        <v>4391</v>
      </c>
      <c r="I5083">
        <v>0.03</v>
      </c>
      <c r="J5083">
        <v>0</v>
      </c>
      <c r="K5083">
        <v>2005</v>
      </c>
      <c r="L5083" t="s">
        <v>4392</v>
      </c>
      <c r="M5083" t="s">
        <v>127</v>
      </c>
      <c r="N5083">
        <v>105490</v>
      </c>
      <c r="O5083">
        <v>46</v>
      </c>
      <c r="P5083">
        <v>7720770</v>
      </c>
      <c r="Q5083">
        <v>167843</v>
      </c>
      <c r="R5083">
        <v>0</v>
      </c>
      <c r="S5083">
        <v>0</v>
      </c>
      <c r="T5083">
        <v>13</v>
      </c>
      <c r="U5083" t="s">
        <v>29</v>
      </c>
      <c r="V5083">
        <f t="shared" si="79"/>
        <v>0</v>
      </c>
    </row>
    <row r="5084" spans="1:22" x14ac:dyDescent="0.25">
      <c r="A5084">
        <v>5083</v>
      </c>
      <c r="B5084">
        <v>2</v>
      </c>
      <c r="C5084" t="s">
        <v>5270</v>
      </c>
      <c r="D5084" t="s">
        <v>85</v>
      </c>
      <c r="E5084">
        <v>5456</v>
      </c>
      <c r="F5084" t="s">
        <v>29</v>
      </c>
      <c r="G5084">
        <v>879</v>
      </c>
      <c r="H5084" t="s">
        <v>4391</v>
      </c>
      <c r="I5084">
        <v>0.03</v>
      </c>
      <c r="J5084">
        <v>0</v>
      </c>
      <c r="K5084">
        <v>1935</v>
      </c>
      <c r="L5084" t="s">
        <v>4392</v>
      </c>
      <c r="M5084" t="s">
        <v>1377</v>
      </c>
      <c r="N5084">
        <v>14492</v>
      </c>
      <c r="O5084">
        <v>46</v>
      </c>
      <c r="P5084">
        <v>7720770</v>
      </c>
      <c r="Q5084">
        <v>167843</v>
      </c>
      <c r="R5084">
        <v>0</v>
      </c>
      <c r="S5084">
        <v>0</v>
      </c>
      <c r="T5084">
        <v>1</v>
      </c>
      <c r="U5084" t="s">
        <v>29</v>
      </c>
      <c r="V5084">
        <f t="shared" si="79"/>
        <v>0</v>
      </c>
    </row>
    <row r="5085" spans="1:22" x14ac:dyDescent="0.25">
      <c r="A5085">
        <v>5084</v>
      </c>
      <c r="B5085">
        <v>2</v>
      </c>
      <c r="C5085" t="s">
        <v>5271</v>
      </c>
      <c r="D5085" t="s">
        <v>115</v>
      </c>
      <c r="E5085">
        <v>1888</v>
      </c>
      <c r="F5085" t="s">
        <v>29</v>
      </c>
      <c r="G5085">
        <v>880</v>
      </c>
      <c r="H5085" t="s">
        <v>4391</v>
      </c>
      <c r="I5085">
        <v>0.02</v>
      </c>
      <c r="J5085">
        <v>0</v>
      </c>
      <c r="K5085">
        <v>1902</v>
      </c>
      <c r="L5085" t="s">
        <v>4392</v>
      </c>
      <c r="M5085" t="s">
        <v>116</v>
      </c>
      <c r="N5085">
        <v>82437</v>
      </c>
      <c r="O5085">
        <v>46</v>
      </c>
      <c r="P5085">
        <v>7720770</v>
      </c>
      <c r="Q5085">
        <v>167843</v>
      </c>
      <c r="R5085">
        <v>0</v>
      </c>
      <c r="S5085">
        <v>0</v>
      </c>
      <c r="T5085">
        <v>4</v>
      </c>
      <c r="U5085" t="s">
        <v>29</v>
      </c>
      <c r="V5085">
        <f t="shared" si="79"/>
        <v>0</v>
      </c>
    </row>
    <row r="5086" spans="1:22" x14ac:dyDescent="0.25">
      <c r="A5086">
        <v>5085</v>
      </c>
      <c r="B5086">
        <v>2</v>
      </c>
      <c r="C5086" t="s">
        <v>5272</v>
      </c>
      <c r="D5086" t="s">
        <v>75</v>
      </c>
      <c r="E5086">
        <v>3677</v>
      </c>
      <c r="F5086" t="s">
        <v>29</v>
      </c>
      <c r="G5086">
        <v>881</v>
      </c>
      <c r="H5086" t="s">
        <v>4391</v>
      </c>
      <c r="I5086">
        <v>0.02</v>
      </c>
      <c r="J5086">
        <v>0</v>
      </c>
      <c r="K5086">
        <v>1890</v>
      </c>
      <c r="L5086" t="s">
        <v>4392</v>
      </c>
      <c r="M5086" t="s">
        <v>5237</v>
      </c>
      <c r="N5086">
        <v>56296</v>
      </c>
      <c r="O5086">
        <v>46</v>
      </c>
      <c r="P5086">
        <v>7720770</v>
      </c>
      <c r="Q5086">
        <v>167843</v>
      </c>
      <c r="R5086">
        <v>0</v>
      </c>
      <c r="S5086">
        <v>0</v>
      </c>
      <c r="T5086">
        <v>7</v>
      </c>
      <c r="U5086" t="s">
        <v>29</v>
      </c>
      <c r="V5086">
        <f t="shared" si="79"/>
        <v>0</v>
      </c>
    </row>
    <row r="5087" spans="1:22" x14ac:dyDescent="0.25">
      <c r="A5087">
        <v>5086</v>
      </c>
      <c r="B5087">
        <v>2</v>
      </c>
      <c r="C5087" t="s">
        <v>5273</v>
      </c>
      <c r="D5087" t="s">
        <v>126</v>
      </c>
      <c r="E5087">
        <v>2891</v>
      </c>
      <c r="F5087" t="s">
        <v>29</v>
      </c>
      <c r="G5087">
        <v>882</v>
      </c>
      <c r="H5087" t="s">
        <v>4391</v>
      </c>
      <c r="I5087">
        <v>0.02</v>
      </c>
      <c r="J5087">
        <v>0</v>
      </c>
      <c r="K5087">
        <v>1882</v>
      </c>
      <c r="L5087" t="s">
        <v>4392</v>
      </c>
      <c r="M5087" t="s">
        <v>127</v>
      </c>
      <c r="N5087">
        <v>105490</v>
      </c>
      <c r="O5087">
        <v>46</v>
      </c>
      <c r="P5087">
        <v>7720770</v>
      </c>
      <c r="Q5087">
        <v>167843</v>
      </c>
      <c r="R5087">
        <v>0</v>
      </c>
      <c r="S5087">
        <v>0</v>
      </c>
      <c r="T5087">
        <v>14</v>
      </c>
      <c r="U5087" t="s">
        <v>29</v>
      </c>
      <c r="V5087">
        <f t="shared" si="79"/>
        <v>0</v>
      </c>
    </row>
    <row r="5088" spans="1:22" x14ac:dyDescent="0.25">
      <c r="A5088">
        <v>5087</v>
      </c>
      <c r="B5088">
        <v>2</v>
      </c>
      <c r="C5088" t="s">
        <v>5274</v>
      </c>
      <c r="D5088" t="s">
        <v>75</v>
      </c>
      <c r="E5088">
        <v>3644</v>
      </c>
      <c r="F5088" t="s">
        <v>29</v>
      </c>
      <c r="G5088">
        <v>883</v>
      </c>
      <c r="H5088" t="s">
        <v>4391</v>
      </c>
      <c r="I5088">
        <v>0.02</v>
      </c>
      <c r="J5088">
        <v>0</v>
      </c>
      <c r="K5088">
        <v>1711</v>
      </c>
      <c r="L5088" t="s">
        <v>4392</v>
      </c>
      <c r="M5088" t="s">
        <v>5237</v>
      </c>
      <c r="N5088">
        <v>56296</v>
      </c>
      <c r="O5088">
        <v>46</v>
      </c>
      <c r="P5088">
        <v>7720770</v>
      </c>
      <c r="Q5088">
        <v>167843</v>
      </c>
      <c r="R5088">
        <v>0</v>
      </c>
      <c r="S5088">
        <v>0</v>
      </c>
      <c r="T5088">
        <v>8</v>
      </c>
      <c r="U5088" t="s">
        <v>29</v>
      </c>
      <c r="V5088">
        <f t="shared" si="79"/>
        <v>0</v>
      </c>
    </row>
    <row r="5089" spans="1:22" x14ac:dyDescent="0.25">
      <c r="A5089">
        <v>5088</v>
      </c>
      <c r="B5089">
        <v>2</v>
      </c>
      <c r="C5089" t="s">
        <v>5275</v>
      </c>
      <c r="D5089" t="s">
        <v>71</v>
      </c>
      <c r="E5089">
        <v>3505</v>
      </c>
      <c r="F5089" t="s">
        <v>29</v>
      </c>
      <c r="G5089">
        <v>884</v>
      </c>
      <c r="H5089" t="s">
        <v>4391</v>
      </c>
      <c r="I5089">
        <v>0.02</v>
      </c>
      <c r="J5089">
        <v>0</v>
      </c>
      <c r="K5089">
        <v>1672</v>
      </c>
      <c r="L5089" t="s">
        <v>4392</v>
      </c>
      <c r="M5089" t="s">
        <v>5237</v>
      </c>
      <c r="N5089">
        <v>75113</v>
      </c>
      <c r="O5089">
        <v>46</v>
      </c>
      <c r="P5089">
        <v>7720770</v>
      </c>
      <c r="Q5089">
        <v>167843</v>
      </c>
      <c r="R5089">
        <v>0</v>
      </c>
      <c r="S5089">
        <v>0</v>
      </c>
      <c r="T5089">
        <v>11</v>
      </c>
      <c r="U5089" t="s">
        <v>29</v>
      </c>
      <c r="V5089">
        <f t="shared" si="79"/>
        <v>0</v>
      </c>
    </row>
    <row r="5090" spans="1:22" x14ac:dyDescent="0.25">
      <c r="A5090">
        <v>5089</v>
      </c>
      <c r="B5090">
        <v>2</v>
      </c>
      <c r="C5090" t="s">
        <v>5276</v>
      </c>
      <c r="D5090" t="s">
        <v>126</v>
      </c>
      <c r="E5090">
        <v>2838</v>
      </c>
      <c r="F5090" t="s">
        <v>29</v>
      </c>
      <c r="G5090">
        <v>885</v>
      </c>
      <c r="H5090" t="s">
        <v>4391</v>
      </c>
      <c r="I5090">
        <v>0.02</v>
      </c>
      <c r="J5090">
        <v>0</v>
      </c>
      <c r="K5090">
        <v>1640</v>
      </c>
      <c r="L5090" t="s">
        <v>4392</v>
      </c>
      <c r="M5090" t="s">
        <v>127</v>
      </c>
      <c r="N5090">
        <v>105490</v>
      </c>
      <c r="O5090">
        <v>46</v>
      </c>
      <c r="P5090">
        <v>7720770</v>
      </c>
      <c r="Q5090">
        <v>167843</v>
      </c>
      <c r="R5090">
        <v>0</v>
      </c>
      <c r="S5090">
        <v>0</v>
      </c>
      <c r="T5090">
        <v>15</v>
      </c>
      <c r="U5090" t="s">
        <v>29</v>
      </c>
      <c r="V5090">
        <f t="shared" si="79"/>
        <v>0</v>
      </c>
    </row>
    <row r="5091" spans="1:22" x14ac:dyDescent="0.25">
      <c r="A5091">
        <v>5090</v>
      </c>
      <c r="B5091">
        <v>2</v>
      </c>
      <c r="C5091" t="s">
        <v>5277</v>
      </c>
      <c r="D5091" t="s">
        <v>75</v>
      </c>
      <c r="E5091">
        <v>3617</v>
      </c>
      <c r="F5091" t="s">
        <v>29</v>
      </c>
      <c r="G5091">
        <v>886</v>
      </c>
      <c r="H5091" t="s">
        <v>4391</v>
      </c>
      <c r="I5091">
        <v>0.02</v>
      </c>
      <c r="J5091">
        <v>0</v>
      </c>
      <c r="K5091">
        <v>1635</v>
      </c>
      <c r="L5091" t="s">
        <v>4392</v>
      </c>
      <c r="M5091" t="s">
        <v>5237</v>
      </c>
      <c r="N5091">
        <v>56296</v>
      </c>
      <c r="O5091">
        <v>46</v>
      </c>
      <c r="P5091">
        <v>7720770</v>
      </c>
      <c r="Q5091">
        <v>167843</v>
      </c>
      <c r="R5091">
        <v>0</v>
      </c>
      <c r="S5091">
        <v>0</v>
      </c>
      <c r="T5091">
        <v>9</v>
      </c>
      <c r="U5091" t="s">
        <v>29</v>
      </c>
      <c r="V5091">
        <f t="shared" si="79"/>
        <v>0</v>
      </c>
    </row>
    <row r="5092" spans="1:22" x14ac:dyDescent="0.25">
      <c r="A5092">
        <v>5091</v>
      </c>
      <c r="B5092">
        <v>2</v>
      </c>
      <c r="C5092" t="s">
        <v>5278</v>
      </c>
      <c r="D5092" t="s">
        <v>71</v>
      </c>
      <c r="E5092">
        <v>3570</v>
      </c>
      <c r="F5092" t="s">
        <v>29</v>
      </c>
      <c r="G5092">
        <v>887</v>
      </c>
      <c r="H5092" t="s">
        <v>4391</v>
      </c>
      <c r="I5092">
        <v>0.02</v>
      </c>
      <c r="J5092">
        <v>0</v>
      </c>
      <c r="K5092">
        <v>1580</v>
      </c>
      <c r="L5092" t="s">
        <v>4392</v>
      </c>
      <c r="M5092" t="s">
        <v>5237</v>
      </c>
      <c r="N5092">
        <v>75113</v>
      </c>
      <c r="O5092">
        <v>46</v>
      </c>
      <c r="P5092">
        <v>7720770</v>
      </c>
      <c r="Q5092">
        <v>167843</v>
      </c>
      <c r="R5092">
        <v>0</v>
      </c>
      <c r="S5092">
        <v>0</v>
      </c>
      <c r="T5092">
        <v>12</v>
      </c>
      <c r="U5092" t="s">
        <v>29</v>
      </c>
      <c r="V5092">
        <f t="shared" si="79"/>
        <v>0</v>
      </c>
    </row>
    <row r="5093" spans="1:22" x14ac:dyDescent="0.25">
      <c r="A5093">
        <v>5092</v>
      </c>
      <c r="B5093">
        <v>2</v>
      </c>
      <c r="C5093" t="s">
        <v>5279</v>
      </c>
      <c r="D5093" t="s">
        <v>126</v>
      </c>
      <c r="E5093">
        <v>2888</v>
      </c>
      <c r="F5093" t="s">
        <v>29</v>
      </c>
      <c r="G5093">
        <v>888</v>
      </c>
      <c r="H5093" t="s">
        <v>4391</v>
      </c>
      <c r="I5093">
        <v>0.02</v>
      </c>
      <c r="J5093">
        <v>0</v>
      </c>
      <c r="K5093">
        <v>1548</v>
      </c>
      <c r="L5093" t="s">
        <v>4392</v>
      </c>
      <c r="M5093" t="s">
        <v>127</v>
      </c>
      <c r="N5093">
        <v>105490</v>
      </c>
      <c r="O5093">
        <v>46</v>
      </c>
      <c r="P5093">
        <v>7720770</v>
      </c>
      <c r="Q5093">
        <v>167843</v>
      </c>
      <c r="R5093">
        <v>0</v>
      </c>
      <c r="S5093">
        <v>0</v>
      </c>
      <c r="T5093">
        <v>16</v>
      </c>
      <c r="U5093" t="s">
        <v>29</v>
      </c>
      <c r="V5093">
        <f t="shared" si="79"/>
        <v>0</v>
      </c>
    </row>
    <row r="5094" spans="1:22" x14ac:dyDescent="0.25">
      <c r="A5094">
        <v>5093</v>
      </c>
      <c r="B5094">
        <v>2</v>
      </c>
      <c r="C5094" t="s">
        <v>5280</v>
      </c>
      <c r="D5094" t="s">
        <v>75</v>
      </c>
      <c r="E5094">
        <v>3633</v>
      </c>
      <c r="F5094" t="s">
        <v>29</v>
      </c>
      <c r="G5094">
        <v>889</v>
      </c>
      <c r="H5094" t="s">
        <v>4391</v>
      </c>
      <c r="I5094">
        <v>0.02</v>
      </c>
      <c r="J5094">
        <v>0</v>
      </c>
      <c r="K5094">
        <v>1516</v>
      </c>
      <c r="L5094" t="s">
        <v>4392</v>
      </c>
      <c r="M5094" t="s">
        <v>5237</v>
      </c>
      <c r="N5094">
        <v>56296</v>
      </c>
      <c r="O5094">
        <v>46</v>
      </c>
      <c r="P5094">
        <v>7720770</v>
      </c>
      <c r="Q5094">
        <v>167843</v>
      </c>
      <c r="R5094">
        <v>0</v>
      </c>
      <c r="S5094">
        <v>0</v>
      </c>
      <c r="T5094">
        <v>10</v>
      </c>
      <c r="U5094" t="s">
        <v>29</v>
      </c>
      <c r="V5094">
        <f t="shared" si="79"/>
        <v>0</v>
      </c>
    </row>
    <row r="5095" spans="1:22" x14ac:dyDescent="0.25">
      <c r="A5095">
        <v>5094</v>
      </c>
      <c r="B5095">
        <v>2</v>
      </c>
      <c r="C5095" t="s">
        <v>5281</v>
      </c>
      <c r="D5095" t="s">
        <v>75</v>
      </c>
      <c r="E5095">
        <v>3676</v>
      </c>
      <c r="F5095" t="s">
        <v>29</v>
      </c>
      <c r="G5095">
        <v>890</v>
      </c>
      <c r="H5095" t="s">
        <v>4391</v>
      </c>
      <c r="I5095">
        <v>0.02</v>
      </c>
      <c r="J5095">
        <v>0</v>
      </c>
      <c r="K5095">
        <v>1515</v>
      </c>
      <c r="L5095" t="s">
        <v>4392</v>
      </c>
      <c r="M5095" t="s">
        <v>5237</v>
      </c>
      <c r="N5095">
        <v>56296</v>
      </c>
      <c r="O5095">
        <v>46</v>
      </c>
      <c r="P5095">
        <v>7720770</v>
      </c>
      <c r="Q5095">
        <v>167843</v>
      </c>
      <c r="R5095">
        <v>0</v>
      </c>
      <c r="S5095">
        <v>0</v>
      </c>
      <c r="T5095">
        <v>11</v>
      </c>
      <c r="U5095" t="s">
        <v>29</v>
      </c>
      <c r="V5095">
        <f t="shared" si="79"/>
        <v>0</v>
      </c>
    </row>
    <row r="5096" spans="1:22" x14ac:dyDescent="0.25">
      <c r="A5096">
        <v>5095</v>
      </c>
      <c r="B5096">
        <v>2</v>
      </c>
      <c r="C5096" t="s">
        <v>5282</v>
      </c>
      <c r="D5096" t="s">
        <v>71</v>
      </c>
      <c r="E5096">
        <v>3593</v>
      </c>
      <c r="F5096" t="s">
        <v>29</v>
      </c>
      <c r="G5096">
        <v>891</v>
      </c>
      <c r="H5096" t="s">
        <v>4391</v>
      </c>
      <c r="I5096">
        <v>0.02</v>
      </c>
      <c r="J5096">
        <v>0</v>
      </c>
      <c r="K5096">
        <v>1505</v>
      </c>
      <c r="L5096" t="s">
        <v>4392</v>
      </c>
      <c r="M5096" t="s">
        <v>5237</v>
      </c>
      <c r="N5096">
        <v>75113</v>
      </c>
      <c r="O5096">
        <v>46</v>
      </c>
      <c r="P5096">
        <v>7720770</v>
      </c>
      <c r="Q5096">
        <v>167843</v>
      </c>
      <c r="R5096">
        <v>0</v>
      </c>
      <c r="S5096">
        <v>0</v>
      </c>
      <c r="T5096">
        <v>13</v>
      </c>
      <c r="U5096" t="s">
        <v>29</v>
      </c>
      <c r="V5096">
        <f t="shared" si="79"/>
        <v>0</v>
      </c>
    </row>
    <row r="5097" spans="1:22" x14ac:dyDescent="0.25">
      <c r="A5097">
        <v>5096</v>
      </c>
      <c r="B5097">
        <v>2</v>
      </c>
      <c r="C5097" t="s">
        <v>5283</v>
      </c>
      <c r="D5097" t="s">
        <v>115</v>
      </c>
      <c r="E5097">
        <v>1877</v>
      </c>
      <c r="F5097" t="s">
        <v>29</v>
      </c>
      <c r="G5097">
        <v>892</v>
      </c>
      <c r="H5097" t="s">
        <v>4391</v>
      </c>
      <c r="I5097">
        <v>0.02</v>
      </c>
      <c r="J5097">
        <v>0</v>
      </c>
      <c r="K5097">
        <v>1501</v>
      </c>
      <c r="L5097" t="s">
        <v>4392</v>
      </c>
      <c r="M5097" t="s">
        <v>116</v>
      </c>
      <c r="N5097">
        <v>82437</v>
      </c>
      <c r="O5097">
        <v>46</v>
      </c>
      <c r="P5097">
        <v>7720770</v>
      </c>
      <c r="Q5097">
        <v>167843</v>
      </c>
      <c r="R5097">
        <v>0</v>
      </c>
      <c r="S5097">
        <v>0</v>
      </c>
      <c r="T5097">
        <v>5</v>
      </c>
      <c r="U5097" t="s">
        <v>29</v>
      </c>
      <c r="V5097">
        <f t="shared" si="79"/>
        <v>0</v>
      </c>
    </row>
    <row r="5098" spans="1:22" x14ac:dyDescent="0.25">
      <c r="A5098">
        <v>5097</v>
      </c>
      <c r="B5098">
        <v>2</v>
      </c>
      <c r="C5098" t="s">
        <v>5284</v>
      </c>
      <c r="D5098" t="s">
        <v>71</v>
      </c>
      <c r="E5098">
        <v>3566</v>
      </c>
      <c r="F5098" t="s">
        <v>29</v>
      </c>
      <c r="G5098">
        <v>893</v>
      </c>
      <c r="H5098" t="s">
        <v>4391</v>
      </c>
      <c r="I5098">
        <v>0.02</v>
      </c>
      <c r="J5098">
        <v>0</v>
      </c>
      <c r="K5098">
        <v>1501</v>
      </c>
      <c r="L5098" t="s">
        <v>4392</v>
      </c>
      <c r="M5098" t="s">
        <v>5237</v>
      </c>
      <c r="N5098">
        <v>75113</v>
      </c>
      <c r="O5098">
        <v>46</v>
      </c>
      <c r="P5098">
        <v>7720770</v>
      </c>
      <c r="Q5098">
        <v>167843</v>
      </c>
      <c r="R5098">
        <v>0</v>
      </c>
      <c r="S5098">
        <v>0</v>
      </c>
      <c r="T5098">
        <v>14</v>
      </c>
      <c r="U5098" t="s">
        <v>29</v>
      </c>
      <c r="V5098">
        <f t="shared" si="79"/>
        <v>0</v>
      </c>
    </row>
    <row r="5099" spans="1:22" x14ac:dyDescent="0.25">
      <c r="A5099">
        <v>5098</v>
      </c>
      <c r="B5099">
        <v>2</v>
      </c>
      <c r="C5099" t="s">
        <v>5285</v>
      </c>
      <c r="D5099" t="s">
        <v>85</v>
      </c>
      <c r="E5099">
        <v>5461</v>
      </c>
      <c r="F5099" t="s">
        <v>29</v>
      </c>
      <c r="G5099">
        <v>894</v>
      </c>
      <c r="H5099" t="s">
        <v>4391</v>
      </c>
      <c r="I5099">
        <v>0.02</v>
      </c>
      <c r="J5099">
        <v>0</v>
      </c>
      <c r="K5099">
        <v>1500</v>
      </c>
      <c r="L5099" t="s">
        <v>4392</v>
      </c>
      <c r="M5099" t="s">
        <v>1377</v>
      </c>
      <c r="N5099">
        <v>14492</v>
      </c>
      <c r="O5099">
        <v>46</v>
      </c>
      <c r="P5099">
        <v>7720770</v>
      </c>
      <c r="Q5099">
        <v>167843</v>
      </c>
      <c r="R5099">
        <v>0</v>
      </c>
      <c r="S5099">
        <v>0</v>
      </c>
      <c r="T5099">
        <v>2</v>
      </c>
      <c r="U5099" t="s">
        <v>29</v>
      </c>
      <c r="V5099">
        <f t="shared" si="79"/>
        <v>0</v>
      </c>
    </row>
    <row r="5100" spans="1:22" x14ac:dyDescent="0.25">
      <c r="A5100">
        <v>5099</v>
      </c>
      <c r="B5100">
        <v>2</v>
      </c>
      <c r="C5100" t="s">
        <v>5286</v>
      </c>
      <c r="D5100" t="s">
        <v>126</v>
      </c>
      <c r="E5100">
        <v>2827</v>
      </c>
      <c r="F5100" t="s">
        <v>29</v>
      </c>
      <c r="G5100">
        <v>895</v>
      </c>
      <c r="H5100" t="s">
        <v>4391</v>
      </c>
      <c r="I5100">
        <v>0.02</v>
      </c>
      <c r="J5100">
        <v>0</v>
      </c>
      <c r="K5100">
        <v>1493</v>
      </c>
      <c r="L5100" t="s">
        <v>4392</v>
      </c>
      <c r="M5100" t="s">
        <v>127</v>
      </c>
      <c r="N5100">
        <v>105490</v>
      </c>
      <c r="O5100">
        <v>46</v>
      </c>
      <c r="P5100">
        <v>7720770</v>
      </c>
      <c r="Q5100">
        <v>167843</v>
      </c>
      <c r="R5100">
        <v>0</v>
      </c>
      <c r="S5100">
        <v>0</v>
      </c>
      <c r="T5100">
        <v>17</v>
      </c>
      <c r="U5100" t="s">
        <v>29</v>
      </c>
      <c r="V5100">
        <f t="shared" si="79"/>
        <v>0</v>
      </c>
    </row>
    <row r="5101" spans="1:22" x14ac:dyDescent="0.25">
      <c r="A5101">
        <v>5100</v>
      </c>
      <c r="B5101">
        <v>2</v>
      </c>
      <c r="C5101" t="s">
        <v>5287</v>
      </c>
      <c r="D5101" t="s">
        <v>85</v>
      </c>
      <c r="E5101">
        <v>5415</v>
      </c>
      <c r="F5101" t="s">
        <v>29</v>
      </c>
      <c r="G5101">
        <v>896</v>
      </c>
      <c r="H5101" t="s">
        <v>4391</v>
      </c>
      <c r="I5101">
        <v>0.02</v>
      </c>
      <c r="J5101">
        <v>0</v>
      </c>
      <c r="K5101">
        <v>1492</v>
      </c>
      <c r="L5101" t="s">
        <v>4392</v>
      </c>
      <c r="M5101" t="s">
        <v>1377</v>
      </c>
      <c r="N5101">
        <v>14492</v>
      </c>
      <c r="O5101">
        <v>46</v>
      </c>
      <c r="P5101">
        <v>7720770</v>
      </c>
      <c r="Q5101">
        <v>167843</v>
      </c>
      <c r="R5101">
        <v>0</v>
      </c>
      <c r="S5101">
        <v>0</v>
      </c>
      <c r="T5101">
        <v>3</v>
      </c>
      <c r="U5101" t="s">
        <v>29</v>
      </c>
      <c r="V5101">
        <f t="shared" si="79"/>
        <v>0</v>
      </c>
    </row>
    <row r="5102" spans="1:22" x14ac:dyDescent="0.25">
      <c r="A5102">
        <v>5101</v>
      </c>
      <c r="B5102">
        <v>2</v>
      </c>
      <c r="C5102" t="s">
        <v>5288</v>
      </c>
      <c r="D5102" t="s">
        <v>75</v>
      </c>
      <c r="E5102">
        <v>3651</v>
      </c>
      <c r="F5102" t="s">
        <v>29</v>
      </c>
      <c r="G5102">
        <v>897</v>
      </c>
      <c r="H5102" t="s">
        <v>4391</v>
      </c>
      <c r="I5102">
        <v>0.02</v>
      </c>
      <c r="J5102">
        <v>0</v>
      </c>
      <c r="K5102">
        <v>1484</v>
      </c>
      <c r="L5102" t="s">
        <v>4392</v>
      </c>
      <c r="M5102" t="s">
        <v>5237</v>
      </c>
      <c r="N5102">
        <v>56296</v>
      </c>
      <c r="O5102">
        <v>46</v>
      </c>
      <c r="P5102">
        <v>7720770</v>
      </c>
      <c r="Q5102">
        <v>167843</v>
      </c>
      <c r="R5102">
        <v>0</v>
      </c>
      <c r="S5102">
        <v>0</v>
      </c>
      <c r="T5102">
        <v>12</v>
      </c>
      <c r="U5102" t="s">
        <v>29</v>
      </c>
      <c r="V5102">
        <f t="shared" si="79"/>
        <v>0</v>
      </c>
    </row>
    <row r="5103" spans="1:22" x14ac:dyDescent="0.25">
      <c r="A5103">
        <v>5102</v>
      </c>
      <c r="B5103">
        <v>2</v>
      </c>
      <c r="C5103" t="s">
        <v>5289</v>
      </c>
      <c r="D5103" t="s">
        <v>75</v>
      </c>
      <c r="E5103">
        <v>3656</v>
      </c>
      <c r="F5103" t="s">
        <v>29</v>
      </c>
      <c r="G5103">
        <v>898</v>
      </c>
      <c r="H5103" t="s">
        <v>4391</v>
      </c>
      <c r="I5103">
        <v>0.02</v>
      </c>
      <c r="J5103">
        <v>0</v>
      </c>
      <c r="K5103">
        <v>1438</v>
      </c>
      <c r="L5103" t="s">
        <v>4392</v>
      </c>
      <c r="M5103" t="s">
        <v>5237</v>
      </c>
      <c r="N5103">
        <v>56296</v>
      </c>
      <c r="O5103">
        <v>46</v>
      </c>
      <c r="P5103">
        <v>7720770</v>
      </c>
      <c r="Q5103">
        <v>167843</v>
      </c>
      <c r="R5103">
        <v>0</v>
      </c>
      <c r="S5103">
        <v>0</v>
      </c>
      <c r="T5103">
        <v>13</v>
      </c>
      <c r="U5103" t="s">
        <v>29</v>
      </c>
      <c r="V5103">
        <f t="shared" si="79"/>
        <v>0</v>
      </c>
    </row>
    <row r="5104" spans="1:22" x14ac:dyDescent="0.25">
      <c r="A5104">
        <v>5103</v>
      </c>
      <c r="B5104">
        <v>2</v>
      </c>
      <c r="C5104" t="s">
        <v>5290</v>
      </c>
      <c r="D5104" t="s">
        <v>126</v>
      </c>
      <c r="E5104">
        <v>2809</v>
      </c>
      <c r="F5104" t="s">
        <v>29</v>
      </c>
      <c r="G5104">
        <v>899</v>
      </c>
      <c r="H5104" t="s">
        <v>4391</v>
      </c>
      <c r="I5104">
        <v>0.02</v>
      </c>
      <c r="J5104">
        <v>0</v>
      </c>
      <c r="K5104">
        <v>1420</v>
      </c>
      <c r="L5104" t="s">
        <v>4392</v>
      </c>
      <c r="M5104" t="s">
        <v>127</v>
      </c>
      <c r="N5104">
        <v>105490</v>
      </c>
      <c r="O5104">
        <v>46</v>
      </c>
      <c r="P5104">
        <v>7720770</v>
      </c>
      <c r="Q5104">
        <v>167843</v>
      </c>
      <c r="R5104">
        <v>0</v>
      </c>
      <c r="S5104">
        <v>0</v>
      </c>
      <c r="T5104">
        <v>18</v>
      </c>
      <c r="U5104" t="s">
        <v>29</v>
      </c>
      <c r="V5104">
        <f t="shared" si="79"/>
        <v>0</v>
      </c>
    </row>
    <row r="5105" spans="1:22" x14ac:dyDescent="0.25">
      <c r="A5105">
        <v>5104</v>
      </c>
      <c r="B5105">
        <v>2</v>
      </c>
      <c r="C5105" t="s">
        <v>5291</v>
      </c>
      <c r="D5105" t="s">
        <v>134</v>
      </c>
      <c r="E5105">
        <v>5106</v>
      </c>
      <c r="F5105" t="s">
        <v>29</v>
      </c>
      <c r="G5105">
        <v>900</v>
      </c>
      <c r="H5105" t="s">
        <v>4391</v>
      </c>
      <c r="I5105">
        <v>0.02</v>
      </c>
      <c r="J5105">
        <v>0</v>
      </c>
      <c r="K5105">
        <v>1419</v>
      </c>
      <c r="L5105" t="s">
        <v>4392</v>
      </c>
      <c r="M5105" t="s">
        <v>421</v>
      </c>
      <c r="N5105">
        <v>73111</v>
      </c>
      <c r="O5105">
        <v>46</v>
      </c>
      <c r="P5105">
        <v>7720770</v>
      </c>
      <c r="Q5105">
        <v>167843</v>
      </c>
      <c r="R5105">
        <v>0</v>
      </c>
      <c r="S5105">
        <v>0</v>
      </c>
      <c r="T5105">
        <v>6</v>
      </c>
      <c r="U5105" t="s">
        <v>29</v>
      </c>
      <c r="V5105">
        <f t="shared" si="79"/>
        <v>0</v>
      </c>
    </row>
    <row r="5106" spans="1:22" x14ac:dyDescent="0.25">
      <c r="A5106">
        <v>5105</v>
      </c>
      <c r="B5106">
        <v>2</v>
      </c>
      <c r="C5106" t="s">
        <v>5292</v>
      </c>
      <c r="D5106" t="s">
        <v>115</v>
      </c>
      <c r="E5106">
        <v>1802</v>
      </c>
      <c r="F5106" t="s">
        <v>29</v>
      </c>
      <c r="G5106">
        <v>901</v>
      </c>
      <c r="H5106" t="s">
        <v>4391</v>
      </c>
      <c r="I5106">
        <v>0.02</v>
      </c>
      <c r="J5106">
        <v>0</v>
      </c>
      <c r="K5106">
        <v>1348</v>
      </c>
      <c r="L5106" t="s">
        <v>4392</v>
      </c>
      <c r="M5106" t="s">
        <v>116</v>
      </c>
      <c r="N5106">
        <v>82437</v>
      </c>
      <c r="O5106">
        <v>46</v>
      </c>
      <c r="P5106">
        <v>7720770</v>
      </c>
      <c r="Q5106">
        <v>167843</v>
      </c>
      <c r="R5106">
        <v>0</v>
      </c>
      <c r="S5106">
        <v>0</v>
      </c>
      <c r="T5106">
        <v>6</v>
      </c>
      <c r="U5106" t="s">
        <v>29</v>
      </c>
      <c r="V5106">
        <f t="shared" si="79"/>
        <v>0</v>
      </c>
    </row>
    <row r="5107" spans="1:22" x14ac:dyDescent="0.25">
      <c r="A5107">
        <v>5106</v>
      </c>
      <c r="B5107">
        <v>2</v>
      </c>
      <c r="C5107" t="s">
        <v>5293</v>
      </c>
      <c r="D5107" t="s">
        <v>71</v>
      </c>
      <c r="E5107">
        <v>3533</v>
      </c>
      <c r="F5107" t="s">
        <v>29</v>
      </c>
      <c r="G5107">
        <v>902</v>
      </c>
      <c r="H5107" t="s">
        <v>4391</v>
      </c>
      <c r="I5107">
        <v>0.02</v>
      </c>
      <c r="J5107">
        <v>0</v>
      </c>
      <c r="K5107">
        <v>1347</v>
      </c>
      <c r="L5107" t="s">
        <v>4392</v>
      </c>
      <c r="M5107" t="s">
        <v>5237</v>
      </c>
      <c r="N5107">
        <v>75113</v>
      </c>
      <c r="O5107">
        <v>46</v>
      </c>
      <c r="P5107">
        <v>7720770</v>
      </c>
      <c r="Q5107">
        <v>167843</v>
      </c>
      <c r="R5107">
        <v>0</v>
      </c>
      <c r="S5107">
        <v>0</v>
      </c>
      <c r="T5107">
        <v>15</v>
      </c>
      <c r="U5107" t="s">
        <v>29</v>
      </c>
      <c r="V5107">
        <f t="shared" si="79"/>
        <v>0</v>
      </c>
    </row>
    <row r="5108" spans="1:22" x14ac:dyDescent="0.25">
      <c r="A5108">
        <v>5107</v>
      </c>
      <c r="B5108">
        <v>2</v>
      </c>
      <c r="C5108" t="s">
        <v>5294</v>
      </c>
      <c r="D5108" t="s">
        <v>126</v>
      </c>
      <c r="E5108">
        <v>2879</v>
      </c>
      <c r="F5108" t="s">
        <v>29</v>
      </c>
      <c r="G5108">
        <v>903</v>
      </c>
      <c r="H5108" t="s">
        <v>4391</v>
      </c>
      <c r="I5108">
        <v>0.02</v>
      </c>
      <c r="J5108">
        <v>0</v>
      </c>
      <c r="K5108">
        <v>1326</v>
      </c>
      <c r="L5108" t="s">
        <v>4392</v>
      </c>
      <c r="M5108" t="s">
        <v>127</v>
      </c>
      <c r="N5108">
        <v>105490</v>
      </c>
      <c r="O5108">
        <v>46</v>
      </c>
      <c r="P5108">
        <v>7720770</v>
      </c>
      <c r="Q5108">
        <v>167843</v>
      </c>
      <c r="R5108">
        <v>0</v>
      </c>
      <c r="S5108">
        <v>0</v>
      </c>
      <c r="T5108">
        <v>19</v>
      </c>
      <c r="U5108" t="s">
        <v>29</v>
      </c>
      <c r="V5108">
        <f t="shared" si="79"/>
        <v>0</v>
      </c>
    </row>
    <row r="5109" spans="1:22" x14ac:dyDescent="0.25">
      <c r="A5109">
        <v>5108</v>
      </c>
      <c r="B5109">
        <v>2</v>
      </c>
      <c r="C5109" t="s">
        <v>5295</v>
      </c>
      <c r="D5109" t="s">
        <v>126</v>
      </c>
      <c r="E5109">
        <v>2889</v>
      </c>
      <c r="F5109" t="s">
        <v>29</v>
      </c>
      <c r="G5109">
        <v>904</v>
      </c>
      <c r="H5109" t="s">
        <v>4391</v>
      </c>
      <c r="I5109">
        <v>0.02</v>
      </c>
      <c r="J5109">
        <v>0</v>
      </c>
      <c r="K5109">
        <v>1307</v>
      </c>
      <c r="L5109" t="s">
        <v>4392</v>
      </c>
      <c r="M5109" t="s">
        <v>127</v>
      </c>
      <c r="N5109">
        <v>105490</v>
      </c>
      <c r="O5109">
        <v>46</v>
      </c>
      <c r="P5109">
        <v>7720770</v>
      </c>
      <c r="Q5109">
        <v>167843</v>
      </c>
      <c r="R5109">
        <v>0</v>
      </c>
      <c r="S5109">
        <v>0</v>
      </c>
      <c r="T5109">
        <v>20</v>
      </c>
      <c r="U5109" t="s">
        <v>29</v>
      </c>
      <c r="V5109">
        <f t="shared" si="79"/>
        <v>0</v>
      </c>
    </row>
    <row r="5110" spans="1:22" x14ac:dyDescent="0.25">
      <c r="A5110">
        <v>5109</v>
      </c>
      <c r="B5110">
        <v>2</v>
      </c>
      <c r="C5110" t="s">
        <v>5296</v>
      </c>
      <c r="D5110" t="s">
        <v>75</v>
      </c>
      <c r="E5110">
        <v>3601</v>
      </c>
      <c r="F5110" t="s">
        <v>29</v>
      </c>
      <c r="G5110">
        <v>905</v>
      </c>
      <c r="H5110" t="s">
        <v>4391</v>
      </c>
      <c r="I5110">
        <v>0.02</v>
      </c>
      <c r="J5110">
        <v>0</v>
      </c>
      <c r="K5110">
        <v>1306</v>
      </c>
      <c r="L5110" t="s">
        <v>4392</v>
      </c>
      <c r="M5110" t="s">
        <v>5237</v>
      </c>
      <c r="N5110">
        <v>56296</v>
      </c>
      <c r="O5110">
        <v>46</v>
      </c>
      <c r="P5110">
        <v>7720770</v>
      </c>
      <c r="Q5110">
        <v>167843</v>
      </c>
      <c r="R5110">
        <v>0</v>
      </c>
      <c r="S5110">
        <v>0</v>
      </c>
      <c r="T5110">
        <v>14</v>
      </c>
      <c r="U5110" t="s">
        <v>29</v>
      </c>
      <c r="V5110">
        <f t="shared" si="79"/>
        <v>0</v>
      </c>
    </row>
    <row r="5111" spans="1:22" x14ac:dyDescent="0.25">
      <c r="A5111">
        <v>5110</v>
      </c>
      <c r="B5111">
        <v>2</v>
      </c>
      <c r="C5111" t="s">
        <v>5297</v>
      </c>
      <c r="D5111" t="s">
        <v>126</v>
      </c>
      <c r="E5111">
        <v>2810</v>
      </c>
      <c r="F5111" t="s">
        <v>29</v>
      </c>
      <c r="G5111">
        <v>906</v>
      </c>
      <c r="H5111" t="s">
        <v>4391</v>
      </c>
      <c r="I5111">
        <v>0.02</v>
      </c>
      <c r="J5111">
        <v>0</v>
      </c>
      <c r="K5111">
        <v>1262</v>
      </c>
      <c r="L5111" t="s">
        <v>4392</v>
      </c>
      <c r="M5111" t="s">
        <v>127</v>
      </c>
      <c r="N5111">
        <v>105490</v>
      </c>
      <c r="O5111">
        <v>46</v>
      </c>
      <c r="P5111">
        <v>7720770</v>
      </c>
      <c r="Q5111">
        <v>167843</v>
      </c>
      <c r="R5111">
        <v>0</v>
      </c>
      <c r="S5111">
        <v>0</v>
      </c>
      <c r="T5111">
        <v>21</v>
      </c>
      <c r="U5111" t="s">
        <v>29</v>
      </c>
      <c r="V5111">
        <f t="shared" si="79"/>
        <v>0</v>
      </c>
    </row>
    <row r="5112" spans="1:22" x14ac:dyDescent="0.25">
      <c r="A5112">
        <v>5111</v>
      </c>
      <c r="B5112">
        <v>2</v>
      </c>
      <c r="C5112" t="s">
        <v>5298</v>
      </c>
      <c r="D5112" t="s">
        <v>134</v>
      </c>
      <c r="E5112">
        <v>5193</v>
      </c>
      <c r="F5112" t="s">
        <v>29</v>
      </c>
      <c r="G5112">
        <v>907</v>
      </c>
      <c r="H5112" t="s">
        <v>4391</v>
      </c>
      <c r="I5112">
        <v>0.02</v>
      </c>
      <c r="J5112">
        <v>0</v>
      </c>
      <c r="K5112">
        <v>1260</v>
      </c>
      <c r="L5112" t="s">
        <v>4392</v>
      </c>
      <c r="M5112" t="s">
        <v>421</v>
      </c>
      <c r="N5112">
        <v>73111</v>
      </c>
      <c r="O5112">
        <v>46</v>
      </c>
      <c r="P5112">
        <v>7720770</v>
      </c>
      <c r="Q5112">
        <v>167843</v>
      </c>
      <c r="R5112">
        <v>0</v>
      </c>
      <c r="S5112">
        <v>0</v>
      </c>
      <c r="T5112">
        <v>7</v>
      </c>
      <c r="U5112" t="s">
        <v>29</v>
      </c>
      <c r="V5112">
        <f t="shared" si="79"/>
        <v>0</v>
      </c>
    </row>
    <row r="5113" spans="1:22" x14ac:dyDescent="0.25">
      <c r="A5113">
        <v>5112</v>
      </c>
      <c r="B5113">
        <v>2</v>
      </c>
      <c r="C5113" t="s">
        <v>5299</v>
      </c>
      <c r="D5113" t="s">
        <v>126</v>
      </c>
      <c r="E5113">
        <v>2899</v>
      </c>
      <c r="F5113" t="s">
        <v>29</v>
      </c>
      <c r="G5113">
        <v>908</v>
      </c>
      <c r="H5113" t="s">
        <v>4391</v>
      </c>
      <c r="I5113">
        <v>0.02</v>
      </c>
      <c r="J5113">
        <v>0</v>
      </c>
      <c r="K5113">
        <v>1251</v>
      </c>
      <c r="L5113" t="s">
        <v>4392</v>
      </c>
      <c r="M5113" t="s">
        <v>127</v>
      </c>
      <c r="N5113">
        <v>105490</v>
      </c>
      <c r="O5113">
        <v>46</v>
      </c>
      <c r="P5113">
        <v>7720770</v>
      </c>
      <c r="Q5113">
        <v>167843</v>
      </c>
      <c r="R5113">
        <v>0</v>
      </c>
      <c r="S5113">
        <v>0</v>
      </c>
      <c r="T5113">
        <v>22</v>
      </c>
      <c r="U5113" t="s">
        <v>29</v>
      </c>
      <c r="V5113">
        <f t="shared" si="79"/>
        <v>0</v>
      </c>
    </row>
    <row r="5114" spans="1:22" x14ac:dyDescent="0.25">
      <c r="A5114">
        <v>5113</v>
      </c>
      <c r="B5114">
        <v>2</v>
      </c>
      <c r="C5114" t="s">
        <v>5300</v>
      </c>
      <c r="D5114" t="s">
        <v>134</v>
      </c>
      <c r="E5114">
        <v>5188</v>
      </c>
      <c r="F5114" t="s">
        <v>29</v>
      </c>
      <c r="G5114">
        <v>909</v>
      </c>
      <c r="H5114" t="s">
        <v>4391</v>
      </c>
      <c r="I5114">
        <v>0.02</v>
      </c>
      <c r="J5114">
        <v>0</v>
      </c>
      <c r="K5114">
        <v>1242</v>
      </c>
      <c r="L5114" t="s">
        <v>4392</v>
      </c>
      <c r="M5114" t="s">
        <v>421</v>
      </c>
      <c r="N5114">
        <v>73111</v>
      </c>
      <c r="O5114">
        <v>46</v>
      </c>
      <c r="P5114">
        <v>7720770</v>
      </c>
      <c r="Q5114">
        <v>167843</v>
      </c>
      <c r="R5114">
        <v>0</v>
      </c>
      <c r="S5114">
        <v>0</v>
      </c>
      <c r="T5114">
        <v>8</v>
      </c>
      <c r="U5114" t="s">
        <v>29</v>
      </c>
      <c r="V5114">
        <f t="shared" si="79"/>
        <v>0</v>
      </c>
    </row>
    <row r="5115" spans="1:22" x14ac:dyDescent="0.25">
      <c r="A5115">
        <v>5114</v>
      </c>
      <c r="B5115">
        <v>2</v>
      </c>
      <c r="C5115" t="s">
        <v>5301</v>
      </c>
      <c r="D5115" t="s">
        <v>75</v>
      </c>
      <c r="E5115">
        <v>3606</v>
      </c>
      <c r="F5115" t="s">
        <v>29</v>
      </c>
      <c r="G5115">
        <v>910</v>
      </c>
      <c r="H5115" t="s">
        <v>4391</v>
      </c>
      <c r="I5115">
        <v>0.02</v>
      </c>
      <c r="J5115">
        <v>0</v>
      </c>
      <c r="K5115">
        <v>1236</v>
      </c>
      <c r="L5115" t="s">
        <v>4392</v>
      </c>
      <c r="M5115" t="s">
        <v>5237</v>
      </c>
      <c r="N5115">
        <v>56296</v>
      </c>
      <c r="O5115">
        <v>46</v>
      </c>
      <c r="P5115">
        <v>7720770</v>
      </c>
      <c r="Q5115">
        <v>167843</v>
      </c>
      <c r="R5115">
        <v>0</v>
      </c>
      <c r="S5115">
        <v>0</v>
      </c>
      <c r="T5115">
        <v>15</v>
      </c>
      <c r="U5115" t="s">
        <v>29</v>
      </c>
      <c r="V5115">
        <f t="shared" si="79"/>
        <v>0</v>
      </c>
    </row>
    <row r="5116" spans="1:22" x14ac:dyDescent="0.25">
      <c r="A5116">
        <v>5115</v>
      </c>
      <c r="B5116">
        <v>2</v>
      </c>
      <c r="C5116" t="s">
        <v>5302</v>
      </c>
      <c r="D5116" t="s">
        <v>71</v>
      </c>
      <c r="E5116">
        <v>3510</v>
      </c>
      <c r="F5116" t="s">
        <v>29</v>
      </c>
      <c r="G5116">
        <v>911</v>
      </c>
      <c r="H5116" t="s">
        <v>4391</v>
      </c>
      <c r="I5116">
        <v>0.02</v>
      </c>
      <c r="J5116">
        <v>0</v>
      </c>
      <c r="K5116">
        <v>1229</v>
      </c>
      <c r="L5116" t="s">
        <v>4392</v>
      </c>
      <c r="M5116" t="s">
        <v>5237</v>
      </c>
      <c r="N5116">
        <v>75113</v>
      </c>
      <c r="O5116">
        <v>46</v>
      </c>
      <c r="P5116">
        <v>7720770</v>
      </c>
      <c r="Q5116">
        <v>167843</v>
      </c>
      <c r="R5116">
        <v>0</v>
      </c>
      <c r="S5116">
        <v>0</v>
      </c>
      <c r="T5116">
        <v>16</v>
      </c>
      <c r="U5116" t="s">
        <v>29</v>
      </c>
      <c r="V5116">
        <f t="shared" si="79"/>
        <v>0</v>
      </c>
    </row>
    <row r="5117" spans="1:22" x14ac:dyDescent="0.25">
      <c r="A5117">
        <v>5116</v>
      </c>
      <c r="B5117">
        <v>2</v>
      </c>
      <c r="C5117" t="s">
        <v>5303</v>
      </c>
      <c r="D5117" t="s">
        <v>126</v>
      </c>
      <c r="E5117">
        <v>2885</v>
      </c>
      <c r="F5117" t="s">
        <v>29</v>
      </c>
      <c r="G5117">
        <v>912</v>
      </c>
      <c r="H5117" t="s">
        <v>4391</v>
      </c>
      <c r="I5117">
        <v>0.02</v>
      </c>
      <c r="J5117">
        <v>0</v>
      </c>
      <c r="K5117">
        <v>1212</v>
      </c>
      <c r="L5117" t="s">
        <v>4392</v>
      </c>
      <c r="M5117" t="s">
        <v>127</v>
      </c>
      <c r="N5117">
        <v>105490</v>
      </c>
      <c r="O5117">
        <v>46</v>
      </c>
      <c r="P5117">
        <v>7720770</v>
      </c>
      <c r="Q5117">
        <v>167843</v>
      </c>
      <c r="R5117">
        <v>0</v>
      </c>
      <c r="S5117">
        <v>0</v>
      </c>
      <c r="T5117">
        <v>23</v>
      </c>
      <c r="U5117" t="s">
        <v>29</v>
      </c>
      <c r="V5117">
        <f t="shared" si="79"/>
        <v>0</v>
      </c>
    </row>
    <row r="5118" spans="1:22" x14ac:dyDescent="0.25">
      <c r="A5118">
        <v>5117</v>
      </c>
      <c r="B5118">
        <v>2</v>
      </c>
      <c r="C5118" t="s">
        <v>5304</v>
      </c>
      <c r="D5118" t="s">
        <v>115</v>
      </c>
      <c r="E5118">
        <v>1881</v>
      </c>
      <c r="F5118" t="s">
        <v>29</v>
      </c>
      <c r="G5118">
        <v>913</v>
      </c>
      <c r="H5118" t="s">
        <v>4391</v>
      </c>
      <c r="I5118">
        <v>0.02</v>
      </c>
      <c r="J5118">
        <v>0</v>
      </c>
      <c r="K5118">
        <v>1199</v>
      </c>
      <c r="L5118" t="s">
        <v>4392</v>
      </c>
      <c r="M5118" t="s">
        <v>116</v>
      </c>
      <c r="N5118">
        <v>82437</v>
      </c>
      <c r="O5118">
        <v>46</v>
      </c>
      <c r="P5118">
        <v>7720770</v>
      </c>
      <c r="Q5118">
        <v>167843</v>
      </c>
      <c r="R5118">
        <v>0</v>
      </c>
      <c r="S5118">
        <v>0</v>
      </c>
      <c r="T5118">
        <v>7</v>
      </c>
      <c r="U5118" t="s">
        <v>29</v>
      </c>
      <c r="V5118">
        <f t="shared" si="79"/>
        <v>0</v>
      </c>
    </row>
    <row r="5119" spans="1:22" x14ac:dyDescent="0.25">
      <c r="A5119">
        <v>5118</v>
      </c>
      <c r="B5119">
        <v>2</v>
      </c>
      <c r="C5119" t="s">
        <v>5305</v>
      </c>
      <c r="D5119" t="s">
        <v>115</v>
      </c>
      <c r="E5119">
        <v>1843</v>
      </c>
      <c r="F5119" t="s">
        <v>29</v>
      </c>
      <c r="G5119">
        <v>914</v>
      </c>
      <c r="H5119" t="s">
        <v>4391</v>
      </c>
      <c r="I5119">
        <v>0.02</v>
      </c>
      <c r="J5119">
        <v>0</v>
      </c>
      <c r="K5119">
        <v>1180</v>
      </c>
      <c r="L5119" t="s">
        <v>4392</v>
      </c>
      <c r="M5119" t="s">
        <v>116</v>
      </c>
      <c r="N5119">
        <v>82437</v>
      </c>
      <c r="O5119">
        <v>46</v>
      </c>
      <c r="P5119">
        <v>7720770</v>
      </c>
      <c r="Q5119">
        <v>167843</v>
      </c>
      <c r="R5119">
        <v>0</v>
      </c>
      <c r="S5119">
        <v>0</v>
      </c>
      <c r="T5119">
        <v>8</v>
      </c>
      <c r="U5119" t="s">
        <v>29</v>
      </c>
      <c r="V5119">
        <f t="shared" si="79"/>
        <v>0</v>
      </c>
    </row>
    <row r="5120" spans="1:22" x14ac:dyDescent="0.25">
      <c r="A5120">
        <v>5119</v>
      </c>
      <c r="B5120">
        <v>2</v>
      </c>
      <c r="C5120" t="s">
        <v>5306</v>
      </c>
      <c r="D5120" t="s">
        <v>75</v>
      </c>
      <c r="E5120">
        <v>3669</v>
      </c>
      <c r="F5120" t="s">
        <v>29</v>
      </c>
      <c r="G5120">
        <v>915</v>
      </c>
      <c r="H5120" t="s">
        <v>4391</v>
      </c>
      <c r="I5120">
        <v>0.02</v>
      </c>
      <c r="J5120">
        <v>0</v>
      </c>
      <c r="K5120">
        <v>1175</v>
      </c>
      <c r="L5120" t="s">
        <v>4392</v>
      </c>
      <c r="M5120" t="s">
        <v>5237</v>
      </c>
      <c r="N5120">
        <v>56296</v>
      </c>
      <c r="O5120">
        <v>46</v>
      </c>
      <c r="P5120">
        <v>7720770</v>
      </c>
      <c r="Q5120">
        <v>167843</v>
      </c>
      <c r="R5120">
        <v>0</v>
      </c>
      <c r="S5120">
        <v>0</v>
      </c>
      <c r="T5120">
        <v>16</v>
      </c>
      <c r="U5120" t="s">
        <v>29</v>
      </c>
      <c r="V5120">
        <f t="shared" si="79"/>
        <v>0</v>
      </c>
    </row>
    <row r="5121" spans="1:22" x14ac:dyDescent="0.25">
      <c r="A5121">
        <v>5120</v>
      </c>
      <c r="B5121">
        <v>2</v>
      </c>
      <c r="C5121" t="s">
        <v>5307</v>
      </c>
      <c r="D5121" t="s">
        <v>134</v>
      </c>
      <c r="E5121">
        <v>5121</v>
      </c>
      <c r="F5121" t="s">
        <v>29</v>
      </c>
      <c r="G5121">
        <v>916</v>
      </c>
      <c r="H5121" t="s">
        <v>4391</v>
      </c>
      <c r="I5121">
        <v>0.01</v>
      </c>
      <c r="J5121">
        <v>0</v>
      </c>
      <c r="K5121">
        <v>1092</v>
      </c>
      <c r="L5121" t="s">
        <v>4392</v>
      </c>
      <c r="M5121" t="s">
        <v>421</v>
      </c>
      <c r="N5121">
        <v>73111</v>
      </c>
      <c r="O5121">
        <v>46</v>
      </c>
      <c r="P5121">
        <v>7720770</v>
      </c>
      <c r="Q5121">
        <v>167843</v>
      </c>
      <c r="R5121">
        <v>0</v>
      </c>
      <c r="S5121">
        <v>0</v>
      </c>
      <c r="T5121">
        <v>9</v>
      </c>
      <c r="U5121" t="s">
        <v>29</v>
      </c>
      <c r="V5121">
        <f t="shared" si="79"/>
        <v>0</v>
      </c>
    </row>
    <row r="5122" spans="1:22" x14ac:dyDescent="0.25">
      <c r="A5122">
        <v>5121</v>
      </c>
      <c r="B5122">
        <v>2</v>
      </c>
      <c r="C5122" t="s">
        <v>5308</v>
      </c>
      <c r="D5122" t="s">
        <v>126</v>
      </c>
      <c r="E5122">
        <v>2817</v>
      </c>
      <c r="F5122" t="s">
        <v>29</v>
      </c>
      <c r="G5122">
        <v>917</v>
      </c>
      <c r="H5122" t="s">
        <v>4391</v>
      </c>
      <c r="I5122">
        <v>0.01</v>
      </c>
      <c r="J5122">
        <v>0</v>
      </c>
      <c r="K5122">
        <v>1090</v>
      </c>
      <c r="L5122" t="s">
        <v>4392</v>
      </c>
      <c r="M5122" t="s">
        <v>127</v>
      </c>
      <c r="N5122">
        <v>105490</v>
      </c>
      <c r="O5122">
        <v>46</v>
      </c>
      <c r="P5122">
        <v>7720770</v>
      </c>
      <c r="Q5122">
        <v>167843</v>
      </c>
      <c r="R5122">
        <v>0</v>
      </c>
      <c r="S5122">
        <v>0</v>
      </c>
      <c r="T5122">
        <v>24</v>
      </c>
      <c r="U5122" t="s">
        <v>29</v>
      </c>
      <c r="V5122">
        <f t="shared" si="79"/>
        <v>0</v>
      </c>
    </row>
    <row r="5123" spans="1:22" x14ac:dyDescent="0.25">
      <c r="A5123">
        <v>5122</v>
      </c>
      <c r="B5123">
        <v>2</v>
      </c>
      <c r="C5123" t="s">
        <v>5309</v>
      </c>
      <c r="D5123" t="s">
        <v>75</v>
      </c>
      <c r="E5123">
        <v>3600</v>
      </c>
      <c r="F5123" t="s">
        <v>29</v>
      </c>
      <c r="G5123">
        <v>918</v>
      </c>
      <c r="H5123" t="s">
        <v>4391</v>
      </c>
      <c r="I5123">
        <v>0.01</v>
      </c>
      <c r="J5123">
        <v>0</v>
      </c>
      <c r="K5123">
        <v>1074</v>
      </c>
      <c r="L5123" t="s">
        <v>4392</v>
      </c>
      <c r="M5123" t="s">
        <v>5237</v>
      </c>
      <c r="N5123">
        <v>56296</v>
      </c>
      <c r="O5123">
        <v>46</v>
      </c>
      <c r="P5123">
        <v>7720770</v>
      </c>
      <c r="Q5123">
        <v>167843</v>
      </c>
      <c r="R5123">
        <v>0</v>
      </c>
      <c r="S5123">
        <v>0</v>
      </c>
      <c r="T5123">
        <v>17</v>
      </c>
      <c r="U5123" t="s">
        <v>29</v>
      </c>
      <c r="V5123">
        <f t="shared" ref="V5123:V5186" si="80">IF(U5123="S",IF(K5123&gt;Q5123/10,1,0),0)</f>
        <v>0</v>
      </c>
    </row>
    <row r="5124" spans="1:22" x14ac:dyDescent="0.25">
      <c r="A5124">
        <v>5123</v>
      </c>
      <c r="B5124">
        <v>2</v>
      </c>
      <c r="C5124" t="s">
        <v>5310</v>
      </c>
      <c r="D5124" t="s">
        <v>126</v>
      </c>
      <c r="E5124">
        <v>2811</v>
      </c>
      <c r="F5124" t="s">
        <v>29</v>
      </c>
      <c r="G5124">
        <v>919</v>
      </c>
      <c r="H5124" t="s">
        <v>4391</v>
      </c>
      <c r="I5124">
        <v>0.01</v>
      </c>
      <c r="J5124">
        <v>0</v>
      </c>
      <c r="K5124">
        <v>1040</v>
      </c>
      <c r="L5124" t="s">
        <v>4392</v>
      </c>
      <c r="M5124" t="s">
        <v>127</v>
      </c>
      <c r="N5124">
        <v>105490</v>
      </c>
      <c r="O5124">
        <v>46</v>
      </c>
      <c r="P5124">
        <v>7720770</v>
      </c>
      <c r="Q5124">
        <v>167843</v>
      </c>
      <c r="R5124">
        <v>0</v>
      </c>
      <c r="S5124">
        <v>0</v>
      </c>
      <c r="T5124">
        <v>25</v>
      </c>
      <c r="U5124" t="s">
        <v>29</v>
      </c>
      <c r="V5124">
        <f t="shared" si="80"/>
        <v>0</v>
      </c>
    </row>
    <row r="5125" spans="1:22" x14ac:dyDescent="0.25">
      <c r="A5125">
        <v>5124</v>
      </c>
      <c r="B5125">
        <v>2</v>
      </c>
      <c r="C5125" t="s">
        <v>5311</v>
      </c>
      <c r="D5125" t="s">
        <v>71</v>
      </c>
      <c r="E5125">
        <v>3517</v>
      </c>
      <c r="F5125" t="s">
        <v>29</v>
      </c>
      <c r="G5125">
        <v>920</v>
      </c>
      <c r="H5125" t="s">
        <v>4391</v>
      </c>
      <c r="I5125">
        <v>0.01</v>
      </c>
      <c r="J5125">
        <v>0</v>
      </c>
      <c r="K5125">
        <v>1037</v>
      </c>
      <c r="L5125" t="s">
        <v>4392</v>
      </c>
      <c r="M5125" t="s">
        <v>5237</v>
      </c>
      <c r="N5125">
        <v>75113</v>
      </c>
      <c r="O5125">
        <v>46</v>
      </c>
      <c r="P5125">
        <v>7720770</v>
      </c>
      <c r="Q5125">
        <v>167843</v>
      </c>
      <c r="R5125">
        <v>0</v>
      </c>
      <c r="S5125">
        <v>0</v>
      </c>
      <c r="T5125">
        <v>17</v>
      </c>
      <c r="U5125" t="s">
        <v>29</v>
      </c>
      <c r="V5125">
        <f t="shared" si="80"/>
        <v>0</v>
      </c>
    </row>
    <row r="5126" spans="1:22" x14ac:dyDescent="0.25">
      <c r="A5126">
        <v>5125</v>
      </c>
      <c r="B5126">
        <v>2</v>
      </c>
      <c r="C5126" t="s">
        <v>5312</v>
      </c>
      <c r="D5126" t="s">
        <v>134</v>
      </c>
      <c r="E5126">
        <v>5122</v>
      </c>
      <c r="F5126" t="s">
        <v>29</v>
      </c>
      <c r="G5126">
        <v>921</v>
      </c>
      <c r="H5126" t="s">
        <v>4391</v>
      </c>
      <c r="I5126">
        <v>0.01</v>
      </c>
      <c r="J5126">
        <v>0</v>
      </c>
      <c r="K5126">
        <v>1012</v>
      </c>
      <c r="L5126" t="s">
        <v>4392</v>
      </c>
      <c r="M5126" t="s">
        <v>421</v>
      </c>
      <c r="N5126">
        <v>73111</v>
      </c>
      <c r="O5126">
        <v>46</v>
      </c>
      <c r="P5126">
        <v>7720770</v>
      </c>
      <c r="Q5126">
        <v>167843</v>
      </c>
      <c r="R5126">
        <v>0</v>
      </c>
      <c r="S5126">
        <v>0</v>
      </c>
      <c r="T5126">
        <v>10</v>
      </c>
      <c r="U5126" t="s">
        <v>29</v>
      </c>
      <c r="V5126">
        <f t="shared" si="80"/>
        <v>0</v>
      </c>
    </row>
    <row r="5127" spans="1:22" x14ac:dyDescent="0.25">
      <c r="A5127">
        <v>5126</v>
      </c>
      <c r="B5127">
        <v>2</v>
      </c>
      <c r="C5127" t="s">
        <v>5313</v>
      </c>
      <c r="D5127" t="s">
        <v>71</v>
      </c>
      <c r="E5127">
        <v>3530</v>
      </c>
      <c r="F5127" t="s">
        <v>29</v>
      </c>
      <c r="G5127">
        <v>922</v>
      </c>
      <c r="H5127" t="s">
        <v>4391</v>
      </c>
      <c r="I5127">
        <v>0.01</v>
      </c>
      <c r="J5127">
        <v>0</v>
      </c>
      <c r="K5127">
        <v>1003</v>
      </c>
      <c r="L5127" t="s">
        <v>4392</v>
      </c>
      <c r="M5127" t="s">
        <v>5237</v>
      </c>
      <c r="N5127">
        <v>75113</v>
      </c>
      <c r="O5127">
        <v>46</v>
      </c>
      <c r="P5127">
        <v>7720770</v>
      </c>
      <c r="Q5127">
        <v>167843</v>
      </c>
      <c r="R5127">
        <v>0</v>
      </c>
      <c r="S5127">
        <v>0</v>
      </c>
      <c r="T5127">
        <v>18</v>
      </c>
      <c r="U5127" t="s">
        <v>29</v>
      </c>
      <c r="V5127">
        <f t="shared" si="80"/>
        <v>0</v>
      </c>
    </row>
    <row r="5128" spans="1:22" x14ac:dyDescent="0.25">
      <c r="A5128">
        <v>5127</v>
      </c>
      <c r="B5128">
        <v>2</v>
      </c>
      <c r="C5128" t="s">
        <v>5314</v>
      </c>
      <c r="D5128" t="s">
        <v>71</v>
      </c>
      <c r="E5128">
        <v>3502</v>
      </c>
      <c r="F5128" t="s">
        <v>29</v>
      </c>
      <c r="G5128">
        <v>923</v>
      </c>
      <c r="H5128" t="s">
        <v>4391</v>
      </c>
      <c r="I5128">
        <v>0.01</v>
      </c>
      <c r="J5128">
        <v>0</v>
      </c>
      <c r="K5128">
        <v>965</v>
      </c>
      <c r="L5128" t="s">
        <v>4392</v>
      </c>
      <c r="M5128" t="s">
        <v>5237</v>
      </c>
      <c r="N5128">
        <v>75113</v>
      </c>
      <c r="O5128">
        <v>46</v>
      </c>
      <c r="P5128">
        <v>7720770</v>
      </c>
      <c r="Q5128">
        <v>167843</v>
      </c>
      <c r="R5128">
        <v>0</v>
      </c>
      <c r="S5128">
        <v>0</v>
      </c>
      <c r="T5128">
        <v>19</v>
      </c>
      <c r="U5128" t="s">
        <v>29</v>
      </c>
      <c r="V5128">
        <f t="shared" si="80"/>
        <v>0</v>
      </c>
    </row>
    <row r="5129" spans="1:22" x14ac:dyDescent="0.25">
      <c r="A5129">
        <v>5128</v>
      </c>
      <c r="B5129">
        <v>2</v>
      </c>
      <c r="C5129" t="s">
        <v>5315</v>
      </c>
      <c r="D5129" t="s">
        <v>85</v>
      </c>
      <c r="E5129">
        <v>5478</v>
      </c>
      <c r="F5129" t="s">
        <v>29</v>
      </c>
      <c r="G5129">
        <v>924</v>
      </c>
      <c r="H5129" t="s">
        <v>4391</v>
      </c>
      <c r="I5129">
        <v>0.01</v>
      </c>
      <c r="J5129">
        <v>0</v>
      </c>
      <c r="K5129">
        <v>954</v>
      </c>
      <c r="L5129" t="s">
        <v>4392</v>
      </c>
      <c r="M5129" t="s">
        <v>1377</v>
      </c>
      <c r="N5129">
        <v>14492</v>
      </c>
      <c r="O5129">
        <v>46</v>
      </c>
      <c r="P5129">
        <v>7720770</v>
      </c>
      <c r="Q5129">
        <v>167843</v>
      </c>
      <c r="R5129">
        <v>0</v>
      </c>
      <c r="S5129">
        <v>0</v>
      </c>
      <c r="T5129">
        <v>4</v>
      </c>
      <c r="U5129" t="s">
        <v>29</v>
      </c>
      <c r="V5129">
        <f t="shared" si="80"/>
        <v>0</v>
      </c>
    </row>
    <row r="5130" spans="1:22" x14ac:dyDescent="0.25">
      <c r="A5130">
        <v>5129</v>
      </c>
      <c r="B5130">
        <v>2</v>
      </c>
      <c r="C5130" t="s">
        <v>5316</v>
      </c>
      <c r="D5130" t="s">
        <v>75</v>
      </c>
      <c r="E5130">
        <v>3622</v>
      </c>
      <c r="F5130" t="s">
        <v>29</v>
      </c>
      <c r="G5130">
        <v>925</v>
      </c>
      <c r="H5130" t="s">
        <v>4391</v>
      </c>
      <c r="I5130">
        <v>0.01</v>
      </c>
      <c r="J5130">
        <v>0</v>
      </c>
      <c r="K5130">
        <v>948</v>
      </c>
      <c r="L5130" t="s">
        <v>4392</v>
      </c>
      <c r="M5130" t="s">
        <v>5237</v>
      </c>
      <c r="N5130">
        <v>56296</v>
      </c>
      <c r="O5130">
        <v>46</v>
      </c>
      <c r="P5130">
        <v>7720770</v>
      </c>
      <c r="Q5130">
        <v>167843</v>
      </c>
      <c r="R5130">
        <v>0</v>
      </c>
      <c r="S5130">
        <v>0</v>
      </c>
      <c r="T5130">
        <v>18</v>
      </c>
      <c r="U5130" t="s">
        <v>29</v>
      </c>
      <c r="V5130">
        <f t="shared" si="80"/>
        <v>0</v>
      </c>
    </row>
    <row r="5131" spans="1:22" x14ac:dyDescent="0.25">
      <c r="A5131">
        <v>5130</v>
      </c>
      <c r="B5131">
        <v>2</v>
      </c>
      <c r="C5131" t="s">
        <v>5317</v>
      </c>
      <c r="D5131" t="s">
        <v>71</v>
      </c>
      <c r="E5131">
        <v>3564</v>
      </c>
      <c r="F5131" t="s">
        <v>29</v>
      </c>
      <c r="G5131">
        <v>926</v>
      </c>
      <c r="H5131" t="s">
        <v>4391</v>
      </c>
      <c r="I5131">
        <v>0.01</v>
      </c>
      <c r="J5131">
        <v>0</v>
      </c>
      <c r="K5131">
        <v>934</v>
      </c>
      <c r="L5131" t="s">
        <v>4392</v>
      </c>
      <c r="M5131" t="s">
        <v>5237</v>
      </c>
      <c r="N5131">
        <v>75113</v>
      </c>
      <c r="O5131">
        <v>46</v>
      </c>
      <c r="P5131">
        <v>7720770</v>
      </c>
      <c r="Q5131">
        <v>167843</v>
      </c>
      <c r="R5131">
        <v>0</v>
      </c>
      <c r="S5131">
        <v>0</v>
      </c>
      <c r="T5131">
        <v>20</v>
      </c>
      <c r="U5131" t="s">
        <v>29</v>
      </c>
      <c r="V5131">
        <f t="shared" si="80"/>
        <v>0</v>
      </c>
    </row>
    <row r="5132" spans="1:22" x14ac:dyDescent="0.25">
      <c r="A5132">
        <v>5131</v>
      </c>
      <c r="B5132">
        <v>2</v>
      </c>
      <c r="C5132" t="s">
        <v>5318</v>
      </c>
      <c r="D5132" t="s">
        <v>75</v>
      </c>
      <c r="E5132">
        <v>3607</v>
      </c>
      <c r="F5132" t="s">
        <v>29</v>
      </c>
      <c r="G5132">
        <v>927</v>
      </c>
      <c r="H5132" t="s">
        <v>4391</v>
      </c>
      <c r="I5132">
        <v>0.01</v>
      </c>
      <c r="J5132">
        <v>0</v>
      </c>
      <c r="K5132">
        <v>902</v>
      </c>
      <c r="L5132" t="s">
        <v>4392</v>
      </c>
      <c r="M5132" t="s">
        <v>5237</v>
      </c>
      <c r="N5132">
        <v>56296</v>
      </c>
      <c r="O5132">
        <v>46</v>
      </c>
      <c r="P5132">
        <v>7720770</v>
      </c>
      <c r="Q5132">
        <v>167843</v>
      </c>
      <c r="R5132">
        <v>0</v>
      </c>
      <c r="S5132">
        <v>0</v>
      </c>
      <c r="T5132">
        <v>19</v>
      </c>
      <c r="U5132" t="s">
        <v>29</v>
      </c>
      <c r="V5132">
        <f t="shared" si="80"/>
        <v>0</v>
      </c>
    </row>
    <row r="5133" spans="1:22" x14ac:dyDescent="0.25">
      <c r="A5133">
        <v>5132</v>
      </c>
      <c r="B5133">
        <v>2</v>
      </c>
      <c r="C5133" t="s">
        <v>5319</v>
      </c>
      <c r="D5133" t="s">
        <v>134</v>
      </c>
      <c r="E5133">
        <v>5115</v>
      </c>
      <c r="F5133" t="s">
        <v>29</v>
      </c>
      <c r="G5133">
        <v>928</v>
      </c>
      <c r="H5133" t="s">
        <v>4391</v>
      </c>
      <c r="I5133">
        <v>0.01</v>
      </c>
      <c r="J5133">
        <v>0</v>
      </c>
      <c r="K5133">
        <v>864</v>
      </c>
      <c r="L5133" t="s">
        <v>4392</v>
      </c>
      <c r="M5133" t="s">
        <v>421</v>
      </c>
      <c r="N5133">
        <v>73111</v>
      </c>
      <c r="O5133">
        <v>46</v>
      </c>
      <c r="P5133">
        <v>7720770</v>
      </c>
      <c r="Q5133">
        <v>167843</v>
      </c>
      <c r="R5133">
        <v>0</v>
      </c>
      <c r="S5133">
        <v>0</v>
      </c>
      <c r="T5133">
        <v>11</v>
      </c>
      <c r="U5133" t="s">
        <v>29</v>
      </c>
      <c r="V5133">
        <f t="shared" si="80"/>
        <v>0</v>
      </c>
    </row>
    <row r="5134" spans="1:22" x14ac:dyDescent="0.25">
      <c r="A5134">
        <v>5133</v>
      </c>
      <c r="B5134">
        <v>2</v>
      </c>
      <c r="C5134" t="s">
        <v>5320</v>
      </c>
      <c r="D5134" t="s">
        <v>126</v>
      </c>
      <c r="E5134">
        <v>2880</v>
      </c>
      <c r="F5134" t="s">
        <v>29</v>
      </c>
      <c r="G5134">
        <v>929</v>
      </c>
      <c r="H5134" t="s">
        <v>4391</v>
      </c>
      <c r="I5134">
        <v>0.01</v>
      </c>
      <c r="J5134">
        <v>0</v>
      </c>
      <c r="K5134">
        <v>858</v>
      </c>
      <c r="L5134" t="s">
        <v>4392</v>
      </c>
      <c r="M5134" t="s">
        <v>127</v>
      </c>
      <c r="N5134">
        <v>105490</v>
      </c>
      <c r="O5134">
        <v>46</v>
      </c>
      <c r="P5134">
        <v>7720770</v>
      </c>
      <c r="Q5134">
        <v>167843</v>
      </c>
      <c r="R5134">
        <v>0</v>
      </c>
      <c r="S5134">
        <v>0</v>
      </c>
      <c r="T5134">
        <v>26</v>
      </c>
      <c r="U5134" t="s">
        <v>29</v>
      </c>
      <c r="V5134">
        <f t="shared" si="80"/>
        <v>0</v>
      </c>
    </row>
    <row r="5135" spans="1:22" x14ac:dyDescent="0.25">
      <c r="A5135">
        <v>5134</v>
      </c>
      <c r="B5135">
        <v>2</v>
      </c>
      <c r="C5135" t="s">
        <v>5321</v>
      </c>
      <c r="D5135" t="s">
        <v>134</v>
      </c>
      <c r="E5135">
        <v>5135</v>
      </c>
      <c r="F5135" t="s">
        <v>29</v>
      </c>
      <c r="G5135">
        <v>930</v>
      </c>
      <c r="H5135" t="s">
        <v>4391</v>
      </c>
      <c r="I5135">
        <v>0.01</v>
      </c>
      <c r="J5135">
        <v>0</v>
      </c>
      <c r="K5135">
        <v>841</v>
      </c>
      <c r="L5135" t="s">
        <v>4392</v>
      </c>
      <c r="M5135" t="s">
        <v>421</v>
      </c>
      <c r="N5135">
        <v>73111</v>
      </c>
      <c r="O5135">
        <v>46</v>
      </c>
      <c r="P5135">
        <v>7720770</v>
      </c>
      <c r="Q5135">
        <v>167843</v>
      </c>
      <c r="R5135">
        <v>0</v>
      </c>
      <c r="S5135">
        <v>0</v>
      </c>
      <c r="T5135">
        <v>12</v>
      </c>
      <c r="U5135" t="s">
        <v>29</v>
      </c>
      <c r="V5135">
        <f t="shared" si="80"/>
        <v>0</v>
      </c>
    </row>
    <row r="5136" spans="1:22" x14ac:dyDescent="0.25">
      <c r="A5136">
        <v>5135</v>
      </c>
      <c r="B5136">
        <v>2</v>
      </c>
      <c r="C5136" t="s">
        <v>59</v>
      </c>
      <c r="D5136" t="s">
        <v>126</v>
      </c>
      <c r="E5136">
        <v>2890</v>
      </c>
      <c r="F5136" t="s">
        <v>29</v>
      </c>
      <c r="G5136">
        <v>931</v>
      </c>
      <c r="H5136" t="s">
        <v>4391</v>
      </c>
      <c r="I5136">
        <v>0.01</v>
      </c>
      <c r="J5136">
        <v>0</v>
      </c>
      <c r="K5136">
        <v>826</v>
      </c>
      <c r="L5136" t="s">
        <v>4392</v>
      </c>
      <c r="M5136" t="s">
        <v>127</v>
      </c>
      <c r="N5136">
        <v>105490</v>
      </c>
      <c r="O5136">
        <v>46</v>
      </c>
      <c r="P5136">
        <v>7720770</v>
      </c>
      <c r="Q5136">
        <v>167843</v>
      </c>
      <c r="R5136">
        <v>0</v>
      </c>
      <c r="S5136">
        <v>0</v>
      </c>
      <c r="T5136">
        <v>27</v>
      </c>
      <c r="U5136" t="s">
        <v>29</v>
      </c>
      <c r="V5136">
        <f t="shared" si="80"/>
        <v>0</v>
      </c>
    </row>
    <row r="5137" spans="1:22" x14ac:dyDescent="0.25">
      <c r="A5137">
        <v>5136</v>
      </c>
      <c r="B5137">
        <v>2</v>
      </c>
      <c r="C5137" t="s">
        <v>5322</v>
      </c>
      <c r="D5137" t="s">
        <v>134</v>
      </c>
      <c r="E5137">
        <v>5155</v>
      </c>
      <c r="F5137" t="s">
        <v>29</v>
      </c>
      <c r="G5137">
        <v>932</v>
      </c>
      <c r="H5137" t="s">
        <v>4391</v>
      </c>
      <c r="I5137">
        <v>0.01</v>
      </c>
      <c r="J5137">
        <v>0</v>
      </c>
      <c r="K5137">
        <v>785</v>
      </c>
      <c r="L5137" t="s">
        <v>4392</v>
      </c>
      <c r="M5137" t="s">
        <v>421</v>
      </c>
      <c r="N5137">
        <v>73111</v>
      </c>
      <c r="O5137">
        <v>46</v>
      </c>
      <c r="P5137">
        <v>7720770</v>
      </c>
      <c r="Q5137">
        <v>167843</v>
      </c>
      <c r="R5137">
        <v>0</v>
      </c>
      <c r="S5137">
        <v>0</v>
      </c>
      <c r="T5137">
        <v>13</v>
      </c>
      <c r="U5137" t="s">
        <v>29</v>
      </c>
      <c r="V5137">
        <f t="shared" si="80"/>
        <v>0</v>
      </c>
    </row>
    <row r="5138" spans="1:22" x14ac:dyDescent="0.25">
      <c r="A5138">
        <v>5137</v>
      </c>
      <c r="B5138">
        <v>2</v>
      </c>
      <c r="C5138" t="s">
        <v>5323</v>
      </c>
      <c r="D5138" t="s">
        <v>134</v>
      </c>
      <c r="E5138">
        <v>5111</v>
      </c>
      <c r="F5138" t="s">
        <v>29</v>
      </c>
      <c r="G5138">
        <v>933</v>
      </c>
      <c r="H5138" t="s">
        <v>4391</v>
      </c>
      <c r="I5138">
        <v>0.01</v>
      </c>
      <c r="J5138">
        <v>0</v>
      </c>
      <c r="K5138">
        <v>779</v>
      </c>
      <c r="L5138" t="s">
        <v>4392</v>
      </c>
      <c r="M5138" t="s">
        <v>421</v>
      </c>
      <c r="N5138">
        <v>73111</v>
      </c>
      <c r="O5138">
        <v>46</v>
      </c>
      <c r="P5138">
        <v>7720770</v>
      </c>
      <c r="Q5138">
        <v>167843</v>
      </c>
      <c r="R5138">
        <v>0</v>
      </c>
      <c r="S5138">
        <v>0</v>
      </c>
      <c r="T5138">
        <v>14</v>
      </c>
      <c r="U5138" t="s">
        <v>29</v>
      </c>
      <c r="V5138">
        <f t="shared" si="80"/>
        <v>0</v>
      </c>
    </row>
    <row r="5139" spans="1:22" x14ac:dyDescent="0.25">
      <c r="A5139">
        <v>5138</v>
      </c>
      <c r="B5139">
        <v>2</v>
      </c>
      <c r="C5139" t="s">
        <v>5324</v>
      </c>
      <c r="D5139" t="s">
        <v>71</v>
      </c>
      <c r="E5139">
        <v>3567</v>
      </c>
      <c r="F5139" t="s">
        <v>29</v>
      </c>
      <c r="G5139">
        <v>934</v>
      </c>
      <c r="H5139" t="s">
        <v>4391</v>
      </c>
      <c r="I5139">
        <v>0.01</v>
      </c>
      <c r="J5139">
        <v>0</v>
      </c>
      <c r="K5139">
        <v>778</v>
      </c>
      <c r="L5139" t="s">
        <v>4392</v>
      </c>
      <c r="M5139" t="s">
        <v>5237</v>
      </c>
      <c r="N5139">
        <v>75113</v>
      </c>
      <c r="O5139">
        <v>46</v>
      </c>
      <c r="P5139">
        <v>7720770</v>
      </c>
      <c r="Q5139">
        <v>167843</v>
      </c>
      <c r="R5139">
        <v>0</v>
      </c>
      <c r="S5139">
        <v>0</v>
      </c>
      <c r="T5139">
        <v>21</v>
      </c>
      <c r="U5139" t="s">
        <v>29</v>
      </c>
      <c r="V5139">
        <f t="shared" si="80"/>
        <v>0</v>
      </c>
    </row>
    <row r="5140" spans="1:22" x14ac:dyDescent="0.25">
      <c r="A5140">
        <v>5139</v>
      </c>
      <c r="B5140">
        <v>2</v>
      </c>
      <c r="C5140" t="s">
        <v>5325</v>
      </c>
      <c r="D5140" t="s">
        <v>126</v>
      </c>
      <c r="E5140">
        <v>2808</v>
      </c>
      <c r="F5140" t="s">
        <v>29</v>
      </c>
      <c r="G5140">
        <v>935</v>
      </c>
      <c r="H5140" t="s">
        <v>4391</v>
      </c>
      <c r="I5140">
        <v>0.01</v>
      </c>
      <c r="J5140">
        <v>0</v>
      </c>
      <c r="K5140">
        <v>769</v>
      </c>
      <c r="L5140" t="s">
        <v>4392</v>
      </c>
      <c r="M5140" t="s">
        <v>127</v>
      </c>
      <c r="N5140">
        <v>105490</v>
      </c>
      <c r="O5140">
        <v>46</v>
      </c>
      <c r="P5140">
        <v>7720770</v>
      </c>
      <c r="Q5140">
        <v>167843</v>
      </c>
      <c r="R5140">
        <v>0</v>
      </c>
      <c r="S5140">
        <v>0</v>
      </c>
      <c r="T5140">
        <v>28</v>
      </c>
      <c r="U5140" t="s">
        <v>29</v>
      </c>
      <c r="V5140">
        <f t="shared" si="80"/>
        <v>0</v>
      </c>
    </row>
    <row r="5141" spans="1:22" x14ac:dyDescent="0.25">
      <c r="A5141">
        <v>5140</v>
      </c>
      <c r="B5141">
        <v>2</v>
      </c>
      <c r="C5141" t="s">
        <v>5326</v>
      </c>
      <c r="D5141" t="s">
        <v>134</v>
      </c>
      <c r="E5141">
        <v>5152</v>
      </c>
      <c r="F5141" t="s">
        <v>29</v>
      </c>
      <c r="G5141">
        <v>936</v>
      </c>
      <c r="H5141" t="s">
        <v>4391</v>
      </c>
      <c r="I5141">
        <v>0.01</v>
      </c>
      <c r="J5141">
        <v>0</v>
      </c>
      <c r="K5141">
        <v>731</v>
      </c>
      <c r="L5141" t="s">
        <v>4392</v>
      </c>
      <c r="M5141" t="s">
        <v>421</v>
      </c>
      <c r="N5141">
        <v>73111</v>
      </c>
      <c r="O5141">
        <v>46</v>
      </c>
      <c r="P5141">
        <v>7720770</v>
      </c>
      <c r="Q5141">
        <v>167843</v>
      </c>
      <c r="R5141">
        <v>0</v>
      </c>
      <c r="S5141">
        <v>0</v>
      </c>
      <c r="T5141">
        <v>15</v>
      </c>
      <c r="U5141" t="s">
        <v>29</v>
      </c>
      <c r="V5141">
        <f t="shared" si="80"/>
        <v>0</v>
      </c>
    </row>
    <row r="5142" spans="1:22" x14ac:dyDescent="0.25">
      <c r="A5142">
        <v>5141</v>
      </c>
      <c r="B5142">
        <v>2</v>
      </c>
      <c r="C5142" t="s">
        <v>5327</v>
      </c>
      <c r="D5142" t="s">
        <v>75</v>
      </c>
      <c r="E5142">
        <v>3636</v>
      </c>
      <c r="F5142" t="s">
        <v>29</v>
      </c>
      <c r="G5142">
        <v>937</v>
      </c>
      <c r="H5142" t="s">
        <v>4391</v>
      </c>
      <c r="I5142">
        <v>0.01</v>
      </c>
      <c r="J5142">
        <v>0</v>
      </c>
      <c r="K5142">
        <v>716</v>
      </c>
      <c r="L5142" t="s">
        <v>4392</v>
      </c>
      <c r="M5142" t="s">
        <v>5237</v>
      </c>
      <c r="N5142">
        <v>56296</v>
      </c>
      <c r="O5142">
        <v>46</v>
      </c>
      <c r="P5142">
        <v>7720770</v>
      </c>
      <c r="Q5142">
        <v>167843</v>
      </c>
      <c r="R5142">
        <v>0</v>
      </c>
      <c r="S5142">
        <v>0</v>
      </c>
      <c r="T5142">
        <v>20</v>
      </c>
      <c r="U5142" t="s">
        <v>29</v>
      </c>
      <c r="V5142">
        <f t="shared" si="80"/>
        <v>0</v>
      </c>
    </row>
    <row r="5143" spans="1:22" x14ac:dyDescent="0.25">
      <c r="A5143">
        <v>5142</v>
      </c>
      <c r="B5143">
        <v>2</v>
      </c>
      <c r="C5143" t="s">
        <v>5328</v>
      </c>
      <c r="D5143" t="s">
        <v>126</v>
      </c>
      <c r="E5143">
        <v>2818</v>
      </c>
      <c r="F5143" t="s">
        <v>29</v>
      </c>
      <c r="G5143">
        <v>938</v>
      </c>
      <c r="H5143" t="s">
        <v>4391</v>
      </c>
      <c r="I5143">
        <v>0.01</v>
      </c>
      <c r="J5143">
        <v>0</v>
      </c>
      <c r="K5143">
        <v>713</v>
      </c>
      <c r="L5143" t="s">
        <v>4392</v>
      </c>
      <c r="M5143" t="s">
        <v>127</v>
      </c>
      <c r="N5143">
        <v>105490</v>
      </c>
      <c r="O5143">
        <v>46</v>
      </c>
      <c r="P5143">
        <v>7720770</v>
      </c>
      <c r="Q5143">
        <v>167843</v>
      </c>
      <c r="R5143">
        <v>0</v>
      </c>
      <c r="S5143">
        <v>0</v>
      </c>
      <c r="T5143">
        <v>29</v>
      </c>
      <c r="U5143" t="s">
        <v>29</v>
      </c>
      <c r="V5143">
        <f t="shared" si="80"/>
        <v>0</v>
      </c>
    </row>
    <row r="5144" spans="1:22" x14ac:dyDescent="0.25">
      <c r="A5144">
        <v>5143</v>
      </c>
      <c r="B5144">
        <v>2</v>
      </c>
      <c r="C5144" t="s">
        <v>5329</v>
      </c>
      <c r="D5144" t="s">
        <v>134</v>
      </c>
      <c r="E5144">
        <v>5156</v>
      </c>
      <c r="F5144" t="s">
        <v>29</v>
      </c>
      <c r="G5144">
        <v>939</v>
      </c>
      <c r="H5144" t="s">
        <v>4391</v>
      </c>
      <c r="I5144">
        <v>0.01</v>
      </c>
      <c r="J5144">
        <v>0</v>
      </c>
      <c r="K5144">
        <v>703</v>
      </c>
      <c r="L5144" t="s">
        <v>4392</v>
      </c>
      <c r="M5144" t="s">
        <v>421</v>
      </c>
      <c r="N5144">
        <v>73111</v>
      </c>
      <c r="O5144">
        <v>46</v>
      </c>
      <c r="P5144">
        <v>7720770</v>
      </c>
      <c r="Q5144">
        <v>167843</v>
      </c>
      <c r="R5144">
        <v>0</v>
      </c>
      <c r="S5144">
        <v>0</v>
      </c>
      <c r="T5144">
        <v>16</v>
      </c>
      <c r="U5144" t="s">
        <v>29</v>
      </c>
      <c r="V5144">
        <f t="shared" si="80"/>
        <v>0</v>
      </c>
    </row>
    <row r="5145" spans="1:22" x14ac:dyDescent="0.25">
      <c r="A5145">
        <v>5144</v>
      </c>
      <c r="B5145">
        <v>2</v>
      </c>
      <c r="C5145" t="s">
        <v>5330</v>
      </c>
      <c r="D5145" t="s">
        <v>126</v>
      </c>
      <c r="E5145">
        <v>2826</v>
      </c>
      <c r="F5145" t="s">
        <v>29</v>
      </c>
      <c r="G5145">
        <v>940</v>
      </c>
      <c r="H5145" t="s">
        <v>4391</v>
      </c>
      <c r="I5145">
        <v>0.01</v>
      </c>
      <c r="J5145">
        <v>0</v>
      </c>
      <c r="K5145">
        <v>688</v>
      </c>
      <c r="L5145" t="s">
        <v>4392</v>
      </c>
      <c r="M5145" t="s">
        <v>127</v>
      </c>
      <c r="N5145">
        <v>105490</v>
      </c>
      <c r="O5145">
        <v>46</v>
      </c>
      <c r="P5145">
        <v>7720770</v>
      </c>
      <c r="Q5145">
        <v>167843</v>
      </c>
      <c r="R5145">
        <v>0</v>
      </c>
      <c r="S5145">
        <v>0</v>
      </c>
      <c r="T5145">
        <v>30</v>
      </c>
      <c r="U5145" t="s">
        <v>29</v>
      </c>
      <c r="V5145">
        <f t="shared" si="80"/>
        <v>0</v>
      </c>
    </row>
    <row r="5146" spans="1:22" x14ac:dyDescent="0.25">
      <c r="A5146">
        <v>5145</v>
      </c>
      <c r="B5146">
        <v>2</v>
      </c>
      <c r="C5146" t="s">
        <v>5331</v>
      </c>
      <c r="D5146" t="s">
        <v>71</v>
      </c>
      <c r="E5146">
        <v>3531</v>
      </c>
      <c r="F5146" t="s">
        <v>29</v>
      </c>
      <c r="G5146">
        <v>941</v>
      </c>
      <c r="H5146" t="s">
        <v>4391</v>
      </c>
      <c r="I5146">
        <v>0.01</v>
      </c>
      <c r="J5146">
        <v>0</v>
      </c>
      <c r="K5146">
        <v>654</v>
      </c>
      <c r="L5146" t="s">
        <v>4392</v>
      </c>
      <c r="M5146" t="s">
        <v>5237</v>
      </c>
      <c r="N5146">
        <v>75113</v>
      </c>
      <c r="O5146">
        <v>46</v>
      </c>
      <c r="P5146">
        <v>7720770</v>
      </c>
      <c r="Q5146">
        <v>167843</v>
      </c>
      <c r="R5146">
        <v>0</v>
      </c>
      <c r="S5146">
        <v>0</v>
      </c>
      <c r="T5146">
        <v>22</v>
      </c>
      <c r="U5146" t="s">
        <v>29</v>
      </c>
      <c r="V5146">
        <f t="shared" si="80"/>
        <v>0</v>
      </c>
    </row>
    <row r="5147" spans="1:22" x14ac:dyDescent="0.25">
      <c r="A5147">
        <v>5146</v>
      </c>
      <c r="B5147">
        <v>2</v>
      </c>
      <c r="C5147" t="s">
        <v>5332</v>
      </c>
      <c r="D5147" t="s">
        <v>126</v>
      </c>
      <c r="E5147">
        <v>2860</v>
      </c>
      <c r="F5147" t="s">
        <v>29</v>
      </c>
      <c r="G5147">
        <v>942</v>
      </c>
      <c r="H5147" t="s">
        <v>4391</v>
      </c>
      <c r="I5147">
        <v>0.01</v>
      </c>
      <c r="J5147">
        <v>0</v>
      </c>
      <c r="K5147">
        <v>646</v>
      </c>
      <c r="L5147" t="s">
        <v>4392</v>
      </c>
      <c r="M5147" t="s">
        <v>127</v>
      </c>
      <c r="N5147">
        <v>105490</v>
      </c>
      <c r="O5147">
        <v>46</v>
      </c>
      <c r="P5147">
        <v>7720770</v>
      </c>
      <c r="Q5147">
        <v>167843</v>
      </c>
      <c r="R5147">
        <v>0</v>
      </c>
      <c r="S5147">
        <v>0</v>
      </c>
      <c r="T5147">
        <v>31</v>
      </c>
      <c r="U5147" t="s">
        <v>29</v>
      </c>
      <c r="V5147">
        <f t="shared" si="80"/>
        <v>0</v>
      </c>
    </row>
    <row r="5148" spans="1:22" x14ac:dyDescent="0.25">
      <c r="A5148">
        <v>5147</v>
      </c>
      <c r="B5148">
        <v>2</v>
      </c>
      <c r="C5148" t="s">
        <v>5333</v>
      </c>
      <c r="D5148" t="s">
        <v>126</v>
      </c>
      <c r="E5148">
        <v>2822</v>
      </c>
      <c r="F5148" t="s">
        <v>29</v>
      </c>
      <c r="G5148">
        <v>943</v>
      </c>
      <c r="H5148" t="s">
        <v>4391</v>
      </c>
      <c r="I5148">
        <v>0.01</v>
      </c>
      <c r="J5148">
        <v>0</v>
      </c>
      <c r="K5148">
        <v>628</v>
      </c>
      <c r="L5148" t="s">
        <v>4392</v>
      </c>
      <c r="M5148" t="s">
        <v>127</v>
      </c>
      <c r="N5148">
        <v>105490</v>
      </c>
      <c r="O5148">
        <v>46</v>
      </c>
      <c r="P5148">
        <v>7720770</v>
      </c>
      <c r="Q5148">
        <v>167843</v>
      </c>
      <c r="R5148">
        <v>0</v>
      </c>
      <c r="S5148">
        <v>0</v>
      </c>
      <c r="T5148">
        <v>32</v>
      </c>
      <c r="U5148" t="s">
        <v>29</v>
      </c>
      <c r="V5148">
        <f t="shared" si="80"/>
        <v>0</v>
      </c>
    </row>
    <row r="5149" spans="1:22" x14ac:dyDescent="0.25">
      <c r="A5149">
        <v>5148</v>
      </c>
      <c r="B5149">
        <v>2</v>
      </c>
      <c r="C5149" t="s">
        <v>5334</v>
      </c>
      <c r="D5149" t="s">
        <v>115</v>
      </c>
      <c r="E5149">
        <v>1899</v>
      </c>
      <c r="F5149" t="s">
        <v>29</v>
      </c>
      <c r="G5149">
        <v>944</v>
      </c>
      <c r="H5149" t="s">
        <v>4391</v>
      </c>
      <c r="I5149">
        <v>0.01</v>
      </c>
      <c r="J5149">
        <v>0</v>
      </c>
      <c r="K5149">
        <v>617</v>
      </c>
      <c r="L5149" t="s">
        <v>4392</v>
      </c>
      <c r="M5149" t="s">
        <v>116</v>
      </c>
      <c r="N5149">
        <v>82437</v>
      </c>
      <c r="O5149">
        <v>46</v>
      </c>
      <c r="P5149">
        <v>7720770</v>
      </c>
      <c r="Q5149">
        <v>167843</v>
      </c>
      <c r="R5149">
        <v>0</v>
      </c>
      <c r="S5149">
        <v>0</v>
      </c>
      <c r="T5149">
        <v>9</v>
      </c>
      <c r="U5149" t="s">
        <v>29</v>
      </c>
      <c r="V5149">
        <f t="shared" si="80"/>
        <v>0</v>
      </c>
    </row>
    <row r="5150" spans="1:22" x14ac:dyDescent="0.25">
      <c r="A5150">
        <v>5149</v>
      </c>
      <c r="B5150">
        <v>2</v>
      </c>
      <c r="C5150" t="s">
        <v>5335</v>
      </c>
      <c r="D5150" t="s">
        <v>85</v>
      </c>
      <c r="E5150">
        <v>5414</v>
      </c>
      <c r="F5150" t="s">
        <v>29</v>
      </c>
      <c r="G5150">
        <v>945</v>
      </c>
      <c r="H5150" t="s">
        <v>4391</v>
      </c>
      <c r="I5150">
        <v>0.01</v>
      </c>
      <c r="J5150">
        <v>0</v>
      </c>
      <c r="K5150">
        <v>597</v>
      </c>
      <c r="L5150" t="s">
        <v>4392</v>
      </c>
      <c r="M5150" t="s">
        <v>1377</v>
      </c>
      <c r="N5150">
        <v>14492</v>
      </c>
      <c r="O5150">
        <v>46</v>
      </c>
      <c r="P5150">
        <v>7720770</v>
      </c>
      <c r="Q5150">
        <v>167843</v>
      </c>
      <c r="R5150">
        <v>0</v>
      </c>
      <c r="S5150">
        <v>0</v>
      </c>
      <c r="T5150">
        <v>5</v>
      </c>
      <c r="U5150" t="s">
        <v>29</v>
      </c>
      <c r="V5150">
        <f t="shared" si="80"/>
        <v>0</v>
      </c>
    </row>
    <row r="5151" spans="1:22" x14ac:dyDescent="0.25">
      <c r="A5151">
        <v>5150</v>
      </c>
      <c r="B5151">
        <v>2</v>
      </c>
      <c r="C5151" t="s">
        <v>5336</v>
      </c>
      <c r="D5151" t="s">
        <v>75</v>
      </c>
      <c r="E5151">
        <v>3663</v>
      </c>
      <c r="F5151" t="s">
        <v>29</v>
      </c>
      <c r="G5151">
        <v>946</v>
      </c>
      <c r="H5151" t="s">
        <v>4391</v>
      </c>
      <c r="I5151">
        <v>0.01</v>
      </c>
      <c r="J5151">
        <v>0</v>
      </c>
      <c r="K5151">
        <v>593</v>
      </c>
      <c r="L5151" t="s">
        <v>4392</v>
      </c>
      <c r="M5151" t="s">
        <v>5237</v>
      </c>
      <c r="N5151">
        <v>56296</v>
      </c>
      <c r="O5151">
        <v>46</v>
      </c>
      <c r="P5151">
        <v>7720770</v>
      </c>
      <c r="Q5151">
        <v>167843</v>
      </c>
      <c r="R5151">
        <v>0</v>
      </c>
      <c r="S5151">
        <v>0</v>
      </c>
      <c r="T5151">
        <v>21</v>
      </c>
      <c r="U5151" t="s">
        <v>29</v>
      </c>
      <c r="V5151">
        <f t="shared" si="80"/>
        <v>0</v>
      </c>
    </row>
    <row r="5152" spans="1:22" x14ac:dyDescent="0.25">
      <c r="A5152">
        <v>5151</v>
      </c>
      <c r="B5152">
        <v>2</v>
      </c>
      <c r="C5152" t="s">
        <v>5337</v>
      </c>
      <c r="D5152" t="s">
        <v>126</v>
      </c>
      <c r="E5152">
        <v>2840</v>
      </c>
      <c r="F5152" t="s">
        <v>29</v>
      </c>
      <c r="G5152">
        <v>947</v>
      </c>
      <c r="H5152" t="s">
        <v>4391</v>
      </c>
      <c r="I5152">
        <v>0.01</v>
      </c>
      <c r="J5152">
        <v>0</v>
      </c>
      <c r="K5152">
        <v>544</v>
      </c>
      <c r="L5152" t="s">
        <v>4392</v>
      </c>
      <c r="M5152" t="s">
        <v>127</v>
      </c>
      <c r="N5152">
        <v>105490</v>
      </c>
      <c r="O5152">
        <v>46</v>
      </c>
      <c r="P5152">
        <v>7720770</v>
      </c>
      <c r="Q5152">
        <v>167843</v>
      </c>
      <c r="R5152">
        <v>0</v>
      </c>
      <c r="S5152">
        <v>0</v>
      </c>
      <c r="T5152">
        <v>33</v>
      </c>
      <c r="U5152" t="s">
        <v>29</v>
      </c>
      <c r="V5152">
        <f t="shared" si="80"/>
        <v>0</v>
      </c>
    </row>
    <row r="5153" spans="1:22" x14ac:dyDescent="0.25">
      <c r="A5153">
        <v>5152</v>
      </c>
      <c r="B5153">
        <v>2</v>
      </c>
      <c r="C5153" t="s">
        <v>5338</v>
      </c>
      <c r="D5153" t="s">
        <v>126</v>
      </c>
      <c r="E5153">
        <v>2850</v>
      </c>
      <c r="F5153" t="s">
        <v>29</v>
      </c>
      <c r="G5153">
        <v>948</v>
      </c>
      <c r="H5153" t="s">
        <v>4391</v>
      </c>
      <c r="I5153">
        <v>0.01</v>
      </c>
      <c r="J5153">
        <v>0</v>
      </c>
      <c r="K5153">
        <v>528</v>
      </c>
      <c r="L5153" t="s">
        <v>4392</v>
      </c>
      <c r="M5153" t="s">
        <v>127</v>
      </c>
      <c r="N5153">
        <v>105490</v>
      </c>
      <c r="O5153">
        <v>46</v>
      </c>
      <c r="P5153">
        <v>7720770</v>
      </c>
      <c r="Q5153">
        <v>167843</v>
      </c>
      <c r="R5153">
        <v>0</v>
      </c>
      <c r="S5153">
        <v>0</v>
      </c>
      <c r="T5153">
        <v>34</v>
      </c>
      <c r="U5153" t="s">
        <v>29</v>
      </c>
      <c r="V5153">
        <f t="shared" si="80"/>
        <v>0</v>
      </c>
    </row>
    <row r="5154" spans="1:22" x14ac:dyDescent="0.25">
      <c r="A5154">
        <v>5153</v>
      </c>
      <c r="B5154">
        <v>2</v>
      </c>
      <c r="C5154" t="s">
        <v>5339</v>
      </c>
      <c r="D5154" t="s">
        <v>126</v>
      </c>
      <c r="E5154">
        <v>2819</v>
      </c>
      <c r="F5154" t="s">
        <v>29</v>
      </c>
      <c r="G5154">
        <v>949</v>
      </c>
      <c r="H5154" t="s">
        <v>4391</v>
      </c>
      <c r="I5154">
        <v>0.01</v>
      </c>
      <c r="J5154">
        <v>0</v>
      </c>
      <c r="K5154">
        <v>520</v>
      </c>
      <c r="L5154" t="s">
        <v>4392</v>
      </c>
      <c r="M5154" t="s">
        <v>127</v>
      </c>
      <c r="N5154">
        <v>105490</v>
      </c>
      <c r="O5154">
        <v>46</v>
      </c>
      <c r="P5154">
        <v>7720770</v>
      </c>
      <c r="Q5154">
        <v>167843</v>
      </c>
      <c r="R5154">
        <v>0</v>
      </c>
      <c r="S5154">
        <v>0</v>
      </c>
      <c r="T5154">
        <v>35</v>
      </c>
      <c r="U5154" t="s">
        <v>29</v>
      </c>
      <c r="V5154">
        <f t="shared" si="80"/>
        <v>0</v>
      </c>
    </row>
    <row r="5155" spans="1:22" x14ac:dyDescent="0.25">
      <c r="A5155">
        <v>5154</v>
      </c>
      <c r="B5155">
        <v>2</v>
      </c>
      <c r="C5155" t="s">
        <v>5340</v>
      </c>
      <c r="D5155" t="s">
        <v>85</v>
      </c>
      <c r="E5155">
        <v>5432</v>
      </c>
      <c r="F5155" t="s">
        <v>29</v>
      </c>
      <c r="G5155">
        <v>950</v>
      </c>
      <c r="H5155" t="s">
        <v>4391</v>
      </c>
      <c r="I5155">
        <v>0.01</v>
      </c>
      <c r="J5155">
        <v>0</v>
      </c>
      <c r="K5155">
        <v>468</v>
      </c>
      <c r="L5155" t="s">
        <v>4392</v>
      </c>
      <c r="M5155" t="s">
        <v>1377</v>
      </c>
      <c r="N5155">
        <v>14492</v>
      </c>
      <c r="O5155">
        <v>46</v>
      </c>
      <c r="P5155">
        <v>7720770</v>
      </c>
      <c r="Q5155">
        <v>167843</v>
      </c>
      <c r="R5155">
        <v>0</v>
      </c>
      <c r="S5155">
        <v>0</v>
      </c>
      <c r="T5155">
        <v>6</v>
      </c>
      <c r="U5155" t="s">
        <v>29</v>
      </c>
      <c r="V5155">
        <f t="shared" si="80"/>
        <v>0</v>
      </c>
    </row>
    <row r="5156" spans="1:22" x14ac:dyDescent="0.25">
      <c r="A5156">
        <v>5155</v>
      </c>
      <c r="B5156">
        <v>2</v>
      </c>
      <c r="C5156" t="s">
        <v>5341</v>
      </c>
      <c r="D5156" t="s">
        <v>75</v>
      </c>
      <c r="E5156">
        <v>3624</v>
      </c>
      <c r="F5156" t="s">
        <v>29</v>
      </c>
      <c r="G5156">
        <v>951</v>
      </c>
      <c r="H5156" t="s">
        <v>4391</v>
      </c>
      <c r="I5156">
        <v>0.01</v>
      </c>
      <c r="J5156">
        <v>0</v>
      </c>
      <c r="K5156">
        <v>465</v>
      </c>
      <c r="L5156" t="s">
        <v>4392</v>
      </c>
      <c r="M5156" t="s">
        <v>5237</v>
      </c>
      <c r="N5156">
        <v>56296</v>
      </c>
      <c r="O5156">
        <v>46</v>
      </c>
      <c r="P5156">
        <v>7720770</v>
      </c>
      <c r="Q5156">
        <v>167843</v>
      </c>
      <c r="R5156">
        <v>0</v>
      </c>
      <c r="S5156">
        <v>0</v>
      </c>
      <c r="T5156">
        <v>22</v>
      </c>
      <c r="U5156" t="s">
        <v>29</v>
      </c>
      <c r="V5156">
        <f t="shared" si="80"/>
        <v>0</v>
      </c>
    </row>
    <row r="5157" spans="1:22" x14ac:dyDescent="0.25">
      <c r="A5157">
        <v>5156</v>
      </c>
      <c r="B5157">
        <v>2</v>
      </c>
      <c r="C5157" t="s">
        <v>5342</v>
      </c>
      <c r="D5157" t="s">
        <v>71</v>
      </c>
      <c r="E5157">
        <v>3544</v>
      </c>
      <c r="F5157" t="s">
        <v>29</v>
      </c>
      <c r="G5157">
        <v>952</v>
      </c>
      <c r="H5157" t="s">
        <v>4391</v>
      </c>
      <c r="I5157">
        <v>0.01</v>
      </c>
      <c r="J5157">
        <v>0</v>
      </c>
      <c r="K5157">
        <v>464</v>
      </c>
      <c r="L5157" t="s">
        <v>4392</v>
      </c>
      <c r="M5157" t="s">
        <v>5237</v>
      </c>
      <c r="N5157">
        <v>75113</v>
      </c>
      <c r="O5157">
        <v>46</v>
      </c>
      <c r="P5157">
        <v>7720770</v>
      </c>
      <c r="Q5157">
        <v>167843</v>
      </c>
      <c r="R5157">
        <v>0</v>
      </c>
      <c r="S5157">
        <v>0</v>
      </c>
      <c r="T5157">
        <v>23</v>
      </c>
      <c r="U5157" t="s">
        <v>29</v>
      </c>
      <c r="V5157">
        <f t="shared" si="80"/>
        <v>0</v>
      </c>
    </row>
    <row r="5158" spans="1:22" x14ac:dyDescent="0.25">
      <c r="A5158">
        <v>5157</v>
      </c>
      <c r="B5158">
        <v>2</v>
      </c>
      <c r="C5158" t="s">
        <v>5343</v>
      </c>
      <c r="D5158" t="s">
        <v>71</v>
      </c>
      <c r="E5158">
        <v>3520</v>
      </c>
      <c r="F5158" t="s">
        <v>29</v>
      </c>
      <c r="G5158">
        <v>953</v>
      </c>
      <c r="H5158" t="s">
        <v>4391</v>
      </c>
      <c r="I5158">
        <v>0.01</v>
      </c>
      <c r="J5158">
        <v>0</v>
      </c>
      <c r="K5158">
        <v>463</v>
      </c>
      <c r="L5158" t="s">
        <v>4392</v>
      </c>
      <c r="M5158" t="s">
        <v>5237</v>
      </c>
      <c r="N5158">
        <v>75113</v>
      </c>
      <c r="O5158">
        <v>46</v>
      </c>
      <c r="P5158">
        <v>7720770</v>
      </c>
      <c r="Q5158">
        <v>167843</v>
      </c>
      <c r="R5158">
        <v>0</v>
      </c>
      <c r="S5158">
        <v>0</v>
      </c>
      <c r="T5158">
        <v>24</v>
      </c>
      <c r="U5158" t="s">
        <v>29</v>
      </c>
      <c r="V5158">
        <f t="shared" si="80"/>
        <v>0</v>
      </c>
    </row>
    <row r="5159" spans="1:22" x14ac:dyDescent="0.25">
      <c r="A5159">
        <v>5158</v>
      </c>
      <c r="B5159">
        <v>2</v>
      </c>
      <c r="C5159" t="s">
        <v>5344</v>
      </c>
      <c r="D5159" t="s">
        <v>85</v>
      </c>
      <c r="E5159">
        <v>5499</v>
      </c>
      <c r="F5159" t="s">
        <v>29</v>
      </c>
      <c r="G5159">
        <v>954</v>
      </c>
      <c r="H5159" t="s">
        <v>4391</v>
      </c>
      <c r="I5159">
        <v>0.01</v>
      </c>
      <c r="J5159">
        <v>0</v>
      </c>
      <c r="K5159">
        <v>460</v>
      </c>
      <c r="L5159" t="s">
        <v>4392</v>
      </c>
      <c r="M5159" t="s">
        <v>1377</v>
      </c>
      <c r="N5159">
        <v>14492</v>
      </c>
      <c r="O5159">
        <v>46</v>
      </c>
      <c r="P5159">
        <v>7720770</v>
      </c>
      <c r="Q5159">
        <v>167843</v>
      </c>
      <c r="R5159">
        <v>0</v>
      </c>
      <c r="S5159">
        <v>0</v>
      </c>
      <c r="T5159">
        <v>7</v>
      </c>
      <c r="U5159" t="s">
        <v>29</v>
      </c>
      <c r="V5159">
        <f t="shared" si="80"/>
        <v>0</v>
      </c>
    </row>
    <row r="5160" spans="1:22" x14ac:dyDescent="0.25">
      <c r="A5160">
        <v>5159</v>
      </c>
      <c r="B5160">
        <v>2</v>
      </c>
      <c r="C5160" t="s">
        <v>5345</v>
      </c>
      <c r="D5160" t="s">
        <v>75</v>
      </c>
      <c r="E5160">
        <v>3615</v>
      </c>
      <c r="F5160" t="s">
        <v>29</v>
      </c>
      <c r="G5160">
        <v>955</v>
      </c>
      <c r="H5160" t="s">
        <v>4391</v>
      </c>
      <c r="I5160">
        <v>0.01</v>
      </c>
      <c r="J5160">
        <v>0</v>
      </c>
      <c r="K5160">
        <v>459</v>
      </c>
      <c r="L5160" t="s">
        <v>4392</v>
      </c>
      <c r="M5160" t="s">
        <v>5237</v>
      </c>
      <c r="N5160">
        <v>56296</v>
      </c>
      <c r="O5160">
        <v>46</v>
      </c>
      <c r="P5160">
        <v>7720770</v>
      </c>
      <c r="Q5160">
        <v>167843</v>
      </c>
      <c r="R5160">
        <v>0</v>
      </c>
      <c r="S5160">
        <v>0</v>
      </c>
      <c r="T5160">
        <v>23</v>
      </c>
      <c r="U5160" t="s">
        <v>29</v>
      </c>
      <c r="V5160">
        <f t="shared" si="80"/>
        <v>0</v>
      </c>
    </row>
    <row r="5161" spans="1:22" x14ac:dyDescent="0.25">
      <c r="A5161">
        <v>5160</v>
      </c>
      <c r="B5161">
        <v>2</v>
      </c>
      <c r="C5161" t="s">
        <v>5346</v>
      </c>
      <c r="D5161" t="s">
        <v>134</v>
      </c>
      <c r="E5161">
        <v>5104</v>
      </c>
      <c r="F5161" t="s">
        <v>29</v>
      </c>
      <c r="G5161">
        <v>956</v>
      </c>
      <c r="H5161" t="s">
        <v>4391</v>
      </c>
      <c r="I5161">
        <v>0.01</v>
      </c>
      <c r="J5161">
        <v>0</v>
      </c>
      <c r="K5161">
        <v>454</v>
      </c>
      <c r="L5161" t="s">
        <v>4392</v>
      </c>
      <c r="M5161" t="s">
        <v>421</v>
      </c>
      <c r="N5161">
        <v>73111</v>
      </c>
      <c r="O5161">
        <v>46</v>
      </c>
      <c r="P5161">
        <v>7720770</v>
      </c>
      <c r="Q5161">
        <v>167843</v>
      </c>
      <c r="R5161">
        <v>0</v>
      </c>
      <c r="S5161">
        <v>0</v>
      </c>
      <c r="T5161">
        <v>17</v>
      </c>
      <c r="U5161" t="s">
        <v>29</v>
      </c>
      <c r="V5161">
        <f t="shared" si="80"/>
        <v>0</v>
      </c>
    </row>
    <row r="5162" spans="1:22" x14ac:dyDescent="0.25">
      <c r="A5162">
        <v>5161</v>
      </c>
      <c r="B5162">
        <v>2</v>
      </c>
      <c r="C5162" t="s">
        <v>5347</v>
      </c>
      <c r="D5162" t="s">
        <v>71</v>
      </c>
      <c r="E5162">
        <v>3550</v>
      </c>
      <c r="F5162" t="s">
        <v>29</v>
      </c>
      <c r="G5162">
        <v>957</v>
      </c>
      <c r="H5162" t="s">
        <v>4391</v>
      </c>
      <c r="I5162">
        <v>0.01</v>
      </c>
      <c r="J5162">
        <v>0</v>
      </c>
      <c r="K5162">
        <v>445</v>
      </c>
      <c r="L5162" t="s">
        <v>4392</v>
      </c>
      <c r="M5162" t="s">
        <v>5237</v>
      </c>
      <c r="N5162">
        <v>75113</v>
      </c>
      <c r="O5162">
        <v>46</v>
      </c>
      <c r="P5162">
        <v>7720770</v>
      </c>
      <c r="Q5162">
        <v>167843</v>
      </c>
      <c r="R5162">
        <v>0</v>
      </c>
      <c r="S5162">
        <v>0</v>
      </c>
      <c r="T5162">
        <v>25</v>
      </c>
      <c r="U5162" t="s">
        <v>29</v>
      </c>
      <c r="V5162">
        <f t="shared" si="80"/>
        <v>0</v>
      </c>
    </row>
    <row r="5163" spans="1:22" x14ac:dyDescent="0.25">
      <c r="A5163">
        <v>5162</v>
      </c>
      <c r="B5163">
        <v>2</v>
      </c>
      <c r="C5163" t="s">
        <v>5348</v>
      </c>
      <c r="D5163" t="s">
        <v>71</v>
      </c>
      <c r="E5163">
        <v>3547</v>
      </c>
      <c r="F5163" t="s">
        <v>29</v>
      </c>
      <c r="G5163">
        <v>958</v>
      </c>
      <c r="H5163" t="s">
        <v>4391</v>
      </c>
      <c r="I5163">
        <v>0.01</v>
      </c>
      <c r="J5163">
        <v>0</v>
      </c>
      <c r="K5163">
        <v>433</v>
      </c>
      <c r="L5163" t="s">
        <v>4392</v>
      </c>
      <c r="M5163" t="s">
        <v>5237</v>
      </c>
      <c r="N5163">
        <v>75113</v>
      </c>
      <c r="O5163">
        <v>46</v>
      </c>
      <c r="P5163">
        <v>7720770</v>
      </c>
      <c r="Q5163">
        <v>167843</v>
      </c>
      <c r="R5163">
        <v>0</v>
      </c>
      <c r="S5163">
        <v>0</v>
      </c>
      <c r="T5163">
        <v>26</v>
      </c>
      <c r="U5163" t="s">
        <v>29</v>
      </c>
      <c r="V5163">
        <f t="shared" si="80"/>
        <v>0</v>
      </c>
    </row>
    <row r="5164" spans="1:22" x14ac:dyDescent="0.25">
      <c r="A5164">
        <v>5163</v>
      </c>
      <c r="B5164">
        <v>2</v>
      </c>
      <c r="C5164" t="s">
        <v>5349</v>
      </c>
      <c r="D5164" t="s">
        <v>134</v>
      </c>
      <c r="E5164">
        <v>5103</v>
      </c>
      <c r="F5164" t="s">
        <v>29</v>
      </c>
      <c r="G5164">
        <v>959</v>
      </c>
      <c r="H5164" t="s">
        <v>4391</v>
      </c>
      <c r="I5164">
        <v>0.01</v>
      </c>
      <c r="J5164">
        <v>0</v>
      </c>
      <c r="K5164">
        <v>424</v>
      </c>
      <c r="L5164" t="s">
        <v>4392</v>
      </c>
      <c r="M5164" t="s">
        <v>421</v>
      </c>
      <c r="N5164">
        <v>73111</v>
      </c>
      <c r="O5164">
        <v>46</v>
      </c>
      <c r="P5164">
        <v>7720770</v>
      </c>
      <c r="Q5164">
        <v>167843</v>
      </c>
      <c r="R5164">
        <v>0</v>
      </c>
      <c r="S5164">
        <v>0</v>
      </c>
      <c r="T5164">
        <v>18</v>
      </c>
      <c r="U5164" t="s">
        <v>29</v>
      </c>
      <c r="V5164">
        <f t="shared" si="80"/>
        <v>0</v>
      </c>
    </row>
    <row r="5165" spans="1:22" x14ac:dyDescent="0.25">
      <c r="A5165">
        <v>5164</v>
      </c>
      <c r="B5165">
        <v>2</v>
      </c>
      <c r="C5165" t="s">
        <v>5350</v>
      </c>
      <c r="D5165" t="s">
        <v>75</v>
      </c>
      <c r="E5165">
        <v>3630</v>
      </c>
      <c r="F5165" t="s">
        <v>29</v>
      </c>
      <c r="G5165">
        <v>960</v>
      </c>
      <c r="H5165" t="s">
        <v>4391</v>
      </c>
      <c r="I5165">
        <v>0.01</v>
      </c>
      <c r="J5165">
        <v>0</v>
      </c>
      <c r="K5165">
        <v>419</v>
      </c>
      <c r="L5165" t="s">
        <v>4392</v>
      </c>
      <c r="M5165" t="s">
        <v>5237</v>
      </c>
      <c r="N5165">
        <v>56296</v>
      </c>
      <c r="O5165">
        <v>46</v>
      </c>
      <c r="P5165">
        <v>7720770</v>
      </c>
      <c r="Q5165">
        <v>167843</v>
      </c>
      <c r="R5165">
        <v>0</v>
      </c>
      <c r="S5165">
        <v>0</v>
      </c>
      <c r="T5165">
        <v>24</v>
      </c>
      <c r="U5165" t="s">
        <v>29</v>
      </c>
      <c r="V5165">
        <f t="shared" si="80"/>
        <v>0</v>
      </c>
    </row>
    <row r="5166" spans="1:22" x14ac:dyDescent="0.25">
      <c r="A5166">
        <v>5165</v>
      </c>
      <c r="B5166">
        <v>2</v>
      </c>
      <c r="C5166" t="s">
        <v>5351</v>
      </c>
      <c r="D5166" t="s">
        <v>85</v>
      </c>
      <c r="E5166">
        <v>5476</v>
      </c>
      <c r="F5166" t="s">
        <v>29</v>
      </c>
      <c r="G5166">
        <v>961</v>
      </c>
      <c r="H5166" t="s">
        <v>4391</v>
      </c>
      <c r="I5166">
        <v>0.01</v>
      </c>
      <c r="J5166">
        <v>0</v>
      </c>
      <c r="K5166">
        <v>417</v>
      </c>
      <c r="L5166" t="s">
        <v>4392</v>
      </c>
      <c r="M5166" t="s">
        <v>1377</v>
      </c>
      <c r="N5166">
        <v>14492</v>
      </c>
      <c r="O5166">
        <v>46</v>
      </c>
      <c r="P5166">
        <v>7720770</v>
      </c>
      <c r="Q5166">
        <v>167843</v>
      </c>
      <c r="R5166">
        <v>0</v>
      </c>
      <c r="S5166">
        <v>0</v>
      </c>
      <c r="T5166">
        <v>8</v>
      </c>
      <c r="U5166" t="s">
        <v>29</v>
      </c>
      <c r="V5166">
        <f t="shared" si="80"/>
        <v>0</v>
      </c>
    </row>
    <row r="5167" spans="1:22" x14ac:dyDescent="0.25">
      <c r="A5167">
        <v>5166</v>
      </c>
      <c r="B5167">
        <v>2</v>
      </c>
      <c r="C5167" t="s">
        <v>5352</v>
      </c>
      <c r="D5167" t="s">
        <v>134</v>
      </c>
      <c r="E5167">
        <v>5125</v>
      </c>
      <c r="F5167" t="s">
        <v>29</v>
      </c>
      <c r="G5167">
        <v>962</v>
      </c>
      <c r="H5167" t="s">
        <v>4391</v>
      </c>
      <c r="I5167">
        <v>0.01</v>
      </c>
      <c r="J5167">
        <v>0</v>
      </c>
      <c r="K5167">
        <v>397</v>
      </c>
      <c r="L5167" t="s">
        <v>4392</v>
      </c>
      <c r="M5167" t="s">
        <v>421</v>
      </c>
      <c r="N5167">
        <v>73111</v>
      </c>
      <c r="O5167">
        <v>46</v>
      </c>
      <c r="P5167">
        <v>7720770</v>
      </c>
      <c r="Q5167">
        <v>167843</v>
      </c>
      <c r="R5167">
        <v>0</v>
      </c>
      <c r="S5167">
        <v>0</v>
      </c>
      <c r="T5167">
        <v>19</v>
      </c>
      <c r="U5167" t="s">
        <v>29</v>
      </c>
      <c r="V5167">
        <f t="shared" si="80"/>
        <v>0</v>
      </c>
    </row>
    <row r="5168" spans="1:22" x14ac:dyDescent="0.25">
      <c r="A5168">
        <v>5167</v>
      </c>
      <c r="B5168">
        <v>2</v>
      </c>
      <c r="C5168" t="s">
        <v>5353</v>
      </c>
      <c r="D5168" t="s">
        <v>126</v>
      </c>
      <c r="E5168">
        <v>2830</v>
      </c>
      <c r="F5168" t="s">
        <v>29</v>
      </c>
      <c r="G5168">
        <v>963</v>
      </c>
      <c r="H5168" t="s">
        <v>4391</v>
      </c>
      <c r="I5168">
        <v>0.01</v>
      </c>
      <c r="J5168">
        <v>0</v>
      </c>
      <c r="K5168">
        <v>394</v>
      </c>
      <c r="L5168" t="s">
        <v>4392</v>
      </c>
      <c r="M5168" t="s">
        <v>127</v>
      </c>
      <c r="N5168">
        <v>105490</v>
      </c>
      <c r="O5168">
        <v>46</v>
      </c>
      <c r="P5168">
        <v>7720770</v>
      </c>
      <c r="Q5168">
        <v>167843</v>
      </c>
      <c r="R5168">
        <v>0</v>
      </c>
      <c r="S5168">
        <v>0</v>
      </c>
      <c r="T5168">
        <v>36</v>
      </c>
      <c r="U5168" t="s">
        <v>29</v>
      </c>
      <c r="V5168">
        <f t="shared" si="80"/>
        <v>0</v>
      </c>
    </row>
    <row r="5169" spans="1:22" x14ac:dyDescent="0.25">
      <c r="A5169">
        <v>5168</v>
      </c>
      <c r="B5169">
        <v>2</v>
      </c>
      <c r="C5169" t="s">
        <v>5354</v>
      </c>
      <c r="D5169" t="s">
        <v>85</v>
      </c>
      <c r="E5169">
        <v>5441</v>
      </c>
      <c r="F5169" t="s">
        <v>29</v>
      </c>
      <c r="G5169">
        <v>964</v>
      </c>
      <c r="H5169" t="s">
        <v>4391</v>
      </c>
      <c r="I5169">
        <v>0.01</v>
      </c>
      <c r="J5169">
        <v>0</v>
      </c>
      <c r="K5169">
        <v>392</v>
      </c>
      <c r="L5169" t="s">
        <v>4392</v>
      </c>
      <c r="M5169" t="s">
        <v>1377</v>
      </c>
      <c r="N5169">
        <v>14492</v>
      </c>
      <c r="O5169">
        <v>46</v>
      </c>
      <c r="P5169">
        <v>7720770</v>
      </c>
      <c r="Q5169">
        <v>167843</v>
      </c>
      <c r="R5169">
        <v>0</v>
      </c>
      <c r="S5169">
        <v>0</v>
      </c>
      <c r="T5169">
        <v>9</v>
      </c>
      <c r="U5169" t="s">
        <v>29</v>
      </c>
      <c r="V5169">
        <f t="shared" si="80"/>
        <v>0</v>
      </c>
    </row>
    <row r="5170" spans="1:22" x14ac:dyDescent="0.25">
      <c r="A5170">
        <v>5169</v>
      </c>
      <c r="B5170">
        <v>2</v>
      </c>
      <c r="C5170" t="s">
        <v>5355</v>
      </c>
      <c r="D5170" t="s">
        <v>71</v>
      </c>
      <c r="E5170">
        <v>3555</v>
      </c>
      <c r="F5170" t="s">
        <v>29</v>
      </c>
      <c r="G5170">
        <v>965</v>
      </c>
      <c r="H5170" t="s">
        <v>4391</v>
      </c>
      <c r="I5170">
        <v>0.01</v>
      </c>
      <c r="J5170">
        <v>0</v>
      </c>
      <c r="K5170">
        <v>370</v>
      </c>
      <c r="L5170" t="s">
        <v>4392</v>
      </c>
      <c r="M5170" t="s">
        <v>5237</v>
      </c>
      <c r="N5170">
        <v>75113</v>
      </c>
      <c r="O5170">
        <v>46</v>
      </c>
      <c r="P5170">
        <v>7720770</v>
      </c>
      <c r="Q5170">
        <v>167843</v>
      </c>
      <c r="R5170">
        <v>0</v>
      </c>
      <c r="S5170">
        <v>0</v>
      </c>
      <c r="T5170">
        <v>27</v>
      </c>
      <c r="U5170" t="s">
        <v>29</v>
      </c>
      <c r="V5170">
        <f t="shared" si="80"/>
        <v>0</v>
      </c>
    </row>
    <row r="5171" spans="1:22" x14ac:dyDescent="0.25">
      <c r="A5171">
        <v>5170</v>
      </c>
      <c r="B5171">
        <v>2</v>
      </c>
      <c r="C5171" t="s">
        <v>5356</v>
      </c>
      <c r="D5171" t="s">
        <v>85</v>
      </c>
      <c r="E5171">
        <v>5464</v>
      </c>
      <c r="F5171" t="s">
        <v>29</v>
      </c>
      <c r="G5171">
        <v>966</v>
      </c>
      <c r="H5171" t="s">
        <v>4391</v>
      </c>
      <c r="I5171">
        <v>0.01</v>
      </c>
      <c r="J5171">
        <v>0</v>
      </c>
      <c r="K5171">
        <v>360</v>
      </c>
      <c r="L5171" t="s">
        <v>4392</v>
      </c>
      <c r="M5171" t="s">
        <v>1377</v>
      </c>
      <c r="N5171">
        <v>14492</v>
      </c>
      <c r="O5171">
        <v>46</v>
      </c>
      <c r="P5171">
        <v>7720770</v>
      </c>
      <c r="Q5171">
        <v>167843</v>
      </c>
      <c r="R5171">
        <v>0</v>
      </c>
      <c r="S5171">
        <v>0</v>
      </c>
      <c r="T5171">
        <v>10</v>
      </c>
      <c r="U5171" t="s">
        <v>29</v>
      </c>
      <c r="V5171">
        <f t="shared" si="80"/>
        <v>0</v>
      </c>
    </row>
    <row r="5172" spans="1:22" x14ac:dyDescent="0.25">
      <c r="A5172">
        <v>5171</v>
      </c>
      <c r="B5172">
        <v>2</v>
      </c>
      <c r="C5172" t="s">
        <v>5357</v>
      </c>
      <c r="D5172" t="s">
        <v>134</v>
      </c>
      <c r="E5172">
        <v>5129</v>
      </c>
      <c r="F5172" t="s">
        <v>29</v>
      </c>
      <c r="G5172">
        <v>967</v>
      </c>
      <c r="H5172" t="s">
        <v>4391</v>
      </c>
      <c r="I5172">
        <v>0.01</v>
      </c>
      <c r="J5172">
        <v>0</v>
      </c>
      <c r="K5172">
        <v>359</v>
      </c>
      <c r="L5172" t="s">
        <v>4392</v>
      </c>
      <c r="M5172" t="s">
        <v>421</v>
      </c>
      <c r="N5172">
        <v>73111</v>
      </c>
      <c r="O5172">
        <v>46</v>
      </c>
      <c r="P5172">
        <v>7720770</v>
      </c>
      <c r="Q5172">
        <v>167843</v>
      </c>
      <c r="R5172">
        <v>0</v>
      </c>
      <c r="S5172">
        <v>0</v>
      </c>
      <c r="T5172">
        <v>20</v>
      </c>
      <c r="U5172" t="s">
        <v>29</v>
      </c>
      <c r="V5172">
        <f t="shared" si="80"/>
        <v>0</v>
      </c>
    </row>
    <row r="5173" spans="1:22" x14ac:dyDescent="0.25">
      <c r="A5173">
        <v>5172</v>
      </c>
      <c r="B5173">
        <v>2</v>
      </c>
      <c r="C5173" t="s">
        <v>5358</v>
      </c>
      <c r="D5173" t="s">
        <v>85</v>
      </c>
      <c r="E5173">
        <v>5484</v>
      </c>
      <c r="F5173" t="s">
        <v>29</v>
      </c>
      <c r="G5173">
        <v>968</v>
      </c>
      <c r="H5173" t="s">
        <v>4391</v>
      </c>
      <c r="I5173">
        <v>0.01</v>
      </c>
      <c r="J5173">
        <v>0</v>
      </c>
      <c r="K5173">
        <v>354</v>
      </c>
      <c r="L5173" t="s">
        <v>4392</v>
      </c>
      <c r="M5173" t="s">
        <v>1377</v>
      </c>
      <c r="N5173">
        <v>14492</v>
      </c>
      <c r="O5173">
        <v>46</v>
      </c>
      <c r="P5173">
        <v>7720770</v>
      </c>
      <c r="Q5173">
        <v>167843</v>
      </c>
      <c r="R5173">
        <v>0</v>
      </c>
      <c r="S5173">
        <v>0</v>
      </c>
      <c r="T5173">
        <v>11</v>
      </c>
      <c r="U5173" t="s">
        <v>29</v>
      </c>
      <c r="V5173">
        <f t="shared" si="80"/>
        <v>0</v>
      </c>
    </row>
    <row r="5174" spans="1:22" x14ac:dyDescent="0.25">
      <c r="A5174">
        <v>5173</v>
      </c>
      <c r="B5174">
        <v>2</v>
      </c>
      <c r="C5174" t="s">
        <v>5359</v>
      </c>
      <c r="D5174" t="s">
        <v>115</v>
      </c>
      <c r="E5174">
        <v>1819</v>
      </c>
      <c r="F5174" t="s">
        <v>29</v>
      </c>
      <c r="G5174">
        <v>969</v>
      </c>
      <c r="H5174" t="s">
        <v>4391</v>
      </c>
      <c r="I5174">
        <v>0.01</v>
      </c>
      <c r="J5174">
        <v>0</v>
      </c>
      <c r="K5174">
        <v>352</v>
      </c>
      <c r="L5174" t="s">
        <v>4392</v>
      </c>
      <c r="M5174" t="s">
        <v>116</v>
      </c>
      <c r="N5174">
        <v>82437</v>
      </c>
      <c r="O5174">
        <v>46</v>
      </c>
      <c r="P5174">
        <v>7720770</v>
      </c>
      <c r="Q5174">
        <v>167843</v>
      </c>
      <c r="R5174">
        <v>0</v>
      </c>
      <c r="S5174">
        <v>0</v>
      </c>
      <c r="T5174">
        <v>10</v>
      </c>
      <c r="U5174" t="s">
        <v>29</v>
      </c>
      <c r="V5174">
        <f t="shared" si="80"/>
        <v>0</v>
      </c>
    </row>
    <row r="5175" spans="1:22" x14ac:dyDescent="0.25">
      <c r="A5175">
        <v>5174</v>
      </c>
      <c r="B5175">
        <v>2</v>
      </c>
      <c r="C5175" t="s">
        <v>5360</v>
      </c>
      <c r="D5175" t="s">
        <v>85</v>
      </c>
      <c r="E5175">
        <v>5424</v>
      </c>
      <c r="F5175" t="s">
        <v>29</v>
      </c>
      <c r="G5175">
        <v>970</v>
      </c>
      <c r="H5175" t="s">
        <v>4391</v>
      </c>
      <c r="I5175">
        <v>0.01</v>
      </c>
      <c r="J5175">
        <v>0</v>
      </c>
      <c r="K5175">
        <v>347</v>
      </c>
      <c r="L5175" t="s">
        <v>4392</v>
      </c>
      <c r="M5175" t="s">
        <v>1377</v>
      </c>
      <c r="N5175">
        <v>14492</v>
      </c>
      <c r="O5175">
        <v>46</v>
      </c>
      <c r="P5175">
        <v>7720770</v>
      </c>
      <c r="Q5175">
        <v>167843</v>
      </c>
      <c r="R5175">
        <v>0</v>
      </c>
      <c r="S5175">
        <v>0</v>
      </c>
      <c r="T5175">
        <v>12</v>
      </c>
      <c r="U5175" t="s">
        <v>29</v>
      </c>
      <c r="V5175">
        <f t="shared" si="80"/>
        <v>0</v>
      </c>
    </row>
    <row r="5176" spans="1:22" x14ac:dyDescent="0.25">
      <c r="A5176">
        <v>5175</v>
      </c>
      <c r="B5176">
        <v>2</v>
      </c>
      <c r="C5176" t="s">
        <v>5361</v>
      </c>
      <c r="D5176" t="s">
        <v>71</v>
      </c>
      <c r="E5176">
        <v>3500</v>
      </c>
      <c r="F5176" t="s">
        <v>29</v>
      </c>
      <c r="G5176">
        <v>971</v>
      </c>
      <c r="H5176" t="s">
        <v>4391</v>
      </c>
      <c r="I5176">
        <v>0.01</v>
      </c>
      <c r="J5176">
        <v>0</v>
      </c>
      <c r="K5176">
        <v>344</v>
      </c>
      <c r="L5176" t="s">
        <v>4392</v>
      </c>
      <c r="M5176" t="s">
        <v>5237</v>
      </c>
      <c r="N5176">
        <v>75113</v>
      </c>
      <c r="O5176">
        <v>46</v>
      </c>
      <c r="P5176">
        <v>7720770</v>
      </c>
      <c r="Q5176">
        <v>167843</v>
      </c>
      <c r="R5176">
        <v>0</v>
      </c>
      <c r="S5176">
        <v>0</v>
      </c>
      <c r="T5176">
        <v>28</v>
      </c>
      <c r="U5176" t="s">
        <v>29</v>
      </c>
      <c r="V5176">
        <f t="shared" si="80"/>
        <v>0</v>
      </c>
    </row>
    <row r="5177" spans="1:22" x14ac:dyDescent="0.25">
      <c r="A5177">
        <v>5176</v>
      </c>
      <c r="B5177">
        <v>2</v>
      </c>
      <c r="C5177" t="s">
        <v>5362</v>
      </c>
      <c r="D5177" t="s">
        <v>75</v>
      </c>
      <c r="E5177">
        <v>3613</v>
      </c>
      <c r="F5177" t="s">
        <v>29</v>
      </c>
      <c r="G5177">
        <v>972</v>
      </c>
      <c r="H5177" t="s">
        <v>4391</v>
      </c>
      <c r="I5177">
        <v>0.01</v>
      </c>
      <c r="J5177">
        <v>0</v>
      </c>
      <c r="K5177">
        <v>342</v>
      </c>
      <c r="L5177" t="s">
        <v>4392</v>
      </c>
      <c r="M5177" t="s">
        <v>5237</v>
      </c>
      <c r="N5177">
        <v>56296</v>
      </c>
      <c r="O5177">
        <v>46</v>
      </c>
      <c r="P5177">
        <v>7720770</v>
      </c>
      <c r="Q5177">
        <v>167843</v>
      </c>
      <c r="R5177">
        <v>0</v>
      </c>
      <c r="S5177">
        <v>0</v>
      </c>
      <c r="T5177">
        <v>25</v>
      </c>
      <c r="U5177" t="s">
        <v>29</v>
      </c>
      <c r="V5177">
        <f t="shared" si="80"/>
        <v>0</v>
      </c>
    </row>
    <row r="5178" spans="1:22" x14ac:dyDescent="0.25">
      <c r="A5178">
        <v>5177</v>
      </c>
      <c r="B5178">
        <v>2</v>
      </c>
      <c r="C5178" t="s">
        <v>5363</v>
      </c>
      <c r="D5178" t="s">
        <v>126</v>
      </c>
      <c r="E5178">
        <v>2825</v>
      </c>
      <c r="F5178" t="s">
        <v>29</v>
      </c>
      <c r="G5178">
        <v>973</v>
      </c>
      <c r="H5178" t="s">
        <v>4391</v>
      </c>
      <c r="I5178">
        <v>0.01</v>
      </c>
      <c r="J5178">
        <v>0</v>
      </c>
      <c r="K5178">
        <v>321</v>
      </c>
      <c r="L5178" t="s">
        <v>4392</v>
      </c>
      <c r="M5178" t="s">
        <v>127</v>
      </c>
      <c r="N5178">
        <v>105490</v>
      </c>
      <c r="O5178">
        <v>46</v>
      </c>
      <c r="P5178">
        <v>7720770</v>
      </c>
      <c r="Q5178">
        <v>167843</v>
      </c>
      <c r="R5178">
        <v>0</v>
      </c>
      <c r="S5178">
        <v>0</v>
      </c>
      <c r="T5178">
        <v>37</v>
      </c>
      <c r="U5178" t="s">
        <v>29</v>
      </c>
      <c r="V5178">
        <f t="shared" si="80"/>
        <v>0</v>
      </c>
    </row>
    <row r="5179" spans="1:22" x14ac:dyDescent="0.25">
      <c r="A5179">
        <v>5178</v>
      </c>
      <c r="B5179">
        <v>2</v>
      </c>
      <c r="C5179" t="s">
        <v>5364</v>
      </c>
      <c r="D5179" t="s">
        <v>85</v>
      </c>
      <c r="E5179">
        <v>5419</v>
      </c>
      <c r="F5179" t="s">
        <v>29</v>
      </c>
      <c r="G5179">
        <v>974</v>
      </c>
      <c r="H5179" t="s">
        <v>4391</v>
      </c>
      <c r="I5179">
        <v>0.01</v>
      </c>
      <c r="J5179">
        <v>0</v>
      </c>
      <c r="K5179">
        <v>317</v>
      </c>
      <c r="L5179" t="s">
        <v>4392</v>
      </c>
      <c r="M5179" t="s">
        <v>1377</v>
      </c>
      <c r="N5179">
        <v>14492</v>
      </c>
      <c r="O5179">
        <v>46</v>
      </c>
      <c r="P5179">
        <v>7720770</v>
      </c>
      <c r="Q5179">
        <v>167843</v>
      </c>
      <c r="R5179">
        <v>0</v>
      </c>
      <c r="S5179">
        <v>0</v>
      </c>
      <c r="T5179">
        <v>13</v>
      </c>
      <c r="U5179" t="s">
        <v>29</v>
      </c>
      <c r="V5179">
        <f t="shared" si="80"/>
        <v>0</v>
      </c>
    </row>
    <row r="5180" spans="1:22" x14ac:dyDescent="0.25">
      <c r="A5180">
        <v>5179</v>
      </c>
      <c r="B5180">
        <v>2</v>
      </c>
      <c r="C5180" t="s">
        <v>5365</v>
      </c>
      <c r="D5180" t="s">
        <v>115</v>
      </c>
      <c r="E5180">
        <v>1801</v>
      </c>
      <c r="F5180" t="s">
        <v>29</v>
      </c>
      <c r="G5180">
        <v>975</v>
      </c>
      <c r="H5180" t="s">
        <v>4391</v>
      </c>
      <c r="I5180">
        <v>0.01</v>
      </c>
      <c r="J5180">
        <v>0</v>
      </c>
      <c r="K5180">
        <v>305</v>
      </c>
      <c r="L5180" t="s">
        <v>4392</v>
      </c>
      <c r="M5180" t="s">
        <v>116</v>
      </c>
      <c r="N5180">
        <v>82437</v>
      </c>
      <c r="O5180">
        <v>46</v>
      </c>
      <c r="P5180">
        <v>7720770</v>
      </c>
      <c r="Q5180">
        <v>167843</v>
      </c>
      <c r="R5180">
        <v>0</v>
      </c>
      <c r="S5180">
        <v>0</v>
      </c>
      <c r="T5180">
        <v>11</v>
      </c>
      <c r="U5180" t="s">
        <v>29</v>
      </c>
      <c r="V5180">
        <f t="shared" si="80"/>
        <v>0</v>
      </c>
    </row>
    <row r="5181" spans="1:22" x14ac:dyDescent="0.25">
      <c r="A5181">
        <v>5180</v>
      </c>
      <c r="B5181">
        <v>2</v>
      </c>
      <c r="C5181" t="s">
        <v>5366</v>
      </c>
      <c r="D5181" t="s">
        <v>85</v>
      </c>
      <c r="E5181">
        <v>5401</v>
      </c>
      <c r="F5181" t="s">
        <v>29</v>
      </c>
      <c r="G5181">
        <v>976</v>
      </c>
      <c r="H5181" t="s">
        <v>4391</v>
      </c>
      <c r="I5181">
        <v>0.01</v>
      </c>
      <c r="J5181">
        <v>0</v>
      </c>
      <c r="K5181">
        <v>304</v>
      </c>
      <c r="L5181" t="s">
        <v>4392</v>
      </c>
      <c r="M5181" t="s">
        <v>1377</v>
      </c>
      <c r="N5181">
        <v>14492</v>
      </c>
      <c r="O5181">
        <v>46</v>
      </c>
      <c r="P5181">
        <v>7720770</v>
      </c>
      <c r="Q5181">
        <v>167843</v>
      </c>
      <c r="R5181">
        <v>0</v>
      </c>
      <c r="S5181">
        <v>0</v>
      </c>
      <c r="T5181">
        <v>14</v>
      </c>
      <c r="U5181" t="s">
        <v>29</v>
      </c>
      <c r="V5181">
        <f t="shared" si="80"/>
        <v>0</v>
      </c>
    </row>
    <row r="5182" spans="1:22" x14ac:dyDescent="0.25">
      <c r="A5182">
        <v>5181</v>
      </c>
      <c r="B5182">
        <v>2</v>
      </c>
      <c r="C5182" t="s">
        <v>5367</v>
      </c>
      <c r="D5182" t="s">
        <v>85</v>
      </c>
      <c r="E5182">
        <v>5426</v>
      </c>
      <c r="F5182" t="s">
        <v>29</v>
      </c>
      <c r="G5182">
        <v>977</v>
      </c>
      <c r="H5182" t="s">
        <v>4391</v>
      </c>
      <c r="I5182">
        <v>0.01</v>
      </c>
      <c r="J5182">
        <v>0</v>
      </c>
      <c r="K5182">
        <v>297</v>
      </c>
      <c r="L5182" t="s">
        <v>4392</v>
      </c>
      <c r="M5182" t="s">
        <v>1377</v>
      </c>
      <c r="N5182">
        <v>14492</v>
      </c>
      <c r="O5182">
        <v>46</v>
      </c>
      <c r="P5182">
        <v>7720770</v>
      </c>
      <c r="Q5182">
        <v>167843</v>
      </c>
      <c r="R5182">
        <v>0</v>
      </c>
      <c r="S5182">
        <v>0</v>
      </c>
      <c r="T5182">
        <v>15</v>
      </c>
      <c r="U5182" t="s">
        <v>29</v>
      </c>
      <c r="V5182">
        <f t="shared" si="80"/>
        <v>0</v>
      </c>
    </row>
    <row r="5183" spans="1:22" x14ac:dyDescent="0.25">
      <c r="A5183">
        <v>5182</v>
      </c>
      <c r="B5183">
        <v>2</v>
      </c>
      <c r="C5183" t="s">
        <v>5368</v>
      </c>
      <c r="D5183" t="s">
        <v>71</v>
      </c>
      <c r="E5183">
        <v>3511</v>
      </c>
      <c r="F5183" t="s">
        <v>29</v>
      </c>
      <c r="G5183">
        <v>978</v>
      </c>
      <c r="H5183" t="s">
        <v>4391</v>
      </c>
      <c r="I5183">
        <v>0.01</v>
      </c>
      <c r="J5183">
        <v>0</v>
      </c>
      <c r="K5183">
        <v>296</v>
      </c>
      <c r="L5183" t="s">
        <v>4392</v>
      </c>
      <c r="M5183" t="s">
        <v>5237</v>
      </c>
      <c r="N5183">
        <v>75113</v>
      </c>
      <c r="O5183">
        <v>46</v>
      </c>
      <c r="P5183">
        <v>7720770</v>
      </c>
      <c r="Q5183">
        <v>167843</v>
      </c>
      <c r="R5183">
        <v>0</v>
      </c>
      <c r="S5183">
        <v>0</v>
      </c>
      <c r="T5183">
        <v>29</v>
      </c>
      <c r="U5183" t="s">
        <v>29</v>
      </c>
      <c r="V5183">
        <f t="shared" si="80"/>
        <v>0</v>
      </c>
    </row>
    <row r="5184" spans="1:22" x14ac:dyDescent="0.25">
      <c r="A5184">
        <v>5183</v>
      </c>
      <c r="B5184">
        <v>2</v>
      </c>
      <c r="C5184" t="s">
        <v>3945</v>
      </c>
      <c r="D5184" t="s">
        <v>134</v>
      </c>
      <c r="E5184">
        <v>5112</v>
      </c>
      <c r="F5184" t="s">
        <v>29</v>
      </c>
      <c r="G5184">
        <v>979</v>
      </c>
      <c r="H5184" t="s">
        <v>4391</v>
      </c>
      <c r="I5184">
        <v>0.01</v>
      </c>
      <c r="J5184">
        <v>0</v>
      </c>
      <c r="K5184">
        <v>295</v>
      </c>
      <c r="L5184" t="s">
        <v>4392</v>
      </c>
      <c r="M5184" t="s">
        <v>421</v>
      </c>
      <c r="N5184">
        <v>73111</v>
      </c>
      <c r="O5184">
        <v>46</v>
      </c>
      <c r="P5184">
        <v>7720770</v>
      </c>
      <c r="Q5184">
        <v>167843</v>
      </c>
      <c r="R5184">
        <v>0</v>
      </c>
      <c r="S5184">
        <v>0</v>
      </c>
      <c r="T5184">
        <v>21</v>
      </c>
      <c r="U5184" t="s">
        <v>29</v>
      </c>
      <c r="V5184">
        <f t="shared" si="80"/>
        <v>0</v>
      </c>
    </row>
    <row r="5185" spans="1:22" x14ac:dyDescent="0.25">
      <c r="A5185">
        <v>5184</v>
      </c>
      <c r="B5185">
        <v>2</v>
      </c>
      <c r="C5185" t="s">
        <v>5369</v>
      </c>
      <c r="D5185" t="s">
        <v>71</v>
      </c>
      <c r="E5185">
        <v>3575</v>
      </c>
      <c r="F5185" t="s">
        <v>29</v>
      </c>
      <c r="G5185">
        <v>980</v>
      </c>
      <c r="H5185" t="s">
        <v>4391</v>
      </c>
      <c r="I5185">
        <v>0.01</v>
      </c>
      <c r="J5185">
        <v>0</v>
      </c>
      <c r="K5185">
        <v>279</v>
      </c>
      <c r="L5185" t="s">
        <v>4392</v>
      </c>
      <c r="M5185" t="s">
        <v>5237</v>
      </c>
      <c r="N5185">
        <v>75113</v>
      </c>
      <c r="O5185">
        <v>46</v>
      </c>
      <c r="P5185">
        <v>7720770</v>
      </c>
      <c r="Q5185">
        <v>167843</v>
      </c>
      <c r="R5185">
        <v>0</v>
      </c>
      <c r="S5185">
        <v>0</v>
      </c>
      <c r="T5185">
        <v>30</v>
      </c>
      <c r="U5185" t="s">
        <v>29</v>
      </c>
      <c r="V5185">
        <f t="shared" si="80"/>
        <v>0</v>
      </c>
    </row>
    <row r="5186" spans="1:22" x14ac:dyDescent="0.25">
      <c r="A5186">
        <v>5185</v>
      </c>
      <c r="B5186">
        <v>2</v>
      </c>
      <c r="C5186" t="s">
        <v>5370</v>
      </c>
      <c r="D5186" t="s">
        <v>134</v>
      </c>
      <c r="E5186">
        <v>5153</v>
      </c>
      <c r="F5186" t="s">
        <v>29</v>
      </c>
      <c r="G5186">
        <v>981</v>
      </c>
      <c r="H5186" t="s">
        <v>4391</v>
      </c>
      <c r="I5186">
        <v>0.01</v>
      </c>
      <c r="J5186">
        <v>0</v>
      </c>
      <c r="K5186">
        <v>273</v>
      </c>
      <c r="L5186" t="s">
        <v>4392</v>
      </c>
      <c r="M5186" t="s">
        <v>421</v>
      </c>
      <c r="N5186">
        <v>73111</v>
      </c>
      <c r="O5186">
        <v>46</v>
      </c>
      <c r="P5186">
        <v>7720770</v>
      </c>
      <c r="Q5186">
        <v>167843</v>
      </c>
      <c r="R5186">
        <v>0</v>
      </c>
      <c r="S5186">
        <v>0</v>
      </c>
      <c r="T5186">
        <v>22</v>
      </c>
      <c r="U5186" t="s">
        <v>29</v>
      </c>
      <c r="V5186">
        <f t="shared" si="80"/>
        <v>0</v>
      </c>
    </row>
    <row r="5187" spans="1:22" x14ac:dyDescent="0.25">
      <c r="A5187">
        <v>5186</v>
      </c>
      <c r="B5187">
        <v>2</v>
      </c>
      <c r="C5187" t="s">
        <v>5371</v>
      </c>
      <c r="D5187" t="s">
        <v>126</v>
      </c>
      <c r="E5187">
        <v>2844</v>
      </c>
      <c r="F5187" t="s">
        <v>29</v>
      </c>
      <c r="G5187">
        <v>982</v>
      </c>
      <c r="H5187" t="s">
        <v>4391</v>
      </c>
      <c r="I5187">
        <v>0.01</v>
      </c>
      <c r="J5187">
        <v>0</v>
      </c>
      <c r="K5187">
        <v>272</v>
      </c>
      <c r="L5187" t="s">
        <v>4392</v>
      </c>
      <c r="M5187" t="s">
        <v>127</v>
      </c>
      <c r="N5187">
        <v>105490</v>
      </c>
      <c r="O5187">
        <v>46</v>
      </c>
      <c r="P5187">
        <v>7720770</v>
      </c>
      <c r="Q5187">
        <v>167843</v>
      </c>
      <c r="R5187">
        <v>0</v>
      </c>
      <c r="S5187">
        <v>0</v>
      </c>
      <c r="T5187">
        <v>38</v>
      </c>
      <c r="U5187" t="s">
        <v>29</v>
      </c>
      <c r="V5187">
        <f t="shared" ref="V5187:V5250" si="81">IF(U5187="S",IF(K5187&gt;Q5187/10,1,0),0)</f>
        <v>0</v>
      </c>
    </row>
    <row r="5188" spans="1:22" x14ac:dyDescent="0.25">
      <c r="A5188">
        <v>5187</v>
      </c>
      <c r="B5188">
        <v>2</v>
      </c>
      <c r="C5188" t="s">
        <v>5372</v>
      </c>
      <c r="D5188" t="s">
        <v>85</v>
      </c>
      <c r="E5188">
        <v>5467</v>
      </c>
      <c r="F5188" t="s">
        <v>29</v>
      </c>
      <c r="G5188">
        <v>983</v>
      </c>
      <c r="H5188" t="s">
        <v>4391</v>
      </c>
      <c r="I5188">
        <v>0.01</v>
      </c>
      <c r="J5188">
        <v>0</v>
      </c>
      <c r="K5188">
        <v>271</v>
      </c>
      <c r="L5188" t="s">
        <v>4392</v>
      </c>
      <c r="M5188" t="s">
        <v>1377</v>
      </c>
      <c r="N5188">
        <v>14492</v>
      </c>
      <c r="O5188">
        <v>46</v>
      </c>
      <c r="P5188">
        <v>7720770</v>
      </c>
      <c r="Q5188">
        <v>167843</v>
      </c>
      <c r="R5188">
        <v>0</v>
      </c>
      <c r="S5188">
        <v>0</v>
      </c>
      <c r="T5188">
        <v>16</v>
      </c>
      <c r="U5188" t="s">
        <v>29</v>
      </c>
      <c r="V5188">
        <f t="shared" si="81"/>
        <v>0</v>
      </c>
    </row>
    <row r="5189" spans="1:22" x14ac:dyDescent="0.25">
      <c r="A5189">
        <v>5188</v>
      </c>
      <c r="B5189">
        <v>2</v>
      </c>
      <c r="C5189" t="s">
        <v>5373</v>
      </c>
      <c r="D5189" t="s">
        <v>126</v>
      </c>
      <c r="E5189">
        <v>2857</v>
      </c>
      <c r="F5189" t="s">
        <v>29</v>
      </c>
      <c r="G5189">
        <v>984</v>
      </c>
      <c r="H5189" t="s">
        <v>4391</v>
      </c>
      <c r="I5189">
        <v>0.01</v>
      </c>
      <c r="J5189">
        <v>0</v>
      </c>
      <c r="K5189">
        <v>270</v>
      </c>
      <c r="L5189" t="s">
        <v>4392</v>
      </c>
      <c r="M5189" t="s">
        <v>127</v>
      </c>
      <c r="N5189">
        <v>105490</v>
      </c>
      <c r="O5189">
        <v>46</v>
      </c>
      <c r="P5189">
        <v>7720770</v>
      </c>
      <c r="Q5189">
        <v>167843</v>
      </c>
      <c r="R5189">
        <v>0</v>
      </c>
      <c r="S5189">
        <v>0</v>
      </c>
      <c r="T5189">
        <v>39</v>
      </c>
      <c r="U5189" t="s">
        <v>29</v>
      </c>
      <c r="V5189">
        <f t="shared" si="81"/>
        <v>0</v>
      </c>
    </row>
    <row r="5190" spans="1:22" x14ac:dyDescent="0.25">
      <c r="A5190">
        <v>5189</v>
      </c>
      <c r="B5190">
        <v>2</v>
      </c>
      <c r="C5190" t="s">
        <v>5374</v>
      </c>
      <c r="D5190" t="s">
        <v>85</v>
      </c>
      <c r="E5190">
        <v>5411</v>
      </c>
      <c r="F5190" t="s">
        <v>29</v>
      </c>
      <c r="G5190">
        <v>985</v>
      </c>
      <c r="H5190" t="s">
        <v>4391</v>
      </c>
      <c r="I5190">
        <v>0.01</v>
      </c>
      <c r="J5190">
        <v>0</v>
      </c>
      <c r="K5190">
        <v>266</v>
      </c>
      <c r="L5190" t="s">
        <v>4392</v>
      </c>
      <c r="M5190" t="s">
        <v>1377</v>
      </c>
      <c r="N5190">
        <v>14492</v>
      </c>
      <c r="O5190">
        <v>46</v>
      </c>
      <c r="P5190">
        <v>7720770</v>
      </c>
      <c r="Q5190">
        <v>167843</v>
      </c>
      <c r="R5190">
        <v>0</v>
      </c>
      <c r="S5190">
        <v>0</v>
      </c>
      <c r="T5190">
        <v>17</v>
      </c>
      <c r="U5190" t="s">
        <v>29</v>
      </c>
      <c r="V5190">
        <f t="shared" si="81"/>
        <v>0</v>
      </c>
    </row>
    <row r="5191" spans="1:22" x14ac:dyDescent="0.25">
      <c r="A5191">
        <v>5190</v>
      </c>
      <c r="B5191">
        <v>2</v>
      </c>
      <c r="C5191" t="s">
        <v>5375</v>
      </c>
      <c r="D5191" t="s">
        <v>126</v>
      </c>
      <c r="E5191">
        <v>2815</v>
      </c>
      <c r="F5191" t="s">
        <v>29</v>
      </c>
      <c r="G5191">
        <v>986</v>
      </c>
      <c r="H5191" t="s">
        <v>4391</v>
      </c>
      <c r="I5191">
        <v>0.01</v>
      </c>
      <c r="J5191">
        <v>0</v>
      </c>
      <c r="K5191">
        <v>260</v>
      </c>
      <c r="L5191" t="s">
        <v>4392</v>
      </c>
      <c r="M5191" t="s">
        <v>127</v>
      </c>
      <c r="N5191">
        <v>105490</v>
      </c>
      <c r="O5191">
        <v>46</v>
      </c>
      <c r="P5191">
        <v>7720770</v>
      </c>
      <c r="Q5191">
        <v>167843</v>
      </c>
      <c r="R5191">
        <v>0</v>
      </c>
      <c r="S5191">
        <v>0</v>
      </c>
      <c r="T5191">
        <v>40</v>
      </c>
      <c r="U5191" t="s">
        <v>29</v>
      </c>
      <c r="V5191">
        <f t="shared" si="81"/>
        <v>0</v>
      </c>
    </row>
    <row r="5192" spans="1:22" x14ac:dyDescent="0.25">
      <c r="A5192">
        <v>5191</v>
      </c>
      <c r="B5192">
        <v>2</v>
      </c>
      <c r="C5192" t="s">
        <v>5376</v>
      </c>
      <c r="D5192" t="s">
        <v>85</v>
      </c>
      <c r="E5192">
        <v>5459</v>
      </c>
      <c r="F5192" t="s">
        <v>29</v>
      </c>
      <c r="G5192">
        <v>987</v>
      </c>
      <c r="H5192" t="s">
        <v>4391</v>
      </c>
      <c r="I5192">
        <v>0.01</v>
      </c>
      <c r="J5192">
        <v>0</v>
      </c>
      <c r="K5192">
        <v>256</v>
      </c>
      <c r="L5192" t="s">
        <v>4392</v>
      </c>
      <c r="M5192" t="s">
        <v>1377</v>
      </c>
      <c r="N5192">
        <v>14492</v>
      </c>
      <c r="O5192">
        <v>46</v>
      </c>
      <c r="P5192">
        <v>7720770</v>
      </c>
      <c r="Q5192">
        <v>167843</v>
      </c>
      <c r="R5192">
        <v>0</v>
      </c>
      <c r="S5192">
        <v>0</v>
      </c>
      <c r="T5192">
        <v>18</v>
      </c>
      <c r="U5192" t="s">
        <v>29</v>
      </c>
      <c r="V5192">
        <f t="shared" si="81"/>
        <v>0</v>
      </c>
    </row>
    <row r="5193" spans="1:22" x14ac:dyDescent="0.25">
      <c r="A5193">
        <v>5192</v>
      </c>
      <c r="B5193">
        <v>2</v>
      </c>
      <c r="C5193" t="s">
        <v>5377</v>
      </c>
      <c r="D5193" t="s">
        <v>85</v>
      </c>
      <c r="E5193">
        <v>5471</v>
      </c>
      <c r="F5193" t="s">
        <v>29</v>
      </c>
      <c r="G5193">
        <v>988</v>
      </c>
      <c r="H5193" t="s">
        <v>4391</v>
      </c>
      <c r="I5193">
        <v>0.01</v>
      </c>
      <c r="J5193">
        <v>0</v>
      </c>
      <c r="K5193">
        <v>254</v>
      </c>
      <c r="L5193" t="s">
        <v>4392</v>
      </c>
      <c r="M5193" t="s">
        <v>1377</v>
      </c>
      <c r="N5193">
        <v>14492</v>
      </c>
      <c r="O5193">
        <v>46</v>
      </c>
      <c r="P5193">
        <v>7720770</v>
      </c>
      <c r="Q5193">
        <v>167843</v>
      </c>
      <c r="R5193">
        <v>0</v>
      </c>
      <c r="S5193">
        <v>0</v>
      </c>
      <c r="T5193">
        <v>19</v>
      </c>
      <c r="U5193" t="s">
        <v>29</v>
      </c>
      <c r="V5193">
        <f t="shared" si="81"/>
        <v>0</v>
      </c>
    </row>
    <row r="5194" spans="1:22" x14ac:dyDescent="0.25">
      <c r="A5194">
        <v>5193</v>
      </c>
      <c r="B5194">
        <v>2</v>
      </c>
      <c r="C5194" t="s">
        <v>5378</v>
      </c>
      <c r="D5194" t="s">
        <v>85</v>
      </c>
      <c r="E5194">
        <v>5474</v>
      </c>
      <c r="F5194" t="s">
        <v>29</v>
      </c>
      <c r="G5194">
        <v>989</v>
      </c>
      <c r="H5194" t="s">
        <v>4391</v>
      </c>
      <c r="I5194">
        <v>0.01</v>
      </c>
      <c r="J5194">
        <v>0</v>
      </c>
      <c r="K5194">
        <v>251</v>
      </c>
      <c r="L5194" t="s">
        <v>4392</v>
      </c>
      <c r="M5194" t="s">
        <v>1377</v>
      </c>
      <c r="N5194">
        <v>14492</v>
      </c>
      <c r="O5194">
        <v>46</v>
      </c>
      <c r="P5194">
        <v>7720770</v>
      </c>
      <c r="Q5194">
        <v>167843</v>
      </c>
      <c r="R5194">
        <v>0</v>
      </c>
      <c r="S5194">
        <v>0</v>
      </c>
      <c r="T5194">
        <v>20</v>
      </c>
      <c r="U5194" t="s">
        <v>29</v>
      </c>
      <c r="V5194">
        <f t="shared" si="81"/>
        <v>0</v>
      </c>
    </row>
    <row r="5195" spans="1:22" x14ac:dyDescent="0.25">
      <c r="A5195">
        <v>5194</v>
      </c>
      <c r="B5195">
        <v>2</v>
      </c>
      <c r="C5195" t="s">
        <v>5379</v>
      </c>
      <c r="D5195" t="s">
        <v>71</v>
      </c>
      <c r="E5195">
        <v>3521</v>
      </c>
      <c r="F5195" t="s">
        <v>29</v>
      </c>
      <c r="G5195">
        <v>990</v>
      </c>
      <c r="H5195" t="s">
        <v>4391</v>
      </c>
      <c r="I5195">
        <v>0.01</v>
      </c>
      <c r="J5195">
        <v>0</v>
      </c>
      <c r="K5195">
        <v>247</v>
      </c>
      <c r="L5195" t="s">
        <v>4392</v>
      </c>
      <c r="M5195" t="s">
        <v>5237</v>
      </c>
      <c r="N5195">
        <v>75113</v>
      </c>
      <c r="O5195">
        <v>46</v>
      </c>
      <c r="P5195">
        <v>7720770</v>
      </c>
      <c r="Q5195">
        <v>167843</v>
      </c>
      <c r="R5195">
        <v>0</v>
      </c>
      <c r="S5195">
        <v>0</v>
      </c>
      <c r="T5195">
        <v>31</v>
      </c>
      <c r="U5195" t="s">
        <v>29</v>
      </c>
      <c r="V5195">
        <f t="shared" si="81"/>
        <v>0</v>
      </c>
    </row>
    <row r="5196" spans="1:22" x14ac:dyDescent="0.25">
      <c r="A5196">
        <v>5195</v>
      </c>
      <c r="B5196">
        <v>2</v>
      </c>
      <c r="C5196" t="s">
        <v>5380</v>
      </c>
      <c r="D5196" t="s">
        <v>75</v>
      </c>
      <c r="E5196">
        <v>3686</v>
      </c>
      <c r="F5196" t="s">
        <v>29</v>
      </c>
      <c r="G5196">
        <v>991</v>
      </c>
      <c r="H5196" t="s">
        <v>4391</v>
      </c>
      <c r="I5196">
        <v>0.01</v>
      </c>
      <c r="J5196">
        <v>0</v>
      </c>
      <c r="K5196">
        <v>244</v>
      </c>
      <c r="L5196" t="s">
        <v>4392</v>
      </c>
      <c r="M5196" t="s">
        <v>5237</v>
      </c>
      <c r="N5196">
        <v>56296</v>
      </c>
      <c r="O5196">
        <v>46</v>
      </c>
      <c r="P5196">
        <v>7720770</v>
      </c>
      <c r="Q5196">
        <v>167843</v>
      </c>
      <c r="R5196">
        <v>0</v>
      </c>
      <c r="S5196">
        <v>0</v>
      </c>
      <c r="T5196">
        <v>26</v>
      </c>
      <c r="U5196" t="s">
        <v>29</v>
      </c>
      <c r="V5196">
        <f t="shared" si="81"/>
        <v>0</v>
      </c>
    </row>
    <row r="5197" spans="1:22" x14ac:dyDescent="0.25">
      <c r="A5197">
        <v>5196</v>
      </c>
      <c r="B5197">
        <v>2</v>
      </c>
      <c r="C5197" t="s">
        <v>5381</v>
      </c>
      <c r="D5197" t="s">
        <v>134</v>
      </c>
      <c r="E5197">
        <v>5133</v>
      </c>
      <c r="F5197" t="s">
        <v>29</v>
      </c>
      <c r="G5197">
        <v>992</v>
      </c>
      <c r="H5197" t="s">
        <v>4391</v>
      </c>
      <c r="I5197">
        <v>0.01</v>
      </c>
      <c r="J5197">
        <v>0</v>
      </c>
      <c r="K5197">
        <v>237</v>
      </c>
      <c r="L5197" t="s">
        <v>4392</v>
      </c>
      <c r="M5197" t="s">
        <v>421</v>
      </c>
      <c r="N5197">
        <v>73111</v>
      </c>
      <c r="O5197">
        <v>46</v>
      </c>
      <c r="P5197">
        <v>7720770</v>
      </c>
      <c r="Q5197">
        <v>167843</v>
      </c>
      <c r="R5197">
        <v>0</v>
      </c>
      <c r="S5197">
        <v>0</v>
      </c>
      <c r="T5197">
        <v>23</v>
      </c>
      <c r="U5197" t="s">
        <v>29</v>
      </c>
      <c r="V5197">
        <f t="shared" si="81"/>
        <v>0</v>
      </c>
    </row>
    <row r="5198" spans="1:22" x14ac:dyDescent="0.25">
      <c r="A5198">
        <v>5197</v>
      </c>
      <c r="B5198">
        <v>2</v>
      </c>
      <c r="C5198" t="s">
        <v>5382</v>
      </c>
      <c r="D5198" t="s">
        <v>85</v>
      </c>
      <c r="E5198">
        <v>5406</v>
      </c>
      <c r="F5198" t="s">
        <v>29</v>
      </c>
      <c r="G5198">
        <v>993</v>
      </c>
      <c r="H5198" t="s">
        <v>4391</v>
      </c>
      <c r="I5198">
        <v>0.01</v>
      </c>
      <c r="J5198">
        <v>0</v>
      </c>
      <c r="K5198">
        <v>230</v>
      </c>
      <c r="L5198" t="s">
        <v>4392</v>
      </c>
      <c r="M5198" t="s">
        <v>1377</v>
      </c>
      <c r="N5198">
        <v>14492</v>
      </c>
      <c r="O5198">
        <v>46</v>
      </c>
      <c r="P5198">
        <v>7720770</v>
      </c>
      <c r="Q5198">
        <v>167843</v>
      </c>
      <c r="R5198">
        <v>0</v>
      </c>
      <c r="S5198">
        <v>0</v>
      </c>
      <c r="T5198">
        <v>21</v>
      </c>
      <c r="U5198" t="s">
        <v>29</v>
      </c>
      <c r="V5198">
        <f t="shared" si="81"/>
        <v>0</v>
      </c>
    </row>
    <row r="5199" spans="1:22" x14ac:dyDescent="0.25">
      <c r="A5199">
        <v>5198</v>
      </c>
      <c r="B5199">
        <v>2</v>
      </c>
      <c r="C5199" t="s">
        <v>5383</v>
      </c>
      <c r="D5199" t="s">
        <v>71</v>
      </c>
      <c r="E5199">
        <v>3556</v>
      </c>
      <c r="F5199" t="s">
        <v>29</v>
      </c>
      <c r="G5199">
        <v>994</v>
      </c>
      <c r="H5199" t="s">
        <v>4391</v>
      </c>
      <c r="I5199">
        <v>0.01</v>
      </c>
      <c r="J5199">
        <v>0</v>
      </c>
      <c r="K5199">
        <v>229</v>
      </c>
      <c r="L5199" t="s">
        <v>4392</v>
      </c>
      <c r="M5199" t="s">
        <v>5237</v>
      </c>
      <c r="N5199">
        <v>75113</v>
      </c>
      <c r="O5199">
        <v>46</v>
      </c>
      <c r="P5199">
        <v>7720770</v>
      </c>
      <c r="Q5199">
        <v>167843</v>
      </c>
      <c r="R5199">
        <v>0</v>
      </c>
      <c r="S5199">
        <v>0</v>
      </c>
      <c r="T5199">
        <v>32</v>
      </c>
      <c r="U5199" t="s">
        <v>29</v>
      </c>
      <c r="V5199">
        <f t="shared" si="81"/>
        <v>0</v>
      </c>
    </row>
    <row r="5200" spans="1:22" x14ac:dyDescent="0.25">
      <c r="A5200">
        <v>5199</v>
      </c>
      <c r="B5200">
        <v>2</v>
      </c>
      <c r="C5200" t="s">
        <v>5384</v>
      </c>
      <c r="D5200" t="s">
        <v>75</v>
      </c>
      <c r="E5200">
        <v>3612</v>
      </c>
      <c r="F5200" t="s">
        <v>29</v>
      </c>
      <c r="G5200">
        <v>995</v>
      </c>
      <c r="H5200" t="s">
        <v>4391</v>
      </c>
      <c r="I5200">
        <v>0.01</v>
      </c>
      <c r="J5200">
        <v>0</v>
      </c>
      <c r="K5200">
        <v>226</v>
      </c>
      <c r="L5200" t="s">
        <v>4392</v>
      </c>
      <c r="M5200" t="s">
        <v>5237</v>
      </c>
      <c r="N5200">
        <v>56296</v>
      </c>
      <c r="O5200">
        <v>46</v>
      </c>
      <c r="P5200">
        <v>7720770</v>
      </c>
      <c r="Q5200">
        <v>167843</v>
      </c>
      <c r="R5200">
        <v>0</v>
      </c>
      <c r="S5200">
        <v>0</v>
      </c>
      <c r="T5200">
        <v>27</v>
      </c>
      <c r="U5200" t="s">
        <v>29</v>
      </c>
      <c r="V5200">
        <f t="shared" si="81"/>
        <v>0</v>
      </c>
    </row>
    <row r="5201" spans="1:22" x14ac:dyDescent="0.25">
      <c r="A5201">
        <v>5200</v>
      </c>
      <c r="B5201">
        <v>2</v>
      </c>
      <c r="C5201" t="s">
        <v>5385</v>
      </c>
      <c r="D5201" t="s">
        <v>71</v>
      </c>
      <c r="E5201">
        <v>3597</v>
      </c>
      <c r="F5201" t="s">
        <v>29</v>
      </c>
      <c r="G5201">
        <v>996</v>
      </c>
      <c r="H5201" t="s">
        <v>4391</v>
      </c>
      <c r="I5201">
        <v>0.01</v>
      </c>
      <c r="J5201">
        <v>0</v>
      </c>
      <c r="K5201">
        <v>221</v>
      </c>
      <c r="L5201" t="s">
        <v>4392</v>
      </c>
      <c r="M5201" t="s">
        <v>5237</v>
      </c>
      <c r="N5201">
        <v>75113</v>
      </c>
      <c r="O5201">
        <v>46</v>
      </c>
      <c r="P5201">
        <v>7720770</v>
      </c>
      <c r="Q5201">
        <v>167843</v>
      </c>
      <c r="R5201">
        <v>0</v>
      </c>
      <c r="S5201">
        <v>0</v>
      </c>
      <c r="T5201">
        <v>33</v>
      </c>
      <c r="U5201" t="s">
        <v>29</v>
      </c>
      <c r="V5201">
        <f t="shared" si="81"/>
        <v>0</v>
      </c>
    </row>
    <row r="5202" spans="1:22" x14ac:dyDescent="0.25">
      <c r="A5202">
        <v>5201</v>
      </c>
      <c r="B5202">
        <v>2</v>
      </c>
      <c r="C5202" t="s">
        <v>5386</v>
      </c>
      <c r="D5202" t="s">
        <v>71</v>
      </c>
      <c r="E5202">
        <v>3545</v>
      </c>
      <c r="F5202" t="s">
        <v>29</v>
      </c>
      <c r="G5202">
        <v>997</v>
      </c>
      <c r="H5202" t="s">
        <v>4391</v>
      </c>
      <c r="I5202">
        <v>0.01</v>
      </c>
      <c r="J5202">
        <v>0</v>
      </c>
      <c r="K5202">
        <v>218</v>
      </c>
      <c r="L5202" t="s">
        <v>4392</v>
      </c>
      <c r="M5202" t="s">
        <v>5237</v>
      </c>
      <c r="N5202">
        <v>75113</v>
      </c>
      <c r="O5202">
        <v>46</v>
      </c>
      <c r="P5202">
        <v>7720770</v>
      </c>
      <c r="Q5202">
        <v>167843</v>
      </c>
      <c r="R5202">
        <v>0</v>
      </c>
      <c r="S5202">
        <v>0</v>
      </c>
      <c r="T5202">
        <v>34</v>
      </c>
      <c r="U5202" t="s">
        <v>29</v>
      </c>
      <c r="V5202">
        <f t="shared" si="81"/>
        <v>0</v>
      </c>
    </row>
    <row r="5203" spans="1:22" x14ac:dyDescent="0.25">
      <c r="A5203">
        <v>5202</v>
      </c>
      <c r="B5203">
        <v>2</v>
      </c>
      <c r="C5203" t="s">
        <v>5387</v>
      </c>
      <c r="D5203" t="s">
        <v>134</v>
      </c>
      <c r="E5203">
        <v>5107</v>
      </c>
      <c r="F5203" t="s">
        <v>29</v>
      </c>
      <c r="G5203">
        <v>998</v>
      </c>
      <c r="H5203" t="s">
        <v>4391</v>
      </c>
      <c r="I5203">
        <v>0.01</v>
      </c>
      <c r="J5203">
        <v>0</v>
      </c>
      <c r="K5203">
        <v>218</v>
      </c>
      <c r="L5203" t="s">
        <v>4392</v>
      </c>
      <c r="M5203" t="s">
        <v>421</v>
      </c>
      <c r="N5203">
        <v>73111</v>
      </c>
      <c r="O5203">
        <v>46</v>
      </c>
      <c r="P5203">
        <v>7720770</v>
      </c>
      <c r="Q5203">
        <v>167843</v>
      </c>
      <c r="R5203">
        <v>0</v>
      </c>
      <c r="S5203">
        <v>0</v>
      </c>
      <c r="T5203">
        <v>24</v>
      </c>
      <c r="U5203" t="s">
        <v>29</v>
      </c>
      <c r="V5203">
        <f t="shared" si="81"/>
        <v>0</v>
      </c>
    </row>
    <row r="5204" spans="1:22" x14ac:dyDescent="0.25">
      <c r="A5204">
        <v>5203</v>
      </c>
      <c r="B5204">
        <v>2</v>
      </c>
      <c r="C5204" t="s">
        <v>5388</v>
      </c>
      <c r="D5204" t="s">
        <v>126</v>
      </c>
      <c r="E5204">
        <v>2832</v>
      </c>
      <c r="F5204" t="s">
        <v>29</v>
      </c>
      <c r="G5204">
        <v>999</v>
      </c>
      <c r="H5204" t="s">
        <v>4391</v>
      </c>
      <c r="I5204">
        <v>0.01</v>
      </c>
      <c r="J5204">
        <v>0</v>
      </c>
      <c r="K5204">
        <v>217</v>
      </c>
      <c r="L5204" t="s">
        <v>4392</v>
      </c>
      <c r="M5204" t="s">
        <v>127</v>
      </c>
      <c r="N5204">
        <v>105490</v>
      </c>
      <c r="O5204">
        <v>46</v>
      </c>
      <c r="P5204">
        <v>7720770</v>
      </c>
      <c r="Q5204">
        <v>167843</v>
      </c>
      <c r="R5204">
        <v>0</v>
      </c>
      <c r="S5204">
        <v>0</v>
      </c>
      <c r="T5204">
        <v>41</v>
      </c>
      <c r="U5204" t="s">
        <v>29</v>
      </c>
      <c r="V5204">
        <f t="shared" si="81"/>
        <v>0</v>
      </c>
    </row>
    <row r="5205" spans="1:22" x14ac:dyDescent="0.25">
      <c r="A5205">
        <v>5204</v>
      </c>
      <c r="B5205">
        <v>2</v>
      </c>
      <c r="C5205" t="s">
        <v>5389</v>
      </c>
      <c r="D5205" t="s">
        <v>85</v>
      </c>
      <c r="E5205">
        <v>5410</v>
      </c>
      <c r="F5205" t="s">
        <v>29</v>
      </c>
      <c r="G5205">
        <v>1000</v>
      </c>
      <c r="H5205" t="s">
        <v>4391</v>
      </c>
      <c r="I5205">
        <v>0.01</v>
      </c>
      <c r="J5205">
        <v>0</v>
      </c>
      <c r="K5205">
        <v>215</v>
      </c>
      <c r="L5205" t="s">
        <v>4392</v>
      </c>
      <c r="M5205" t="s">
        <v>1377</v>
      </c>
      <c r="N5205">
        <v>14492</v>
      </c>
      <c r="O5205">
        <v>46</v>
      </c>
      <c r="P5205">
        <v>7720770</v>
      </c>
      <c r="Q5205">
        <v>167843</v>
      </c>
      <c r="R5205">
        <v>0</v>
      </c>
      <c r="S5205">
        <v>0</v>
      </c>
      <c r="T5205">
        <v>22</v>
      </c>
      <c r="U5205" t="s">
        <v>29</v>
      </c>
      <c r="V5205">
        <f t="shared" si="81"/>
        <v>0</v>
      </c>
    </row>
    <row r="5206" spans="1:22" x14ac:dyDescent="0.25">
      <c r="A5206">
        <v>5205</v>
      </c>
      <c r="B5206">
        <v>2</v>
      </c>
      <c r="C5206" t="s">
        <v>5390</v>
      </c>
      <c r="D5206" t="s">
        <v>71</v>
      </c>
      <c r="E5206">
        <v>3560</v>
      </c>
      <c r="F5206" t="s">
        <v>29</v>
      </c>
      <c r="G5206">
        <v>1001</v>
      </c>
      <c r="H5206" t="s">
        <v>4391</v>
      </c>
      <c r="I5206">
        <v>0.01</v>
      </c>
      <c r="J5206">
        <v>0</v>
      </c>
      <c r="K5206">
        <v>195</v>
      </c>
      <c r="L5206" t="s">
        <v>4392</v>
      </c>
      <c r="M5206" t="s">
        <v>5237</v>
      </c>
      <c r="N5206">
        <v>75113</v>
      </c>
      <c r="O5206">
        <v>46</v>
      </c>
      <c r="P5206">
        <v>7720770</v>
      </c>
      <c r="Q5206">
        <v>167843</v>
      </c>
      <c r="R5206">
        <v>0</v>
      </c>
      <c r="S5206">
        <v>0</v>
      </c>
      <c r="T5206">
        <v>35</v>
      </c>
      <c r="U5206" t="s">
        <v>29</v>
      </c>
      <c r="V5206">
        <f t="shared" si="81"/>
        <v>0</v>
      </c>
    </row>
    <row r="5207" spans="1:22" x14ac:dyDescent="0.25">
      <c r="A5207">
        <v>5206</v>
      </c>
      <c r="B5207">
        <v>2</v>
      </c>
      <c r="C5207" t="s">
        <v>5391</v>
      </c>
      <c r="D5207" t="s">
        <v>134</v>
      </c>
      <c r="E5207">
        <v>5116</v>
      </c>
      <c r="F5207" t="s">
        <v>29</v>
      </c>
      <c r="G5207">
        <v>1002</v>
      </c>
      <c r="H5207" t="s">
        <v>4391</v>
      </c>
      <c r="I5207">
        <v>0.01</v>
      </c>
      <c r="J5207">
        <v>0</v>
      </c>
      <c r="K5207">
        <v>192</v>
      </c>
      <c r="L5207" t="s">
        <v>4392</v>
      </c>
      <c r="M5207" t="s">
        <v>421</v>
      </c>
      <c r="N5207">
        <v>73111</v>
      </c>
      <c r="O5207">
        <v>46</v>
      </c>
      <c r="P5207">
        <v>7720770</v>
      </c>
      <c r="Q5207">
        <v>167843</v>
      </c>
      <c r="R5207">
        <v>0</v>
      </c>
      <c r="S5207">
        <v>0</v>
      </c>
      <c r="T5207">
        <v>25</v>
      </c>
      <c r="U5207" t="s">
        <v>29</v>
      </c>
      <c r="V5207">
        <f t="shared" si="81"/>
        <v>0</v>
      </c>
    </row>
    <row r="5208" spans="1:22" x14ac:dyDescent="0.25">
      <c r="A5208">
        <v>5207</v>
      </c>
      <c r="B5208">
        <v>2</v>
      </c>
      <c r="C5208" t="s">
        <v>5392</v>
      </c>
      <c r="D5208" t="s">
        <v>115</v>
      </c>
      <c r="E5208">
        <v>1852</v>
      </c>
      <c r="F5208" t="s">
        <v>29</v>
      </c>
      <c r="G5208">
        <v>1003</v>
      </c>
      <c r="H5208" t="s">
        <v>4391</v>
      </c>
      <c r="I5208">
        <v>0.01</v>
      </c>
      <c r="J5208">
        <v>0</v>
      </c>
      <c r="K5208">
        <v>192</v>
      </c>
      <c r="L5208" t="s">
        <v>4392</v>
      </c>
      <c r="M5208" t="s">
        <v>116</v>
      </c>
      <c r="N5208">
        <v>82437</v>
      </c>
      <c r="O5208">
        <v>46</v>
      </c>
      <c r="P5208">
        <v>7720770</v>
      </c>
      <c r="Q5208">
        <v>167843</v>
      </c>
      <c r="R5208">
        <v>0</v>
      </c>
      <c r="S5208">
        <v>0</v>
      </c>
      <c r="T5208">
        <v>12</v>
      </c>
      <c r="U5208" t="s">
        <v>29</v>
      </c>
      <c r="V5208">
        <f t="shared" si="81"/>
        <v>0</v>
      </c>
    </row>
    <row r="5209" spans="1:22" x14ac:dyDescent="0.25">
      <c r="A5209">
        <v>5208</v>
      </c>
      <c r="B5209">
        <v>2</v>
      </c>
      <c r="C5209" t="s">
        <v>5393</v>
      </c>
      <c r="D5209" t="s">
        <v>71</v>
      </c>
      <c r="E5209">
        <v>3518</v>
      </c>
      <c r="F5209" t="s">
        <v>29</v>
      </c>
      <c r="G5209">
        <v>1004</v>
      </c>
      <c r="H5209" t="s">
        <v>4391</v>
      </c>
      <c r="I5209">
        <v>0.01</v>
      </c>
      <c r="J5209">
        <v>0</v>
      </c>
      <c r="K5209">
        <v>187</v>
      </c>
      <c r="L5209" t="s">
        <v>4392</v>
      </c>
      <c r="M5209" t="s">
        <v>5237</v>
      </c>
      <c r="N5209">
        <v>75113</v>
      </c>
      <c r="O5209">
        <v>46</v>
      </c>
      <c r="P5209">
        <v>7720770</v>
      </c>
      <c r="Q5209">
        <v>167843</v>
      </c>
      <c r="R5209">
        <v>0</v>
      </c>
      <c r="S5209">
        <v>0</v>
      </c>
      <c r="T5209">
        <v>36</v>
      </c>
      <c r="U5209" t="s">
        <v>29</v>
      </c>
      <c r="V5209">
        <f t="shared" si="81"/>
        <v>0</v>
      </c>
    </row>
    <row r="5210" spans="1:22" x14ac:dyDescent="0.25">
      <c r="A5210">
        <v>5209</v>
      </c>
      <c r="B5210">
        <v>2</v>
      </c>
      <c r="C5210" t="s">
        <v>5394</v>
      </c>
      <c r="D5210" t="s">
        <v>75</v>
      </c>
      <c r="E5210">
        <v>3650</v>
      </c>
      <c r="F5210" t="s">
        <v>29</v>
      </c>
      <c r="G5210">
        <v>1005</v>
      </c>
      <c r="H5210" t="s">
        <v>4391</v>
      </c>
      <c r="I5210">
        <v>0.01</v>
      </c>
      <c r="J5210">
        <v>0</v>
      </c>
      <c r="K5210">
        <v>186</v>
      </c>
      <c r="L5210" t="s">
        <v>4392</v>
      </c>
      <c r="M5210" t="s">
        <v>5237</v>
      </c>
      <c r="N5210">
        <v>56296</v>
      </c>
      <c r="O5210">
        <v>46</v>
      </c>
      <c r="P5210">
        <v>7720770</v>
      </c>
      <c r="Q5210">
        <v>167843</v>
      </c>
      <c r="R5210">
        <v>0</v>
      </c>
      <c r="S5210">
        <v>0</v>
      </c>
      <c r="T5210">
        <v>28</v>
      </c>
      <c r="U5210" t="s">
        <v>29</v>
      </c>
      <c r="V5210">
        <f t="shared" si="81"/>
        <v>0</v>
      </c>
    </row>
    <row r="5211" spans="1:22" x14ac:dyDescent="0.25">
      <c r="A5211">
        <v>5210</v>
      </c>
      <c r="B5211">
        <v>2</v>
      </c>
      <c r="C5211" t="s">
        <v>5395</v>
      </c>
      <c r="D5211" t="s">
        <v>126</v>
      </c>
      <c r="E5211">
        <v>2856</v>
      </c>
      <c r="F5211" t="s">
        <v>29</v>
      </c>
      <c r="G5211">
        <v>1006</v>
      </c>
      <c r="H5211" t="s">
        <v>4391</v>
      </c>
      <c r="I5211">
        <v>0.01</v>
      </c>
      <c r="J5211">
        <v>0</v>
      </c>
      <c r="K5211">
        <v>186</v>
      </c>
      <c r="L5211" t="s">
        <v>4392</v>
      </c>
      <c r="M5211" t="s">
        <v>127</v>
      </c>
      <c r="N5211">
        <v>105490</v>
      </c>
      <c r="O5211">
        <v>46</v>
      </c>
      <c r="P5211">
        <v>7720770</v>
      </c>
      <c r="Q5211">
        <v>167843</v>
      </c>
      <c r="R5211">
        <v>0</v>
      </c>
      <c r="S5211">
        <v>0</v>
      </c>
      <c r="T5211">
        <v>42</v>
      </c>
      <c r="U5211" t="s">
        <v>29</v>
      </c>
      <c r="V5211">
        <f t="shared" si="81"/>
        <v>0</v>
      </c>
    </row>
    <row r="5212" spans="1:22" x14ac:dyDescent="0.25">
      <c r="A5212">
        <v>5211</v>
      </c>
      <c r="B5212">
        <v>2</v>
      </c>
      <c r="C5212" t="s">
        <v>5396</v>
      </c>
      <c r="D5212" t="s">
        <v>134</v>
      </c>
      <c r="E5212">
        <v>5145</v>
      </c>
      <c r="F5212" t="s">
        <v>29</v>
      </c>
      <c r="G5212">
        <v>1007</v>
      </c>
      <c r="H5212" t="s">
        <v>4391</v>
      </c>
      <c r="I5212">
        <v>0.01</v>
      </c>
      <c r="J5212">
        <v>0</v>
      </c>
      <c r="K5212">
        <v>186</v>
      </c>
      <c r="L5212" t="s">
        <v>4392</v>
      </c>
      <c r="M5212" t="s">
        <v>421</v>
      </c>
      <c r="N5212">
        <v>73111</v>
      </c>
      <c r="O5212">
        <v>46</v>
      </c>
      <c r="P5212">
        <v>7720770</v>
      </c>
      <c r="Q5212">
        <v>167843</v>
      </c>
      <c r="R5212">
        <v>0</v>
      </c>
      <c r="S5212">
        <v>0</v>
      </c>
      <c r="T5212">
        <v>26</v>
      </c>
      <c r="U5212" t="s">
        <v>29</v>
      </c>
      <c r="V5212">
        <f t="shared" si="81"/>
        <v>0</v>
      </c>
    </row>
    <row r="5213" spans="1:22" x14ac:dyDescent="0.25">
      <c r="A5213">
        <v>5212</v>
      </c>
      <c r="B5213">
        <v>2</v>
      </c>
      <c r="C5213" t="s">
        <v>5397</v>
      </c>
      <c r="D5213" t="s">
        <v>85</v>
      </c>
      <c r="E5213">
        <v>5486</v>
      </c>
      <c r="F5213" t="s">
        <v>29</v>
      </c>
      <c r="G5213">
        <v>1008</v>
      </c>
      <c r="H5213" t="s">
        <v>4391</v>
      </c>
      <c r="I5213">
        <v>0.01</v>
      </c>
      <c r="J5213">
        <v>0</v>
      </c>
      <c r="K5213">
        <v>182</v>
      </c>
      <c r="L5213" t="s">
        <v>4392</v>
      </c>
      <c r="M5213" t="s">
        <v>1377</v>
      </c>
      <c r="N5213">
        <v>14492</v>
      </c>
      <c r="O5213">
        <v>46</v>
      </c>
      <c r="P5213">
        <v>7720770</v>
      </c>
      <c r="Q5213">
        <v>167843</v>
      </c>
      <c r="R5213">
        <v>0</v>
      </c>
      <c r="S5213">
        <v>0</v>
      </c>
      <c r="T5213">
        <v>23</v>
      </c>
      <c r="U5213" t="s">
        <v>29</v>
      </c>
      <c r="V5213">
        <f t="shared" si="81"/>
        <v>0</v>
      </c>
    </row>
    <row r="5214" spans="1:22" x14ac:dyDescent="0.25">
      <c r="A5214">
        <v>5213</v>
      </c>
      <c r="B5214">
        <v>2</v>
      </c>
      <c r="C5214" t="s">
        <v>5398</v>
      </c>
      <c r="D5214" t="s">
        <v>126</v>
      </c>
      <c r="E5214">
        <v>2801</v>
      </c>
      <c r="F5214" t="s">
        <v>29</v>
      </c>
      <c r="G5214">
        <v>1009</v>
      </c>
      <c r="H5214" t="s">
        <v>4391</v>
      </c>
      <c r="I5214">
        <v>0.01</v>
      </c>
      <c r="J5214">
        <v>0</v>
      </c>
      <c r="K5214">
        <v>153</v>
      </c>
      <c r="L5214" t="s">
        <v>4392</v>
      </c>
      <c r="M5214" t="s">
        <v>127</v>
      </c>
      <c r="N5214">
        <v>105490</v>
      </c>
      <c r="O5214">
        <v>46</v>
      </c>
      <c r="P5214">
        <v>7720770</v>
      </c>
      <c r="Q5214">
        <v>167843</v>
      </c>
      <c r="R5214">
        <v>0</v>
      </c>
      <c r="S5214">
        <v>0</v>
      </c>
      <c r="T5214">
        <v>43</v>
      </c>
      <c r="U5214" t="s">
        <v>29</v>
      </c>
      <c r="V5214">
        <f t="shared" si="81"/>
        <v>0</v>
      </c>
    </row>
    <row r="5215" spans="1:22" x14ac:dyDescent="0.25">
      <c r="A5215">
        <v>5214</v>
      </c>
      <c r="B5215">
        <v>2</v>
      </c>
      <c r="C5215" t="s">
        <v>5399</v>
      </c>
      <c r="D5215" t="s">
        <v>134</v>
      </c>
      <c r="E5215">
        <v>5199</v>
      </c>
      <c r="F5215" t="s">
        <v>29</v>
      </c>
      <c r="G5215">
        <v>1010</v>
      </c>
      <c r="H5215" t="s">
        <v>4391</v>
      </c>
      <c r="I5215">
        <v>0.01</v>
      </c>
      <c r="J5215">
        <v>0</v>
      </c>
      <c r="K5215">
        <v>145</v>
      </c>
      <c r="L5215" t="s">
        <v>4392</v>
      </c>
      <c r="M5215" t="s">
        <v>421</v>
      </c>
      <c r="N5215">
        <v>73111</v>
      </c>
      <c r="O5215">
        <v>46</v>
      </c>
      <c r="P5215">
        <v>7720770</v>
      </c>
      <c r="Q5215">
        <v>167843</v>
      </c>
      <c r="R5215">
        <v>0</v>
      </c>
      <c r="S5215">
        <v>0</v>
      </c>
      <c r="T5215">
        <v>27</v>
      </c>
      <c r="U5215" t="s">
        <v>29</v>
      </c>
      <c r="V5215">
        <f t="shared" si="81"/>
        <v>0</v>
      </c>
    </row>
    <row r="5216" spans="1:22" x14ac:dyDescent="0.25">
      <c r="A5216">
        <v>5215</v>
      </c>
      <c r="B5216">
        <v>2</v>
      </c>
      <c r="C5216" t="s">
        <v>5400</v>
      </c>
      <c r="D5216" t="s">
        <v>85</v>
      </c>
      <c r="E5216">
        <v>5428</v>
      </c>
      <c r="F5216" t="s">
        <v>29</v>
      </c>
      <c r="G5216">
        <v>1011</v>
      </c>
      <c r="H5216" t="s">
        <v>4391</v>
      </c>
      <c r="I5216">
        <v>0.01</v>
      </c>
      <c r="J5216">
        <v>0</v>
      </c>
      <c r="K5216">
        <v>143</v>
      </c>
      <c r="L5216" t="s">
        <v>4392</v>
      </c>
      <c r="M5216" t="s">
        <v>1377</v>
      </c>
      <c r="N5216">
        <v>14492</v>
      </c>
      <c r="O5216">
        <v>46</v>
      </c>
      <c r="P5216">
        <v>7720770</v>
      </c>
      <c r="Q5216">
        <v>167843</v>
      </c>
      <c r="R5216">
        <v>0</v>
      </c>
      <c r="S5216">
        <v>0</v>
      </c>
      <c r="T5216">
        <v>24</v>
      </c>
      <c r="U5216" t="s">
        <v>29</v>
      </c>
      <c r="V5216">
        <f t="shared" si="81"/>
        <v>0</v>
      </c>
    </row>
    <row r="5217" spans="1:22" x14ac:dyDescent="0.25">
      <c r="A5217">
        <v>5216</v>
      </c>
      <c r="B5217">
        <v>2</v>
      </c>
      <c r="C5217" t="s">
        <v>5401</v>
      </c>
      <c r="D5217" t="s">
        <v>126</v>
      </c>
      <c r="E5217">
        <v>2820</v>
      </c>
      <c r="F5217" t="s">
        <v>29</v>
      </c>
      <c r="G5217">
        <v>1012</v>
      </c>
      <c r="H5217" t="s">
        <v>4391</v>
      </c>
      <c r="I5217">
        <v>0.01</v>
      </c>
      <c r="J5217">
        <v>0</v>
      </c>
      <c r="K5217">
        <v>142</v>
      </c>
      <c r="L5217" t="s">
        <v>4392</v>
      </c>
      <c r="M5217" t="s">
        <v>127</v>
      </c>
      <c r="N5217">
        <v>105490</v>
      </c>
      <c r="O5217">
        <v>46</v>
      </c>
      <c r="P5217">
        <v>7720770</v>
      </c>
      <c r="Q5217">
        <v>167843</v>
      </c>
      <c r="R5217">
        <v>0</v>
      </c>
      <c r="S5217">
        <v>0</v>
      </c>
      <c r="T5217">
        <v>44</v>
      </c>
      <c r="U5217" t="s">
        <v>29</v>
      </c>
      <c r="V5217">
        <f t="shared" si="81"/>
        <v>0</v>
      </c>
    </row>
    <row r="5218" spans="1:22" x14ac:dyDescent="0.25">
      <c r="A5218">
        <v>5217</v>
      </c>
      <c r="B5218">
        <v>2</v>
      </c>
      <c r="C5218" t="s">
        <v>5402</v>
      </c>
      <c r="D5218" t="s">
        <v>85</v>
      </c>
      <c r="E5218">
        <v>5477</v>
      </c>
      <c r="F5218" t="s">
        <v>29</v>
      </c>
      <c r="G5218">
        <v>1013</v>
      </c>
      <c r="H5218" t="s">
        <v>4391</v>
      </c>
      <c r="I5218">
        <v>0.01</v>
      </c>
      <c r="J5218">
        <v>0</v>
      </c>
      <c r="K5218">
        <v>121</v>
      </c>
      <c r="L5218" t="s">
        <v>4392</v>
      </c>
      <c r="M5218" t="s">
        <v>1377</v>
      </c>
      <c r="N5218">
        <v>14492</v>
      </c>
      <c r="O5218">
        <v>46</v>
      </c>
      <c r="P5218">
        <v>7720770</v>
      </c>
      <c r="Q5218">
        <v>167843</v>
      </c>
      <c r="R5218">
        <v>0</v>
      </c>
      <c r="S5218">
        <v>0</v>
      </c>
      <c r="T5218">
        <v>25</v>
      </c>
      <c r="U5218" t="s">
        <v>29</v>
      </c>
      <c r="V5218">
        <f t="shared" si="81"/>
        <v>0</v>
      </c>
    </row>
    <row r="5219" spans="1:22" x14ac:dyDescent="0.25">
      <c r="A5219">
        <v>5218</v>
      </c>
      <c r="B5219">
        <v>2</v>
      </c>
      <c r="C5219" t="s">
        <v>5403</v>
      </c>
      <c r="D5219" t="s">
        <v>134</v>
      </c>
      <c r="E5219">
        <v>5177</v>
      </c>
      <c r="F5219" t="s">
        <v>29</v>
      </c>
      <c r="G5219">
        <v>1014</v>
      </c>
      <c r="H5219" t="s">
        <v>4391</v>
      </c>
      <c r="I5219">
        <v>0.01</v>
      </c>
      <c r="J5219">
        <v>0</v>
      </c>
      <c r="K5219">
        <v>119</v>
      </c>
      <c r="L5219" t="s">
        <v>4392</v>
      </c>
      <c r="M5219" t="s">
        <v>421</v>
      </c>
      <c r="N5219">
        <v>73111</v>
      </c>
      <c r="O5219">
        <v>46</v>
      </c>
      <c r="P5219">
        <v>7720770</v>
      </c>
      <c r="Q5219">
        <v>167843</v>
      </c>
      <c r="R5219">
        <v>0</v>
      </c>
      <c r="S5219">
        <v>0</v>
      </c>
      <c r="T5219">
        <v>28</v>
      </c>
      <c r="U5219" t="s">
        <v>29</v>
      </c>
      <c r="V5219">
        <f t="shared" si="81"/>
        <v>0</v>
      </c>
    </row>
    <row r="5220" spans="1:22" x14ac:dyDescent="0.25">
      <c r="A5220">
        <v>5219</v>
      </c>
      <c r="B5220">
        <v>2</v>
      </c>
      <c r="C5220" t="s">
        <v>5404</v>
      </c>
      <c r="D5220" t="s">
        <v>85</v>
      </c>
      <c r="E5220">
        <v>5407</v>
      </c>
      <c r="F5220" t="s">
        <v>29</v>
      </c>
      <c r="G5220">
        <v>1015</v>
      </c>
      <c r="H5220" t="s">
        <v>4391</v>
      </c>
      <c r="I5220">
        <v>0.01</v>
      </c>
      <c r="J5220">
        <v>0</v>
      </c>
      <c r="K5220">
        <v>118</v>
      </c>
      <c r="L5220" t="s">
        <v>4392</v>
      </c>
      <c r="M5220" t="s">
        <v>1377</v>
      </c>
      <c r="N5220">
        <v>14492</v>
      </c>
      <c r="O5220">
        <v>46</v>
      </c>
      <c r="P5220">
        <v>7720770</v>
      </c>
      <c r="Q5220">
        <v>167843</v>
      </c>
      <c r="R5220">
        <v>0</v>
      </c>
      <c r="S5220">
        <v>0</v>
      </c>
      <c r="T5220">
        <v>26</v>
      </c>
      <c r="U5220" t="s">
        <v>29</v>
      </c>
      <c r="V5220">
        <f t="shared" si="81"/>
        <v>0</v>
      </c>
    </row>
    <row r="5221" spans="1:22" x14ac:dyDescent="0.25">
      <c r="A5221">
        <v>5220</v>
      </c>
      <c r="B5221">
        <v>2</v>
      </c>
      <c r="C5221" t="s">
        <v>5405</v>
      </c>
      <c r="D5221" t="s">
        <v>85</v>
      </c>
      <c r="E5221">
        <v>5409</v>
      </c>
      <c r="F5221" t="s">
        <v>29</v>
      </c>
      <c r="G5221">
        <v>1016</v>
      </c>
      <c r="H5221" t="s">
        <v>4391</v>
      </c>
      <c r="I5221">
        <v>0.01</v>
      </c>
      <c r="J5221">
        <v>0</v>
      </c>
      <c r="K5221">
        <v>111</v>
      </c>
      <c r="L5221" t="s">
        <v>4392</v>
      </c>
      <c r="M5221" t="s">
        <v>1377</v>
      </c>
      <c r="N5221">
        <v>14492</v>
      </c>
      <c r="O5221">
        <v>46</v>
      </c>
      <c r="P5221">
        <v>7720770</v>
      </c>
      <c r="Q5221">
        <v>167843</v>
      </c>
      <c r="R5221">
        <v>0</v>
      </c>
      <c r="S5221">
        <v>0</v>
      </c>
      <c r="T5221">
        <v>27</v>
      </c>
      <c r="U5221" t="s">
        <v>29</v>
      </c>
      <c r="V5221">
        <f t="shared" si="81"/>
        <v>0</v>
      </c>
    </row>
    <row r="5222" spans="1:22" x14ac:dyDescent="0.25">
      <c r="A5222">
        <v>5221</v>
      </c>
      <c r="B5222">
        <v>2</v>
      </c>
      <c r="C5222" t="s">
        <v>5406</v>
      </c>
      <c r="D5222" t="s">
        <v>126</v>
      </c>
      <c r="E5222">
        <v>2813</v>
      </c>
      <c r="F5222" t="s">
        <v>29</v>
      </c>
      <c r="G5222">
        <v>1017</v>
      </c>
      <c r="H5222" t="s">
        <v>4391</v>
      </c>
      <c r="I5222">
        <v>0.01</v>
      </c>
      <c r="J5222">
        <v>0</v>
      </c>
      <c r="K5222">
        <v>98</v>
      </c>
      <c r="L5222" t="s">
        <v>4392</v>
      </c>
      <c r="M5222" t="s">
        <v>127</v>
      </c>
      <c r="N5222">
        <v>105490</v>
      </c>
      <c r="O5222">
        <v>46</v>
      </c>
      <c r="P5222">
        <v>7720770</v>
      </c>
      <c r="Q5222">
        <v>167843</v>
      </c>
      <c r="R5222">
        <v>0</v>
      </c>
      <c r="S5222">
        <v>0</v>
      </c>
      <c r="T5222">
        <v>45</v>
      </c>
      <c r="U5222" t="s">
        <v>29</v>
      </c>
      <c r="V5222">
        <f t="shared" si="81"/>
        <v>0</v>
      </c>
    </row>
    <row r="5223" spans="1:22" x14ac:dyDescent="0.25">
      <c r="A5223">
        <v>5222</v>
      </c>
      <c r="B5223">
        <v>2</v>
      </c>
      <c r="C5223" t="s">
        <v>5407</v>
      </c>
      <c r="D5223" t="s">
        <v>85</v>
      </c>
      <c r="E5223">
        <v>5405</v>
      </c>
      <c r="F5223" t="s">
        <v>29</v>
      </c>
      <c r="G5223">
        <v>1018</v>
      </c>
      <c r="H5223" t="s">
        <v>4391</v>
      </c>
      <c r="I5223">
        <v>0.01</v>
      </c>
      <c r="J5223">
        <v>0</v>
      </c>
      <c r="K5223">
        <v>94</v>
      </c>
      <c r="L5223" t="s">
        <v>4392</v>
      </c>
      <c r="M5223" t="s">
        <v>1377</v>
      </c>
      <c r="N5223">
        <v>14492</v>
      </c>
      <c r="O5223">
        <v>46</v>
      </c>
      <c r="P5223">
        <v>7720770</v>
      </c>
      <c r="Q5223">
        <v>167843</v>
      </c>
      <c r="R5223">
        <v>0</v>
      </c>
      <c r="S5223">
        <v>0</v>
      </c>
      <c r="T5223">
        <v>28</v>
      </c>
      <c r="U5223" t="s">
        <v>29</v>
      </c>
      <c r="V5223">
        <f t="shared" si="81"/>
        <v>0</v>
      </c>
    </row>
    <row r="5224" spans="1:22" x14ac:dyDescent="0.25">
      <c r="A5224">
        <v>5223</v>
      </c>
      <c r="B5224">
        <v>2</v>
      </c>
      <c r="C5224" t="s">
        <v>5408</v>
      </c>
      <c r="D5224" t="s">
        <v>134</v>
      </c>
      <c r="E5224">
        <v>5183</v>
      </c>
      <c r="F5224" t="s">
        <v>29</v>
      </c>
      <c r="G5224">
        <v>1019</v>
      </c>
      <c r="H5224" t="s">
        <v>4391</v>
      </c>
      <c r="I5224">
        <v>0.01</v>
      </c>
      <c r="J5224">
        <v>0</v>
      </c>
      <c r="K5224">
        <v>94</v>
      </c>
      <c r="L5224" t="s">
        <v>4392</v>
      </c>
      <c r="M5224" t="s">
        <v>421</v>
      </c>
      <c r="N5224">
        <v>73111</v>
      </c>
      <c r="O5224">
        <v>46</v>
      </c>
      <c r="P5224">
        <v>7720770</v>
      </c>
      <c r="Q5224">
        <v>167843</v>
      </c>
      <c r="R5224">
        <v>0</v>
      </c>
      <c r="S5224">
        <v>0</v>
      </c>
      <c r="T5224">
        <v>29</v>
      </c>
      <c r="U5224" t="s">
        <v>29</v>
      </c>
      <c r="V5224">
        <f t="shared" si="81"/>
        <v>0</v>
      </c>
    </row>
    <row r="5225" spans="1:22" x14ac:dyDescent="0.25">
      <c r="A5225">
        <v>5224</v>
      </c>
      <c r="B5225">
        <v>2</v>
      </c>
      <c r="C5225" t="s">
        <v>5409</v>
      </c>
      <c r="D5225" t="s">
        <v>126</v>
      </c>
      <c r="E5225">
        <v>2814</v>
      </c>
      <c r="F5225" t="s">
        <v>29</v>
      </c>
      <c r="G5225">
        <v>1020</v>
      </c>
      <c r="H5225" t="s">
        <v>4391</v>
      </c>
      <c r="I5225">
        <v>0.01</v>
      </c>
      <c r="J5225">
        <v>0</v>
      </c>
      <c r="K5225">
        <v>91</v>
      </c>
      <c r="L5225" t="s">
        <v>4392</v>
      </c>
      <c r="M5225" t="s">
        <v>127</v>
      </c>
      <c r="N5225">
        <v>105490</v>
      </c>
      <c r="O5225">
        <v>46</v>
      </c>
      <c r="P5225">
        <v>7720770</v>
      </c>
      <c r="Q5225">
        <v>167843</v>
      </c>
      <c r="R5225">
        <v>0</v>
      </c>
      <c r="S5225">
        <v>0</v>
      </c>
      <c r="T5225">
        <v>46</v>
      </c>
      <c r="U5225" t="s">
        <v>29</v>
      </c>
      <c r="V5225">
        <f t="shared" si="81"/>
        <v>0</v>
      </c>
    </row>
    <row r="5226" spans="1:22" x14ac:dyDescent="0.25">
      <c r="A5226">
        <v>5225</v>
      </c>
      <c r="B5226">
        <v>2</v>
      </c>
      <c r="C5226" t="s">
        <v>5410</v>
      </c>
      <c r="D5226" t="s">
        <v>85</v>
      </c>
      <c r="E5226">
        <v>5430</v>
      </c>
      <c r="F5226" t="s">
        <v>29</v>
      </c>
      <c r="G5226">
        <v>1021</v>
      </c>
      <c r="H5226" t="s">
        <v>4391</v>
      </c>
      <c r="I5226">
        <v>0.01</v>
      </c>
      <c r="J5226">
        <v>0</v>
      </c>
      <c r="K5226">
        <v>88</v>
      </c>
      <c r="L5226" t="s">
        <v>4392</v>
      </c>
      <c r="M5226" t="s">
        <v>1377</v>
      </c>
      <c r="N5226">
        <v>14492</v>
      </c>
      <c r="O5226">
        <v>46</v>
      </c>
      <c r="P5226">
        <v>7720770</v>
      </c>
      <c r="Q5226">
        <v>167843</v>
      </c>
      <c r="R5226">
        <v>0</v>
      </c>
      <c r="S5226">
        <v>0</v>
      </c>
      <c r="T5226">
        <v>29</v>
      </c>
      <c r="U5226" t="s">
        <v>29</v>
      </c>
      <c r="V5226">
        <f t="shared" si="81"/>
        <v>0</v>
      </c>
    </row>
    <row r="5227" spans="1:22" x14ac:dyDescent="0.25">
      <c r="A5227">
        <v>5226</v>
      </c>
      <c r="B5227">
        <v>2</v>
      </c>
      <c r="C5227" t="s">
        <v>5411</v>
      </c>
      <c r="D5227" t="s">
        <v>85</v>
      </c>
      <c r="E5227">
        <v>5422</v>
      </c>
      <c r="F5227" t="s">
        <v>29</v>
      </c>
      <c r="G5227">
        <v>1022</v>
      </c>
      <c r="H5227" t="s">
        <v>4391</v>
      </c>
      <c r="I5227">
        <v>0.01</v>
      </c>
      <c r="J5227">
        <v>0</v>
      </c>
      <c r="K5227">
        <v>87</v>
      </c>
      <c r="L5227" t="s">
        <v>4392</v>
      </c>
      <c r="M5227" t="s">
        <v>1377</v>
      </c>
      <c r="N5227">
        <v>14492</v>
      </c>
      <c r="O5227">
        <v>46</v>
      </c>
      <c r="P5227">
        <v>7720770</v>
      </c>
      <c r="Q5227">
        <v>167843</v>
      </c>
      <c r="R5227">
        <v>0</v>
      </c>
      <c r="S5227">
        <v>0</v>
      </c>
      <c r="T5227">
        <v>30</v>
      </c>
      <c r="U5227" t="s">
        <v>29</v>
      </c>
      <c r="V5227">
        <f t="shared" si="81"/>
        <v>0</v>
      </c>
    </row>
    <row r="5228" spans="1:22" x14ac:dyDescent="0.25">
      <c r="A5228">
        <v>5227</v>
      </c>
      <c r="B5228">
        <v>2</v>
      </c>
      <c r="C5228" t="s">
        <v>5412</v>
      </c>
      <c r="D5228" t="s">
        <v>85</v>
      </c>
      <c r="E5228">
        <v>5451</v>
      </c>
      <c r="F5228" t="s">
        <v>29</v>
      </c>
      <c r="G5228">
        <v>1023</v>
      </c>
      <c r="H5228" t="s">
        <v>4391</v>
      </c>
      <c r="I5228">
        <v>0.01</v>
      </c>
      <c r="J5228">
        <v>0</v>
      </c>
      <c r="K5228">
        <v>86</v>
      </c>
      <c r="L5228" t="s">
        <v>4392</v>
      </c>
      <c r="M5228" t="s">
        <v>1377</v>
      </c>
      <c r="N5228">
        <v>14492</v>
      </c>
      <c r="O5228">
        <v>46</v>
      </c>
      <c r="P5228">
        <v>7720770</v>
      </c>
      <c r="Q5228">
        <v>167843</v>
      </c>
      <c r="R5228">
        <v>0</v>
      </c>
      <c r="S5228">
        <v>0</v>
      </c>
      <c r="T5228">
        <v>31</v>
      </c>
      <c r="U5228" t="s">
        <v>29</v>
      </c>
      <c r="V5228">
        <f t="shared" si="81"/>
        <v>0</v>
      </c>
    </row>
    <row r="5229" spans="1:22" x14ac:dyDescent="0.25">
      <c r="A5229">
        <v>5228</v>
      </c>
      <c r="B5229">
        <v>2</v>
      </c>
      <c r="C5229" t="s">
        <v>5413</v>
      </c>
      <c r="D5229" t="s">
        <v>71</v>
      </c>
      <c r="E5229">
        <v>3537</v>
      </c>
      <c r="F5229" t="s">
        <v>29</v>
      </c>
      <c r="G5229">
        <v>1024</v>
      </c>
      <c r="H5229" t="s">
        <v>4391</v>
      </c>
      <c r="I5229">
        <v>0.01</v>
      </c>
      <c r="J5229">
        <v>0</v>
      </c>
      <c r="K5229">
        <v>85</v>
      </c>
      <c r="L5229" t="s">
        <v>4392</v>
      </c>
      <c r="M5229" t="s">
        <v>5237</v>
      </c>
      <c r="N5229">
        <v>75113</v>
      </c>
      <c r="O5229">
        <v>46</v>
      </c>
      <c r="P5229">
        <v>7720770</v>
      </c>
      <c r="Q5229">
        <v>167843</v>
      </c>
      <c r="R5229">
        <v>0</v>
      </c>
      <c r="S5229">
        <v>0</v>
      </c>
      <c r="T5229">
        <v>37</v>
      </c>
      <c r="U5229" t="s">
        <v>29</v>
      </c>
      <c r="V5229">
        <f t="shared" si="81"/>
        <v>0</v>
      </c>
    </row>
    <row r="5230" spans="1:22" x14ac:dyDescent="0.25">
      <c r="A5230">
        <v>5229</v>
      </c>
      <c r="B5230">
        <v>2</v>
      </c>
      <c r="C5230" t="s">
        <v>5414</v>
      </c>
      <c r="D5230" t="s">
        <v>85</v>
      </c>
      <c r="E5230">
        <v>5498</v>
      </c>
      <c r="F5230" t="s">
        <v>29</v>
      </c>
      <c r="G5230">
        <v>1025</v>
      </c>
      <c r="H5230" t="s">
        <v>4391</v>
      </c>
      <c r="I5230">
        <v>0.01</v>
      </c>
      <c r="J5230">
        <v>0</v>
      </c>
      <c r="K5230">
        <v>80</v>
      </c>
      <c r="L5230" t="s">
        <v>4392</v>
      </c>
      <c r="M5230" t="s">
        <v>1377</v>
      </c>
      <c r="N5230">
        <v>14492</v>
      </c>
      <c r="O5230">
        <v>46</v>
      </c>
      <c r="P5230">
        <v>7720770</v>
      </c>
      <c r="Q5230">
        <v>167843</v>
      </c>
      <c r="R5230">
        <v>0</v>
      </c>
      <c r="S5230">
        <v>0</v>
      </c>
      <c r="T5230">
        <v>32</v>
      </c>
      <c r="U5230" t="s">
        <v>29</v>
      </c>
      <c r="V5230">
        <f t="shared" si="81"/>
        <v>0</v>
      </c>
    </row>
    <row r="5231" spans="1:22" x14ac:dyDescent="0.25">
      <c r="A5231">
        <v>5230</v>
      </c>
      <c r="B5231">
        <v>2</v>
      </c>
      <c r="C5231" t="s">
        <v>5415</v>
      </c>
      <c r="D5231" t="s">
        <v>85</v>
      </c>
      <c r="E5231">
        <v>5460</v>
      </c>
      <c r="F5231" t="s">
        <v>29</v>
      </c>
      <c r="G5231">
        <v>1026</v>
      </c>
      <c r="H5231" t="s">
        <v>4391</v>
      </c>
      <c r="I5231">
        <v>0.01</v>
      </c>
      <c r="J5231">
        <v>0</v>
      </c>
      <c r="K5231">
        <v>79</v>
      </c>
      <c r="L5231" t="s">
        <v>4392</v>
      </c>
      <c r="M5231" t="s">
        <v>1377</v>
      </c>
      <c r="N5231">
        <v>14492</v>
      </c>
      <c r="O5231">
        <v>46</v>
      </c>
      <c r="P5231">
        <v>7720770</v>
      </c>
      <c r="Q5231">
        <v>167843</v>
      </c>
      <c r="R5231">
        <v>0</v>
      </c>
      <c r="S5231">
        <v>0</v>
      </c>
      <c r="T5231">
        <v>33</v>
      </c>
      <c r="U5231" t="s">
        <v>29</v>
      </c>
      <c r="V5231">
        <f t="shared" si="81"/>
        <v>0</v>
      </c>
    </row>
    <row r="5232" spans="1:22" x14ac:dyDescent="0.25">
      <c r="A5232">
        <v>5231</v>
      </c>
      <c r="B5232">
        <v>2</v>
      </c>
      <c r="C5232" t="s">
        <v>5416</v>
      </c>
      <c r="D5232" t="s">
        <v>126</v>
      </c>
      <c r="E5232">
        <v>2887</v>
      </c>
      <c r="F5232" t="s">
        <v>29</v>
      </c>
      <c r="G5232">
        <v>1027</v>
      </c>
      <c r="H5232" t="s">
        <v>4391</v>
      </c>
      <c r="I5232">
        <v>0.01</v>
      </c>
      <c r="J5232">
        <v>0</v>
      </c>
      <c r="K5232">
        <v>71</v>
      </c>
      <c r="L5232" t="s">
        <v>4392</v>
      </c>
      <c r="M5232" t="s">
        <v>127</v>
      </c>
      <c r="N5232">
        <v>105490</v>
      </c>
      <c r="O5232">
        <v>46</v>
      </c>
      <c r="P5232">
        <v>7720770</v>
      </c>
      <c r="Q5232">
        <v>167843</v>
      </c>
      <c r="R5232">
        <v>0</v>
      </c>
      <c r="S5232">
        <v>0</v>
      </c>
      <c r="T5232">
        <v>47</v>
      </c>
      <c r="U5232" t="s">
        <v>29</v>
      </c>
      <c r="V5232">
        <f t="shared" si="81"/>
        <v>0</v>
      </c>
    </row>
    <row r="5233" spans="1:22" x14ac:dyDescent="0.25">
      <c r="A5233">
        <v>5232</v>
      </c>
      <c r="B5233">
        <v>2</v>
      </c>
      <c r="C5233" t="s">
        <v>5417</v>
      </c>
      <c r="D5233" t="s">
        <v>85</v>
      </c>
      <c r="E5233">
        <v>5408</v>
      </c>
      <c r="F5233" t="s">
        <v>29</v>
      </c>
      <c r="G5233">
        <v>1028</v>
      </c>
      <c r="H5233" t="s">
        <v>4391</v>
      </c>
      <c r="I5233">
        <v>0.01</v>
      </c>
      <c r="J5233">
        <v>0</v>
      </c>
      <c r="K5233">
        <v>70</v>
      </c>
      <c r="L5233" t="s">
        <v>4392</v>
      </c>
      <c r="M5233" t="s">
        <v>1377</v>
      </c>
      <c r="N5233">
        <v>14492</v>
      </c>
      <c r="O5233">
        <v>46</v>
      </c>
      <c r="P5233">
        <v>7720770</v>
      </c>
      <c r="Q5233">
        <v>167843</v>
      </c>
      <c r="R5233">
        <v>0</v>
      </c>
      <c r="S5233">
        <v>0</v>
      </c>
      <c r="T5233">
        <v>34</v>
      </c>
      <c r="U5233" t="s">
        <v>29</v>
      </c>
      <c r="V5233">
        <f t="shared" si="81"/>
        <v>0</v>
      </c>
    </row>
    <row r="5234" spans="1:22" x14ac:dyDescent="0.25">
      <c r="A5234">
        <v>5233</v>
      </c>
      <c r="B5234">
        <v>2</v>
      </c>
      <c r="C5234" t="s">
        <v>5418</v>
      </c>
      <c r="D5234" t="s">
        <v>134</v>
      </c>
      <c r="E5234">
        <v>5143</v>
      </c>
      <c r="F5234" t="s">
        <v>29</v>
      </c>
      <c r="G5234">
        <v>1029</v>
      </c>
      <c r="H5234" t="s">
        <v>4391</v>
      </c>
      <c r="I5234">
        <v>0.01</v>
      </c>
      <c r="J5234">
        <v>0</v>
      </c>
      <c r="K5234">
        <v>66</v>
      </c>
      <c r="L5234" t="s">
        <v>4392</v>
      </c>
      <c r="M5234" t="s">
        <v>421</v>
      </c>
      <c r="N5234">
        <v>73111</v>
      </c>
      <c r="O5234">
        <v>46</v>
      </c>
      <c r="P5234">
        <v>7720770</v>
      </c>
      <c r="Q5234">
        <v>167843</v>
      </c>
      <c r="R5234">
        <v>0</v>
      </c>
      <c r="S5234">
        <v>0</v>
      </c>
      <c r="T5234">
        <v>30</v>
      </c>
      <c r="U5234" t="s">
        <v>29</v>
      </c>
      <c r="V5234">
        <f t="shared" si="81"/>
        <v>0</v>
      </c>
    </row>
    <row r="5235" spans="1:22" x14ac:dyDescent="0.25">
      <c r="A5235">
        <v>5234</v>
      </c>
      <c r="B5235">
        <v>2</v>
      </c>
      <c r="C5235" t="s">
        <v>5419</v>
      </c>
      <c r="D5235" t="s">
        <v>115</v>
      </c>
      <c r="E5235">
        <v>1844</v>
      </c>
      <c r="F5235" t="s">
        <v>29</v>
      </c>
      <c r="G5235">
        <v>1030</v>
      </c>
      <c r="H5235" t="s">
        <v>4391</v>
      </c>
      <c r="I5235">
        <v>0.01</v>
      </c>
      <c r="J5235">
        <v>0</v>
      </c>
      <c r="K5235">
        <v>64</v>
      </c>
      <c r="L5235" t="s">
        <v>4392</v>
      </c>
      <c r="M5235" t="s">
        <v>116</v>
      </c>
      <c r="N5235">
        <v>82437</v>
      </c>
      <c r="O5235">
        <v>46</v>
      </c>
      <c r="P5235">
        <v>7720770</v>
      </c>
      <c r="Q5235">
        <v>167843</v>
      </c>
      <c r="R5235">
        <v>0</v>
      </c>
      <c r="S5235">
        <v>0</v>
      </c>
      <c r="T5235">
        <v>13</v>
      </c>
      <c r="U5235" t="s">
        <v>29</v>
      </c>
      <c r="V5235">
        <f t="shared" si="81"/>
        <v>0</v>
      </c>
    </row>
    <row r="5236" spans="1:22" x14ac:dyDescent="0.25">
      <c r="A5236">
        <v>5235</v>
      </c>
      <c r="B5236">
        <v>2</v>
      </c>
      <c r="C5236" t="s">
        <v>5420</v>
      </c>
      <c r="D5236" t="s">
        <v>85</v>
      </c>
      <c r="E5236">
        <v>5417</v>
      </c>
      <c r="F5236" t="s">
        <v>29</v>
      </c>
      <c r="G5236">
        <v>1031</v>
      </c>
      <c r="H5236" t="s">
        <v>4391</v>
      </c>
      <c r="I5236">
        <v>0.01</v>
      </c>
      <c r="J5236">
        <v>0</v>
      </c>
      <c r="K5236">
        <v>64</v>
      </c>
      <c r="L5236" t="s">
        <v>4392</v>
      </c>
      <c r="M5236" t="s">
        <v>1377</v>
      </c>
      <c r="N5236">
        <v>14492</v>
      </c>
      <c r="O5236">
        <v>46</v>
      </c>
      <c r="P5236">
        <v>7720770</v>
      </c>
      <c r="Q5236">
        <v>167843</v>
      </c>
      <c r="R5236">
        <v>0</v>
      </c>
      <c r="S5236">
        <v>0</v>
      </c>
      <c r="T5236">
        <v>35</v>
      </c>
      <c r="U5236" t="s">
        <v>29</v>
      </c>
      <c r="V5236">
        <f t="shared" si="81"/>
        <v>0</v>
      </c>
    </row>
    <row r="5237" spans="1:22" x14ac:dyDescent="0.25">
      <c r="A5237">
        <v>5236</v>
      </c>
      <c r="B5237">
        <v>2</v>
      </c>
      <c r="C5237" t="s">
        <v>5421</v>
      </c>
      <c r="D5237" t="s">
        <v>85</v>
      </c>
      <c r="E5237">
        <v>5468</v>
      </c>
      <c r="F5237" t="s">
        <v>29</v>
      </c>
      <c r="G5237">
        <v>1032</v>
      </c>
      <c r="H5237" t="s">
        <v>4391</v>
      </c>
      <c r="I5237">
        <v>0.01</v>
      </c>
      <c r="J5237">
        <v>0</v>
      </c>
      <c r="K5237">
        <v>64</v>
      </c>
      <c r="L5237" t="s">
        <v>4392</v>
      </c>
      <c r="M5237" t="s">
        <v>1377</v>
      </c>
      <c r="N5237">
        <v>14492</v>
      </c>
      <c r="O5237">
        <v>46</v>
      </c>
      <c r="P5237">
        <v>7720770</v>
      </c>
      <c r="Q5237">
        <v>167843</v>
      </c>
      <c r="R5237">
        <v>0</v>
      </c>
      <c r="S5237">
        <v>0</v>
      </c>
      <c r="T5237">
        <v>35</v>
      </c>
      <c r="U5237" t="s">
        <v>29</v>
      </c>
      <c r="V5237">
        <f t="shared" si="81"/>
        <v>0</v>
      </c>
    </row>
    <row r="5238" spans="1:22" x14ac:dyDescent="0.25">
      <c r="A5238">
        <v>5237</v>
      </c>
      <c r="B5238">
        <v>2</v>
      </c>
      <c r="C5238" t="s">
        <v>5422</v>
      </c>
      <c r="D5238" t="s">
        <v>85</v>
      </c>
      <c r="E5238">
        <v>5453</v>
      </c>
      <c r="F5238" t="s">
        <v>29</v>
      </c>
      <c r="G5238">
        <v>1033</v>
      </c>
      <c r="H5238" t="s">
        <v>4391</v>
      </c>
      <c r="I5238">
        <v>0.01</v>
      </c>
      <c r="J5238">
        <v>0</v>
      </c>
      <c r="K5238">
        <v>64</v>
      </c>
      <c r="L5238" t="s">
        <v>4392</v>
      </c>
      <c r="M5238" t="s">
        <v>1377</v>
      </c>
      <c r="N5238">
        <v>14492</v>
      </c>
      <c r="O5238">
        <v>46</v>
      </c>
      <c r="P5238">
        <v>7720770</v>
      </c>
      <c r="Q5238">
        <v>167843</v>
      </c>
      <c r="R5238">
        <v>0</v>
      </c>
      <c r="S5238">
        <v>0</v>
      </c>
      <c r="T5238">
        <v>35</v>
      </c>
      <c r="U5238" t="s">
        <v>29</v>
      </c>
      <c r="V5238">
        <f t="shared" si="81"/>
        <v>0</v>
      </c>
    </row>
    <row r="5239" spans="1:22" x14ac:dyDescent="0.25">
      <c r="A5239">
        <v>5238</v>
      </c>
      <c r="B5239">
        <v>2</v>
      </c>
      <c r="C5239" t="s">
        <v>5423</v>
      </c>
      <c r="D5239" t="s">
        <v>126</v>
      </c>
      <c r="E5239">
        <v>2837</v>
      </c>
      <c r="F5239" t="s">
        <v>29</v>
      </c>
      <c r="G5239">
        <v>1034</v>
      </c>
      <c r="H5239" t="s">
        <v>4391</v>
      </c>
      <c r="I5239">
        <v>0.01</v>
      </c>
      <c r="J5239">
        <v>0</v>
      </c>
      <c r="K5239">
        <v>61</v>
      </c>
      <c r="L5239" t="s">
        <v>4392</v>
      </c>
      <c r="M5239" t="s">
        <v>127</v>
      </c>
      <c r="N5239">
        <v>105490</v>
      </c>
      <c r="O5239">
        <v>46</v>
      </c>
      <c r="P5239">
        <v>7720770</v>
      </c>
      <c r="Q5239">
        <v>167843</v>
      </c>
      <c r="R5239">
        <v>0</v>
      </c>
      <c r="S5239">
        <v>0</v>
      </c>
      <c r="T5239">
        <v>48</v>
      </c>
      <c r="U5239" t="s">
        <v>29</v>
      </c>
      <c r="V5239">
        <f t="shared" si="81"/>
        <v>0</v>
      </c>
    </row>
    <row r="5240" spans="1:22" x14ac:dyDescent="0.25">
      <c r="A5240">
        <v>5239</v>
      </c>
      <c r="B5240">
        <v>2</v>
      </c>
      <c r="C5240" t="s">
        <v>5424</v>
      </c>
      <c r="D5240" t="s">
        <v>134</v>
      </c>
      <c r="E5240">
        <v>5192</v>
      </c>
      <c r="F5240" t="s">
        <v>29</v>
      </c>
      <c r="G5240">
        <v>1035</v>
      </c>
      <c r="H5240" t="s">
        <v>4391</v>
      </c>
      <c r="I5240">
        <v>0.01</v>
      </c>
      <c r="J5240">
        <v>0</v>
      </c>
      <c r="K5240">
        <v>57</v>
      </c>
      <c r="L5240" t="s">
        <v>4392</v>
      </c>
      <c r="M5240" t="s">
        <v>421</v>
      </c>
      <c r="N5240">
        <v>73111</v>
      </c>
      <c r="O5240">
        <v>46</v>
      </c>
      <c r="P5240">
        <v>7720770</v>
      </c>
      <c r="Q5240">
        <v>167843</v>
      </c>
      <c r="R5240">
        <v>0</v>
      </c>
      <c r="S5240">
        <v>0</v>
      </c>
      <c r="T5240">
        <v>31</v>
      </c>
      <c r="U5240" t="s">
        <v>29</v>
      </c>
      <c r="V5240">
        <f t="shared" si="81"/>
        <v>0</v>
      </c>
    </row>
    <row r="5241" spans="1:22" x14ac:dyDescent="0.25">
      <c r="A5241">
        <v>5240</v>
      </c>
      <c r="B5241">
        <v>2</v>
      </c>
      <c r="C5241" t="s">
        <v>5425</v>
      </c>
      <c r="D5241" t="s">
        <v>126</v>
      </c>
      <c r="E5241">
        <v>2848</v>
      </c>
      <c r="F5241" t="s">
        <v>29</v>
      </c>
      <c r="G5241">
        <v>1036</v>
      </c>
      <c r="H5241" t="s">
        <v>4391</v>
      </c>
      <c r="I5241">
        <v>0.01</v>
      </c>
      <c r="J5241">
        <v>0</v>
      </c>
      <c r="K5241">
        <v>46</v>
      </c>
      <c r="L5241" t="s">
        <v>4392</v>
      </c>
      <c r="M5241" t="s">
        <v>127</v>
      </c>
      <c r="N5241">
        <v>105490</v>
      </c>
      <c r="O5241">
        <v>46</v>
      </c>
      <c r="P5241">
        <v>7720770</v>
      </c>
      <c r="Q5241">
        <v>167843</v>
      </c>
      <c r="R5241">
        <v>0</v>
      </c>
      <c r="S5241">
        <v>0</v>
      </c>
      <c r="T5241">
        <v>49</v>
      </c>
      <c r="U5241" t="s">
        <v>29</v>
      </c>
      <c r="V5241">
        <f t="shared" si="81"/>
        <v>0</v>
      </c>
    </row>
    <row r="5242" spans="1:22" x14ac:dyDescent="0.25">
      <c r="A5242">
        <v>5241</v>
      </c>
      <c r="B5242">
        <v>2</v>
      </c>
      <c r="C5242" t="s">
        <v>5426</v>
      </c>
      <c r="D5242" t="s">
        <v>126</v>
      </c>
      <c r="E5242">
        <v>2836</v>
      </c>
      <c r="F5242" t="s">
        <v>29</v>
      </c>
      <c r="G5242">
        <v>1037</v>
      </c>
      <c r="H5242" t="s">
        <v>4391</v>
      </c>
      <c r="I5242">
        <v>0.01</v>
      </c>
      <c r="J5242">
        <v>0</v>
      </c>
      <c r="K5242">
        <v>44</v>
      </c>
      <c r="L5242" t="s">
        <v>4392</v>
      </c>
      <c r="M5242" t="s">
        <v>127</v>
      </c>
      <c r="N5242">
        <v>105490</v>
      </c>
      <c r="O5242">
        <v>46</v>
      </c>
      <c r="P5242">
        <v>7720770</v>
      </c>
      <c r="Q5242">
        <v>167843</v>
      </c>
      <c r="R5242">
        <v>0</v>
      </c>
      <c r="S5242">
        <v>0</v>
      </c>
      <c r="T5242">
        <v>50</v>
      </c>
      <c r="U5242" t="s">
        <v>29</v>
      </c>
      <c r="V5242">
        <f t="shared" si="81"/>
        <v>0</v>
      </c>
    </row>
    <row r="5243" spans="1:22" x14ac:dyDescent="0.25">
      <c r="A5243">
        <v>5242</v>
      </c>
      <c r="B5243">
        <v>2</v>
      </c>
      <c r="C5243" t="s">
        <v>5427</v>
      </c>
      <c r="D5243" t="s">
        <v>75</v>
      </c>
      <c r="E5243">
        <v>3620</v>
      </c>
      <c r="F5243" t="s">
        <v>29</v>
      </c>
      <c r="G5243">
        <v>1038</v>
      </c>
      <c r="H5243" t="s">
        <v>4391</v>
      </c>
      <c r="I5243">
        <v>0.01</v>
      </c>
      <c r="J5243">
        <v>0</v>
      </c>
      <c r="K5243">
        <v>31</v>
      </c>
      <c r="L5243" t="s">
        <v>4392</v>
      </c>
      <c r="M5243" t="s">
        <v>5237</v>
      </c>
      <c r="N5243">
        <v>56296</v>
      </c>
      <c r="O5243">
        <v>46</v>
      </c>
      <c r="P5243">
        <v>7720770</v>
      </c>
      <c r="Q5243">
        <v>167843</v>
      </c>
      <c r="R5243">
        <v>0</v>
      </c>
      <c r="S5243">
        <v>0</v>
      </c>
      <c r="T5243">
        <v>29</v>
      </c>
      <c r="U5243" t="s">
        <v>29</v>
      </c>
      <c r="V5243">
        <f t="shared" si="81"/>
        <v>0</v>
      </c>
    </row>
    <row r="5244" spans="1:22" x14ac:dyDescent="0.25">
      <c r="A5244">
        <v>5243</v>
      </c>
      <c r="B5244">
        <v>2</v>
      </c>
      <c r="C5244" t="s">
        <v>5428</v>
      </c>
      <c r="D5244" t="s">
        <v>126</v>
      </c>
      <c r="E5244">
        <v>2821</v>
      </c>
      <c r="F5244" t="s">
        <v>29</v>
      </c>
      <c r="G5244">
        <v>1039</v>
      </c>
      <c r="H5244" t="s">
        <v>4391</v>
      </c>
      <c r="I5244">
        <v>0.01</v>
      </c>
      <c r="J5244">
        <v>0</v>
      </c>
      <c r="K5244">
        <v>28</v>
      </c>
      <c r="L5244" t="s">
        <v>4392</v>
      </c>
      <c r="M5244" t="s">
        <v>127</v>
      </c>
      <c r="N5244">
        <v>105490</v>
      </c>
      <c r="O5244">
        <v>46</v>
      </c>
      <c r="P5244">
        <v>7720770</v>
      </c>
      <c r="Q5244">
        <v>167843</v>
      </c>
      <c r="R5244">
        <v>0</v>
      </c>
      <c r="S5244">
        <v>0</v>
      </c>
      <c r="T5244">
        <v>51</v>
      </c>
      <c r="U5244" t="s">
        <v>29</v>
      </c>
      <c r="V5244">
        <f t="shared" si="81"/>
        <v>0</v>
      </c>
    </row>
    <row r="5245" spans="1:22" x14ac:dyDescent="0.25">
      <c r="A5245">
        <v>5244</v>
      </c>
      <c r="B5245">
        <v>2</v>
      </c>
      <c r="C5245" t="s">
        <v>5429</v>
      </c>
      <c r="D5245" t="s">
        <v>85</v>
      </c>
      <c r="E5245">
        <v>5447</v>
      </c>
      <c r="F5245" t="s">
        <v>29</v>
      </c>
      <c r="G5245">
        <v>1040</v>
      </c>
      <c r="H5245" t="s">
        <v>4391</v>
      </c>
      <c r="I5245">
        <v>0.01</v>
      </c>
      <c r="J5245">
        <v>0</v>
      </c>
      <c r="K5245">
        <v>27</v>
      </c>
      <c r="L5245" t="s">
        <v>4392</v>
      </c>
      <c r="M5245" t="s">
        <v>1377</v>
      </c>
      <c r="N5245">
        <v>14492</v>
      </c>
      <c r="O5245">
        <v>46</v>
      </c>
      <c r="P5245">
        <v>7720770</v>
      </c>
      <c r="Q5245">
        <v>167843</v>
      </c>
      <c r="R5245">
        <v>0</v>
      </c>
      <c r="S5245">
        <v>0</v>
      </c>
      <c r="T5245">
        <v>36</v>
      </c>
      <c r="U5245" t="s">
        <v>29</v>
      </c>
      <c r="V5245">
        <f t="shared" si="81"/>
        <v>0</v>
      </c>
    </row>
    <row r="5246" spans="1:22" x14ac:dyDescent="0.25">
      <c r="A5246">
        <v>5245</v>
      </c>
      <c r="B5246">
        <v>2</v>
      </c>
      <c r="C5246" t="s">
        <v>5430</v>
      </c>
      <c r="D5246" t="s">
        <v>85</v>
      </c>
      <c r="E5246">
        <v>5404</v>
      </c>
      <c r="F5246" t="s">
        <v>29</v>
      </c>
      <c r="G5246">
        <v>1041</v>
      </c>
      <c r="H5246" t="s">
        <v>4391</v>
      </c>
      <c r="I5246">
        <v>0.01</v>
      </c>
      <c r="J5246">
        <v>0</v>
      </c>
      <c r="K5246">
        <v>25</v>
      </c>
      <c r="L5246" t="s">
        <v>4392</v>
      </c>
      <c r="M5246" t="s">
        <v>1377</v>
      </c>
      <c r="N5246">
        <v>14492</v>
      </c>
      <c r="O5246">
        <v>46</v>
      </c>
      <c r="P5246">
        <v>7720770</v>
      </c>
      <c r="Q5246">
        <v>167843</v>
      </c>
      <c r="R5246">
        <v>0</v>
      </c>
      <c r="S5246">
        <v>0</v>
      </c>
      <c r="T5246">
        <v>37</v>
      </c>
      <c r="U5246" t="s">
        <v>29</v>
      </c>
      <c r="V5246">
        <f t="shared" si="81"/>
        <v>0</v>
      </c>
    </row>
    <row r="5247" spans="1:22" x14ac:dyDescent="0.25">
      <c r="A5247">
        <v>5246</v>
      </c>
      <c r="B5247">
        <v>2</v>
      </c>
      <c r="C5247" t="s">
        <v>5431</v>
      </c>
      <c r="D5247" t="s">
        <v>85</v>
      </c>
      <c r="E5247">
        <v>5436</v>
      </c>
      <c r="F5247" t="s">
        <v>29</v>
      </c>
      <c r="G5247">
        <v>1042</v>
      </c>
      <c r="H5247" t="s">
        <v>4391</v>
      </c>
      <c r="I5247">
        <v>0.01</v>
      </c>
      <c r="J5247">
        <v>0</v>
      </c>
      <c r="K5247">
        <v>11</v>
      </c>
      <c r="L5247" t="s">
        <v>4392</v>
      </c>
      <c r="M5247" t="s">
        <v>1377</v>
      </c>
      <c r="N5247">
        <v>14492</v>
      </c>
      <c r="O5247">
        <v>46</v>
      </c>
      <c r="P5247">
        <v>7720770</v>
      </c>
      <c r="Q5247">
        <v>167843</v>
      </c>
      <c r="R5247">
        <v>0</v>
      </c>
      <c r="S5247">
        <v>0</v>
      </c>
      <c r="T5247">
        <v>38</v>
      </c>
      <c r="U5247" t="s">
        <v>29</v>
      </c>
      <c r="V5247">
        <f t="shared" si="81"/>
        <v>0</v>
      </c>
    </row>
    <row r="5248" spans="1:22" x14ac:dyDescent="0.25">
      <c r="A5248">
        <v>5247</v>
      </c>
      <c r="B5248">
        <v>2</v>
      </c>
      <c r="C5248" t="s">
        <v>5432</v>
      </c>
      <c r="D5248" t="s">
        <v>126</v>
      </c>
      <c r="E5248">
        <v>2861</v>
      </c>
      <c r="F5248" t="s">
        <v>29</v>
      </c>
      <c r="G5248">
        <v>1043</v>
      </c>
      <c r="H5248" t="s">
        <v>4391</v>
      </c>
      <c r="I5248">
        <v>0.01</v>
      </c>
      <c r="J5248">
        <v>0</v>
      </c>
      <c r="K5248">
        <v>9</v>
      </c>
      <c r="L5248" t="s">
        <v>4392</v>
      </c>
      <c r="M5248" t="s">
        <v>127</v>
      </c>
      <c r="N5248">
        <v>105490</v>
      </c>
      <c r="O5248">
        <v>46</v>
      </c>
      <c r="P5248">
        <v>7720770</v>
      </c>
      <c r="Q5248">
        <v>167843</v>
      </c>
      <c r="R5248">
        <v>0</v>
      </c>
      <c r="S5248">
        <v>0</v>
      </c>
      <c r="T5248">
        <v>52</v>
      </c>
      <c r="U5248" t="s">
        <v>29</v>
      </c>
      <c r="V5248">
        <f t="shared" si="81"/>
        <v>0</v>
      </c>
    </row>
    <row r="5249" spans="1:22" x14ac:dyDescent="0.25">
      <c r="A5249">
        <v>5248</v>
      </c>
      <c r="B5249">
        <v>14</v>
      </c>
      <c r="C5249" t="s">
        <v>5433</v>
      </c>
      <c r="D5249" t="s">
        <v>69</v>
      </c>
      <c r="E5249">
        <v>4475</v>
      </c>
      <c r="F5249" t="s">
        <v>29</v>
      </c>
      <c r="G5249">
        <v>1044</v>
      </c>
      <c r="H5249" t="s">
        <v>4391</v>
      </c>
      <c r="I5249">
        <v>0</v>
      </c>
      <c r="J5249">
        <v>32</v>
      </c>
      <c r="K5249">
        <v>0</v>
      </c>
      <c r="L5249" t="s">
        <v>4392</v>
      </c>
      <c r="M5249" t="s">
        <v>4439</v>
      </c>
      <c r="N5249">
        <v>170136</v>
      </c>
      <c r="O5249">
        <v>46</v>
      </c>
      <c r="P5249">
        <v>7720770</v>
      </c>
      <c r="Q5249">
        <v>167843</v>
      </c>
      <c r="R5249">
        <v>1</v>
      </c>
      <c r="S5249">
        <v>1</v>
      </c>
      <c r="T5249">
        <v>57</v>
      </c>
      <c r="U5249" t="s">
        <v>29</v>
      </c>
      <c r="V5249">
        <f t="shared" si="81"/>
        <v>0</v>
      </c>
    </row>
    <row r="5250" spans="1:22" x14ac:dyDescent="0.25">
      <c r="A5250">
        <v>5249</v>
      </c>
      <c r="B5250">
        <v>4</v>
      </c>
      <c r="C5250" t="s">
        <v>5434</v>
      </c>
      <c r="D5250" t="s">
        <v>77</v>
      </c>
      <c r="E5250">
        <v>9000</v>
      </c>
      <c r="F5250" t="s">
        <v>29</v>
      </c>
      <c r="G5250">
        <v>1045</v>
      </c>
      <c r="H5250" t="s">
        <v>4391</v>
      </c>
      <c r="I5250">
        <v>0</v>
      </c>
      <c r="J5250">
        <v>17735</v>
      </c>
      <c r="K5250">
        <v>0</v>
      </c>
      <c r="L5250" t="s">
        <v>4392</v>
      </c>
      <c r="M5250" t="s">
        <v>4404</v>
      </c>
      <c r="N5250">
        <v>72580</v>
      </c>
      <c r="O5250">
        <v>46</v>
      </c>
      <c r="P5250">
        <v>7720770</v>
      </c>
      <c r="Q5250">
        <v>167843</v>
      </c>
      <c r="R5250">
        <v>0</v>
      </c>
      <c r="S5250">
        <v>0</v>
      </c>
      <c r="T5250">
        <v>11</v>
      </c>
      <c r="U5250" t="s">
        <v>29</v>
      </c>
      <c r="V5250">
        <f t="shared" si="81"/>
        <v>0</v>
      </c>
    </row>
    <row r="5251" spans="1:22" x14ac:dyDescent="0.25">
      <c r="A5251">
        <v>5250</v>
      </c>
      <c r="B5251">
        <v>14</v>
      </c>
      <c r="C5251" t="s">
        <v>5435</v>
      </c>
      <c r="D5251" t="s">
        <v>37</v>
      </c>
      <c r="E5251">
        <v>1225</v>
      </c>
      <c r="F5251" t="s">
        <v>29</v>
      </c>
      <c r="G5251">
        <v>1046</v>
      </c>
      <c r="H5251" t="s">
        <v>4391</v>
      </c>
      <c r="I5251">
        <v>0</v>
      </c>
      <c r="J5251">
        <v>310</v>
      </c>
      <c r="K5251">
        <v>0</v>
      </c>
      <c r="L5251" t="s">
        <v>4392</v>
      </c>
      <c r="M5251" t="s">
        <v>4397</v>
      </c>
      <c r="N5251">
        <v>236020</v>
      </c>
      <c r="O5251">
        <v>46</v>
      </c>
      <c r="P5251">
        <v>7720770</v>
      </c>
      <c r="Q5251">
        <v>167843</v>
      </c>
      <c r="R5251">
        <v>1</v>
      </c>
      <c r="S5251">
        <v>1</v>
      </c>
      <c r="T5251">
        <v>50</v>
      </c>
      <c r="U5251" t="s">
        <v>29</v>
      </c>
      <c r="V5251">
        <f t="shared" ref="V5251:V5314" si="82">IF(U5251="S",IF(K5251&gt;Q5251/10,1,0),0)</f>
        <v>0</v>
      </c>
    </row>
    <row r="5252" spans="1:22" x14ac:dyDescent="0.25">
      <c r="A5252">
        <v>5251</v>
      </c>
      <c r="B5252">
        <v>14</v>
      </c>
      <c r="C5252" t="s">
        <v>5436</v>
      </c>
      <c r="D5252" t="s">
        <v>112</v>
      </c>
      <c r="E5252">
        <v>1734</v>
      </c>
      <c r="F5252" t="s">
        <v>29</v>
      </c>
      <c r="G5252">
        <v>1047</v>
      </c>
      <c r="H5252" t="s">
        <v>4391</v>
      </c>
      <c r="I5252">
        <v>0</v>
      </c>
      <c r="J5252">
        <v>5382</v>
      </c>
      <c r="K5252">
        <v>0</v>
      </c>
      <c r="L5252" t="s">
        <v>4392</v>
      </c>
      <c r="M5252" t="s">
        <v>4393</v>
      </c>
      <c r="N5252">
        <v>1712541</v>
      </c>
      <c r="O5252">
        <v>46</v>
      </c>
      <c r="P5252">
        <v>7720770</v>
      </c>
      <c r="Q5252">
        <v>167843</v>
      </c>
      <c r="R5252">
        <v>10</v>
      </c>
      <c r="S5252">
        <v>13</v>
      </c>
      <c r="T5252">
        <v>64</v>
      </c>
      <c r="U5252" t="s">
        <v>29</v>
      </c>
      <c r="V5252">
        <f t="shared" si="82"/>
        <v>0</v>
      </c>
    </row>
    <row r="5253" spans="1:22" x14ac:dyDescent="0.25">
      <c r="A5253">
        <v>5252</v>
      </c>
      <c r="B5253">
        <v>4</v>
      </c>
      <c r="C5253" t="s">
        <v>5437</v>
      </c>
      <c r="D5253" t="s">
        <v>52</v>
      </c>
      <c r="E5253">
        <v>4099</v>
      </c>
      <c r="F5253" t="s">
        <v>29</v>
      </c>
      <c r="G5253">
        <v>1048</v>
      </c>
      <c r="H5253" t="s">
        <v>4391</v>
      </c>
      <c r="I5253">
        <v>0</v>
      </c>
      <c r="J5253">
        <v>1215</v>
      </c>
      <c r="K5253">
        <v>0</v>
      </c>
      <c r="L5253" t="s">
        <v>4392</v>
      </c>
      <c r="M5253" t="s">
        <v>4397</v>
      </c>
      <c r="N5253">
        <v>284069</v>
      </c>
      <c r="O5253">
        <v>46</v>
      </c>
      <c r="P5253">
        <v>7720770</v>
      </c>
      <c r="Q5253">
        <v>167843</v>
      </c>
      <c r="R5253">
        <v>1</v>
      </c>
      <c r="S5253">
        <v>2</v>
      </c>
      <c r="T5253">
        <v>16</v>
      </c>
      <c r="U5253" t="s">
        <v>29</v>
      </c>
      <c r="V5253">
        <f t="shared" si="82"/>
        <v>0</v>
      </c>
    </row>
    <row r="5254" spans="1:22" x14ac:dyDescent="0.25">
      <c r="A5254">
        <v>5253</v>
      </c>
      <c r="B5254">
        <v>4</v>
      </c>
      <c r="C5254" t="s">
        <v>5438</v>
      </c>
      <c r="D5254" t="s">
        <v>26</v>
      </c>
      <c r="E5254">
        <v>1551</v>
      </c>
      <c r="F5254" t="s">
        <v>29</v>
      </c>
      <c r="G5254">
        <v>1049</v>
      </c>
      <c r="H5254" t="s">
        <v>4391</v>
      </c>
      <c r="I5254">
        <v>0</v>
      </c>
      <c r="J5254">
        <v>301</v>
      </c>
      <c r="K5254">
        <v>0</v>
      </c>
      <c r="L5254" t="s">
        <v>4392</v>
      </c>
      <c r="M5254" t="s">
        <v>4402</v>
      </c>
      <c r="N5254">
        <v>449251</v>
      </c>
      <c r="O5254">
        <v>46</v>
      </c>
      <c r="P5254">
        <v>7720770</v>
      </c>
      <c r="Q5254">
        <v>167843</v>
      </c>
      <c r="R5254">
        <v>2</v>
      </c>
      <c r="S5254">
        <v>3</v>
      </c>
      <c r="T5254">
        <v>19</v>
      </c>
      <c r="U5254" t="s">
        <v>29</v>
      </c>
      <c r="V5254">
        <f t="shared" si="82"/>
        <v>0</v>
      </c>
    </row>
    <row r="5255" spans="1:22" x14ac:dyDescent="0.25">
      <c r="A5255">
        <v>5254</v>
      </c>
      <c r="B5255">
        <v>4</v>
      </c>
      <c r="C5255" t="s">
        <v>5439</v>
      </c>
      <c r="D5255" t="s">
        <v>71</v>
      </c>
      <c r="E5255">
        <v>3568</v>
      </c>
      <c r="F5255" t="s">
        <v>29</v>
      </c>
      <c r="G5255">
        <v>1050</v>
      </c>
      <c r="H5255" t="s">
        <v>4391</v>
      </c>
      <c r="I5255">
        <v>0</v>
      </c>
      <c r="J5255">
        <v>308</v>
      </c>
      <c r="K5255">
        <v>0</v>
      </c>
      <c r="L5255" t="s">
        <v>4392</v>
      </c>
      <c r="M5255" t="s">
        <v>5237</v>
      </c>
      <c r="N5255">
        <v>75113</v>
      </c>
      <c r="O5255">
        <v>46</v>
      </c>
      <c r="P5255">
        <v>7720770</v>
      </c>
      <c r="Q5255">
        <v>167843</v>
      </c>
      <c r="R5255">
        <v>0</v>
      </c>
      <c r="S5255">
        <v>0</v>
      </c>
      <c r="T5255">
        <v>38</v>
      </c>
      <c r="U5255" t="s">
        <v>29</v>
      </c>
      <c r="V5255">
        <f t="shared" si="82"/>
        <v>0</v>
      </c>
    </row>
    <row r="5256" spans="1:22" x14ac:dyDescent="0.25">
      <c r="A5256">
        <v>5255</v>
      </c>
      <c r="B5256">
        <v>4</v>
      </c>
      <c r="C5256" t="s">
        <v>5440</v>
      </c>
      <c r="D5256" t="s">
        <v>112</v>
      </c>
      <c r="E5256">
        <v>1706</v>
      </c>
      <c r="F5256" t="s">
        <v>29</v>
      </c>
      <c r="G5256">
        <v>1051</v>
      </c>
      <c r="H5256" t="s">
        <v>4391</v>
      </c>
      <c r="I5256">
        <v>0</v>
      </c>
      <c r="J5256">
        <v>927</v>
      </c>
      <c r="K5256">
        <v>0</v>
      </c>
      <c r="L5256" t="s">
        <v>4392</v>
      </c>
      <c r="M5256" t="s">
        <v>4393</v>
      </c>
      <c r="N5256">
        <v>1712541</v>
      </c>
      <c r="O5256">
        <v>46</v>
      </c>
      <c r="P5256">
        <v>7720770</v>
      </c>
      <c r="Q5256">
        <v>167843</v>
      </c>
      <c r="R5256">
        <v>10</v>
      </c>
      <c r="S5256">
        <v>13</v>
      </c>
      <c r="T5256">
        <v>64</v>
      </c>
      <c r="U5256" t="s">
        <v>29</v>
      </c>
      <c r="V5256">
        <f t="shared" si="82"/>
        <v>0</v>
      </c>
    </row>
    <row r="5257" spans="1:22" x14ac:dyDescent="0.25">
      <c r="A5257">
        <v>5256</v>
      </c>
      <c r="B5257">
        <v>4</v>
      </c>
      <c r="C5257" t="s">
        <v>5441</v>
      </c>
      <c r="D5257" t="s">
        <v>115</v>
      </c>
      <c r="E5257">
        <v>1822</v>
      </c>
      <c r="F5257" t="s">
        <v>29</v>
      </c>
      <c r="G5257">
        <v>1052</v>
      </c>
      <c r="H5257" t="s">
        <v>4391</v>
      </c>
      <c r="I5257">
        <v>0</v>
      </c>
      <c r="J5257">
        <v>672</v>
      </c>
      <c r="K5257">
        <v>0</v>
      </c>
      <c r="L5257" t="s">
        <v>4392</v>
      </c>
      <c r="M5257" t="s">
        <v>116</v>
      </c>
      <c r="N5257">
        <v>82437</v>
      </c>
      <c r="O5257">
        <v>46</v>
      </c>
      <c r="P5257">
        <v>7720770</v>
      </c>
      <c r="Q5257">
        <v>167843</v>
      </c>
      <c r="R5257">
        <v>0</v>
      </c>
      <c r="S5257">
        <v>0</v>
      </c>
      <c r="T5257">
        <v>14</v>
      </c>
      <c r="U5257" t="s">
        <v>29</v>
      </c>
      <c r="V5257">
        <f t="shared" si="82"/>
        <v>0</v>
      </c>
    </row>
    <row r="5258" spans="1:22" x14ac:dyDescent="0.25">
      <c r="A5258">
        <v>5257</v>
      </c>
      <c r="B5258">
        <v>14</v>
      </c>
      <c r="C5258" t="s">
        <v>5442</v>
      </c>
      <c r="D5258" t="s">
        <v>95</v>
      </c>
      <c r="E5258">
        <v>2782</v>
      </c>
      <c r="F5258" t="s">
        <v>29</v>
      </c>
      <c r="G5258">
        <v>1053</v>
      </c>
      <c r="H5258" t="s">
        <v>4391</v>
      </c>
      <c r="I5258">
        <v>0</v>
      </c>
      <c r="J5258">
        <v>163</v>
      </c>
      <c r="K5258">
        <v>0</v>
      </c>
      <c r="L5258" t="s">
        <v>4392</v>
      </c>
      <c r="M5258" t="s">
        <v>4429</v>
      </c>
      <c r="N5258">
        <v>134486</v>
      </c>
      <c r="O5258">
        <v>46</v>
      </c>
      <c r="P5258">
        <v>7720770</v>
      </c>
      <c r="Q5258">
        <v>167843</v>
      </c>
      <c r="R5258">
        <v>0</v>
      </c>
      <c r="S5258">
        <v>1</v>
      </c>
      <c r="T5258">
        <v>43</v>
      </c>
      <c r="U5258" t="s">
        <v>29</v>
      </c>
      <c r="V5258">
        <f t="shared" si="82"/>
        <v>0</v>
      </c>
    </row>
    <row r="5259" spans="1:22" x14ac:dyDescent="0.25">
      <c r="A5259">
        <v>5258</v>
      </c>
      <c r="B5259">
        <v>4</v>
      </c>
      <c r="C5259" t="s">
        <v>5443</v>
      </c>
      <c r="D5259" t="s">
        <v>26</v>
      </c>
      <c r="E5259">
        <v>1508</v>
      </c>
      <c r="F5259" t="s">
        <v>29</v>
      </c>
      <c r="G5259">
        <v>1054</v>
      </c>
      <c r="H5259" t="s">
        <v>4391</v>
      </c>
      <c r="I5259">
        <v>0</v>
      </c>
      <c r="J5259">
        <v>2358</v>
      </c>
      <c r="K5259">
        <v>0</v>
      </c>
      <c r="L5259" t="s">
        <v>4392</v>
      </c>
      <c r="M5259" t="s">
        <v>4402</v>
      </c>
      <c r="N5259">
        <v>449251</v>
      </c>
      <c r="O5259">
        <v>46</v>
      </c>
      <c r="P5259">
        <v>7720770</v>
      </c>
      <c r="Q5259">
        <v>167843</v>
      </c>
      <c r="R5259">
        <v>2</v>
      </c>
      <c r="S5259">
        <v>3</v>
      </c>
      <c r="T5259">
        <v>19</v>
      </c>
      <c r="U5259" t="s">
        <v>29</v>
      </c>
      <c r="V5259">
        <f t="shared" si="82"/>
        <v>0</v>
      </c>
    </row>
    <row r="5260" spans="1:22" x14ac:dyDescent="0.25">
      <c r="A5260">
        <v>5259</v>
      </c>
      <c r="B5260">
        <v>14</v>
      </c>
      <c r="C5260" t="s">
        <v>5444</v>
      </c>
      <c r="D5260" t="s">
        <v>71</v>
      </c>
      <c r="E5260">
        <v>3504</v>
      </c>
      <c r="F5260" t="s">
        <v>29</v>
      </c>
      <c r="G5260">
        <v>1055</v>
      </c>
      <c r="H5260" t="s">
        <v>4391</v>
      </c>
      <c r="I5260">
        <v>0</v>
      </c>
      <c r="J5260">
        <v>890</v>
      </c>
      <c r="K5260">
        <v>0</v>
      </c>
      <c r="L5260" t="s">
        <v>4392</v>
      </c>
      <c r="M5260" t="s">
        <v>5237</v>
      </c>
      <c r="N5260">
        <v>75113</v>
      </c>
      <c r="O5260">
        <v>46</v>
      </c>
      <c r="P5260">
        <v>7720770</v>
      </c>
      <c r="Q5260">
        <v>167843</v>
      </c>
      <c r="R5260">
        <v>0</v>
      </c>
      <c r="S5260">
        <v>0</v>
      </c>
      <c r="T5260">
        <v>38</v>
      </c>
      <c r="U5260" t="s">
        <v>29</v>
      </c>
      <c r="V5260">
        <f t="shared" si="82"/>
        <v>0</v>
      </c>
    </row>
    <row r="5261" spans="1:22" x14ac:dyDescent="0.25">
      <c r="A5261">
        <v>5260</v>
      </c>
      <c r="B5261">
        <v>14</v>
      </c>
      <c r="C5261" t="s">
        <v>5445</v>
      </c>
      <c r="D5261" t="s">
        <v>85</v>
      </c>
      <c r="E5261">
        <v>5402</v>
      </c>
      <c r="F5261" t="s">
        <v>29</v>
      </c>
      <c r="G5261">
        <v>1056</v>
      </c>
      <c r="H5261" t="s">
        <v>4391</v>
      </c>
      <c r="I5261">
        <v>0</v>
      </c>
      <c r="J5261">
        <v>89</v>
      </c>
      <c r="K5261">
        <v>0</v>
      </c>
      <c r="L5261" t="s">
        <v>4392</v>
      </c>
      <c r="M5261" t="s">
        <v>1377</v>
      </c>
      <c r="N5261">
        <v>14492</v>
      </c>
      <c r="O5261">
        <v>46</v>
      </c>
      <c r="P5261">
        <v>7720770</v>
      </c>
      <c r="Q5261">
        <v>167843</v>
      </c>
      <c r="R5261">
        <v>0</v>
      </c>
      <c r="S5261">
        <v>0</v>
      </c>
      <c r="T5261">
        <v>39</v>
      </c>
      <c r="U5261" t="s">
        <v>29</v>
      </c>
      <c r="V5261">
        <f t="shared" si="82"/>
        <v>0</v>
      </c>
    </row>
    <row r="5262" spans="1:22" x14ac:dyDescent="0.25">
      <c r="A5262">
        <v>5261</v>
      </c>
      <c r="B5262">
        <v>14</v>
      </c>
      <c r="C5262" t="s">
        <v>5446</v>
      </c>
      <c r="D5262" t="s">
        <v>69</v>
      </c>
      <c r="E5262">
        <v>4460</v>
      </c>
      <c r="F5262" t="s">
        <v>29</v>
      </c>
      <c r="G5262">
        <v>1057</v>
      </c>
      <c r="H5262" t="s">
        <v>4391</v>
      </c>
      <c r="I5262">
        <v>0</v>
      </c>
      <c r="J5262">
        <v>18</v>
      </c>
      <c r="K5262">
        <v>0</v>
      </c>
      <c r="L5262" t="s">
        <v>4392</v>
      </c>
      <c r="M5262" t="s">
        <v>4439</v>
      </c>
      <c r="N5262">
        <v>170136</v>
      </c>
      <c r="O5262">
        <v>46</v>
      </c>
      <c r="P5262">
        <v>7720770</v>
      </c>
      <c r="Q5262">
        <v>167843</v>
      </c>
      <c r="R5262">
        <v>1</v>
      </c>
      <c r="S5262">
        <v>1</v>
      </c>
      <c r="T5262">
        <v>57</v>
      </c>
      <c r="U5262" t="s">
        <v>29</v>
      </c>
      <c r="V5262">
        <f t="shared" si="82"/>
        <v>0</v>
      </c>
    </row>
    <row r="5263" spans="1:22" x14ac:dyDescent="0.25">
      <c r="A5263">
        <v>5262</v>
      </c>
      <c r="B5263">
        <v>14</v>
      </c>
      <c r="C5263" t="s">
        <v>5447</v>
      </c>
      <c r="D5263" t="s">
        <v>115</v>
      </c>
      <c r="E5263">
        <v>1837</v>
      </c>
      <c r="F5263" t="s">
        <v>29</v>
      </c>
      <c r="G5263">
        <v>1058</v>
      </c>
      <c r="H5263" t="s">
        <v>4391</v>
      </c>
      <c r="I5263">
        <v>0</v>
      </c>
      <c r="J5263">
        <v>14</v>
      </c>
      <c r="K5263">
        <v>0</v>
      </c>
      <c r="L5263" t="s">
        <v>4392</v>
      </c>
      <c r="M5263" t="s">
        <v>116</v>
      </c>
      <c r="N5263">
        <v>82437</v>
      </c>
      <c r="O5263">
        <v>46</v>
      </c>
      <c r="P5263">
        <v>7720770</v>
      </c>
      <c r="Q5263">
        <v>167843</v>
      </c>
      <c r="R5263">
        <v>0</v>
      </c>
      <c r="S5263">
        <v>0</v>
      </c>
      <c r="T5263">
        <v>14</v>
      </c>
      <c r="U5263" t="s">
        <v>29</v>
      </c>
      <c r="V5263">
        <f t="shared" si="82"/>
        <v>0</v>
      </c>
    </row>
    <row r="5264" spans="1:22" x14ac:dyDescent="0.25">
      <c r="A5264">
        <v>5263</v>
      </c>
      <c r="B5264">
        <v>4</v>
      </c>
      <c r="C5264" t="s">
        <v>5448</v>
      </c>
      <c r="D5264" t="s">
        <v>134</v>
      </c>
      <c r="E5264">
        <v>5102</v>
      </c>
      <c r="F5264" t="s">
        <v>29</v>
      </c>
      <c r="G5264">
        <v>1059</v>
      </c>
      <c r="H5264" t="s">
        <v>4391</v>
      </c>
      <c r="I5264">
        <v>0</v>
      </c>
      <c r="J5264">
        <v>716</v>
      </c>
      <c r="K5264">
        <v>0</v>
      </c>
      <c r="L5264" t="s">
        <v>4392</v>
      </c>
      <c r="M5264" t="s">
        <v>421</v>
      </c>
      <c r="N5264">
        <v>73111</v>
      </c>
      <c r="O5264">
        <v>46</v>
      </c>
      <c r="P5264">
        <v>7720770</v>
      </c>
      <c r="Q5264">
        <v>167843</v>
      </c>
      <c r="R5264">
        <v>0</v>
      </c>
      <c r="S5264">
        <v>0</v>
      </c>
      <c r="T5264">
        <v>32</v>
      </c>
      <c r="U5264" t="s">
        <v>29</v>
      </c>
      <c r="V5264">
        <f t="shared" si="82"/>
        <v>0</v>
      </c>
    </row>
    <row r="5265" spans="1:22" x14ac:dyDescent="0.25">
      <c r="A5265">
        <v>5264</v>
      </c>
      <c r="B5265">
        <v>4</v>
      </c>
      <c r="C5265" t="s">
        <v>5449</v>
      </c>
      <c r="D5265" t="s">
        <v>31</v>
      </c>
      <c r="E5265">
        <v>7710</v>
      </c>
      <c r="F5265" t="s">
        <v>29</v>
      </c>
      <c r="G5265">
        <v>1060</v>
      </c>
      <c r="H5265" t="s">
        <v>4391</v>
      </c>
      <c r="I5265">
        <v>0</v>
      </c>
      <c r="J5265">
        <v>347</v>
      </c>
      <c r="K5265">
        <v>0</v>
      </c>
      <c r="L5265" t="s">
        <v>4392</v>
      </c>
      <c r="M5265" t="s">
        <v>4414</v>
      </c>
      <c r="N5265">
        <v>161531</v>
      </c>
      <c r="O5265">
        <v>46</v>
      </c>
      <c r="P5265">
        <v>7720770</v>
      </c>
      <c r="Q5265">
        <v>167843</v>
      </c>
      <c r="R5265">
        <v>0</v>
      </c>
      <c r="S5265">
        <v>1</v>
      </c>
      <c r="T5265">
        <v>30</v>
      </c>
      <c r="U5265" t="s">
        <v>29</v>
      </c>
      <c r="V5265">
        <f t="shared" si="82"/>
        <v>0</v>
      </c>
    </row>
    <row r="5266" spans="1:22" x14ac:dyDescent="0.25">
      <c r="A5266">
        <v>5265</v>
      </c>
      <c r="B5266">
        <v>6</v>
      </c>
      <c r="C5266" t="s">
        <v>5450</v>
      </c>
      <c r="D5266" t="s">
        <v>50</v>
      </c>
      <c r="E5266">
        <v>5516</v>
      </c>
      <c r="F5266" t="s">
        <v>29</v>
      </c>
      <c r="G5266">
        <v>1061</v>
      </c>
      <c r="H5266" t="s">
        <v>4391</v>
      </c>
      <c r="I5266">
        <v>0</v>
      </c>
      <c r="J5266">
        <v>88</v>
      </c>
      <c r="K5266">
        <v>0</v>
      </c>
      <c r="L5266" t="s">
        <v>4392</v>
      </c>
      <c r="M5266" t="s">
        <v>4400</v>
      </c>
      <c r="N5266">
        <v>524608</v>
      </c>
      <c r="O5266">
        <v>46</v>
      </c>
      <c r="P5266">
        <v>7720770</v>
      </c>
      <c r="Q5266">
        <v>167843</v>
      </c>
      <c r="R5266">
        <v>3</v>
      </c>
      <c r="S5266">
        <v>4</v>
      </c>
      <c r="T5266">
        <v>57</v>
      </c>
      <c r="U5266" t="s">
        <v>29</v>
      </c>
      <c r="V5266">
        <f t="shared" si="82"/>
        <v>0</v>
      </c>
    </row>
    <row r="5267" spans="1:22" x14ac:dyDescent="0.25">
      <c r="A5267">
        <v>5266</v>
      </c>
      <c r="B5267">
        <v>4</v>
      </c>
      <c r="C5267" t="s">
        <v>5451</v>
      </c>
      <c r="D5267" t="s">
        <v>112</v>
      </c>
      <c r="E5267">
        <v>1722</v>
      </c>
      <c r="F5267" t="s">
        <v>29</v>
      </c>
      <c r="G5267">
        <v>1062</v>
      </c>
      <c r="H5267" t="s">
        <v>4391</v>
      </c>
      <c r="I5267">
        <v>0</v>
      </c>
      <c r="J5267">
        <v>9073</v>
      </c>
      <c r="K5267">
        <v>0</v>
      </c>
      <c r="L5267" t="s">
        <v>4392</v>
      </c>
      <c r="M5267" t="s">
        <v>4393</v>
      </c>
      <c r="N5267">
        <v>1712541</v>
      </c>
      <c r="O5267">
        <v>46</v>
      </c>
      <c r="P5267">
        <v>7720770</v>
      </c>
      <c r="Q5267">
        <v>167843</v>
      </c>
      <c r="R5267">
        <v>10</v>
      </c>
      <c r="S5267">
        <v>13</v>
      </c>
      <c r="T5267">
        <v>64</v>
      </c>
      <c r="U5267" t="s">
        <v>29</v>
      </c>
      <c r="V5267">
        <f t="shared" si="82"/>
        <v>0</v>
      </c>
    </row>
    <row r="5268" spans="1:22" x14ac:dyDescent="0.25">
      <c r="A5268">
        <v>5267</v>
      </c>
      <c r="B5268">
        <v>14</v>
      </c>
      <c r="C5268" t="s">
        <v>5452</v>
      </c>
      <c r="D5268" t="s">
        <v>95</v>
      </c>
      <c r="E5268">
        <v>2700</v>
      </c>
      <c r="F5268" t="s">
        <v>29</v>
      </c>
      <c r="G5268">
        <v>1063</v>
      </c>
      <c r="H5268" t="s">
        <v>4391</v>
      </c>
      <c r="I5268">
        <v>0</v>
      </c>
      <c r="J5268">
        <v>422</v>
      </c>
      <c r="K5268">
        <v>0</v>
      </c>
      <c r="L5268" t="s">
        <v>4392</v>
      </c>
      <c r="M5268" t="s">
        <v>4429</v>
      </c>
      <c r="N5268">
        <v>134486</v>
      </c>
      <c r="O5268">
        <v>46</v>
      </c>
      <c r="P5268">
        <v>7720770</v>
      </c>
      <c r="Q5268">
        <v>167843</v>
      </c>
      <c r="R5268">
        <v>0</v>
      </c>
      <c r="S5268">
        <v>1</v>
      </c>
      <c r="T5268">
        <v>43</v>
      </c>
      <c r="U5268" t="s">
        <v>29</v>
      </c>
      <c r="V5268">
        <f t="shared" si="82"/>
        <v>0</v>
      </c>
    </row>
    <row r="5269" spans="1:22" x14ac:dyDescent="0.25">
      <c r="A5269">
        <v>5268</v>
      </c>
      <c r="B5269">
        <v>4</v>
      </c>
      <c r="C5269" t="s">
        <v>5453</v>
      </c>
      <c r="D5269" t="s">
        <v>69</v>
      </c>
      <c r="E5269">
        <v>4420</v>
      </c>
      <c r="F5269" t="s">
        <v>29</v>
      </c>
      <c r="G5269">
        <v>1064</v>
      </c>
      <c r="H5269" t="s">
        <v>4391</v>
      </c>
      <c r="I5269">
        <v>0</v>
      </c>
      <c r="J5269">
        <v>1414</v>
      </c>
      <c r="K5269">
        <v>0</v>
      </c>
      <c r="L5269" t="s">
        <v>4392</v>
      </c>
      <c r="M5269" t="s">
        <v>4439</v>
      </c>
      <c r="N5269">
        <v>170136</v>
      </c>
      <c r="O5269">
        <v>46</v>
      </c>
      <c r="P5269">
        <v>7720770</v>
      </c>
      <c r="Q5269">
        <v>167843</v>
      </c>
      <c r="R5269">
        <v>1</v>
      </c>
      <c r="S5269">
        <v>1</v>
      </c>
      <c r="T5269">
        <v>57</v>
      </c>
      <c r="U5269" t="s">
        <v>29</v>
      </c>
      <c r="V5269">
        <f t="shared" si="82"/>
        <v>0</v>
      </c>
    </row>
    <row r="5270" spans="1:22" x14ac:dyDescent="0.25">
      <c r="A5270">
        <v>5269</v>
      </c>
      <c r="B5270">
        <v>14</v>
      </c>
      <c r="C5270" t="s">
        <v>5454</v>
      </c>
      <c r="D5270" t="s">
        <v>37</v>
      </c>
      <c r="E5270">
        <v>1204</v>
      </c>
      <c r="F5270" t="s">
        <v>29</v>
      </c>
      <c r="G5270">
        <v>1065</v>
      </c>
      <c r="H5270" t="s">
        <v>4391</v>
      </c>
      <c r="I5270">
        <v>0</v>
      </c>
      <c r="J5270">
        <v>1156</v>
      </c>
      <c r="K5270">
        <v>0</v>
      </c>
      <c r="L5270" t="s">
        <v>4392</v>
      </c>
      <c r="M5270" t="s">
        <v>4397</v>
      </c>
      <c r="N5270">
        <v>236020</v>
      </c>
      <c r="O5270">
        <v>46</v>
      </c>
      <c r="P5270">
        <v>7720770</v>
      </c>
      <c r="Q5270">
        <v>167843</v>
      </c>
      <c r="R5270">
        <v>1</v>
      </c>
      <c r="S5270">
        <v>1</v>
      </c>
      <c r="T5270">
        <v>50</v>
      </c>
      <c r="U5270" t="s">
        <v>29</v>
      </c>
      <c r="V5270">
        <f t="shared" si="82"/>
        <v>0</v>
      </c>
    </row>
    <row r="5271" spans="1:22" x14ac:dyDescent="0.25">
      <c r="A5271">
        <v>5270</v>
      </c>
      <c r="B5271">
        <v>4</v>
      </c>
      <c r="C5271" t="s">
        <v>5455</v>
      </c>
      <c r="D5271" t="s">
        <v>69</v>
      </c>
      <c r="E5271">
        <v>4435</v>
      </c>
      <c r="F5271" t="s">
        <v>29</v>
      </c>
      <c r="G5271">
        <v>1066</v>
      </c>
      <c r="H5271" t="s">
        <v>4391</v>
      </c>
      <c r="I5271">
        <v>0</v>
      </c>
      <c r="J5271">
        <v>1095</v>
      </c>
      <c r="K5271">
        <v>0</v>
      </c>
      <c r="L5271" t="s">
        <v>4392</v>
      </c>
      <c r="M5271" t="s">
        <v>4439</v>
      </c>
      <c r="N5271">
        <v>170136</v>
      </c>
      <c r="O5271">
        <v>46</v>
      </c>
      <c r="P5271">
        <v>7720770</v>
      </c>
      <c r="Q5271">
        <v>167843</v>
      </c>
      <c r="R5271">
        <v>1</v>
      </c>
      <c r="S5271">
        <v>1</v>
      </c>
      <c r="T5271">
        <v>57</v>
      </c>
      <c r="U5271" t="s">
        <v>29</v>
      </c>
      <c r="V5271">
        <f t="shared" si="82"/>
        <v>0</v>
      </c>
    </row>
    <row r="5272" spans="1:22" x14ac:dyDescent="0.25">
      <c r="A5272">
        <v>5271</v>
      </c>
      <c r="B5272">
        <v>14</v>
      </c>
      <c r="C5272" t="s">
        <v>5456</v>
      </c>
      <c r="D5272" t="s">
        <v>118</v>
      </c>
      <c r="E5272">
        <v>2033</v>
      </c>
      <c r="F5272" t="s">
        <v>29</v>
      </c>
      <c r="G5272">
        <v>1067</v>
      </c>
      <c r="H5272" t="s">
        <v>4391</v>
      </c>
      <c r="I5272">
        <v>0</v>
      </c>
      <c r="J5272">
        <v>86</v>
      </c>
      <c r="K5272">
        <v>0</v>
      </c>
      <c r="L5272" t="s">
        <v>4392</v>
      </c>
      <c r="M5272" t="s">
        <v>4404</v>
      </c>
      <c r="N5272">
        <v>205694</v>
      </c>
      <c r="O5272">
        <v>46</v>
      </c>
      <c r="P5272">
        <v>7720770</v>
      </c>
      <c r="Q5272">
        <v>167843</v>
      </c>
      <c r="R5272">
        <v>1</v>
      </c>
      <c r="S5272">
        <v>1</v>
      </c>
      <c r="T5272">
        <v>53</v>
      </c>
      <c r="U5272" t="s">
        <v>29</v>
      </c>
      <c r="V5272">
        <f t="shared" si="82"/>
        <v>0</v>
      </c>
    </row>
    <row r="5273" spans="1:22" x14ac:dyDescent="0.25">
      <c r="A5273">
        <v>5272</v>
      </c>
      <c r="B5273">
        <v>14</v>
      </c>
      <c r="C5273" t="s">
        <v>5457</v>
      </c>
      <c r="D5273" t="s">
        <v>95</v>
      </c>
      <c r="E5273">
        <v>2709</v>
      </c>
      <c r="F5273" t="s">
        <v>29</v>
      </c>
      <c r="G5273">
        <v>1068</v>
      </c>
      <c r="H5273" t="s">
        <v>4391</v>
      </c>
      <c r="I5273">
        <v>0</v>
      </c>
      <c r="J5273">
        <v>285</v>
      </c>
      <c r="K5273">
        <v>0</v>
      </c>
      <c r="L5273" t="s">
        <v>4392</v>
      </c>
      <c r="M5273" t="s">
        <v>4429</v>
      </c>
      <c r="N5273">
        <v>134486</v>
      </c>
      <c r="O5273">
        <v>46</v>
      </c>
      <c r="P5273">
        <v>7720770</v>
      </c>
      <c r="Q5273">
        <v>167843</v>
      </c>
      <c r="R5273">
        <v>0</v>
      </c>
      <c r="S5273">
        <v>1</v>
      </c>
      <c r="T5273">
        <v>43</v>
      </c>
      <c r="U5273" t="s">
        <v>29</v>
      </c>
      <c r="V5273">
        <f t="shared" si="82"/>
        <v>0</v>
      </c>
    </row>
    <row r="5274" spans="1:22" x14ac:dyDescent="0.25">
      <c r="A5274">
        <v>5273</v>
      </c>
      <c r="B5274">
        <v>4</v>
      </c>
      <c r="C5274" t="s">
        <v>5458</v>
      </c>
      <c r="D5274" t="s">
        <v>69</v>
      </c>
      <c r="E5274">
        <v>4480</v>
      </c>
      <c r="F5274" t="s">
        <v>29</v>
      </c>
      <c r="G5274">
        <v>1069</v>
      </c>
      <c r="H5274" t="s">
        <v>4391</v>
      </c>
      <c r="I5274">
        <v>0</v>
      </c>
      <c r="J5274">
        <v>313</v>
      </c>
      <c r="K5274">
        <v>0</v>
      </c>
      <c r="L5274" t="s">
        <v>4392</v>
      </c>
      <c r="M5274" t="s">
        <v>4439</v>
      </c>
      <c r="N5274">
        <v>170136</v>
      </c>
      <c r="O5274">
        <v>46</v>
      </c>
      <c r="P5274">
        <v>7720770</v>
      </c>
      <c r="Q5274">
        <v>167843</v>
      </c>
      <c r="R5274">
        <v>1</v>
      </c>
      <c r="S5274">
        <v>1</v>
      </c>
      <c r="T5274">
        <v>57</v>
      </c>
      <c r="U5274" t="s">
        <v>29</v>
      </c>
      <c r="V5274">
        <f t="shared" si="82"/>
        <v>0</v>
      </c>
    </row>
    <row r="5275" spans="1:22" x14ac:dyDescent="0.25">
      <c r="A5275">
        <v>5274</v>
      </c>
      <c r="B5275">
        <v>14</v>
      </c>
      <c r="C5275" t="s">
        <v>5459</v>
      </c>
      <c r="D5275" t="s">
        <v>65</v>
      </c>
      <c r="E5275">
        <v>4367</v>
      </c>
      <c r="F5275" t="s">
        <v>29</v>
      </c>
      <c r="G5275">
        <v>1070</v>
      </c>
      <c r="H5275" t="s">
        <v>4391</v>
      </c>
      <c r="I5275">
        <v>0</v>
      </c>
      <c r="J5275">
        <v>27</v>
      </c>
      <c r="K5275">
        <v>0</v>
      </c>
      <c r="L5275" t="s">
        <v>4392</v>
      </c>
      <c r="M5275" t="s">
        <v>4429</v>
      </c>
      <c r="N5275">
        <v>21671</v>
      </c>
      <c r="O5275">
        <v>46</v>
      </c>
      <c r="P5275">
        <v>7720770</v>
      </c>
      <c r="Q5275">
        <v>167843</v>
      </c>
      <c r="R5275">
        <v>0</v>
      </c>
      <c r="S5275">
        <v>0</v>
      </c>
      <c r="T5275">
        <v>15</v>
      </c>
      <c r="U5275" t="s">
        <v>29</v>
      </c>
      <c r="V5275">
        <f t="shared" si="82"/>
        <v>0</v>
      </c>
    </row>
    <row r="5276" spans="1:22" x14ac:dyDescent="0.25">
      <c r="A5276">
        <v>5275</v>
      </c>
      <c r="B5276">
        <v>4</v>
      </c>
      <c r="C5276" t="s">
        <v>5460</v>
      </c>
      <c r="D5276" t="s">
        <v>85</v>
      </c>
      <c r="E5276">
        <v>5488</v>
      </c>
      <c r="F5276" t="s">
        <v>29</v>
      </c>
      <c r="G5276">
        <v>1071</v>
      </c>
      <c r="H5276" t="s">
        <v>4391</v>
      </c>
      <c r="I5276">
        <v>0</v>
      </c>
      <c r="J5276">
        <v>285</v>
      </c>
      <c r="K5276">
        <v>0</v>
      </c>
      <c r="L5276" t="s">
        <v>4392</v>
      </c>
      <c r="M5276" t="s">
        <v>1377</v>
      </c>
      <c r="N5276">
        <v>14492</v>
      </c>
      <c r="O5276">
        <v>46</v>
      </c>
      <c r="P5276">
        <v>7720770</v>
      </c>
      <c r="Q5276">
        <v>167843</v>
      </c>
      <c r="R5276">
        <v>0</v>
      </c>
      <c r="S5276">
        <v>0</v>
      </c>
      <c r="T5276">
        <v>39</v>
      </c>
      <c r="U5276" t="s">
        <v>29</v>
      </c>
      <c r="V5276">
        <f t="shared" si="82"/>
        <v>0</v>
      </c>
    </row>
    <row r="5277" spans="1:22" x14ac:dyDescent="0.25">
      <c r="A5277">
        <v>5276</v>
      </c>
      <c r="B5277">
        <v>4</v>
      </c>
      <c r="C5277" t="s">
        <v>5461</v>
      </c>
      <c r="D5277" t="s">
        <v>77</v>
      </c>
      <c r="E5277">
        <v>9012</v>
      </c>
      <c r="F5277" t="s">
        <v>29</v>
      </c>
      <c r="G5277">
        <v>1072</v>
      </c>
      <c r="H5277" t="s">
        <v>4391</v>
      </c>
      <c r="I5277">
        <v>0</v>
      </c>
      <c r="J5277">
        <v>271</v>
      </c>
      <c r="K5277">
        <v>0</v>
      </c>
      <c r="L5277" t="s">
        <v>4392</v>
      </c>
      <c r="M5277" t="s">
        <v>4404</v>
      </c>
      <c r="N5277">
        <v>72580</v>
      </c>
      <c r="O5277">
        <v>46</v>
      </c>
      <c r="P5277">
        <v>7720770</v>
      </c>
      <c r="Q5277">
        <v>167843</v>
      </c>
      <c r="R5277">
        <v>0</v>
      </c>
      <c r="S5277">
        <v>0</v>
      </c>
      <c r="T5277">
        <v>11</v>
      </c>
      <c r="U5277" t="s">
        <v>29</v>
      </c>
      <c r="V5277">
        <f t="shared" si="82"/>
        <v>0</v>
      </c>
    </row>
    <row r="5278" spans="1:22" x14ac:dyDescent="0.25">
      <c r="A5278">
        <v>5277</v>
      </c>
      <c r="B5278">
        <v>4</v>
      </c>
      <c r="C5278" t="s">
        <v>5462</v>
      </c>
      <c r="D5278" t="s">
        <v>69</v>
      </c>
      <c r="E5278">
        <v>4413</v>
      </c>
      <c r="F5278" t="s">
        <v>29</v>
      </c>
      <c r="G5278">
        <v>1073</v>
      </c>
      <c r="H5278" t="s">
        <v>4391</v>
      </c>
      <c r="I5278">
        <v>0</v>
      </c>
      <c r="J5278">
        <v>160</v>
      </c>
      <c r="K5278">
        <v>0</v>
      </c>
      <c r="L5278" t="s">
        <v>4392</v>
      </c>
      <c r="M5278" t="s">
        <v>4439</v>
      </c>
      <c r="N5278">
        <v>170136</v>
      </c>
      <c r="O5278">
        <v>46</v>
      </c>
      <c r="P5278">
        <v>7720770</v>
      </c>
      <c r="Q5278">
        <v>167843</v>
      </c>
      <c r="R5278">
        <v>1</v>
      </c>
      <c r="S5278">
        <v>1</v>
      </c>
      <c r="T5278">
        <v>57</v>
      </c>
      <c r="U5278" t="s">
        <v>29</v>
      </c>
      <c r="V5278">
        <f t="shared" si="82"/>
        <v>0</v>
      </c>
    </row>
    <row r="5279" spans="1:22" x14ac:dyDescent="0.25">
      <c r="A5279">
        <v>5278</v>
      </c>
      <c r="B5279">
        <v>14</v>
      </c>
      <c r="C5279" t="s">
        <v>5463</v>
      </c>
      <c r="D5279" t="s">
        <v>65</v>
      </c>
      <c r="E5279">
        <v>4369</v>
      </c>
      <c r="F5279" t="s">
        <v>29</v>
      </c>
      <c r="G5279">
        <v>1074</v>
      </c>
      <c r="H5279" t="s">
        <v>4391</v>
      </c>
      <c r="I5279">
        <v>0</v>
      </c>
      <c r="J5279">
        <v>408</v>
      </c>
      <c r="K5279">
        <v>0</v>
      </c>
      <c r="L5279" t="s">
        <v>4392</v>
      </c>
      <c r="M5279" t="s">
        <v>4429</v>
      </c>
      <c r="N5279">
        <v>21671</v>
      </c>
      <c r="O5279">
        <v>46</v>
      </c>
      <c r="P5279">
        <v>7720770</v>
      </c>
      <c r="Q5279">
        <v>167843</v>
      </c>
      <c r="R5279">
        <v>0</v>
      </c>
      <c r="S5279">
        <v>0</v>
      </c>
      <c r="T5279">
        <v>15</v>
      </c>
      <c r="U5279" t="s">
        <v>29</v>
      </c>
      <c r="V5279">
        <f t="shared" si="82"/>
        <v>0</v>
      </c>
    </row>
    <row r="5280" spans="1:22" x14ac:dyDescent="0.25">
      <c r="A5280">
        <v>5279</v>
      </c>
      <c r="B5280">
        <v>4</v>
      </c>
      <c r="C5280" t="s">
        <v>5464</v>
      </c>
      <c r="D5280" t="s">
        <v>50</v>
      </c>
      <c r="E5280">
        <v>5555</v>
      </c>
      <c r="F5280" t="s">
        <v>29</v>
      </c>
      <c r="G5280">
        <v>1075</v>
      </c>
      <c r="H5280" t="s">
        <v>4391</v>
      </c>
      <c r="I5280">
        <v>0</v>
      </c>
      <c r="J5280">
        <v>14756</v>
      </c>
      <c r="K5280">
        <v>0</v>
      </c>
      <c r="L5280" t="s">
        <v>4392</v>
      </c>
      <c r="M5280" t="s">
        <v>4400</v>
      </c>
      <c r="N5280">
        <v>524608</v>
      </c>
      <c r="O5280">
        <v>46</v>
      </c>
      <c r="P5280">
        <v>7720770</v>
      </c>
      <c r="Q5280">
        <v>167843</v>
      </c>
      <c r="R5280">
        <v>3</v>
      </c>
      <c r="S5280">
        <v>4</v>
      </c>
      <c r="T5280">
        <v>57</v>
      </c>
      <c r="U5280" t="s">
        <v>29</v>
      </c>
      <c r="V5280">
        <f t="shared" si="82"/>
        <v>0</v>
      </c>
    </row>
    <row r="5281" spans="1:22" x14ac:dyDescent="0.25">
      <c r="A5281">
        <v>5280</v>
      </c>
      <c r="B5281">
        <v>14</v>
      </c>
      <c r="C5281" t="s">
        <v>5465</v>
      </c>
      <c r="D5281" t="s">
        <v>81</v>
      </c>
      <c r="E5281">
        <v>3114</v>
      </c>
      <c r="F5281" t="s">
        <v>29</v>
      </c>
      <c r="G5281">
        <v>1076</v>
      </c>
      <c r="H5281" t="s">
        <v>4391</v>
      </c>
      <c r="I5281">
        <v>0</v>
      </c>
      <c r="J5281">
        <v>165</v>
      </c>
      <c r="K5281">
        <v>0</v>
      </c>
      <c r="L5281" t="s">
        <v>4392</v>
      </c>
      <c r="M5281" t="s">
        <v>4446</v>
      </c>
      <c r="N5281">
        <v>139147</v>
      </c>
      <c r="O5281">
        <v>46</v>
      </c>
      <c r="P5281">
        <v>7720770</v>
      </c>
      <c r="Q5281">
        <v>167843</v>
      </c>
      <c r="R5281">
        <v>0</v>
      </c>
      <c r="S5281">
        <v>1</v>
      </c>
      <c r="T5281">
        <v>63</v>
      </c>
      <c r="U5281" t="s">
        <v>29</v>
      </c>
      <c r="V5281">
        <f t="shared" si="82"/>
        <v>0</v>
      </c>
    </row>
    <row r="5282" spans="1:22" x14ac:dyDescent="0.25">
      <c r="A5282">
        <v>5281</v>
      </c>
      <c r="B5282">
        <v>14</v>
      </c>
      <c r="C5282" t="s">
        <v>5466</v>
      </c>
      <c r="D5282" t="s">
        <v>95</v>
      </c>
      <c r="E5282">
        <v>2798</v>
      </c>
      <c r="F5282" t="s">
        <v>29</v>
      </c>
      <c r="G5282">
        <v>1077</v>
      </c>
      <c r="H5282" t="s">
        <v>4391</v>
      </c>
      <c r="I5282">
        <v>0</v>
      </c>
      <c r="J5282">
        <v>433</v>
      </c>
      <c r="K5282">
        <v>0</v>
      </c>
      <c r="L5282" t="s">
        <v>4392</v>
      </c>
      <c r="M5282" t="s">
        <v>4429</v>
      </c>
      <c r="N5282">
        <v>134486</v>
      </c>
      <c r="O5282">
        <v>46</v>
      </c>
      <c r="P5282">
        <v>7720770</v>
      </c>
      <c r="Q5282">
        <v>167843</v>
      </c>
      <c r="R5282">
        <v>0</v>
      </c>
      <c r="S5282">
        <v>1</v>
      </c>
      <c r="T5282">
        <v>43</v>
      </c>
      <c r="U5282" t="s">
        <v>29</v>
      </c>
      <c r="V5282">
        <f t="shared" si="82"/>
        <v>0</v>
      </c>
    </row>
    <row r="5283" spans="1:22" x14ac:dyDescent="0.25">
      <c r="A5283">
        <v>5282</v>
      </c>
      <c r="B5283">
        <v>4</v>
      </c>
      <c r="C5283" t="s">
        <v>5467</v>
      </c>
      <c r="D5283" t="s">
        <v>95</v>
      </c>
      <c r="E5283">
        <v>2789</v>
      </c>
      <c r="F5283" t="s">
        <v>29</v>
      </c>
      <c r="G5283">
        <v>1078</v>
      </c>
      <c r="H5283" t="s">
        <v>4391</v>
      </c>
      <c r="I5283">
        <v>0</v>
      </c>
      <c r="J5283">
        <v>12348</v>
      </c>
      <c r="K5283">
        <v>0</v>
      </c>
      <c r="L5283" t="s">
        <v>4392</v>
      </c>
      <c r="M5283" t="s">
        <v>4429</v>
      </c>
      <c r="N5283">
        <v>134486</v>
      </c>
      <c r="O5283">
        <v>46</v>
      </c>
      <c r="P5283">
        <v>7720770</v>
      </c>
      <c r="Q5283">
        <v>167843</v>
      </c>
      <c r="R5283">
        <v>0</v>
      </c>
      <c r="S5283">
        <v>1</v>
      </c>
      <c r="T5283">
        <v>43</v>
      </c>
      <c r="U5283" t="s">
        <v>29</v>
      </c>
      <c r="V5283">
        <f t="shared" si="82"/>
        <v>0</v>
      </c>
    </row>
    <row r="5284" spans="1:22" x14ac:dyDescent="0.25">
      <c r="A5284">
        <v>5283</v>
      </c>
      <c r="B5284">
        <v>4</v>
      </c>
      <c r="C5284" t="s">
        <v>5468</v>
      </c>
      <c r="D5284" t="s">
        <v>69</v>
      </c>
      <c r="E5284">
        <v>4478</v>
      </c>
      <c r="F5284" t="s">
        <v>29</v>
      </c>
      <c r="G5284">
        <v>1079</v>
      </c>
      <c r="H5284" t="s">
        <v>4391</v>
      </c>
      <c r="I5284">
        <v>0</v>
      </c>
      <c r="J5284">
        <v>1746</v>
      </c>
      <c r="K5284">
        <v>0</v>
      </c>
      <c r="L5284" t="s">
        <v>4392</v>
      </c>
      <c r="M5284" t="s">
        <v>4439</v>
      </c>
      <c r="N5284">
        <v>170136</v>
      </c>
      <c r="O5284">
        <v>46</v>
      </c>
      <c r="P5284">
        <v>7720770</v>
      </c>
      <c r="Q5284">
        <v>167843</v>
      </c>
      <c r="R5284">
        <v>1</v>
      </c>
      <c r="S5284">
        <v>1</v>
      </c>
      <c r="T5284">
        <v>57</v>
      </c>
      <c r="U5284" t="s">
        <v>29</v>
      </c>
      <c r="V5284">
        <f t="shared" si="82"/>
        <v>0</v>
      </c>
    </row>
    <row r="5285" spans="1:22" x14ac:dyDescent="0.25">
      <c r="A5285">
        <v>5284</v>
      </c>
      <c r="B5285">
        <v>4</v>
      </c>
      <c r="C5285" t="s">
        <v>5469</v>
      </c>
      <c r="D5285" t="s">
        <v>45</v>
      </c>
      <c r="E5285">
        <v>1313</v>
      </c>
      <c r="F5285" t="s">
        <v>29</v>
      </c>
      <c r="G5285">
        <v>1080</v>
      </c>
      <c r="H5285" t="s">
        <v>4391</v>
      </c>
      <c r="I5285">
        <v>0</v>
      </c>
      <c r="J5285">
        <v>74175</v>
      </c>
      <c r="K5285">
        <v>0</v>
      </c>
      <c r="L5285" t="s">
        <v>4392</v>
      </c>
      <c r="M5285" t="s">
        <v>4412</v>
      </c>
      <c r="N5285">
        <v>275205</v>
      </c>
      <c r="O5285">
        <v>46</v>
      </c>
      <c r="P5285">
        <v>7720770</v>
      </c>
      <c r="Q5285">
        <v>167843</v>
      </c>
      <c r="R5285">
        <v>1</v>
      </c>
      <c r="S5285">
        <v>2</v>
      </c>
      <c r="T5285">
        <v>25</v>
      </c>
      <c r="U5285" t="s">
        <v>29</v>
      </c>
      <c r="V5285">
        <f t="shared" si="82"/>
        <v>0</v>
      </c>
    </row>
    <row r="5286" spans="1:22" x14ac:dyDescent="0.25">
      <c r="A5286">
        <v>5285</v>
      </c>
      <c r="B5286">
        <v>14</v>
      </c>
      <c r="C5286" t="s">
        <v>5470</v>
      </c>
      <c r="D5286" t="s">
        <v>69</v>
      </c>
      <c r="E5286">
        <v>4422</v>
      </c>
      <c r="F5286" t="s">
        <v>29</v>
      </c>
      <c r="G5286">
        <v>1081</v>
      </c>
      <c r="H5286" t="s">
        <v>4391</v>
      </c>
      <c r="I5286">
        <v>0</v>
      </c>
      <c r="J5286">
        <v>820</v>
      </c>
      <c r="K5286">
        <v>0</v>
      </c>
      <c r="L5286" t="s">
        <v>4392</v>
      </c>
      <c r="M5286" t="s">
        <v>4439</v>
      </c>
      <c r="N5286">
        <v>170136</v>
      </c>
      <c r="O5286">
        <v>46</v>
      </c>
      <c r="P5286">
        <v>7720770</v>
      </c>
      <c r="Q5286">
        <v>167843</v>
      </c>
      <c r="R5286">
        <v>1</v>
      </c>
      <c r="S5286">
        <v>1</v>
      </c>
      <c r="T5286">
        <v>57</v>
      </c>
      <c r="U5286" t="s">
        <v>29</v>
      </c>
      <c r="V5286">
        <f t="shared" si="82"/>
        <v>0</v>
      </c>
    </row>
    <row r="5287" spans="1:22" x14ac:dyDescent="0.25">
      <c r="A5287">
        <v>5286</v>
      </c>
      <c r="B5287">
        <v>4</v>
      </c>
      <c r="C5287" t="s">
        <v>5471</v>
      </c>
      <c r="D5287" t="s">
        <v>69</v>
      </c>
      <c r="E5287">
        <v>4457</v>
      </c>
      <c r="F5287" t="s">
        <v>29</v>
      </c>
      <c r="G5287">
        <v>1082</v>
      </c>
      <c r="H5287" t="s">
        <v>4391</v>
      </c>
      <c r="I5287">
        <v>0</v>
      </c>
      <c r="J5287">
        <v>95</v>
      </c>
      <c r="K5287">
        <v>0</v>
      </c>
      <c r="L5287" t="s">
        <v>4392</v>
      </c>
      <c r="M5287" t="s">
        <v>4439</v>
      </c>
      <c r="N5287">
        <v>170136</v>
      </c>
      <c r="O5287">
        <v>46</v>
      </c>
      <c r="P5287">
        <v>7720770</v>
      </c>
      <c r="Q5287">
        <v>167843</v>
      </c>
      <c r="R5287">
        <v>1</v>
      </c>
      <c r="S5287">
        <v>1</v>
      </c>
      <c r="T5287">
        <v>57</v>
      </c>
      <c r="U5287" t="s">
        <v>29</v>
      </c>
      <c r="V5287">
        <f t="shared" si="82"/>
        <v>0</v>
      </c>
    </row>
    <row r="5288" spans="1:22" x14ac:dyDescent="0.25">
      <c r="A5288">
        <v>5287</v>
      </c>
      <c r="B5288">
        <v>4</v>
      </c>
      <c r="C5288" t="s">
        <v>5472</v>
      </c>
      <c r="D5288" t="s">
        <v>126</v>
      </c>
      <c r="E5288">
        <v>2816</v>
      </c>
      <c r="F5288" t="s">
        <v>29</v>
      </c>
      <c r="G5288">
        <v>1083</v>
      </c>
      <c r="H5288" t="s">
        <v>4391</v>
      </c>
      <c r="I5288">
        <v>0</v>
      </c>
      <c r="J5288">
        <v>202</v>
      </c>
      <c r="K5288">
        <v>0</v>
      </c>
      <c r="L5288" t="s">
        <v>4392</v>
      </c>
      <c r="M5288" t="s">
        <v>127</v>
      </c>
      <c r="N5288">
        <v>105490</v>
      </c>
      <c r="O5288">
        <v>46</v>
      </c>
      <c r="P5288">
        <v>7720770</v>
      </c>
      <c r="Q5288">
        <v>167843</v>
      </c>
      <c r="R5288">
        <v>0</v>
      </c>
      <c r="S5288">
        <v>0</v>
      </c>
      <c r="T5288">
        <v>53</v>
      </c>
      <c r="U5288" t="s">
        <v>29</v>
      </c>
      <c r="V5288">
        <f t="shared" si="82"/>
        <v>0</v>
      </c>
    </row>
    <row r="5289" spans="1:22" x14ac:dyDescent="0.25">
      <c r="A5289">
        <v>5288</v>
      </c>
      <c r="B5289">
        <v>4</v>
      </c>
      <c r="C5289" t="s">
        <v>5473</v>
      </c>
      <c r="D5289" t="s">
        <v>118</v>
      </c>
      <c r="E5289">
        <v>2016</v>
      </c>
      <c r="F5289" t="s">
        <v>29</v>
      </c>
      <c r="G5289">
        <v>1084</v>
      </c>
      <c r="H5289" t="s">
        <v>4391</v>
      </c>
      <c r="I5289">
        <v>0</v>
      </c>
      <c r="J5289">
        <v>127</v>
      </c>
      <c r="K5289">
        <v>0</v>
      </c>
      <c r="L5289" t="s">
        <v>4392</v>
      </c>
      <c r="M5289" t="s">
        <v>4404</v>
      </c>
      <c r="N5289">
        <v>205694</v>
      </c>
      <c r="O5289">
        <v>46</v>
      </c>
      <c r="P5289">
        <v>7720770</v>
      </c>
      <c r="Q5289">
        <v>167843</v>
      </c>
      <c r="R5289">
        <v>1</v>
      </c>
      <c r="S5289">
        <v>1</v>
      </c>
      <c r="T5289">
        <v>53</v>
      </c>
      <c r="U5289" t="s">
        <v>29</v>
      </c>
      <c r="V5289">
        <f t="shared" si="82"/>
        <v>0</v>
      </c>
    </row>
    <row r="5290" spans="1:22" x14ac:dyDescent="0.25">
      <c r="A5290">
        <v>5289</v>
      </c>
      <c r="B5290">
        <v>4</v>
      </c>
      <c r="C5290" t="s">
        <v>5474</v>
      </c>
      <c r="D5290" t="s">
        <v>863</v>
      </c>
      <c r="E5290">
        <v>2929</v>
      </c>
      <c r="F5290" t="s">
        <v>29</v>
      </c>
      <c r="G5290">
        <v>1085</v>
      </c>
      <c r="H5290" t="s">
        <v>4391</v>
      </c>
      <c r="I5290">
        <v>0</v>
      </c>
      <c r="J5290">
        <v>69</v>
      </c>
      <c r="K5290">
        <v>0</v>
      </c>
      <c r="L5290" t="s">
        <v>4392</v>
      </c>
      <c r="M5290" t="s">
        <v>864</v>
      </c>
      <c r="N5290">
        <v>0</v>
      </c>
      <c r="O5290">
        <v>46</v>
      </c>
      <c r="P5290">
        <v>7720770</v>
      </c>
      <c r="Q5290">
        <v>167843</v>
      </c>
      <c r="R5290">
        <v>0</v>
      </c>
      <c r="S5290">
        <v>0</v>
      </c>
      <c r="T5290">
        <v>1</v>
      </c>
      <c r="U5290" t="s">
        <v>29</v>
      </c>
      <c r="V5290">
        <f t="shared" si="82"/>
        <v>0</v>
      </c>
    </row>
    <row r="5291" spans="1:22" x14ac:dyDescent="0.25">
      <c r="A5291">
        <v>5290</v>
      </c>
      <c r="B5291">
        <v>14</v>
      </c>
      <c r="C5291" t="s">
        <v>5475</v>
      </c>
      <c r="D5291" t="s">
        <v>65</v>
      </c>
      <c r="E5291">
        <v>4311</v>
      </c>
      <c r="F5291" t="s">
        <v>29</v>
      </c>
      <c r="G5291">
        <v>1086</v>
      </c>
      <c r="H5291" t="s">
        <v>4391</v>
      </c>
      <c r="I5291">
        <v>0</v>
      </c>
      <c r="J5291">
        <v>36</v>
      </c>
      <c r="K5291">
        <v>0</v>
      </c>
      <c r="L5291" t="s">
        <v>4392</v>
      </c>
      <c r="M5291" t="s">
        <v>4429</v>
      </c>
      <c r="N5291">
        <v>21671</v>
      </c>
      <c r="O5291">
        <v>46</v>
      </c>
      <c r="P5291">
        <v>7720770</v>
      </c>
      <c r="Q5291">
        <v>167843</v>
      </c>
      <c r="R5291">
        <v>0</v>
      </c>
      <c r="S5291">
        <v>0</v>
      </c>
      <c r="T5291">
        <v>15</v>
      </c>
      <c r="U5291" t="s">
        <v>29</v>
      </c>
      <c r="V5291">
        <f t="shared" si="82"/>
        <v>0</v>
      </c>
    </row>
    <row r="5292" spans="1:22" x14ac:dyDescent="0.25">
      <c r="A5292">
        <v>5291</v>
      </c>
      <c r="B5292">
        <v>4</v>
      </c>
      <c r="C5292" t="s">
        <v>5476</v>
      </c>
      <c r="D5292" t="s">
        <v>217</v>
      </c>
      <c r="E5292">
        <v>1616</v>
      </c>
      <c r="F5292" t="s">
        <v>29</v>
      </c>
      <c r="G5292">
        <v>1087</v>
      </c>
      <c r="H5292" t="s">
        <v>4391</v>
      </c>
      <c r="I5292">
        <v>0</v>
      </c>
      <c r="J5292">
        <v>1278</v>
      </c>
      <c r="K5292">
        <v>0</v>
      </c>
      <c r="L5292" t="s">
        <v>4392</v>
      </c>
      <c r="M5292" t="s">
        <v>218</v>
      </c>
      <c r="N5292">
        <v>1756</v>
      </c>
      <c r="O5292">
        <v>46</v>
      </c>
      <c r="P5292">
        <v>7720770</v>
      </c>
      <c r="Q5292">
        <v>167843</v>
      </c>
      <c r="R5292">
        <v>0</v>
      </c>
      <c r="S5292">
        <v>0</v>
      </c>
      <c r="T5292">
        <v>1</v>
      </c>
      <c r="U5292" t="s">
        <v>29</v>
      </c>
      <c r="V5292">
        <f t="shared" si="82"/>
        <v>0</v>
      </c>
    </row>
    <row r="5293" spans="1:22" x14ac:dyDescent="0.25">
      <c r="A5293">
        <v>5292</v>
      </c>
      <c r="B5293">
        <v>4</v>
      </c>
      <c r="C5293" t="s">
        <v>5477</v>
      </c>
      <c r="D5293" t="s">
        <v>69</v>
      </c>
      <c r="E5293">
        <v>4470</v>
      </c>
      <c r="F5293" t="s">
        <v>29</v>
      </c>
      <c r="G5293">
        <v>1088</v>
      </c>
      <c r="H5293" t="s">
        <v>4391</v>
      </c>
      <c r="I5293">
        <v>0</v>
      </c>
      <c r="J5293">
        <v>237</v>
      </c>
      <c r="K5293">
        <v>0</v>
      </c>
      <c r="L5293" t="s">
        <v>4392</v>
      </c>
      <c r="M5293" t="s">
        <v>4439</v>
      </c>
      <c r="N5293">
        <v>170136</v>
      </c>
      <c r="O5293">
        <v>46</v>
      </c>
      <c r="P5293">
        <v>7720770</v>
      </c>
      <c r="Q5293">
        <v>167843</v>
      </c>
      <c r="R5293">
        <v>1</v>
      </c>
      <c r="S5293">
        <v>1</v>
      </c>
      <c r="T5293">
        <v>57</v>
      </c>
      <c r="U5293" t="s">
        <v>29</v>
      </c>
      <c r="V5293">
        <f t="shared" si="82"/>
        <v>0</v>
      </c>
    </row>
    <row r="5294" spans="1:22" x14ac:dyDescent="0.25">
      <c r="A5294">
        <v>5293</v>
      </c>
      <c r="B5294">
        <v>4</v>
      </c>
      <c r="C5294" t="s">
        <v>5478</v>
      </c>
      <c r="D5294" t="s">
        <v>69</v>
      </c>
      <c r="E5294">
        <v>4452</v>
      </c>
      <c r="F5294" t="s">
        <v>29</v>
      </c>
      <c r="G5294">
        <v>1089</v>
      </c>
      <c r="H5294" t="s">
        <v>4391</v>
      </c>
      <c r="I5294">
        <v>0</v>
      </c>
      <c r="J5294">
        <v>243</v>
      </c>
      <c r="K5294">
        <v>0</v>
      </c>
      <c r="L5294" t="s">
        <v>4392</v>
      </c>
      <c r="M5294" t="s">
        <v>4439</v>
      </c>
      <c r="N5294">
        <v>170136</v>
      </c>
      <c r="O5294">
        <v>46</v>
      </c>
      <c r="P5294">
        <v>7720770</v>
      </c>
      <c r="Q5294">
        <v>167843</v>
      </c>
      <c r="R5294">
        <v>1</v>
      </c>
      <c r="S5294">
        <v>1</v>
      </c>
      <c r="T5294">
        <v>57</v>
      </c>
      <c r="U5294" t="s">
        <v>29</v>
      </c>
      <c r="V5294">
        <f t="shared" si="82"/>
        <v>0</v>
      </c>
    </row>
    <row r="5295" spans="1:22" x14ac:dyDescent="0.25">
      <c r="A5295">
        <v>5294</v>
      </c>
      <c r="B5295">
        <v>6</v>
      </c>
      <c r="C5295" t="s">
        <v>5479</v>
      </c>
      <c r="D5295" t="s">
        <v>40</v>
      </c>
      <c r="E5295">
        <v>1041</v>
      </c>
      <c r="F5295" t="s">
        <v>29</v>
      </c>
      <c r="G5295">
        <v>1090</v>
      </c>
      <c r="H5295" t="s">
        <v>4391</v>
      </c>
      <c r="I5295">
        <v>0</v>
      </c>
      <c r="J5295">
        <v>28</v>
      </c>
      <c r="K5295">
        <v>0</v>
      </c>
      <c r="L5295" t="s">
        <v>4392</v>
      </c>
      <c r="M5295" t="s">
        <v>4416</v>
      </c>
      <c r="N5295">
        <v>405665</v>
      </c>
      <c r="O5295">
        <v>46</v>
      </c>
      <c r="P5295">
        <v>7720770</v>
      </c>
      <c r="Q5295">
        <v>167843</v>
      </c>
      <c r="R5295">
        <v>2</v>
      </c>
      <c r="S5295">
        <v>3</v>
      </c>
      <c r="T5295">
        <v>58</v>
      </c>
      <c r="U5295" t="s">
        <v>29</v>
      </c>
      <c r="V5295">
        <f t="shared" si="82"/>
        <v>0</v>
      </c>
    </row>
    <row r="5296" spans="1:22" x14ac:dyDescent="0.25">
      <c r="A5296">
        <v>5295</v>
      </c>
      <c r="B5296">
        <v>14</v>
      </c>
      <c r="C5296" t="s">
        <v>5480</v>
      </c>
      <c r="D5296" t="s">
        <v>126</v>
      </c>
      <c r="E5296">
        <v>2881</v>
      </c>
      <c r="F5296" t="s">
        <v>29</v>
      </c>
      <c r="G5296">
        <v>1091</v>
      </c>
      <c r="H5296" t="s">
        <v>4391</v>
      </c>
      <c r="I5296">
        <v>0</v>
      </c>
      <c r="J5296">
        <v>44</v>
      </c>
      <c r="K5296">
        <v>0</v>
      </c>
      <c r="L5296" t="s">
        <v>4392</v>
      </c>
      <c r="M5296" t="s">
        <v>127</v>
      </c>
      <c r="N5296">
        <v>105490</v>
      </c>
      <c r="O5296">
        <v>46</v>
      </c>
      <c r="P5296">
        <v>7720770</v>
      </c>
      <c r="Q5296">
        <v>167843</v>
      </c>
      <c r="R5296">
        <v>0</v>
      </c>
      <c r="S5296">
        <v>0</v>
      </c>
      <c r="T5296">
        <v>53</v>
      </c>
      <c r="U5296" t="s">
        <v>29</v>
      </c>
      <c r="V5296">
        <f t="shared" si="82"/>
        <v>0</v>
      </c>
    </row>
    <row r="5297" spans="1:22" x14ac:dyDescent="0.25">
      <c r="A5297">
        <v>5296</v>
      </c>
      <c r="B5297">
        <v>4</v>
      </c>
      <c r="C5297" t="s">
        <v>5481</v>
      </c>
      <c r="D5297" t="s">
        <v>129</v>
      </c>
      <c r="E5297">
        <v>7018</v>
      </c>
      <c r="F5297" t="s">
        <v>29</v>
      </c>
      <c r="G5297">
        <v>1092</v>
      </c>
      <c r="H5297" t="s">
        <v>4391</v>
      </c>
      <c r="I5297">
        <v>0</v>
      </c>
      <c r="J5297">
        <v>1877</v>
      </c>
      <c r="K5297">
        <v>0</v>
      </c>
      <c r="L5297" t="s">
        <v>4392</v>
      </c>
      <c r="M5297" t="s">
        <v>4449</v>
      </c>
      <c r="N5297">
        <v>130882</v>
      </c>
      <c r="O5297">
        <v>46</v>
      </c>
      <c r="P5297">
        <v>7720770</v>
      </c>
      <c r="Q5297">
        <v>167843</v>
      </c>
      <c r="R5297">
        <v>0</v>
      </c>
      <c r="S5297">
        <v>0</v>
      </c>
      <c r="T5297">
        <v>48</v>
      </c>
      <c r="U5297" t="s">
        <v>29</v>
      </c>
      <c r="V5297">
        <f t="shared" si="82"/>
        <v>0</v>
      </c>
    </row>
    <row r="5298" spans="1:22" x14ac:dyDescent="0.25">
      <c r="A5298">
        <v>5297</v>
      </c>
      <c r="B5298">
        <v>14</v>
      </c>
      <c r="C5298" t="s">
        <v>5482</v>
      </c>
      <c r="D5298" t="s">
        <v>65</v>
      </c>
      <c r="E5298">
        <v>4313</v>
      </c>
      <c r="F5298" t="s">
        <v>29</v>
      </c>
      <c r="G5298">
        <v>1093</v>
      </c>
      <c r="H5298" t="s">
        <v>4391</v>
      </c>
      <c r="I5298">
        <v>0</v>
      </c>
      <c r="J5298">
        <v>366</v>
      </c>
      <c r="K5298">
        <v>0</v>
      </c>
      <c r="L5298" t="s">
        <v>4392</v>
      </c>
      <c r="M5298" t="s">
        <v>4429</v>
      </c>
      <c r="N5298">
        <v>21671</v>
      </c>
      <c r="O5298">
        <v>46</v>
      </c>
      <c r="P5298">
        <v>7720770</v>
      </c>
      <c r="Q5298">
        <v>167843</v>
      </c>
      <c r="R5298">
        <v>0</v>
      </c>
      <c r="S5298">
        <v>0</v>
      </c>
      <c r="T5298">
        <v>15</v>
      </c>
      <c r="U5298" t="s">
        <v>29</v>
      </c>
      <c r="V5298">
        <f t="shared" si="82"/>
        <v>0</v>
      </c>
    </row>
    <row r="5299" spans="1:22" x14ac:dyDescent="0.25">
      <c r="A5299">
        <v>5298</v>
      </c>
      <c r="B5299">
        <v>4</v>
      </c>
      <c r="C5299" t="s">
        <v>5483</v>
      </c>
      <c r="D5299" t="s">
        <v>85</v>
      </c>
      <c r="E5299">
        <v>5455</v>
      </c>
      <c r="F5299" t="s">
        <v>29</v>
      </c>
      <c r="G5299">
        <v>1094</v>
      </c>
      <c r="H5299" t="s">
        <v>4391</v>
      </c>
      <c r="I5299">
        <v>0</v>
      </c>
      <c r="J5299">
        <v>1120</v>
      </c>
      <c r="K5299">
        <v>0</v>
      </c>
      <c r="L5299" t="s">
        <v>4392</v>
      </c>
      <c r="M5299" t="s">
        <v>1377</v>
      </c>
      <c r="N5299">
        <v>14492</v>
      </c>
      <c r="O5299">
        <v>46</v>
      </c>
      <c r="P5299">
        <v>7720770</v>
      </c>
      <c r="Q5299">
        <v>167843</v>
      </c>
      <c r="R5299">
        <v>0</v>
      </c>
      <c r="S5299">
        <v>0</v>
      </c>
      <c r="T5299">
        <v>39</v>
      </c>
      <c r="U5299" t="s">
        <v>29</v>
      </c>
      <c r="V5299">
        <f t="shared" si="82"/>
        <v>0</v>
      </c>
    </row>
    <row r="5300" spans="1:22" x14ac:dyDescent="0.25">
      <c r="A5300">
        <v>5299</v>
      </c>
      <c r="B5300">
        <v>14</v>
      </c>
      <c r="C5300" t="s">
        <v>5484</v>
      </c>
      <c r="D5300" t="s">
        <v>69</v>
      </c>
      <c r="E5300">
        <v>4482</v>
      </c>
      <c r="F5300" t="s">
        <v>29</v>
      </c>
      <c r="G5300">
        <v>1095</v>
      </c>
      <c r="H5300" t="s">
        <v>4391</v>
      </c>
      <c r="I5300">
        <v>0</v>
      </c>
      <c r="J5300">
        <v>40</v>
      </c>
      <c r="K5300">
        <v>0</v>
      </c>
      <c r="L5300" t="s">
        <v>4392</v>
      </c>
      <c r="M5300" t="s">
        <v>4439</v>
      </c>
      <c r="N5300">
        <v>170136</v>
      </c>
      <c r="O5300">
        <v>46</v>
      </c>
      <c r="P5300">
        <v>7720770</v>
      </c>
      <c r="Q5300">
        <v>167843</v>
      </c>
      <c r="R5300">
        <v>1</v>
      </c>
      <c r="S5300">
        <v>1</v>
      </c>
      <c r="T5300">
        <v>57</v>
      </c>
      <c r="U5300" t="s">
        <v>29</v>
      </c>
      <c r="V5300">
        <f t="shared" si="82"/>
        <v>0</v>
      </c>
    </row>
    <row r="5301" spans="1:22" x14ac:dyDescent="0.25">
      <c r="A5301">
        <v>5300</v>
      </c>
      <c r="B5301">
        <v>14</v>
      </c>
      <c r="C5301" t="s">
        <v>5485</v>
      </c>
      <c r="D5301" t="s">
        <v>58</v>
      </c>
      <c r="E5301">
        <v>1901</v>
      </c>
      <c r="F5301" t="s">
        <v>29</v>
      </c>
      <c r="G5301">
        <v>1096</v>
      </c>
      <c r="H5301" t="s">
        <v>4391</v>
      </c>
      <c r="I5301">
        <v>0</v>
      </c>
      <c r="J5301">
        <v>203</v>
      </c>
      <c r="K5301">
        <v>0</v>
      </c>
      <c r="L5301" t="s">
        <v>4392</v>
      </c>
      <c r="M5301" t="s">
        <v>4424</v>
      </c>
      <c r="N5301">
        <v>75268</v>
      </c>
      <c r="O5301">
        <v>46</v>
      </c>
      <c r="P5301">
        <v>7720770</v>
      </c>
      <c r="Q5301">
        <v>167843</v>
      </c>
      <c r="R5301">
        <v>0</v>
      </c>
      <c r="S5301">
        <v>0</v>
      </c>
      <c r="T5301">
        <v>39</v>
      </c>
      <c r="U5301" t="s">
        <v>29</v>
      </c>
      <c r="V5301">
        <f t="shared" si="82"/>
        <v>0</v>
      </c>
    </row>
    <row r="5302" spans="1:22" x14ac:dyDescent="0.25">
      <c r="A5302">
        <v>5301</v>
      </c>
      <c r="B5302">
        <v>14</v>
      </c>
      <c r="C5302" t="s">
        <v>5486</v>
      </c>
      <c r="D5302" t="s">
        <v>69</v>
      </c>
      <c r="E5302">
        <v>4417</v>
      </c>
      <c r="F5302" t="s">
        <v>29</v>
      </c>
      <c r="G5302">
        <v>1097</v>
      </c>
      <c r="H5302" t="s">
        <v>4391</v>
      </c>
      <c r="I5302">
        <v>0</v>
      </c>
      <c r="J5302">
        <v>72</v>
      </c>
      <c r="K5302">
        <v>0</v>
      </c>
      <c r="L5302" t="s">
        <v>4392</v>
      </c>
      <c r="M5302" t="s">
        <v>4439</v>
      </c>
      <c r="N5302">
        <v>170136</v>
      </c>
      <c r="O5302">
        <v>46</v>
      </c>
      <c r="P5302">
        <v>7720770</v>
      </c>
      <c r="Q5302">
        <v>167843</v>
      </c>
      <c r="R5302">
        <v>1</v>
      </c>
      <c r="S5302">
        <v>1</v>
      </c>
      <c r="T5302">
        <v>57</v>
      </c>
      <c r="U5302" t="s">
        <v>29</v>
      </c>
      <c r="V5302">
        <f t="shared" si="82"/>
        <v>0</v>
      </c>
    </row>
    <row r="5303" spans="1:22" x14ac:dyDescent="0.25">
      <c r="A5303">
        <v>5302</v>
      </c>
      <c r="B5303">
        <v>4</v>
      </c>
      <c r="C5303" t="s">
        <v>5487</v>
      </c>
      <c r="D5303" t="s">
        <v>112</v>
      </c>
      <c r="E5303">
        <v>1737</v>
      </c>
      <c r="F5303" t="s">
        <v>29</v>
      </c>
      <c r="G5303">
        <v>1098</v>
      </c>
      <c r="H5303" t="s">
        <v>4391</v>
      </c>
      <c r="I5303">
        <v>0</v>
      </c>
      <c r="J5303">
        <v>503</v>
      </c>
      <c r="K5303">
        <v>0</v>
      </c>
      <c r="L5303" t="s">
        <v>4392</v>
      </c>
      <c r="M5303" t="s">
        <v>4393</v>
      </c>
      <c r="N5303">
        <v>1712541</v>
      </c>
      <c r="O5303">
        <v>46</v>
      </c>
      <c r="P5303">
        <v>7720770</v>
      </c>
      <c r="Q5303">
        <v>167843</v>
      </c>
      <c r="R5303">
        <v>10</v>
      </c>
      <c r="S5303">
        <v>13</v>
      </c>
      <c r="T5303">
        <v>64</v>
      </c>
      <c r="U5303" t="s">
        <v>29</v>
      </c>
      <c r="V5303">
        <f t="shared" si="82"/>
        <v>0</v>
      </c>
    </row>
    <row r="5304" spans="1:22" x14ac:dyDescent="0.25">
      <c r="A5304">
        <v>5303</v>
      </c>
      <c r="B5304">
        <v>4</v>
      </c>
      <c r="C5304" t="s">
        <v>5488</v>
      </c>
      <c r="D5304" t="s">
        <v>31</v>
      </c>
      <c r="E5304">
        <v>7732</v>
      </c>
      <c r="F5304" t="s">
        <v>29</v>
      </c>
      <c r="G5304">
        <v>1099</v>
      </c>
      <c r="H5304" t="s">
        <v>4391</v>
      </c>
      <c r="I5304">
        <v>0</v>
      </c>
      <c r="J5304">
        <v>1821</v>
      </c>
      <c r="K5304">
        <v>0</v>
      </c>
      <c r="L5304" t="s">
        <v>4392</v>
      </c>
      <c r="M5304" t="s">
        <v>4414</v>
      </c>
      <c r="N5304">
        <v>161531</v>
      </c>
      <c r="O5304">
        <v>46</v>
      </c>
      <c r="P5304">
        <v>7720770</v>
      </c>
      <c r="Q5304">
        <v>167843</v>
      </c>
      <c r="R5304">
        <v>0</v>
      </c>
      <c r="S5304">
        <v>1</v>
      </c>
      <c r="T5304">
        <v>30</v>
      </c>
      <c r="U5304" t="s">
        <v>29</v>
      </c>
      <c r="V5304">
        <f t="shared" si="82"/>
        <v>0</v>
      </c>
    </row>
    <row r="5305" spans="1:22" x14ac:dyDescent="0.25">
      <c r="A5305">
        <v>5304</v>
      </c>
      <c r="B5305">
        <v>14</v>
      </c>
      <c r="C5305" t="s">
        <v>5489</v>
      </c>
      <c r="D5305" t="s">
        <v>31</v>
      </c>
      <c r="E5305">
        <v>7700</v>
      </c>
      <c r="F5305" t="s">
        <v>29</v>
      </c>
      <c r="G5305">
        <v>1100</v>
      </c>
      <c r="H5305" t="s">
        <v>4391</v>
      </c>
      <c r="I5305">
        <v>0</v>
      </c>
      <c r="J5305">
        <v>1246</v>
      </c>
      <c r="K5305">
        <v>0</v>
      </c>
      <c r="L5305" t="s">
        <v>4392</v>
      </c>
      <c r="M5305" t="s">
        <v>4414</v>
      </c>
      <c r="N5305">
        <v>161531</v>
      </c>
      <c r="O5305">
        <v>46</v>
      </c>
      <c r="P5305">
        <v>7720770</v>
      </c>
      <c r="Q5305">
        <v>167843</v>
      </c>
      <c r="R5305">
        <v>0</v>
      </c>
      <c r="S5305">
        <v>1</v>
      </c>
      <c r="T5305">
        <v>30</v>
      </c>
      <c r="U5305" t="s">
        <v>29</v>
      </c>
      <c r="V5305">
        <f t="shared" si="82"/>
        <v>0</v>
      </c>
    </row>
    <row r="5306" spans="1:22" x14ac:dyDescent="0.25">
      <c r="A5306">
        <v>5305</v>
      </c>
      <c r="B5306">
        <v>4</v>
      </c>
      <c r="C5306" t="s">
        <v>5490</v>
      </c>
      <c r="D5306" t="s">
        <v>863</v>
      </c>
      <c r="E5306">
        <v>2909</v>
      </c>
      <c r="F5306" t="s">
        <v>29</v>
      </c>
      <c r="G5306">
        <v>1101</v>
      </c>
      <c r="H5306" t="s">
        <v>4391</v>
      </c>
      <c r="I5306">
        <v>0</v>
      </c>
      <c r="J5306">
        <v>141</v>
      </c>
      <c r="K5306">
        <v>0</v>
      </c>
      <c r="L5306" t="s">
        <v>4392</v>
      </c>
      <c r="M5306" t="s">
        <v>864</v>
      </c>
      <c r="N5306">
        <v>0</v>
      </c>
      <c r="O5306">
        <v>46</v>
      </c>
      <c r="P5306">
        <v>7720770</v>
      </c>
      <c r="Q5306">
        <v>167843</v>
      </c>
      <c r="R5306">
        <v>0</v>
      </c>
      <c r="S5306">
        <v>0</v>
      </c>
      <c r="T5306">
        <v>1</v>
      </c>
      <c r="U5306" t="s">
        <v>29</v>
      </c>
      <c r="V5306">
        <f t="shared" si="82"/>
        <v>0</v>
      </c>
    </row>
    <row r="5307" spans="1:22" x14ac:dyDescent="0.25">
      <c r="A5307">
        <v>5306</v>
      </c>
      <c r="B5307">
        <v>14</v>
      </c>
      <c r="C5307" t="s">
        <v>5491</v>
      </c>
      <c r="D5307" t="s">
        <v>112</v>
      </c>
      <c r="E5307">
        <v>1735</v>
      </c>
      <c r="F5307" t="s">
        <v>29</v>
      </c>
      <c r="G5307">
        <v>1102</v>
      </c>
      <c r="H5307" t="s">
        <v>4391</v>
      </c>
      <c r="I5307">
        <v>0</v>
      </c>
      <c r="J5307">
        <v>319</v>
      </c>
      <c r="K5307">
        <v>0</v>
      </c>
      <c r="L5307" t="s">
        <v>4392</v>
      </c>
      <c r="M5307" t="s">
        <v>4393</v>
      </c>
      <c r="N5307">
        <v>1712541</v>
      </c>
      <c r="O5307">
        <v>46</v>
      </c>
      <c r="P5307">
        <v>7720770</v>
      </c>
      <c r="Q5307">
        <v>167843</v>
      </c>
      <c r="R5307">
        <v>10</v>
      </c>
      <c r="S5307">
        <v>13</v>
      </c>
      <c r="T5307">
        <v>64</v>
      </c>
      <c r="U5307" t="s">
        <v>29</v>
      </c>
      <c r="V5307">
        <f t="shared" si="82"/>
        <v>0</v>
      </c>
    </row>
    <row r="5308" spans="1:22" x14ac:dyDescent="0.25">
      <c r="A5308">
        <v>5307</v>
      </c>
      <c r="B5308">
        <v>6</v>
      </c>
      <c r="C5308" t="s">
        <v>5492</v>
      </c>
      <c r="D5308" t="s">
        <v>95</v>
      </c>
      <c r="E5308">
        <v>2797</v>
      </c>
      <c r="F5308" t="s">
        <v>29</v>
      </c>
      <c r="G5308">
        <v>1103</v>
      </c>
      <c r="H5308" t="s">
        <v>4391</v>
      </c>
      <c r="I5308">
        <v>0</v>
      </c>
      <c r="J5308">
        <v>176</v>
      </c>
      <c r="K5308">
        <v>0</v>
      </c>
      <c r="L5308" t="s">
        <v>4392</v>
      </c>
      <c r="M5308" t="s">
        <v>4429</v>
      </c>
      <c r="N5308">
        <v>134486</v>
      </c>
      <c r="O5308">
        <v>46</v>
      </c>
      <c r="P5308">
        <v>7720770</v>
      </c>
      <c r="Q5308">
        <v>167843</v>
      </c>
      <c r="R5308">
        <v>0</v>
      </c>
      <c r="S5308">
        <v>1</v>
      </c>
      <c r="T5308">
        <v>43</v>
      </c>
      <c r="U5308" t="s">
        <v>29</v>
      </c>
      <c r="V5308">
        <f t="shared" si="82"/>
        <v>0</v>
      </c>
    </row>
    <row r="5309" spans="1:22" x14ac:dyDescent="0.25">
      <c r="A5309">
        <v>5308</v>
      </c>
      <c r="B5309">
        <v>14</v>
      </c>
      <c r="C5309" t="s">
        <v>5493</v>
      </c>
      <c r="D5309" t="s">
        <v>85</v>
      </c>
      <c r="E5309">
        <v>5434</v>
      </c>
      <c r="F5309" t="s">
        <v>29</v>
      </c>
      <c r="G5309">
        <v>1104</v>
      </c>
      <c r="H5309" t="s">
        <v>4391</v>
      </c>
      <c r="I5309">
        <v>0</v>
      </c>
      <c r="J5309">
        <v>32</v>
      </c>
      <c r="K5309">
        <v>0</v>
      </c>
      <c r="L5309" t="s">
        <v>4392</v>
      </c>
      <c r="M5309" t="s">
        <v>1377</v>
      </c>
      <c r="N5309">
        <v>14492</v>
      </c>
      <c r="O5309">
        <v>46</v>
      </c>
      <c r="P5309">
        <v>7720770</v>
      </c>
      <c r="Q5309">
        <v>167843</v>
      </c>
      <c r="R5309">
        <v>0</v>
      </c>
      <c r="S5309">
        <v>0</v>
      </c>
      <c r="T5309">
        <v>39</v>
      </c>
      <c r="U5309" t="s">
        <v>29</v>
      </c>
      <c r="V5309">
        <f t="shared" si="82"/>
        <v>0</v>
      </c>
    </row>
    <row r="5310" spans="1:22" x14ac:dyDescent="0.25">
      <c r="A5310">
        <v>5309</v>
      </c>
      <c r="B5310">
        <v>14</v>
      </c>
      <c r="C5310" t="s">
        <v>5494</v>
      </c>
      <c r="D5310" t="s">
        <v>50</v>
      </c>
      <c r="E5310">
        <v>5591</v>
      </c>
      <c r="F5310" t="s">
        <v>29</v>
      </c>
      <c r="G5310">
        <v>1105</v>
      </c>
      <c r="H5310" t="s">
        <v>4391</v>
      </c>
      <c r="I5310">
        <v>0</v>
      </c>
      <c r="J5310">
        <v>512</v>
      </c>
      <c r="K5310">
        <v>0</v>
      </c>
      <c r="L5310" t="s">
        <v>4392</v>
      </c>
      <c r="M5310" t="s">
        <v>4400</v>
      </c>
      <c r="N5310">
        <v>524608</v>
      </c>
      <c r="O5310">
        <v>46</v>
      </c>
      <c r="P5310">
        <v>7720770</v>
      </c>
      <c r="Q5310">
        <v>167843</v>
      </c>
      <c r="R5310">
        <v>3</v>
      </c>
      <c r="S5310">
        <v>4</v>
      </c>
      <c r="T5310">
        <v>57</v>
      </c>
      <c r="U5310" t="s">
        <v>29</v>
      </c>
      <c r="V5310">
        <f t="shared" si="82"/>
        <v>0</v>
      </c>
    </row>
    <row r="5311" spans="1:22" x14ac:dyDescent="0.25">
      <c r="A5311">
        <v>5310</v>
      </c>
      <c r="B5311">
        <v>4</v>
      </c>
      <c r="C5311" t="s">
        <v>5495</v>
      </c>
      <c r="D5311" t="s">
        <v>85</v>
      </c>
      <c r="E5311">
        <v>5420</v>
      </c>
      <c r="F5311" t="s">
        <v>29</v>
      </c>
      <c r="G5311">
        <v>1106</v>
      </c>
      <c r="H5311" t="s">
        <v>4391</v>
      </c>
      <c r="I5311">
        <v>0</v>
      </c>
      <c r="J5311">
        <v>32</v>
      </c>
      <c r="K5311">
        <v>0</v>
      </c>
      <c r="L5311" t="s">
        <v>4392</v>
      </c>
      <c r="M5311" t="s">
        <v>1377</v>
      </c>
      <c r="N5311">
        <v>14492</v>
      </c>
      <c r="O5311">
        <v>46</v>
      </c>
      <c r="P5311">
        <v>7720770</v>
      </c>
      <c r="Q5311">
        <v>167843</v>
      </c>
      <c r="R5311">
        <v>0</v>
      </c>
      <c r="S5311">
        <v>0</v>
      </c>
      <c r="T5311">
        <v>39</v>
      </c>
      <c r="U5311" t="s">
        <v>29</v>
      </c>
      <c r="V5311">
        <f t="shared" si="82"/>
        <v>0</v>
      </c>
    </row>
    <row r="5312" spans="1:22" x14ac:dyDescent="0.25">
      <c r="A5312">
        <v>5311</v>
      </c>
      <c r="B5312">
        <v>4</v>
      </c>
      <c r="C5312" t="s">
        <v>5496</v>
      </c>
      <c r="D5312" t="s">
        <v>52</v>
      </c>
      <c r="E5312">
        <v>4020</v>
      </c>
      <c r="F5312" t="s">
        <v>29</v>
      </c>
      <c r="G5312">
        <v>1107</v>
      </c>
      <c r="H5312" t="s">
        <v>4391</v>
      </c>
      <c r="I5312">
        <v>0</v>
      </c>
      <c r="J5312">
        <v>1966</v>
      </c>
      <c r="K5312">
        <v>0</v>
      </c>
      <c r="L5312" t="s">
        <v>4392</v>
      </c>
      <c r="M5312" t="s">
        <v>4397</v>
      </c>
      <c r="N5312">
        <v>284069</v>
      </c>
      <c r="O5312">
        <v>46</v>
      </c>
      <c r="P5312">
        <v>7720770</v>
      </c>
      <c r="Q5312">
        <v>167843</v>
      </c>
      <c r="R5312">
        <v>1</v>
      </c>
      <c r="S5312">
        <v>2</v>
      </c>
      <c r="T5312">
        <v>16</v>
      </c>
      <c r="U5312" t="s">
        <v>29</v>
      </c>
      <c r="V5312">
        <f t="shared" si="82"/>
        <v>0</v>
      </c>
    </row>
    <row r="5313" spans="1:22" x14ac:dyDescent="0.25">
      <c r="A5313">
        <v>5312</v>
      </c>
      <c r="B5313">
        <v>14</v>
      </c>
      <c r="C5313" t="s">
        <v>5497</v>
      </c>
      <c r="D5313" t="s">
        <v>134</v>
      </c>
      <c r="E5313">
        <v>5141</v>
      </c>
      <c r="F5313" t="s">
        <v>29</v>
      </c>
      <c r="G5313">
        <v>1108</v>
      </c>
      <c r="H5313" t="s">
        <v>4391</v>
      </c>
      <c r="I5313">
        <v>0</v>
      </c>
      <c r="J5313">
        <v>19</v>
      </c>
      <c r="K5313">
        <v>0</v>
      </c>
      <c r="L5313" t="s">
        <v>4392</v>
      </c>
      <c r="M5313" t="s">
        <v>421</v>
      </c>
      <c r="N5313">
        <v>73111</v>
      </c>
      <c r="O5313">
        <v>46</v>
      </c>
      <c r="P5313">
        <v>7720770</v>
      </c>
      <c r="Q5313">
        <v>167843</v>
      </c>
      <c r="R5313">
        <v>0</v>
      </c>
      <c r="S5313">
        <v>0</v>
      </c>
      <c r="T5313">
        <v>32</v>
      </c>
      <c r="U5313" t="s">
        <v>29</v>
      </c>
      <c r="V5313">
        <f t="shared" si="82"/>
        <v>0</v>
      </c>
    </row>
    <row r="5314" spans="1:22" x14ac:dyDescent="0.25">
      <c r="A5314">
        <v>5313</v>
      </c>
      <c r="B5314">
        <v>14</v>
      </c>
      <c r="C5314" t="s">
        <v>5498</v>
      </c>
      <c r="D5314" t="s">
        <v>134</v>
      </c>
      <c r="E5314">
        <v>5130</v>
      </c>
      <c r="F5314" t="s">
        <v>29</v>
      </c>
      <c r="G5314">
        <v>1109</v>
      </c>
      <c r="H5314" t="s">
        <v>4391</v>
      </c>
      <c r="I5314">
        <v>0</v>
      </c>
      <c r="J5314">
        <v>31</v>
      </c>
      <c r="K5314">
        <v>0</v>
      </c>
      <c r="L5314" t="s">
        <v>4392</v>
      </c>
      <c r="M5314" t="s">
        <v>421</v>
      </c>
      <c r="N5314">
        <v>73111</v>
      </c>
      <c r="O5314">
        <v>46</v>
      </c>
      <c r="P5314">
        <v>7720770</v>
      </c>
      <c r="Q5314">
        <v>167843</v>
      </c>
      <c r="R5314">
        <v>0</v>
      </c>
      <c r="S5314">
        <v>0</v>
      </c>
      <c r="T5314">
        <v>32</v>
      </c>
      <c r="U5314" t="s">
        <v>29</v>
      </c>
      <c r="V5314">
        <f t="shared" si="82"/>
        <v>0</v>
      </c>
    </row>
    <row r="5315" spans="1:22" x14ac:dyDescent="0.25">
      <c r="A5315">
        <v>5314</v>
      </c>
      <c r="B5315">
        <v>2</v>
      </c>
      <c r="C5315" t="s">
        <v>5499</v>
      </c>
      <c r="D5315" t="s">
        <v>75</v>
      </c>
      <c r="E5315">
        <v>3666</v>
      </c>
      <c r="F5315" t="s">
        <v>21</v>
      </c>
      <c r="G5315">
        <v>1</v>
      </c>
      <c r="H5315" t="s">
        <v>5500</v>
      </c>
      <c r="I5315">
        <v>7.82</v>
      </c>
      <c r="J5315">
        <v>0</v>
      </c>
      <c r="K5315">
        <v>125841</v>
      </c>
      <c r="L5315" t="s">
        <v>5501</v>
      </c>
      <c r="M5315" t="s">
        <v>5502</v>
      </c>
      <c r="N5315">
        <v>129292</v>
      </c>
      <c r="O5315">
        <v>8</v>
      </c>
      <c r="P5315">
        <v>1403994</v>
      </c>
      <c r="Q5315">
        <v>175499</v>
      </c>
      <c r="R5315">
        <v>0</v>
      </c>
      <c r="S5315">
        <v>1</v>
      </c>
      <c r="T5315">
        <v>1</v>
      </c>
      <c r="U5315" t="s">
        <v>21</v>
      </c>
      <c r="V5315">
        <f t="shared" ref="V5315:V5378" si="83">IF(U5315="S",IF(K5315&gt;Q5315/10,1,0),0)</f>
        <v>1</v>
      </c>
    </row>
    <row r="5316" spans="1:22" x14ac:dyDescent="0.25">
      <c r="A5316">
        <v>5315</v>
      </c>
      <c r="B5316">
        <v>2</v>
      </c>
      <c r="C5316" t="s">
        <v>5503</v>
      </c>
      <c r="D5316" t="s">
        <v>45</v>
      </c>
      <c r="E5316">
        <v>1311</v>
      </c>
      <c r="F5316" t="s">
        <v>21</v>
      </c>
      <c r="G5316">
        <v>2</v>
      </c>
      <c r="H5316" t="s">
        <v>5500</v>
      </c>
      <c r="I5316">
        <v>7.02</v>
      </c>
      <c r="J5316">
        <v>0</v>
      </c>
      <c r="K5316">
        <v>112998</v>
      </c>
      <c r="L5316" t="s">
        <v>5501</v>
      </c>
      <c r="M5316" t="s">
        <v>5504</v>
      </c>
      <c r="N5316">
        <v>263083</v>
      </c>
      <c r="O5316">
        <v>8</v>
      </c>
      <c r="P5316">
        <v>1403994</v>
      </c>
      <c r="Q5316">
        <v>175499</v>
      </c>
      <c r="R5316">
        <v>1</v>
      </c>
      <c r="S5316">
        <v>3</v>
      </c>
      <c r="T5316">
        <v>1</v>
      </c>
      <c r="U5316" t="s">
        <v>21</v>
      </c>
      <c r="V5316">
        <f t="shared" si="83"/>
        <v>1</v>
      </c>
    </row>
    <row r="5317" spans="1:22" x14ac:dyDescent="0.25">
      <c r="A5317">
        <v>5316</v>
      </c>
      <c r="B5317">
        <v>2</v>
      </c>
      <c r="C5317" t="s">
        <v>5505</v>
      </c>
      <c r="D5317" t="s">
        <v>45</v>
      </c>
      <c r="E5317">
        <v>1333</v>
      </c>
      <c r="F5317" t="s">
        <v>21</v>
      </c>
      <c r="G5317">
        <v>3</v>
      </c>
      <c r="H5317" t="s">
        <v>5500</v>
      </c>
      <c r="I5317">
        <v>6.09</v>
      </c>
      <c r="J5317">
        <v>0</v>
      </c>
      <c r="K5317">
        <v>98070</v>
      </c>
      <c r="L5317" t="s">
        <v>5501</v>
      </c>
      <c r="M5317" t="s">
        <v>5504</v>
      </c>
      <c r="N5317">
        <v>263083</v>
      </c>
      <c r="O5317">
        <v>8</v>
      </c>
      <c r="P5317">
        <v>1403994</v>
      </c>
      <c r="Q5317">
        <v>175499</v>
      </c>
      <c r="R5317">
        <v>1</v>
      </c>
      <c r="S5317">
        <v>3</v>
      </c>
      <c r="T5317">
        <v>2</v>
      </c>
      <c r="U5317" t="s">
        <v>21</v>
      </c>
      <c r="V5317">
        <f t="shared" si="83"/>
        <v>1</v>
      </c>
    </row>
    <row r="5318" spans="1:22" x14ac:dyDescent="0.25">
      <c r="A5318">
        <v>5317</v>
      </c>
      <c r="B5318">
        <v>2</v>
      </c>
      <c r="C5318" t="s">
        <v>5506</v>
      </c>
      <c r="D5318" t="s">
        <v>43</v>
      </c>
      <c r="E5318">
        <v>2222</v>
      </c>
      <c r="F5318" t="s">
        <v>21</v>
      </c>
      <c r="G5318">
        <v>4</v>
      </c>
      <c r="H5318" t="s">
        <v>5500</v>
      </c>
      <c r="I5318">
        <v>5.81</v>
      </c>
      <c r="J5318">
        <v>0</v>
      </c>
      <c r="K5318">
        <v>93505</v>
      </c>
      <c r="L5318" t="s">
        <v>5501</v>
      </c>
      <c r="M5318" t="s">
        <v>5502</v>
      </c>
      <c r="N5318">
        <v>97261</v>
      </c>
      <c r="O5318">
        <v>8</v>
      </c>
      <c r="P5318">
        <v>1403994</v>
      </c>
      <c r="Q5318">
        <v>175499</v>
      </c>
      <c r="R5318">
        <v>0</v>
      </c>
      <c r="S5318">
        <v>1</v>
      </c>
      <c r="T5318">
        <v>1</v>
      </c>
      <c r="U5318" t="s">
        <v>21</v>
      </c>
      <c r="V5318">
        <f t="shared" si="83"/>
        <v>1</v>
      </c>
    </row>
    <row r="5319" spans="1:22" x14ac:dyDescent="0.25">
      <c r="A5319">
        <v>5318</v>
      </c>
      <c r="B5319">
        <v>2</v>
      </c>
      <c r="C5319" t="s">
        <v>5507</v>
      </c>
      <c r="D5319" t="s">
        <v>52</v>
      </c>
      <c r="E5319">
        <v>4040</v>
      </c>
      <c r="F5319" t="s">
        <v>21</v>
      </c>
      <c r="G5319">
        <v>5</v>
      </c>
      <c r="H5319" t="s">
        <v>5500</v>
      </c>
      <c r="I5319">
        <v>5.14</v>
      </c>
      <c r="J5319">
        <v>0</v>
      </c>
      <c r="K5319">
        <v>82791</v>
      </c>
      <c r="L5319" t="s">
        <v>5501</v>
      </c>
      <c r="M5319" t="s">
        <v>5502</v>
      </c>
      <c r="N5319">
        <v>84907</v>
      </c>
      <c r="O5319">
        <v>8</v>
      </c>
      <c r="P5319">
        <v>1403994</v>
      </c>
      <c r="Q5319">
        <v>175499</v>
      </c>
      <c r="R5319">
        <v>0</v>
      </c>
      <c r="S5319">
        <v>0</v>
      </c>
      <c r="T5319">
        <v>1</v>
      </c>
      <c r="U5319" t="s">
        <v>29</v>
      </c>
      <c r="V5319">
        <f t="shared" si="83"/>
        <v>0</v>
      </c>
    </row>
    <row r="5320" spans="1:22" x14ac:dyDescent="0.25">
      <c r="A5320">
        <v>5319</v>
      </c>
      <c r="B5320">
        <v>2</v>
      </c>
      <c r="C5320" t="s">
        <v>5508</v>
      </c>
      <c r="D5320" t="s">
        <v>112</v>
      </c>
      <c r="E5320">
        <v>1777</v>
      </c>
      <c r="F5320" t="s">
        <v>21</v>
      </c>
      <c r="G5320">
        <v>6</v>
      </c>
      <c r="H5320" t="s">
        <v>5500</v>
      </c>
      <c r="I5320">
        <v>5.07</v>
      </c>
      <c r="J5320">
        <v>0</v>
      </c>
      <c r="K5320">
        <v>81640</v>
      </c>
      <c r="L5320" t="s">
        <v>5501</v>
      </c>
      <c r="M5320" t="s">
        <v>5509</v>
      </c>
      <c r="N5320">
        <v>89375</v>
      </c>
      <c r="O5320">
        <v>8</v>
      </c>
      <c r="P5320">
        <v>1403994</v>
      </c>
      <c r="Q5320">
        <v>175499</v>
      </c>
      <c r="R5320">
        <v>0</v>
      </c>
      <c r="S5320">
        <v>1</v>
      </c>
      <c r="T5320">
        <v>1</v>
      </c>
      <c r="U5320" t="s">
        <v>21</v>
      </c>
      <c r="V5320">
        <f t="shared" si="83"/>
        <v>1</v>
      </c>
    </row>
    <row r="5321" spans="1:22" x14ac:dyDescent="0.25">
      <c r="A5321">
        <v>5320</v>
      </c>
      <c r="B5321">
        <v>2</v>
      </c>
      <c r="C5321" t="s">
        <v>5510</v>
      </c>
      <c r="D5321" t="s">
        <v>26</v>
      </c>
      <c r="E5321">
        <v>1511</v>
      </c>
      <c r="F5321" t="s">
        <v>21</v>
      </c>
      <c r="G5321">
        <v>7</v>
      </c>
      <c r="H5321" t="s">
        <v>5500</v>
      </c>
      <c r="I5321">
        <v>4.93</v>
      </c>
      <c r="J5321">
        <v>0</v>
      </c>
      <c r="K5321">
        <v>79333</v>
      </c>
      <c r="L5321" t="s">
        <v>5501</v>
      </c>
      <c r="M5321" t="s">
        <v>5511</v>
      </c>
      <c r="N5321">
        <v>99072</v>
      </c>
      <c r="O5321">
        <v>8</v>
      </c>
      <c r="P5321">
        <v>1403994</v>
      </c>
      <c r="Q5321">
        <v>175499</v>
      </c>
      <c r="R5321">
        <v>0</v>
      </c>
      <c r="S5321">
        <v>1</v>
      </c>
      <c r="T5321">
        <v>1</v>
      </c>
      <c r="U5321" t="s">
        <v>21</v>
      </c>
      <c r="V5321">
        <f t="shared" si="83"/>
        <v>1</v>
      </c>
    </row>
    <row r="5322" spans="1:22" x14ac:dyDescent="0.25">
      <c r="A5322">
        <v>5321</v>
      </c>
      <c r="B5322">
        <v>2</v>
      </c>
      <c r="C5322" t="s">
        <v>5512</v>
      </c>
      <c r="D5322" t="s">
        <v>50</v>
      </c>
      <c r="E5322">
        <v>5555</v>
      </c>
      <c r="F5322" t="s">
        <v>21</v>
      </c>
      <c r="G5322">
        <v>8</v>
      </c>
      <c r="H5322" t="s">
        <v>5500</v>
      </c>
      <c r="I5322">
        <v>4.37</v>
      </c>
      <c r="J5322">
        <v>0</v>
      </c>
      <c r="K5322">
        <v>70350</v>
      </c>
      <c r="L5322" t="s">
        <v>5501</v>
      </c>
      <c r="M5322" t="s">
        <v>5502</v>
      </c>
      <c r="N5322">
        <v>77546</v>
      </c>
      <c r="O5322">
        <v>8</v>
      </c>
      <c r="P5322">
        <v>1403994</v>
      </c>
      <c r="Q5322">
        <v>175499</v>
      </c>
      <c r="R5322">
        <v>0</v>
      </c>
      <c r="S5322">
        <v>0</v>
      </c>
      <c r="T5322">
        <v>1</v>
      </c>
      <c r="U5322" t="s">
        <v>29</v>
      </c>
      <c r="V5322">
        <f t="shared" si="83"/>
        <v>0</v>
      </c>
    </row>
    <row r="5323" spans="1:22" x14ac:dyDescent="0.25">
      <c r="A5323">
        <v>5322</v>
      </c>
      <c r="B5323">
        <v>2</v>
      </c>
      <c r="C5323" t="s">
        <v>5513</v>
      </c>
      <c r="D5323" t="s">
        <v>48</v>
      </c>
      <c r="E5323">
        <v>1111</v>
      </c>
      <c r="F5323" t="s">
        <v>29</v>
      </c>
      <c r="G5323">
        <v>9</v>
      </c>
      <c r="H5323" t="s">
        <v>5500</v>
      </c>
      <c r="I5323">
        <v>4.42</v>
      </c>
      <c r="J5323">
        <v>0</v>
      </c>
      <c r="K5323">
        <v>71092</v>
      </c>
      <c r="L5323" t="s">
        <v>5501</v>
      </c>
      <c r="M5323" t="s">
        <v>5511</v>
      </c>
      <c r="N5323">
        <v>86183</v>
      </c>
      <c r="O5323">
        <v>8</v>
      </c>
      <c r="P5323">
        <v>1403994</v>
      </c>
      <c r="Q5323">
        <v>175499</v>
      </c>
      <c r="R5323">
        <v>0</v>
      </c>
      <c r="S5323">
        <v>0</v>
      </c>
      <c r="T5323">
        <v>1</v>
      </c>
      <c r="U5323" t="s">
        <v>29</v>
      </c>
      <c r="V5323">
        <f t="shared" si="83"/>
        <v>0</v>
      </c>
    </row>
    <row r="5324" spans="1:22" x14ac:dyDescent="0.25">
      <c r="A5324">
        <v>5323</v>
      </c>
      <c r="B5324">
        <v>2</v>
      </c>
      <c r="C5324" t="s">
        <v>5514</v>
      </c>
      <c r="D5324" t="s">
        <v>28</v>
      </c>
      <c r="E5324">
        <v>2512</v>
      </c>
      <c r="F5324" t="s">
        <v>29</v>
      </c>
      <c r="G5324">
        <v>10</v>
      </c>
      <c r="H5324" t="s">
        <v>5500</v>
      </c>
      <c r="I5324">
        <v>4.0199999999999996</v>
      </c>
      <c r="J5324">
        <v>0</v>
      </c>
      <c r="K5324">
        <v>64678</v>
      </c>
      <c r="L5324" t="s">
        <v>5501</v>
      </c>
      <c r="M5324" t="s">
        <v>5511</v>
      </c>
      <c r="N5324">
        <v>693</v>
      </c>
      <c r="O5324">
        <v>8</v>
      </c>
      <c r="P5324">
        <v>1403994</v>
      </c>
      <c r="Q5324">
        <v>175499</v>
      </c>
      <c r="R5324">
        <v>0</v>
      </c>
      <c r="S5324">
        <v>0</v>
      </c>
      <c r="T5324">
        <v>1</v>
      </c>
      <c r="U5324" t="s">
        <v>29</v>
      </c>
      <c r="V5324">
        <f t="shared" si="83"/>
        <v>0</v>
      </c>
    </row>
    <row r="5325" spans="1:22" x14ac:dyDescent="0.25">
      <c r="A5325">
        <v>5324</v>
      </c>
      <c r="B5325">
        <v>2</v>
      </c>
      <c r="C5325" t="s">
        <v>5515</v>
      </c>
      <c r="D5325" t="s">
        <v>77</v>
      </c>
      <c r="E5325">
        <v>9011</v>
      </c>
      <c r="F5325" t="s">
        <v>29</v>
      </c>
      <c r="G5325">
        <v>11</v>
      </c>
      <c r="H5325" t="s">
        <v>5500</v>
      </c>
      <c r="I5325">
        <v>3.76</v>
      </c>
      <c r="J5325">
        <v>0</v>
      </c>
      <c r="K5325">
        <v>60590</v>
      </c>
      <c r="L5325" t="s">
        <v>5501</v>
      </c>
      <c r="M5325" t="s">
        <v>5502</v>
      </c>
      <c r="N5325">
        <v>61433</v>
      </c>
      <c r="O5325">
        <v>8</v>
      </c>
      <c r="P5325">
        <v>1403994</v>
      </c>
      <c r="Q5325">
        <v>175499</v>
      </c>
      <c r="R5325">
        <v>0</v>
      </c>
      <c r="S5325">
        <v>0</v>
      </c>
      <c r="T5325">
        <v>1</v>
      </c>
      <c r="U5325" t="s">
        <v>29</v>
      </c>
      <c r="V5325">
        <f t="shared" si="83"/>
        <v>0</v>
      </c>
    </row>
    <row r="5326" spans="1:22" x14ac:dyDescent="0.25">
      <c r="A5326">
        <v>5325</v>
      </c>
      <c r="B5326">
        <v>2</v>
      </c>
      <c r="C5326" t="s">
        <v>5516</v>
      </c>
      <c r="D5326" t="s">
        <v>20</v>
      </c>
      <c r="E5326">
        <v>4545</v>
      </c>
      <c r="F5326" t="s">
        <v>29</v>
      </c>
      <c r="G5326">
        <v>12</v>
      </c>
      <c r="H5326" t="s">
        <v>5500</v>
      </c>
      <c r="I5326">
        <v>3.72</v>
      </c>
      <c r="J5326">
        <v>0</v>
      </c>
      <c r="K5326">
        <v>59961</v>
      </c>
      <c r="L5326" t="s">
        <v>5501</v>
      </c>
      <c r="M5326" t="s">
        <v>5502</v>
      </c>
      <c r="N5326">
        <v>7208</v>
      </c>
      <c r="O5326">
        <v>8</v>
      </c>
      <c r="P5326">
        <v>1403994</v>
      </c>
      <c r="Q5326">
        <v>175499</v>
      </c>
      <c r="R5326">
        <v>0</v>
      </c>
      <c r="S5326">
        <v>0</v>
      </c>
      <c r="T5326">
        <v>1</v>
      </c>
      <c r="U5326" t="s">
        <v>29</v>
      </c>
      <c r="V5326">
        <f t="shared" si="83"/>
        <v>0</v>
      </c>
    </row>
    <row r="5327" spans="1:22" x14ac:dyDescent="0.25">
      <c r="A5327">
        <v>5326</v>
      </c>
      <c r="B5327">
        <v>2</v>
      </c>
      <c r="C5327" t="s">
        <v>5517</v>
      </c>
      <c r="D5327" t="s">
        <v>129</v>
      </c>
      <c r="E5327">
        <v>7070</v>
      </c>
      <c r="F5327" t="s">
        <v>29</v>
      </c>
      <c r="G5327">
        <v>13</v>
      </c>
      <c r="H5327" t="s">
        <v>5500</v>
      </c>
      <c r="I5327">
        <v>2.66</v>
      </c>
      <c r="J5327">
        <v>0</v>
      </c>
      <c r="K5327">
        <v>42784</v>
      </c>
      <c r="L5327" t="s">
        <v>5501</v>
      </c>
      <c r="M5327" t="s">
        <v>5502</v>
      </c>
      <c r="N5327">
        <v>56121</v>
      </c>
      <c r="O5327">
        <v>8</v>
      </c>
      <c r="P5327">
        <v>1403994</v>
      </c>
      <c r="Q5327">
        <v>175499</v>
      </c>
      <c r="R5327">
        <v>0</v>
      </c>
      <c r="S5327">
        <v>0</v>
      </c>
      <c r="T5327">
        <v>1</v>
      </c>
      <c r="U5327" t="s">
        <v>29</v>
      </c>
      <c r="V5327">
        <f t="shared" si="83"/>
        <v>0</v>
      </c>
    </row>
    <row r="5328" spans="1:22" x14ac:dyDescent="0.25">
      <c r="A5328">
        <v>5327</v>
      </c>
      <c r="B5328">
        <v>2</v>
      </c>
      <c r="C5328" t="s">
        <v>5518</v>
      </c>
      <c r="D5328" t="s">
        <v>40</v>
      </c>
      <c r="E5328">
        <v>1010</v>
      </c>
      <c r="F5328" t="s">
        <v>29</v>
      </c>
      <c r="G5328">
        <v>14</v>
      </c>
      <c r="H5328" t="s">
        <v>5500</v>
      </c>
      <c r="I5328">
        <v>2.64</v>
      </c>
      <c r="J5328">
        <v>0</v>
      </c>
      <c r="K5328">
        <v>42431</v>
      </c>
      <c r="L5328" t="s">
        <v>5501</v>
      </c>
      <c r="M5328" t="s">
        <v>5502</v>
      </c>
      <c r="N5328">
        <v>45914</v>
      </c>
      <c r="O5328">
        <v>8</v>
      </c>
      <c r="P5328">
        <v>1403994</v>
      </c>
      <c r="Q5328">
        <v>175499</v>
      </c>
      <c r="R5328">
        <v>0</v>
      </c>
      <c r="S5328">
        <v>0</v>
      </c>
      <c r="T5328">
        <v>1</v>
      </c>
      <c r="U5328" t="s">
        <v>29</v>
      </c>
      <c r="V5328">
        <f t="shared" si="83"/>
        <v>0</v>
      </c>
    </row>
    <row r="5329" spans="1:22" x14ac:dyDescent="0.25">
      <c r="A5329">
        <v>5328</v>
      </c>
      <c r="B5329">
        <v>2</v>
      </c>
      <c r="C5329" t="s">
        <v>5519</v>
      </c>
      <c r="D5329" t="s">
        <v>31</v>
      </c>
      <c r="E5329">
        <v>7788</v>
      </c>
      <c r="F5329" t="s">
        <v>29</v>
      </c>
      <c r="G5329">
        <v>15</v>
      </c>
      <c r="H5329" t="s">
        <v>5500</v>
      </c>
      <c r="I5329">
        <v>1.53</v>
      </c>
      <c r="J5329">
        <v>0</v>
      </c>
      <c r="K5329">
        <v>24551</v>
      </c>
      <c r="L5329" t="s">
        <v>5501</v>
      </c>
      <c r="M5329" t="s">
        <v>5509</v>
      </c>
      <c r="N5329">
        <v>106817</v>
      </c>
      <c r="O5329">
        <v>8</v>
      </c>
      <c r="P5329">
        <v>1403994</v>
      </c>
      <c r="Q5329">
        <v>175499</v>
      </c>
      <c r="R5329">
        <v>0</v>
      </c>
      <c r="S5329">
        <v>1</v>
      </c>
      <c r="T5329">
        <v>1</v>
      </c>
      <c r="U5329" t="s">
        <v>21</v>
      </c>
      <c r="V5329">
        <f t="shared" si="83"/>
        <v>1</v>
      </c>
    </row>
    <row r="5330" spans="1:22" x14ac:dyDescent="0.25">
      <c r="A5330">
        <v>5329</v>
      </c>
      <c r="B5330">
        <v>2</v>
      </c>
      <c r="C5330" t="s">
        <v>5520</v>
      </c>
      <c r="D5330" t="s">
        <v>31</v>
      </c>
      <c r="E5330">
        <v>7777</v>
      </c>
      <c r="F5330" t="s">
        <v>29</v>
      </c>
      <c r="G5330">
        <v>16</v>
      </c>
      <c r="H5330" t="s">
        <v>5500</v>
      </c>
      <c r="I5330">
        <v>1.51</v>
      </c>
      <c r="J5330">
        <v>0</v>
      </c>
      <c r="K5330">
        <v>24270</v>
      </c>
      <c r="L5330" t="s">
        <v>5501</v>
      </c>
      <c r="M5330" t="s">
        <v>5509</v>
      </c>
      <c r="N5330">
        <v>106817</v>
      </c>
      <c r="O5330">
        <v>8</v>
      </c>
      <c r="P5330">
        <v>1403994</v>
      </c>
      <c r="Q5330">
        <v>175499</v>
      </c>
      <c r="R5330">
        <v>0</v>
      </c>
      <c r="S5330">
        <v>1</v>
      </c>
      <c r="T5330">
        <v>2</v>
      </c>
      <c r="U5330" t="s">
        <v>29</v>
      </c>
      <c r="V5330">
        <f t="shared" si="83"/>
        <v>0</v>
      </c>
    </row>
    <row r="5331" spans="1:22" x14ac:dyDescent="0.25">
      <c r="A5331">
        <v>5330</v>
      </c>
      <c r="B5331">
        <v>2</v>
      </c>
      <c r="C5331" t="s">
        <v>5521</v>
      </c>
      <c r="D5331" t="s">
        <v>45</v>
      </c>
      <c r="E5331">
        <v>1313</v>
      </c>
      <c r="F5331" t="s">
        <v>29</v>
      </c>
      <c r="G5331">
        <v>17</v>
      </c>
      <c r="H5331" t="s">
        <v>5500</v>
      </c>
      <c r="I5331">
        <v>1.48</v>
      </c>
      <c r="J5331">
        <v>0</v>
      </c>
      <c r="K5331">
        <v>23813</v>
      </c>
      <c r="L5331" t="s">
        <v>5501</v>
      </c>
      <c r="M5331" t="s">
        <v>5504</v>
      </c>
      <c r="N5331">
        <v>263083</v>
      </c>
      <c r="O5331">
        <v>8</v>
      </c>
      <c r="P5331">
        <v>1403994</v>
      </c>
      <c r="Q5331">
        <v>175499</v>
      </c>
      <c r="R5331">
        <v>1</v>
      </c>
      <c r="S5331">
        <v>3</v>
      </c>
      <c r="T5331">
        <v>3</v>
      </c>
      <c r="U5331" t="s">
        <v>21</v>
      </c>
      <c r="V5331">
        <f t="shared" si="83"/>
        <v>1</v>
      </c>
    </row>
    <row r="5332" spans="1:22" x14ac:dyDescent="0.25">
      <c r="A5332">
        <v>5331</v>
      </c>
      <c r="B5332">
        <v>17</v>
      </c>
      <c r="C5332" t="s">
        <v>5522</v>
      </c>
      <c r="D5332" t="s">
        <v>71</v>
      </c>
      <c r="E5332">
        <v>3535</v>
      </c>
      <c r="F5332" t="s">
        <v>29</v>
      </c>
      <c r="G5332">
        <v>18</v>
      </c>
      <c r="H5332" t="s">
        <v>5500</v>
      </c>
      <c r="I5332">
        <v>1.1499999999999999</v>
      </c>
      <c r="J5332">
        <v>0</v>
      </c>
      <c r="K5332">
        <v>18576</v>
      </c>
      <c r="L5332" t="s">
        <v>5501</v>
      </c>
      <c r="M5332" t="s">
        <v>5502</v>
      </c>
      <c r="N5332">
        <v>27399</v>
      </c>
      <c r="O5332">
        <v>8</v>
      </c>
      <c r="P5332">
        <v>1403994</v>
      </c>
      <c r="Q5332">
        <v>175499</v>
      </c>
      <c r="R5332">
        <v>0</v>
      </c>
      <c r="S5332">
        <v>0</v>
      </c>
      <c r="T5332">
        <v>1</v>
      </c>
      <c r="U5332" t="s">
        <v>29</v>
      </c>
      <c r="V5332">
        <f t="shared" si="83"/>
        <v>0</v>
      </c>
    </row>
    <row r="5333" spans="1:22" x14ac:dyDescent="0.25">
      <c r="A5333">
        <v>5332</v>
      </c>
      <c r="B5333">
        <v>2</v>
      </c>
      <c r="C5333" t="s">
        <v>5523</v>
      </c>
      <c r="D5333" t="s">
        <v>58</v>
      </c>
      <c r="E5333">
        <v>1977</v>
      </c>
      <c r="F5333" t="s">
        <v>29</v>
      </c>
      <c r="G5333">
        <v>19</v>
      </c>
      <c r="H5333" t="s">
        <v>5500</v>
      </c>
      <c r="I5333">
        <v>1.04</v>
      </c>
      <c r="J5333">
        <v>0</v>
      </c>
      <c r="K5333">
        <v>16682</v>
      </c>
      <c r="L5333" t="s">
        <v>5501</v>
      </c>
      <c r="M5333" t="s">
        <v>5511</v>
      </c>
      <c r="N5333">
        <v>20583</v>
      </c>
      <c r="O5333">
        <v>8</v>
      </c>
      <c r="P5333">
        <v>1403994</v>
      </c>
      <c r="Q5333">
        <v>175499</v>
      </c>
      <c r="R5333">
        <v>0</v>
      </c>
      <c r="S5333">
        <v>0</v>
      </c>
      <c r="T5333">
        <v>1</v>
      </c>
      <c r="U5333" t="s">
        <v>29</v>
      </c>
      <c r="V5333">
        <f t="shared" si="83"/>
        <v>0</v>
      </c>
    </row>
    <row r="5334" spans="1:22" x14ac:dyDescent="0.25">
      <c r="A5334">
        <v>5333</v>
      </c>
      <c r="B5334">
        <v>2</v>
      </c>
      <c r="C5334" t="s">
        <v>5524</v>
      </c>
      <c r="D5334" t="s">
        <v>65</v>
      </c>
      <c r="E5334">
        <v>4343</v>
      </c>
      <c r="F5334" t="s">
        <v>29</v>
      </c>
      <c r="G5334">
        <v>20</v>
      </c>
      <c r="H5334" t="s">
        <v>5500</v>
      </c>
      <c r="I5334">
        <v>0.97</v>
      </c>
      <c r="J5334">
        <v>0</v>
      </c>
      <c r="K5334">
        <v>15562</v>
      </c>
      <c r="L5334" t="s">
        <v>5501</v>
      </c>
      <c r="M5334" t="s">
        <v>5509</v>
      </c>
      <c r="N5334">
        <v>16187</v>
      </c>
      <c r="O5334">
        <v>8</v>
      </c>
      <c r="P5334">
        <v>1403994</v>
      </c>
      <c r="Q5334">
        <v>175499</v>
      </c>
      <c r="R5334">
        <v>0</v>
      </c>
      <c r="S5334">
        <v>0</v>
      </c>
      <c r="T5334">
        <v>1</v>
      </c>
      <c r="U5334" t="s">
        <v>29</v>
      </c>
      <c r="V5334">
        <f t="shared" si="83"/>
        <v>0</v>
      </c>
    </row>
    <row r="5335" spans="1:22" x14ac:dyDescent="0.25">
      <c r="A5335">
        <v>5334</v>
      </c>
      <c r="B5335">
        <v>2</v>
      </c>
      <c r="C5335" t="s">
        <v>5525</v>
      </c>
      <c r="D5335" t="s">
        <v>81</v>
      </c>
      <c r="E5335">
        <v>3133</v>
      </c>
      <c r="F5335" t="s">
        <v>29</v>
      </c>
      <c r="G5335">
        <v>21</v>
      </c>
      <c r="H5335" t="s">
        <v>5500</v>
      </c>
      <c r="I5335">
        <v>0.78</v>
      </c>
      <c r="J5335">
        <v>0</v>
      </c>
      <c r="K5335">
        <v>12513</v>
      </c>
      <c r="L5335" t="s">
        <v>5501</v>
      </c>
      <c r="M5335" t="s">
        <v>5504</v>
      </c>
      <c r="N5335">
        <v>18708</v>
      </c>
      <c r="O5335">
        <v>8</v>
      </c>
      <c r="P5335">
        <v>1403994</v>
      </c>
      <c r="Q5335">
        <v>175499</v>
      </c>
      <c r="R5335">
        <v>0</v>
      </c>
      <c r="S5335">
        <v>0</v>
      </c>
      <c r="T5335">
        <v>1</v>
      </c>
      <c r="U5335" t="s">
        <v>29</v>
      </c>
      <c r="V5335">
        <f t="shared" si="83"/>
        <v>0</v>
      </c>
    </row>
    <row r="5336" spans="1:22" x14ac:dyDescent="0.25">
      <c r="A5336">
        <v>5335</v>
      </c>
      <c r="B5336">
        <v>2</v>
      </c>
      <c r="C5336" t="s">
        <v>5526</v>
      </c>
      <c r="D5336" t="s">
        <v>31</v>
      </c>
      <c r="E5336">
        <v>7700</v>
      </c>
      <c r="F5336" t="s">
        <v>29</v>
      </c>
      <c r="G5336">
        <v>22</v>
      </c>
      <c r="H5336" t="s">
        <v>5500</v>
      </c>
      <c r="I5336">
        <v>0.73</v>
      </c>
      <c r="J5336">
        <v>0</v>
      </c>
      <c r="K5336">
        <v>11762</v>
      </c>
      <c r="L5336" t="s">
        <v>5501</v>
      </c>
      <c r="M5336" t="s">
        <v>5509</v>
      </c>
      <c r="N5336">
        <v>106817</v>
      </c>
      <c r="O5336">
        <v>8</v>
      </c>
      <c r="P5336">
        <v>1403994</v>
      </c>
      <c r="Q5336">
        <v>175499</v>
      </c>
      <c r="R5336">
        <v>0</v>
      </c>
      <c r="S5336">
        <v>1</v>
      </c>
      <c r="T5336">
        <v>3</v>
      </c>
      <c r="U5336" t="s">
        <v>29</v>
      </c>
      <c r="V5336">
        <f t="shared" si="83"/>
        <v>0</v>
      </c>
    </row>
    <row r="5337" spans="1:22" x14ac:dyDescent="0.25">
      <c r="A5337">
        <v>5336</v>
      </c>
      <c r="B5337">
        <v>2</v>
      </c>
      <c r="C5337" t="s">
        <v>5527</v>
      </c>
      <c r="D5337" t="s">
        <v>129</v>
      </c>
      <c r="E5337">
        <v>7000</v>
      </c>
      <c r="F5337" t="s">
        <v>29</v>
      </c>
      <c r="G5337">
        <v>23</v>
      </c>
      <c r="H5337" t="s">
        <v>5500</v>
      </c>
      <c r="I5337">
        <v>0.71</v>
      </c>
      <c r="J5337">
        <v>0</v>
      </c>
      <c r="K5337">
        <v>11400</v>
      </c>
      <c r="L5337" t="s">
        <v>5501</v>
      </c>
      <c r="M5337" t="s">
        <v>5502</v>
      </c>
      <c r="N5337">
        <v>56121</v>
      </c>
      <c r="O5337">
        <v>8</v>
      </c>
      <c r="P5337">
        <v>1403994</v>
      </c>
      <c r="Q5337">
        <v>175499</v>
      </c>
      <c r="R5337">
        <v>0</v>
      </c>
      <c r="S5337">
        <v>0</v>
      </c>
      <c r="T5337">
        <v>2</v>
      </c>
      <c r="U5337" t="s">
        <v>29</v>
      </c>
      <c r="V5337">
        <f t="shared" si="83"/>
        <v>0</v>
      </c>
    </row>
    <row r="5338" spans="1:22" x14ac:dyDescent="0.25">
      <c r="A5338">
        <v>5337</v>
      </c>
      <c r="B5338">
        <v>17</v>
      </c>
      <c r="C5338" t="s">
        <v>5528</v>
      </c>
      <c r="D5338" t="s">
        <v>73</v>
      </c>
      <c r="E5338">
        <v>1414</v>
      </c>
      <c r="F5338" t="s">
        <v>29</v>
      </c>
      <c r="G5338">
        <v>24</v>
      </c>
      <c r="H5338" t="s">
        <v>5500</v>
      </c>
      <c r="I5338">
        <v>0.67</v>
      </c>
      <c r="J5338">
        <v>0</v>
      </c>
      <c r="K5338">
        <v>10799</v>
      </c>
      <c r="L5338" t="s">
        <v>5501</v>
      </c>
      <c r="M5338" t="s">
        <v>5502</v>
      </c>
      <c r="N5338">
        <v>12356</v>
      </c>
      <c r="O5338">
        <v>8</v>
      </c>
      <c r="P5338">
        <v>1403994</v>
      </c>
      <c r="Q5338">
        <v>175499</v>
      </c>
      <c r="R5338">
        <v>0</v>
      </c>
      <c r="S5338">
        <v>0</v>
      </c>
      <c r="T5338">
        <v>1</v>
      </c>
      <c r="U5338" t="s">
        <v>29</v>
      </c>
      <c r="V5338">
        <f t="shared" si="83"/>
        <v>0</v>
      </c>
    </row>
    <row r="5339" spans="1:22" x14ac:dyDescent="0.25">
      <c r="A5339">
        <v>5338</v>
      </c>
      <c r="B5339">
        <v>2</v>
      </c>
      <c r="C5339" t="s">
        <v>5529</v>
      </c>
      <c r="D5339" t="s">
        <v>31</v>
      </c>
      <c r="E5339">
        <v>7733</v>
      </c>
      <c r="F5339" t="s">
        <v>29</v>
      </c>
      <c r="G5339">
        <v>25</v>
      </c>
      <c r="H5339" t="s">
        <v>5500</v>
      </c>
      <c r="I5339">
        <v>0.66</v>
      </c>
      <c r="J5339">
        <v>0</v>
      </c>
      <c r="K5339">
        <v>10705</v>
      </c>
      <c r="L5339" t="s">
        <v>5501</v>
      </c>
      <c r="M5339" t="s">
        <v>5509</v>
      </c>
      <c r="N5339">
        <v>106817</v>
      </c>
      <c r="O5339">
        <v>8</v>
      </c>
      <c r="P5339">
        <v>1403994</v>
      </c>
      <c r="Q5339">
        <v>175499</v>
      </c>
      <c r="R5339">
        <v>0</v>
      </c>
      <c r="S5339">
        <v>1</v>
      </c>
      <c r="T5339">
        <v>4</v>
      </c>
      <c r="U5339" t="s">
        <v>29</v>
      </c>
      <c r="V5339">
        <f t="shared" si="83"/>
        <v>0</v>
      </c>
    </row>
    <row r="5340" spans="1:22" x14ac:dyDescent="0.25">
      <c r="A5340">
        <v>5339</v>
      </c>
      <c r="B5340">
        <v>2</v>
      </c>
      <c r="C5340" t="s">
        <v>5530</v>
      </c>
      <c r="D5340" t="s">
        <v>37</v>
      </c>
      <c r="E5340">
        <v>1244</v>
      </c>
      <c r="F5340" t="s">
        <v>29</v>
      </c>
      <c r="G5340">
        <v>26</v>
      </c>
      <c r="H5340" t="s">
        <v>5500</v>
      </c>
      <c r="I5340">
        <v>0.62</v>
      </c>
      <c r="J5340">
        <v>0</v>
      </c>
      <c r="K5340">
        <v>9989</v>
      </c>
      <c r="L5340" t="s">
        <v>5501</v>
      </c>
      <c r="M5340" t="s">
        <v>5511</v>
      </c>
      <c r="N5340">
        <v>27228</v>
      </c>
      <c r="O5340">
        <v>8</v>
      </c>
      <c r="P5340">
        <v>1403994</v>
      </c>
      <c r="Q5340">
        <v>175499</v>
      </c>
      <c r="R5340">
        <v>0</v>
      </c>
      <c r="S5340">
        <v>0</v>
      </c>
      <c r="T5340">
        <v>1</v>
      </c>
      <c r="U5340" t="s">
        <v>29</v>
      </c>
      <c r="V5340">
        <f t="shared" si="83"/>
        <v>0</v>
      </c>
    </row>
    <row r="5341" spans="1:22" x14ac:dyDescent="0.25">
      <c r="A5341">
        <v>5340</v>
      </c>
      <c r="B5341">
        <v>2</v>
      </c>
      <c r="C5341" t="s">
        <v>5531</v>
      </c>
      <c r="D5341" t="s">
        <v>34</v>
      </c>
      <c r="E5341">
        <v>6500</v>
      </c>
      <c r="F5341" t="s">
        <v>29</v>
      </c>
      <c r="G5341">
        <v>27</v>
      </c>
      <c r="H5341" t="s">
        <v>5500</v>
      </c>
      <c r="I5341">
        <v>0.57999999999999996</v>
      </c>
      <c r="J5341">
        <v>0</v>
      </c>
      <c r="K5341">
        <v>9412</v>
      </c>
      <c r="L5341" t="s">
        <v>5501</v>
      </c>
      <c r="M5341" t="s">
        <v>5504</v>
      </c>
      <c r="N5341">
        <v>2821</v>
      </c>
      <c r="O5341">
        <v>8</v>
      </c>
      <c r="P5341">
        <v>1403994</v>
      </c>
      <c r="Q5341">
        <v>175499</v>
      </c>
      <c r="R5341">
        <v>0</v>
      </c>
      <c r="S5341">
        <v>0</v>
      </c>
      <c r="T5341">
        <v>1</v>
      </c>
      <c r="U5341" t="s">
        <v>29</v>
      </c>
      <c r="V5341">
        <f t="shared" si="83"/>
        <v>0</v>
      </c>
    </row>
    <row r="5342" spans="1:22" x14ac:dyDescent="0.25">
      <c r="A5342">
        <v>5341</v>
      </c>
      <c r="B5342">
        <v>2</v>
      </c>
      <c r="C5342" t="s">
        <v>5532</v>
      </c>
      <c r="D5342" t="s">
        <v>31</v>
      </c>
      <c r="E5342">
        <v>7744</v>
      </c>
      <c r="F5342" t="s">
        <v>29</v>
      </c>
      <c r="G5342">
        <v>28</v>
      </c>
      <c r="H5342" t="s">
        <v>5500</v>
      </c>
      <c r="I5342">
        <v>0.52</v>
      </c>
      <c r="J5342">
        <v>0</v>
      </c>
      <c r="K5342">
        <v>8304</v>
      </c>
      <c r="L5342" t="s">
        <v>5501</v>
      </c>
      <c r="M5342" t="s">
        <v>5509</v>
      </c>
      <c r="N5342">
        <v>106817</v>
      </c>
      <c r="O5342">
        <v>8</v>
      </c>
      <c r="P5342">
        <v>1403994</v>
      </c>
      <c r="Q5342">
        <v>175499</v>
      </c>
      <c r="R5342">
        <v>0</v>
      </c>
      <c r="S5342">
        <v>1</v>
      </c>
      <c r="T5342">
        <v>5</v>
      </c>
      <c r="U5342" t="s">
        <v>29</v>
      </c>
      <c r="V5342">
        <f t="shared" si="83"/>
        <v>0</v>
      </c>
    </row>
    <row r="5343" spans="1:22" x14ac:dyDescent="0.25">
      <c r="A5343">
        <v>5342</v>
      </c>
      <c r="B5343">
        <v>2</v>
      </c>
      <c r="C5343" t="s">
        <v>5533</v>
      </c>
      <c r="D5343" t="s">
        <v>118</v>
      </c>
      <c r="E5343">
        <v>2018</v>
      </c>
      <c r="F5343" t="s">
        <v>29</v>
      </c>
      <c r="G5343">
        <v>29</v>
      </c>
      <c r="H5343" t="s">
        <v>5500</v>
      </c>
      <c r="I5343">
        <v>0.51</v>
      </c>
      <c r="J5343">
        <v>0</v>
      </c>
      <c r="K5343">
        <v>8132</v>
      </c>
      <c r="L5343" t="s">
        <v>5501</v>
      </c>
      <c r="M5343" t="s">
        <v>5509</v>
      </c>
      <c r="N5343">
        <v>168</v>
      </c>
      <c r="O5343">
        <v>8</v>
      </c>
      <c r="P5343">
        <v>1403994</v>
      </c>
      <c r="Q5343">
        <v>175499</v>
      </c>
      <c r="R5343">
        <v>0</v>
      </c>
      <c r="S5343">
        <v>0</v>
      </c>
      <c r="T5343">
        <v>1</v>
      </c>
      <c r="U5343" t="s">
        <v>29</v>
      </c>
      <c r="V5343">
        <f t="shared" si="83"/>
        <v>0</v>
      </c>
    </row>
    <row r="5344" spans="1:22" x14ac:dyDescent="0.25">
      <c r="A5344">
        <v>5343</v>
      </c>
      <c r="B5344">
        <v>2</v>
      </c>
      <c r="C5344" t="s">
        <v>5534</v>
      </c>
      <c r="D5344" t="s">
        <v>95</v>
      </c>
      <c r="E5344">
        <v>2788</v>
      </c>
      <c r="F5344" t="s">
        <v>29</v>
      </c>
      <c r="G5344">
        <v>30</v>
      </c>
      <c r="H5344" t="s">
        <v>5500</v>
      </c>
      <c r="I5344">
        <v>0.49</v>
      </c>
      <c r="J5344">
        <v>0</v>
      </c>
      <c r="K5344">
        <v>7851</v>
      </c>
      <c r="L5344" t="s">
        <v>5501</v>
      </c>
      <c r="M5344" t="s">
        <v>5509</v>
      </c>
      <c r="N5344">
        <v>826</v>
      </c>
      <c r="O5344">
        <v>8</v>
      </c>
      <c r="P5344">
        <v>1403994</v>
      </c>
      <c r="Q5344">
        <v>175499</v>
      </c>
      <c r="R5344">
        <v>0</v>
      </c>
      <c r="S5344">
        <v>0</v>
      </c>
      <c r="T5344">
        <v>1</v>
      </c>
      <c r="U5344" t="s">
        <v>29</v>
      </c>
      <c r="V5344">
        <f t="shared" si="83"/>
        <v>0</v>
      </c>
    </row>
    <row r="5345" spans="1:22" x14ac:dyDescent="0.25">
      <c r="A5345">
        <v>5344</v>
      </c>
      <c r="B5345">
        <v>2</v>
      </c>
      <c r="C5345" t="s">
        <v>5535</v>
      </c>
      <c r="D5345" t="s">
        <v>45</v>
      </c>
      <c r="E5345">
        <v>1322</v>
      </c>
      <c r="F5345" t="s">
        <v>29</v>
      </c>
      <c r="G5345">
        <v>31</v>
      </c>
      <c r="H5345" t="s">
        <v>5500</v>
      </c>
      <c r="I5345">
        <v>0.47</v>
      </c>
      <c r="J5345">
        <v>0</v>
      </c>
      <c r="K5345">
        <v>7631</v>
      </c>
      <c r="L5345" t="s">
        <v>5501</v>
      </c>
      <c r="M5345" t="s">
        <v>5504</v>
      </c>
      <c r="N5345">
        <v>263083</v>
      </c>
      <c r="O5345">
        <v>8</v>
      </c>
      <c r="P5345">
        <v>1403994</v>
      </c>
      <c r="Q5345">
        <v>175499</v>
      </c>
      <c r="R5345">
        <v>1</v>
      </c>
      <c r="S5345">
        <v>3</v>
      </c>
      <c r="T5345">
        <v>4</v>
      </c>
      <c r="U5345" t="s">
        <v>29</v>
      </c>
      <c r="V5345">
        <f t="shared" si="83"/>
        <v>0</v>
      </c>
    </row>
    <row r="5346" spans="1:22" x14ac:dyDescent="0.25">
      <c r="A5346">
        <v>5345</v>
      </c>
      <c r="B5346">
        <v>2</v>
      </c>
      <c r="C5346" t="s">
        <v>5536</v>
      </c>
      <c r="D5346" t="s">
        <v>118</v>
      </c>
      <c r="E5346">
        <v>2020</v>
      </c>
      <c r="F5346" t="s">
        <v>29</v>
      </c>
      <c r="G5346">
        <v>32</v>
      </c>
      <c r="H5346" t="s">
        <v>5500</v>
      </c>
      <c r="I5346">
        <v>0.46</v>
      </c>
      <c r="J5346">
        <v>0</v>
      </c>
      <c r="K5346">
        <v>7450</v>
      </c>
      <c r="L5346" t="s">
        <v>5501</v>
      </c>
      <c r="M5346" t="s">
        <v>5509</v>
      </c>
      <c r="N5346">
        <v>168</v>
      </c>
      <c r="O5346">
        <v>8</v>
      </c>
      <c r="P5346">
        <v>1403994</v>
      </c>
      <c r="Q5346">
        <v>175499</v>
      </c>
      <c r="R5346">
        <v>0</v>
      </c>
      <c r="S5346">
        <v>0</v>
      </c>
      <c r="T5346">
        <v>2</v>
      </c>
      <c r="U5346" t="s">
        <v>29</v>
      </c>
      <c r="V5346">
        <f t="shared" si="83"/>
        <v>0</v>
      </c>
    </row>
    <row r="5347" spans="1:22" x14ac:dyDescent="0.25">
      <c r="A5347">
        <v>5346</v>
      </c>
      <c r="B5347">
        <v>2</v>
      </c>
      <c r="C5347" t="s">
        <v>5537</v>
      </c>
      <c r="D5347" t="s">
        <v>31</v>
      </c>
      <c r="E5347">
        <v>7723</v>
      </c>
      <c r="F5347" t="s">
        <v>29</v>
      </c>
      <c r="G5347">
        <v>33</v>
      </c>
      <c r="H5347" t="s">
        <v>5500</v>
      </c>
      <c r="I5347">
        <v>0.44</v>
      </c>
      <c r="J5347">
        <v>0</v>
      </c>
      <c r="K5347">
        <v>7125</v>
      </c>
      <c r="L5347" t="s">
        <v>5501</v>
      </c>
      <c r="M5347" t="s">
        <v>5509</v>
      </c>
      <c r="N5347">
        <v>106817</v>
      </c>
      <c r="O5347">
        <v>8</v>
      </c>
      <c r="P5347">
        <v>1403994</v>
      </c>
      <c r="Q5347">
        <v>175499</v>
      </c>
      <c r="R5347">
        <v>0</v>
      </c>
      <c r="S5347">
        <v>1</v>
      </c>
      <c r="T5347">
        <v>6</v>
      </c>
      <c r="U5347" t="s">
        <v>29</v>
      </c>
      <c r="V5347">
        <f t="shared" si="83"/>
        <v>0</v>
      </c>
    </row>
    <row r="5348" spans="1:22" x14ac:dyDescent="0.25">
      <c r="A5348">
        <v>5347</v>
      </c>
      <c r="B5348">
        <v>2</v>
      </c>
      <c r="C5348" t="s">
        <v>5538</v>
      </c>
      <c r="D5348" t="s">
        <v>60</v>
      </c>
      <c r="E5348">
        <v>2323</v>
      </c>
      <c r="F5348" t="s">
        <v>29</v>
      </c>
      <c r="G5348">
        <v>34</v>
      </c>
      <c r="H5348" t="s">
        <v>5500</v>
      </c>
      <c r="I5348">
        <v>0.42</v>
      </c>
      <c r="J5348">
        <v>0</v>
      </c>
      <c r="K5348">
        <v>6797</v>
      </c>
      <c r="L5348" t="s">
        <v>5501</v>
      </c>
      <c r="M5348" t="s">
        <v>5502</v>
      </c>
      <c r="N5348">
        <v>7743</v>
      </c>
      <c r="O5348">
        <v>8</v>
      </c>
      <c r="P5348">
        <v>1403994</v>
      </c>
      <c r="Q5348">
        <v>175499</v>
      </c>
      <c r="R5348">
        <v>0</v>
      </c>
      <c r="S5348">
        <v>0</v>
      </c>
      <c r="T5348">
        <v>1</v>
      </c>
      <c r="U5348" t="s">
        <v>29</v>
      </c>
      <c r="V5348">
        <f t="shared" si="83"/>
        <v>0</v>
      </c>
    </row>
    <row r="5349" spans="1:22" x14ac:dyDescent="0.25">
      <c r="A5349">
        <v>5348</v>
      </c>
      <c r="B5349">
        <v>2</v>
      </c>
      <c r="C5349" t="s">
        <v>5539</v>
      </c>
      <c r="D5349" t="s">
        <v>34</v>
      </c>
      <c r="E5349">
        <v>6565</v>
      </c>
      <c r="F5349" t="s">
        <v>29</v>
      </c>
      <c r="G5349">
        <v>35</v>
      </c>
      <c r="H5349" t="s">
        <v>5500</v>
      </c>
      <c r="I5349">
        <v>0.42</v>
      </c>
      <c r="J5349">
        <v>0</v>
      </c>
      <c r="K5349">
        <v>6727</v>
      </c>
      <c r="L5349" t="s">
        <v>5501</v>
      </c>
      <c r="M5349" t="s">
        <v>5504</v>
      </c>
      <c r="N5349">
        <v>2821</v>
      </c>
      <c r="O5349">
        <v>8</v>
      </c>
      <c r="P5349">
        <v>1403994</v>
      </c>
      <c r="Q5349">
        <v>175499</v>
      </c>
      <c r="R5349">
        <v>0</v>
      </c>
      <c r="S5349">
        <v>0</v>
      </c>
      <c r="T5349">
        <v>2</v>
      </c>
      <c r="U5349" t="s">
        <v>29</v>
      </c>
      <c r="V5349">
        <f t="shared" si="83"/>
        <v>0</v>
      </c>
    </row>
    <row r="5350" spans="1:22" x14ac:dyDescent="0.25">
      <c r="A5350">
        <v>5349</v>
      </c>
      <c r="B5350">
        <v>17</v>
      </c>
      <c r="C5350" t="s">
        <v>5540</v>
      </c>
      <c r="D5350" t="s">
        <v>71</v>
      </c>
      <c r="E5350">
        <v>3533</v>
      </c>
      <c r="F5350" t="s">
        <v>29</v>
      </c>
      <c r="G5350">
        <v>36</v>
      </c>
      <c r="H5350" t="s">
        <v>5500</v>
      </c>
      <c r="I5350">
        <v>0.42</v>
      </c>
      <c r="J5350">
        <v>0</v>
      </c>
      <c r="K5350">
        <v>6722</v>
      </c>
      <c r="L5350" t="s">
        <v>5501</v>
      </c>
      <c r="M5350" t="s">
        <v>5502</v>
      </c>
      <c r="N5350">
        <v>27399</v>
      </c>
      <c r="O5350">
        <v>8</v>
      </c>
      <c r="P5350">
        <v>1403994</v>
      </c>
      <c r="Q5350">
        <v>175499</v>
      </c>
      <c r="R5350">
        <v>0</v>
      </c>
      <c r="S5350">
        <v>0</v>
      </c>
      <c r="T5350">
        <v>2</v>
      </c>
      <c r="U5350" t="s">
        <v>29</v>
      </c>
      <c r="V5350">
        <f t="shared" si="83"/>
        <v>0</v>
      </c>
    </row>
    <row r="5351" spans="1:22" x14ac:dyDescent="0.25">
      <c r="A5351">
        <v>5350</v>
      </c>
      <c r="B5351">
        <v>2</v>
      </c>
      <c r="C5351" t="s">
        <v>5541</v>
      </c>
      <c r="D5351" t="s">
        <v>26</v>
      </c>
      <c r="E5351">
        <v>1515</v>
      </c>
      <c r="F5351" t="s">
        <v>29</v>
      </c>
      <c r="G5351">
        <v>37</v>
      </c>
      <c r="H5351" t="s">
        <v>5500</v>
      </c>
      <c r="I5351">
        <v>0.41</v>
      </c>
      <c r="J5351">
        <v>0</v>
      </c>
      <c r="K5351">
        <v>6680</v>
      </c>
      <c r="L5351" t="s">
        <v>5501</v>
      </c>
      <c r="M5351" t="s">
        <v>5511</v>
      </c>
      <c r="N5351">
        <v>99072</v>
      </c>
      <c r="O5351">
        <v>8</v>
      </c>
      <c r="P5351">
        <v>1403994</v>
      </c>
      <c r="Q5351">
        <v>175499</v>
      </c>
      <c r="R5351">
        <v>0</v>
      </c>
      <c r="S5351">
        <v>1</v>
      </c>
      <c r="T5351">
        <v>2</v>
      </c>
      <c r="U5351" t="s">
        <v>29</v>
      </c>
      <c r="V5351">
        <f t="shared" si="83"/>
        <v>0</v>
      </c>
    </row>
    <row r="5352" spans="1:22" x14ac:dyDescent="0.25">
      <c r="A5352">
        <v>5351</v>
      </c>
      <c r="B5352">
        <v>2</v>
      </c>
      <c r="C5352" t="s">
        <v>5542</v>
      </c>
      <c r="D5352" t="s">
        <v>31</v>
      </c>
      <c r="E5352">
        <v>7790</v>
      </c>
      <c r="F5352" t="s">
        <v>29</v>
      </c>
      <c r="G5352">
        <v>38</v>
      </c>
      <c r="H5352" t="s">
        <v>5500</v>
      </c>
      <c r="I5352">
        <v>0.38</v>
      </c>
      <c r="J5352">
        <v>0</v>
      </c>
      <c r="K5352">
        <v>6144</v>
      </c>
      <c r="L5352" t="s">
        <v>5501</v>
      </c>
      <c r="M5352" t="s">
        <v>5509</v>
      </c>
      <c r="N5352">
        <v>106817</v>
      </c>
      <c r="O5352">
        <v>8</v>
      </c>
      <c r="P5352">
        <v>1403994</v>
      </c>
      <c r="Q5352">
        <v>175499</v>
      </c>
      <c r="R5352">
        <v>0</v>
      </c>
      <c r="S5352">
        <v>1</v>
      </c>
      <c r="T5352">
        <v>7</v>
      </c>
      <c r="U5352" t="s">
        <v>29</v>
      </c>
      <c r="V5352">
        <f t="shared" si="83"/>
        <v>0</v>
      </c>
    </row>
    <row r="5353" spans="1:22" x14ac:dyDescent="0.25">
      <c r="A5353">
        <v>5352</v>
      </c>
      <c r="B5353">
        <v>2</v>
      </c>
      <c r="C5353" t="s">
        <v>5543</v>
      </c>
      <c r="D5353" t="s">
        <v>48</v>
      </c>
      <c r="E5353">
        <v>1112</v>
      </c>
      <c r="F5353" t="s">
        <v>29</v>
      </c>
      <c r="G5353">
        <v>39</v>
      </c>
      <c r="H5353" t="s">
        <v>5500</v>
      </c>
      <c r="I5353">
        <v>0.34</v>
      </c>
      <c r="J5353">
        <v>0</v>
      </c>
      <c r="K5353">
        <v>5413</v>
      </c>
      <c r="L5353" t="s">
        <v>5501</v>
      </c>
      <c r="M5353" t="s">
        <v>5511</v>
      </c>
      <c r="N5353">
        <v>86183</v>
      </c>
      <c r="O5353">
        <v>8</v>
      </c>
      <c r="P5353">
        <v>1403994</v>
      </c>
      <c r="Q5353">
        <v>175499</v>
      </c>
      <c r="R5353">
        <v>0</v>
      </c>
      <c r="S5353">
        <v>0</v>
      </c>
      <c r="T5353">
        <v>2</v>
      </c>
      <c r="U5353" t="s">
        <v>29</v>
      </c>
      <c r="V5353">
        <f t="shared" si="83"/>
        <v>0</v>
      </c>
    </row>
    <row r="5354" spans="1:22" x14ac:dyDescent="0.25">
      <c r="A5354">
        <v>5353</v>
      </c>
      <c r="B5354">
        <v>2</v>
      </c>
      <c r="C5354" t="s">
        <v>5544</v>
      </c>
      <c r="D5354" t="s">
        <v>34</v>
      </c>
      <c r="E5354">
        <v>6544</v>
      </c>
      <c r="F5354" t="s">
        <v>29</v>
      </c>
      <c r="G5354">
        <v>40</v>
      </c>
      <c r="H5354" t="s">
        <v>5500</v>
      </c>
      <c r="I5354">
        <v>0.3</v>
      </c>
      <c r="J5354">
        <v>0</v>
      </c>
      <c r="K5354">
        <v>4844</v>
      </c>
      <c r="L5354" t="s">
        <v>5501</v>
      </c>
      <c r="M5354" t="s">
        <v>5504</v>
      </c>
      <c r="N5354">
        <v>2821</v>
      </c>
      <c r="O5354">
        <v>8</v>
      </c>
      <c r="P5354">
        <v>1403994</v>
      </c>
      <c r="Q5354">
        <v>175499</v>
      </c>
      <c r="R5354">
        <v>0</v>
      </c>
      <c r="S5354">
        <v>0</v>
      </c>
      <c r="T5354">
        <v>3</v>
      </c>
      <c r="U5354" t="s">
        <v>29</v>
      </c>
      <c r="V5354">
        <f t="shared" si="83"/>
        <v>0</v>
      </c>
    </row>
    <row r="5355" spans="1:22" x14ac:dyDescent="0.25">
      <c r="A5355">
        <v>5354</v>
      </c>
      <c r="B5355">
        <v>2</v>
      </c>
      <c r="C5355" t="s">
        <v>5545</v>
      </c>
      <c r="D5355" t="s">
        <v>48</v>
      </c>
      <c r="E5355">
        <v>1144</v>
      </c>
      <c r="F5355" t="s">
        <v>29</v>
      </c>
      <c r="G5355">
        <v>41</v>
      </c>
      <c r="H5355" t="s">
        <v>5500</v>
      </c>
      <c r="I5355">
        <v>0.3</v>
      </c>
      <c r="J5355">
        <v>0</v>
      </c>
      <c r="K5355">
        <v>4803</v>
      </c>
      <c r="L5355" t="s">
        <v>5501</v>
      </c>
      <c r="M5355" t="s">
        <v>5511</v>
      </c>
      <c r="N5355">
        <v>86183</v>
      </c>
      <c r="O5355">
        <v>8</v>
      </c>
      <c r="P5355">
        <v>1403994</v>
      </c>
      <c r="Q5355">
        <v>175499</v>
      </c>
      <c r="R5355">
        <v>0</v>
      </c>
      <c r="S5355">
        <v>0</v>
      </c>
      <c r="T5355">
        <v>3</v>
      </c>
      <c r="U5355" t="s">
        <v>29</v>
      </c>
      <c r="V5355">
        <f t="shared" si="83"/>
        <v>0</v>
      </c>
    </row>
    <row r="5356" spans="1:22" x14ac:dyDescent="0.25">
      <c r="A5356">
        <v>5355</v>
      </c>
      <c r="B5356">
        <v>2</v>
      </c>
      <c r="C5356" t="s">
        <v>2943</v>
      </c>
      <c r="D5356" t="s">
        <v>31</v>
      </c>
      <c r="E5356">
        <v>7727</v>
      </c>
      <c r="F5356" t="s">
        <v>29</v>
      </c>
      <c r="G5356">
        <v>42</v>
      </c>
      <c r="H5356" t="s">
        <v>5500</v>
      </c>
      <c r="I5356">
        <v>0.27</v>
      </c>
      <c r="J5356">
        <v>0</v>
      </c>
      <c r="K5356">
        <v>4332</v>
      </c>
      <c r="L5356" t="s">
        <v>5501</v>
      </c>
      <c r="M5356" t="s">
        <v>5509</v>
      </c>
      <c r="N5356">
        <v>106817</v>
      </c>
      <c r="O5356">
        <v>8</v>
      </c>
      <c r="P5356">
        <v>1403994</v>
      </c>
      <c r="Q5356">
        <v>175499</v>
      </c>
      <c r="R5356">
        <v>0</v>
      </c>
      <c r="S5356">
        <v>1</v>
      </c>
      <c r="T5356">
        <v>8</v>
      </c>
      <c r="U5356" t="s">
        <v>29</v>
      </c>
      <c r="V5356">
        <f t="shared" si="83"/>
        <v>0</v>
      </c>
    </row>
    <row r="5357" spans="1:22" x14ac:dyDescent="0.25">
      <c r="A5357">
        <v>5356</v>
      </c>
      <c r="B5357">
        <v>2</v>
      </c>
      <c r="C5357" t="s">
        <v>5546</v>
      </c>
      <c r="D5357" t="s">
        <v>50</v>
      </c>
      <c r="E5357">
        <v>5522</v>
      </c>
      <c r="F5357" t="s">
        <v>29</v>
      </c>
      <c r="G5357">
        <v>43</v>
      </c>
      <c r="H5357" t="s">
        <v>5500</v>
      </c>
      <c r="I5357">
        <v>0.25</v>
      </c>
      <c r="J5357">
        <v>0</v>
      </c>
      <c r="K5357">
        <v>4103</v>
      </c>
      <c r="L5357" t="s">
        <v>5501</v>
      </c>
      <c r="M5357" t="s">
        <v>5502</v>
      </c>
      <c r="N5357">
        <v>77546</v>
      </c>
      <c r="O5357">
        <v>8</v>
      </c>
      <c r="P5357">
        <v>1403994</v>
      </c>
      <c r="Q5357">
        <v>175499</v>
      </c>
      <c r="R5357">
        <v>0</v>
      </c>
      <c r="S5357">
        <v>0</v>
      </c>
      <c r="T5357">
        <v>2</v>
      </c>
      <c r="U5357" t="s">
        <v>29</v>
      </c>
      <c r="V5357">
        <f t="shared" si="83"/>
        <v>0</v>
      </c>
    </row>
    <row r="5358" spans="1:22" x14ac:dyDescent="0.25">
      <c r="A5358">
        <v>5357</v>
      </c>
      <c r="B5358">
        <v>2</v>
      </c>
      <c r="C5358" t="s">
        <v>5547</v>
      </c>
      <c r="D5358" t="s">
        <v>31</v>
      </c>
      <c r="E5358">
        <v>7707</v>
      </c>
      <c r="F5358" t="s">
        <v>29</v>
      </c>
      <c r="G5358">
        <v>44</v>
      </c>
      <c r="H5358" t="s">
        <v>5500</v>
      </c>
      <c r="I5358">
        <v>0.24</v>
      </c>
      <c r="J5358">
        <v>0</v>
      </c>
      <c r="K5358">
        <v>3886</v>
      </c>
      <c r="L5358" t="s">
        <v>5501</v>
      </c>
      <c r="M5358" t="s">
        <v>5509</v>
      </c>
      <c r="N5358">
        <v>106817</v>
      </c>
      <c r="O5358">
        <v>8</v>
      </c>
      <c r="P5358">
        <v>1403994</v>
      </c>
      <c r="Q5358">
        <v>175499</v>
      </c>
      <c r="R5358">
        <v>0</v>
      </c>
      <c r="S5358">
        <v>1</v>
      </c>
      <c r="T5358">
        <v>9</v>
      </c>
      <c r="U5358" t="s">
        <v>29</v>
      </c>
      <c r="V5358">
        <f t="shared" si="83"/>
        <v>0</v>
      </c>
    </row>
    <row r="5359" spans="1:22" x14ac:dyDescent="0.25">
      <c r="A5359">
        <v>5358</v>
      </c>
      <c r="B5359">
        <v>2</v>
      </c>
      <c r="C5359" t="s">
        <v>5548</v>
      </c>
      <c r="D5359" t="s">
        <v>37</v>
      </c>
      <c r="E5359">
        <v>1212</v>
      </c>
      <c r="F5359" t="s">
        <v>29</v>
      </c>
      <c r="G5359">
        <v>45</v>
      </c>
      <c r="H5359" t="s">
        <v>5500</v>
      </c>
      <c r="I5359">
        <v>0.22</v>
      </c>
      <c r="J5359">
        <v>0</v>
      </c>
      <c r="K5359">
        <v>3473</v>
      </c>
      <c r="L5359" t="s">
        <v>5501</v>
      </c>
      <c r="M5359" t="s">
        <v>5511</v>
      </c>
      <c r="N5359">
        <v>27228</v>
      </c>
      <c r="O5359">
        <v>8</v>
      </c>
      <c r="P5359">
        <v>1403994</v>
      </c>
      <c r="Q5359">
        <v>175499</v>
      </c>
      <c r="R5359">
        <v>0</v>
      </c>
      <c r="S5359">
        <v>0</v>
      </c>
      <c r="T5359">
        <v>2</v>
      </c>
      <c r="U5359" t="s">
        <v>29</v>
      </c>
      <c r="V5359">
        <f t="shared" si="83"/>
        <v>0</v>
      </c>
    </row>
    <row r="5360" spans="1:22" x14ac:dyDescent="0.25">
      <c r="A5360">
        <v>5359</v>
      </c>
      <c r="B5360">
        <v>2</v>
      </c>
      <c r="C5360" t="s">
        <v>5549</v>
      </c>
      <c r="D5360" t="s">
        <v>26</v>
      </c>
      <c r="E5360">
        <v>1555</v>
      </c>
      <c r="F5360" t="s">
        <v>29</v>
      </c>
      <c r="G5360">
        <v>46</v>
      </c>
      <c r="H5360" t="s">
        <v>5500</v>
      </c>
      <c r="I5360">
        <v>0.21</v>
      </c>
      <c r="J5360">
        <v>0</v>
      </c>
      <c r="K5360">
        <v>3309</v>
      </c>
      <c r="L5360" t="s">
        <v>5501</v>
      </c>
      <c r="M5360" t="s">
        <v>5511</v>
      </c>
      <c r="N5360">
        <v>99072</v>
      </c>
      <c r="O5360">
        <v>8</v>
      </c>
      <c r="P5360">
        <v>1403994</v>
      </c>
      <c r="Q5360">
        <v>175499</v>
      </c>
      <c r="R5360">
        <v>0</v>
      </c>
      <c r="S5360">
        <v>1</v>
      </c>
      <c r="T5360">
        <v>3</v>
      </c>
      <c r="U5360" t="s">
        <v>29</v>
      </c>
      <c r="V5360">
        <f t="shared" si="83"/>
        <v>0</v>
      </c>
    </row>
    <row r="5361" spans="1:22" x14ac:dyDescent="0.25">
      <c r="A5361">
        <v>5360</v>
      </c>
      <c r="B5361">
        <v>2</v>
      </c>
      <c r="C5361" t="s">
        <v>5550</v>
      </c>
      <c r="D5361" t="s">
        <v>37</v>
      </c>
      <c r="E5361">
        <v>1234</v>
      </c>
      <c r="F5361" t="s">
        <v>29</v>
      </c>
      <c r="G5361">
        <v>47</v>
      </c>
      <c r="H5361" t="s">
        <v>5500</v>
      </c>
      <c r="I5361">
        <v>0.2</v>
      </c>
      <c r="J5361">
        <v>0</v>
      </c>
      <c r="K5361">
        <v>3299</v>
      </c>
      <c r="L5361" t="s">
        <v>5501</v>
      </c>
      <c r="M5361" t="s">
        <v>5511</v>
      </c>
      <c r="N5361">
        <v>27228</v>
      </c>
      <c r="O5361">
        <v>8</v>
      </c>
      <c r="P5361">
        <v>1403994</v>
      </c>
      <c r="Q5361">
        <v>175499</v>
      </c>
      <c r="R5361">
        <v>0</v>
      </c>
      <c r="S5361">
        <v>0</v>
      </c>
      <c r="T5361">
        <v>3</v>
      </c>
      <c r="U5361" t="s">
        <v>29</v>
      </c>
      <c r="V5361">
        <f t="shared" si="83"/>
        <v>0</v>
      </c>
    </row>
    <row r="5362" spans="1:22" x14ac:dyDescent="0.25">
      <c r="A5362">
        <v>5361</v>
      </c>
      <c r="B5362">
        <v>2</v>
      </c>
      <c r="C5362" t="s">
        <v>5551</v>
      </c>
      <c r="D5362" t="s">
        <v>34</v>
      </c>
      <c r="E5362">
        <v>6555</v>
      </c>
      <c r="F5362" t="s">
        <v>29</v>
      </c>
      <c r="G5362">
        <v>48</v>
      </c>
      <c r="H5362" t="s">
        <v>5500</v>
      </c>
      <c r="I5362">
        <v>0.2</v>
      </c>
      <c r="J5362">
        <v>0</v>
      </c>
      <c r="K5362">
        <v>3259</v>
      </c>
      <c r="L5362" t="s">
        <v>5501</v>
      </c>
      <c r="M5362" t="s">
        <v>5504</v>
      </c>
      <c r="N5362">
        <v>2821</v>
      </c>
      <c r="O5362">
        <v>8</v>
      </c>
      <c r="P5362">
        <v>1403994</v>
      </c>
      <c r="Q5362">
        <v>175499</v>
      </c>
      <c r="R5362">
        <v>0</v>
      </c>
      <c r="S5362">
        <v>0</v>
      </c>
      <c r="T5362">
        <v>4</v>
      </c>
      <c r="U5362" t="s">
        <v>29</v>
      </c>
      <c r="V5362">
        <f t="shared" si="83"/>
        <v>0</v>
      </c>
    </row>
    <row r="5363" spans="1:22" x14ac:dyDescent="0.25">
      <c r="A5363">
        <v>5362</v>
      </c>
      <c r="B5363">
        <v>2</v>
      </c>
      <c r="C5363" t="s">
        <v>5552</v>
      </c>
      <c r="D5363" t="s">
        <v>26</v>
      </c>
      <c r="E5363">
        <v>1525</v>
      </c>
      <c r="F5363" t="s">
        <v>29</v>
      </c>
      <c r="G5363">
        <v>49</v>
      </c>
      <c r="H5363" t="s">
        <v>5500</v>
      </c>
      <c r="I5363">
        <v>0.19</v>
      </c>
      <c r="J5363">
        <v>0</v>
      </c>
      <c r="K5363">
        <v>3110</v>
      </c>
      <c r="L5363" t="s">
        <v>5501</v>
      </c>
      <c r="M5363" t="s">
        <v>5511</v>
      </c>
      <c r="N5363">
        <v>99072</v>
      </c>
      <c r="O5363">
        <v>8</v>
      </c>
      <c r="P5363">
        <v>1403994</v>
      </c>
      <c r="Q5363">
        <v>175499</v>
      </c>
      <c r="R5363">
        <v>0</v>
      </c>
      <c r="S5363">
        <v>1</v>
      </c>
      <c r="T5363">
        <v>4</v>
      </c>
      <c r="U5363" t="s">
        <v>29</v>
      </c>
      <c r="V5363">
        <f t="shared" si="83"/>
        <v>0</v>
      </c>
    </row>
    <row r="5364" spans="1:22" x14ac:dyDescent="0.25">
      <c r="A5364">
        <v>5363</v>
      </c>
      <c r="B5364">
        <v>2</v>
      </c>
      <c r="C5364" t="s">
        <v>5553</v>
      </c>
      <c r="D5364" t="s">
        <v>45</v>
      </c>
      <c r="E5364">
        <v>1344</v>
      </c>
      <c r="F5364" t="s">
        <v>29</v>
      </c>
      <c r="G5364">
        <v>50</v>
      </c>
      <c r="H5364" t="s">
        <v>5500</v>
      </c>
      <c r="I5364">
        <v>0.15</v>
      </c>
      <c r="J5364">
        <v>0</v>
      </c>
      <c r="K5364">
        <v>2402</v>
      </c>
      <c r="L5364" t="s">
        <v>5501</v>
      </c>
      <c r="M5364" t="s">
        <v>5504</v>
      </c>
      <c r="N5364">
        <v>263083</v>
      </c>
      <c r="O5364">
        <v>8</v>
      </c>
      <c r="P5364">
        <v>1403994</v>
      </c>
      <c r="Q5364">
        <v>175499</v>
      </c>
      <c r="R5364">
        <v>1</v>
      </c>
      <c r="S5364">
        <v>3</v>
      </c>
      <c r="T5364">
        <v>5</v>
      </c>
      <c r="U5364" t="s">
        <v>29</v>
      </c>
      <c r="V5364">
        <f t="shared" si="83"/>
        <v>0</v>
      </c>
    </row>
    <row r="5365" spans="1:22" x14ac:dyDescent="0.25">
      <c r="A5365">
        <v>5364</v>
      </c>
      <c r="B5365">
        <v>2</v>
      </c>
      <c r="C5365" t="s">
        <v>5554</v>
      </c>
      <c r="D5365" t="s">
        <v>81</v>
      </c>
      <c r="E5365">
        <v>3100</v>
      </c>
      <c r="F5365" t="s">
        <v>29</v>
      </c>
      <c r="G5365">
        <v>51</v>
      </c>
      <c r="H5365" t="s">
        <v>5500</v>
      </c>
      <c r="I5365">
        <v>0.12</v>
      </c>
      <c r="J5365">
        <v>0</v>
      </c>
      <c r="K5365">
        <v>1857</v>
      </c>
      <c r="L5365" t="s">
        <v>5501</v>
      </c>
      <c r="M5365" t="s">
        <v>5504</v>
      </c>
      <c r="N5365">
        <v>18708</v>
      </c>
      <c r="O5365">
        <v>8</v>
      </c>
      <c r="P5365">
        <v>1403994</v>
      </c>
      <c r="Q5365">
        <v>175499</v>
      </c>
      <c r="R5365">
        <v>0</v>
      </c>
      <c r="S5365">
        <v>0</v>
      </c>
      <c r="T5365">
        <v>2</v>
      </c>
      <c r="U5365" t="s">
        <v>29</v>
      </c>
      <c r="V5365">
        <f t="shared" si="83"/>
        <v>0</v>
      </c>
    </row>
    <row r="5366" spans="1:22" x14ac:dyDescent="0.25">
      <c r="A5366">
        <v>5365</v>
      </c>
      <c r="B5366">
        <v>2</v>
      </c>
      <c r="C5366" t="s">
        <v>5555</v>
      </c>
      <c r="D5366" t="s">
        <v>45</v>
      </c>
      <c r="E5366">
        <v>1346</v>
      </c>
      <c r="F5366" t="s">
        <v>29</v>
      </c>
      <c r="G5366">
        <v>52</v>
      </c>
      <c r="H5366" t="s">
        <v>5500</v>
      </c>
      <c r="I5366">
        <v>0.11</v>
      </c>
      <c r="J5366">
        <v>0</v>
      </c>
      <c r="K5366">
        <v>1842</v>
      </c>
      <c r="L5366" t="s">
        <v>5501</v>
      </c>
      <c r="M5366" t="s">
        <v>5504</v>
      </c>
      <c r="N5366">
        <v>263083</v>
      </c>
      <c r="O5366">
        <v>8</v>
      </c>
      <c r="P5366">
        <v>1403994</v>
      </c>
      <c r="Q5366">
        <v>175499</v>
      </c>
      <c r="R5366">
        <v>1</v>
      </c>
      <c r="S5366">
        <v>3</v>
      </c>
      <c r="T5366">
        <v>6</v>
      </c>
      <c r="U5366" t="s">
        <v>29</v>
      </c>
      <c r="V5366">
        <f t="shared" si="83"/>
        <v>0</v>
      </c>
    </row>
    <row r="5367" spans="1:22" x14ac:dyDescent="0.25">
      <c r="A5367">
        <v>5366</v>
      </c>
      <c r="B5367">
        <v>2</v>
      </c>
      <c r="C5367" t="s">
        <v>5556</v>
      </c>
      <c r="D5367" t="s">
        <v>34</v>
      </c>
      <c r="E5367">
        <v>6510</v>
      </c>
      <c r="F5367" t="s">
        <v>29</v>
      </c>
      <c r="G5367">
        <v>53</v>
      </c>
      <c r="H5367" t="s">
        <v>5500</v>
      </c>
      <c r="I5367">
        <v>0.09</v>
      </c>
      <c r="J5367">
        <v>0</v>
      </c>
      <c r="K5367">
        <v>1525</v>
      </c>
      <c r="L5367" t="s">
        <v>5501</v>
      </c>
      <c r="M5367" t="s">
        <v>5504</v>
      </c>
      <c r="N5367">
        <v>2821</v>
      </c>
      <c r="O5367">
        <v>8</v>
      </c>
      <c r="P5367">
        <v>1403994</v>
      </c>
      <c r="Q5367">
        <v>175499</v>
      </c>
      <c r="R5367">
        <v>0</v>
      </c>
      <c r="S5367">
        <v>0</v>
      </c>
      <c r="T5367">
        <v>5</v>
      </c>
      <c r="U5367" t="s">
        <v>29</v>
      </c>
      <c r="V5367">
        <f t="shared" si="83"/>
        <v>0</v>
      </c>
    </row>
    <row r="5368" spans="1:22" x14ac:dyDescent="0.25">
      <c r="A5368">
        <v>5367</v>
      </c>
      <c r="B5368">
        <v>2</v>
      </c>
      <c r="C5368" t="s">
        <v>5557</v>
      </c>
      <c r="D5368" t="s">
        <v>34</v>
      </c>
      <c r="E5368">
        <v>6513</v>
      </c>
      <c r="F5368" t="s">
        <v>29</v>
      </c>
      <c r="G5368">
        <v>54</v>
      </c>
      <c r="H5368" t="s">
        <v>5500</v>
      </c>
      <c r="I5368">
        <v>0.08</v>
      </c>
      <c r="J5368">
        <v>0</v>
      </c>
      <c r="K5368">
        <v>1291</v>
      </c>
      <c r="L5368" t="s">
        <v>5501</v>
      </c>
      <c r="M5368" t="s">
        <v>5504</v>
      </c>
      <c r="N5368">
        <v>2821</v>
      </c>
      <c r="O5368">
        <v>8</v>
      </c>
      <c r="P5368">
        <v>1403994</v>
      </c>
      <c r="Q5368">
        <v>175499</v>
      </c>
      <c r="R5368">
        <v>0</v>
      </c>
      <c r="S5368">
        <v>0</v>
      </c>
      <c r="T5368">
        <v>6</v>
      </c>
      <c r="U5368" t="s">
        <v>29</v>
      </c>
      <c r="V5368">
        <f t="shared" si="83"/>
        <v>0</v>
      </c>
    </row>
    <row r="5369" spans="1:22" x14ac:dyDescent="0.25">
      <c r="A5369">
        <v>5368</v>
      </c>
      <c r="B5369">
        <v>2</v>
      </c>
      <c r="C5369" t="s">
        <v>5558</v>
      </c>
      <c r="D5369" t="s">
        <v>81</v>
      </c>
      <c r="E5369">
        <v>3111</v>
      </c>
      <c r="F5369" t="s">
        <v>29</v>
      </c>
      <c r="G5369">
        <v>55</v>
      </c>
      <c r="H5369" t="s">
        <v>5500</v>
      </c>
      <c r="I5369">
        <v>0.08</v>
      </c>
      <c r="J5369">
        <v>0</v>
      </c>
      <c r="K5369">
        <v>1239</v>
      </c>
      <c r="L5369" t="s">
        <v>5501</v>
      </c>
      <c r="M5369" t="s">
        <v>5504</v>
      </c>
      <c r="N5369">
        <v>18708</v>
      </c>
      <c r="O5369">
        <v>8</v>
      </c>
      <c r="P5369">
        <v>1403994</v>
      </c>
      <c r="Q5369">
        <v>175499</v>
      </c>
      <c r="R5369">
        <v>0</v>
      </c>
      <c r="S5369">
        <v>0</v>
      </c>
      <c r="T5369">
        <v>3</v>
      </c>
      <c r="U5369" t="s">
        <v>29</v>
      </c>
      <c r="V5369">
        <f t="shared" si="83"/>
        <v>0</v>
      </c>
    </row>
    <row r="5370" spans="1:22" x14ac:dyDescent="0.25">
      <c r="A5370">
        <v>5369</v>
      </c>
      <c r="B5370">
        <v>2</v>
      </c>
      <c r="C5370" t="s">
        <v>5559</v>
      </c>
      <c r="D5370" t="s">
        <v>58</v>
      </c>
      <c r="E5370">
        <v>1919</v>
      </c>
      <c r="F5370" t="s">
        <v>29</v>
      </c>
      <c r="G5370">
        <v>56</v>
      </c>
      <c r="H5370" t="s">
        <v>5500</v>
      </c>
      <c r="I5370">
        <v>7.0000000000000007E-2</v>
      </c>
      <c r="J5370">
        <v>0</v>
      </c>
      <c r="K5370">
        <v>1185</v>
      </c>
      <c r="L5370" t="s">
        <v>5501</v>
      </c>
      <c r="M5370" t="s">
        <v>5511</v>
      </c>
      <c r="N5370">
        <v>20583</v>
      </c>
      <c r="O5370">
        <v>8</v>
      </c>
      <c r="P5370">
        <v>1403994</v>
      </c>
      <c r="Q5370">
        <v>175499</v>
      </c>
      <c r="R5370">
        <v>0</v>
      </c>
      <c r="S5370">
        <v>0</v>
      </c>
      <c r="T5370">
        <v>2</v>
      </c>
      <c r="U5370" t="s">
        <v>29</v>
      </c>
      <c r="V5370">
        <f t="shared" si="83"/>
        <v>0</v>
      </c>
    </row>
    <row r="5371" spans="1:22" x14ac:dyDescent="0.25">
      <c r="A5371">
        <v>5370</v>
      </c>
      <c r="B5371">
        <v>2</v>
      </c>
      <c r="C5371" t="s">
        <v>5560</v>
      </c>
      <c r="D5371" t="s">
        <v>58</v>
      </c>
      <c r="E5371">
        <v>1900</v>
      </c>
      <c r="F5371" t="s">
        <v>29</v>
      </c>
      <c r="G5371">
        <v>57</v>
      </c>
      <c r="H5371" t="s">
        <v>5500</v>
      </c>
      <c r="I5371">
        <v>7.0000000000000007E-2</v>
      </c>
      <c r="J5371">
        <v>0</v>
      </c>
      <c r="K5371">
        <v>1148</v>
      </c>
      <c r="L5371" t="s">
        <v>5501</v>
      </c>
      <c r="M5371" t="s">
        <v>5511</v>
      </c>
      <c r="N5371">
        <v>20583</v>
      </c>
      <c r="O5371">
        <v>8</v>
      </c>
      <c r="P5371">
        <v>1403994</v>
      </c>
      <c r="Q5371">
        <v>175499</v>
      </c>
      <c r="R5371">
        <v>0</v>
      </c>
      <c r="S5371">
        <v>0</v>
      </c>
      <c r="T5371">
        <v>3</v>
      </c>
      <c r="U5371" t="s">
        <v>29</v>
      </c>
      <c r="V5371">
        <f t="shared" si="83"/>
        <v>0</v>
      </c>
    </row>
    <row r="5372" spans="1:22" x14ac:dyDescent="0.25">
      <c r="A5372">
        <v>5371</v>
      </c>
      <c r="B5372">
        <v>2</v>
      </c>
      <c r="C5372" t="s">
        <v>5561</v>
      </c>
      <c r="D5372" t="s">
        <v>31</v>
      </c>
      <c r="E5372">
        <v>7755</v>
      </c>
      <c r="F5372" t="s">
        <v>29</v>
      </c>
      <c r="G5372">
        <v>58</v>
      </c>
      <c r="H5372" t="s">
        <v>5500</v>
      </c>
      <c r="I5372">
        <v>0.05</v>
      </c>
      <c r="J5372">
        <v>0</v>
      </c>
      <c r="K5372">
        <v>810</v>
      </c>
      <c r="L5372" t="s">
        <v>5501</v>
      </c>
      <c r="M5372" t="s">
        <v>5509</v>
      </c>
      <c r="N5372">
        <v>106817</v>
      </c>
      <c r="O5372">
        <v>8</v>
      </c>
      <c r="P5372">
        <v>1403994</v>
      </c>
      <c r="Q5372">
        <v>175499</v>
      </c>
      <c r="R5372">
        <v>0</v>
      </c>
      <c r="S5372">
        <v>1</v>
      </c>
      <c r="T5372">
        <v>10</v>
      </c>
      <c r="U5372" t="s">
        <v>29</v>
      </c>
      <c r="V5372">
        <f t="shared" si="83"/>
        <v>0</v>
      </c>
    </row>
    <row r="5373" spans="1:22" x14ac:dyDescent="0.25">
      <c r="A5373">
        <v>5372</v>
      </c>
      <c r="B5373">
        <v>2</v>
      </c>
      <c r="C5373" t="s">
        <v>5562</v>
      </c>
      <c r="D5373" t="s">
        <v>31</v>
      </c>
      <c r="E5373">
        <v>7753</v>
      </c>
      <c r="F5373" t="s">
        <v>29</v>
      </c>
      <c r="G5373">
        <v>59</v>
      </c>
      <c r="H5373" t="s">
        <v>5500</v>
      </c>
      <c r="I5373">
        <v>0.05</v>
      </c>
      <c r="J5373">
        <v>0</v>
      </c>
      <c r="K5373">
        <v>778</v>
      </c>
      <c r="L5373" t="s">
        <v>5501</v>
      </c>
      <c r="M5373" t="s">
        <v>5509</v>
      </c>
      <c r="N5373">
        <v>106817</v>
      </c>
      <c r="O5373">
        <v>8</v>
      </c>
      <c r="P5373">
        <v>1403994</v>
      </c>
      <c r="Q5373">
        <v>175499</v>
      </c>
      <c r="R5373">
        <v>0</v>
      </c>
      <c r="S5373">
        <v>1</v>
      </c>
      <c r="T5373">
        <v>11</v>
      </c>
      <c r="U5373" t="s">
        <v>29</v>
      </c>
      <c r="V5373">
        <f t="shared" si="83"/>
        <v>0</v>
      </c>
    </row>
    <row r="5374" spans="1:22" x14ac:dyDescent="0.25">
      <c r="A5374">
        <v>5373</v>
      </c>
      <c r="B5374">
        <v>17</v>
      </c>
      <c r="C5374" t="s">
        <v>5563</v>
      </c>
      <c r="D5374" t="s">
        <v>75</v>
      </c>
      <c r="E5374">
        <v>3636</v>
      </c>
      <c r="F5374" t="s">
        <v>29</v>
      </c>
      <c r="G5374">
        <v>60</v>
      </c>
      <c r="H5374" t="s">
        <v>5500</v>
      </c>
      <c r="I5374">
        <v>0.05</v>
      </c>
      <c r="J5374">
        <v>0</v>
      </c>
      <c r="K5374">
        <v>774</v>
      </c>
      <c r="L5374" t="s">
        <v>5501</v>
      </c>
      <c r="M5374" t="s">
        <v>5502</v>
      </c>
      <c r="N5374">
        <v>129292</v>
      </c>
      <c r="O5374">
        <v>8</v>
      </c>
      <c r="P5374">
        <v>1403994</v>
      </c>
      <c r="Q5374">
        <v>175499</v>
      </c>
      <c r="R5374">
        <v>0</v>
      </c>
      <c r="S5374">
        <v>1</v>
      </c>
      <c r="T5374">
        <v>2</v>
      </c>
      <c r="U5374" t="s">
        <v>29</v>
      </c>
      <c r="V5374">
        <f t="shared" si="83"/>
        <v>0</v>
      </c>
    </row>
    <row r="5375" spans="1:22" x14ac:dyDescent="0.25">
      <c r="A5375">
        <v>5374</v>
      </c>
      <c r="B5375">
        <v>2</v>
      </c>
      <c r="C5375" t="s">
        <v>5564</v>
      </c>
      <c r="D5375" t="s">
        <v>40</v>
      </c>
      <c r="E5375">
        <v>1011</v>
      </c>
      <c r="F5375" t="s">
        <v>29</v>
      </c>
      <c r="G5375">
        <v>61</v>
      </c>
      <c r="H5375" t="s">
        <v>5500</v>
      </c>
      <c r="I5375">
        <v>0.02</v>
      </c>
      <c r="J5375">
        <v>0</v>
      </c>
      <c r="K5375">
        <v>373</v>
      </c>
      <c r="L5375" t="s">
        <v>5501</v>
      </c>
      <c r="M5375" t="s">
        <v>5502</v>
      </c>
      <c r="N5375">
        <v>45914</v>
      </c>
      <c r="O5375">
        <v>8</v>
      </c>
      <c r="P5375">
        <v>1403994</v>
      </c>
      <c r="Q5375">
        <v>175499</v>
      </c>
      <c r="R5375">
        <v>0</v>
      </c>
      <c r="S5375">
        <v>0</v>
      </c>
      <c r="T5375">
        <v>2</v>
      </c>
      <c r="U5375" t="s">
        <v>29</v>
      </c>
      <c r="V5375">
        <f t="shared" si="83"/>
        <v>0</v>
      </c>
    </row>
    <row r="5376" spans="1:22" x14ac:dyDescent="0.25">
      <c r="A5376">
        <v>5375</v>
      </c>
      <c r="B5376">
        <v>2</v>
      </c>
      <c r="C5376" t="s">
        <v>5565</v>
      </c>
      <c r="D5376" t="s">
        <v>81</v>
      </c>
      <c r="E5376">
        <v>3113</v>
      </c>
      <c r="F5376" t="s">
        <v>29</v>
      </c>
      <c r="G5376">
        <v>62</v>
      </c>
      <c r="H5376" t="s">
        <v>5500</v>
      </c>
      <c r="I5376">
        <v>0.02</v>
      </c>
      <c r="J5376">
        <v>0</v>
      </c>
      <c r="K5376">
        <v>331</v>
      </c>
      <c r="L5376" t="s">
        <v>5501</v>
      </c>
      <c r="M5376" t="s">
        <v>5504</v>
      </c>
      <c r="N5376">
        <v>18708</v>
      </c>
      <c r="O5376">
        <v>8</v>
      </c>
      <c r="P5376">
        <v>1403994</v>
      </c>
      <c r="Q5376">
        <v>175499</v>
      </c>
      <c r="R5376">
        <v>0</v>
      </c>
      <c r="S5376">
        <v>0</v>
      </c>
      <c r="T5376">
        <v>4</v>
      </c>
      <c r="U5376" t="s">
        <v>29</v>
      </c>
      <c r="V5376">
        <f t="shared" si="83"/>
        <v>0</v>
      </c>
    </row>
    <row r="5377" spans="1:22" x14ac:dyDescent="0.25">
      <c r="A5377">
        <v>5376</v>
      </c>
      <c r="B5377">
        <v>2</v>
      </c>
      <c r="C5377" t="s">
        <v>5566</v>
      </c>
      <c r="D5377" t="s">
        <v>134</v>
      </c>
      <c r="E5377">
        <v>5151</v>
      </c>
      <c r="F5377" t="s">
        <v>29</v>
      </c>
      <c r="G5377">
        <v>63</v>
      </c>
      <c r="H5377" t="s">
        <v>5500</v>
      </c>
      <c r="I5377">
        <v>0.62</v>
      </c>
      <c r="J5377">
        <v>0</v>
      </c>
      <c r="K5377">
        <v>9986</v>
      </c>
      <c r="L5377" t="s">
        <v>5501</v>
      </c>
      <c r="M5377" t="s">
        <v>5567</v>
      </c>
      <c r="N5377">
        <v>15842</v>
      </c>
      <c r="O5377">
        <v>8</v>
      </c>
      <c r="P5377">
        <v>1403994</v>
      </c>
      <c r="Q5377">
        <v>175499</v>
      </c>
      <c r="R5377">
        <v>0</v>
      </c>
      <c r="S5377">
        <v>0</v>
      </c>
      <c r="T5377">
        <v>1</v>
      </c>
      <c r="U5377" t="s">
        <v>29</v>
      </c>
      <c r="V5377">
        <f t="shared" si="83"/>
        <v>0</v>
      </c>
    </row>
    <row r="5378" spans="1:22" x14ac:dyDescent="0.25">
      <c r="A5378">
        <v>5377</v>
      </c>
      <c r="B5378">
        <v>2</v>
      </c>
      <c r="C5378" t="s">
        <v>5568</v>
      </c>
      <c r="D5378" t="s">
        <v>188</v>
      </c>
      <c r="E5378">
        <v>3000</v>
      </c>
      <c r="F5378" t="s">
        <v>29</v>
      </c>
      <c r="G5378">
        <v>64</v>
      </c>
      <c r="H5378" t="s">
        <v>5500</v>
      </c>
      <c r="I5378">
        <v>0.52</v>
      </c>
      <c r="J5378">
        <v>0</v>
      </c>
      <c r="K5378">
        <v>8340</v>
      </c>
      <c r="L5378" t="s">
        <v>5501</v>
      </c>
      <c r="M5378" t="s">
        <v>189</v>
      </c>
      <c r="N5378">
        <v>2545</v>
      </c>
      <c r="O5378">
        <v>8</v>
      </c>
      <c r="P5378">
        <v>1403994</v>
      </c>
      <c r="Q5378">
        <v>175499</v>
      </c>
      <c r="R5378">
        <v>0</v>
      </c>
      <c r="S5378">
        <v>0</v>
      </c>
      <c r="T5378">
        <v>1</v>
      </c>
      <c r="U5378" t="s">
        <v>29</v>
      </c>
      <c r="V5378">
        <f t="shared" si="83"/>
        <v>0</v>
      </c>
    </row>
    <row r="5379" spans="1:22" x14ac:dyDescent="0.25">
      <c r="A5379">
        <v>5378</v>
      </c>
      <c r="B5379">
        <v>2</v>
      </c>
      <c r="C5379" t="s">
        <v>5569</v>
      </c>
      <c r="D5379" t="s">
        <v>188</v>
      </c>
      <c r="E5379">
        <v>3030</v>
      </c>
      <c r="F5379" t="s">
        <v>29</v>
      </c>
      <c r="G5379">
        <v>65</v>
      </c>
      <c r="H5379" t="s">
        <v>5500</v>
      </c>
      <c r="I5379">
        <v>0.49</v>
      </c>
      <c r="J5379">
        <v>0</v>
      </c>
      <c r="K5379">
        <v>7884</v>
      </c>
      <c r="L5379" t="s">
        <v>5501</v>
      </c>
      <c r="M5379" t="s">
        <v>189</v>
      </c>
      <c r="N5379">
        <v>2545</v>
      </c>
      <c r="O5379">
        <v>8</v>
      </c>
      <c r="P5379">
        <v>1403994</v>
      </c>
      <c r="Q5379">
        <v>175499</v>
      </c>
      <c r="R5379">
        <v>0</v>
      </c>
      <c r="S5379">
        <v>0</v>
      </c>
      <c r="T5379">
        <v>2</v>
      </c>
      <c r="U5379" t="s">
        <v>29</v>
      </c>
      <c r="V5379">
        <f t="shared" ref="V5379:V5442" si="84">IF(U5379="S",IF(K5379&gt;Q5379/10,1,0),0)</f>
        <v>0</v>
      </c>
    </row>
    <row r="5380" spans="1:22" x14ac:dyDescent="0.25">
      <c r="A5380">
        <v>5379</v>
      </c>
      <c r="B5380">
        <v>2</v>
      </c>
      <c r="C5380" t="s">
        <v>5570</v>
      </c>
      <c r="D5380" t="s">
        <v>188</v>
      </c>
      <c r="E5380">
        <v>3010</v>
      </c>
      <c r="F5380" t="s">
        <v>29</v>
      </c>
      <c r="G5380">
        <v>66</v>
      </c>
      <c r="H5380" t="s">
        <v>5500</v>
      </c>
      <c r="I5380">
        <v>0.27</v>
      </c>
      <c r="J5380">
        <v>0</v>
      </c>
      <c r="K5380">
        <v>4281</v>
      </c>
      <c r="L5380" t="s">
        <v>5501</v>
      </c>
      <c r="M5380" t="s">
        <v>189</v>
      </c>
      <c r="N5380">
        <v>2545</v>
      </c>
      <c r="O5380">
        <v>8</v>
      </c>
      <c r="P5380">
        <v>1403994</v>
      </c>
      <c r="Q5380">
        <v>175499</v>
      </c>
      <c r="R5380">
        <v>0</v>
      </c>
      <c r="S5380">
        <v>0</v>
      </c>
      <c r="T5380">
        <v>3</v>
      </c>
      <c r="U5380" t="s">
        <v>29</v>
      </c>
      <c r="V5380">
        <f t="shared" si="84"/>
        <v>0</v>
      </c>
    </row>
    <row r="5381" spans="1:22" x14ac:dyDescent="0.25">
      <c r="A5381">
        <v>5380</v>
      </c>
      <c r="B5381">
        <v>2</v>
      </c>
      <c r="C5381" t="s">
        <v>5571</v>
      </c>
      <c r="D5381" t="s">
        <v>69</v>
      </c>
      <c r="E5381">
        <v>4444</v>
      </c>
      <c r="F5381" t="s">
        <v>29</v>
      </c>
      <c r="G5381">
        <v>67</v>
      </c>
      <c r="H5381" t="s">
        <v>5500</v>
      </c>
      <c r="I5381">
        <v>0.19</v>
      </c>
      <c r="J5381">
        <v>0</v>
      </c>
      <c r="K5381">
        <v>3021</v>
      </c>
      <c r="L5381" t="s">
        <v>5501</v>
      </c>
      <c r="M5381" t="s">
        <v>3444</v>
      </c>
      <c r="N5381">
        <v>5241</v>
      </c>
      <c r="O5381">
        <v>8</v>
      </c>
      <c r="P5381">
        <v>1403994</v>
      </c>
      <c r="Q5381">
        <v>175499</v>
      </c>
      <c r="R5381">
        <v>0</v>
      </c>
      <c r="S5381">
        <v>0</v>
      </c>
      <c r="T5381">
        <v>1</v>
      </c>
      <c r="U5381" t="s">
        <v>29</v>
      </c>
      <c r="V5381">
        <f t="shared" si="84"/>
        <v>0</v>
      </c>
    </row>
    <row r="5382" spans="1:22" x14ac:dyDescent="0.25">
      <c r="A5382">
        <v>5381</v>
      </c>
      <c r="B5382">
        <v>2</v>
      </c>
      <c r="C5382" t="s">
        <v>5572</v>
      </c>
      <c r="D5382" t="s">
        <v>85</v>
      </c>
      <c r="E5382">
        <v>5499</v>
      </c>
      <c r="F5382" t="s">
        <v>29</v>
      </c>
      <c r="G5382">
        <v>68</v>
      </c>
      <c r="H5382" t="s">
        <v>5500</v>
      </c>
      <c r="I5382">
        <v>0.19</v>
      </c>
      <c r="J5382">
        <v>0</v>
      </c>
      <c r="K5382">
        <v>3000</v>
      </c>
      <c r="L5382" t="s">
        <v>5501</v>
      </c>
      <c r="M5382" t="s">
        <v>5567</v>
      </c>
      <c r="N5382">
        <v>7019</v>
      </c>
      <c r="O5382">
        <v>8</v>
      </c>
      <c r="P5382">
        <v>1403994</v>
      </c>
      <c r="Q5382">
        <v>175499</v>
      </c>
      <c r="R5382">
        <v>0</v>
      </c>
      <c r="S5382">
        <v>0</v>
      </c>
      <c r="T5382">
        <v>1</v>
      </c>
      <c r="U5382" t="s">
        <v>29</v>
      </c>
      <c r="V5382">
        <f t="shared" si="84"/>
        <v>0</v>
      </c>
    </row>
    <row r="5383" spans="1:22" x14ac:dyDescent="0.25">
      <c r="A5383">
        <v>5382</v>
      </c>
      <c r="B5383">
        <v>2</v>
      </c>
      <c r="C5383" t="s">
        <v>5573</v>
      </c>
      <c r="D5383" t="s">
        <v>115</v>
      </c>
      <c r="E5383">
        <v>1801</v>
      </c>
      <c r="F5383" t="s">
        <v>29</v>
      </c>
      <c r="G5383">
        <v>69</v>
      </c>
      <c r="H5383" t="s">
        <v>5500</v>
      </c>
      <c r="I5383">
        <v>0.18</v>
      </c>
      <c r="J5383">
        <v>0</v>
      </c>
      <c r="K5383">
        <v>2948</v>
      </c>
      <c r="L5383" t="s">
        <v>5501</v>
      </c>
      <c r="M5383" t="s">
        <v>116</v>
      </c>
      <c r="N5383">
        <v>10424</v>
      </c>
      <c r="O5383">
        <v>8</v>
      </c>
      <c r="P5383">
        <v>1403994</v>
      </c>
      <c r="Q5383">
        <v>175499</v>
      </c>
      <c r="R5383">
        <v>0</v>
      </c>
      <c r="S5383">
        <v>0</v>
      </c>
      <c r="T5383">
        <v>1</v>
      </c>
      <c r="U5383" t="s">
        <v>29</v>
      </c>
      <c r="V5383">
        <f t="shared" si="84"/>
        <v>0</v>
      </c>
    </row>
    <row r="5384" spans="1:22" x14ac:dyDescent="0.25">
      <c r="A5384">
        <v>5383</v>
      </c>
      <c r="B5384">
        <v>2</v>
      </c>
      <c r="C5384" t="s">
        <v>5574</v>
      </c>
      <c r="D5384" t="s">
        <v>79</v>
      </c>
      <c r="E5384">
        <v>5005</v>
      </c>
      <c r="F5384" t="s">
        <v>29</v>
      </c>
      <c r="G5384">
        <v>70</v>
      </c>
      <c r="H5384" t="s">
        <v>5500</v>
      </c>
      <c r="I5384">
        <v>0.17</v>
      </c>
      <c r="J5384">
        <v>0</v>
      </c>
      <c r="K5384">
        <v>2787</v>
      </c>
      <c r="L5384" t="s">
        <v>5501</v>
      </c>
      <c r="M5384" t="s">
        <v>424</v>
      </c>
      <c r="N5384">
        <v>16854</v>
      </c>
      <c r="O5384">
        <v>8</v>
      </c>
      <c r="P5384">
        <v>1403994</v>
      </c>
      <c r="Q5384">
        <v>175499</v>
      </c>
      <c r="R5384">
        <v>0</v>
      </c>
      <c r="S5384">
        <v>0</v>
      </c>
      <c r="T5384">
        <v>1</v>
      </c>
      <c r="U5384" t="s">
        <v>29</v>
      </c>
      <c r="V5384">
        <f t="shared" si="84"/>
        <v>0</v>
      </c>
    </row>
    <row r="5385" spans="1:22" x14ac:dyDescent="0.25">
      <c r="A5385">
        <v>5384</v>
      </c>
      <c r="B5385">
        <v>2</v>
      </c>
      <c r="C5385" t="s">
        <v>5575</v>
      </c>
      <c r="D5385" t="s">
        <v>115</v>
      </c>
      <c r="E5385">
        <v>1818</v>
      </c>
      <c r="F5385" t="s">
        <v>29</v>
      </c>
      <c r="G5385">
        <v>71</v>
      </c>
      <c r="H5385" t="s">
        <v>5500</v>
      </c>
      <c r="I5385">
        <v>0.16</v>
      </c>
      <c r="J5385">
        <v>0</v>
      </c>
      <c r="K5385">
        <v>2613</v>
      </c>
      <c r="L5385" t="s">
        <v>5501</v>
      </c>
      <c r="M5385" t="s">
        <v>116</v>
      </c>
      <c r="N5385">
        <v>10424</v>
      </c>
      <c r="O5385">
        <v>8</v>
      </c>
      <c r="P5385">
        <v>1403994</v>
      </c>
      <c r="Q5385">
        <v>175499</v>
      </c>
      <c r="R5385">
        <v>0</v>
      </c>
      <c r="S5385">
        <v>0</v>
      </c>
      <c r="T5385">
        <v>2</v>
      </c>
      <c r="U5385" t="s">
        <v>29</v>
      </c>
      <c r="V5385">
        <f t="shared" si="84"/>
        <v>0</v>
      </c>
    </row>
    <row r="5386" spans="1:22" x14ac:dyDescent="0.25">
      <c r="A5386">
        <v>5385</v>
      </c>
      <c r="B5386">
        <v>2</v>
      </c>
      <c r="C5386" t="s">
        <v>5576</v>
      </c>
      <c r="D5386" t="s">
        <v>188</v>
      </c>
      <c r="E5386">
        <v>3003</v>
      </c>
      <c r="F5386" t="s">
        <v>29</v>
      </c>
      <c r="G5386">
        <v>72</v>
      </c>
      <c r="H5386" t="s">
        <v>5500</v>
      </c>
      <c r="I5386">
        <v>0.16</v>
      </c>
      <c r="J5386">
        <v>0</v>
      </c>
      <c r="K5386">
        <v>2502</v>
      </c>
      <c r="L5386" t="s">
        <v>5501</v>
      </c>
      <c r="M5386" t="s">
        <v>189</v>
      </c>
      <c r="N5386">
        <v>2545</v>
      </c>
      <c r="O5386">
        <v>8</v>
      </c>
      <c r="P5386">
        <v>1403994</v>
      </c>
      <c r="Q5386">
        <v>175499</v>
      </c>
      <c r="R5386">
        <v>0</v>
      </c>
      <c r="S5386">
        <v>0</v>
      </c>
      <c r="T5386">
        <v>4</v>
      </c>
      <c r="U5386" t="s">
        <v>29</v>
      </c>
      <c r="V5386">
        <f t="shared" si="84"/>
        <v>0</v>
      </c>
    </row>
    <row r="5387" spans="1:22" x14ac:dyDescent="0.25">
      <c r="A5387">
        <v>5386</v>
      </c>
      <c r="B5387">
        <v>2</v>
      </c>
      <c r="C5387" t="s">
        <v>5577</v>
      </c>
      <c r="D5387" t="s">
        <v>85</v>
      </c>
      <c r="E5387">
        <v>5444</v>
      </c>
      <c r="F5387" t="s">
        <v>29</v>
      </c>
      <c r="G5387">
        <v>73</v>
      </c>
      <c r="H5387" t="s">
        <v>5500</v>
      </c>
      <c r="I5387">
        <v>0.15</v>
      </c>
      <c r="J5387">
        <v>0</v>
      </c>
      <c r="K5387">
        <v>2450</v>
      </c>
      <c r="L5387" t="s">
        <v>5501</v>
      </c>
      <c r="M5387" t="s">
        <v>5567</v>
      </c>
      <c r="N5387">
        <v>7019</v>
      </c>
      <c r="O5387">
        <v>8</v>
      </c>
      <c r="P5387">
        <v>1403994</v>
      </c>
      <c r="Q5387">
        <v>175499</v>
      </c>
      <c r="R5387">
        <v>0</v>
      </c>
      <c r="S5387">
        <v>0</v>
      </c>
      <c r="T5387">
        <v>2</v>
      </c>
      <c r="U5387" t="s">
        <v>29</v>
      </c>
      <c r="V5387">
        <f t="shared" si="84"/>
        <v>0</v>
      </c>
    </row>
    <row r="5388" spans="1:22" x14ac:dyDescent="0.25">
      <c r="A5388">
        <v>5387</v>
      </c>
      <c r="B5388">
        <v>2</v>
      </c>
      <c r="C5388" t="s">
        <v>5578</v>
      </c>
      <c r="D5388" t="s">
        <v>134</v>
      </c>
      <c r="E5388">
        <v>5111</v>
      </c>
      <c r="F5388" t="s">
        <v>29</v>
      </c>
      <c r="G5388">
        <v>74</v>
      </c>
      <c r="H5388" t="s">
        <v>5500</v>
      </c>
      <c r="I5388">
        <v>0.15</v>
      </c>
      <c r="J5388">
        <v>0</v>
      </c>
      <c r="K5388">
        <v>2384</v>
      </c>
      <c r="L5388" t="s">
        <v>5501</v>
      </c>
      <c r="M5388" t="s">
        <v>5567</v>
      </c>
      <c r="N5388">
        <v>15842</v>
      </c>
      <c r="O5388">
        <v>8</v>
      </c>
      <c r="P5388">
        <v>1403994</v>
      </c>
      <c r="Q5388">
        <v>175499</v>
      </c>
      <c r="R5388">
        <v>0</v>
      </c>
      <c r="S5388">
        <v>0</v>
      </c>
      <c r="T5388">
        <v>2</v>
      </c>
      <c r="U5388" t="s">
        <v>29</v>
      </c>
      <c r="V5388">
        <f t="shared" si="84"/>
        <v>0</v>
      </c>
    </row>
    <row r="5389" spans="1:22" x14ac:dyDescent="0.25">
      <c r="A5389">
        <v>5388</v>
      </c>
      <c r="B5389">
        <v>2</v>
      </c>
      <c r="C5389" t="s">
        <v>5579</v>
      </c>
      <c r="D5389" t="s">
        <v>79</v>
      </c>
      <c r="E5389">
        <v>5023</v>
      </c>
      <c r="F5389" t="s">
        <v>29</v>
      </c>
      <c r="G5389">
        <v>75</v>
      </c>
      <c r="H5389" t="s">
        <v>5500</v>
      </c>
      <c r="I5389">
        <v>0.11</v>
      </c>
      <c r="J5389">
        <v>0</v>
      </c>
      <c r="K5389">
        <v>1818</v>
      </c>
      <c r="L5389" t="s">
        <v>5501</v>
      </c>
      <c r="M5389" t="s">
        <v>424</v>
      </c>
      <c r="N5389">
        <v>16854</v>
      </c>
      <c r="O5389">
        <v>8</v>
      </c>
      <c r="P5389">
        <v>1403994</v>
      </c>
      <c r="Q5389">
        <v>175499</v>
      </c>
      <c r="R5389">
        <v>0</v>
      </c>
      <c r="S5389">
        <v>0</v>
      </c>
      <c r="T5389">
        <v>2</v>
      </c>
      <c r="U5389" t="s">
        <v>29</v>
      </c>
      <c r="V5389">
        <f t="shared" si="84"/>
        <v>0</v>
      </c>
    </row>
    <row r="5390" spans="1:22" x14ac:dyDescent="0.25">
      <c r="A5390">
        <v>5389</v>
      </c>
      <c r="B5390">
        <v>2</v>
      </c>
      <c r="C5390" t="s">
        <v>5580</v>
      </c>
      <c r="D5390" t="s">
        <v>79</v>
      </c>
      <c r="E5390">
        <v>5024</v>
      </c>
      <c r="F5390" t="s">
        <v>29</v>
      </c>
      <c r="G5390">
        <v>76</v>
      </c>
      <c r="H5390" t="s">
        <v>5500</v>
      </c>
      <c r="I5390">
        <v>0.11</v>
      </c>
      <c r="J5390">
        <v>0</v>
      </c>
      <c r="K5390">
        <v>1732</v>
      </c>
      <c r="L5390" t="s">
        <v>5501</v>
      </c>
      <c r="M5390" t="s">
        <v>424</v>
      </c>
      <c r="N5390">
        <v>16854</v>
      </c>
      <c r="O5390">
        <v>8</v>
      </c>
      <c r="P5390">
        <v>1403994</v>
      </c>
      <c r="Q5390">
        <v>175499</v>
      </c>
      <c r="R5390">
        <v>0</v>
      </c>
      <c r="S5390">
        <v>0</v>
      </c>
      <c r="T5390">
        <v>3</v>
      </c>
      <c r="U5390" t="s">
        <v>29</v>
      </c>
      <c r="V5390">
        <f t="shared" si="84"/>
        <v>0</v>
      </c>
    </row>
    <row r="5391" spans="1:22" x14ac:dyDescent="0.25">
      <c r="A5391">
        <v>5390</v>
      </c>
      <c r="B5391">
        <v>2</v>
      </c>
      <c r="C5391" t="s">
        <v>5581</v>
      </c>
      <c r="D5391" t="s">
        <v>79</v>
      </c>
      <c r="E5391">
        <v>5050</v>
      </c>
      <c r="F5391" t="s">
        <v>29</v>
      </c>
      <c r="G5391">
        <v>77</v>
      </c>
      <c r="H5391" t="s">
        <v>5500</v>
      </c>
      <c r="I5391">
        <v>0.1</v>
      </c>
      <c r="J5391">
        <v>0</v>
      </c>
      <c r="K5391">
        <v>1682</v>
      </c>
      <c r="L5391" t="s">
        <v>5501</v>
      </c>
      <c r="M5391" t="s">
        <v>424</v>
      </c>
      <c r="N5391">
        <v>16854</v>
      </c>
      <c r="O5391">
        <v>8</v>
      </c>
      <c r="P5391">
        <v>1403994</v>
      </c>
      <c r="Q5391">
        <v>175499</v>
      </c>
      <c r="R5391">
        <v>0</v>
      </c>
      <c r="S5391">
        <v>0</v>
      </c>
      <c r="T5391">
        <v>4</v>
      </c>
      <c r="U5391" t="s">
        <v>29</v>
      </c>
      <c r="V5391">
        <f t="shared" si="84"/>
        <v>0</v>
      </c>
    </row>
    <row r="5392" spans="1:22" x14ac:dyDescent="0.25">
      <c r="A5392">
        <v>5391</v>
      </c>
      <c r="B5392">
        <v>2</v>
      </c>
      <c r="C5392" t="s">
        <v>5582</v>
      </c>
      <c r="D5392" t="s">
        <v>79</v>
      </c>
      <c r="E5392">
        <v>5011</v>
      </c>
      <c r="F5392" t="s">
        <v>29</v>
      </c>
      <c r="G5392">
        <v>78</v>
      </c>
      <c r="H5392" t="s">
        <v>5500</v>
      </c>
      <c r="I5392">
        <v>0.1</v>
      </c>
      <c r="J5392">
        <v>0</v>
      </c>
      <c r="K5392">
        <v>1592</v>
      </c>
      <c r="L5392" t="s">
        <v>5501</v>
      </c>
      <c r="M5392" t="s">
        <v>424</v>
      </c>
      <c r="N5392">
        <v>16854</v>
      </c>
      <c r="O5392">
        <v>8</v>
      </c>
      <c r="P5392">
        <v>1403994</v>
      </c>
      <c r="Q5392">
        <v>175499</v>
      </c>
      <c r="R5392">
        <v>0</v>
      </c>
      <c r="S5392">
        <v>0</v>
      </c>
      <c r="T5392">
        <v>5</v>
      </c>
      <c r="U5392" t="s">
        <v>29</v>
      </c>
      <c r="V5392">
        <f t="shared" si="84"/>
        <v>0</v>
      </c>
    </row>
    <row r="5393" spans="1:22" x14ac:dyDescent="0.25">
      <c r="A5393">
        <v>5392</v>
      </c>
      <c r="B5393">
        <v>2</v>
      </c>
      <c r="C5393" t="s">
        <v>5583</v>
      </c>
      <c r="D5393" t="s">
        <v>188</v>
      </c>
      <c r="E5393">
        <v>3033</v>
      </c>
      <c r="F5393" t="s">
        <v>29</v>
      </c>
      <c r="G5393">
        <v>79</v>
      </c>
      <c r="H5393" t="s">
        <v>5500</v>
      </c>
      <c r="I5393">
        <v>0.09</v>
      </c>
      <c r="J5393">
        <v>0</v>
      </c>
      <c r="K5393">
        <v>1455</v>
      </c>
      <c r="L5393" t="s">
        <v>5501</v>
      </c>
      <c r="M5393" t="s">
        <v>189</v>
      </c>
      <c r="N5393">
        <v>2545</v>
      </c>
      <c r="O5393">
        <v>8</v>
      </c>
      <c r="P5393">
        <v>1403994</v>
      </c>
      <c r="Q5393">
        <v>175499</v>
      </c>
      <c r="R5393">
        <v>0</v>
      </c>
      <c r="S5393">
        <v>0</v>
      </c>
      <c r="T5393">
        <v>5</v>
      </c>
      <c r="U5393" t="s">
        <v>29</v>
      </c>
      <c r="V5393">
        <f t="shared" si="84"/>
        <v>0</v>
      </c>
    </row>
    <row r="5394" spans="1:22" x14ac:dyDescent="0.25">
      <c r="A5394">
        <v>5393</v>
      </c>
      <c r="B5394">
        <v>2</v>
      </c>
      <c r="C5394" t="s">
        <v>5584</v>
      </c>
      <c r="D5394" t="s">
        <v>115</v>
      </c>
      <c r="E5394">
        <v>1800</v>
      </c>
      <c r="F5394" t="s">
        <v>29</v>
      </c>
      <c r="G5394">
        <v>80</v>
      </c>
      <c r="H5394" t="s">
        <v>5500</v>
      </c>
      <c r="I5394">
        <v>0.09</v>
      </c>
      <c r="J5394">
        <v>0</v>
      </c>
      <c r="K5394">
        <v>1428</v>
      </c>
      <c r="L5394" t="s">
        <v>5501</v>
      </c>
      <c r="M5394" t="s">
        <v>116</v>
      </c>
      <c r="N5394">
        <v>10424</v>
      </c>
      <c r="O5394">
        <v>8</v>
      </c>
      <c r="P5394">
        <v>1403994</v>
      </c>
      <c r="Q5394">
        <v>175499</v>
      </c>
      <c r="R5394">
        <v>0</v>
      </c>
      <c r="S5394">
        <v>0</v>
      </c>
      <c r="T5394">
        <v>3</v>
      </c>
      <c r="U5394" t="s">
        <v>29</v>
      </c>
      <c r="V5394">
        <f t="shared" si="84"/>
        <v>0</v>
      </c>
    </row>
    <row r="5395" spans="1:22" x14ac:dyDescent="0.25">
      <c r="A5395">
        <v>5394</v>
      </c>
      <c r="B5395">
        <v>2</v>
      </c>
      <c r="C5395" t="s">
        <v>5585</v>
      </c>
      <c r="D5395" t="s">
        <v>79</v>
      </c>
      <c r="E5395">
        <v>5000</v>
      </c>
      <c r="F5395" t="s">
        <v>29</v>
      </c>
      <c r="G5395">
        <v>81</v>
      </c>
      <c r="H5395" t="s">
        <v>5500</v>
      </c>
      <c r="I5395">
        <v>0.08</v>
      </c>
      <c r="J5395">
        <v>0</v>
      </c>
      <c r="K5395">
        <v>1252</v>
      </c>
      <c r="L5395" t="s">
        <v>5501</v>
      </c>
      <c r="M5395" t="s">
        <v>424</v>
      </c>
      <c r="N5395">
        <v>16854</v>
      </c>
      <c r="O5395">
        <v>8</v>
      </c>
      <c r="P5395">
        <v>1403994</v>
      </c>
      <c r="Q5395">
        <v>175499</v>
      </c>
      <c r="R5395">
        <v>0</v>
      </c>
      <c r="S5395">
        <v>0</v>
      </c>
      <c r="T5395">
        <v>6</v>
      </c>
      <c r="U5395" t="s">
        <v>29</v>
      </c>
      <c r="V5395">
        <f t="shared" si="84"/>
        <v>0</v>
      </c>
    </row>
    <row r="5396" spans="1:22" x14ac:dyDescent="0.25">
      <c r="A5396">
        <v>5395</v>
      </c>
      <c r="B5396">
        <v>2</v>
      </c>
      <c r="C5396" t="s">
        <v>5586</v>
      </c>
      <c r="D5396" t="s">
        <v>79</v>
      </c>
      <c r="E5396">
        <v>5077</v>
      </c>
      <c r="F5396" t="s">
        <v>29</v>
      </c>
      <c r="G5396">
        <v>82</v>
      </c>
      <c r="H5396" t="s">
        <v>5500</v>
      </c>
      <c r="I5396">
        <v>7.0000000000000007E-2</v>
      </c>
      <c r="J5396">
        <v>0</v>
      </c>
      <c r="K5396">
        <v>1197</v>
      </c>
      <c r="L5396" t="s">
        <v>5501</v>
      </c>
      <c r="M5396" t="s">
        <v>424</v>
      </c>
      <c r="N5396">
        <v>16854</v>
      </c>
      <c r="O5396">
        <v>8</v>
      </c>
      <c r="P5396">
        <v>1403994</v>
      </c>
      <c r="Q5396">
        <v>175499</v>
      </c>
      <c r="R5396">
        <v>0</v>
      </c>
      <c r="S5396">
        <v>0</v>
      </c>
      <c r="T5396">
        <v>7</v>
      </c>
      <c r="U5396" t="s">
        <v>29</v>
      </c>
      <c r="V5396">
        <f t="shared" si="84"/>
        <v>0</v>
      </c>
    </row>
    <row r="5397" spans="1:22" x14ac:dyDescent="0.25">
      <c r="A5397">
        <v>5396</v>
      </c>
      <c r="B5397">
        <v>2</v>
      </c>
      <c r="C5397" t="s">
        <v>5587</v>
      </c>
      <c r="D5397" t="s">
        <v>79</v>
      </c>
      <c r="E5397">
        <v>5051</v>
      </c>
      <c r="F5397" t="s">
        <v>29</v>
      </c>
      <c r="G5397">
        <v>83</v>
      </c>
      <c r="H5397" t="s">
        <v>5500</v>
      </c>
      <c r="I5397">
        <v>7.0000000000000007E-2</v>
      </c>
      <c r="J5397">
        <v>0</v>
      </c>
      <c r="K5397">
        <v>1082</v>
      </c>
      <c r="L5397" t="s">
        <v>5501</v>
      </c>
      <c r="M5397" t="s">
        <v>424</v>
      </c>
      <c r="N5397">
        <v>16854</v>
      </c>
      <c r="O5397">
        <v>8</v>
      </c>
      <c r="P5397">
        <v>1403994</v>
      </c>
      <c r="Q5397">
        <v>175499</v>
      </c>
      <c r="R5397">
        <v>0</v>
      </c>
      <c r="S5397">
        <v>0</v>
      </c>
      <c r="T5397">
        <v>8</v>
      </c>
      <c r="U5397" t="s">
        <v>29</v>
      </c>
      <c r="V5397">
        <f t="shared" si="84"/>
        <v>0</v>
      </c>
    </row>
    <row r="5398" spans="1:22" x14ac:dyDescent="0.25">
      <c r="A5398">
        <v>5397</v>
      </c>
      <c r="B5398">
        <v>2</v>
      </c>
      <c r="C5398" t="s">
        <v>5588</v>
      </c>
      <c r="D5398" t="s">
        <v>63</v>
      </c>
      <c r="E5398">
        <v>3333</v>
      </c>
      <c r="F5398" t="s">
        <v>29</v>
      </c>
      <c r="G5398">
        <v>84</v>
      </c>
      <c r="H5398" t="s">
        <v>5500</v>
      </c>
      <c r="I5398">
        <v>0.06</v>
      </c>
      <c r="J5398">
        <v>0</v>
      </c>
      <c r="K5398">
        <v>1031</v>
      </c>
      <c r="L5398" t="s">
        <v>5501</v>
      </c>
      <c r="M5398" t="s">
        <v>5589</v>
      </c>
      <c r="N5398">
        <v>2707</v>
      </c>
      <c r="O5398">
        <v>8</v>
      </c>
      <c r="P5398">
        <v>1403994</v>
      </c>
      <c r="Q5398">
        <v>175499</v>
      </c>
      <c r="R5398">
        <v>0</v>
      </c>
      <c r="S5398">
        <v>0</v>
      </c>
      <c r="T5398">
        <v>1</v>
      </c>
      <c r="U5398" t="s">
        <v>29</v>
      </c>
      <c r="V5398">
        <f t="shared" si="84"/>
        <v>0</v>
      </c>
    </row>
    <row r="5399" spans="1:22" x14ac:dyDescent="0.25">
      <c r="A5399">
        <v>5398</v>
      </c>
      <c r="B5399">
        <v>2</v>
      </c>
      <c r="C5399" t="s">
        <v>5590</v>
      </c>
      <c r="D5399" t="s">
        <v>217</v>
      </c>
      <c r="E5399">
        <v>1616</v>
      </c>
      <c r="F5399" t="s">
        <v>29</v>
      </c>
      <c r="G5399">
        <v>85</v>
      </c>
      <c r="H5399" t="s">
        <v>5500</v>
      </c>
      <c r="I5399">
        <v>0.06</v>
      </c>
      <c r="J5399">
        <v>0</v>
      </c>
      <c r="K5399">
        <v>979</v>
      </c>
      <c r="L5399" t="s">
        <v>5501</v>
      </c>
      <c r="M5399" t="s">
        <v>218</v>
      </c>
      <c r="N5399">
        <v>1556</v>
      </c>
      <c r="O5399">
        <v>8</v>
      </c>
      <c r="P5399">
        <v>1403994</v>
      </c>
      <c r="Q5399">
        <v>175499</v>
      </c>
      <c r="R5399">
        <v>0</v>
      </c>
      <c r="S5399">
        <v>0</v>
      </c>
      <c r="T5399">
        <v>1</v>
      </c>
      <c r="U5399" t="s">
        <v>29</v>
      </c>
      <c r="V5399">
        <f t="shared" si="84"/>
        <v>0</v>
      </c>
    </row>
    <row r="5400" spans="1:22" x14ac:dyDescent="0.25">
      <c r="A5400">
        <v>5399</v>
      </c>
      <c r="B5400">
        <v>2</v>
      </c>
      <c r="C5400" t="s">
        <v>5591</v>
      </c>
      <c r="D5400" t="s">
        <v>134</v>
      </c>
      <c r="E5400">
        <v>5107</v>
      </c>
      <c r="F5400" t="s">
        <v>29</v>
      </c>
      <c r="G5400">
        <v>86</v>
      </c>
      <c r="H5400" t="s">
        <v>5500</v>
      </c>
      <c r="I5400">
        <v>0.06</v>
      </c>
      <c r="J5400">
        <v>0</v>
      </c>
      <c r="K5400">
        <v>968</v>
      </c>
      <c r="L5400" t="s">
        <v>5501</v>
      </c>
      <c r="M5400" t="s">
        <v>5567</v>
      </c>
      <c r="N5400">
        <v>15842</v>
      </c>
      <c r="O5400">
        <v>8</v>
      </c>
      <c r="P5400">
        <v>1403994</v>
      </c>
      <c r="Q5400">
        <v>175499</v>
      </c>
      <c r="R5400">
        <v>0</v>
      </c>
      <c r="S5400">
        <v>0</v>
      </c>
      <c r="T5400">
        <v>3</v>
      </c>
      <c r="U5400" t="s">
        <v>29</v>
      </c>
      <c r="V5400">
        <f t="shared" si="84"/>
        <v>0</v>
      </c>
    </row>
    <row r="5401" spans="1:22" x14ac:dyDescent="0.25">
      <c r="A5401">
        <v>5400</v>
      </c>
      <c r="B5401">
        <v>2</v>
      </c>
      <c r="C5401" t="s">
        <v>5592</v>
      </c>
      <c r="D5401" t="s">
        <v>79</v>
      </c>
      <c r="E5401">
        <v>5033</v>
      </c>
      <c r="F5401" t="s">
        <v>29</v>
      </c>
      <c r="G5401">
        <v>87</v>
      </c>
      <c r="H5401" t="s">
        <v>5500</v>
      </c>
      <c r="I5401">
        <v>0.04</v>
      </c>
      <c r="J5401">
        <v>0</v>
      </c>
      <c r="K5401">
        <v>630</v>
      </c>
      <c r="L5401" t="s">
        <v>5501</v>
      </c>
      <c r="M5401" t="s">
        <v>424</v>
      </c>
      <c r="N5401">
        <v>16854</v>
      </c>
      <c r="O5401">
        <v>8</v>
      </c>
      <c r="P5401">
        <v>1403994</v>
      </c>
      <c r="Q5401">
        <v>175499</v>
      </c>
      <c r="R5401">
        <v>0</v>
      </c>
      <c r="S5401">
        <v>0</v>
      </c>
      <c r="T5401">
        <v>9</v>
      </c>
      <c r="U5401" t="s">
        <v>29</v>
      </c>
      <c r="V5401">
        <f t="shared" si="84"/>
        <v>0</v>
      </c>
    </row>
    <row r="5402" spans="1:22" x14ac:dyDescent="0.25">
      <c r="A5402">
        <v>5401</v>
      </c>
      <c r="B5402">
        <v>2</v>
      </c>
      <c r="C5402" t="s">
        <v>5593</v>
      </c>
      <c r="D5402" t="s">
        <v>126</v>
      </c>
      <c r="E5402">
        <v>2828</v>
      </c>
      <c r="F5402" t="s">
        <v>29</v>
      </c>
      <c r="G5402">
        <v>88</v>
      </c>
      <c r="H5402" t="s">
        <v>5500</v>
      </c>
      <c r="I5402">
        <v>0.04</v>
      </c>
      <c r="J5402">
        <v>0</v>
      </c>
      <c r="K5402">
        <v>589</v>
      </c>
      <c r="L5402" t="s">
        <v>5501</v>
      </c>
      <c r="M5402" t="s">
        <v>127</v>
      </c>
      <c r="N5402">
        <v>2767</v>
      </c>
      <c r="O5402">
        <v>8</v>
      </c>
      <c r="P5402">
        <v>1403994</v>
      </c>
      <c r="Q5402">
        <v>175499</v>
      </c>
      <c r="R5402">
        <v>0</v>
      </c>
      <c r="S5402">
        <v>0</v>
      </c>
      <c r="T5402">
        <v>1</v>
      </c>
      <c r="U5402" t="s">
        <v>29</v>
      </c>
      <c r="V5402">
        <f t="shared" si="84"/>
        <v>0</v>
      </c>
    </row>
    <row r="5403" spans="1:22" x14ac:dyDescent="0.25">
      <c r="A5403">
        <v>5402</v>
      </c>
      <c r="B5403">
        <v>2</v>
      </c>
      <c r="C5403" t="s">
        <v>5594</v>
      </c>
      <c r="D5403" t="s">
        <v>79</v>
      </c>
      <c r="E5403">
        <v>5022</v>
      </c>
      <c r="F5403" t="s">
        <v>29</v>
      </c>
      <c r="G5403">
        <v>89</v>
      </c>
      <c r="H5403" t="s">
        <v>5500</v>
      </c>
      <c r="I5403">
        <v>0.03</v>
      </c>
      <c r="J5403">
        <v>0</v>
      </c>
      <c r="K5403">
        <v>548</v>
      </c>
      <c r="L5403" t="s">
        <v>5501</v>
      </c>
      <c r="M5403" t="s">
        <v>424</v>
      </c>
      <c r="N5403">
        <v>16854</v>
      </c>
      <c r="O5403">
        <v>8</v>
      </c>
      <c r="P5403">
        <v>1403994</v>
      </c>
      <c r="Q5403">
        <v>175499</v>
      </c>
      <c r="R5403">
        <v>0</v>
      </c>
      <c r="S5403">
        <v>0</v>
      </c>
      <c r="T5403">
        <v>10</v>
      </c>
      <c r="U5403" t="s">
        <v>29</v>
      </c>
      <c r="V5403">
        <f t="shared" si="84"/>
        <v>0</v>
      </c>
    </row>
    <row r="5404" spans="1:22" x14ac:dyDescent="0.25">
      <c r="A5404">
        <v>5403</v>
      </c>
      <c r="B5404">
        <v>2</v>
      </c>
      <c r="C5404" t="s">
        <v>5595</v>
      </c>
      <c r="D5404" t="s">
        <v>69</v>
      </c>
      <c r="E5404">
        <v>4400</v>
      </c>
      <c r="F5404" t="s">
        <v>29</v>
      </c>
      <c r="G5404">
        <v>90</v>
      </c>
      <c r="H5404" t="s">
        <v>5500</v>
      </c>
      <c r="I5404">
        <v>0.03</v>
      </c>
      <c r="J5404">
        <v>0</v>
      </c>
      <c r="K5404">
        <v>533</v>
      </c>
      <c r="L5404" t="s">
        <v>5501</v>
      </c>
      <c r="M5404" t="s">
        <v>3444</v>
      </c>
      <c r="N5404">
        <v>5241</v>
      </c>
      <c r="O5404">
        <v>8</v>
      </c>
      <c r="P5404">
        <v>1403994</v>
      </c>
      <c r="Q5404">
        <v>175499</v>
      </c>
      <c r="R5404">
        <v>0</v>
      </c>
      <c r="S5404">
        <v>0</v>
      </c>
      <c r="T5404">
        <v>2</v>
      </c>
      <c r="U5404" t="s">
        <v>29</v>
      </c>
      <c r="V5404">
        <f t="shared" si="84"/>
        <v>0</v>
      </c>
    </row>
    <row r="5405" spans="1:22" x14ac:dyDescent="0.25">
      <c r="A5405">
        <v>5404</v>
      </c>
      <c r="B5405">
        <v>2</v>
      </c>
      <c r="C5405" t="s">
        <v>5596</v>
      </c>
      <c r="D5405" t="s">
        <v>79</v>
      </c>
      <c r="E5405">
        <v>5013</v>
      </c>
      <c r="F5405" t="s">
        <v>29</v>
      </c>
      <c r="G5405">
        <v>91</v>
      </c>
      <c r="H5405" t="s">
        <v>5500</v>
      </c>
      <c r="I5405">
        <v>0.03</v>
      </c>
      <c r="J5405">
        <v>0</v>
      </c>
      <c r="K5405">
        <v>512</v>
      </c>
      <c r="L5405" t="s">
        <v>5501</v>
      </c>
      <c r="M5405" t="s">
        <v>424</v>
      </c>
      <c r="N5405">
        <v>16854</v>
      </c>
      <c r="O5405">
        <v>8</v>
      </c>
      <c r="P5405">
        <v>1403994</v>
      </c>
      <c r="Q5405">
        <v>175499</v>
      </c>
      <c r="R5405">
        <v>0</v>
      </c>
      <c r="S5405">
        <v>0</v>
      </c>
      <c r="T5405">
        <v>11</v>
      </c>
      <c r="U5405" t="s">
        <v>29</v>
      </c>
      <c r="V5405">
        <f t="shared" si="84"/>
        <v>0</v>
      </c>
    </row>
    <row r="5406" spans="1:22" x14ac:dyDescent="0.25">
      <c r="A5406">
        <v>5405</v>
      </c>
      <c r="B5406">
        <v>2</v>
      </c>
      <c r="C5406" t="s">
        <v>5597</v>
      </c>
      <c r="D5406" t="s">
        <v>126</v>
      </c>
      <c r="E5406">
        <v>2846</v>
      </c>
      <c r="F5406" t="s">
        <v>29</v>
      </c>
      <c r="G5406">
        <v>92</v>
      </c>
      <c r="H5406" t="s">
        <v>5500</v>
      </c>
      <c r="I5406">
        <v>0.03</v>
      </c>
      <c r="J5406">
        <v>0</v>
      </c>
      <c r="K5406">
        <v>449</v>
      </c>
      <c r="L5406" t="s">
        <v>5501</v>
      </c>
      <c r="M5406" t="s">
        <v>127</v>
      </c>
      <c r="N5406">
        <v>2767</v>
      </c>
      <c r="O5406">
        <v>8</v>
      </c>
      <c r="P5406">
        <v>1403994</v>
      </c>
      <c r="Q5406">
        <v>175499</v>
      </c>
      <c r="R5406">
        <v>0</v>
      </c>
      <c r="S5406">
        <v>0</v>
      </c>
      <c r="T5406">
        <v>2</v>
      </c>
      <c r="U5406" t="s">
        <v>29</v>
      </c>
      <c r="V5406">
        <f t="shared" si="84"/>
        <v>0</v>
      </c>
    </row>
    <row r="5407" spans="1:22" x14ac:dyDescent="0.25">
      <c r="A5407">
        <v>5406</v>
      </c>
      <c r="B5407">
        <v>17</v>
      </c>
      <c r="C5407" t="s">
        <v>5598</v>
      </c>
      <c r="D5407" t="s">
        <v>134</v>
      </c>
      <c r="E5407">
        <v>5112</v>
      </c>
      <c r="F5407" t="s">
        <v>29</v>
      </c>
      <c r="G5407">
        <v>93</v>
      </c>
      <c r="H5407" t="s">
        <v>5500</v>
      </c>
      <c r="I5407">
        <v>0.03</v>
      </c>
      <c r="J5407">
        <v>0</v>
      </c>
      <c r="K5407">
        <v>442</v>
      </c>
      <c r="L5407" t="s">
        <v>5501</v>
      </c>
      <c r="M5407" t="s">
        <v>5567</v>
      </c>
      <c r="N5407">
        <v>15842</v>
      </c>
      <c r="O5407">
        <v>8</v>
      </c>
      <c r="P5407">
        <v>1403994</v>
      </c>
      <c r="Q5407">
        <v>175499</v>
      </c>
      <c r="R5407">
        <v>0</v>
      </c>
      <c r="S5407">
        <v>0</v>
      </c>
      <c r="T5407">
        <v>4</v>
      </c>
      <c r="U5407" t="s">
        <v>29</v>
      </c>
      <c r="V5407">
        <f t="shared" si="84"/>
        <v>0</v>
      </c>
    </row>
    <row r="5408" spans="1:22" x14ac:dyDescent="0.25">
      <c r="A5408">
        <v>5407</v>
      </c>
      <c r="B5408">
        <v>2</v>
      </c>
      <c r="C5408" t="s">
        <v>5599</v>
      </c>
      <c r="D5408" t="s">
        <v>85</v>
      </c>
      <c r="E5408">
        <v>5455</v>
      </c>
      <c r="F5408" t="s">
        <v>29</v>
      </c>
      <c r="G5408">
        <v>94</v>
      </c>
      <c r="H5408" t="s">
        <v>5500</v>
      </c>
      <c r="I5408">
        <v>0.03</v>
      </c>
      <c r="J5408">
        <v>0</v>
      </c>
      <c r="K5408">
        <v>438</v>
      </c>
      <c r="L5408" t="s">
        <v>5501</v>
      </c>
      <c r="M5408" t="s">
        <v>5567</v>
      </c>
      <c r="N5408">
        <v>7019</v>
      </c>
      <c r="O5408">
        <v>8</v>
      </c>
      <c r="P5408">
        <v>1403994</v>
      </c>
      <c r="Q5408">
        <v>175499</v>
      </c>
      <c r="R5408">
        <v>0</v>
      </c>
      <c r="S5408">
        <v>0</v>
      </c>
      <c r="T5408">
        <v>3</v>
      </c>
      <c r="U5408" t="s">
        <v>29</v>
      </c>
      <c r="V5408">
        <f t="shared" si="84"/>
        <v>0</v>
      </c>
    </row>
    <row r="5409" spans="1:22" x14ac:dyDescent="0.25">
      <c r="A5409">
        <v>5408</v>
      </c>
      <c r="B5409">
        <v>2</v>
      </c>
      <c r="C5409" t="s">
        <v>5600</v>
      </c>
      <c r="D5409" t="s">
        <v>134</v>
      </c>
      <c r="E5409">
        <v>5122</v>
      </c>
      <c r="F5409" t="s">
        <v>29</v>
      </c>
      <c r="G5409">
        <v>95</v>
      </c>
      <c r="H5409" t="s">
        <v>5500</v>
      </c>
      <c r="I5409">
        <v>0.02</v>
      </c>
      <c r="J5409">
        <v>0</v>
      </c>
      <c r="K5409">
        <v>384</v>
      </c>
      <c r="L5409" t="s">
        <v>5501</v>
      </c>
      <c r="M5409" t="s">
        <v>5567</v>
      </c>
      <c r="N5409">
        <v>15842</v>
      </c>
      <c r="O5409">
        <v>8</v>
      </c>
      <c r="P5409">
        <v>1403994</v>
      </c>
      <c r="Q5409">
        <v>175499</v>
      </c>
      <c r="R5409">
        <v>0</v>
      </c>
      <c r="S5409">
        <v>0</v>
      </c>
      <c r="T5409">
        <v>5</v>
      </c>
      <c r="U5409" t="s">
        <v>29</v>
      </c>
      <c r="V5409">
        <f t="shared" si="84"/>
        <v>0</v>
      </c>
    </row>
    <row r="5410" spans="1:22" x14ac:dyDescent="0.25">
      <c r="A5410">
        <v>5409</v>
      </c>
      <c r="B5410">
        <v>2</v>
      </c>
      <c r="C5410" t="s">
        <v>5601</v>
      </c>
      <c r="D5410" t="s">
        <v>85</v>
      </c>
      <c r="E5410">
        <v>5413</v>
      </c>
      <c r="F5410" t="s">
        <v>29</v>
      </c>
      <c r="G5410">
        <v>96</v>
      </c>
      <c r="H5410" t="s">
        <v>5500</v>
      </c>
      <c r="I5410">
        <v>0.02</v>
      </c>
      <c r="J5410">
        <v>0</v>
      </c>
      <c r="K5410">
        <v>376</v>
      </c>
      <c r="L5410" t="s">
        <v>5501</v>
      </c>
      <c r="M5410" t="s">
        <v>5567</v>
      </c>
      <c r="N5410">
        <v>7019</v>
      </c>
      <c r="O5410">
        <v>8</v>
      </c>
      <c r="P5410">
        <v>1403994</v>
      </c>
      <c r="Q5410">
        <v>175499</v>
      </c>
      <c r="R5410">
        <v>0</v>
      </c>
      <c r="S5410">
        <v>0</v>
      </c>
      <c r="T5410">
        <v>4</v>
      </c>
      <c r="U5410" t="s">
        <v>29</v>
      </c>
      <c r="V5410">
        <f t="shared" si="84"/>
        <v>0</v>
      </c>
    </row>
    <row r="5411" spans="1:22" x14ac:dyDescent="0.25">
      <c r="A5411">
        <v>5410</v>
      </c>
      <c r="B5411">
        <v>2</v>
      </c>
      <c r="C5411" t="s">
        <v>5602</v>
      </c>
      <c r="D5411" t="s">
        <v>126</v>
      </c>
      <c r="E5411">
        <v>2884</v>
      </c>
      <c r="F5411" t="s">
        <v>29</v>
      </c>
      <c r="G5411">
        <v>97</v>
      </c>
      <c r="H5411" t="s">
        <v>5500</v>
      </c>
      <c r="I5411">
        <v>0.02</v>
      </c>
      <c r="J5411">
        <v>0</v>
      </c>
      <c r="K5411">
        <v>347</v>
      </c>
      <c r="L5411" t="s">
        <v>5501</v>
      </c>
      <c r="M5411" t="s">
        <v>127</v>
      </c>
      <c r="N5411">
        <v>2767</v>
      </c>
      <c r="O5411">
        <v>8</v>
      </c>
      <c r="P5411">
        <v>1403994</v>
      </c>
      <c r="Q5411">
        <v>175499</v>
      </c>
      <c r="R5411">
        <v>0</v>
      </c>
      <c r="S5411">
        <v>0</v>
      </c>
      <c r="T5411">
        <v>3</v>
      </c>
      <c r="U5411" t="s">
        <v>29</v>
      </c>
      <c r="V5411">
        <f t="shared" si="84"/>
        <v>0</v>
      </c>
    </row>
    <row r="5412" spans="1:22" x14ac:dyDescent="0.25">
      <c r="A5412">
        <v>5411</v>
      </c>
      <c r="B5412">
        <v>2</v>
      </c>
      <c r="C5412" t="s">
        <v>5603</v>
      </c>
      <c r="D5412" t="s">
        <v>126</v>
      </c>
      <c r="E5412">
        <v>2810</v>
      </c>
      <c r="F5412" t="s">
        <v>29</v>
      </c>
      <c r="G5412">
        <v>98</v>
      </c>
      <c r="H5412" t="s">
        <v>5500</v>
      </c>
      <c r="I5412">
        <v>0.01</v>
      </c>
      <c r="J5412">
        <v>0</v>
      </c>
      <c r="K5412">
        <v>234</v>
      </c>
      <c r="L5412" t="s">
        <v>5501</v>
      </c>
      <c r="M5412" t="s">
        <v>127</v>
      </c>
      <c r="N5412">
        <v>2767</v>
      </c>
      <c r="O5412">
        <v>8</v>
      </c>
      <c r="P5412">
        <v>1403994</v>
      </c>
      <c r="Q5412">
        <v>175499</v>
      </c>
      <c r="R5412">
        <v>0</v>
      </c>
      <c r="S5412">
        <v>0</v>
      </c>
      <c r="T5412">
        <v>4</v>
      </c>
      <c r="U5412" t="s">
        <v>29</v>
      </c>
      <c r="V5412">
        <f t="shared" si="84"/>
        <v>0</v>
      </c>
    </row>
    <row r="5413" spans="1:22" x14ac:dyDescent="0.25">
      <c r="A5413">
        <v>5412</v>
      </c>
      <c r="B5413">
        <v>2</v>
      </c>
      <c r="C5413" t="s">
        <v>5604</v>
      </c>
      <c r="D5413" t="s">
        <v>126</v>
      </c>
      <c r="E5413">
        <v>2860</v>
      </c>
      <c r="F5413" t="s">
        <v>29</v>
      </c>
      <c r="G5413">
        <v>99</v>
      </c>
      <c r="H5413" t="s">
        <v>5500</v>
      </c>
      <c r="I5413">
        <v>0.01</v>
      </c>
      <c r="J5413">
        <v>0</v>
      </c>
      <c r="K5413">
        <v>217</v>
      </c>
      <c r="L5413" t="s">
        <v>5501</v>
      </c>
      <c r="M5413" t="s">
        <v>127</v>
      </c>
      <c r="N5413">
        <v>2767</v>
      </c>
      <c r="O5413">
        <v>8</v>
      </c>
      <c r="P5413">
        <v>1403994</v>
      </c>
      <c r="Q5413">
        <v>175499</v>
      </c>
      <c r="R5413">
        <v>0</v>
      </c>
      <c r="S5413">
        <v>0</v>
      </c>
      <c r="T5413">
        <v>5</v>
      </c>
      <c r="U5413" t="s">
        <v>29</v>
      </c>
      <c r="V5413">
        <f t="shared" si="84"/>
        <v>0</v>
      </c>
    </row>
    <row r="5414" spans="1:22" x14ac:dyDescent="0.25">
      <c r="A5414">
        <v>5413</v>
      </c>
      <c r="B5414">
        <v>2</v>
      </c>
      <c r="C5414" t="s">
        <v>5605</v>
      </c>
      <c r="D5414" t="s">
        <v>134</v>
      </c>
      <c r="E5414">
        <v>5123</v>
      </c>
      <c r="F5414" t="s">
        <v>29</v>
      </c>
      <c r="G5414">
        <v>100</v>
      </c>
      <c r="H5414" t="s">
        <v>5500</v>
      </c>
      <c r="I5414">
        <v>0.01</v>
      </c>
      <c r="J5414">
        <v>0</v>
      </c>
      <c r="K5414">
        <v>215</v>
      </c>
      <c r="L5414" t="s">
        <v>5501</v>
      </c>
      <c r="M5414" t="s">
        <v>5567</v>
      </c>
      <c r="N5414">
        <v>15842</v>
      </c>
      <c r="O5414">
        <v>8</v>
      </c>
      <c r="P5414">
        <v>1403994</v>
      </c>
      <c r="Q5414">
        <v>175499</v>
      </c>
      <c r="R5414">
        <v>0</v>
      </c>
      <c r="S5414">
        <v>0</v>
      </c>
      <c r="T5414">
        <v>6</v>
      </c>
      <c r="U5414" t="s">
        <v>29</v>
      </c>
      <c r="V5414">
        <f t="shared" si="84"/>
        <v>0</v>
      </c>
    </row>
    <row r="5415" spans="1:22" x14ac:dyDescent="0.25">
      <c r="A5415">
        <v>5414</v>
      </c>
      <c r="B5415">
        <v>2</v>
      </c>
      <c r="C5415" t="s">
        <v>5606</v>
      </c>
      <c r="D5415" t="s">
        <v>126</v>
      </c>
      <c r="E5415">
        <v>2840</v>
      </c>
      <c r="F5415" t="s">
        <v>29</v>
      </c>
      <c r="G5415">
        <v>101</v>
      </c>
      <c r="H5415" t="s">
        <v>5500</v>
      </c>
      <c r="I5415">
        <v>0.01</v>
      </c>
      <c r="J5415">
        <v>0</v>
      </c>
      <c r="K5415">
        <v>156</v>
      </c>
      <c r="L5415" t="s">
        <v>5501</v>
      </c>
      <c r="M5415" t="s">
        <v>127</v>
      </c>
      <c r="N5415">
        <v>2767</v>
      </c>
      <c r="O5415">
        <v>8</v>
      </c>
      <c r="P5415">
        <v>1403994</v>
      </c>
      <c r="Q5415">
        <v>175499</v>
      </c>
      <c r="R5415">
        <v>0</v>
      </c>
      <c r="S5415">
        <v>0</v>
      </c>
      <c r="T5415">
        <v>6</v>
      </c>
      <c r="U5415" t="s">
        <v>29</v>
      </c>
      <c r="V5415">
        <f t="shared" si="84"/>
        <v>0</v>
      </c>
    </row>
    <row r="5416" spans="1:22" x14ac:dyDescent="0.25">
      <c r="A5416">
        <v>5415</v>
      </c>
      <c r="B5416">
        <v>2</v>
      </c>
      <c r="C5416" t="s">
        <v>5607</v>
      </c>
      <c r="D5416" t="s">
        <v>134</v>
      </c>
      <c r="E5416">
        <v>5155</v>
      </c>
      <c r="F5416" t="s">
        <v>29</v>
      </c>
      <c r="G5416">
        <v>102</v>
      </c>
      <c r="H5416" t="s">
        <v>5500</v>
      </c>
      <c r="I5416">
        <v>0.01</v>
      </c>
      <c r="J5416">
        <v>0</v>
      </c>
      <c r="K5416">
        <v>146</v>
      </c>
      <c r="L5416" t="s">
        <v>5501</v>
      </c>
      <c r="M5416" t="s">
        <v>5567</v>
      </c>
      <c r="N5416">
        <v>15842</v>
      </c>
      <c r="O5416">
        <v>8</v>
      </c>
      <c r="P5416">
        <v>1403994</v>
      </c>
      <c r="Q5416">
        <v>175499</v>
      </c>
      <c r="R5416">
        <v>0</v>
      </c>
      <c r="S5416">
        <v>0</v>
      </c>
      <c r="T5416">
        <v>7</v>
      </c>
      <c r="U5416" t="s">
        <v>29</v>
      </c>
      <c r="V5416">
        <f t="shared" si="84"/>
        <v>0</v>
      </c>
    </row>
    <row r="5417" spans="1:22" x14ac:dyDescent="0.25">
      <c r="A5417">
        <v>5416</v>
      </c>
      <c r="B5417">
        <v>2</v>
      </c>
      <c r="C5417" t="s">
        <v>5001</v>
      </c>
      <c r="D5417" t="s">
        <v>134</v>
      </c>
      <c r="E5417">
        <v>5104</v>
      </c>
      <c r="F5417" t="s">
        <v>29</v>
      </c>
      <c r="G5417">
        <v>103</v>
      </c>
      <c r="H5417" t="s">
        <v>5500</v>
      </c>
      <c r="I5417">
        <v>0.01</v>
      </c>
      <c r="J5417">
        <v>0</v>
      </c>
      <c r="K5417">
        <v>144</v>
      </c>
      <c r="L5417" t="s">
        <v>5501</v>
      </c>
      <c r="M5417" t="s">
        <v>5567</v>
      </c>
      <c r="N5417">
        <v>15842</v>
      </c>
      <c r="O5417">
        <v>8</v>
      </c>
      <c r="P5417">
        <v>1403994</v>
      </c>
      <c r="Q5417">
        <v>175499</v>
      </c>
      <c r="R5417">
        <v>0</v>
      </c>
      <c r="S5417">
        <v>0</v>
      </c>
      <c r="T5417">
        <v>8</v>
      </c>
      <c r="U5417" t="s">
        <v>29</v>
      </c>
      <c r="V5417">
        <f t="shared" si="84"/>
        <v>0</v>
      </c>
    </row>
    <row r="5418" spans="1:22" x14ac:dyDescent="0.25">
      <c r="A5418">
        <v>5417</v>
      </c>
      <c r="B5418">
        <v>2</v>
      </c>
      <c r="C5418" t="s">
        <v>5608</v>
      </c>
      <c r="D5418" t="s">
        <v>134</v>
      </c>
      <c r="E5418">
        <v>5109</v>
      </c>
      <c r="F5418" t="s">
        <v>29</v>
      </c>
      <c r="G5418">
        <v>104</v>
      </c>
      <c r="H5418" t="s">
        <v>5500</v>
      </c>
      <c r="I5418">
        <v>0.01</v>
      </c>
      <c r="J5418">
        <v>0</v>
      </c>
      <c r="K5418">
        <v>134</v>
      </c>
      <c r="L5418" t="s">
        <v>5501</v>
      </c>
      <c r="M5418" t="s">
        <v>5567</v>
      </c>
      <c r="N5418">
        <v>15842</v>
      </c>
      <c r="O5418">
        <v>8</v>
      </c>
      <c r="P5418">
        <v>1403994</v>
      </c>
      <c r="Q5418">
        <v>175499</v>
      </c>
      <c r="R5418">
        <v>0</v>
      </c>
      <c r="S5418">
        <v>0</v>
      </c>
      <c r="T5418">
        <v>9</v>
      </c>
      <c r="U5418" t="s">
        <v>29</v>
      </c>
      <c r="V5418">
        <f t="shared" si="84"/>
        <v>0</v>
      </c>
    </row>
    <row r="5419" spans="1:22" x14ac:dyDescent="0.25">
      <c r="A5419">
        <v>5418</v>
      </c>
      <c r="B5419">
        <v>2</v>
      </c>
      <c r="C5419" t="s">
        <v>5609</v>
      </c>
      <c r="D5419" t="s">
        <v>134</v>
      </c>
      <c r="E5419">
        <v>5177</v>
      </c>
      <c r="F5419" t="s">
        <v>29</v>
      </c>
      <c r="G5419">
        <v>105</v>
      </c>
      <c r="H5419" t="s">
        <v>5500</v>
      </c>
      <c r="I5419">
        <v>0.01</v>
      </c>
      <c r="J5419">
        <v>0</v>
      </c>
      <c r="K5419">
        <v>132</v>
      </c>
      <c r="L5419" t="s">
        <v>5501</v>
      </c>
      <c r="M5419" t="s">
        <v>5567</v>
      </c>
      <c r="N5419">
        <v>15842</v>
      </c>
      <c r="O5419">
        <v>8</v>
      </c>
      <c r="P5419">
        <v>1403994</v>
      </c>
      <c r="Q5419">
        <v>175499</v>
      </c>
      <c r="R5419">
        <v>0</v>
      </c>
      <c r="S5419">
        <v>0</v>
      </c>
      <c r="T5419">
        <v>10</v>
      </c>
      <c r="U5419" t="s">
        <v>29</v>
      </c>
      <c r="V5419">
        <f t="shared" si="84"/>
        <v>0</v>
      </c>
    </row>
    <row r="5420" spans="1:22" x14ac:dyDescent="0.25">
      <c r="A5420">
        <v>5419</v>
      </c>
      <c r="B5420">
        <v>2</v>
      </c>
      <c r="C5420" t="s">
        <v>5610</v>
      </c>
      <c r="D5420" t="s">
        <v>126</v>
      </c>
      <c r="E5420">
        <v>2855</v>
      </c>
      <c r="F5420" t="s">
        <v>29</v>
      </c>
      <c r="G5420">
        <v>106</v>
      </c>
      <c r="H5420" t="s">
        <v>5500</v>
      </c>
      <c r="I5420">
        <v>0.01</v>
      </c>
      <c r="J5420">
        <v>0</v>
      </c>
      <c r="K5420">
        <v>118</v>
      </c>
      <c r="L5420" t="s">
        <v>5501</v>
      </c>
      <c r="M5420" t="s">
        <v>127</v>
      </c>
      <c r="N5420">
        <v>2767</v>
      </c>
      <c r="O5420">
        <v>8</v>
      </c>
      <c r="P5420">
        <v>1403994</v>
      </c>
      <c r="Q5420">
        <v>175499</v>
      </c>
      <c r="R5420">
        <v>0</v>
      </c>
      <c r="S5420">
        <v>0</v>
      </c>
      <c r="T5420">
        <v>7</v>
      </c>
      <c r="U5420" t="s">
        <v>29</v>
      </c>
      <c r="V5420">
        <f t="shared" si="84"/>
        <v>0</v>
      </c>
    </row>
    <row r="5421" spans="1:22" x14ac:dyDescent="0.25">
      <c r="A5421">
        <v>5420</v>
      </c>
      <c r="B5421">
        <v>2</v>
      </c>
      <c r="C5421" t="s">
        <v>5611</v>
      </c>
      <c r="D5421" t="s">
        <v>134</v>
      </c>
      <c r="E5421">
        <v>5130</v>
      </c>
      <c r="F5421" t="s">
        <v>29</v>
      </c>
      <c r="G5421">
        <v>107</v>
      </c>
      <c r="H5421" t="s">
        <v>5500</v>
      </c>
      <c r="I5421">
        <v>0.01</v>
      </c>
      <c r="J5421">
        <v>0</v>
      </c>
      <c r="K5421">
        <v>117</v>
      </c>
      <c r="L5421" t="s">
        <v>5501</v>
      </c>
      <c r="M5421" t="s">
        <v>5567</v>
      </c>
      <c r="N5421">
        <v>15842</v>
      </c>
      <c r="O5421">
        <v>8</v>
      </c>
      <c r="P5421">
        <v>1403994</v>
      </c>
      <c r="Q5421">
        <v>175499</v>
      </c>
      <c r="R5421">
        <v>0</v>
      </c>
      <c r="S5421">
        <v>0</v>
      </c>
      <c r="T5421">
        <v>11</v>
      </c>
      <c r="U5421" t="s">
        <v>29</v>
      </c>
      <c r="V5421">
        <f t="shared" si="84"/>
        <v>0</v>
      </c>
    </row>
    <row r="5422" spans="1:22" x14ac:dyDescent="0.25">
      <c r="A5422">
        <v>5421</v>
      </c>
      <c r="B5422">
        <v>2</v>
      </c>
      <c r="C5422" t="s">
        <v>5612</v>
      </c>
      <c r="D5422" t="s">
        <v>126</v>
      </c>
      <c r="E5422">
        <v>2890</v>
      </c>
      <c r="F5422" t="s">
        <v>29</v>
      </c>
      <c r="G5422">
        <v>108</v>
      </c>
      <c r="H5422" t="s">
        <v>5500</v>
      </c>
      <c r="I5422">
        <v>0.01</v>
      </c>
      <c r="J5422">
        <v>0</v>
      </c>
      <c r="K5422">
        <v>110</v>
      </c>
      <c r="L5422" t="s">
        <v>5501</v>
      </c>
      <c r="M5422" t="s">
        <v>127</v>
      </c>
      <c r="N5422">
        <v>2767</v>
      </c>
      <c r="O5422">
        <v>8</v>
      </c>
      <c r="P5422">
        <v>1403994</v>
      </c>
      <c r="Q5422">
        <v>175499</v>
      </c>
      <c r="R5422">
        <v>0</v>
      </c>
      <c r="S5422">
        <v>0</v>
      </c>
      <c r="T5422">
        <v>8</v>
      </c>
      <c r="U5422" t="s">
        <v>29</v>
      </c>
      <c r="V5422">
        <f t="shared" si="84"/>
        <v>0</v>
      </c>
    </row>
    <row r="5423" spans="1:22" x14ac:dyDescent="0.25">
      <c r="A5423">
        <v>5422</v>
      </c>
      <c r="B5423">
        <v>17</v>
      </c>
      <c r="C5423" t="s">
        <v>5613</v>
      </c>
      <c r="D5423" t="s">
        <v>126</v>
      </c>
      <c r="E5423">
        <v>2800</v>
      </c>
      <c r="F5423" t="s">
        <v>29</v>
      </c>
      <c r="G5423">
        <v>109</v>
      </c>
      <c r="H5423" t="s">
        <v>5500</v>
      </c>
      <c r="I5423">
        <v>0.01</v>
      </c>
      <c r="J5423">
        <v>0</v>
      </c>
      <c r="K5423">
        <v>102</v>
      </c>
      <c r="L5423" t="s">
        <v>5501</v>
      </c>
      <c r="M5423" t="s">
        <v>127</v>
      </c>
      <c r="N5423">
        <v>2767</v>
      </c>
      <c r="O5423">
        <v>8</v>
      </c>
      <c r="P5423">
        <v>1403994</v>
      </c>
      <c r="Q5423">
        <v>175499</v>
      </c>
      <c r="R5423">
        <v>0</v>
      </c>
      <c r="S5423">
        <v>0</v>
      </c>
      <c r="T5423">
        <v>9</v>
      </c>
      <c r="U5423" t="s">
        <v>29</v>
      </c>
      <c r="V5423">
        <f t="shared" si="84"/>
        <v>0</v>
      </c>
    </row>
    <row r="5424" spans="1:22" x14ac:dyDescent="0.25">
      <c r="A5424">
        <v>5423</v>
      </c>
      <c r="B5424">
        <v>2</v>
      </c>
      <c r="C5424" t="s">
        <v>5614</v>
      </c>
      <c r="D5424" t="s">
        <v>126</v>
      </c>
      <c r="E5424">
        <v>2871</v>
      </c>
      <c r="F5424" t="s">
        <v>29</v>
      </c>
      <c r="G5424">
        <v>110</v>
      </c>
      <c r="H5424" t="s">
        <v>5500</v>
      </c>
      <c r="I5424">
        <v>0.01</v>
      </c>
      <c r="J5424">
        <v>0</v>
      </c>
      <c r="K5424">
        <v>99</v>
      </c>
      <c r="L5424" t="s">
        <v>5501</v>
      </c>
      <c r="M5424" t="s">
        <v>127</v>
      </c>
      <c r="N5424">
        <v>2767</v>
      </c>
      <c r="O5424">
        <v>8</v>
      </c>
      <c r="P5424">
        <v>1403994</v>
      </c>
      <c r="Q5424">
        <v>175499</v>
      </c>
      <c r="R5424">
        <v>0</v>
      </c>
      <c r="S5424">
        <v>0</v>
      </c>
      <c r="T5424">
        <v>10</v>
      </c>
      <c r="U5424" t="s">
        <v>29</v>
      </c>
      <c r="V5424">
        <f t="shared" si="84"/>
        <v>0</v>
      </c>
    </row>
    <row r="5425" spans="1:22" x14ac:dyDescent="0.25">
      <c r="A5425">
        <v>5424</v>
      </c>
      <c r="B5425">
        <v>2</v>
      </c>
      <c r="C5425" t="s">
        <v>5615</v>
      </c>
      <c r="D5425" t="s">
        <v>126</v>
      </c>
      <c r="E5425">
        <v>2845</v>
      </c>
      <c r="F5425" t="s">
        <v>29</v>
      </c>
      <c r="G5425">
        <v>111</v>
      </c>
      <c r="H5425" t="s">
        <v>5500</v>
      </c>
      <c r="I5425">
        <v>0.01</v>
      </c>
      <c r="J5425">
        <v>0</v>
      </c>
      <c r="K5425">
        <v>90</v>
      </c>
      <c r="L5425" t="s">
        <v>5501</v>
      </c>
      <c r="M5425" t="s">
        <v>127</v>
      </c>
      <c r="N5425">
        <v>2767</v>
      </c>
      <c r="O5425">
        <v>8</v>
      </c>
      <c r="P5425">
        <v>1403994</v>
      </c>
      <c r="Q5425">
        <v>175499</v>
      </c>
      <c r="R5425">
        <v>0</v>
      </c>
      <c r="S5425">
        <v>0</v>
      </c>
      <c r="T5425">
        <v>11</v>
      </c>
      <c r="U5425" t="s">
        <v>29</v>
      </c>
      <c r="V5425">
        <f t="shared" si="84"/>
        <v>0</v>
      </c>
    </row>
    <row r="5426" spans="1:22" x14ac:dyDescent="0.25">
      <c r="A5426">
        <v>5425</v>
      </c>
      <c r="B5426">
        <v>17</v>
      </c>
      <c r="C5426" t="s">
        <v>5616</v>
      </c>
      <c r="D5426" t="s">
        <v>863</v>
      </c>
      <c r="E5426">
        <v>2929</v>
      </c>
      <c r="F5426" t="s">
        <v>29</v>
      </c>
      <c r="G5426">
        <v>112</v>
      </c>
      <c r="H5426" t="s">
        <v>5500</v>
      </c>
      <c r="I5426">
        <v>0.01</v>
      </c>
      <c r="J5426">
        <v>0</v>
      </c>
      <c r="K5426">
        <v>52</v>
      </c>
      <c r="L5426" t="s">
        <v>5501</v>
      </c>
      <c r="M5426" t="s">
        <v>864</v>
      </c>
      <c r="N5426">
        <v>115</v>
      </c>
      <c r="O5426">
        <v>8</v>
      </c>
      <c r="P5426">
        <v>1403994</v>
      </c>
      <c r="Q5426">
        <v>175499</v>
      </c>
      <c r="R5426">
        <v>0</v>
      </c>
      <c r="S5426">
        <v>0</v>
      </c>
      <c r="T5426">
        <v>1</v>
      </c>
      <c r="U5426" t="s">
        <v>29</v>
      </c>
      <c r="V5426">
        <f t="shared" si="84"/>
        <v>0</v>
      </c>
    </row>
    <row r="5427" spans="1:22" x14ac:dyDescent="0.25">
      <c r="A5427">
        <v>5426</v>
      </c>
      <c r="B5427">
        <v>4</v>
      </c>
      <c r="C5427" t="s">
        <v>5617</v>
      </c>
      <c r="D5427" t="s">
        <v>37</v>
      </c>
      <c r="E5427">
        <v>1222</v>
      </c>
      <c r="F5427" t="s">
        <v>29</v>
      </c>
      <c r="G5427">
        <v>113</v>
      </c>
      <c r="H5427" t="s">
        <v>5500</v>
      </c>
      <c r="I5427">
        <v>0</v>
      </c>
      <c r="J5427">
        <v>8990</v>
      </c>
      <c r="K5427">
        <v>0</v>
      </c>
      <c r="L5427" t="s">
        <v>5501</v>
      </c>
      <c r="M5427" t="s">
        <v>5511</v>
      </c>
      <c r="N5427">
        <v>27228</v>
      </c>
      <c r="O5427">
        <v>8</v>
      </c>
      <c r="P5427">
        <v>1403994</v>
      </c>
      <c r="Q5427">
        <v>175499</v>
      </c>
      <c r="R5427">
        <v>0</v>
      </c>
      <c r="S5427">
        <v>0</v>
      </c>
      <c r="T5427">
        <v>4</v>
      </c>
      <c r="U5427" t="s">
        <v>29</v>
      </c>
      <c r="V5427">
        <f t="shared" si="84"/>
        <v>0</v>
      </c>
    </row>
    <row r="5428" spans="1:22" x14ac:dyDescent="0.25">
      <c r="A5428">
        <v>5427</v>
      </c>
      <c r="B5428">
        <v>17</v>
      </c>
      <c r="C5428" t="s">
        <v>5618</v>
      </c>
      <c r="D5428" t="s">
        <v>50</v>
      </c>
      <c r="E5428">
        <v>5566</v>
      </c>
      <c r="F5428" t="s">
        <v>29</v>
      </c>
      <c r="G5428">
        <v>114</v>
      </c>
      <c r="H5428" t="s">
        <v>5500</v>
      </c>
      <c r="I5428">
        <v>0</v>
      </c>
      <c r="J5428">
        <v>451</v>
      </c>
      <c r="K5428">
        <v>0</v>
      </c>
      <c r="L5428" t="s">
        <v>5501</v>
      </c>
      <c r="M5428" t="s">
        <v>5502</v>
      </c>
      <c r="N5428">
        <v>77546</v>
      </c>
      <c r="O5428">
        <v>8</v>
      </c>
      <c r="P5428">
        <v>1403994</v>
      </c>
      <c r="Q5428">
        <v>175499</v>
      </c>
      <c r="R5428">
        <v>0</v>
      </c>
      <c r="S5428">
        <v>0</v>
      </c>
      <c r="T5428">
        <v>3</v>
      </c>
      <c r="U5428" t="s">
        <v>29</v>
      </c>
      <c r="V5428">
        <f t="shared" si="84"/>
        <v>0</v>
      </c>
    </row>
    <row r="5429" spans="1:22" x14ac:dyDescent="0.25">
      <c r="A5429">
        <v>5428</v>
      </c>
      <c r="B5429">
        <v>4</v>
      </c>
      <c r="C5429" t="s">
        <v>5619</v>
      </c>
      <c r="D5429" t="s">
        <v>58</v>
      </c>
      <c r="E5429">
        <v>1933</v>
      </c>
      <c r="F5429" t="s">
        <v>29</v>
      </c>
      <c r="G5429">
        <v>115</v>
      </c>
      <c r="H5429" t="s">
        <v>5500</v>
      </c>
      <c r="I5429">
        <v>0</v>
      </c>
      <c r="J5429">
        <v>6893</v>
      </c>
      <c r="K5429">
        <v>0</v>
      </c>
      <c r="L5429" t="s">
        <v>5501</v>
      </c>
      <c r="M5429" t="s">
        <v>5511</v>
      </c>
      <c r="N5429">
        <v>20583</v>
      </c>
      <c r="O5429">
        <v>8</v>
      </c>
      <c r="P5429">
        <v>1403994</v>
      </c>
      <c r="Q5429">
        <v>175499</v>
      </c>
      <c r="R5429">
        <v>0</v>
      </c>
      <c r="S5429">
        <v>0</v>
      </c>
      <c r="T5429">
        <v>4</v>
      </c>
      <c r="U5429" t="s">
        <v>29</v>
      </c>
      <c r="V5429">
        <f t="shared" si="84"/>
        <v>0</v>
      </c>
    </row>
    <row r="5430" spans="1:22" x14ac:dyDescent="0.25">
      <c r="A5430">
        <v>5429</v>
      </c>
      <c r="B5430">
        <v>17</v>
      </c>
      <c r="C5430" t="s">
        <v>5620</v>
      </c>
      <c r="D5430" t="s">
        <v>126</v>
      </c>
      <c r="E5430">
        <v>2822</v>
      </c>
      <c r="F5430" t="s">
        <v>29</v>
      </c>
      <c r="G5430">
        <v>116</v>
      </c>
      <c r="H5430" t="s">
        <v>5500</v>
      </c>
      <c r="I5430">
        <v>0</v>
      </c>
      <c r="J5430">
        <v>14</v>
      </c>
      <c r="K5430">
        <v>0</v>
      </c>
      <c r="L5430" t="s">
        <v>5501</v>
      </c>
      <c r="M5430" t="s">
        <v>127</v>
      </c>
      <c r="N5430">
        <v>2767</v>
      </c>
      <c r="O5430">
        <v>8</v>
      </c>
      <c r="P5430">
        <v>1403994</v>
      </c>
      <c r="Q5430">
        <v>175499</v>
      </c>
      <c r="R5430">
        <v>0</v>
      </c>
      <c r="S5430">
        <v>0</v>
      </c>
      <c r="T5430">
        <v>12</v>
      </c>
      <c r="U5430" t="s">
        <v>29</v>
      </c>
      <c r="V5430">
        <f t="shared" si="84"/>
        <v>0</v>
      </c>
    </row>
    <row r="5431" spans="1:22" x14ac:dyDescent="0.25">
      <c r="A5431">
        <v>5430</v>
      </c>
      <c r="B5431">
        <v>17</v>
      </c>
      <c r="C5431" t="s">
        <v>5621</v>
      </c>
      <c r="D5431" t="s">
        <v>134</v>
      </c>
      <c r="E5431">
        <v>5120</v>
      </c>
      <c r="F5431" t="s">
        <v>29</v>
      </c>
      <c r="G5431">
        <v>117</v>
      </c>
      <c r="H5431" t="s">
        <v>5500</v>
      </c>
      <c r="I5431">
        <v>0</v>
      </c>
      <c r="J5431">
        <v>15</v>
      </c>
      <c r="K5431">
        <v>0</v>
      </c>
      <c r="L5431" t="s">
        <v>5501</v>
      </c>
      <c r="M5431" t="s">
        <v>5567</v>
      </c>
      <c r="N5431">
        <v>15842</v>
      </c>
      <c r="O5431">
        <v>8</v>
      </c>
      <c r="P5431">
        <v>1403994</v>
      </c>
      <c r="Q5431">
        <v>175499</v>
      </c>
      <c r="R5431">
        <v>0</v>
      </c>
      <c r="S5431">
        <v>0</v>
      </c>
      <c r="T5431">
        <v>12</v>
      </c>
      <c r="U5431" t="s">
        <v>29</v>
      </c>
      <c r="V5431">
        <f t="shared" si="84"/>
        <v>0</v>
      </c>
    </row>
    <row r="5432" spans="1:22" x14ac:dyDescent="0.25">
      <c r="A5432">
        <v>5431</v>
      </c>
      <c r="B5432">
        <v>17</v>
      </c>
      <c r="C5432" t="s">
        <v>5622</v>
      </c>
      <c r="D5432" t="s">
        <v>126</v>
      </c>
      <c r="E5432">
        <v>2811</v>
      </c>
      <c r="F5432" t="s">
        <v>29</v>
      </c>
      <c r="G5432">
        <v>118</v>
      </c>
      <c r="H5432" t="s">
        <v>5500</v>
      </c>
      <c r="I5432">
        <v>0</v>
      </c>
      <c r="J5432">
        <v>11</v>
      </c>
      <c r="K5432">
        <v>0</v>
      </c>
      <c r="L5432" t="s">
        <v>5501</v>
      </c>
      <c r="M5432" t="s">
        <v>127</v>
      </c>
      <c r="N5432">
        <v>2767</v>
      </c>
      <c r="O5432">
        <v>8</v>
      </c>
      <c r="P5432">
        <v>1403994</v>
      </c>
      <c r="Q5432">
        <v>175499</v>
      </c>
      <c r="R5432">
        <v>0</v>
      </c>
      <c r="S5432">
        <v>0</v>
      </c>
      <c r="T5432">
        <v>12</v>
      </c>
      <c r="U5432" t="s">
        <v>29</v>
      </c>
      <c r="V5432">
        <f t="shared" si="84"/>
        <v>0</v>
      </c>
    </row>
    <row r="5433" spans="1:22" x14ac:dyDescent="0.25">
      <c r="A5433">
        <v>5432</v>
      </c>
      <c r="B5433">
        <v>17</v>
      </c>
      <c r="C5433" t="s">
        <v>5623</v>
      </c>
      <c r="D5433" t="s">
        <v>126</v>
      </c>
      <c r="E5433">
        <v>2844</v>
      </c>
      <c r="F5433" t="s">
        <v>29</v>
      </c>
      <c r="G5433">
        <v>119</v>
      </c>
      <c r="H5433" t="s">
        <v>5500</v>
      </c>
      <c r="I5433">
        <v>0</v>
      </c>
      <c r="J5433">
        <v>10</v>
      </c>
      <c r="K5433">
        <v>0</v>
      </c>
      <c r="L5433" t="s">
        <v>5501</v>
      </c>
      <c r="M5433" t="s">
        <v>127</v>
      </c>
      <c r="N5433">
        <v>2767</v>
      </c>
      <c r="O5433">
        <v>8</v>
      </c>
      <c r="P5433">
        <v>1403994</v>
      </c>
      <c r="Q5433">
        <v>175499</v>
      </c>
      <c r="R5433">
        <v>0</v>
      </c>
      <c r="S5433">
        <v>0</v>
      </c>
      <c r="T5433">
        <v>12</v>
      </c>
      <c r="U5433" t="s">
        <v>29</v>
      </c>
      <c r="V5433">
        <f t="shared" si="84"/>
        <v>0</v>
      </c>
    </row>
    <row r="5434" spans="1:22" x14ac:dyDescent="0.25">
      <c r="A5434">
        <v>5433</v>
      </c>
      <c r="B5434">
        <v>2</v>
      </c>
      <c r="C5434" t="s">
        <v>5624</v>
      </c>
      <c r="D5434" t="s">
        <v>188</v>
      </c>
      <c r="E5434">
        <v>3030</v>
      </c>
      <c r="F5434" t="s">
        <v>21</v>
      </c>
      <c r="G5434">
        <v>1</v>
      </c>
      <c r="H5434" t="s">
        <v>5625</v>
      </c>
      <c r="I5434">
        <v>5.99</v>
      </c>
      <c r="J5434">
        <v>0</v>
      </c>
      <c r="K5434">
        <v>349855</v>
      </c>
      <c r="L5434" t="s">
        <v>5626</v>
      </c>
      <c r="M5434" t="s">
        <v>4427</v>
      </c>
      <c r="N5434">
        <v>43739</v>
      </c>
      <c r="O5434">
        <v>31</v>
      </c>
      <c r="P5434">
        <v>5057523</v>
      </c>
      <c r="Q5434">
        <v>163146</v>
      </c>
      <c r="R5434">
        <v>0</v>
      </c>
      <c r="S5434">
        <v>0</v>
      </c>
      <c r="T5434">
        <v>1</v>
      </c>
      <c r="U5434" t="s">
        <v>29</v>
      </c>
      <c r="V5434">
        <f t="shared" si="84"/>
        <v>0</v>
      </c>
    </row>
    <row r="5435" spans="1:22" x14ac:dyDescent="0.25">
      <c r="A5435">
        <v>5434</v>
      </c>
      <c r="B5435">
        <v>2</v>
      </c>
      <c r="C5435" t="s">
        <v>5627</v>
      </c>
      <c r="D5435" t="s">
        <v>28</v>
      </c>
      <c r="E5435">
        <v>2522</v>
      </c>
      <c r="F5435" t="s">
        <v>21</v>
      </c>
      <c r="G5435">
        <v>2</v>
      </c>
      <c r="H5435" t="s">
        <v>5625</v>
      </c>
      <c r="I5435">
        <v>3.14</v>
      </c>
      <c r="J5435">
        <v>0</v>
      </c>
      <c r="K5435">
        <v>183518</v>
      </c>
      <c r="L5435" t="s">
        <v>5626</v>
      </c>
      <c r="M5435" t="s">
        <v>5628</v>
      </c>
      <c r="N5435">
        <v>222535</v>
      </c>
      <c r="O5435">
        <v>31</v>
      </c>
      <c r="P5435">
        <v>5057523</v>
      </c>
      <c r="Q5435">
        <v>163146</v>
      </c>
      <c r="R5435">
        <v>1</v>
      </c>
      <c r="S5435">
        <v>1</v>
      </c>
      <c r="T5435">
        <v>1</v>
      </c>
      <c r="U5435" t="s">
        <v>21</v>
      </c>
      <c r="V5435">
        <f t="shared" si="84"/>
        <v>1</v>
      </c>
    </row>
    <row r="5436" spans="1:22" x14ac:dyDescent="0.25">
      <c r="A5436">
        <v>5435</v>
      </c>
      <c r="B5436">
        <v>2</v>
      </c>
      <c r="C5436" t="s">
        <v>5629</v>
      </c>
      <c r="D5436" t="s">
        <v>43</v>
      </c>
      <c r="E5436">
        <v>2222</v>
      </c>
      <c r="F5436" t="s">
        <v>21</v>
      </c>
      <c r="G5436">
        <v>3</v>
      </c>
      <c r="H5436" t="s">
        <v>5625</v>
      </c>
      <c r="I5436">
        <v>2.6</v>
      </c>
      <c r="J5436">
        <v>0</v>
      </c>
      <c r="K5436">
        <v>151719</v>
      </c>
      <c r="L5436" t="s">
        <v>5626</v>
      </c>
      <c r="M5436" t="s">
        <v>5630</v>
      </c>
      <c r="N5436">
        <v>195295</v>
      </c>
      <c r="O5436">
        <v>31</v>
      </c>
      <c r="P5436">
        <v>5057523</v>
      </c>
      <c r="Q5436">
        <v>163146</v>
      </c>
      <c r="R5436">
        <v>1</v>
      </c>
      <c r="S5436">
        <v>1</v>
      </c>
      <c r="T5436">
        <v>1</v>
      </c>
      <c r="U5436" t="s">
        <v>21</v>
      </c>
      <c r="V5436">
        <f t="shared" si="84"/>
        <v>1</v>
      </c>
    </row>
    <row r="5437" spans="1:22" x14ac:dyDescent="0.25">
      <c r="A5437">
        <v>5436</v>
      </c>
      <c r="B5437">
        <v>2</v>
      </c>
      <c r="C5437" t="s">
        <v>5631</v>
      </c>
      <c r="D5437" t="s">
        <v>45</v>
      </c>
      <c r="E5437">
        <v>1307</v>
      </c>
      <c r="F5437" t="s">
        <v>21</v>
      </c>
      <c r="G5437">
        <v>4</v>
      </c>
      <c r="H5437" t="s">
        <v>5625</v>
      </c>
      <c r="I5437">
        <v>2.2799999999999998</v>
      </c>
      <c r="J5437">
        <v>0</v>
      </c>
      <c r="K5437">
        <v>133086</v>
      </c>
      <c r="L5437" t="s">
        <v>5626</v>
      </c>
      <c r="M5437" t="s">
        <v>5632</v>
      </c>
      <c r="N5437">
        <v>793819</v>
      </c>
      <c r="O5437">
        <v>31</v>
      </c>
      <c r="P5437">
        <v>5057523</v>
      </c>
      <c r="Q5437">
        <v>163146</v>
      </c>
      <c r="R5437">
        <v>4</v>
      </c>
      <c r="S5437">
        <v>6</v>
      </c>
      <c r="T5437">
        <v>1</v>
      </c>
      <c r="U5437" t="s">
        <v>21</v>
      </c>
      <c r="V5437">
        <f t="shared" si="84"/>
        <v>1</v>
      </c>
    </row>
    <row r="5438" spans="1:22" x14ac:dyDescent="0.25">
      <c r="A5438">
        <v>5437</v>
      </c>
      <c r="B5438">
        <v>2</v>
      </c>
      <c r="C5438" t="s">
        <v>2286</v>
      </c>
      <c r="D5438" t="s">
        <v>45</v>
      </c>
      <c r="E5438">
        <v>1355</v>
      </c>
      <c r="F5438" t="s">
        <v>21</v>
      </c>
      <c r="G5438">
        <v>5</v>
      </c>
      <c r="H5438" t="s">
        <v>5625</v>
      </c>
      <c r="I5438">
        <v>2.1</v>
      </c>
      <c r="J5438">
        <v>0</v>
      </c>
      <c r="K5438">
        <v>122838</v>
      </c>
      <c r="L5438" t="s">
        <v>5626</v>
      </c>
      <c r="M5438" t="s">
        <v>5632</v>
      </c>
      <c r="N5438">
        <v>793819</v>
      </c>
      <c r="O5438">
        <v>31</v>
      </c>
      <c r="P5438">
        <v>5057523</v>
      </c>
      <c r="Q5438">
        <v>163146</v>
      </c>
      <c r="R5438">
        <v>4</v>
      </c>
      <c r="S5438">
        <v>6</v>
      </c>
      <c r="T5438">
        <v>2</v>
      </c>
      <c r="U5438" t="s">
        <v>21</v>
      </c>
      <c r="V5438">
        <f t="shared" si="84"/>
        <v>1</v>
      </c>
    </row>
    <row r="5439" spans="1:22" x14ac:dyDescent="0.25">
      <c r="A5439">
        <v>5438</v>
      </c>
      <c r="B5439">
        <v>2</v>
      </c>
      <c r="C5439" t="s">
        <v>5633</v>
      </c>
      <c r="D5439" t="s">
        <v>37</v>
      </c>
      <c r="E5439">
        <v>1208</v>
      </c>
      <c r="F5439" t="s">
        <v>21</v>
      </c>
      <c r="G5439">
        <v>6</v>
      </c>
      <c r="H5439" t="s">
        <v>5625</v>
      </c>
      <c r="I5439">
        <v>1.99</v>
      </c>
      <c r="J5439">
        <v>0</v>
      </c>
      <c r="K5439">
        <v>116483</v>
      </c>
      <c r="L5439" t="s">
        <v>5626</v>
      </c>
      <c r="M5439" t="s">
        <v>5634</v>
      </c>
      <c r="N5439">
        <v>454021</v>
      </c>
      <c r="O5439">
        <v>31</v>
      </c>
      <c r="P5439">
        <v>5057523</v>
      </c>
      <c r="Q5439">
        <v>163146</v>
      </c>
      <c r="R5439">
        <v>2</v>
      </c>
      <c r="S5439">
        <v>3</v>
      </c>
      <c r="T5439">
        <v>1</v>
      </c>
      <c r="U5439" t="s">
        <v>21</v>
      </c>
      <c r="V5439">
        <f t="shared" si="84"/>
        <v>1</v>
      </c>
    </row>
    <row r="5440" spans="1:22" x14ac:dyDescent="0.25">
      <c r="A5440">
        <v>5439</v>
      </c>
      <c r="B5440">
        <v>2</v>
      </c>
      <c r="C5440" t="s">
        <v>5635</v>
      </c>
      <c r="D5440" t="s">
        <v>20</v>
      </c>
      <c r="E5440">
        <v>4511</v>
      </c>
      <c r="F5440" t="s">
        <v>21</v>
      </c>
      <c r="G5440">
        <v>7</v>
      </c>
      <c r="H5440" t="s">
        <v>5625</v>
      </c>
      <c r="I5440">
        <v>1.96</v>
      </c>
      <c r="J5440">
        <v>0</v>
      </c>
      <c r="K5440">
        <v>114346</v>
      </c>
      <c r="L5440" t="s">
        <v>5626</v>
      </c>
      <c r="M5440" t="s">
        <v>5636</v>
      </c>
      <c r="N5440">
        <v>299938</v>
      </c>
      <c r="O5440">
        <v>31</v>
      </c>
      <c r="P5440">
        <v>5057523</v>
      </c>
      <c r="Q5440">
        <v>163146</v>
      </c>
      <c r="R5440">
        <v>1</v>
      </c>
      <c r="S5440">
        <v>2</v>
      </c>
      <c r="T5440">
        <v>1</v>
      </c>
      <c r="U5440" t="s">
        <v>21</v>
      </c>
      <c r="V5440">
        <f t="shared" si="84"/>
        <v>1</v>
      </c>
    </row>
    <row r="5441" spans="1:22" x14ac:dyDescent="0.25">
      <c r="A5441">
        <v>5440</v>
      </c>
      <c r="B5441">
        <v>2</v>
      </c>
      <c r="C5441" t="s">
        <v>5637</v>
      </c>
      <c r="D5441" t="s">
        <v>79</v>
      </c>
      <c r="E5441">
        <v>5050</v>
      </c>
      <c r="F5441" t="s">
        <v>21</v>
      </c>
      <c r="G5441">
        <v>8</v>
      </c>
      <c r="H5441" t="s">
        <v>5625</v>
      </c>
      <c r="I5441">
        <v>1.96</v>
      </c>
      <c r="J5441">
        <v>0</v>
      </c>
      <c r="K5441">
        <v>114302</v>
      </c>
      <c r="L5441" t="s">
        <v>5626</v>
      </c>
      <c r="M5441" t="s">
        <v>5638</v>
      </c>
      <c r="N5441">
        <v>183845</v>
      </c>
      <c r="O5441">
        <v>31</v>
      </c>
      <c r="P5441">
        <v>5057523</v>
      </c>
      <c r="Q5441">
        <v>163146</v>
      </c>
      <c r="R5441">
        <v>1</v>
      </c>
      <c r="S5441">
        <v>1</v>
      </c>
      <c r="T5441">
        <v>1</v>
      </c>
      <c r="U5441" t="s">
        <v>21</v>
      </c>
      <c r="V5441">
        <f t="shared" si="84"/>
        <v>1</v>
      </c>
    </row>
    <row r="5442" spans="1:22" x14ac:dyDescent="0.25">
      <c r="A5442">
        <v>5441</v>
      </c>
      <c r="B5442">
        <v>2</v>
      </c>
      <c r="C5442" t="s">
        <v>5639</v>
      </c>
      <c r="D5442" t="s">
        <v>52</v>
      </c>
      <c r="E5442">
        <v>4012</v>
      </c>
      <c r="F5442" t="s">
        <v>21</v>
      </c>
      <c r="G5442">
        <v>9</v>
      </c>
      <c r="H5442" t="s">
        <v>5625</v>
      </c>
      <c r="I5442">
        <v>1.87</v>
      </c>
      <c r="J5442">
        <v>0</v>
      </c>
      <c r="K5442">
        <v>109053</v>
      </c>
      <c r="L5442" t="s">
        <v>5626</v>
      </c>
      <c r="M5442" t="s">
        <v>5630</v>
      </c>
      <c r="N5442">
        <v>373791</v>
      </c>
      <c r="O5442">
        <v>31</v>
      </c>
      <c r="P5442">
        <v>5057523</v>
      </c>
      <c r="Q5442">
        <v>163146</v>
      </c>
      <c r="R5442">
        <v>2</v>
      </c>
      <c r="S5442">
        <v>3</v>
      </c>
      <c r="T5442">
        <v>1</v>
      </c>
      <c r="U5442" t="s">
        <v>21</v>
      </c>
      <c r="V5442">
        <f t="shared" si="84"/>
        <v>1</v>
      </c>
    </row>
    <row r="5443" spans="1:22" x14ac:dyDescent="0.25">
      <c r="A5443">
        <v>5442</v>
      </c>
      <c r="B5443">
        <v>2</v>
      </c>
      <c r="C5443" t="s">
        <v>5640</v>
      </c>
      <c r="D5443" t="s">
        <v>45</v>
      </c>
      <c r="E5443">
        <v>1313</v>
      </c>
      <c r="F5443" t="s">
        <v>21</v>
      </c>
      <c r="G5443">
        <v>10</v>
      </c>
      <c r="H5443" t="s">
        <v>5625</v>
      </c>
      <c r="I5443">
        <v>1.86</v>
      </c>
      <c r="J5443">
        <v>0</v>
      </c>
      <c r="K5443">
        <v>108585</v>
      </c>
      <c r="L5443" t="s">
        <v>5626</v>
      </c>
      <c r="M5443" t="s">
        <v>5632</v>
      </c>
      <c r="N5443">
        <v>793819</v>
      </c>
      <c r="O5443">
        <v>31</v>
      </c>
      <c r="P5443">
        <v>5057523</v>
      </c>
      <c r="Q5443">
        <v>163146</v>
      </c>
      <c r="R5443">
        <v>4</v>
      </c>
      <c r="S5443">
        <v>6</v>
      </c>
      <c r="T5443">
        <v>3</v>
      </c>
      <c r="U5443" t="s">
        <v>21</v>
      </c>
      <c r="V5443">
        <f t="shared" ref="V5443:V5506" si="85">IF(U5443="S",IF(K5443&gt;Q5443/10,1,0),0)</f>
        <v>1</v>
      </c>
    </row>
    <row r="5444" spans="1:22" x14ac:dyDescent="0.25">
      <c r="A5444">
        <v>5443</v>
      </c>
      <c r="B5444">
        <v>2</v>
      </c>
      <c r="C5444" t="s">
        <v>114</v>
      </c>
      <c r="D5444" t="s">
        <v>40</v>
      </c>
      <c r="E5444">
        <v>1010</v>
      </c>
      <c r="F5444" t="s">
        <v>21</v>
      </c>
      <c r="G5444">
        <v>11</v>
      </c>
      <c r="H5444" t="s">
        <v>5625</v>
      </c>
      <c r="I5444">
        <v>1.77</v>
      </c>
      <c r="J5444">
        <v>0</v>
      </c>
      <c r="K5444">
        <v>103373</v>
      </c>
      <c r="L5444" t="s">
        <v>5626</v>
      </c>
      <c r="M5444" t="s">
        <v>5636</v>
      </c>
      <c r="N5444">
        <v>148141</v>
      </c>
      <c r="O5444">
        <v>31</v>
      </c>
      <c r="P5444">
        <v>5057523</v>
      </c>
      <c r="Q5444">
        <v>163146</v>
      </c>
      <c r="R5444">
        <v>0</v>
      </c>
      <c r="S5444">
        <v>1</v>
      </c>
      <c r="T5444">
        <v>1</v>
      </c>
      <c r="U5444" t="s">
        <v>21</v>
      </c>
      <c r="V5444">
        <f t="shared" si="85"/>
        <v>1</v>
      </c>
    </row>
    <row r="5445" spans="1:22" x14ac:dyDescent="0.25">
      <c r="A5445">
        <v>5444</v>
      </c>
      <c r="B5445">
        <v>2</v>
      </c>
      <c r="C5445" t="s">
        <v>5641</v>
      </c>
      <c r="D5445" t="s">
        <v>45</v>
      </c>
      <c r="E5445">
        <v>1320</v>
      </c>
      <c r="F5445" t="s">
        <v>21</v>
      </c>
      <c r="G5445">
        <v>12</v>
      </c>
      <c r="H5445" t="s">
        <v>5625</v>
      </c>
      <c r="I5445">
        <v>1.76</v>
      </c>
      <c r="J5445">
        <v>0</v>
      </c>
      <c r="K5445">
        <v>102964</v>
      </c>
      <c r="L5445" t="s">
        <v>5626</v>
      </c>
      <c r="M5445" t="s">
        <v>5632</v>
      </c>
      <c r="N5445">
        <v>793819</v>
      </c>
      <c r="O5445">
        <v>31</v>
      </c>
      <c r="P5445">
        <v>5057523</v>
      </c>
      <c r="Q5445">
        <v>163146</v>
      </c>
      <c r="R5445">
        <v>4</v>
      </c>
      <c r="S5445">
        <v>6</v>
      </c>
      <c r="T5445">
        <v>4</v>
      </c>
      <c r="U5445" t="s">
        <v>21</v>
      </c>
      <c r="V5445">
        <f t="shared" si="85"/>
        <v>1</v>
      </c>
    </row>
    <row r="5446" spans="1:22" x14ac:dyDescent="0.25">
      <c r="A5446">
        <v>5445</v>
      </c>
      <c r="B5446">
        <v>2</v>
      </c>
      <c r="C5446" t="s">
        <v>5642</v>
      </c>
      <c r="D5446" t="s">
        <v>50</v>
      </c>
      <c r="E5446">
        <v>5501</v>
      </c>
      <c r="F5446" t="s">
        <v>21</v>
      </c>
      <c r="G5446">
        <v>13</v>
      </c>
      <c r="H5446" t="s">
        <v>5625</v>
      </c>
      <c r="I5446">
        <v>1.76</v>
      </c>
      <c r="J5446">
        <v>0</v>
      </c>
      <c r="K5446">
        <v>102662</v>
      </c>
      <c r="L5446" t="s">
        <v>5626</v>
      </c>
      <c r="M5446" t="s">
        <v>5643</v>
      </c>
      <c r="N5446">
        <v>180667</v>
      </c>
      <c r="O5446">
        <v>31</v>
      </c>
      <c r="P5446">
        <v>5057523</v>
      </c>
      <c r="Q5446">
        <v>163146</v>
      </c>
      <c r="R5446">
        <v>1</v>
      </c>
      <c r="S5446">
        <v>1</v>
      </c>
      <c r="T5446">
        <v>1</v>
      </c>
      <c r="U5446" t="s">
        <v>21</v>
      </c>
      <c r="V5446">
        <f t="shared" si="85"/>
        <v>1</v>
      </c>
    </row>
    <row r="5447" spans="1:22" x14ac:dyDescent="0.25">
      <c r="A5447">
        <v>5446</v>
      </c>
      <c r="B5447">
        <v>2</v>
      </c>
      <c r="C5447" t="s">
        <v>5644</v>
      </c>
      <c r="D5447" t="s">
        <v>48</v>
      </c>
      <c r="E5447">
        <v>1111</v>
      </c>
      <c r="F5447" t="s">
        <v>21</v>
      </c>
      <c r="G5447">
        <v>14</v>
      </c>
      <c r="H5447" t="s">
        <v>5625</v>
      </c>
      <c r="I5447">
        <v>1.75</v>
      </c>
      <c r="J5447">
        <v>0</v>
      </c>
      <c r="K5447">
        <v>102063</v>
      </c>
      <c r="L5447" t="s">
        <v>5626</v>
      </c>
      <c r="M5447" t="s">
        <v>5636</v>
      </c>
      <c r="N5447">
        <v>562916</v>
      </c>
      <c r="O5447">
        <v>31</v>
      </c>
      <c r="P5447">
        <v>5057523</v>
      </c>
      <c r="Q5447">
        <v>163146</v>
      </c>
      <c r="R5447">
        <v>3</v>
      </c>
      <c r="S5447">
        <v>4</v>
      </c>
      <c r="T5447">
        <v>1</v>
      </c>
      <c r="U5447" t="s">
        <v>21</v>
      </c>
      <c r="V5447">
        <f t="shared" si="85"/>
        <v>1</v>
      </c>
    </row>
    <row r="5448" spans="1:22" x14ac:dyDescent="0.25">
      <c r="A5448">
        <v>5447</v>
      </c>
      <c r="B5448">
        <v>2</v>
      </c>
      <c r="C5448" t="s">
        <v>5645</v>
      </c>
      <c r="D5448" t="s">
        <v>26</v>
      </c>
      <c r="E5448">
        <v>1520</v>
      </c>
      <c r="F5448" t="s">
        <v>21</v>
      </c>
      <c r="G5448">
        <v>15</v>
      </c>
      <c r="H5448" t="s">
        <v>5625</v>
      </c>
      <c r="I5448">
        <v>1.72</v>
      </c>
      <c r="J5448">
        <v>0</v>
      </c>
      <c r="K5448">
        <v>100362</v>
      </c>
      <c r="L5448" t="s">
        <v>5626</v>
      </c>
      <c r="M5448" t="s">
        <v>5646</v>
      </c>
      <c r="N5448">
        <v>674805</v>
      </c>
      <c r="O5448">
        <v>31</v>
      </c>
      <c r="P5448">
        <v>5057523</v>
      </c>
      <c r="Q5448">
        <v>163146</v>
      </c>
      <c r="R5448">
        <v>4</v>
      </c>
      <c r="S5448">
        <v>5</v>
      </c>
      <c r="T5448">
        <v>1</v>
      </c>
      <c r="U5448" t="s">
        <v>21</v>
      </c>
      <c r="V5448">
        <f t="shared" si="85"/>
        <v>1</v>
      </c>
    </row>
    <row r="5449" spans="1:22" x14ac:dyDescent="0.25">
      <c r="A5449">
        <v>5448</v>
      </c>
      <c r="B5449">
        <v>2</v>
      </c>
      <c r="C5449" t="s">
        <v>5647</v>
      </c>
      <c r="D5449" t="s">
        <v>26</v>
      </c>
      <c r="E5449">
        <v>1500</v>
      </c>
      <c r="F5449" t="s">
        <v>21</v>
      </c>
      <c r="G5449">
        <v>16</v>
      </c>
      <c r="H5449" t="s">
        <v>5625</v>
      </c>
      <c r="I5449">
        <v>1.72</v>
      </c>
      <c r="J5449">
        <v>0</v>
      </c>
      <c r="K5449">
        <v>100341</v>
      </c>
      <c r="L5449" t="s">
        <v>5626</v>
      </c>
      <c r="M5449" t="s">
        <v>5646</v>
      </c>
      <c r="N5449">
        <v>674805</v>
      </c>
      <c r="O5449">
        <v>31</v>
      </c>
      <c r="P5449">
        <v>5057523</v>
      </c>
      <c r="Q5449">
        <v>163146</v>
      </c>
      <c r="R5449">
        <v>4</v>
      </c>
      <c r="S5449">
        <v>5</v>
      </c>
      <c r="T5449">
        <v>2</v>
      </c>
      <c r="U5449" t="s">
        <v>21</v>
      </c>
      <c r="V5449">
        <f t="shared" si="85"/>
        <v>1</v>
      </c>
    </row>
    <row r="5450" spans="1:22" x14ac:dyDescent="0.25">
      <c r="A5450">
        <v>5449</v>
      </c>
      <c r="B5450">
        <v>2</v>
      </c>
      <c r="C5450" t="s">
        <v>5648</v>
      </c>
      <c r="D5450" t="s">
        <v>48</v>
      </c>
      <c r="E5450">
        <v>1166</v>
      </c>
      <c r="F5450" t="s">
        <v>21</v>
      </c>
      <c r="G5450">
        <v>17</v>
      </c>
      <c r="H5450" t="s">
        <v>5625</v>
      </c>
      <c r="I5450">
        <v>1.71</v>
      </c>
      <c r="J5450">
        <v>0</v>
      </c>
      <c r="K5450">
        <v>100018</v>
      </c>
      <c r="L5450" t="s">
        <v>5626</v>
      </c>
      <c r="M5450" t="s">
        <v>5636</v>
      </c>
      <c r="N5450">
        <v>562916</v>
      </c>
      <c r="O5450">
        <v>31</v>
      </c>
      <c r="P5450">
        <v>5057523</v>
      </c>
      <c r="Q5450">
        <v>163146</v>
      </c>
      <c r="R5450">
        <v>3</v>
      </c>
      <c r="S5450">
        <v>4</v>
      </c>
      <c r="T5450">
        <v>2</v>
      </c>
      <c r="U5450" t="s">
        <v>21</v>
      </c>
      <c r="V5450">
        <f t="shared" si="85"/>
        <v>1</v>
      </c>
    </row>
    <row r="5451" spans="1:22" x14ac:dyDescent="0.25">
      <c r="A5451">
        <v>5450</v>
      </c>
      <c r="B5451">
        <v>2</v>
      </c>
      <c r="C5451" t="s">
        <v>5649</v>
      </c>
      <c r="D5451" t="s">
        <v>45</v>
      </c>
      <c r="E5451">
        <v>1370</v>
      </c>
      <c r="F5451" t="s">
        <v>21</v>
      </c>
      <c r="G5451">
        <v>18</v>
      </c>
      <c r="H5451" t="s">
        <v>5625</v>
      </c>
      <c r="I5451">
        <v>1.66</v>
      </c>
      <c r="J5451">
        <v>0</v>
      </c>
      <c r="K5451">
        <v>97303</v>
      </c>
      <c r="L5451" t="s">
        <v>5626</v>
      </c>
      <c r="M5451" t="s">
        <v>5632</v>
      </c>
      <c r="N5451">
        <v>793819</v>
      </c>
      <c r="O5451">
        <v>31</v>
      </c>
      <c r="P5451">
        <v>5057523</v>
      </c>
      <c r="Q5451">
        <v>163146</v>
      </c>
      <c r="R5451">
        <v>4</v>
      </c>
      <c r="S5451">
        <v>6</v>
      </c>
      <c r="T5451">
        <v>5</v>
      </c>
      <c r="U5451" t="s">
        <v>21</v>
      </c>
      <c r="V5451">
        <f t="shared" si="85"/>
        <v>1</v>
      </c>
    </row>
    <row r="5452" spans="1:22" x14ac:dyDescent="0.25">
      <c r="A5452">
        <v>5451</v>
      </c>
      <c r="B5452">
        <v>2</v>
      </c>
      <c r="C5452" t="s">
        <v>5650</v>
      </c>
      <c r="D5452" t="s">
        <v>48</v>
      </c>
      <c r="E5452">
        <v>1144</v>
      </c>
      <c r="F5452" t="s">
        <v>21</v>
      </c>
      <c r="G5452">
        <v>19</v>
      </c>
      <c r="H5452" t="s">
        <v>5625</v>
      </c>
      <c r="I5452">
        <v>1.66</v>
      </c>
      <c r="J5452">
        <v>0</v>
      </c>
      <c r="K5452">
        <v>97163</v>
      </c>
      <c r="L5452" t="s">
        <v>5626</v>
      </c>
      <c r="M5452" t="s">
        <v>5636</v>
      </c>
      <c r="N5452">
        <v>562916</v>
      </c>
      <c r="O5452">
        <v>31</v>
      </c>
      <c r="P5452">
        <v>5057523</v>
      </c>
      <c r="Q5452">
        <v>163146</v>
      </c>
      <c r="R5452">
        <v>3</v>
      </c>
      <c r="S5452">
        <v>4</v>
      </c>
      <c r="T5452">
        <v>3</v>
      </c>
      <c r="U5452" t="s">
        <v>21</v>
      </c>
      <c r="V5452">
        <f t="shared" si="85"/>
        <v>1</v>
      </c>
    </row>
    <row r="5453" spans="1:22" x14ac:dyDescent="0.25">
      <c r="A5453">
        <v>5452</v>
      </c>
      <c r="B5453">
        <v>2</v>
      </c>
      <c r="C5453" t="s">
        <v>5651</v>
      </c>
      <c r="D5453" t="s">
        <v>26</v>
      </c>
      <c r="E5453">
        <v>1515</v>
      </c>
      <c r="F5453" t="s">
        <v>21</v>
      </c>
      <c r="G5453">
        <v>20</v>
      </c>
      <c r="H5453" t="s">
        <v>5625</v>
      </c>
      <c r="I5453">
        <v>1.59</v>
      </c>
      <c r="J5453">
        <v>0</v>
      </c>
      <c r="K5453">
        <v>93088</v>
      </c>
      <c r="L5453" t="s">
        <v>5626</v>
      </c>
      <c r="M5453" t="s">
        <v>5646</v>
      </c>
      <c r="N5453">
        <v>674805</v>
      </c>
      <c r="O5453">
        <v>31</v>
      </c>
      <c r="P5453">
        <v>5057523</v>
      </c>
      <c r="Q5453">
        <v>163146</v>
      </c>
      <c r="R5453">
        <v>4</v>
      </c>
      <c r="S5453">
        <v>5</v>
      </c>
      <c r="T5453">
        <v>3</v>
      </c>
      <c r="U5453" t="s">
        <v>21</v>
      </c>
      <c r="V5453">
        <f t="shared" si="85"/>
        <v>1</v>
      </c>
    </row>
    <row r="5454" spans="1:22" x14ac:dyDescent="0.25">
      <c r="A5454">
        <v>5453</v>
      </c>
      <c r="B5454">
        <v>2</v>
      </c>
      <c r="C5454" t="s">
        <v>5652</v>
      </c>
      <c r="D5454" t="s">
        <v>112</v>
      </c>
      <c r="E5454">
        <v>1700</v>
      </c>
      <c r="F5454" t="s">
        <v>21</v>
      </c>
      <c r="G5454">
        <v>21</v>
      </c>
      <c r="H5454" t="s">
        <v>5625</v>
      </c>
      <c r="I5454">
        <v>1.57</v>
      </c>
      <c r="J5454">
        <v>0</v>
      </c>
      <c r="K5454">
        <v>91664</v>
      </c>
      <c r="L5454" t="s">
        <v>5626</v>
      </c>
      <c r="M5454" t="s">
        <v>5628</v>
      </c>
      <c r="N5454">
        <v>43767</v>
      </c>
      <c r="O5454">
        <v>31</v>
      </c>
      <c r="P5454">
        <v>5057523</v>
      </c>
      <c r="Q5454">
        <v>163146</v>
      </c>
      <c r="R5454">
        <v>0</v>
      </c>
      <c r="S5454">
        <v>0</v>
      </c>
      <c r="T5454">
        <v>1</v>
      </c>
      <c r="U5454" t="s">
        <v>29</v>
      </c>
      <c r="V5454">
        <f t="shared" si="85"/>
        <v>0</v>
      </c>
    </row>
    <row r="5455" spans="1:22" x14ac:dyDescent="0.25">
      <c r="A5455">
        <v>5454</v>
      </c>
      <c r="B5455">
        <v>2</v>
      </c>
      <c r="C5455" t="s">
        <v>5653</v>
      </c>
      <c r="D5455" t="s">
        <v>48</v>
      </c>
      <c r="E5455">
        <v>1133</v>
      </c>
      <c r="F5455" t="s">
        <v>21</v>
      </c>
      <c r="G5455">
        <v>22</v>
      </c>
      <c r="H5455" t="s">
        <v>5625</v>
      </c>
      <c r="I5455">
        <v>1.53</v>
      </c>
      <c r="J5455">
        <v>0</v>
      </c>
      <c r="K5455">
        <v>89707</v>
      </c>
      <c r="L5455" t="s">
        <v>5626</v>
      </c>
      <c r="M5455" t="s">
        <v>5636</v>
      </c>
      <c r="N5455">
        <v>562916</v>
      </c>
      <c r="O5455">
        <v>31</v>
      </c>
      <c r="P5455">
        <v>5057523</v>
      </c>
      <c r="Q5455">
        <v>163146</v>
      </c>
      <c r="R5455">
        <v>3</v>
      </c>
      <c r="S5455">
        <v>4</v>
      </c>
      <c r="T5455">
        <v>4</v>
      </c>
      <c r="U5455" t="s">
        <v>21</v>
      </c>
      <c r="V5455">
        <f t="shared" si="85"/>
        <v>1</v>
      </c>
    </row>
    <row r="5456" spans="1:22" x14ac:dyDescent="0.25">
      <c r="A5456">
        <v>5455</v>
      </c>
      <c r="B5456">
        <v>2</v>
      </c>
      <c r="C5456" t="s">
        <v>5654</v>
      </c>
      <c r="D5456" t="s">
        <v>112</v>
      </c>
      <c r="E5456">
        <v>1720</v>
      </c>
      <c r="F5456" t="s">
        <v>21</v>
      </c>
      <c r="G5456">
        <v>23</v>
      </c>
      <c r="H5456" t="s">
        <v>5625</v>
      </c>
      <c r="I5456">
        <v>1.52</v>
      </c>
      <c r="J5456">
        <v>0</v>
      </c>
      <c r="K5456">
        <v>88559</v>
      </c>
      <c r="L5456" t="s">
        <v>5626</v>
      </c>
      <c r="M5456" t="s">
        <v>5628</v>
      </c>
      <c r="N5456">
        <v>43767</v>
      </c>
      <c r="O5456">
        <v>31</v>
      </c>
      <c r="P5456">
        <v>5057523</v>
      </c>
      <c r="Q5456">
        <v>163146</v>
      </c>
      <c r="R5456">
        <v>0</v>
      </c>
      <c r="S5456">
        <v>0</v>
      </c>
      <c r="T5456">
        <v>2</v>
      </c>
      <c r="U5456" t="s">
        <v>29</v>
      </c>
      <c r="V5456">
        <f t="shared" si="85"/>
        <v>0</v>
      </c>
    </row>
    <row r="5457" spans="1:22" x14ac:dyDescent="0.25">
      <c r="A5457">
        <v>5456</v>
      </c>
      <c r="B5457">
        <v>2</v>
      </c>
      <c r="C5457" t="s">
        <v>5655</v>
      </c>
      <c r="D5457" t="s">
        <v>26</v>
      </c>
      <c r="E5457">
        <v>1522</v>
      </c>
      <c r="F5457" t="s">
        <v>21</v>
      </c>
      <c r="G5457">
        <v>24</v>
      </c>
      <c r="H5457" t="s">
        <v>5625</v>
      </c>
      <c r="I5457">
        <v>1.48</v>
      </c>
      <c r="J5457">
        <v>0</v>
      </c>
      <c r="K5457">
        <v>86305</v>
      </c>
      <c r="L5457" t="s">
        <v>5626</v>
      </c>
      <c r="M5457" t="s">
        <v>5646</v>
      </c>
      <c r="N5457">
        <v>674805</v>
      </c>
      <c r="O5457">
        <v>31</v>
      </c>
      <c r="P5457">
        <v>5057523</v>
      </c>
      <c r="Q5457">
        <v>163146</v>
      </c>
      <c r="R5457">
        <v>4</v>
      </c>
      <c r="S5457">
        <v>5</v>
      </c>
      <c r="T5457">
        <v>4</v>
      </c>
      <c r="U5457" t="s">
        <v>21</v>
      </c>
      <c r="V5457">
        <f t="shared" si="85"/>
        <v>1</v>
      </c>
    </row>
    <row r="5458" spans="1:22" x14ac:dyDescent="0.25">
      <c r="A5458">
        <v>5457</v>
      </c>
      <c r="B5458">
        <v>2</v>
      </c>
      <c r="C5458" t="s">
        <v>5656</v>
      </c>
      <c r="D5458" t="s">
        <v>73</v>
      </c>
      <c r="E5458">
        <v>1477</v>
      </c>
      <c r="F5458" t="s">
        <v>21</v>
      </c>
      <c r="G5458">
        <v>25</v>
      </c>
      <c r="H5458" t="s">
        <v>5625</v>
      </c>
      <c r="I5458">
        <v>1.43</v>
      </c>
      <c r="J5458">
        <v>0</v>
      </c>
      <c r="K5458">
        <v>83617</v>
      </c>
      <c r="L5458" t="s">
        <v>5626</v>
      </c>
      <c r="M5458" t="s">
        <v>5636</v>
      </c>
      <c r="N5458">
        <v>316385</v>
      </c>
      <c r="O5458">
        <v>31</v>
      </c>
      <c r="P5458">
        <v>5057523</v>
      </c>
      <c r="Q5458">
        <v>163146</v>
      </c>
      <c r="R5458">
        <v>1</v>
      </c>
      <c r="S5458">
        <v>2</v>
      </c>
      <c r="T5458">
        <v>1</v>
      </c>
      <c r="U5458" t="s">
        <v>21</v>
      </c>
      <c r="V5458">
        <f t="shared" si="85"/>
        <v>1</v>
      </c>
    </row>
    <row r="5459" spans="1:22" x14ac:dyDescent="0.25">
      <c r="A5459">
        <v>5458</v>
      </c>
      <c r="B5459">
        <v>2</v>
      </c>
      <c r="C5459" t="s">
        <v>5657</v>
      </c>
      <c r="D5459" t="s">
        <v>37</v>
      </c>
      <c r="E5459">
        <v>1212</v>
      </c>
      <c r="F5459" t="s">
        <v>21</v>
      </c>
      <c r="G5459">
        <v>26</v>
      </c>
      <c r="H5459" t="s">
        <v>5625</v>
      </c>
      <c r="I5459">
        <v>1.38</v>
      </c>
      <c r="J5459">
        <v>0</v>
      </c>
      <c r="K5459">
        <v>80427</v>
      </c>
      <c r="L5459" t="s">
        <v>5626</v>
      </c>
      <c r="M5459" t="s">
        <v>5634</v>
      </c>
      <c r="N5459">
        <v>454021</v>
      </c>
      <c r="O5459">
        <v>31</v>
      </c>
      <c r="P5459">
        <v>5057523</v>
      </c>
      <c r="Q5459">
        <v>163146</v>
      </c>
      <c r="R5459">
        <v>2</v>
      </c>
      <c r="S5459">
        <v>3</v>
      </c>
      <c r="T5459">
        <v>2</v>
      </c>
      <c r="U5459" t="s">
        <v>21</v>
      </c>
      <c r="V5459">
        <f t="shared" si="85"/>
        <v>1</v>
      </c>
    </row>
    <row r="5460" spans="1:22" x14ac:dyDescent="0.25">
      <c r="A5460">
        <v>5459</v>
      </c>
      <c r="B5460">
        <v>2</v>
      </c>
      <c r="C5460" t="s">
        <v>5658</v>
      </c>
      <c r="D5460" t="s">
        <v>20</v>
      </c>
      <c r="E5460">
        <v>4500</v>
      </c>
      <c r="F5460" t="s">
        <v>21</v>
      </c>
      <c r="G5460">
        <v>27</v>
      </c>
      <c r="H5460" t="s">
        <v>5625</v>
      </c>
      <c r="I5460">
        <v>1.28</v>
      </c>
      <c r="J5460">
        <v>0</v>
      </c>
      <c r="K5460">
        <v>74789</v>
      </c>
      <c r="L5460" t="s">
        <v>5626</v>
      </c>
      <c r="M5460" t="s">
        <v>5636</v>
      </c>
      <c r="N5460">
        <v>299938</v>
      </c>
      <c r="O5460">
        <v>31</v>
      </c>
      <c r="P5460">
        <v>5057523</v>
      </c>
      <c r="Q5460">
        <v>163146</v>
      </c>
      <c r="R5460">
        <v>1</v>
      </c>
      <c r="S5460">
        <v>2</v>
      </c>
      <c r="T5460">
        <v>2</v>
      </c>
      <c r="U5460" t="s">
        <v>21</v>
      </c>
      <c r="V5460">
        <f t="shared" si="85"/>
        <v>1</v>
      </c>
    </row>
    <row r="5461" spans="1:22" x14ac:dyDescent="0.25">
      <c r="A5461">
        <v>5460</v>
      </c>
      <c r="B5461">
        <v>2</v>
      </c>
      <c r="C5461" t="s">
        <v>5659</v>
      </c>
      <c r="D5461" t="s">
        <v>73</v>
      </c>
      <c r="E5461">
        <v>1412</v>
      </c>
      <c r="F5461" t="s">
        <v>21</v>
      </c>
      <c r="G5461">
        <v>28</v>
      </c>
      <c r="H5461" t="s">
        <v>5625</v>
      </c>
      <c r="I5461">
        <v>1.2</v>
      </c>
      <c r="J5461">
        <v>0</v>
      </c>
      <c r="K5461">
        <v>69904</v>
      </c>
      <c r="L5461" t="s">
        <v>5626</v>
      </c>
      <c r="M5461" t="s">
        <v>5636</v>
      </c>
      <c r="N5461">
        <v>316385</v>
      </c>
      <c r="O5461">
        <v>31</v>
      </c>
      <c r="P5461">
        <v>5057523</v>
      </c>
      <c r="Q5461">
        <v>163146</v>
      </c>
      <c r="R5461">
        <v>1</v>
      </c>
      <c r="S5461">
        <v>2</v>
      </c>
      <c r="T5461">
        <v>2</v>
      </c>
      <c r="U5461" t="s">
        <v>21</v>
      </c>
      <c r="V5461">
        <f t="shared" si="85"/>
        <v>1</v>
      </c>
    </row>
    <row r="5462" spans="1:22" x14ac:dyDescent="0.25">
      <c r="A5462">
        <v>5461</v>
      </c>
      <c r="B5462">
        <v>2</v>
      </c>
      <c r="C5462" t="s">
        <v>5660</v>
      </c>
      <c r="D5462" t="s">
        <v>37</v>
      </c>
      <c r="E5462">
        <v>1200</v>
      </c>
      <c r="F5462" t="s">
        <v>21</v>
      </c>
      <c r="G5462">
        <v>29</v>
      </c>
      <c r="H5462" t="s">
        <v>5625</v>
      </c>
      <c r="I5462">
        <v>1.1200000000000001</v>
      </c>
      <c r="J5462">
        <v>0</v>
      </c>
      <c r="K5462">
        <v>65712</v>
      </c>
      <c r="L5462" t="s">
        <v>5626</v>
      </c>
      <c r="M5462" t="s">
        <v>5634</v>
      </c>
      <c r="N5462">
        <v>454021</v>
      </c>
      <c r="O5462">
        <v>31</v>
      </c>
      <c r="P5462">
        <v>5057523</v>
      </c>
      <c r="Q5462">
        <v>163146</v>
      </c>
      <c r="R5462">
        <v>2</v>
      </c>
      <c r="S5462">
        <v>3</v>
      </c>
      <c r="T5462">
        <v>3</v>
      </c>
      <c r="U5462" t="s">
        <v>21</v>
      </c>
      <c r="V5462">
        <f t="shared" si="85"/>
        <v>1</v>
      </c>
    </row>
    <row r="5463" spans="1:22" x14ac:dyDescent="0.25">
      <c r="A5463">
        <v>5462</v>
      </c>
      <c r="B5463">
        <v>2</v>
      </c>
      <c r="C5463" t="s">
        <v>5661</v>
      </c>
      <c r="D5463" t="s">
        <v>52</v>
      </c>
      <c r="E5463">
        <v>4041</v>
      </c>
      <c r="F5463" t="s">
        <v>21</v>
      </c>
      <c r="G5463">
        <v>30</v>
      </c>
      <c r="H5463" t="s">
        <v>5625</v>
      </c>
      <c r="I5463">
        <v>0.91</v>
      </c>
      <c r="J5463">
        <v>0</v>
      </c>
      <c r="K5463">
        <v>52977</v>
      </c>
      <c r="L5463" t="s">
        <v>5626</v>
      </c>
      <c r="M5463" t="s">
        <v>5630</v>
      </c>
      <c r="N5463">
        <v>373791</v>
      </c>
      <c r="O5463">
        <v>31</v>
      </c>
      <c r="P5463">
        <v>5057523</v>
      </c>
      <c r="Q5463">
        <v>163146</v>
      </c>
      <c r="R5463">
        <v>2</v>
      </c>
      <c r="S5463">
        <v>3</v>
      </c>
      <c r="T5463">
        <v>2</v>
      </c>
      <c r="U5463" t="s">
        <v>21</v>
      </c>
      <c r="V5463">
        <f t="shared" si="85"/>
        <v>1</v>
      </c>
    </row>
    <row r="5464" spans="1:22" x14ac:dyDescent="0.25">
      <c r="A5464">
        <v>5463</v>
      </c>
      <c r="B5464">
        <v>2</v>
      </c>
      <c r="C5464" t="s">
        <v>5662</v>
      </c>
      <c r="D5464" t="s">
        <v>112</v>
      </c>
      <c r="E5464">
        <v>1777</v>
      </c>
      <c r="F5464" t="s">
        <v>21</v>
      </c>
      <c r="G5464">
        <v>31</v>
      </c>
      <c r="H5464" t="s">
        <v>5625</v>
      </c>
      <c r="I5464">
        <v>0.55000000000000004</v>
      </c>
      <c r="J5464">
        <v>0</v>
      </c>
      <c r="K5464">
        <v>32200</v>
      </c>
      <c r="L5464" t="s">
        <v>5626</v>
      </c>
      <c r="M5464" t="s">
        <v>5628</v>
      </c>
      <c r="N5464">
        <v>43767</v>
      </c>
      <c r="O5464">
        <v>31</v>
      </c>
      <c r="P5464">
        <v>5057523</v>
      </c>
      <c r="Q5464">
        <v>163146</v>
      </c>
      <c r="R5464">
        <v>0</v>
      </c>
      <c r="S5464">
        <v>0</v>
      </c>
      <c r="T5464">
        <v>3</v>
      </c>
      <c r="U5464" t="s">
        <v>29</v>
      </c>
      <c r="V5464">
        <f t="shared" si="85"/>
        <v>0</v>
      </c>
    </row>
    <row r="5465" spans="1:22" x14ac:dyDescent="0.25">
      <c r="A5465">
        <v>5464</v>
      </c>
      <c r="B5465">
        <v>2</v>
      </c>
      <c r="C5465" t="s">
        <v>5663</v>
      </c>
      <c r="D5465" t="s">
        <v>73</v>
      </c>
      <c r="E5465">
        <v>1414</v>
      </c>
      <c r="F5465" t="s">
        <v>29</v>
      </c>
      <c r="G5465">
        <v>32</v>
      </c>
      <c r="H5465" t="s">
        <v>5625</v>
      </c>
      <c r="I5465">
        <v>1.17</v>
      </c>
      <c r="J5465">
        <v>0</v>
      </c>
      <c r="K5465">
        <v>68178</v>
      </c>
      <c r="L5465" t="s">
        <v>5626</v>
      </c>
      <c r="M5465" t="s">
        <v>5636</v>
      </c>
      <c r="N5465">
        <v>316385</v>
      </c>
      <c r="O5465">
        <v>31</v>
      </c>
      <c r="P5465">
        <v>5057523</v>
      </c>
      <c r="Q5465">
        <v>163146</v>
      </c>
      <c r="R5465">
        <v>1</v>
      </c>
      <c r="S5465">
        <v>2</v>
      </c>
      <c r="T5465">
        <v>3</v>
      </c>
      <c r="U5465" t="s">
        <v>29</v>
      </c>
      <c r="V5465">
        <f t="shared" si="85"/>
        <v>0</v>
      </c>
    </row>
    <row r="5466" spans="1:22" x14ac:dyDescent="0.25">
      <c r="A5466">
        <v>5465</v>
      </c>
      <c r="B5466">
        <v>2</v>
      </c>
      <c r="C5466" t="s">
        <v>5664</v>
      </c>
      <c r="D5466" t="s">
        <v>73</v>
      </c>
      <c r="E5466">
        <v>1423</v>
      </c>
      <c r="F5466" t="s">
        <v>29</v>
      </c>
      <c r="G5466">
        <v>33</v>
      </c>
      <c r="H5466" t="s">
        <v>5625</v>
      </c>
      <c r="I5466">
        <v>1.06</v>
      </c>
      <c r="J5466">
        <v>0</v>
      </c>
      <c r="K5466">
        <v>62119</v>
      </c>
      <c r="L5466" t="s">
        <v>5626</v>
      </c>
      <c r="M5466" t="s">
        <v>5636</v>
      </c>
      <c r="N5466">
        <v>316385</v>
      </c>
      <c r="O5466">
        <v>31</v>
      </c>
      <c r="P5466">
        <v>5057523</v>
      </c>
      <c r="Q5466">
        <v>163146</v>
      </c>
      <c r="R5466">
        <v>1</v>
      </c>
      <c r="S5466">
        <v>2</v>
      </c>
      <c r="T5466">
        <v>4</v>
      </c>
      <c r="U5466" t="s">
        <v>29</v>
      </c>
      <c r="V5466">
        <f t="shared" si="85"/>
        <v>0</v>
      </c>
    </row>
    <row r="5467" spans="1:22" x14ac:dyDescent="0.25">
      <c r="A5467">
        <v>5466</v>
      </c>
      <c r="B5467">
        <v>2</v>
      </c>
      <c r="C5467" t="s">
        <v>5665</v>
      </c>
      <c r="D5467" t="s">
        <v>65</v>
      </c>
      <c r="E5467">
        <v>4321</v>
      </c>
      <c r="F5467" t="s">
        <v>29</v>
      </c>
      <c r="G5467">
        <v>34</v>
      </c>
      <c r="H5467" t="s">
        <v>5625</v>
      </c>
      <c r="I5467">
        <v>0.95</v>
      </c>
      <c r="J5467">
        <v>0</v>
      </c>
      <c r="K5467">
        <v>55816</v>
      </c>
      <c r="L5467" t="s">
        <v>5626</v>
      </c>
      <c r="M5467" t="s">
        <v>5634</v>
      </c>
      <c r="N5467">
        <v>58388</v>
      </c>
      <c r="O5467">
        <v>31</v>
      </c>
      <c r="P5467">
        <v>5057523</v>
      </c>
      <c r="Q5467">
        <v>163146</v>
      </c>
      <c r="R5467">
        <v>0</v>
      </c>
      <c r="S5467">
        <v>0</v>
      </c>
      <c r="T5467">
        <v>1</v>
      </c>
      <c r="U5467" t="s">
        <v>29</v>
      </c>
      <c r="V5467">
        <f t="shared" si="85"/>
        <v>0</v>
      </c>
    </row>
    <row r="5468" spans="1:22" x14ac:dyDescent="0.25">
      <c r="A5468">
        <v>5467</v>
      </c>
      <c r="B5468">
        <v>2</v>
      </c>
      <c r="C5468" t="s">
        <v>5666</v>
      </c>
      <c r="D5468" t="s">
        <v>52</v>
      </c>
      <c r="E5468">
        <v>4080</v>
      </c>
      <c r="F5468" t="s">
        <v>29</v>
      </c>
      <c r="G5468">
        <v>35</v>
      </c>
      <c r="H5468" t="s">
        <v>5625</v>
      </c>
      <c r="I5468">
        <v>0.89</v>
      </c>
      <c r="J5468">
        <v>0</v>
      </c>
      <c r="K5468">
        <v>52148</v>
      </c>
      <c r="L5468" t="s">
        <v>5626</v>
      </c>
      <c r="M5468" t="s">
        <v>5630</v>
      </c>
      <c r="N5468">
        <v>373791</v>
      </c>
      <c r="O5468">
        <v>31</v>
      </c>
      <c r="P5468">
        <v>5057523</v>
      </c>
      <c r="Q5468">
        <v>163146</v>
      </c>
      <c r="R5468">
        <v>2</v>
      </c>
      <c r="S5468">
        <v>3</v>
      </c>
      <c r="T5468">
        <v>3</v>
      </c>
      <c r="U5468" t="s">
        <v>21</v>
      </c>
      <c r="V5468">
        <f t="shared" si="85"/>
        <v>1</v>
      </c>
    </row>
    <row r="5469" spans="1:22" x14ac:dyDescent="0.25">
      <c r="A5469">
        <v>5468</v>
      </c>
      <c r="B5469">
        <v>2</v>
      </c>
      <c r="C5469" t="s">
        <v>5667</v>
      </c>
      <c r="D5469" t="s">
        <v>115</v>
      </c>
      <c r="E5469">
        <v>1818</v>
      </c>
      <c r="F5469" t="s">
        <v>29</v>
      </c>
      <c r="G5469">
        <v>36</v>
      </c>
      <c r="H5469" t="s">
        <v>5625</v>
      </c>
      <c r="I5469">
        <v>0.89</v>
      </c>
      <c r="J5469">
        <v>0</v>
      </c>
      <c r="K5469">
        <v>52040</v>
      </c>
      <c r="L5469" t="s">
        <v>5626</v>
      </c>
      <c r="M5469" t="s">
        <v>5636</v>
      </c>
      <c r="N5469">
        <v>57661</v>
      </c>
      <c r="O5469">
        <v>31</v>
      </c>
      <c r="P5469">
        <v>5057523</v>
      </c>
      <c r="Q5469">
        <v>163146</v>
      </c>
      <c r="R5469">
        <v>0</v>
      </c>
      <c r="S5469">
        <v>0</v>
      </c>
      <c r="T5469">
        <v>1</v>
      </c>
      <c r="U5469" t="s">
        <v>29</v>
      </c>
      <c r="V5469">
        <f t="shared" si="85"/>
        <v>0</v>
      </c>
    </row>
    <row r="5470" spans="1:22" x14ac:dyDescent="0.25">
      <c r="A5470">
        <v>5469</v>
      </c>
      <c r="B5470">
        <v>2</v>
      </c>
      <c r="C5470" t="s">
        <v>5668</v>
      </c>
      <c r="D5470" t="s">
        <v>52</v>
      </c>
      <c r="E5470">
        <v>4077</v>
      </c>
      <c r="F5470" t="s">
        <v>29</v>
      </c>
      <c r="G5470">
        <v>37</v>
      </c>
      <c r="H5470" t="s">
        <v>5625</v>
      </c>
      <c r="I5470">
        <v>0.88</v>
      </c>
      <c r="J5470">
        <v>0</v>
      </c>
      <c r="K5470">
        <v>51623</v>
      </c>
      <c r="L5470" t="s">
        <v>5626</v>
      </c>
      <c r="M5470" t="s">
        <v>5630</v>
      </c>
      <c r="N5470">
        <v>373791</v>
      </c>
      <c r="O5470">
        <v>31</v>
      </c>
      <c r="P5470">
        <v>5057523</v>
      </c>
      <c r="Q5470">
        <v>163146</v>
      </c>
      <c r="R5470">
        <v>2</v>
      </c>
      <c r="S5470">
        <v>3</v>
      </c>
      <c r="T5470">
        <v>4</v>
      </c>
      <c r="U5470" t="s">
        <v>29</v>
      </c>
      <c r="V5470">
        <f t="shared" si="85"/>
        <v>0</v>
      </c>
    </row>
    <row r="5471" spans="1:22" x14ac:dyDescent="0.25">
      <c r="A5471">
        <v>5470</v>
      </c>
      <c r="B5471">
        <v>2</v>
      </c>
      <c r="C5471" t="s">
        <v>5669</v>
      </c>
      <c r="D5471" t="s">
        <v>45</v>
      </c>
      <c r="E5471">
        <v>1314</v>
      </c>
      <c r="F5471" t="s">
        <v>29</v>
      </c>
      <c r="G5471">
        <v>38</v>
      </c>
      <c r="H5471" t="s">
        <v>5625</v>
      </c>
      <c r="I5471">
        <v>0.83</v>
      </c>
      <c r="J5471">
        <v>0</v>
      </c>
      <c r="K5471">
        <v>48423</v>
      </c>
      <c r="L5471" t="s">
        <v>5626</v>
      </c>
      <c r="M5471" t="s">
        <v>5632</v>
      </c>
      <c r="N5471">
        <v>793819</v>
      </c>
      <c r="O5471">
        <v>31</v>
      </c>
      <c r="P5471">
        <v>5057523</v>
      </c>
      <c r="Q5471">
        <v>163146</v>
      </c>
      <c r="R5471">
        <v>4</v>
      </c>
      <c r="S5471">
        <v>6</v>
      </c>
      <c r="T5471">
        <v>6</v>
      </c>
      <c r="U5471" t="s">
        <v>21</v>
      </c>
      <c r="V5471">
        <f t="shared" si="85"/>
        <v>1</v>
      </c>
    </row>
    <row r="5472" spans="1:22" x14ac:dyDescent="0.25">
      <c r="A5472">
        <v>5471</v>
      </c>
      <c r="B5472">
        <v>2</v>
      </c>
      <c r="C5472" t="s">
        <v>5670</v>
      </c>
      <c r="D5472" t="s">
        <v>48</v>
      </c>
      <c r="E5472">
        <v>1122</v>
      </c>
      <c r="F5472" t="s">
        <v>29</v>
      </c>
      <c r="G5472">
        <v>39</v>
      </c>
      <c r="H5472" t="s">
        <v>5625</v>
      </c>
      <c r="I5472">
        <v>0.76</v>
      </c>
      <c r="J5472">
        <v>0</v>
      </c>
      <c r="K5472">
        <v>44523</v>
      </c>
      <c r="L5472" t="s">
        <v>5626</v>
      </c>
      <c r="M5472" t="s">
        <v>5636</v>
      </c>
      <c r="N5472">
        <v>562916</v>
      </c>
      <c r="O5472">
        <v>31</v>
      </c>
      <c r="P5472">
        <v>5057523</v>
      </c>
      <c r="Q5472">
        <v>163146</v>
      </c>
      <c r="R5472">
        <v>3</v>
      </c>
      <c r="S5472">
        <v>4</v>
      </c>
      <c r="T5472">
        <v>5</v>
      </c>
      <c r="U5472" t="s">
        <v>29</v>
      </c>
      <c r="V5472">
        <f t="shared" si="85"/>
        <v>0</v>
      </c>
    </row>
    <row r="5473" spans="1:22" x14ac:dyDescent="0.25">
      <c r="A5473">
        <v>5472</v>
      </c>
      <c r="B5473">
        <v>2</v>
      </c>
      <c r="C5473" t="s">
        <v>5671</v>
      </c>
      <c r="D5473" t="s">
        <v>37</v>
      </c>
      <c r="E5473">
        <v>1250</v>
      </c>
      <c r="F5473" t="s">
        <v>29</v>
      </c>
      <c r="G5473">
        <v>40</v>
      </c>
      <c r="H5473" t="s">
        <v>5625</v>
      </c>
      <c r="I5473">
        <v>0.69</v>
      </c>
      <c r="J5473">
        <v>0</v>
      </c>
      <c r="K5473">
        <v>40489</v>
      </c>
      <c r="L5473" t="s">
        <v>5626</v>
      </c>
      <c r="M5473" t="s">
        <v>5634</v>
      </c>
      <c r="N5473">
        <v>454021</v>
      </c>
      <c r="O5473">
        <v>31</v>
      </c>
      <c r="P5473">
        <v>5057523</v>
      </c>
      <c r="Q5473">
        <v>163146</v>
      </c>
      <c r="R5473">
        <v>2</v>
      </c>
      <c r="S5473">
        <v>3</v>
      </c>
      <c r="T5473">
        <v>4</v>
      </c>
      <c r="U5473" t="s">
        <v>29</v>
      </c>
      <c r="V5473">
        <f t="shared" si="85"/>
        <v>0</v>
      </c>
    </row>
    <row r="5474" spans="1:22" x14ac:dyDescent="0.25">
      <c r="A5474">
        <v>5473</v>
      </c>
      <c r="B5474">
        <v>2</v>
      </c>
      <c r="C5474" t="s">
        <v>5672</v>
      </c>
      <c r="D5474" t="s">
        <v>26</v>
      </c>
      <c r="E5474">
        <v>1502</v>
      </c>
      <c r="F5474" t="s">
        <v>29</v>
      </c>
      <c r="G5474">
        <v>41</v>
      </c>
      <c r="H5474" t="s">
        <v>5625</v>
      </c>
      <c r="I5474">
        <v>0.66</v>
      </c>
      <c r="J5474">
        <v>0</v>
      </c>
      <c r="K5474">
        <v>38819</v>
      </c>
      <c r="L5474" t="s">
        <v>5626</v>
      </c>
      <c r="M5474" t="s">
        <v>5646</v>
      </c>
      <c r="N5474">
        <v>674805</v>
      </c>
      <c r="O5474">
        <v>31</v>
      </c>
      <c r="P5474">
        <v>5057523</v>
      </c>
      <c r="Q5474">
        <v>163146</v>
      </c>
      <c r="R5474">
        <v>4</v>
      </c>
      <c r="S5474">
        <v>5</v>
      </c>
      <c r="T5474">
        <v>5</v>
      </c>
      <c r="U5474" t="s">
        <v>21</v>
      </c>
      <c r="V5474">
        <f t="shared" si="85"/>
        <v>1</v>
      </c>
    </row>
    <row r="5475" spans="1:22" x14ac:dyDescent="0.25">
      <c r="A5475">
        <v>5474</v>
      </c>
      <c r="B5475">
        <v>2</v>
      </c>
      <c r="C5475" t="s">
        <v>5673</v>
      </c>
      <c r="D5475" t="s">
        <v>20</v>
      </c>
      <c r="E5475">
        <v>4544</v>
      </c>
      <c r="F5475" t="s">
        <v>29</v>
      </c>
      <c r="G5475">
        <v>42</v>
      </c>
      <c r="H5475" t="s">
        <v>5625</v>
      </c>
      <c r="I5475">
        <v>0.64</v>
      </c>
      <c r="J5475">
        <v>0</v>
      </c>
      <c r="K5475">
        <v>37549</v>
      </c>
      <c r="L5475" t="s">
        <v>5626</v>
      </c>
      <c r="M5475" t="s">
        <v>5636</v>
      </c>
      <c r="N5475">
        <v>299938</v>
      </c>
      <c r="O5475">
        <v>31</v>
      </c>
      <c r="P5475">
        <v>5057523</v>
      </c>
      <c r="Q5475">
        <v>163146</v>
      </c>
      <c r="R5475">
        <v>1</v>
      </c>
      <c r="S5475">
        <v>2</v>
      </c>
      <c r="T5475">
        <v>3</v>
      </c>
      <c r="U5475" t="s">
        <v>29</v>
      </c>
      <c r="V5475">
        <f t="shared" si="85"/>
        <v>0</v>
      </c>
    </row>
    <row r="5476" spans="1:22" x14ac:dyDescent="0.25">
      <c r="A5476">
        <v>5475</v>
      </c>
      <c r="B5476">
        <v>2</v>
      </c>
      <c r="C5476" t="s">
        <v>5674</v>
      </c>
      <c r="D5476" t="s">
        <v>26</v>
      </c>
      <c r="E5476">
        <v>1544</v>
      </c>
      <c r="F5476" t="s">
        <v>29</v>
      </c>
      <c r="G5476">
        <v>43</v>
      </c>
      <c r="H5476" t="s">
        <v>5625</v>
      </c>
      <c r="I5476">
        <v>0.63</v>
      </c>
      <c r="J5476">
        <v>0</v>
      </c>
      <c r="K5476">
        <v>37012</v>
      </c>
      <c r="L5476" t="s">
        <v>5626</v>
      </c>
      <c r="M5476" t="s">
        <v>5646</v>
      </c>
      <c r="N5476">
        <v>674805</v>
      </c>
      <c r="O5476">
        <v>31</v>
      </c>
      <c r="P5476">
        <v>5057523</v>
      </c>
      <c r="Q5476">
        <v>163146</v>
      </c>
      <c r="R5476">
        <v>4</v>
      </c>
      <c r="S5476">
        <v>5</v>
      </c>
      <c r="T5476">
        <v>6</v>
      </c>
      <c r="U5476" t="s">
        <v>29</v>
      </c>
      <c r="V5476">
        <f t="shared" si="85"/>
        <v>0</v>
      </c>
    </row>
    <row r="5477" spans="1:22" x14ac:dyDescent="0.25">
      <c r="A5477">
        <v>5476</v>
      </c>
      <c r="B5477">
        <v>2</v>
      </c>
      <c r="C5477" t="s">
        <v>5675</v>
      </c>
      <c r="D5477" t="s">
        <v>52</v>
      </c>
      <c r="E5477">
        <v>4018</v>
      </c>
      <c r="F5477" t="s">
        <v>29</v>
      </c>
      <c r="G5477">
        <v>44</v>
      </c>
      <c r="H5477" t="s">
        <v>5625</v>
      </c>
      <c r="I5477">
        <v>0.6</v>
      </c>
      <c r="J5477">
        <v>0</v>
      </c>
      <c r="K5477">
        <v>35043</v>
      </c>
      <c r="L5477" t="s">
        <v>5626</v>
      </c>
      <c r="M5477" t="s">
        <v>5630</v>
      </c>
      <c r="N5477">
        <v>373791</v>
      </c>
      <c r="O5477">
        <v>31</v>
      </c>
      <c r="P5477">
        <v>5057523</v>
      </c>
      <c r="Q5477">
        <v>163146</v>
      </c>
      <c r="R5477">
        <v>2</v>
      </c>
      <c r="S5477">
        <v>3</v>
      </c>
      <c r="T5477">
        <v>5</v>
      </c>
      <c r="U5477" t="s">
        <v>29</v>
      </c>
      <c r="V5477">
        <f t="shared" si="85"/>
        <v>0</v>
      </c>
    </row>
    <row r="5478" spans="1:22" x14ac:dyDescent="0.25">
      <c r="A5478">
        <v>5477</v>
      </c>
      <c r="B5478">
        <v>2</v>
      </c>
      <c r="C5478" t="s">
        <v>5676</v>
      </c>
      <c r="D5478" t="s">
        <v>50</v>
      </c>
      <c r="E5478">
        <v>5555</v>
      </c>
      <c r="F5478" t="s">
        <v>29</v>
      </c>
      <c r="G5478">
        <v>45</v>
      </c>
      <c r="H5478" t="s">
        <v>5625</v>
      </c>
      <c r="I5478">
        <v>0.54</v>
      </c>
      <c r="J5478">
        <v>0</v>
      </c>
      <c r="K5478">
        <v>31487</v>
      </c>
      <c r="L5478" t="s">
        <v>5626</v>
      </c>
      <c r="M5478" t="s">
        <v>5643</v>
      </c>
      <c r="N5478">
        <v>180667</v>
      </c>
      <c r="O5478">
        <v>31</v>
      </c>
      <c r="P5478">
        <v>5057523</v>
      </c>
      <c r="Q5478">
        <v>163146</v>
      </c>
      <c r="R5478">
        <v>1</v>
      </c>
      <c r="S5478">
        <v>1</v>
      </c>
      <c r="T5478">
        <v>2</v>
      </c>
      <c r="U5478" t="s">
        <v>29</v>
      </c>
      <c r="V5478">
        <f t="shared" si="85"/>
        <v>0</v>
      </c>
    </row>
    <row r="5479" spans="1:22" x14ac:dyDescent="0.25">
      <c r="A5479">
        <v>5478</v>
      </c>
      <c r="B5479">
        <v>2</v>
      </c>
      <c r="C5479" t="s">
        <v>5677</v>
      </c>
      <c r="D5479" t="s">
        <v>26</v>
      </c>
      <c r="E5479">
        <v>1569</v>
      </c>
      <c r="F5479" t="s">
        <v>29</v>
      </c>
      <c r="G5479">
        <v>46</v>
      </c>
      <c r="H5479" t="s">
        <v>5625</v>
      </c>
      <c r="I5479">
        <v>0.49</v>
      </c>
      <c r="J5479">
        <v>0</v>
      </c>
      <c r="K5479">
        <v>28603</v>
      </c>
      <c r="L5479" t="s">
        <v>5626</v>
      </c>
      <c r="M5479" t="s">
        <v>5646</v>
      </c>
      <c r="N5479">
        <v>674805</v>
      </c>
      <c r="O5479">
        <v>31</v>
      </c>
      <c r="P5479">
        <v>5057523</v>
      </c>
      <c r="Q5479">
        <v>163146</v>
      </c>
      <c r="R5479">
        <v>4</v>
      </c>
      <c r="S5479">
        <v>5</v>
      </c>
      <c r="T5479">
        <v>7</v>
      </c>
      <c r="U5479" t="s">
        <v>29</v>
      </c>
      <c r="V5479">
        <f t="shared" si="85"/>
        <v>0</v>
      </c>
    </row>
    <row r="5480" spans="1:22" x14ac:dyDescent="0.25">
      <c r="A5480">
        <v>5479</v>
      </c>
      <c r="B5480">
        <v>2</v>
      </c>
      <c r="C5480" t="s">
        <v>5678</v>
      </c>
      <c r="D5480" t="s">
        <v>48</v>
      </c>
      <c r="E5480">
        <v>1112</v>
      </c>
      <c r="F5480" t="s">
        <v>29</v>
      </c>
      <c r="G5480">
        <v>47</v>
      </c>
      <c r="H5480" t="s">
        <v>5625</v>
      </c>
      <c r="I5480">
        <v>0.47</v>
      </c>
      <c r="J5480">
        <v>0</v>
      </c>
      <c r="K5480">
        <v>27377</v>
      </c>
      <c r="L5480" t="s">
        <v>5626</v>
      </c>
      <c r="M5480" t="s">
        <v>5636</v>
      </c>
      <c r="N5480">
        <v>562916</v>
      </c>
      <c r="O5480">
        <v>31</v>
      </c>
      <c r="P5480">
        <v>5057523</v>
      </c>
      <c r="Q5480">
        <v>163146</v>
      </c>
      <c r="R5480">
        <v>3</v>
      </c>
      <c r="S5480">
        <v>4</v>
      </c>
      <c r="T5480">
        <v>6</v>
      </c>
      <c r="U5480" t="s">
        <v>29</v>
      </c>
      <c r="V5480">
        <f t="shared" si="85"/>
        <v>0</v>
      </c>
    </row>
    <row r="5481" spans="1:22" x14ac:dyDescent="0.25">
      <c r="A5481">
        <v>5480</v>
      </c>
      <c r="B5481">
        <v>2</v>
      </c>
      <c r="C5481" t="s">
        <v>5679</v>
      </c>
      <c r="D5481" t="s">
        <v>45</v>
      </c>
      <c r="E5481">
        <v>1330</v>
      </c>
      <c r="F5481" t="s">
        <v>29</v>
      </c>
      <c r="G5481">
        <v>48</v>
      </c>
      <c r="H5481" t="s">
        <v>5625</v>
      </c>
      <c r="I5481">
        <v>0.46</v>
      </c>
      <c r="J5481">
        <v>0</v>
      </c>
      <c r="K5481">
        <v>26978</v>
      </c>
      <c r="L5481" t="s">
        <v>5626</v>
      </c>
      <c r="M5481" t="s">
        <v>5632</v>
      </c>
      <c r="N5481">
        <v>793819</v>
      </c>
      <c r="O5481">
        <v>31</v>
      </c>
      <c r="P5481">
        <v>5057523</v>
      </c>
      <c r="Q5481">
        <v>163146</v>
      </c>
      <c r="R5481">
        <v>4</v>
      </c>
      <c r="S5481">
        <v>6</v>
      </c>
      <c r="T5481">
        <v>7</v>
      </c>
      <c r="U5481" t="s">
        <v>29</v>
      </c>
      <c r="V5481">
        <f t="shared" si="85"/>
        <v>0</v>
      </c>
    </row>
    <row r="5482" spans="1:22" x14ac:dyDescent="0.25">
      <c r="A5482">
        <v>5481</v>
      </c>
      <c r="B5482">
        <v>2</v>
      </c>
      <c r="C5482" t="s">
        <v>5680</v>
      </c>
      <c r="D5482" t="s">
        <v>26</v>
      </c>
      <c r="E5482">
        <v>1566</v>
      </c>
      <c r="F5482" t="s">
        <v>29</v>
      </c>
      <c r="G5482">
        <v>49</v>
      </c>
      <c r="H5482" t="s">
        <v>5625</v>
      </c>
      <c r="I5482">
        <v>0.46</v>
      </c>
      <c r="J5482">
        <v>0</v>
      </c>
      <c r="K5482">
        <v>26924</v>
      </c>
      <c r="L5482" t="s">
        <v>5626</v>
      </c>
      <c r="M5482" t="s">
        <v>5646</v>
      </c>
      <c r="N5482">
        <v>674805</v>
      </c>
      <c r="O5482">
        <v>31</v>
      </c>
      <c r="P5482">
        <v>5057523</v>
      </c>
      <c r="Q5482">
        <v>163146</v>
      </c>
      <c r="R5482">
        <v>4</v>
      </c>
      <c r="S5482">
        <v>5</v>
      </c>
      <c r="T5482">
        <v>8</v>
      </c>
      <c r="U5482" t="s">
        <v>29</v>
      </c>
      <c r="V5482">
        <f t="shared" si="85"/>
        <v>0</v>
      </c>
    </row>
    <row r="5483" spans="1:22" x14ac:dyDescent="0.25">
      <c r="A5483">
        <v>5482</v>
      </c>
      <c r="B5483">
        <v>2</v>
      </c>
      <c r="C5483" t="s">
        <v>5681</v>
      </c>
      <c r="D5483" t="s">
        <v>20</v>
      </c>
      <c r="E5483">
        <v>4524</v>
      </c>
      <c r="F5483" t="s">
        <v>29</v>
      </c>
      <c r="G5483">
        <v>50</v>
      </c>
      <c r="H5483" t="s">
        <v>5625</v>
      </c>
      <c r="I5483">
        <v>0.43</v>
      </c>
      <c r="J5483">
        <v>0</v>
      </c>
      <c r="K5483">
        <v>25005</v>
      </c>
      <c r="L5483" t="s">
        <v>5626</v>
      </c>
      <c r="M5483" t="s">
        <v>5636</v>
      </c>
      <c r="N5483">
        <v>299938</v>
      </c>
      <c r="O5483">
        <v>31</v>
      </c>
      <c r="P5483">
        <v>5057523</v>
      </c>
      <c r="Q5483">
        <v>163146</v>
      </c>
      <c r="R5483">
        <v>1</v>
      </c>
      <c r="S5483">
        <v>2</v>
      </c>
      <c r="T5483">
        <v>4</v>
      </c>
      <c r="U5483" t="s">
        <v>29</v>
      </c>
      <c r="V5483">
        <f t="shared" si="85"/>
        <v>0</v>
      </c>
    </row>
    <row r="5484" spans="1:22" x14ac:dyDescent="0.25">
      <c r="A5484">
        <v>5483</v>
      </c>
      <c r="B5484">
        <v>2</v>
      </c>
      <c r="C5484" t="s">
        <v>5682</v>
      </c>
      <c r="D5484" t="s">
        <v>112</v>
      </c>
      <c r="E5484">
        <v>1755</v>
      </c>
      <c r="F5484" t="s">
        <v>29</v>
      </c>
      <c r="G5484">
        <v>51</v>
      </c>
      <c r="H5484" t="s">
        <v>5625</v>
      </c>
      <c r="I5484">
        <v>0.42</v>
      </c>
      <c r="J5484">
        <v>0</v>
      </c>
      <c r="K5484">
        <v>24820</v>
      </c>
      <c r="L5484" t="s">
        <v>5626</v>
      </c>
      <c r="M5484" t="s">
        <v>5628</v>
      </c>
      <c r="N5484">
        <v>43767</v>
      </c>
      <c r="O5484">
        <v>31</v>
      </c>
      <c r="P5484">
        <v>5057523</v>
      </c>
      <c r="Q5484">
        <v>163146</v>
      </c>
      <c r="R5484">
        <v>0</v>
      </c>
      <c r="S5484">
        <v>0</v>
      </c>
      <c r="T5484">
        <v>4</v>
      </c>
      <c r="U5484" t="s">
        <v>29</v>
      </c>
      <c r="V5484">
        <f t="shared" si="85"/>
        <v>0</v>
      </c>
    </row>
    <row r="5485" spans="1:22" x14ac:dyDescent="0.25">
      <c r="A5485">
        <v>5484</v>
      </c>
      <c r="B5485">
        <v>2</v>
      </c>
      <c r="C5485" t="s">
        <v>5683</v>
      </c>
      <c r="D5485" t="s">
        <v>48</v>
      </c>
      <c r="E5485">
        <v>1141</v>
      </c>
      <c r="F5485" t="s">
        <v>29</v>
      </c>
      <c r="G5485">
        <v>52</v>
      </c>
      <c r="H5485" t="s">
        <v>5625</v>
      </c>
      <c r="I5485">
        <v>0.41</v>
      </c>
      <c r="J5485">
        <v>0</v>
      </c>
      <c r="K5485">
        <v>23839</v>
      </c>
      <c r="L5485" t="s">
        <v>5626</v>
      </c>
      <c r="M5485" t="s">
        <v>5636</v>
      </c>
      <c r="N5485">
        <v>562916</v>
      </c>
      <c r="O5485">
        <v>31</v>
      </c>
      <c r="P5485">
        <v>5057523</v>
      </c>
      <c r="Q5485">
        <v>163146</v>
      </c>
      <c r="R5485">
        <v>3</v>
      </c>
      <c r="S5485">
        <v>4</v>
      </c>
      <c r="T5485">
        <v>7</v>
      </c>
      <c r="U5485" t="s">
        <v>29</v>
      </c>
      <c r="V5485">
        <f t="shared" si="85"/>
        <v>0</v>
      </c>
    </row>
    <row r="5486" spans="1:22" x14ac:dyDescent="0.25">
      <c r="A5486">
        <v>5485</v>
      </c>
      <c r="B5486">
        <v>2</v>
      </c>
      <c r="C5486" t="s">
        <v>5684</v>
      </c>
      <c r="D5486" t="s">
        <v>26</v>
      </c>
      <c r="E5486">
        <v>1577</v>
      </c>
      <c r="F5486" t="s">
        <v>29</v>
      </c>
      <c r="G5486">
        <v>53</v>
      </c>
      <c r="H5486" t="s">
        <v>5625</v>
      </c>
      <c r="I5486">
        <v>0.4</v>
      </c>
      <c r="J5486">
        <v>0</v>
      </c>
      <c r="K5486">
        <v>23623</v>
      </c>
      <c r="L5486" t="s">
        <v>5626</v>
      </c>
      <c r="M5486" t="s">
        <v>5646</v>
      </c>
      <c r="N5486">
        <v>674805</v>
      </c>
      <c r="O5486">
        <v>31</v>
      </c>
      <c r="P5486">
        <v>5057523</v>
      </c>
      <c r="Q5486">
        <v>163146</v>
      </c>
      <c r="R5486">
        <v>4</v>
      </c>
      <c r="S5486">
        <v>5</v>
      </c>
      <c r="T5486">
        <v>9</v>
      </c>
      <c r="U5486" t="s">
        <v>29</v>
      </c>
      <c r="V5486">
        <f t="shared" si="85"/>
        <v>0</v>
      </c>
    </row>
    <row r="5487" spans="1:22" x14ac:dyDescent="0.25">
      <c r="A5487">
        <v>5486</v>
      </c>
      <c r="B5487">
        <v>2</v>
      </c>
      <c r="C5487" t="s">
        <v>5685</v>
      </c>
      <c r="D5487" t="s">
        <v>43</v>
      </c>
      <c r="E5487">
        <v>2244</v>
      </c>
      <c r="F5487" t="s">
        <v>29</v>
      </c>
      <c r="G5487">
        <v>54</v>
      </c>
      <c r="H5487" t="s">
        <v>5625</v>
      </c>
      <c r="I5487">
        <v>0.38</v>
      </c>
      <c r="J5487">
        <v>0</v>
      </c>
      <c r="K5487">
        <v>22412</v>
      </c>
      <c r="L5487" t="s">
        <v>5626</v>
      </c>
      <c r="M5487" t="s">
        <v>5630</v>
      </c>
      <c r="N5487">
        <v>195295</v>
      </c>
      <c r="O5487">
        <v>31</v>
      </c>
      <c r="P5487">
        <v>5057523</v>
      </c>
      <c r="Q5487">
        <v>163146</v>
      </c>
      <c r="R5487">
        <v>1</v>
      </c>
      <c r="S5487">
        <v>1</v>
      </c>
      <c r="T5487">
        <v>2</v>
      </c>
      <c r="U5487" t="s">
        <v>29</v>
      </c>
      <c r="V5487">
        <f t="shared" si="85"/>
        <v>0</v>
      </c>
    </row>
    <row r="5488" spans="1:22" x14ac:dyDescent="0.25">
      <c r="A5488">
        <v>5487</v>
      </c>
      <c r="B5488">
        <v>2</v>
      </c>
      <c r="C5488" t="s">
        <v>5686</v>
      </c>
      <c r="D5488" t="s">
        <v>112</v>
      </c>
      <c r="E5488">
        <v>1771</v>
      </c>
      <c r="F5488" t="s">
        <v>29</v>
      </c>
      <c r="G5488">
        <v>55</v>
      </c>
      <c r="H5488" t="s">
        <v>5625</v>
      </c>
      <c r="I5488">
        <v>0.38</v>
      </c>
      <c r="J5488">
        <v>0</v>
      </c>
      <c r="K5488">
        <v>22018</v>
      </c>
      <c r="L5488" t="s">
        <v>5626</v>
      </c>
      <c r="M5488" t="s">
        <v>5628</v>
      </c>
      <c r="N5488">
        <v>43767</v>
      </c>
      <c r="O5488">
        <v>31</v>
      </c>
      <c r="P5488">
        <v>5057523</v>
      </c>
      <c r="Q5488">
        <v>163146</v>
      </c>
      <c r="R5488">
        <v>0</v>
      </c>
      <c r="S5488">
        <v>0</v>
      </c>
      <c r="T5488">
        <v>5</v>
      </c>
      <c r="U5488" t="s">
        <v>29</v>
      </c>
      <c r="V5488">
        <f t="shared" si="85"/>
        <v>0</v>
      </c>
    </row>
    <row r="5489" spans="1:22" x14ac:dyDescent="0.25">
      <c r="A5489">
        <v>5488</v>
      </c>
      <c r="B5489">
        <v>2</v>
      </c>
      <c r="C5489" t="s">
        <v>5687</v>
      </c>
      <c r="D5489" t="s">
        <v>112</v>
      </c>
      <c r="E5489">
        <v>1744</v>
      </c>
      <c r="F5489" t="s">
        <v>29</v>
      </c>
      <c r="G5489">
        <v>56</v>
      </c>
      <c r="H5489" t="s">
        <v>5625</v>
      </c>
      <c r="I5489">
        <v>0.35</v>
      </c>
      <c r="J5489">
        <v>0</v>
      </c>
      <c r="K5489">
        <v>20332</v>
      </c>
      <c r="L5489" t="s">
        <v>5626</v>
      </c>
      <c r="M5489" t="s">
        <v>5628</v>
      </c>
      <c r="N5489">
        <v>43767</v>
      </c>
      <c r="O5489">
        <v>31</v>
      </c>
      <c r="P5489">
        <v>5057523</v>
      </c>
      <c r="Q5489">
        <v>163146</v>
      </c>
      <c r="R5489">
        <v>0</v>
      </c>
      <c r="S5489">
        <v>0</v>
      </c>
      <c r="T5489">
        <v>6</v>
      </c>
      <c r="U5489" t="s">
        <v>29</v>
      </c>
      <c r="V5489">
        <f t="shared" si="85"/>
        <v>0</v>
      </c>
    </row>
    <row r="5490" spans="1:22" x14ac:dyDescent="0.25">
      <c r="A5490">
        <v>5489</v>
      </c>
      <c r="B5490">
        <v>2</v>
      </c>
      <c r="C5490" t="s">
        <v>5688</v>
      </c>
      <c r="D5490" t="s">
        <v>112</v>
      </c>
      <c r="E5490">
        <v>1788</v>
      </c>
      <c r="F5490" t="s">
        <v>29</v>
      </c>
      <c r="G5490">
        <v>57</v>
      </c>
      <c r="H5490" t="s">
        <v>5625</v>
      </c>
      <c r="I5490">
        <v>0.34</v>
      </c>
      <c r="J5490">
        <v>0</v>
      </c>
      <c r="K5490">
        <v>19623</v>
      </c>
      <c r="L5490" t="s">
        <v>5626</v>
      </c>
      <c r="M5490" t="s">
        <v>5628</v>
      </c>
      <c r="N5490">
        <v>43767</v>
      </c>
      <c r="O5490">
        <v>31</v>
      </c>
      <c r="P5490">
        <v>5057523</v>
      </c>
      <c r="Q5490">
        <v>163146</v>
      </c>
      <c r="R5490">
        <v>0</v>
      </c>
      <c r="S5490">
        <v>0</v>
      </c>
      <c r="T5490">
        <v>7</v>
      </c>
      <c r="U5490" t="s">
        <v>29</v>
      </c>
      <c r="V5490">
        <f t="shared" si="85"/>
        <v>0</v>
      </c>
    </row>
    <row r="5491" spans="1:22" x14ac:dyDescent="0.25">
      <c r="A5491">
        <v>5490</v>
      </c>
      <c r="B5491">
        <v>2</v>
      </c>
      <c r="C5491" t="s">
        <v>5689</v>
      </c>
      <c r="D5491" t="s">
        <v>77</v>
      </c>
      <c r="E5491">
        <v>9090</v>
      </c>
      <c r="F5491" t="s">
        <v>29</v>
      </c>
      <c r="G5491">
        <v>58</v>
      </c>
      <c r="H5491" t="s">
        <v>5625</v>
      </c>
      <c r="I5491">
        <v>0.32</v>
      </c>
      <c r="J5491">
        <v>0</v>
      </c>
      <c r="K5491">
        <v>18900</v>
      </c>
      <c r="L5491" t="s">
        <v>5626</v>
      </c>
      <c r="M5491" t="s">
        <v>5628</v>
      </c>
      <c r="N5491">
        <v>32367</v>
      </c>
      <c r="O5491">
        <v>31</v>
      </c>
      <c r="P5491">
        <v>5057523</v>
      </c>
      <c r="Q5491">
        <v>163146</v>
      </c>
      <c r="R5491">
        <v>0</v>
      </c>
      <c r="S5491">
        <v>0</v>
      </c>
      <c r="T5491">
        <v>1</v>
      </c>
      <c r="U5491" t="s">
        <v>29</v>
      </c>
      <c r="V5491">
        <f t="shared" si="85"/>
        <v>0</v>
      </c>
    </row>
    <row r="5492" spans="1:22" x14ac:dyDescent="0.25">
      <c r="A5492">
        <v>5491</v>
      </c>
      <c r="B5492">
        <v>2</v>
      </c>
      <c r="C5492" t="s">
        <v>5690</v>
      </c>
      <c r="D5492" t="s">
        <v>26</v>
      </c>
      <c r="E5492">
        <v>1511</v>
      </c>
      <c r="F5492" t="s">
        <v>29</v>
      </c>
      <c r="G5492">
        <v>59</v>
      </c>
      <c r="H5492" t="s">
        <v>5625</v>
      </c>
      <c r="I5492">
        <v>0.31</v>
      </c>
      <c r="J5492">
        <v>0</v>
      </c>
      <c r="K5492">
        <v>18105</v>
      </c>
      <c r="L5492" t="s">
        <v>5626</v>
      </c>
      <c r="M5492" t="s">
        <v>5646</v>
      </c>
      <c r="N5492">
        <v>674805</v>
      </c>
      <c r="O5492">
        <v>31</v>
      </c>
      <c r="P5492">
        <v>5057523</v>
      </c>
      <c r="Q5492">
        <v>163146</v>
      </c>
      <c r="R5492">
        <v>4</v>
      </c>
      <c r="S5492">
        <v>5</v>
      </c>
      <c r="T5492">
        <v>10</v>
      </c>
      <c r="U5492" t="s">
        <v>29</v>
      </c>
      <c r="V5492">
        <f t="shared" si="85"/>
        <v>0</v>
      </c>
    </row>
    <row r="5493" spans="1:22" x14ac:dyDescent="0.25">
      <c r="A5493">
        <v>5492</v>
      </c>
      <c r="B5493">
        <v>2</v>
      </c>
      <c r="C5493" t="s">
        <v>5691</v>
      </c>
      <c r="D5493" t="s">
        <v>20</v>
      </c>
      <c r="E5493">
        <v>4567</v>
      </c>
      <c r="F5493" t="s">
        <v>29</v>
      </c>
      <c r="G5493">
        <v>60</v>
      </c>
      <c r="H5493" t="s">
        <v>5625</v>
      </c>
      <c r="I5493">
        <v>0.3</v>
      </c>
      <c r="J5493">
        <v>0</v>
      </c>
      <c r="K5493">
        <v>17424</v>
      </c>
      <c r="L5493" t="s">
        <v>5626</v>
      </c>
      <c r="M5493" t="s">
        <v>5636</v>
      </c>
      <c r="N5493">
        <v>299938</v>
      </c>
      <c r="O5493">
        <v>31</v>
      </c>
      <c r="P5493">
        <v>5057523</v>
      </c>
      <c r="Q5493">
        <v>163146</v>
      </c>
      <c r="R5493">
        <v>1</v>
      </c>
      <c r="S5493">
        <v>2</v>
      </c>
      <c r="T5493">
        <v>5</v>
      </c>
      <c r="U5493" t="s">
        <v>29</v>
      </c>
      <c r="V5493">
        <f t="shared" si="85"/>
        <v>0</v>
      </c>
    </row>
    <row r="5494" spans="1:22" x14ac:dyDescent="0.25">
      <c r="A5494">
        <v>5493</v>
      </c>
      <c r="B5494">
        <v>2</v>
      </c>
      <c r="C5494" t="s">
        <v>5692</v>
      </c>
      <c r="D5494" t="s">
        <v>112</v>
      </c>
      <c r="E5494">
        <v>1722</v>
      </c>
      <c r="F5494" t="s">
        <v>29</v>
      </c>
      <c r="G5494">
        <v>61</v>
      </c>
      <c r="H5494" t="s">
        <v>5625</v>
      </c>
      <c r="I5494">
        <v>0.28999999999999998</v>
      </c>
      <c r="J5494">
        <v>0</v>
      </c>
      <c r="K5494">
        <v>16868</v>
      </c>
      <c r="L5494" t="s">
        <v>5626</v>
      </c>
      <c r="M5494" t="s">
        <v>5628</v>
      </c>
      <c r="N5494">
        <v>43767</v>
      </c>
      <c r="O5494">
        <v>31</v>
      </c>
      <c r="P5494">
        <v>5057523</v>
      </c>
      <c r="Q5494">
        <v>163146</v>
      </c>
      <c r="R5494">
        <v>0</v>
      </c>
      <c r="S5494">
        <v>0</v>
      </c>
      <c r="T5494">
        <v>8</v>
      </c>
      <c r="U5494" t="s">
        <v>29</v>
      </c>
      <c r="V5494">
        <f t="shared" si="85"/>
        <v>0</v>
      </c>
    </row>
    <row r="5495" spans="1:22" x14ac:dyDescent="0.25">
      <c r="A5495">
        <v>5494</v>
      </c>
      <c r="B5495">
        <v>2</v>
      </c>
      <c r="C5495" t="s">
        <v>5693</v>
      </c>
      <c r="D5495" t="s">
        <v>79</v>
      </c>
      <c r="E5495">
        <v>5055</v>
      </c>
      <c r="F5495" t="s">
        <v>29</v>
      </c>
      <c r="G5495">
        <v>62</v>
      </c>
      <c r="H5495" t="s">
        <v>5625</v>
      </c>
      <c r="I5495">
        <v>0.28000000000000003</v>
      </c>
      <c r="J5495">
        <v>0</v>
      </c>
      <c r="K5495">
        <v>16438</v>
      </c>
      <c r="L5495" t="s">
        <v>5626</v>
      </c>
      <c r="M5495" t="s">
        <v>5638</v>
      </c>
      <c r="N5495">
        <v>183845</v>
      </c>
      <c r="O5495">
        <v>31</v>
      </c>
      <c r="P5495">
        <v>5057523</v>
      </c>
      <c r="Q5495">
        <v>163146</v>
      </c>
      <c r="R5495">
        <v>1</v>
      </c>
      <c r="S5495">
        <v>1</v>
      </c>
      <c r="T5495">
        <v>2</v>
      </c>
      <c r="U5495" t="s">
        <v>29</v>
      </c>
      <c r="V5495">
        <f t="shared" si="85"/>
        <v>0</v>
      </c>
    </row>
    <row r="5496" spans="1:22" x14ac:dyDescent="0.25">
      <c r="A5496">
        <v>5495</v>
      </c>
      <c r="B5496">
        <v>2</v>
      </c>
      <c r="C5496" t="s">
        <v>5694</v>
      </c>
      <c r="D5496" t="s">
        <v>40</v>
      </c>
      <c r="E5496">
        <v>1000</v>
      </c>
      <c r="F5496" t="s">
        <v>29</v>
      </c>
      <c r="G5496">
        <v>63</v>
      </c>
      <c r="H5496" t="s">
        <v>5625</v>
      </c>
      <c r="I5496">
        <v>0.27</v>
      </c>
      <c r="J5496">
        <v>0</v>
      </c>
      <c r="K5496">
        <v>15749</v>
      </c>
      <c r="L5496" t="s">
        <v>5626</v>
      </c>
      <c r="M5496" t="s">
        <v>5636</v>
      </c>
      <c r="N5496">
        <v>148141</v>
      </c>
      <c r="O5496">
        <v>31</v>
      </c>
      <c r="P5496">
        <v>5057523</v>
      </c>
      <c r="Q5496">
        <v>163146</v>
      </c>
      <c r="R5496">
        <v>0</v>
      </c>
      <c r="S5496">
        <v>1</v>
      </c>
      <c r="T5496">
        <v>2</v>
      </c>
      <c r="U5496" t="s">
        <v>29</v>
      </c>
      <c r="V5496">
        <f t="shared" si="85"/>
        <v>0</v>
      </c>
    </row>
    <row r="5497" spans="1:22" x14ac:dyDescent="0.25">
      <c r="A5497">
        <v>5496</v>
      </c>
      <c r="B5497">
        <v>2</v>
      </c>
      <c r="C5497" t="s">
        <v>747</v>
      </c>
      <c r="D5497" t="s">
        <v>26</v>
      </c>
      <c r="E5497">
        <v>1555</v>
      </c>
      <c r="F5497" t="s">
        <v>29</v>
      </c>
      <c r="G5497">
        <v>64</v>
      </c>
      <c r="H5497" t="s">
        <v>5625</v>
      </c>
      <c r="I5497">
        <v>0.26</v>
      </c>
      <c r="J5497">
        <v>0</v>
      </c>
      <c r="K5497">
        <v>15302</v>
      </c>
      <c r="L5497" t="s">
        <v>5626</v>
      </c>
      <c r="M5497" t="s">
        <v>5646</v>
      </c>
      <c r="N5497">
        <v>674805</v>
      </c>
      <c r="O5497">
        <v>31</v>
      </c>
      <c r="P5497">
        <v>5057523</v>
      </c>
      <c r="Q5497">
        <v>163146</v>
      </c>
      <c r="R5497">
        <v>4</v>
      </c>
      <c r="S5497">
        <v>5</v>
      </c>
      <c r="T5497">
        <v>11</v>
      </c>
      <c r="U5497" t="s">
        <v>29</v>
      </c>
      <c r="V5497">
        <f t="shared" si="85"/>
        <v>0</v>
      </c>
    </row>
    <row r="5498" spans="1:22" x14ac:dyDescent="0.25">
      <c r="A5498">
        <v>5497</v>
      </c>
      <c r="B5498">
        <v>2</v>
      </c>
      <c r="C5498" t="s">
        <v>5695</v>
      </c>
      <c r="D5498" t="s">
        <v>37</v>
      </c>
      <c r="E5498">
        <v>1244</v>
      </c>
      <c r="F5498" t="s">
        <v>29</v>
      </c>
      <c r="G5498">
        <v>65</v>
      </c>
      <c r="H5498" t="s">
        <v>5625</v>
      </c>
      <c r="I5498">
        <v>0.26</v>
      </c>
      <c r="J5498">
        <v>0</v>
      </c>
      <c r="K5498">
        <v>15064</v>
      </c>
      <c r="L5498" t="s">
        <v>5626</v>
      </c>
      <c r="M5498" t="s">
        <v>5634</v>
      </c>
      <c r="N5498">
        <v>454021</v>
      </c>
      <c r="O5498">
        <v>31</v>
      </c>
      <c r="P5498">
        <v>5057523</v>
      </c>
      <c r="Q5498">
        <v>163146</v>
      </c>
      <c r="R5498">
        <v>2</v>
      </c>
      <c r="S5498">
        <v>3</v>
      </c>
      <c r="T5498">
        <v>5</v>
      </c>
      <c r="U5498" t="s">
        <v>29</v>
      </c>
      <c r="V5498">
        <f t="shared" si="85"/>
        <v>0</v>
      </c>
    </row>
    <row r="5499" spans="1:22" x14ac:dyDescent="0.25">
      <c r="A5499">
        <v>5498</v>
      </c>
      <c r="B5499">
        <v>2</v>
      </c>
      <c r="C5499" t="s">
        <v>5696</v>
      </c>
      <c r="D5499" t="s">
        <v>26</v>
      </c>
      <c r="E5499">
        <v>1535</v>
      </c>
      <c r="F5499" t="s">
        <v>29</v>
      </c>
      <c r="G5499">
        <v>66</v>
      </c>
      <c r="H5499" t="s">
        <v>5625</v>
      </c>
      <c r="I5499">
        <v>0.25</v>
      </c>
      <c r="J5499">
        <v>0</v>
      </c>
      <c r="K5499">
        <v>14382</v>
      </c>
      <c r="L5499" t="s">
        <v>5626</v>
      </c>
      <c r="M5499" t="s">
        <v>5646</v>
      </c>
      <c r="N5499">
        <v>674805</v>
      </c>
      <c r="O5499">
        <v>31</v>
      </c>
      <c r="P5499">
        <v>5057523</v>
      </c>
      <c r="Q5499">
        <v>163146</v>
      </c>
      <c r="R5499">
        <v>4</v>
      </c>
      <c r="S5499">
        <v>5</v>
      </c>
      <c r="T5499">
        <v>12</v>
      </c>
      <c r="U5499" t="s">
        <v>29</v>
      </c>
      <c r="V5499">
        <f t="shared" si="85"/>
        <v>0</v>
      </c>
    </row>
    <row r="5500" spans="1:22" x14ac:dyDescent="0.25">
      <c r="A5500">
        <v>5499</v>
      </c>
      <c r="B5500">
        <v>2</v>
      </c>
      <c r="C5500" t="s">
        <v>5697</v>
      </c>
      <c r="D5500" t="s">
        <v>28</v>
      </c>
      <c r="E5500">
        <v>2517</v>
      </c>
      <c r="F5500" t="s">
        <v>29</v>
      </c>
      <c r="G5500">
        <v>67</v>
      </c>
      <c r="H5500" t="s">
        <v>5625</v>
      </c>
      <c r="I5500">
        <v>0.24</v>
      </c>
      <c r="J5500">
        <v>0</v>
      </c>
      <c r="K5500">
        <v>13862</v>
      </c>
      <c r="L5500" t="s">
        <v>5626</v>
      </c>
      <c r="M5500" t="s">
        <v>5628</v>
      </c>
      <c r="N5500">
        <v>222535</v>
      </c>
      <c r="O5500">
        <v>31</v>
      </c>
      <c r="P5500">
        <v>5057523</v>
      </c>
      <c r="Q5500">
        <v>163146</v>
      </c>
      <c r="R5500">
        <v>1</v>
      </c>
      <c r="S5500">
        <v>1</v>
      </c>
      <c r="T5500">
        <v>2</v>
      </c>
      <c r="U5500" t="s">
        <v>29</v>
      </c>
      <c r="V5500">
        <f t="shared" si="85"/>
        <v>0</v>
      </c>
    </row>
    <row r="5501" spans="1:22" x14ac:dyDescent="0.25">
      <c r="A5501">
        <v>5500</v>
      </c>
      <c r="B5501">
        <v>2</v>
      </c>
      <c r="C5501" t="s">
        <v>5698</v>
      </c>
      <c r="D5501" t="s">
        <v>48</v>
      </c>
      <c r="E5501">
        <v>1100</v>
      </c>
      <c r="F5501" t="s">
        <v>29</v>
      </c>
      <c r="G5501">
        <v>68</v>
      </c>
      <c r="H5501" t="s">
        <v>5625</v>
      </c>
      <c r="I5501">
        <v>0.23</v>
      </c>
      <c r="J5501">
        <v>0</v>
      </c>
      <c r="K5501">
        <v>13274</v>
      </c>
      <c r="L5501" t="s">
        <v>5626</v>
      </c>
      <c r="M5501" t="s">
        <v>5636</v>
      </c>
      <c r="N5501">
        <v>562916</v>
      </c>
      <c r="O5501">
        <v>31</v>
      </c>
      <c r="P5501">
        <v>5057523</v>
      </c>
      <c r="Q5501">
        <v>163146</v>
      </c>
      <c r="R5501">
        <v>3</v>
      </c>
      <c r="S5501">
        <v>4</v>
      </c>
      <c r="T5501">
        <v>8</v>
      </c>
      <c r="U5501" t="s">
        <v>29</v>
      </c>
      <c r="V5501">
        <f t="shared" si="85"/>
        <v>0</v>
      </c>
    </row>
    <row r="5502" spans="1:22" x14ac:dyDescent="0.25">
      <c r="A5502">
        <v>5501</v>
      </c>
      <c r="B5502">
        <v>2</v>
      </c>
      <c r="C5502" t="s">
        <v>5699</v>
      </c>
      <c r="D5502" t="s">
        <v>40</v>
      </c>
      <c r="E5502">
        <v>1077</v>
      </c>
      <c r="F5502" t="s">
        <v>29</v>
      </c>
      <c r="G5502">
        <v>69</v>
      </c>
      <c r="H5502" t="s">
        <v>5625</v>
      </c>
      <c r="I5502">
        <v>0.22</v>
      </c>
      <c r="J5502">
        <v>0</v>
      </c>
      <c r="K5502">
        <v>13148</v>
      </c>
      <c r="L5502" t="s">
        <v>5626</v>
      </c>
      <c r="M5502" t="s">
        <v>5636</v>
      </c>
      <c r="N5502">
        <v>148141</v>
      </c>
      <c r="O5502">
        <v>31</v>
      </c>
      <c r="P5502">
        <v>5057523</v>
      </c>
      <c r="Q5502">
        <v>163146</v>
      </c>
      <c r="R5502">
        <v>0</v>
      </c>
      <c r="S5502">
        <v>1</v>
      </c>
      <c r="T5502">
        <v>3</v>
      </c>
      <c r="U5502" t="s">
        <v>29</v>
      </c>
      <c r="V5502">
        <f t="shared" si="85"/>
        <v>0</v>
      </c>
    </row>
    <row r="5503" spans="1:22" x14ac:dyDescent="0.25">
      <c r="A5503">
        <v>5502</v>
      </c>
      <c r="B5503">
        <v>2</v>
      </c>
      <c r="C5503" t="s">
        <v>5700</v>
      </c>
      <c r="D5503" t="s">
        <v>112</v>
      </c>
      <c r="E5503">
        <v>1737</v>
      </c>
      <c r="F5503" t="s">
        <v>29</v>
      </c>
      <c r="G5503">
        <v>70</v>
      </c>
      <c r="H5503" t="s">
        <v>5625</v>
      </c>
      <c r="I5503">
        <v>0.22</v>
      </c>
      <c r="J5503">
        <v>0</v>
      </c>
      <c r="K5503">
        <v>13098</v>
      </c>
      <c r="L5503" t="s">
        <v>5626</v>
      </c>
      <c r="M5503" t="s">
        <v>5628</v>
      </c>
      <c r="N5503">
        <v>43767</v>
      </c>
      <c r="O5503">
        <v>31</v>
      </c>
      <c r="P5503">
        <v>5057523</v>
      </c>
      <c r="Q5503">
        <v>163146</v>
      </c>
      <c r="R5503">
        <v>0</v>
      </c>
      <c r="S5503">
        <v>0</v>
      </c>
      <c r="T5503">
        <v>9</v>
      </c>
      <c r="U5503" t="s">
        <v>29</v>
      </c>
      <c r="V5503">
        <f t="shared" si="85"/>
        <v>0</v>
      </c>
    </row>
    <row r="5504" spans="1:22" x14ac:dyDescent="0.25">
      <c r="A5504">
        <v>5503</v>
      </c>
      <c r="B5504">
        <v>2</v>
      </c>
      <c r="C5504" t="s">
        <v>5701</v>
      </c>
      <c r="D5504" t="s">
        <v>37</v>
      </c>
      <c r="E5504">
        <v>1220</v>
      </c>
      <c r="F5504" t="s">
        <v>29</v>
      </c>
      <c r="G5504">
        <v>71</v>
      </c>
      <c r="H5504" t="s">
        <v>5625</v>
      </c>
      <c r="I5504">
        <v>0.22</v>
      </c>
      <c r="J5504">
        <v>0</v>
      </c>
      <c r="K5504">
        <v>13055</v>
      </c>
      <c r="L5504" t="s">
        <v>5626</v>
      </c>
      <c r="M5504" t="s">
        <v>5634</v>
      </c>
      <c r="N5504">
        <v>454021</v>
      </c>
      <c r="O5504">
        <v>31</v>
      </c>
      <c r="P5504">
        <v>5057523</v>
      </c>
      <c r="Q5504">
        <v>163146</v>
      </c>
      <c r="R5504">
        <v>2</v>
      </c>
      <c r="S5504">
        <v>3</v>
      </c>
      <c r="T5504">
        <v>6</v>
      </c>
      <c r="U5504" t="s">
        <v>29</v>
      </c>
      <c r="V5504">
        <f t="shared" si="85"/>
        <v>0</v>
      </c>
    </row>
    <row r="5505" spans="1:22" x14ac:dyDescent="0.25">
      <c r="A5505">
        <v>5504</v>
      </c>
      <c r="B5505">
        <v>2</v>
      </c>
      <c r="C5505" t="s">
        <v>5702</v>
      </c>
      <c r="D5505" t="s">
        <v>50</v>
      </c>
      <c r="E5505">
        <v>5552</v>
      </c>
      <c r="F5505" t="s">
        <v>29</v>
      </c>
      <c r="G5505">
        <v>72</v>
      </c>
      <c r="H5505" t="s">
        <v>5625</v>
      </c>
      <c r="I5505">
        <v>0.22</v>
      </c>
      <c r="J5505">
        <v>0</v>
      </c>
      <c r="K5505">
        <v>13023</v>
      </c>
      <c r="L5505" t="s">
        <v>5626</v>
      </c>
      <c r="M5505" t="s">
        <v>5643</v>
      </c>
      <c r="N5505">
        <v>180667</v>
      </c>
      <c r="O5505">
        <v>31</v>
      </c>
      <c r="P5505">
        <v>5057523</v>
      </c>
      <c r="Q5505">
        <v>163146</v>
      </c>
      <c r="R5505">
        <v>1</v>
      </c>
      <c r="S5505">
        <v>1</v>
      </c>
      <c r="T5505">
        <v>3</v>
      </c>
      <c r="U5505" t="s">
        <v>29</v>
      </c>
      <c r="V5505">
        <f t="shared" si="85"/>
        <v>0</v>
      </c>
    </row>
    <row r="5506" spans="1:22" x14ac:dyDescent="0.25">
      <c r="A5506">
        <v>5505</v>
      </c>
      <c r="B5506">
        <v>2</v>
      </c>
      <c r="C5506" t="s">
        <v>5703</v>
      </c>
      <c r="D5506" t="s">
        <v>45</v>
      </c>
      <c r="E5506">
        <v>1353</v>
      </c>
      <c r="F5506" t="s">
        <v>29</v>
      </c>
      <c r="G5506">
        <v>73</v>
      </c>
      <c r="H5506" t="s">
        <v>5625</v>
      </c>
      <c r="I5506">
        <v>0.21</v>
      </c>
      <c r="J5506">
        <v>0</v>
      </c>
      <c r="K5506">
        <v>12439</v>
      </c>
      <c r="L5506" t="s">
        <v>5626</v>
      </c>
      <c r="M5506" t="s">
        <v>5632</v>
      </c>
      <c r="N5506">
        <v>793819</v>
      </c>
      <c r="O5506">
        <v>31</v>
      </c>
      <c r="P5506">
        <v>5057523</v>
      </c>
      <c r="Q5506">
        <v>163146</v>
      </c>
      <c r="R5506">
        <v>4</v>
      </c>
      <c r="S5506">
        <v>6</v>
      </c>
      <c r="T5506">
        <v>8</v>
      </c>
      <c r="U5506" t="s">
        <v>29</v>
      </c>
      <c r="V5506">
        <f t="shared" si="85"/>
        <v>0</v>
      </c>
    </row>
    <row r="5507" spans="1:22" x14ac:dyDescent="0.25">
      <c r="A5507">
        <v>5506</v>
      </c>
      <c r="B5507">
        <v>2</v>
      </c>
      <c r="C5507" t="s">
        <v>5704</v>
      </c>
      <c r="D5507" t="s">
        <v>37</v>
      </c>
      <c r="E5507">
        <v>1234</v>
      </c>
      <c r="F5507" t="s">
        <v>29</v>
      </c>
      <c r="G5507">
        <v>74</v>
      </c>
      <c r="H5507" t="s">
        <v>5625</v>
      </c>
      <c r="I5507">
        <v>0.2</v>
      </c>
      <c r="J5507">
        <v>0</v>
      </c>
      <c r="K5507">
        <v>11646</v>
      </c>
      <c r="L5507" t="s">
        <v>5626</v>
      </c>
      <c r="M5507" t="s">
        <v>5634</v>
      </c>
      <c r="N5507">
        <v>454021</v>
      </c>
      <c r="O5507">
        <v>31</v>
      </c>
      <c r="P5507">
        <v>5057523</v>
      </c>
      <c r="Q5507">
        <v>163146</v>
      </c>
      <c r="R5507">
        <v>2</v>
      </c>
      <c r="S5507">
        <v>3</v>
      </c>
      <c r="T5507">
        <v>7</v>
      </c>
      <c r="U5507" t="s">
        <v>29</v>
      </c>
      <c r="V5507">
        <f t="shared" ref="V5507:V5570" si="86">IF(U5507="S",IF(K5507&gt;Q5507/10,1,0),0)</f>
        <v>0</v>
      </c>
    </row>
    <row r="5508" spans="1:22" x14ac:dyDescent="0.25">
      <c r="A5508">
        <v>5507</v>
      </c>
      <c r="B5508">
        <v>2</v>
      </c>
      <c r="C5508" t="s">
        <v>5705</v>
      </c>
      <c r="D5508" t="s">
        <v>26</v>
      </c>
      <c r="E5508">
        <v>1505</v>
      </c>
      <c r="F5508" t="s">
        <v>29</v>
      </c>
      <c r="G5508">
        <v>75</v>
      </c>
      <c r="H5508" t="s">
        <v>5625</v>
      </c>
      <c r="I5508">
        <v>0.2</v>
      </c>
      <c r="J5508">
        <v>0</v>
      </c>
      <c r="K5508">
        <v>11631</v>
      </c>
      <c r="L5508" t="s">
        <v>5626</v>
      </c>
      <c r="M5508" t="s">
        <v>5646</v>
      </c>
      <c r="N5508">
        <v>674805</v>
      </c>
      <c r="O5508">
        <v>31</v>
      </c>
      <c r="P5508">
        <v>5057523</v>
      </c>
      <c r="Q5508">
        <v>163146</v>
      </c>
      <c r="R5508">
        <v>4</v>
      </c>
      <c r="S5508">
        <v>5</v>
      </c>
      <c r="T5508">
        <v>13</v>
      </c>
      <c r="U5508" t="s">
        <v>29</v>
      </c>
      <c r="V5508">
        <f t="shared" si="86"/>
        <v>0</v>
      </c>
    </row>
    <row r="5509" spans="1:22" x14ac:dyDescent="0.25">
      <c r="A5509">
        <v>5508</v>
      </c>
      <c r="B5509">
        <v>2</v>
      </c>
      <c r="C5509" t="s">
        <v>5706</v>
      </c>
      <c r="D5509" t="s">
        <v>134</v>
      </c>
      <c r="E5509">
        <v>5153</v>
      </c>
      <c r="F5509" t="s">
        <v>29</v>
      </c>
      <c r="G5509">
        <v>76</v>
      </c>
      <c r="H5509" t="s">
        <v>5625</v>
      </c>
      <c r="I5509">
        <v>0.19</v>
      </c>
      <c r="J5509">
        <v>0</v>
      </c>
      <c r="K5509">
        <v>11395</v>
      </c>
      <c r="L5509" t="s">
        <v>5626</v>
      </c>
      <c r="M5509" t="s">
        <v>5630</v>
      </c>
      <c r="N5509">
        <v>18746</v>
      </c>
      <c r="O5509">
        <v>31</v>
      </c>
      <c r="P5509">
        <v>5057523</v>
      </c>
      <c r="Q5509">
        <v>163146</v>
      </c>
      <c r="R5509">
        <v>0</v>
      </c>
      <c r="S5509">
        <v>0</v>
      </c>
      <c r="T5509">
        <v>1</v>
      </c>
      <c r="U5509" t="s">
        <v>29</v>
      </c>
      <c r="V5509">
        <f t="shared" si="86"/>
        <v>0</v>
      </c>
    </row>
    <row r="5510" spans="1:22" x14ac:dyDescent="0.25">
      <c r="A5510">
        <v>5509</v>
      </c>
      <c r="B5510">
        <v>2</v>
      </c>
      <c r="C5510" t="s">
        <v>5707</v>
      </c>
      <c r="D5510" t="s">
        <v>45</v>
      </c>
      <c r="E5510">
        <v>1333</v>
      </c>
      <c r="F5510" t="s">
        <v>29</v>
      </c>
      <c r="G5510">
        <v>77</v>
      </c>
      <c r="H5510" t="s">
        <v>5625</v>
      </c>
      <c r="I5510">
        <v>0.19</v>
      </c>
      <c r="J5510">
        <v>0</v>
      </c>
      <c r="K5510">
        <v>11213</v>
      </c>
      <c r="L5510" t="s">
        <v>5626</v>
      </c>
      <c r="M5510" t="s">
        <v>5632</v>
      </c>
      <c r="N5510">
        <v>793819</v>
      </c>
      <c r="O5510">
        <v>31</v>
      </c>
      <c r="P5510">
        <v>5057523</v>
      </c>
      <c r="Q5510">
        <v>163146</v>
      </c>
      <c r="R5510">
        <v>4</v>
      </c>
      <c r="S5510">
        <v>6</v>
      </c>
      <c r="T5510">
        <v>9</v>
      </c>
      <c r="U5510" t="s">
        <v>29</v>
      </c>
      <c r="V5510">
        <f t="shared" si="86"/>
        <v>0</v>
      </c>
    </row>
    <row r="5511" spans="1:22" x14ac:dyDescent="0.25">
      <c r="A5511">
        <v>5510</v>
      </c>
      <c r="B5511">
        <v>2</v>
      </c>
      <c r="C5511" t="s">
        <v>5708</v>
      </c>
      <c r="D5511" t="s">
        <v>26</v>
      </c>
      <c r="E5511">
        <v>1580</v>
      </c>
      <c r="F5511" t="s">
        <v>29</v>
      </c>
      <c r="G5511">
        <v>78</v>
      </c>
      <c r="H5511" t="s">
        <v>5625</v>
      </c>
      <c r="I5511">
        <v>0.19</v>
      </c>
      <c r="J5511">
        <v>0</v>
      </c>
      <c r="K5511">
        <v>11183</v>
      </c>
      <c r="L5511" t="s">
        <v>5626</v>
      </c>
      <c r="M5511" t="s">
        <v>5646</v>
      </c>
      <c r="N5511">
        <v>674805</v>
      </c>
      <c r="O5511">
        <v>31</v>
      </c>
      <c r="P5511">
        <v>5057523</v>
      </c>
      <c r="Q5511">
        <v>163146</v>
      </c>
      <c r="R5511">
        <v>4</v>
      </c>
      <c r="S5511">
        <v>5</v>
      </c>
      <c r="T5511">
        <v>14</v>
      </c>
      <c r="U5511" t="s">
        <v>29</v>
      </c>
      <c r="V5511">
        <f t="shared" si="86"/>
        <v>0</v>
      </c>
    </row>
    <row r="5512" spans="1:22" x14ac:dyDescent="0.25">
      <c r="A5512">
        <v>5511</v>
      </c>
      <c r="B5512">
        <v>2</v>
      </c>
      <c r="C5512" t="s">
        <v>5709</v>
      </c>
      <c r="D5512" t="s">
        <v>37</v>
      </c>
      <c r="E5512">
        <v>1222</v>
      </c>
      <c r="F5512" t="s">
        <v>29</v>
      </c>
      <c r="G5512">
        <v>79</v>
      </c>
      <c r="H5512" t="s">
        <v>5625</v>
      </c>
      <c r="I5512">
        <v>0.19</v>
      </c>
      <c r="J5512">
        <v>0</v>
      </c>
      <c r="K5512">
        <v>11136</v>
      </c>
      <c r="L5512" t="s">
        <v>5626</v>
      </c>
      <c r="M5512" t="s">
        <v>5634</v>
      </c>
      <c r="N5512">
        <v>454021</v>
      </c>
      <c r="O5512">
        <v>31</v>
      </c>
      <c r="P5512">
        <v>5057523</v>
      </c>
      <c r="Q5512">
        <v>163146</v>
      </c>
      <c r="R5512">
        <v>2</v>
      </c>
      <c r="S5512">
        <v>3</v>
      </c>
      <c r="T5512">
        <v>8</v>
      </c>
      <c r="U5512" t="s">
        <v>29</v>
      </c>
      <c r="V5512">
        <f t="shared" si="86"/>
        <v>0</v>
      </c>
    </row>
    <row r="5513" spans="1:22" x14ac:dyDescent="0.25">
      <c r="A5513">
        <v>5512</v>
      </c>
      <c r="B5513">
        <v>2</v>
      </c>
      <c r="C5513" t="s">
        <v>5710</v>
      </c>
      <c r="D5513" t="s">
        <v>112</v>
      </c>
      <c r="E5513">
        <v>1705</v>
      </c>
      <c r="F5513" t="s">
        <v>29</v>
      </c>
      <c r="G5513">
        <v>80</v>
      </c>
      <c r="H5513" t="s">
        <v>5625</v>
      </c>
      <c r="I5513">
        <v>0.19</v>
      </c>
      <c r="J5513">
        <v>0</v>
      </c>
      <c r="K5513">
        <v>11039</v>
      </c>
      <c r="L5513" t="s">
        <v>5626</v>
      </c>
      <c r="M5513" t="s">
        <v>5628</v>
      </c>
      <c r="N5513">
        <v>43767</v>
      </c>
      <c r="O5513">
        <v>31</v>
      </c>
      <c r="P5513">
        <v>5057523</v>
      </c>
      <c r="Q5513">
        <v>163146</v>
      </c>
      <c r="R5513">
        <v>0</v>
      </c>
      <c r="S5513">
        <v>0</v>
      </c>
      <c r="T5513">
        <v>10</v>
      </c>
      <c r="U5513" t="s">
        <v>29</v>
      </c>
      <c r="V5513">
        <f t="shared" si="86"/>
        <v>0</v>
      </c>
    </row>
    <row r="5514" spans="1:22" x14ac:dyDescent="0.25">
      <c r="A5514">
        <v>5513</v>
      </c>
      <c r="B5514">
        <v>2</v>
      </c>
      <c r="C5514" t="s">
        <v>5711</v>
      </c>
      <c r="D5514" t="s">
        <v>188</v>
      </c>
      <c r="E5514">
        <v>3077</v>
      </c>
      <c r="F5514" t="s">
        <v>29</v>
      </c>
      <c r="G5514">
        <v>81</v>
      </c>
      <c r="H5514" t="s">
        <v>5625</v>
      </c>
      <c r="I5514">
        <v>0.19</v>
      </c>
      <c r="J5514">
        <v>0</v>
      </c>
      <c r="K5514">
        <v>11003</v>
      </c>
      <c r="L5514" t="s">
        <v>5626</v>
      </c>
      <c r="M5514" t="s">
        <v>4427</v>
      </c>
      <c r="N5514">
        <v>43739</v>
      </c>
      <c r="O5514">
        <v>31</v>
      </c>
      <c r="P5514">
        <v>5057523</v>
      </c>
      <c r="Q5514">
        <v>163146</v>
      </c>
      <c r="R5514">
        <v>0</v>
      </c>
      <c r="S5514">
        <v>0</v>
      </c>
      <c r="T5514">
        <v>2</v>
      </c>
      <c r="U5514" t="s">
        <v>29</v>
      </c>
      <c r="V5514">
        <f t="shared" si="86"/>
        <v>0</v>
      </c>
    </row>
    <row r="5515" spans="1:22" x14ac:dyDescent="0.25">
      <c r="A5515">
        <v>5514</v>
      </c>
      <c r="B5515">
        <v>2</v>
      </c>
      <c r="C5515" t="s">
        <v>5712</v>
      </c>
      <c r="D5515" t="s">
        <v>37</v>
      </c>
      <c r="E5515">
        <v>1223</v>
      </c>
      <c r="F5515" t="s">
        <v>29</v>
      </c>
      <c r="G5515">
        <v>82</v>
      </c>
      <c r="H5515" t="s">
        <v>5625</v>
      </c>
      <c r="I5515">
        <v>0.19</v>
      </c>
      <c r="J5515">
        <v>0</v>
      </c>
      <c r="K5515">
        <v>10997</v>
      </c>
      <c r="L5515" t="s">
        <v>5626</v>
      </c>
      <c r="M5515" t="s">
        <v>5634</v>
      </c>
      <c r="N5515">
        <v>454021</v>
      </c>
      <c r="O5515">
        <v>31</v>
      </c>
      <c r="P5515">
        <v>5057523</v>
      </c>
      <c r="Q5515">
        <v>163146</v>
      </c>
      <c r="R5515">
        <v>2</v>
      </c>
      <c r="S5515">
        <v>3</v>
      </c>
      <c r="T5515">
        <v>9</v>
      </c>
      <c r="U5515" t="s">
        <v>29</v>
      </c>
      <c r="V5515">
        <f t="shared" si="86"/>
        <v>0</v>
      </c>
    </row>
    <row r="5516" spans="1:22" x14ac:dyDescent="0.25">
      <c r="A5516">
        <v>5515</v>
      </c>
      <c r="B5516">
        <v>2</v>
      </c>
      <c r="C5516" t="s">
        <v>5713</v>
      </c>
      <c r="D5516" t="s">
        <v>188</v>
      </c>
      <c r="E5516">
        <v>3010</v>
      </c>
      <c r="F5516" t="s">
        <v>29</v>
      </c>
      <c r="G5516">
        <v>83</v>
      </c>
      <c r="H5516" t="s">
        <v>5625</v>
      </c>
      <c r="I5516">
        <v>0.19</v>
      </c>
      <c r="J5516">
        <v>0</v>
      </c>
      <c r="K5516">
        <v>10943</v>
      </c>
      <c r="L5516" t="s">
        <v>5626</v>
      </c>
      <c r="M5516" t="s">
        <v>4427</v>
      </c>
      <c r="N5516">
        <v>43739</v>
      </c>
      <c r="O5516">
        <v>31</v>
      </c>
      <c r="P5516">
        <v>5057523</v>
      </c>
      <c r="Q5516">
        <v>163146</v>
      </c>
      <c r="R5516">
        <v>0</v>
      </c>
      <c r="S5516">
        <v>0</v>
      </c>
      <c r="T5516">
        <v>3</v>
      </c>
      <c r="U5516" t="s">
        <v>29</v>
      </c>
      <c r="V5516">
        <f t="shared" si="86"/>
        <v>0</v>
      </c>
    </row>
    <row r="5517" spans="1:22" x14ac:dyDescent="0.25">
      <c r="A5517">
        <v>5516</v>
      </c>
      <c r="B5517">
        <v>2</v>
      </c>
      <c r="C5517" t="s">
        <v>5714</v>
      </c>
      <c r="D5517" t="s">
        <v>188</v>
      </c>
      <c r="E5517">
        <v>3011</v>
      </c>
      <c r="F5517" t="s">
        <v>29</v>
      </c>
      <c r="G5517">
        <v>84</v>
      </c>
      <c r="H5517" t="s">
        <v>5625</v>
      </c>
      <c r="I5517">
        <v>0.19</v>
      </c>
      <c r="J5517">
        <v>0</v>
      </c>
      <c r="K5517">
        <v>10911</v>
      </c>
      <c r="L5517" t="s">
        <v>5626</v>
      </c>
      <c r="M5517" t="s">
        <v>4427</v>
      </c>
      <c r="N5517">
        <v>43739</v>
      </c>
      <c r="O5517">
        <v>31</v>
      </c>
      <c r="P5517">
        <v>5057523</v>
      </c>
      <c r="Q5517">
        <v>163146</v>
      </c>
      <c r="R5517">
        <v>0</v>
      </c>
      <c r="S5517">
        <v>0</v>
      </c>
      <c r="T5517">
        <v>4</v>
      </c>
      <c r="U5517" t="s">
        <v>29</v>
      </c>
      <c r="V5517">
        <f t="shared" si="86"/>
        <v>0</v>
      </c>
    </row>
    <row r="5518" spans="1:22" x14ac:dyDescent="0.25">
      <c r="A5518">
        <v>5517</v>
      </c>
      <c r="B5518">
        <v>2</v>
      </c>
      <c r="C5518" t="s">
        <v>5715</v>
      </c>
      <c r="D5518" t="s">
        <v>188</v>
      </c>
      <c r="E5518">
        <v>3015</v>
      </c>
      <c r="F5518" t="s">
        <v>29</v>
      </c>
      <c r="G5518">
        <v>85</v>
      </c>
      <c r="H5518" t="s">
        <v>5625</v>
      </c>
      <c r="I5518">
        <v>0.18</v>
      </c>
      <c r="J5518">
        <v>0</v>
      </c>
      <c r="K5518">
        <v>10446</v>
      </c>
      <c r="L5518" t="s">
        <v>5626</v>
      </c>
      <c r="M5518" t="s">
        <v>4427</v>
      </c>
      <c r="N5518">
        <v>43739</v>
      </c>
      <c r="O5518">
        <v>31</v>
      </c>
      <c r="P5518">
        <v>5057523</v>
      </c>
      <c r="Q5518">
        <v>163146</v>
      </c>
      <c r="R5518">
        <v>0</v>
      </c>
      <c r="S5518">
        <v>0</v>
      </c>
      <c r="T5518">
        <v>5</v>
      </c>
      <c r="U5518" t="s">
        <v>29</v>
      </c>
      <c r="V5518">
        <f t="shared" si="86"/>
        <v>0</v>
      </c>
    </row>
    <row r="5519" spans="1:22" x14ac:dyDescent="0.25">
      <c r="A5519">
        <v>5518</v>
      </c>
      <c r="B5519">
        <v>2</v>
      </c>
      <c r="C5519" t="s">
        <v>5716</v>
      </c>
      <c r="D5519" t="s">
        <v>48</v>
      </c>
      <c r="E5519">
        <v>1123</v>
      </c>
      <c r="F5519" t="s">
        <v>29</v>
      </c>
      <c r="G5519">
        <v>86</v>
      </c>
      <c r="H5519" t="s">
        <v>5625</v>
      </c>
      <c r="I5519">
        <v>0.17</v>
      </c>
      <c r="J5519">
        <v>0</v>
      </c>
      <c r="K5519">
        <v>10131</v>
      </c>
      <c r="L5519" t="s">
        <v>5626</v>
      </c>
      <c r="M5519" t="s">
        <v>5636</v>
      </c>
      <c r="N5519">
        <v>562916</v>
      </c>
      <c r="O5519">
        <v>31</v>
      </c>
      <c r="P5519">
        <v>5057523</v>
      </c>
      <c r="Q5519">
        <v>163146</v>
      </c>
      <c r="R5519">
        <v>3</v>
      </c>
      <c r="S5519">
        <v>4</v>
      </c>
      <c r="T5519">
        <v>9</v>
      </c>
      <c r="U5519" t="s">
        <v>29</v>
      </c>
      <c r="V5519">
        <f t="shared" si="86"/>
        <v>0</v>
      </c>
    </row>
    <row r="5520" spans="1:22" x14ac:dyDescent="0.25">
      <c r="A5520">
        <v>5519</v>
      </c>
      <c r="B5520">
        <v>2</v>
      </c>
      <c r="C5520" t="s">
        <v>5717</v>
      </c>
      <c r="D5520" t="s">
        <v>37</v>
      </c>
      <c r="E5520">
        <v>1256</v>
      </c>
      <c r="F5520" t="s">
        <v>29</v>
      </c>
      <c r="G5520">
        <v>87</v>
      </c>
      <c r="H5520" t="s">
        <v>5625</v>
      </c>
      <c r="I5520">
        <v>0.17</v>
      </c>
      <c r="J5520">
        <v>0</v>
      </c>
      <c r="K5520">
        <v>9761</v>
      </c>
      <c r="L5520" t="s">
        <v>5626</v>
      </c>
      <c r="M5520" t="s">
        <v>5634</v>
      </c>
      <c r="N5520">
        <v>454021</v>
      </c>
      <c r="O5520">
        <v>31</v>
      </c>
      <c r="P5520">
        <v>5057523</v>
      </c>
      <c r="Q5520">
        <v>163146</v>
      </c>
      <c r="R5520">
        <v>2</v>
      </c>
      <c r="S5520">
        <v>3</v>
      </c>
      <c r="T5520">
        <v>10</v>
      </c>
      <c r="U5520" t="s">
        <v>29</v>
      </c>
      <c r="V5520">
        <f t="shared" si="86"/>
        <v>0</v>
      </c>
    </row>
    <row r="5521" spans="1:22" x14ac:dyDescent="0.25">
      <c r="A5521">
        <v>5520</v>
      </c>
      <c r="B5521">
        <v>2</v>
      </c>
      <c r="C5521" t="s">
        <v>5718</v>
      </c>
      <c r="D5521" t="s">
        <v>43</v>
      </c>
      <c r="E5521">
        <v>2277</v>
      </c>
      <c r="F5521" t="s">
        <v>29</v>
      </c>
      <c r="G5521">
        <v>88</v>
      </c>
      <c r="H5521" t="s">
        <v>5625</v>
      </c>
      <c r="I5521">
        <v>0.16</v>
      </c>
      <c r="J5521">
        <v>0</v>
      </c>
      <c r="K5521">
        <v>9254</v>
      </c>
      <c r="L5521" t="s">
        <v>5626</v>
      </c>
      <c r="M5521" t="s">
        <v>5630</v>
      </c>
      <c r="N5521">
        <v>195295</v>
      </c>
      <c r="O5521">
        <v>31</v>
      </c>
      <c r="P5521">
        <v>5057523</v>
      </c>
      <c r="Q5521">
        <v>163146</v>
      </c>
      <c r="R5521">
        <v>1</v>
      </c>
      <c r="S5521">
        <v>1</v>
      </c>
      <c r="T5521">
        <v>3</v>
      </c>
      <c r="U5521" t="s">
        <v>29</v>
      </c>
      <c r="V5521">
        <f t="shared" si="86"/>
        <v>0</v>
      </c>
    </row>
    <row r="5522" spans="1:22" x14ac:dyDescent="0.25">
      <c r="A5522">
        <v>5521</v>
      </c>
      <c r="B5522">
        <v>2</v>
      </c>
      <c r="C5522" t="s">
        <v>5719</v>
      </c>
      <c r="D5522" t="s">
        <v>26</v>
      </c>
      <c r="E5522">
        <v>1516</v>
      </c>
      <c r="F5522" t="s">
        <v>29</v>
      </c>
      <c r="G5522">
        <v>89</v>
      </c>
      <c r="H5522" t="s">
        <v>5625</v>
      </c>
      <c r="I5522">
        <v>0.15</v>
      </c>
      <c r="J5522">
        <v>0</v>
      </c>
      <c r="K5522">
        <v>8894</v>
      </c>
      <c r="L5522" t="s">
        <v>5626</v>
      </c>
      <c r="M5522" t="s">
        <v>5646</v>
      </c>
      <c r="N5522">
        <v>674805</v>
      </c>
      <c r="O5522">
        <v>31</v>
      </c>
      <c r="P5522">
        <v>5057523</v>
      </c>
      <c r="Q5522">
        <v>163146</v>
      </c>
      <c r="R5522">
        <v>4</v>
      </c>
      <c r="S5522">
        <v>5</v>
      </c>
      <c r="T5522">
        <v>15</v>
      </c>
      <c r="U5522" t="s">
        <v>29</v>
      </c>
      <c r="V5522">
        <f t="shared" si="86"/>
        <v>0</v>
      </c>
    </row>
    <row r="5523" spans="1:22" x14ac:dyDescent="0.25">
      <c r="A5523">
        <v>5522</v>
      </c>
      <c r="B5523">
        <v>2</v>
      </c>
      <c r="C5523" t="s">
        <v>5720</v>
      </c>
      <c r="D5523" t="s">
        <v>52</v>
      </c>
      <c r="E5523">
        <v>4004</v>
      </c>
      <c r="F5523" t="s">
        <v>29</v>
      </c>
      <c r="G5523">
        <v>90</v>
      </c>
      <c r="H5523" t="s">
        <v>5625</v>
      </c>
      <c r="I5523">
        <v>0.15</v>
      </c>
      <c r="J5523">
        <v>0</v>
      </c>
      <c r="K5523">
        <v>8824</v>
      </c>
      <c r="L5523" t="s">
        <v>5626</v>
      </c>
      <c r="M5523" t="s">
        <v>5630</v>
      </c>
      <c r="N5523">
        <v>373791</v>
      </c>
      <c r="O5523">
        <v>31</v>
      </c>
      <c r="P5523">
        <v>5057523</v>
      </c>
      <c r="Q5523">
        <v>163146</v>
      </c>
      <c r="R5523">
        <v>2</v>
      </c>
      <c r="S5523">
        <v>3</v>
      </c>
      <c r="T5523">
        <v>6</v>
      </c>
      <c r="U5523" t="s">
        <v>29</v>
      </c>
      <c r="V5523">
        <f t="shared" si="86"/>
        <v>0</v>
      </c>
    </row>
    <row r="5524" spans="1:22" x14ac:dyDescent="0.25">
      <c r="A5524">
        <v>5523</v>
      </c>
      <c r="B5524">
        <v>2</v>
      </c>
      <c r="C5524" t="s">
        <v>5721</v>
      </c>
      <c r="D5524" t="s">
        <v>112</v>
      </c>
      <c r="E5524">
        <v>1770</v>
      </c>
      <c r="F5524" t="s">
        <v>29</v>
      </c>
      <c r="G5524">
        <v>91</v>
      </c>
      <c r="H5524" t="s">
        <v>5625</v>
      </c>
      <c r="I5524">
        <v>0.14000000000000001</v>
      </c>
      <c r="J5524">
        <v>0</v>
      </c>
      <c r="K5524">
        <v>8336</v>
      </c>
      <c r="L5524" t="s">
        <v>5626</v>
      </c>
      <c r="M5524" t="s">
        <v>5628</v>
      </c>
      <c r="N5524">
        <v>43767</v>
      </c>
      <c r="O5524">
        <v>31</v>
      </c>
      <c r="P5524">
        <v>5057523</v>
      </c>
      <c r="Q5524">
        <v>163146</v>
      </c>
      <c r="R5524">
        <v>0</v>
      </c>
      <c r="S5524">
        <v>0</v>
      </c>
      <c r="T5524">
        <v>11</v>
      </c>
      <c r="U5524" t="s">
        <v>29</v>
      </c>
      <c r="V5524">
        <f t="shared" si="86"/>
        <v>0</v>
      </c>
    </row>
    <row r="5525" spans="1:22" x14ac:dyDescent="0.25">
      <c r="A5525">
        <v>5524</v>
      </c>
      <c r="B5525">
        <v>2</v>
      </c>
      <c r="C5525" t="s">
        <v>5722</v>
      </c>
      <c r="D5525" t="s">
        <v>37</v>
      </c>
      <c r="E5525">
        <v>1221</v>
      </c>
      <c r="F5525" t="s">
        <v>29</v>
      </c>
      <c r="G5525">
        <v>92</v>
      </c>
      <c r="H5525" t="s">
        <v>5625</v>
      </c>
      <c r="I5525">
        <v>0.14000000000000001</v>
      </c>
      <c r="J5525">
        <v>0</v>
      </c>
      <c r="K5525">
        <v>8318</v>
      </c>
      <c r="L5525" t="s">
        <v>5626</v>
      </c>
      <c r="M5525" t="s">
        <v>5634</v>
      </c>
      <c r="N5525">
        <v>454021</v>
      </c>
      <c r="O5525">
        <v>31</v>
      </c>
      <c r="P5525">
        <v>5057523</v>
      </c>
      <c r="Q5525">
        <v>163146</v>
      </c>
      <c r="R5525">
        <v>2</v>
      </c>
      <c r="S5525">
        <v>3</v>
      </c>
      <c r="T5525">
        <v>11</v>
      </c>
      <c r="U5525" t="s">
        <v>29</v>
      </c>
      <c r="V5525">
        <f t="shared" si="86"/>
        <v>0</v>
      </c>
    </row>
    <row r="5526" spans="1:22" x14ac:dyDescent="0.25">
      <c r="A5526">
        <v>5525</v>
      </c>
      <c r="B5526">
        <v>2</v>
      </c>
      <c r="C5526" t="s">
        <v>5723</v>
      </c>
      <c r="D5526" t="s">
        <v>48</v>
      </c>
      <c r="E5526">
        <v>1199</v>
      </c>
      <c r="F5526" t="s">
        <v>29</v>
      </c>
      <c r="G5526">
        <v>93</v>
      </c>
      <c r="H5526" t="s">
        <v>5625</v>
      </c>
      <c r="I5526">
        <v>0.14000000000000001</v>
      </c>
      <c r="J5526">
        <v>0</v>
      </c>
      <c r="K5526">
        <v>8055</v>
      </c>
      <c r="L5526" t="s">
        <v>5626</v>
      </c>
      <c r="M5526" t="s">
        <v>5636</v>
      </c>
      <c r="N5526">
        <v>562916</v>
      </c>
      <c r="O5526">
        <v>31</v>
      </c>
      <c r="P5526">
        <v>5057523</v>
      </c>
      <c r="Q5526">
        <v>163146</v>
      </c>
      <c r="R5526">
        <v>3</v>
      </c>
      <c r="S5526">
        <v>4</v>
      </c>
      <c r="T5526">
        <v>10</v>
      </c>
      <c r="U5526" t="s">
        <v>29</v>
      </c>
      <c r="V5526">
        <f t="shared" si="86"/>
        <v>0</v>
      </c>
    </row>
    <row r="5527" spans="1:22" x14ac:dyDescent="0.25">
      <c r="A5527">
        <v>5526</v>
      </c>
      <c r="B5527">
        <v>16</v>
      </c>
      <c r="C5527" t="s">
        <v>5724</v>
      </c>
      <c r="D5527" t="s">
        <v>52</v>
      </c>
      <c r="E5527">
        <v>4089</v>
      </c>
      <c r="F5527" t="s">
        <v>29</v>
      </c>
      <c r="G5527">
        <v>94</v>
      </c>
      <c r="H5527" t="s">
        <v>5625</v>
      </c>
      <c r="I5527">
        <v>0.14000000000000001</v>
      </c>
      <c r="J5527">
        <v>0</v>
      </c>
      <c r="K5527">
        <v>8022</v>
      </c>
      <c r="L5527" t="s">
        <v>5626</v>
      </c>
      <c r="M5527" t="s">
        <v>5630</v>
      </c>
      <c r="N5527">
        <v>373791</v>
      </c>
      <c r="O5527">
        <v>31</v>
      </c>
      <c r="P5527">
        <v>5057523</v>
      </c>
      <c r="Q5527">
        <v>163146</v>
      </c>
      <c r="R5527">
        <v>2</v>
      </c>
      <c r="S5527">
        <v>3</v>
      </c>
      <c r="T5527">
        <v>7</v>
      </c>
      <c r="U5527" t="s">
        <v>29</v>
      </c>
      <c r="V5527">
        <f t="shared" si="86"/>
        <v>0</v>
      </c>
    </row>
    <row r="5528" spans="1:22" x14ac:dyDescent="0.25">
      <c r="A5528">
        <v>5527</v>
      </c>
      <c r="B5528">
        <v>2</v>
      </c>
      <c r="C5528" t="s">
        <v>5725</v>
      </c>
      <c r="D5528" t="s">
        <v>77</v>
      </c>
      <c r="E5528">
        <v>9010</v>
      </c>
      <c r="F5528" t="s">
        <v>29</v>
      </c>
      <c r="G5528">
        <v>95</v>
      </c>
      <c r="H5528" t="s">
        <v>5625</v>
      </c>
      <c r="I5528">
        <v>0.14000000000000001</v>
      </c>
      <c r="J5528">
        <v>0</v>
      </c>
      <c r="K5528">
        <v>8011</v>
      </c>
      <c r="L5528" t="s">
        <v>5626</v>
      </c>
      <c r="M5528" t="s">
        <v>5628</v>
      </c>
      <c r="N5528">
        <v>32367</v>
      </c>
      <c r="O5528">
        <v>31</v>
      </c>
      <c r="P5528">
        <v>5057523</v>
      </c>
      <c r="Q5528">
        <v>163146</v>
      </c>
      <c r="R5528">
        <v>0</v>
      </c>
      <c r="S5528">
        <v>0</v>
      </c>
      <c r="T5528">
        <v>2</v>
      </c>
      <c r="U5528" t="s">
        <v>29</v>
      </c>
      <c r="V5528">
        <f t="shared" si="86"/>
        <v>0</v>
      </c>
    </row>
    <row r="5529" spans="1:22" x14ac:dyDescent="0.25">
      <c r="A5529">
        <v>5528</v>
      </c>
      <c r="B5529">
        <v>2</v>
      </c>
      <c r="C5529" t="s">
        <v>5726</v>
      </c>
      <c r="D5529" t="s">
        <v>45</v>
      </c>
      <c r="E5529">
        <v>1321</v>
      </c>
      <c r="F5529" t="s">
        <v>29</v>
      </c>
      <c r="G5529">
        <v>96</v>
      </c>
      <c r="H5529" t="s">
        <v>5625</v>
      </c>
      <c r="I5529">
        <v>0.14000000000000001</v>
      </c>
      <c r="J5529">
        <v>0</v>
      </c>
      <c r="K5529">
        <v>7907</v>
      </c>
      <c r="L5529" t="s">
        <v>5626</v>
      </c>
      <c r="M5529" t="s">
        <v>5632</v>
      </c>
      <c r="N5529">
        <v>793819</v>
      </c>
      <c r="O5529">
        <v>31</v>
      </c>
      <c r="P5529">
        <v>5057523</v>
      </c>
      <c r="Q5529">
        <v>163146</v>
      </c>
      <c r="R5529">
        <v>4</v>
      </c>
      <c r="S5529">
        <v>6</v>
      </c>
      <c r="T5529">
        <v>10</v>
      </c>
      <c r="U5529" t="s">
        <v>29</v>
      </c>
      <c r="V5529">
        <f t="shared" si="86"/>
        <v>0</v>
      </c>
    </row>
    <row r="5530" spans="1:22" x14ac:dyDescent="0.25">
      <c r="A5530">
        <v>5529</v>
      </c>
      <c r="B5530">
        <v>2</v>
      </c>
      <c r="C5530" t="s">
        <v>5727</v>
      </c>
      <c r="D5530" t="s">
        <v>28</v>
      </c>
      <c r="E5530">
        <v>2555</v>
      </c>
      <c r="F5530" t="s">
        <v>29</v>
      </c>
      <c r="G5530">
        <v>97</v>
      </c>
      <c r="H5530" t="s">
        <v>5625</v>
      </c>
      <c r="I5530">
        <v>0.14000000000000001</v>
      </c>
      <c r="J5530">
        <v>0</v>
      </c>
      <c r="K5530">
        <v>7891</v>
      </c>
      <c r="L5530" t="s">
        <v>5626</v>
      </c>
      <c r="M5530" t="s">
        <v>5628</v>
      </c>
      <c r="N5530">
        <v>222535</v>
      </c>
      <c r="O5530">
        <v>31</v>
      </c>
      <c r="P5530">
        <v>5057523</v>
      </c>
      <c r="Q5530">
        <v>163146</v>
      </c>
      <c r="R5530">
        <v>1</v>
      </c>
      <c r="S5530">
        <v>1</v>
      </c>
      <c r="T5530">
        <v>3</v>
      </c>
      <c r="U5530" t="s">
        <v>29</v>
      </c>
      <c r="V5530">
        <f t="shared" si="86"/>
        <v>0</v>
      </c>
    </row>
    <row r="5531" spans="1:22" x14ac:dyDescent="0.25">
      <c r="A5531">
        <v>5530</v>
      </c>
      <c r="B5531">
        <v>2</v>
      </c>
      <c r="C5531" t="s">
        <v>5728</v>
      </c>
      <c r="D5531" t="s">
        <v>79</v>
      </c>
      <c r="E5531">
        <v>5099</v>
      </c>
      <c r="F5531" t="s">
        <v>29</v>
      </c>
      <c r="G5531">
        <v>98</v>
      </c>
      <c r="H5531" t="s">
        <v>5625</v>
      </c>
      <c r="I5531">
        <v>0.13</v>
      </c>
      <c r="J5531">
        <v>0</v>
      </c>
      <c r="K5531">
        <v>7733</v>
      </c>
      <c r="L5531" t="s">
        <v>5626</v>
      </c>
      <c r="M5531" t="s">
        <v>5638</v>
      </c>
      <c r="N5531">
        <v>183845</v>
      </c>
      <c r="O5531">
        <v>31</v>
      </c>
      <c r="P5531">
        <v>5057523</v>
      </c>
      <c r="Q5531">
        <v>163146</v>
      </c>
      <c r="R5531">
        <v>1</v>
      </c>
      <c r="S5531">
        <v>1</v>
      </c>
      <c r="T5531">
        <v>3</v>
      </c>
      <c r="U5531" t="s">
        <v>29</v>
      </c>
      <c r="V5531">
        <f t="shared" si="86"/>
        <v>0</v>
      </c>
    </row>
    <row r="5532" spans="1:22" x14ac:dyDescent="0.25">
      <c r="A5532">
        <v>5531</v>
      </c>
      <c r="B5532">
        <v>2</v>
      </c>
      <c r="C5532" t="s">
        <v>5729</v>
      </c>
      <c r="D5532" t="s">
        <v>52</v>
      </c>
      <c r="E5532">
        <v>4040</v>
      </c>
      <c r="F5532" t="s">
        <v>29</v>
      </c>
      <c r="G5532">
        <v>99</v>
      </c>
      <c r="H5532" t="s">
        <v>5625</v>
      </c>
      <c r="I5532">
        <v>0.13</v>
      </c>
      <c r="J5532">
        <v>0</v>
      </c>
      <c r="K5532">
        <v>7595</v>
      </c>
      <c r="L5532" t="s">
        <v>5626</v>
      </c>
      <c r="M5532" t="s">
        <v>5630</v>
      </c>
      <c r="N5532">
        <v>373791</v>
      </c>
      <c r="O5532">
        <v>31</v>
      </c>
      <c r="P5532">
        <v>5057523</v>
      </c>
      <c r="Q5532">
        <v>163146</v>
      </c>
      <c r="R5532">
        <v>2</v>
      </c>
      <c r="S5532">
        <v>3</v>
      </c>
      <c r="T5532">
        <v>8</v>
      </c>
      <c r="U5532" t="s">
        <v>29</v>
      </c>
      <c r="V5532">
        <f t="shared" si="86"/>
        <v>0</v>
      </c>
    </row>
    <row r="5533" spans="1:22" x14ac:dyDescent="0.25">
      <c r="A5533">
        <v>5532</v>
      </c>
      <c r="B5533">
        <v>2</v>
      </c>
      <c r="C5533" t="s">
        <v>5730</v>
      </c>
      <c r="D5533" t="s">
        <v>45</v>
      </c>
      <c r="E5533">
        <v>1300</v>
      </c>
      <c r="F5533" t="s">
        <v>29</v>
      </c>
      <c r="G5533">
        <v>100</v>
      </c>
      <c r="H5533" t="s">
        <v>5625</v>
      </c>
      <c r="I5533">
        <v>0.13</v>
      </c>
      <c r="J5533">
        <v>0</v>
      </c>
      <c r="K5533">
        <v>7466</v>
      </c>
      <c r="L5533" t="s">
        <v>5626</v>
      </c>
      <c r="M5533" t="s">
        <v>5632</v>
      </c>
      <c r="N5533">
        <v>793819</v>
      </c>
      <c r="O5533">
        <v>31</v>
      </c>
      <c r="P5533">
        <v>5057523</v>
      </c>
      <c r="Q5533">
        <v>163146</v>
      </c>
      <c r="R5533">
        <v>4</v>
      </c>
      <c r="S5533">
        <v>6</v>
      </c>
      <c r="T5533">
        <v>11</v>
      </c>
      <c r="U5533" t="s">
        <v>29</v>
      </c>
      <c r="V5533">
        <f t="shared" si="86"/>
        <v>0</v>
      </c>
    </row>
    <row r="5534" spans="1:22" x14ac:dyDescent="0.25">
      <c r="A5534">
        <v>5533</v>
      </c>
      <c r="B5534">
        <v>2</v>
      </c>
      <c r="C5534" t="s">
        <v>5731</v>
      </c>
      <c r="D5534" t="s">
        <v>63</v>
      </c>
      <c r="E5534">
        <v>3333</v>
      </c>
      <c r="F5534" t="s">
        <v>29</v>
      </c>
      <c r="G5534">
        <v>101</v>
      </c>
      <c r="H5534" t="s">
        <v>5625</v>
      </c>
      <c r="I5534">
        <v>0.13</v>
      </c>
      <c r="J5534">
        <v>0</v>
      </c>
      <c r="K5534">
        <v>7342</v>
      </c>
      <c r="L5534" t="s">
        <v>5626</v>
      </c>
      <c r="M5534" t="s">
        <v>5643</v>
      </c>
      <c r="N5534">
        <v>9635</v>
      </c>
      <c r="O5534">
        <v>31</v>
      </c>
      <c r="P5534">
        <v>5057523</v>
      </c>
      <c r="Q5534">
        <v>163146</v>
      </c>
      <c r="R5534">
        <v>0</v>
      </c>
      <c r="S5534">
        <v>0</v>
      </c>
      <c r="T5534">
        <v>1</v>
      </c>
      <c r="U5534" t="s">
        <v>29</v>
      </c>
      <c r="V5534">
        <f t="shared" si="86"/>
        <v>0</v>
      </c>
    </row>
    <row r="5535" spans="1:22" x14ac:dyDescent="0.25">
      <c r="A5535">
        <v>5534</v>
      </c>
      <c r="B5535">
        <v>2</v>
      </c>
      <c r="C5535" t="s">
        <v>5732</v>
      </c>
      <c r="D5535" t="s">
        <v>37</v>
      </c>
      <c r="E5535">
        <v>1288</v>
      </c>
      <c r="F5535" t="s">
        <v>29</v>
      </c>
      <c r="G5535">
        <v>102</v>
      </c>
      <c r="H5535" t="s">
        <v>5625</v>
      </c>
      <c r="I5535">
        <v>0.12</v>
      </c>
      <c r="J5535">
        <v>0</v>
      </c>
      <c r="K5535">
        <v>7272</v>
      </c>
      <c r="L5535" t="s">
        <v>5626</v>
      </c>
      <c r="M5535" t="s">
        <v>5634</v>
      </c>
      <c r="N5535">
        <v>454021</v>
      </c>
      <c r="O5535">
        <v>31</v>
      </c>
      <c r="P5535">
        <v>5057523</v>
      </c>
      <c r="Q5535">
        <v>163146</v>
      </c>
      <c r="R5535">
        <v>2</v>
      </c>
      <c r="S5535">
        <v>3</v>
      </c>
      <c r="T5535">
        <v>12</v>
      </c>
      <c r="U5535" t="s">
        <v>29</v>
      </c>
      <c r="V5535">
        <f t="shared" si="86"/>
        <v>0</v>
      </c>
    </row>
    <row r="5536" spans="1:22" x14ac:dyDescent="0.25">
      <c r="A5536">
        <v>5535</v>
      </c>
      <c r="B5536">
        <v>2</v>
      </c>
      <c r="C5536" t="s">
        <v>5733</v>
      </c>
      <c r="D5536" t="s">
        <v>28</v>
      </c>
      <c r="E5536">
        <v>2525</v>
      </c>
      <c r="F5536" t="s">
        <v>29</v>
      </c>
      <c r="G5536">
        <v>103</v>
      </c>
      <c r="H5536" t="s">
        <v>5625</v>
      </c>
      <c r="I5536">
        <v>0.12</v>
      </c>
      <c r="J5536">
        <v>0</v>
      </c>
      <c r="K5536">
        <v>7261</v>
      </c>
      <c r="L5536" t="s">
        <v>5626</v>
      </c>
      <c r="M5536" t="s">
        <v>5628</v>
      </c>
      <c r="N5536">
        <v>222535</v>
      </c>
      <c r="O5536">
        <v>31</v>
      </c>
      <c r="P5536">
        <v>5057523</v>
      </c>
      <c r="Q5536">
        <v>163146</v>
      </c>
      <c r="R5536">
        <v>1</v>
      </c>
      <c r="S5536">
        <v>1</v>
      </c>
      <c r="T5536">
        <v>4</v>
      </c>
      <c r="U5536" t="s">
        <v>29</v>
      </c>
      <c r="V5536">
        <f t="shared" si="86"/>
        <v>0</v>
      </c>
    </row>
    <row r="5537" spans="1:22" x14ac:dyDescent="0.25">
      <c r="A5537">
        <v>5536</v>
      </c>
      <c r="B5537">
        <v>2</v>
      </c>
      <c r="C5537" t="s">
        <v>5734</v>
      </c>
      <c r="D5537" t="s">
        <v>52</v>
      </c>
      <c r="E5537">
        <v>4070</v>
      </c>
      <c r="F5537" t="s">
        <v>29</v>
      </c>
      <c r="G5537">
        <v>104</v>
      </c>
      <c r="H5537" t="s">
        <v>5625</v>
      </c>
      <c r="I5537">
        <v>0.12</v>
      </c>
      <c r="J5537">
        <v>0</v>
      </c>
      <c r="K5537">
        <v>6849</v>
      </c>
      <c r="L5537" t="s">
        <v>5626</v>
      </c>
      <c r="M5537" t="s">
        <v>5630</v>
      </c>
      <c r="N5537">
        <v>373791</v>
      </c>
      <c r="O5537">
        <v>31</v>
      </c>
      <c r="P5537">
        <v>5057523</v>
      </c>
      <c r="Q5537">
        <v>163146</v>
      </c>
      <c r="R5537">
        <v>2</v>
      </c>
      <c r="S5537">
        <v>3</v>
      </c>
      <c r="T5537">
        <v>9</v>
      </c>
      <c r="U5537" t="s">
        <v>29</v>
      </c>
      <c r="V5537">
        <f t="shared" si="86"/>
        <v>0</v>
      </c>
    </row>
    <row r="5538" spans="1:22" x14ac:dyDescent="0.25">
      <c r="A5538">
        <v>5537</v>
      </c>
      <c r="B5538">
        <v>2</v>
      </c>
      <c r="C5538" t="s">
        <v>5735</v>
      </c>
      <c r="D5538" t="s">
        <v>112</v>
      </c>
      <c r="E5538">
        <v>1711</v>
      </c>
      <c r="F5538" t="s">
        <v>29</v>
      </c>
      <c r="G5538">
        <v>105</v>
      </c>
      <c r="H5538" t="s">
        <v>5625</v>
      </c>
      <c r="I5538">
        <v>0.11</v>
      </c>
      <c r="J5538">
        <v>0</v>
      </c>
      <c r="K5538">
        <v>6614</v>
      </c>
      <c r="L5538" t="s">
        <v>5626</v>
      </c>
      <c r="M5538" t="s">
        <v>5628</v>
      </c>
      <c r="N5538">
        <v>43767</v>
      </c>
      <c r="O5538">
        <v>31</v>
      </c>
      <c r="P5538">
        <v>5057523</v>
      </c>
      <c r="Q5538">
        <v>163146</v>
      </c>
      <c r="R5538">
        <v>0</v>
      </c>
      <c r="S5538">
        <v>0</v>
      </c>
      <c r="T5538">
        <v>12</v>
      </c>
      <c r="U5538" t="s">
        <v>29</v>
      </c>
      <c r="V5538">
        <f t="shared" si="86"/>
        <v>0</v>
      </c>
    </row>
    <row r="5539" spans="1:22" x14ac:dyDescent="0.25">
      <c r="A5539">
        <v>5538</v>
      </c>
      <c r="B5539">
        <v>2</v>
      </c>
      <c r="C5539" t="s">
        <v>5736</v>
      </c>
      <c r="D5539" t="s">
        <v>45</v>
      </c>
      <c r="E5539">
        <v>1340</v>
      </c>
      <c r="F5539" t="s">
        <v>29</v>
      </c>
      <c r="G5539">
        <v>106</v>
      </c>
      <c r="H5539" t="s">
        <v>5625</v>
      </c>
      <c r="I5539">
        <v>0.11</v>
      </c>
      <c r="J5539">
        <v>0</v>
      </c>
      <c r="K5539">
        <v>6512</v>
      </c>
      <c r="L5539" t="s">
        <v>5626</v>
      </c>
      <c r="M5539" t="s">
        <v>5632</v>
      </c>
      <c r="N5539">
        <v>793819</v>
      </c>
      <c r="O5539">
        <v>31</v>
      </c>
      <c r="P5539">
        <v>5057523</v>
      </c>
      <c r="Q5539">
        <v>163146</v>
      </c>
      <c r="R5539">
        <v>4</v>
      </c>
      <c r="S5539">
        <v>6</v>
      </c>
      <c r="T5539">
        <v>12</v>
      </c>
      <c r="U5539" t="s">
        <v>29</v>
      </c>
      <c r="V5539">
        <f t="shared" si="86"/>
        <v>0</v>
      </c>
    </row>
    <row r="5540" spans="1:22" x14ac:dyDescent="0.25">
      <c r="A5540">
        <v>5539</v>
      </c>
      <c r="B5540">
        <v>2</v>
      </c>
      <c r="C5540" t="s">
        <v>5737</v>
      </c>
      <c r="D5540" t="s">
        <v>37</v>
      </c>
      <c r="E5540">
        <v>1230</v>
      </c>
      <c r="F5540" t="s">
        <v>29</v>
      </c>
      <c r="G5540">
        <v>107</v>
      </c>
      <c r="H5540" t="s">
        <v>5625</v>
      </c>
      <c r="I5540">
        <v>0.11</v>
      </c>
      <c r="J5540">
        <v>0</v>
      </c>
      <c r="K5540">
        <v>6396</v>
      </c>
      <c r="L5540" t="s">
        <v>5626</v>
      </c>
      <c r="M5540" t="s">
        <v>5634</v>
      </c>
      <c r="N5540">
        <v>454021</v>
      </c>
      <c r="O5540">
        <v>31</v>
      </c>
      <c r="P5540">
        <v>5057523</v>
      </c>
      <c r="Q5540">
        <v>163146</v>
      </c>
      <c r="R5540">
        <v>2</v>
      </c>
      <c r="S5540">
        <v>3</v>
      </c>
      <c r="T5540">
        <v>13</v>
      </c>
      <c r="U5540" t="s">
        <v>29</v>
      </c>
      <c r="V5540">
        <f t="shared" si="86"/>
        <v>0</v>
      </c>
    </row>
    <row r="5541" spans="1:22" x14ac:dyDescent="0.25">
      <c r="A5541">
        <v>5540</v>
      </c>
      <c r="B5541">
        <v>2</v>
      </c>
      <c r="C5541" t="s">
        <v>5738</v>
      </c>
      <c r="D5541" t="s">
        <v>20</v>
      </c>
      <c r="E5541">
        <v>4545</v>
      </c>
      <c r="F5541" t="s">
        <v>29</v>
      </c>
      <c r="G5541">
        <v>108</v>
      </c>
      <c r="H5541" t="s">
        <v>5625</v>
      </c>
      <c r="I5541">
        <v>0.11</v>
      </c>
      <c r="J5541">
        <v>0</v>
      </c>
      <c r="K5541">
        <v>6364</v>
      </c>
      <c r="L5541" t="s">
        <v>5626</v>
      </c>
      <c r="M5541" t="s">
        <v>5636</v>
      </c>
      <c r="N5541">
        <v>299938</v>
      </c>
      <c r="O5541">
        <v>31</v>
      </c>
      <c r="P5541">
        <v>5057523</v>
      </c>
      <c r="Q5541">
        <v>163146</v>
      </c>
      <c r="R5541">
        <v>1</v>
      </c>
      <c r="S5541">
        <v>2</v>
      </c>
      <c r="T5541">
        <v>6</v>
      </c>
      <c r="U5541" t="s">
        <v>29</v>
      </c>
      <c r="V5541">
        <f t="shared" si="86"/>
        <v>0</v>
      </c>
    </row>
    <row r="5542" spans="1:22" x14ac:dyDescent="0.25">
      <c r="A5542">
        <v>5541</v>
      </c>
      <c r="B5542">
        <v>2</v>
      </c>
      <c r="C5542" t="s">
        <v>5739</v>
      </c>
      <c r="D5542" t="s">
        <v>45</v>
      </c>
      <c r="E5542">
        <v>1301</v>
      </c>
      <c r="F5542" t="s">
        <v>29</v>
      </c>
      <c r="G5542">
        <v>109</v>
      </c>
      <c r="H5542" t="s">
        <v>5625</v>
      </c>
      <c r="I5542">
        <v>0.11</v>
      </c>
      <c r="J5542">
        <v>0</v>
      </c>
      <c r="K5542">
        <v>6300</v>
      </c>
      <c r="L5542" t="s">
        <v>5626</v>
      </c>
      <c r="M5542" t="s">
        <v>5632</v>
      </c>
      <c r="N5542">
        <v>793819</v>
      </c>
      <c r="O5542">
        <v>31</v>
      </c>
      <c r="P5542">
        <v>5057523</v>
      </c>
      <c r="Q5542">
        <v>163146</v>
      </c>
      <c r="R5542">
        <v>4</v>
      </c>
      <c r="S5542">
        <v>6</v>
      </c>
      <c r="T5542">
        <v>13</v>
      </c>
      <c r="U5542" t="s">
        <v>29</v>
      </c>
      <c r="V5542">
        <f t="shared" si="86"/>
        <v>0</v>
      </c>
    </row>
    <row r="5543" spans="1:22" x14ac:dyDescent="0.25">
      <c r="A5543">
        <v>5542</v>
      </c>
      <c r="B5543">
        <v>2</v>
      </c>
      <c r="C5543" t="s">
        <v>5740</v>
      </c>
      <c r="D5543" t="s">
        <v>40</v>
      </c>
      <c r="E5543">
        <v>1030</v>
      </c>
      <c r="F5543" t="s">
        <v>29</v>
      </c>
      <c r="G5543">
        <v>110</v>
      </c>
      <c r="H5543" t="s">
        <v>5625</v>
      </c>
      <c r="I5543">
        <v>0.11</v>
      </c>
      <c r="J5543">
        <v>0</v>
      </c>
      <c r="K5543">
        <v>6268</v>
      </c>
      <c r="L5543" t="s">
        <v>5626</v>
      </c>
      <c r="M5543" t="s">
        <v>5636</v>
      </c>
      <c r="N5543">
        <v>148141</v>
      </c>
      <c r="O5543">
        <v>31</v>
      </c>
      <c r="P5543">
        <v>5057523</v>
      </c>
      <c r="Q5543">
        <v>163146</v>
      </c>
      <c r="R5543">
        <v>0</v>
      </c>
      <c r="S5543">
        <v>1</v>
      </c>
      <c r="T5543">
        <v>4</v>
      </c>
      <c r="U5543" t="s">
        <v>29</v>
      </c>
      <c r="V5543">
        <f t="shared" si="86"/>
        <v>0</v>
      </c>
    </row>
    <row r="5544" spans="1:22" x14ac:dyDescent="0.25">
      <c r="A5544">
        <v>5543</v>
      </c>
      <c r="B5544">
        <v>2</v>
      </c>
      <c r="C5544" t="s">
        <v>5741</v>
      </c>
      <c r="D5544" t="s">
        <v>37</v>
      </c>
      <c r="E5544">
        <v>1233</v>
      </c>
      <c r="F5544" t="s">
        <v>29</v>
      </c>
      <c r="G5544">
        <v>111</v>
      </c>
      <c r="H5544" t="s">
        <v>5625</v>
      </c>
      <c r="I5544">
        <v>0.11</v>
      </c>
      <c r="J5544">
        <v>0</v>
      </c>
      <c r="K5544">
        <v>6230</v>
      </c>
      <c r="L5544" t="s">
        <v>5626</v>
      </c>
      <c r="M5544" t="s">
        <v>5634</v>
      </c>
      <c r="N5544">
        <v>454021</v>
      </c>
      <c r="O5544">
        <v>31</v>
      </c>
      <c r="P5544">
        <v>5057523</v>
      </c>
      <c r="Q5544">
        <v>163146</v>
      </c>
      <c r="R5544">
        <v>2</v>
      </c>
      <c r="S5544">
        <v>3</v>
      </c>
      <c r="T5544">
        <v>14</v>
      </c>
      <c r="U5544" t="s">
        <v>29</v>
      </c>
      <c r="V5544">
        <f t="shared" si="86"/>
        <v>0</v>
      </c>
    </row>
    <row r="5545" spans="1:22" x14ac:dyDescent="0.25">
      <c r="A5545">
        <v>5544</v>
      </c>
      <c r="B5545">
        <v>2</v>
      </c>
      <c r="C5545" t="s">
        <v>5742</v>
      </c>
      <c r="D5545" t="s">
        <v>73</v>
      </c>
      <c r="E5545">
        <v>1440</v>
      </c>
      <c r="F5545" t="s">
        <v>29</v>
      </c>
      <c r="G5545">
        <v>112</v>
      </c>
      <c r="H5545" t="s">
        <v>5625</v>
      </c>
      <c r="I5545">
        <v>0.1</v>
      </c>
      <c r="J5545">
        <v>0</v>
      </c>
      <c r="K5545">
        <v>6005</v>
      </c>
      <c r="L5545" t="s">
        <v>5626</v>
      </c>
      <c r="M5545" t="s">
        <v>5636</v>
      </c>
      <c r="N5545">
        <v>316385</v>
      </c>
      <c r="O5545">
        <v>31</v>
      </c>
      <c r="P5545">
        <v>5057523</v>
      </c>
      <c r="Q5545">
        <v>163146</v>
      </c>
      <c r="R5545">
        <v>1</v>
      </c>
      <c r="S5545">
        <v>2</v>
      </c>
      <c r="T5545">
        <v>5</v>
      </c>
      <c r="U5545" t="s">
        <v>29</v>
      </c>
      <c r="V5545">
        <f t="shared" si="86"/>
        <v>0</v>
      </c>
    </row>
    <row r="5546" spans="1:22" x14ac:dyDescent="0.25">
      <c r="A5546">
        <v>5545</v>
      </c>
      <c r="B5546">
        <v>2</v>
      </c>
      <c r="C5546" t="s">
        <v>5743</v>
      </c>
      <c r="D5546" t="s">
        <v>48</v>
      </c>
      <c r="E5546">
        <v>1155</v>
      </c>
      <c r="F5546" t="s">
        <v>29</v>
      </c>
      <c r="G5546">
        <v>113</v>
      </c>
      <c r="H5546" t="s">
        <v>5625</v>
      </c>
      <c r="I5546">
        <v>0.1</v>
      </c>
      <c r="J5546">
        <v>0</v>
      </c>
      <c r="K5546">
        <v>5998</v>
      </c>
      <c r="L5546" t="s">
        <v>5626</v>
      </c>
      <c r="M5546" t="s">
        <v>5636</v>
      </c>
      <c r="N5546">
        <v>562916</v>
      </c>
      <c r="O5546">
        <v>31</v>
      </c>
      <c r="P5546">
        <v>5057523</v>
      </c>
      <c r="Q5546">
        <v>163146</v>
      </c>
      <c r="R5546">
        <v>3</v>
      </c>
      <c r="S5546">
        <v>4</v>
      </c>
      <c r="T5546">
        <v>11</v>
      </c>
      <c r="U5546" t="s">
        <v>29</v>
      </c>
      <c r="V5546">
        <f t="shared" si="86"/>
        <v>0</v>
      </c>
    </row>
    <row r="5547" spans="1:22" x14ac:dyDescent="0.25">
      <c r="A5547">
        <v>5546</v>
      </c>
      <c r="B5547">
        <v>2</v>
      </c>
      <c r="C5547" t="s">
        <v>5744</v>
      </c>
      <c r="D5547" t="s">
        <v>48</v>
      </c>
      <c r="E5547">
        <v>1120</v>
      </c>
      <c r="F5547" t="s">
        <v>29</v>
      </c>
      <c r="G5547">
        <v>114</v>
      </c>
      <c r="H5547" t="s">
        <v>5625</v>
      </c>
      <c r="I5547">
        <v>0.1</v>
      </c>
      <c r="J5547">
        <v>0</v>
      </c>
      <c r="K5547">
        <v>5926</v>
      </c>
      <c r="L5547" t="s">
        <v>5626</v>
      </c>
      <c r="M5547" t="s">
        <v>5636</v>
      </c>
      <c r="N5547">
        <v>562916</v>
      </c>
      <c r="O5547">
        <v>31</v>
      </c>
      <c r="P5547">
        <v>5057523</v>
      </c>
      <c r="Q5547">
        <v>163146</v>
      </c>
      <c r="R5547">
        <v>3</v>
      </c>
      <c r="S5547">
        <v>4</v>
      </c>
      <c r="T5547">
        <v>12</v>
      </c>
      <c r="U5547" t="s">
        <v>29</v>
      </c>
      <c r="V5547">
        <f t="shared" si="86"/>
        <v>0</v>
      </c>
    </row>
    <row r="5548" spans="1:22" x14ac:dyDescent="0.25">
      <c r="A5548">
        <v>5547</v>
      </c>
      <c r="B5548">
        <v>2</v>
      </c>
      <c r="C5548" t="s">
        <v>5745</v>
      </c>
      <c r="D5548" t="s">
        <v>188</v>
      </c>
      <c r="E5548">
        <v>3000</v>
      </c>
      <c r="F5548" t="s">
        <v>29</v>
      </c>
      <c r="G5548">
        <v>115</v>
      </c>
      <c r="H5548" t="s">
        <v>5625</v>
      </c>
      <c r="I5548">
        <v>0.1</v>
      </c>
      <c r="J5548">
        <v>0</v>
      </c>
      <c r="K5548">
        <v>5841</v>
      </c>
      <c r="L5548" t="s">
        <v>5626</v>
      </c>
      <c r="M5548" t="s">
        <v>4427</v>
      </c>
      <c r="N5548">
        <v>43739</v>
      </c>
      <c r="O5548">
        <v>31</v>
      </c>
      <c r="P5548">
        <v>5057523</v>
      </c>
      <c r="Q5548">
        <v>163146</v>
      </c>
      <c r="R5548">
        <v>0</v>
      </c>
      <c r="S5548">
        <v>0</v>
      </c>
      <c r="T5548">
        <v>6</v>
      </c>
      <c r="U5548" t="s">
        <v>29</v>
      </c>
      <c r="V5548">
        <f t="shared" si="86"/>
        <v>0</v>
      </c>
    </row>
    <row r="5549" spans="1:22" x14ac:dyDescent="0.25">
      <c r="A5549">
        <v>5548</v>
      </c>
      <c r="B5549">
        <v>2</v>
      </c>
      <c r="C5549" t="s">
        <v>5746</v>
      </c>
      <c r="D5549" t="s">
        <v>45</v>
      </c>
      <c r="E5549">
        <v>1310</v>
      </c>
      <c r="F5549" t="s">
        <v>29</v>
      </c>
      <c r="G5549">
        <v>116</v>
      </c>
      <c r="H5549" t="s">
        <v>5625</v>
      </c>
      <c r="I5549">
        <v>0.1</v>
      </c>
      <c r="J5549">
        <v>0</v>
      </c>
      <c r="K5549">
        <v>5810</v>
      </c>
      <c r="L5549" t="s">
        <v>5626</v>
      </c>
      <c r="M5549" t="s">
        <v>5632</v>
      </c>
      <c r="N5549">
        <v>793819</v>
      </c>
      <c r="O5549">
        <v>31</v>
      </c>
      <c r="P5549">
        <v>5057523</v>
      </c>
      <c r="Q5549">
        <v>163146</v>
      </c>
      <c r="R5549">
        <v>4</v>
      </c>
      <c r="S5549">
        <v>6</v>
      </c>
      <c r="T5549">
        <v>14</v>
      </c>
      <c r="U5549" t="s">
        <v>29</v>
      </c>
      <c r="V5549">
        <f t="shared" si="86"/>
        <v>0</v>
      </c>
    </row>
    <row r="5550" spans="1:22" x14ac:dyDescent="0.25">
      <c r="A5550">
        <v>5549</v>
      </c>
      <c r="B5550">
        <v>2</v>
      </c>
      <c r="C5550" t="s">
        <v>5747</v>
      </c>
      <c r="D5550" t="s">
        <v>79</v>
      </c>
      <c r="E5550">
        <v>5040</v>
      </c>
      <c r="F5550" t="s">
        <v>29</v>
      </c>
      <c r="G5550">
        <v>117</v>
      </c>
      <c r="H5550" t="s">
        <v>5625</v>
      </c>
      <c r="I5550">
        <v>0.1</v>
      </c>
      <c r="J5550">
        <v>0</v>
      </c>
      <c r="K5550">
        <v>5645</v>
      </c>
      <c r="L5550" t="s">
        <v>5626</v>
      </c>
      <c r="M5550" t="s">
        <v>5638</v>
      </c>
      <c r="N5550">
        <v>183845</v>
      </c>
      <c r="O5550">
        <v>31</v>
      </c>
      <c r="P5550">
        <v>5057523</v>
      </c>
      <c r="Q5550">
        <v>163146</v>
      </c>
      <c r="R5550">
        <v>1</v>
      </c>
      <c r="S5550">
        <v>1</v>
      </c>
      <c r="T5550">
        <v>4</v>
      </c>
      <c r="U5550" t="s">
        <v>29</v>
      </c>
      <c r="V5550">
        <f t="shared" si="86"/>
        <v>0</v>
      </c>
    </row>
    <row r="5551" spans="1:22" x14ac:dyDescent="0.25">
      <c r="A5551">
        <v>5550</v>
      </c>
      <c r="B5551">
        <v>2</v>
      </c>
      <c r="C5551" t="s">
        <v>5748</v>
      </c>
      <c r="D5551" t="s">
        <v>50</v>
      </c>
      <c r="E5551">
        <v>5550</v>
      </c>
      <c r="F5551" t="s">
        <v>29</v>
      </c>
      <c r="G5551">
        <v>118</v>
      </c>
      <c r="H5551" t="s">
        <v>5625</v>
      </c>
      <c r="I5551">
        <v>0.1</v>
      </c>
      <c r="J5551">
        <v>0</v>
      </c>
      <c r="K5551">
        <v>5633</v>
      </c>
      <c r="L5551" t="s">
        <v>5626</v>
      </c>
      <c r="M5551" t="s">
        <v>5643</v>
      </c>
      <c r="N5551">
        <v>180667</v>
      </c>
      <c r="O5551">
        <v>31</v>
      </c>
      <c r="P5551">
        <v>5057523</v>
      </c>
      <c r="Q5551">
        <v>163146</v>
      </c>
      <c r="R5551">
        <v>1</v>
      </c>
      <c r="S5551">
        <v>1</v>
      </c>
      <c r="T5551">
        <v>4</v>
      </c>
      <c r="U5551" t="s">
        <v>29</v>
      </c>
      <c r="V5551">
        <f t="shared" si="86"/>
        <v>0</v>
      </c>
    </row>
    <row r="5552" spans="1:22" x14ac:dyDescent="0.25">
      <c r="A5552">
        <v>5551</v>
      </c>
      <c r="B5552">
        <v>2</v>
      </c>
      <c r="C5552" t="s">
        <v>5749</v>
      </c>
      <c r="D5552" t="s">
        <v>112</v>
      </c>
      <c r="E5552">
        <v>1717</v>
      </c>
      <c r="F5552" t="s">
        <v>29</v>
      </c>
      <c r="G5552">
        <v>119</v>
      </c>
      <c r="H5552" t="s">
        <v>5625</v>
      </c>
      <c r="I5552">
        <v>0.1</v>
      </c>
      <c r="J5552">
        <v>0</v>
      </c>
      <c r="K5552">
        <v>5631</v>
      </c>
      <c r="L5552" t="s">
        <v>5626</v>
      </c>
      <c r="M5552" t="s">
        <v>5628</v>
      </c>
      <c r="N5552">
        <v>43767</v>
      </c>
      <c r="O5552">
        <v>31</v>
      </c>
      <c r="P5552">
        <v>5057523</v>
      </c>
      <c r="Q5552">
        <v>163146</v>
      </c>
      <c r="R5552">
        <v>0</v>
      </c>
      <c r="S5552">
        <v>0</v>
      </c>
      <c r="T5552">
        <v>13</v>
      </c>
      <c r="U5552" t="s">
        <v>29</v>
      </c>
      <c r="V5552">
        <f t="shared" si="86"/>
        <v>0</v>
      </c>
    </row>
    <row r="5553" spans="1:22" x14ac:dyDescent="0.25">
      <c r="A5553">
        <v>5552</v>
      </c>
      <c r="B5553">
        <v>2</v>
      </c>
      <c r="C5553" t="s">
        <v>5750</v>
      </c>
      <c r="D5553" t="s">
        <v>52</v>
      </c>
      <c r="E5553">
        <v>4020</v>
      </c>
      <c r="F5553" t="s">
        <v>29</v>
      </c>
      <c r="G5553">
        <v>120</v>
      </c>
      <c r="H5553" t="s">
        <v>5625</v>
      </c>
      <c r="I5553">
        <v>0.1</v>
      </c>
      <c r="J5553">
        <v>0</v>
      </c>
      <c r="K5553">
        <v>5616</v>
      </c>
      <c r="L5553" t="s">
        <v>5626</v>
      </c>
      <c r="M5553" t="s">
        <v>5630</v>
      </c>
      <c r="N5553">
        <v>373791</v>
      </c>
      <c r="O5553">
        <v>31</v>
      </c>
      <c r="P5553">
        <v>5057523</v>
      </c>
      <c r="Q5553">
        <v>163146</v>
      </c>
      <c r="R5553">
        <v>2</v>
      </c>
      <c r="S5553">
        <v>3</v>
      </c>
      <c r="T5553">
        <v>10</v>
      </c>
      <c r="U5553" t="s">
        <v>29</v>
      </c>
      <c r="V5553">
        <f t="shared" si="86"/>
        <v>0</v>
      </c>
    </row>
    <row r="5554" spans="1:22" x14ac:dyDescent="0.25">
      <c r="A5554">
        <v>5553</v>
      </c>
      <c r="B5554">
        <v>2</v>
      </c>
      <c r="C5554" t="s">
        <v>5751</v>
      </c>
      <c r="D5554" t="s">
        <v>26</v>
      </c>
      <c r="E5554">
        <v>1551</v>
      </c>
      <c r="F5554" t="s">
        <v>29</v>
      </c>
      <c r="G5554">
        <v>121</v>
      </c>
      <c r="H5554" t="s">
        <v>5625</v>
      </c>
      <c r="I5554">
        <v>0.09</v>
      </c>
      <c r="J5554">
        <v>0</v>
      </c>
      <c r="K5554">
        <v>5517</v>
      </c>
      <c r="L5554" t="s">
        <v>5626</v>
      </c>
      <c r="M5554" t="s">
        <v>5646</v>
      </c>
      <c r="N5554">
        <v>674805</v>
      </c>
      <c r="O5554">
        <v>31</v>
      </c>
      <c r="P5554">
        <v>5057523</v>
      </c>
      <c r="Q5554">
        <v>163146</v>
      </c>
      <c r="R5554">
        <v>4</v>
      </c>
      <c r="S5554">
        <v>5</v>
      </c>
      <c r="T5554">
        <v>16</v>
      </c>
      <c r="U5554" t="s">
        <v>29</v>
      </c>
      <c r="V5554">
        <f t="shared" si="86"/>
        <v>0</v>
      </c>
    </row>
    <row r="5555" spans="1:22" x14ac:dyDescent="0.25">
      <c r="A5555">
        <v>5554</v>
      </c>
      <c r="B5555">
        <v>2</v>
      </c>
      <c r="C5555" t="s">
        <v>5752</v>
      </c>
      <c r="D5555" t="s">
        <v>188</v>
      </c>
      <c r="E5555">
        <v>3075</v>
      </c>
      <c r="F5555" t="s">
        <v>29</v>
      </c>
      <c r="G5555">
        <v>122</v>
      </c>
      <c r="H5555" t="s">
        <v>5625</v>
      </c>
      <c r="I5555">
        <v>0.09</v>
      </c>
      <c r="J5555">
        <v>0</v>
      </c>
      <c r="K5555">
        <v>5508</v>
      </c>
      <c r="L5555" t="s">
        <v>5626</v>
      </c>
      <c r="M5555" t="s">
        <v>4427</v>
      </c>
      <c r="N5555">
        <v>43739</v>
      </c>
      <c r="O5555">
        <v>31</v>
      </c>
      <c r="P5555">
        <v>5057523</v>
      </c>
      <c r="Q5555">
        <v>163146</v>
      </c>
      <c r="R5555">
        <v>0</v>
      </c>
      <c r="S5555">
        <v>0</v>
      </c>
      <c r="T5555">
        <v>7</v>
      </c>
      <c r="U5555" t="s">
        <v>29</v>
      </c>
      <c r="V5555">
        <f t="shared" si="86"/>
        <v>0</v>
      </c>
    </row>
    <row r="5556" spans="1:22" x14ac:dyDescent="0.25">
      <c r="A5556">
        <v>5555</v>
      </c>
      <c r="B5556">
        <v>2</v>
      </c>
      <c r="C5556" t="s">
        <v>5753</v>
      </c>
      <c r="D5556" t="s">
        <v>79</v>
      </c>
      <c r="E5556">
        <v>5005</v>
      </c>
      <c r="F5556" t="s">
        <v>29</v>
      </c>
      <c r="G5556">
        <v>123</v>
      </c>
      <c r="H5556" t="s">
        <v>5625</v>
      </c>
      <c r="I5556">
        <v>0.09</v>
      </c>
      <c r="J5556">
        <v>0</v>
      </c>
      <c r="K5556">
        <v>5326</v>
      </c>
      <c r="L5556" t="s">
        <v>5626</v>
      </c>
      <c r="M5556" t="s">
        <v>5638</v>
      </c>
      <c r="N5556">
        <v>183845</v>
      </c>
      <c r="O5556">
        <v>31</v>
      </c>
      <c r="P5556">
        <v>5057523</v>
      </c>
      <c r="Q5556">
        <v>163146</v>
      </c>
      <c r="R5556">
        <v>1</v>
      </c>
      <c r="S5556">
        <v>1</v>
      </c>
      <c r="T5556">
        <v>5</v>
      </c>
      <c r="U5556" t="s">
        <v>29</v>
      </c>
      <c r="V5556">
        <f t="shared" si="86"/>
        <v>0</v>
      </c>
    </row>
    <row r="5557" spans="1:22" x14ac:dyDescent="0.25">
      <c r="A5557">
        <v>5556</v>
      </c>
      <c r="B5557">
        <v>2</v>
      </c>
      <c r="C5557" t="s">
        <v>5754</v>
      </c>
      <c r="D5557" t="s">
        <v>118</v>
      </c>
      <c r="E5557">
        <v>2021</v>
      </c>
      <c r="F5557" t="s">
        <v>29</v>
      </c>
      <c r="G5557">
        <v>124</v>
      </c>
      <c r="H5557" t="s">
        <v>5625</v>
      </c>
      <c r="I5557">
        <v>0.09</v>
      </c>
      <c r="J5557">
        <v>0</v>
      </c>
      <c r="K5557">
        <v>5217</v>
      </c>
      <c r="L5557" t="s">
        <v>5626</v>
      </c>
      <c r="M5557" t="s">
        <v>5643</v>
      </c>
      <c r="N5557">
        <v>22471</v>
      </c>
      <c r="O5557">
        <v>31</v>
      </c>
      <c r="P5557">
        <v>5057523</v>
      </c>
      <c r="Q5557">
        <v>163146</v>
      </c>
      <c r="R5557">
        <v>0</v>
      </c>
      <c r="S5557">
        <v>0</v>
      </c>
      <c r="T5557">
        <v>1</v>
      </c>
      <c r="U5557" t="s">
        <v>29</v>
      </c>
      <c r="V5557">
        <f t="shared" si="86"/>
        <v>0</v>
      </c>
    </row>
    <row r="5558" spans="1:22" x14ac:dyDescent="0.25">
      <c r="A5558">
        <v>5557</v>
      </c>
      <c r="B5558">
        <v>2</v>
      </c>
      <c r="C5558" t="s">
        <v>5755</v>
      </c>
      <c r="D5558" t="s">
        <v>112</v>
      </c>
      <c r="E5558">
        <v>1789</v>
      </c>
      <c r="F5558" t="s">
        <v>29</v>
      </c>
      <c r="G5558">
        <v>125</v>
      </c>
      <c r="H5558" t="s">
        <v>5625</v>
      </c>
      <c r="I5558">
        <v>0.09</v>
      </c>
      <c r="J5558">
        <v>0</v>
      </c>
      <c r="K5558">
        <v>5138</v>
      </c>
      <c r="L5558" t="s">
        <v>5626</v>
      </c>
      <c r="M5558" t="s">
        <v>5628</v>
      </c>
      <c r="N5558">
        <v>43767</v>
      </c>
      <c r="O5558">
        <v>31</v>
      </c>
      <c r="P5558">
        <v>5057523</v>
      </c>
      <c r="Q5558">
        <v>163146</v>
      </c>
      <c r="R5558">
        <v>0</v>
      </c>
      <c r="S5558">
        <v>0</v>
      </c>
      <c r="T5558">
        <v>14</v>
      </c>
      <c r="U5558" t="s">
        <v>29</v>
      </c>
      <c r="V5558">
        <f t="shared" si="86"/>
        <v>0</v>
      </c>
    </row>
    <row r="5559" spans="1:22" x14ac:dyDescent="0.25">
      <c r="A5559">
        <v>5558</v>
      </c>
      <c r="B5559">
        <v>2</v>
      </c>
      <c r="C5559" t="s">
        <v>5756</v>
      </c>
      <c r="D5559" t="s">
        <v>112</v>
      </c>
      <c r="E5559">
        <v>1718</v>
      </c>
      <c r="F5559" t="s">
        <v>29</v>
      </c>
      <c r="G5559">
        <v>126</v>
      </c>
      <c r="H5559" t="s">
        <v>5625</v>
      </c>
      <c r="I5559">
        <v>0.08</v>
      </c>
      <c r="J5559">
        <v>0</v>
      </c>
      <c r="K5559">
        <v>4764</v>
      </c>
      <c r="L5559" t="s">
        <v>5626</v>
      </c>
      <c r="M5559" t="s">
        <v>5628</v>
      </c>
      <c r="N5559">
        <v>43767</v>
      </c>
      <c r="O5559">
        <v>31</v>
      </c>
      <c r="P5559">
        <v>5057523</v>
      </c>
      <c r="Q5559">
        <v>163146</v>
      </c>
      <c r="R5559">
        <v>0</v>
      </c>
      <c r="S5559">
        <v>0</v>
      </c>
      <c r="T5559">
        <v>15</v>
      </c>
      <c r="U5559" t="s">
        <v>29</v>
      </c>
      <c r="V5559">
        <f t="shared" si="86"/>
        <v>0</v>
      </c>
    </row>
    <row r="5560" spans="1:22" x14ac:dyDescent="0.25">
      <c r="A5560">
        <v>5559</v>
      </c>
      <c r="B5560">
        <v>2</v>
      </c>
      <c r="C5560" t="s">
        <v>5757</v>
      </c>
      <c r="D5560" t="s">
        <v>118</v>
      </c>
      <c r="E5560">
        <v>2020</v>
      </c>
      <c r="F5560" t="s">
        <v>29</v>
      </c>
      <c r="G5560">
        <v>127</v>
      </c>
      <c r="H5560" t="s">
        <v>5625</v>
      </c>
      <c r="I5560">
        <v>0.08</v>
      </c>
      <c r="J5560">
        <v>0</v>
      </c>
      <c r="K5560">
        <v>4717</v>
      </c>
      <c r="L5560" t="s">
        <v>5626</v>
      </c>
      <c r="M5560" t="s">
        <v>5643</v>
      </c>
      <c r="N5560">
        <v>22471</v>
      </c>
      <c r="O5560">
        <v>31</v>
      </c>
      <c r="P5560">
        <v>5057523</v>
      </c>
      <c r="Q5560">
        <v>163146</v>
      </c>
      <c r="R5560">
        <v>0</v>
      </c>
      <c r="S5560">
        <v>0</v>
      </c>
      <c r="T5560">
        <v>2</v>
      </c>
      <c r="U5560" t="s">
        <v>29</v>
      </c>
      <c r="V5560">
        <f t="shared" si="86"/>
        <v>0</v>
      </c>
    </row>
    <row r="5561" spans="1:22" x14ac:dyDescent="0.25">
      <c r="A5561">
        <v>5560</v>
      </c>
      <c r="B5561">
        <v>2</v>
      </c>
      <c r="C5561" t="s">
        <v>5758</v>
      </c>
      <c r="D5561" t="s">
        <v>26</v>
      </c>
      <c r="E5561">
        <v>1575</v>
      </c>
      <c r="F5561" t="s">
        <v>29</v>
      </c>
      <c r="G5561">
        <v>128</v>
      </c>
      <c r="H5561" t="s">
        <v>5625</v>
      </c>
      <c r="I5561">
        <v>0.08</v>
      </c>
      <c r="J5561">
        <v>0</v>
      </c>
      <c r="K5561">
        <v>4673</v>
      </c>
      <c r="L5561" t="s">
        <v>5626</v>
      </c>
      <c r="M5561" t="s">
        <v>5646</v>
      </c>
      <c r="N5561">
        <v>674805</v>
      </c>
      <c r="O5561">
        <v>31</v>
      </c>
      <c r="P5561">
        <v>5057523</v>
      </c>
      <c r="Q5561">
        <v>163146</v>
      </c>
      <c r="R5561">
        <v>4</v>
      </c>
      <c r="S5561">
        <v>5</v>
      </c>
      <c r="T5561">
        <v>17</v>
      </c>
      <c r="U5561" t="s">
        <v>29</v>
      </c>
      <c r="V5561">
        <f t="shared" si="86"/>
        <v>0</v>
      </c>
    </row>
    <row r="5562" spans="1:22" x14ac:dyDescent="0.25">
      <c r="A5562">
        <v>5561</v>
      </c>
      <c r="B5562">
        <v>2</v>
      </c>
      <c r="C5562" t="s">
        <v>5759</v>
      </c>
      <c r="D5562" t="s">
        <v>26</v>
      </c>
      <c r="E5562">
        <v>1592</v>
      </c>
      <c r="F5562" t="s">
        <v>29</v>
      </c>
      <c r="G5562">
        <v>129</v>
      </c>
      <c r="H5562" t="s">
        <v>5625</v>
      </c>
      <c r="I5562">
        <v>0.08</v>
      </c>
      <c r="J5562">
        <v>0</v>
      </c>
      <c r="K5562">
        <v>4635</v>
      </c>
      <c r="L5562" t="s">
        <v>5626</v>
      </c>
      <c r="M5562" t="s">
        <v>5646</v>
      </c>
      <c r="N5562">
        <v>674805</v>
      </c>
      <c r="O5562">
        <v>31</v>
      </c>
      <c r="P5562">
        <v>5057523</v>
      </c>
      <c r="Q5562">
        <v>163146</v>
      </c>
      <c r="R5562">
        <v>4</v>
      </c>
      <c r="S5562">
        <v>5</v>
      </c>
      <c r="T5562">
        <v>18</v>
      </c>
      <c r="U5562" t="s">
        <v>29</v>
      </c>
      <c r="V5562">
        <f t="shared" si="86"/>
        <v>0</v>
      </c>
    </row>
    <row r="5563" spans="1:22" x14ac:dyDescent="0.25">
      <c r="A5563">
        <v>5562</v>
      </c>
      <c r="B5563">
        <v>2</v>
      </c>
      <c r="C5563" t="s">
        <v>5760</v>
      </c>
      <c r="D5563" t="s">
        <v>26</v>
      </c>
      <c r="E5563">
        <v>1545</v>
      </c>
      <c r="F5563" t="s">
        <v>29</v>
      </c>
      <c r="G5563">
        <v>130</v>
      </c>
      <c r="H5563" t="s">
        <v>5625</v>
      </c>
      <c r="I5563">
        <v>0.08</v>
      </c>
      <c r="J5563">
        <v>0</v>
      </c>
      <c r="K5563">
        <v>4578</v>
      </c>
      <c r="L5563" t="s">
        <v>5626</v>
      </c>
      <c r="M5563" t="s">
        <v>5646</v>
      </c>
      <c r="N5563">
        <v>674805</v>
      </c>
      <c r="O5563">
        <v>31</v>
      </c>
      <c r="P5563">
        <v>5057523</v>
      </c>
      <c r="Q5563">
        <v>163146</v>
      </c>
      <c r="R5563">
        <v>4</v>
      </c>
      <c r="S5563">
        <v>5</v>
      </c>
      <c r="T5563">
        <v>19</v>
      </c>
      <c r="U5563" t="s">
        <v>29</v>
      </c>
      <c r="V5563">
        <f t="shared" si="86"/>
        <v>0</v>
      </c>
    </row>
    <row r="5564" spans="1:22" x14ac:dyDescent="0.25">
      <c r="A5564">
        <v>5563</v>
      </c>
      <c r="B5564">
        <v>2</v>
      </c>
      <c r="C5564" t="s">
        <v>5761</v>
      </c>
      <c r="D5564" t="s">
        <v>45</v>
      </c>
      <c r="E5564">
        <v>1308</v>
      </c>
      <c r="F5564" t="s">
        <v>29</v>
      </c>
      <c r="G5564">
        <v>131</v>
      </c>
      <c r="H5564" t="s">
        <v>5625</v>
      </c>
      <c r="I5564">
        <v>0.08</v>
      </c>
      <c r="J5564">
        <v>0</v>
      </c>
      <c r="K5564">
        <v>4521</v>
      </c>
      <c r="L5564" t="s">
        <v>5626</v>
      </c>
      <c r="M5564" t="s">
        <v>5632</v>
      </c>
      <c r="N5564">
        <v>793819</v>
      </c>
      <c r="O5564">
        <v>31</v>
      </c>
      <c r="P5564">
        <v>5057523</v>
      </c>
      <c r="Q5564">
        <v>163146</v>
      </c>
      <c r="R5564">
        <v>4</v>
      </c>
      <c r="S5564">
        <v>6</v>
      </c>
      <c r="T5564">
        <v>15</v>
      </c>
      <c r="U5564" t="s">
        <v>29</v>
      </c>
      <c r="V5564">
        <f t="shared" si="86"/>
        <v>0</v>
      </c>
    </row>
    <row r="5565" spans="1:22" x14ac:dyDescent="0.25">
      <c r="A5565">
        <v>5564</v>
      </c>
      <c r="B5565">
        <v>2</v>
      </c>
      <c r="C5565" t="s">
        <v>5762</v>
      </c>
      <c r="D5565" t="s">
        <v>52</v>
      </c>
      <c r="E5565">
        <v>4000</v>
      </c>
      <c r="F5565" t="s">
        <v>29</v>
      </c>
      <c r="G5565">
        <v>132</v>
      </c>
      <c r="H5565" t="s">
        <v>5625</v>
      </c>
      <c r="I5565">
        <v>0.08</v>
      </c>
      <c r="J5565">
        <v>0</v>
      </c>
      <c r="K5565">
        <v>4517</v>
      </c>
      <c r="L5565" t="s">
        <v>5626</v>
      </c>
      <c r="M5565" t="s">
        <v>5630</v>
      </c>
      <c r="N5565">
        <v>373791</v>
      </c>
      <c r="O5565">
        <v>31</v>
      </c>
      <c r="P5565">
        <v>5057523</v>
      </c>
      <c r="Q5565">
        <v>163146</v>
      </c>
      <c r="R5565">
        <v>2</v>
      </c>
      <c r="S5565">
        <v>3</v>
      </c>
      <c r="T5565">
        <v>11</v>
      </c>
      <c r="U5565" t="s">
        <v>29</v>
      </c>
      <c r="V5565">
        <f t="shared" si="86"/>
        <v>0</v>
      </c>
    </row>
    <row r="5566" spans="1:22" x14ac:dyDescent="0.25">
      <c r="A5566">
        <v>5565</v>
      </c>
      <c r="B5566">
        <v>2</v>
      </c>
      <c r="C5566" t="s">
        <v>5763</v>
      </c>
      <c r="D5566" t="s">
        <v>79</v>
      </c>
      <c r="E5566">
        <v>5002</v>
      </c>
      <c r="F5566" t="s">
        <v>29</v>
      </c>
      <c r="G5566">
        <v>133</v>
      </c>
      <c r="H5566" t="s">
        <v>5625</v>
      </c>
      <c r="I5566">
        <v>7.0000000000000007E-2</v>
      </c>
      <c r="J5566">
        <v>0</v>
      </c>
      <c r="K5566">
        <v>4237</v>
      </c>
      <c r="L5566" t="s">
        <v>5626</v>
      </c>
      <c r="M5566" t="s">
        <v>5638</v>
      </c>
      <c r="N5566">
        <v>183845</v>
      </c>
      <c r="O5566">
        <v>31</v>
      </c>
      <c r="P5566">
        <v>5057523</v>
      </c>
      <c r="Q5566">
        <v>163146</v>
      </c>
      <c r="R5566">
        <v>1</v>
      </c>
      <c r="S5566">
        <v>1</v>
      </c>
      <c r="T5566">
        <v>6</v>
      </c>
      <c r="U5566" t="s">
        <v>29</v>
      </c>
      <c r="V5566">
        <f t="shared" si="86"/>
        <v>0</v>
      </c>
    </row>
    <row r="5567" spans="1:22" x14ac:dyDescent="0.25">
      <c r="A5567">
        <v>5566</v>
      </c>
      <c r="B5567">
        <v>2</v>
      </c>
      <c r="C5567" t="s">
        <v>5764</v>
      </c>
      <c r="D5567" t="s">
        <v>118</v>
      </c>
      <c r="E5567">
        <v>2030</v>
      </c>
      <c r="F5567" t="s">
        <v>29</v>
      </c>
      <c r="G5567">
        <v>134</v>
      </c>
      <c r="H5567" t="s">
        <v>5625</v>
      </c>
      <c r="I5567">
        <v>7.0000000000000007E-2</v>
      </c>
      <c r="J5567">
        <v>0</v>
      </c>
      <c r="K5567">
        <v>4195</v>
      </c>
      <c r="L5567" t="s">
        <v>5626</v>
      </c>
      <c r="M5567" t="s">
        <v>5643</v>
      </c>
      <c r="N5567">
        <v>22471</v>
      </c>
      <c r="O5567">
        <v>31</v>
      </c>
      <c r="P5567">
        <v>5057523</v>
      </c>
      <c r="Q5567">
        <v>163146</v>
      </c>
      <c r="R5567">
        <v>0</v>
      </c>
      <c r="S5567">
        <v>0</v>
      </c>
      <c r="T5567">
        <v>3</v>
      </c>
      <c r="U5567" t="s">
        <v>29</v>
      </c>
      <c r="V5567">
        <f t="shared" si="86"/>
        <v>0</v>
      </c>
    </row>
    <row r="5568" spans="1:22" x14ac:dyDescent="0.25">
      <c r="A5568">
        <v>5567</v>
      </c>
      <c r="B5568">
        <v>2</v>
      </c>
      <c r="C5568" t="s">
        <v>5765</v>
      </c>
      <c r="D5568" t="s">
        <v>48</v>
      </c>
      <c r="E5568">
        <v>1148</v>
      </c>
      <c r="F5568" t="s">
        <v>29</v>
      </c>
      <c r="G5568">
        <v>135</v>
      </c>
      <c r="H5568" t="s">
        <v>5625</v>
      </c>
      <c r="I5568">
        <v>7.0000000000000007E-2</v>
      </c>
      <c r="J5568">
        <v>0</v>
      </c>
      <c r="K5568">
        <v>4153</v>
      </c>
      <c r="L5568" t="s">
        <v>5626</v>
      </c>
      <c r="M5568" t="s">
        <v>5636</v>
      </c>
      <c r="N5568">
        <v>562916</v>
      </c>
      <c r="O5568">
        <v>31</v>
      </c>
      <c r="P5568">
        <v>5057523</v>
      </c>
      <c r="Q5568">
        <v>163146</v>
      </c>
      <c r="R5568">
        <v>3</v>
      </c>
      <c r="S5568">
        <v>4</v>
      </c>
      <c r="T5568">
        <v>13</v>
      </c>
      <c r="U5568" t="s">
        <v>29</v>
      </c>
      <c r="V5568">
        <f t="shared" si="86"/>
        <v>0</v>
      </c>
    </row>
    <row r="5569" spans="1:22" x14ac:dyDescent="0.25">
      <c r="A5569">
        <v>5568</v>
      </c>
      <c r="B5569">
        <v>2</v>
      </c>
      <c r="C5569" t="s">
        <v>5766</v>
      </c>
      <c r="D5569" t="s">
        <v>73</v>
      </c>
      <c r="E5569">
        <v>1444</v>
      </c>
      <c r="F5569" t="s">
        <v>29</v>
      </c>
      <c r="G5569">
        <v>136</v>
      </c>
      <c r="H5569" t="s">
        <v>5625</v>
      </c>
      <c r="I5569">
        <v>7.0000000000000007E-2</v>
      </c>
      <c r="J5569">
        <v>0</v>
      </c>
      <c r="K5569">
        <v>4020</v>
      </c>
      <c r="L5569" t="s">
        <v>5626</v>
      </c>
      <c r="M5569" t="s">
        <v>5636</v>
      </c>
      <c r="N5569">
        <v>316385</v>
      </c>
      <c r="O5569">
        <v>31</v>
      </c>
      <c r="P5569">
        <v>5057523</v>
      </c>
      <c r="Q5569">
        <v>163146</v>
      </c>
      <c r="R5569">
        <v>1</v>
      </c>
      <c r="S5569">
        <v>2</v>
      </c>
      <c r="T5569">
        <v>6</v>
      </c>
      <c r="U5569" t="s">
        <v>29</v>
      </c>
      <c r="V5569">
        <f t="shared" si="86"/>
        <v>0</v>
      </c>
    </row>
    <row r="5570" spans="1:22" x14ac:dyDescent="0.25">
      <c r="A5570">
        <v>5569</v>
      </c>
      <c r="B5570">
        <v>2</v>
      </c>
      <c r="C5570" t="s">
        <v>5767</v>
      </c>
      <c r="D5570" t="s">
        <v>50</v>
      </c>
      <c r="E5570">
        <v>5588</v>
      </c>
      <c r="F5570" t="s">
        <v>29</v>
      </c>
      <c r="G5570">
        <v>137</v>
      </c>
      <c r="H5570" t="s">
        <v>5625</v>
      </c>
      <c r="I5570">
        <v>7.0000000000000007E-2</v>
      </c>
      <c r="J5570">
        <v>0</v>
      </c>
      <c r="K5570">
        <v>4002</v>
      </c>
      <c r="L5570" t="s">
        <v>5626</v>
      </c>
      <c r="M5570" t="s">
        <v>5643</v>
      </c>
      <c r="N5570">
        <v>180667</v>
      </c>
      <c r="O5570">
        <v>31</v>
      </c>
      <c r="P5570">
        <v>5057523</v>
      </c>
      <c r="Q5570">
        <v>163146</v>
      </c>
      <c r="R5570">
        <v>1</v>
      </c>
      <c r="S5570">
        <v>1</v>
      </c>
      <c r="T5570">
        <v>5</v>
      </c>
      <c r="U5570" t="s">
        <v>29</v>
      </c>
      <c r="V5570">
        <f t="shared" si="86"/>
        <v>0</v>
      </c>
    </row>
    <row r="5571" spans="1:22" x14ac:dyDescent="0.25">
      <c r="A5571">
        <v>5570</v>
      </c>
      <c r="B5571">
        <v>2</v>
      </c>
      <c r="C5571" t="s">
        <v>5768</v>
      </c>
      <c r="D5571" t="s">
        <v>112</v>
      </c>
      <c r="E5571">
        <v>1727</v>
      </c>
      <c r="F5571" t="s">
        <v>29</v>
      </c>
      <c r="G5571">
        <v>138</v>
      </c>
      <c r="H5571" t="s">
        <v>5625</v>
      </c>
      <c r="I5571">
        <v>7.0000000000000007E-2</v>
      </c>
      <c r="J5571">
        <v>0</v>
      </c>
      <c r="K5571">
        <v>3989</v>
      </c>
      <c r="L5571" t="s">
        <v>5626</v>
      </c>
      <c r="M5571" t="s">
        <v>5628</v>
      </c>
      <c r="N5571">
        <v>43767</v>
      </c>
      <c r="O5571">
        <v>31</v>
      </c>
      <c r="P5571">
        <v>5057523</v>
      </c>
      <c r="Q5571">
        <v>163146</v>
      </c>
      <c r="R5571">
        <v>0</v>
      </c>
      <c r="S5571">
        <v>0</v>
      </c>
      <c r="T5571">
        <v>16</v>
      </c>
      <c r="U5571" t="s">
        <v>29</v>
      </c>
      <c r="V5571">
        <f t="shared" ref="V5571:V5634" si="87">IF(U5571="S",IF(K5571&gt;Q5571/10,1,0),0)</f>
        <v>0</v>
      </c>
    </row>
    <row r="5572" spans="1:22" x14ac:dyDescent="0.25">
      <c r="A5572">
        <v>5571</v>
      </c>
      <c r="B5572">
        <v>2</v>
      </c>
      <c r="C5572" t="s">
        <v>5769</v>
      </c>
      <c r="D5572" t="s">
        <v>112</v>
      </c>
      <c r="E5572">
        <v>1707</v>
      </c>
      <c r="F5572" t="s">
        <v>29</v>
      </c>
      <c r="G5572">
        <v>139</v>
      </c>
      <c r="H5572" t="s">
        <v>5625</v>
      </c>
      <c r="I5572">
        <v>7.0000000000000007E-2</v>
      </c>
      <c r="J5572">
        <v>0</v>
      </c>
      <c r="K5572">
        <v>3805</v>
      </c>
      <c r="L5572" t="s">
        <v>5626</v>
      </c>
      <c r="M5572" t="s">
        <v>5628</v>
      </c>
      <c r="N5572">
        <v>43767</v>
      </c>
      <c r="O5572">
        <v>31</v>
      </c>
      <c r="P5572">
        <v>5057523</v>
      </c>
      <c r="Q5572">
        <v>163146</v>
      </c>
      <c r="R5572">
        <v>0</v>
      </c>
      <c r="S5572">
        <v>0</v>
      </c>
      <c r="T5572">
        <v>17</v>
      </c>
      <c r="U5572" t="s">
        <v>29</v>
      </c>
      <c r="V5572">
        <f t="shared" si="87"/>
        <v>0</v>
      </c>
    </row>
    <row r="5573" spans="1:22" x14ac:dyDescent="0.25">
      <c r="A5573">
        <v>5572</v>
      </c>
      <c r="B5573">
        <v>2</v>
      </c>
      <c r="C5573" t="s">
        <v>5770</v>
      </c>
      <c r="D5573" t="s">
        <v>37</v>
      </c>
      <c r="E5573">
        <v>1277</v>
      </c>
      <c r="F5573" t="s">
        <v>29</v>
      </c>
      <c r="G5573">
        <v>140</v>
      </c>
      <c r="H5573" t="s">
        <v>5625</v>
      </c>
      <c r="I5573">
        <v>0.06</v>
      </c>
      <c r="J5573">
        <v>0</v>
      </c>
      <c r="K5573">
        <v>3788</v>
      </c>
      <c r="L5573" t="s">
        <v>5626</v>
      </c>
      <c r="M5573" t="s">
        <v>5634</v>
      </c>
      <c r="N5573">
        <v>454021</v>
      </c>
      <c r="O5573">
        <v>31</v>
      </c>
      <c r="P5573">
        <v>5057523</v>
      </c>
      <c r="Q5573">
        <v>163146</v>
      </c>
      <c r="R5573">
        <v>2</v>
      </c>
      <c r="S5573">
        <v>3</v>
      </c>
      <c r="T5573">
        <v>15</v>
      </c>
      <c r="U5573" t="s">
        <v>29</v>
      </c>
      <c r="V5573">
        <f t="shared" si="87"/>
        <v>0</v>
      </c>
    </row>
    <row r="5574" spans="1:22" x14ac:dyDescent="0.25">
      <c r="A5574">
        <v>5573</v>
      </c>
      <c r="B5574">
        <v>2</v>
      </c>
      <c r="C5574" t="s">
        <v>5771</v>
      </c>
      <c r="D5574" t="s">
        <v>188</v>
      </c>
      <c r="E5574">
        <v>3018</v>
      </c>
      <c r="F5574" t="s">
        <v>29</v>
      </c>
      <c r="G5574">
        <v>141</v>
      </c>
      <c r="H5574" t="s">
        <v>5625</v>
      </c>
      <c r="I5574">
        <v>0.06</v>
      </c>
      <c r="J5574">
        <v>0</v>
      </c>
      <c r="K5574">
        <v>3777</v>
      </c>
      <c r="L5574" t="s">
        <v>5626</v>
      </c>
      <c r="M5574" t="s">
        <v>4427</v>
      </c>
      <c r="N5574">
        <v>43739</v>
      </c>
      <c r="O5574">
        <v>31</v>
      </c>
      <c r="P5574">
        <v>5057523</v>
      </c>
      <c r="Q5574">
        <v>163146</v>
      </c>
      <c r="R5574">
        <v>0</v>
      </c>
      <c r="S5574">
        <v>0</v>
      </c>
      <c r="T5574">
        <v>8</v>
      </c>
      <c r="U5574" t="s">
        <v>29</v>
      </c>
      <c r="V5574">
        <f t="shared" si="87"/>
        <v>0</v>
      </c>
    </row>
    <row r="5575" spans="1:22" x14ac:dyDescent="0.25">
      <c r="A5575">
        <v>5574</v>
      </c>
      <c r="B5575">
        <v>2</v>
      </c>
      <c r="C5575" t="s">
        <v>5772</v>
      </c>
      <c r="D5575" t="s">
        <v>20</v>
      </c>
      <c r="E5575">
        <v>4555</v>
      </c>
      <c r="F5575" t="s">
        <v>29</v>
      </c>
      <c r="G5575">
        <v>142</v>
      </c>
      <c r="H5575" t="s">
        <v>5625</v>
      </c>
      <c r="I5575">
        <v>0.06</v>
      </c>
      <c r="J5575">
        <v>0</v>
      </c>
      <c r="K5575">
        <v>3670</v>
      </c>
      <c r="L5575" t="s">
        <v>5626</v>
      </c>
      <c r="M5575" t="s">
        <v>5636</v>
      </c>
      <c r="N5575">
        <v>299938</v>
      </c>
      <c r="O5575">
        <v>31</v>
      </c>
      <c r="P5575">
        <v>5057523</v>
      </c>
      <c r="Q5575">
        <v>163146</v>
      </c>
      <c r="R5575">
        <v>1</v>
      </c>
      <c r="S5575">
        <v>2</v>
      </c>
      <c r="T5575">
        <v>7</v>
      </c>
      <c r="U5575" t="s">
        <v>29</v>
      </c>
      <c r="V5575">
        <f t="shared" si="87"/>
        <v>0</v>
      </c>
    </row>
    <row r="5576" spans="1:22" x14ac:dyDescent="0.25">
      <c r="A5576">
        <v>5575</v>
      </c>
      <c r="B5576">
        <v>2</v>
      </c>
      <c r="C5576" t="s">
        <v>5773</v>
      </c>
      <c r="D5576" t="s">
        <v>77</v>
      </c>
      <c r="E5576">
        <v>9000</v>
      </c>
      <c r="F5576" t="s">
        <v>29</v>
      </c>
      <c r="G5576">
        <v>143</v>
      </c>
      <c r="H5576" t="s">
        <v>5625</v>
      </c>
      <c r="I5576">
        <v>0.06</v>
      </c>
      <c r="J5576">
        <v>0</v>
      </c>
      <c r="K5576">
        <v>3623</v>
      </c>
      <c r="L5576" t="s">
        <v>5626</v>
      </c>
      <c r="M5576" t="s">
        <v>5628</v>
      </c>
      <c r="N5576">
        <v>32367</v>
      </c>
      <c r="O5576">
        <v>31</v>
      </c>
      <c r="P5576">
        <v>5057523</v>
      </c>
      <c r="Q5576">
        <v>163146</v>
      </c>
      <c r="R5576">
        <v>0</v>
      </c>
      <c r="S5576">
        <v>0</v>
      </c>
      <c r="T5576">
        <v>3</v>
      </c>
      <c r="U5576" t="s">
        <v>29</v>
      </c>
      <c r="V5576">
        <f t="shared" si="87"/>
        <v>0</v>
      </c>
    </row>
    <row r="5577" spans="1:22" x14ac:dyDescent="0.25">
      <c r="A5577">
        <v>5576</v>
      </c>
      <c r="B5577">
        <v>2</v>
      </c>
      <c r="C5577" t="s">
        <v>5774</v>
      </c>
      <c r="D5577" t="s">
        <v>79</v>
      </c>
      <c r="E5577">
        <v>5024</v>
      </c>
      <c r="F5577" t="s">
        <v>29</v>
      </c>
      <c r="G5577">
        <v>144</v>
      </c>
      <c r="H5577" t="s">
        <v>5625</v>
      </c>
      <c r="I5577">
        <v>0.06</v>
      </c>
      <c r="J5577">
        <v>0</v>
      </c>
      <c r="K5577">
        <v>3548</v>
      </c>
      <c r="L5577" t="s">
        <v>5626</v>
      </c>
      <c r="M5577" t="s">
        <v>5638</v>
      </c>
      <c r="N5577">
        <v>183845</v>
      </c>
      <c r="O5577">
        <v>31</v>
      </c>
      <c r="P5577">
        <v>5057523</v>
      </c>
      <c r="Q5577">
        <v>163146</v>
      </c>
      <c r="R5577">
        <v>1</v>
      </c>
      <c r="S5577">
        <v>1</v>
      </c>
      <c r="T5577">
        <v>7</v>
      </c>
      <c r="U5577" t="s">
        <v>29</v>
      </c>
      <c r="V5577">
        <f t="shared" si="87"/>
        <v>0</v>
      </c>
    </row>
    <row r="5578" spans="1:22" x14ac:dyDescent="0.25">
      <c r="A5578">
        <v>5577</v>
      </c>
      <c r="B5578">
        <v>2</v>
      </c>
      <c r="C5578" t="s">
        <v>5775</v>
      </c>
      <c r="D5578" t="s">
        <v>73</v>
      </c>
      <c r="E5578">
        <v>1415</v>
      </c>
      <c r="F5578" t="s">
        <v>29</v>
      </c>
      <c r="G5578">
        <v>145</v>
      </c>
      <c r="H5578" t="s">
        <v>5625</v>
      </c>
      <c r="I5578">
        <v>0.06</v>
      </c>
      <c r="J5578">
        <v>0</v>
      </c>
      <c r="K5578">
        <v>3522</v>
      </c>
      <c r="L5578" t="s">
        <v>5626</v>
      </c>
      <c r="M5578" t="s">
        <v>5636</v>
      </c>
      <c r="N5578">
        <v>316385</v>
      </c>
      <c r="O5578">
        <v>31</v>
      </c>
      <c r="P5578">
        <v>5057523</v>
      </c>
      <c r="Q5578">
        <v>163146</v>
      </c>
      <c r="R5578">
        <v>1</v>
      </c>
      <c r="S5578">
        <v>2</v>
      </c>
      <c r="T5578">
        <v>7</v>
      </c>
      <c r="U5578" t="s">
        <v>29</v>
      </c>
      <c r="V5578">
        <f t="shared" si="87"/>
        <v>0</v>
      </c>
    </row>
    <row r="5579" spans="1:22" x14ac:dyDescent="0.25">
      <c r="A5579">
        <v>5578</v>
      </c>
      <c r="B5579">
        <v>2</v>
      </c>
      <c r="C5579" t="s">
        <v>5776</v>
      </c>
      <c r="D5579" t="s">
        <v>26</v>
      </c>
      <c r="E5579">
        <v>1525</v>
      </c>
      <c r="F5579" t="s">
        <v>29</v>
      </c>
      <c r="G5579">
        <v>146</v>
      </c>
      <c r="H5579" t="s">
        <v>5625</v>
      </c>
      <c r="I5579">
        <v>0.06</v>
      </c>
      <c r="J5579">
        <v>0</v>
      </c>
      <c r="K5579">
        <v>3491</v>
      </c>
      <c r="L5579" t="s">
        <v>5626</v>
      </c>
      <c r="M5579" t="s">
        <v>5646</v>
      </c>
      <c r="N5579">
        <v>674805</v>
      </c>
      <c r="O5579">
        <v>31</v>
      </c>
      <c r="P5579">
        <v>5057523</v>
      </c>
      <c r="Q5579">
        <v>163146</v>
      </c>
      <c r="R5579">
        <v>4</v>
      </c>
      <c r="S5579">
        <v>5</v>
      </c>
      <c r="T5579">
        <v>20</v>
      </c>
      <c r="U5579" t="s">
        <v>29</v>
      </c>
      <c r="V5579">
        <f t="shared" si="87"/>
        <v>0</v>
      </c>
    </row>
    <row r="5580" spans="1:22" x14ac:dyDescent="0.25">
      <c r="A5580">
        <v>5579</v>
      </c>
      <c r="B5580">
        <v>2</v>
      </c>
      <c r="C5580" t="s">
        <v>5777</v>
      </c>
      <c r="D5580" t="s">
        <v>37</v>
      </c>
      <c r="E5580">
        <v>1272</v>
      </c>
      <c r="F5580" t="s">
        <v>29</v>
      </c>
      <c r="G5580">
        <v>147</v>
      </c>
      <c r="H5580" t="s">
        <v>5625</v>
      </c>
      <c r="I5580">
        <v>0.06</v>
      </c>
      <c r="J5580">
        <v>0</v>
      </c>
      <c r="K5580">
        <v>3357</v>
      </c>
      <c r="L5580" t="s">
        <v>5626</v>
      </c>
      <c r="M5580" t="s">
        <v>5634</v>
      </c>
      <c r="N5580">
        <v>454021</v>
      </c>
      <c r="O5580">
        <v>31</v>
      </c>
      <c r="P5580">
        <v>5057523</v>
      </c>
      <c r="Q5580">
        <v>163146</v>
      </c>
      <c r="R5580">
        <v>2</v>
      </c>
      <c r="S5580">
        <v>3</v>
      </c>
      <c r="T5580">
        <v>16</v>
      </c>
      <c r="U5580" t="s">
        <v>29</v>
      </c>
      <c r="V5580">
        <f t="shared" si="87"/>
        <v>0</v>
      </c>
    </row>
    <row r="5581" spans="1:22" x14ac:dyDescent="0.25">
      <c r="A5581">
        <v>5580</v>
      </c>
      <c r="B5581">
        <v>2</v>
      </c>
      <c r="C5581" t="s">
        <v>5778</v>
      </c>
      <c r="D5581" t="s">
        <v>52</v>
      </c>
      <c r="E5581">
        <v>4033</v>
      </c>
      <c r="F5581" t="s">
        <v>29</v>
      </c>
      <c r="G5581">
        <v>148</v>
      </c>
      <c r="H5581" t="s">
        <v>5625</v>
      </c>
      <c r="I5581">
        <v>0.06</v>
      </c>
      <c r="J5581">
        <v>0</v>
      </c>
      <c r="K5581">
        <v>3321</v>
      </c>
      <c r="L5581" t="s">
        <v>5626</v>
      </c>
      <c r="M5581" t="s">
        <v>5630</v>
      </c>
      <c r="N5581">
        <v>373791</v>
      </c>
      <c r="O5581">
        <v>31</v>
      </c>
      <c r="P5581">
        <v>5057523</v>
      </c>
      <c r="Q5581">
        <v>163146</v>
      </c>
      <c r="R5581">
        <v>2</v>
      </c>
      <c r="S5581">
        <v>3</v>
      </c>
      <c r="T5581">
        <v>12</v>
      </c>
      <c r="U5581" t="s">
        <v>29</v>
      </c>
      <c r="V5581">
        <f t="shared" si="87"/>
        <v>0</v>
      </c>
    </row>
    <row r="5582" spans="1:22" x14ac:dyDescent="0.25">
      <c r="A5582">
        <v>5581</v>
      </c>
      <c r="B5582">
        <v>2</v>
      </c>
      <c r="C5582" t="s">
        <v>5779</v>
      </c>
      <c r="D5582" t="s">
        <v>37</v>
      </c>
      <c r="E5582">
        <v>1202</v>
      </c>
      <c r="F5582" t="s">
        <v>29</v>
      </c>
      <c r="G5582">
        <v>149</v>
      </c>
      <c r="H5582" t="s">
        <v>5625</v>
      </c>
      <c r="I5582">
        <v>0.06</v>
      </c>
      <c r="J5582">
        <v>0</v>
      </c>
      <c r="K5582">
        <v>3253</v>
      </c>
      <c r="L5582" t="s">
        <v>5626</v>
      </c>
      <c r="M5582" t="s">
        <v>5634</v>
      </c>
      <c r="N5582">
        <v>454021</v>
      </c>
      <c r="O5582">
        <v>31</v>
      </c>
      <c r="P5582">
        <v>5057523</v>
      </c>
      <c r="Q5582">
        <v>163146</v>
      </c>
      <c r="R5582">
        <v>2</v>
      </c>
      <c r="S5582">
        <v>3</v>
      </c>
      <c r="T5582">
        <v>17</v>
      </c>
      <c r="U5582" t="s">
        <v>29</v>
      </c>
      <c r="V5582">
        <f t="shared" si="87"/>
        <v>0</v>
      </c>
    </row>
    <row r="5583" spans="1:22" x14ac:dyDescent="0.25">
      <c r="A5583">
        <v>5582</v>
      </c>
      <c r="B5583">
        <v>2</v>
      </c>
      <c r="C5583" t="s">
        <v>5780</v>
      </c>
      <c r="D5583" t="s">
        <v>45</v>
      </c>
      <c r="E5583">
        <v>1311</v>
      </c>
      <c r="F5583" t="s">
        <v>29</v>
      </c>
      <c r="G5583">
        <v>150</v>
      </c>
      <c r="H5583" t="s">
        <v>5625</v>
      </c>
      <c r="I5583">
        <v>0.06</v>
      </c>
      <c r="J5583">
        <v>0</v>
      </c>
      <c r="K5583">
        <v>3215</v>
      </c>
      <c r="L5583" t="s">
        <v>5626</v>
      </c>
      <c r="M5583" t="s">
        <v>5632</v>
      </c>
      <c r="N5583">
        <v>793819</v>
      </c>
      <c r="O5583">
        <v>31</v>
      </c>
      <c r="P5583">
        <v>5057523</v>
      </c>
      <c r="Q5583">
        <v>163146</v>
      </c>
      <c r="R5583">
        <v>4</v>
      </c>
      <c r="S5583">
        <v>6</v>
      </c>
      <c r="T5583">
        <v>16</v>
      </c>
      <c r="U5583" t="s">
        <v>29</v>
      </c>
      <c r="V5583">
        <f t="shared" si="87"/>
        <v>0</v>
      </c>
    </row>
    <row r="5584" spans="1:22" x14ac:dyDescent="0.25">
      <c r="A5584">
        <v>5583</v>
      </c>
      <c r="B5584">
        <v>2</v>
      </c>
      <c r="C5584" t="s">
        <v>5781</v>
      </c>
      <c r="D5584" t="s">
        <v>73</v>
      </c>
      <c r="E5584">
        <v>1490</v>
      </c>
      <c r="F5584" t="s">
        <v>29</v>
      </c>
      <c r="G5584">
        <v>151</v>
      </c>
      <c r="H5584" t="s">
        <v>5625</v>
      </c>
      <c r="I5584">
        <v>0.05</v>
      </c>
      <c r="J5584">
        <v>0</v>
      </c>
      <c r="K5584">
        <v>2938</v>
      </c>
      <c r="L5584" t="s">
        <v>5626</v>
      </c>
      <c r="M5584" t="s">
        <v>5636</v>
      </c>
      <c r="N5584">
        <v>316385</v>
      </c>
      <c r="O5584">
        <v>31</v>
      </c>
      <c r="P5584">
        <v>5057523</v>
      </c>
      <c r="Q5584">
        <v>163146</v>
      </c>
      <c r="R5584">
        <v>1</v>
      </c>
      <c r="S5584">
        <v>2</v>
      </c>
      <c r="T5584">
        <v>8</v>
      </c>
      <c r="U5584" t="s">
        <v>29</v>
      </c>
      <c r="V5584">
        <f t="shared" si="87"/>
        <v>0</v>
      </c>
    </row>
    <row r="5585" spans="1:22" x14ac:dyDescent="0.25">
      <c r="A5585">
        <v>5584</v>
      </c>
      <c r="B5585">
        <v>2</v>
      </c>
      <c r="C5585" t="s">
        <v>5782</v>
      </c>
      <c r="D5585" t="s">
        <v>26</v>
      </c>
      <c r="E5585">
        <v>1550</v>
      </c>
      <c r="F5585" t="s">
        <v>29</v>
      </c>
      <c r="G5585">
        <v>152</v>
      </c>
      <c r="H5585" t="s">
        <v>5625</v>
      </c>
      <c r="I5585">
        <v>0.05</v>
      </c>
      <c r="J5585">
        <v>0</v>
      </c>
      <c r="K5585">
        <v>2902</v>
      </c>
      <c r="L5585" t="s">
        <v>5626</v>
      </c>
      <c r="M5585" t="s">
        <v>5646</v>
      </c>
      <c r="N5585">
        <v>674805</v>
      </c>
      <c r="O5585">
        <v>31</v>
      </c>
      <c r="P5585">
        <v>5057523</v>
      </c>
      <c r="Q5585">
        <v>163146</v>
      </c>
      <c r="R5585">
        <v>4</v>
      </c>
      <c r="S5585">
        <v>5</v>
      </c>
      <c r="T5585">
        <v>21</v>
      </c>
      <c r="U5585" t="s">
        <v>29</v>
      </c>
      <c r="V5585">
        <f t="shared" si="87"/>
        <v>0</v>
      </c>
    </row>
    <row r="5586" spans="1:22" x14ac:dyDescent="0.25">
      <c r="A5586">
        <v>5585</v>
      </c>
      <c r="B5586">
        <v>2</v>
      </c>
      <c r="C5586" t="s">
        <v>5783</v>
      </c>
      <c r="D5586" t="s">
        <v>28</v>
      </c>
      <c r="E5586">
        <v>2552</v>
      </c>
      <c r="F5586" t="s">
        <v>29</v>
      </c>
      <c r="G5586">
        <v>153</v>
      </c>
      <c r="H5586" t="s">
        <v>5625</v>
      </c>
      <c r="I5586">
        <v>0.05</v>
      </c>
      <c r="J5586">
        <v>0</v>
      </c>
      <c r="K5586">
        <v>2863</v>
      </c>
      <c r="L5586" t="s">
        <v>5626</v>
      </c>
      <c r="M5586" t="s">
        <v>5628</v>
      </c>
      <c r="N5586">
        <v>222535</v>
      </c>
      <c r="O5586">
        <v>31</v>
      </c>
      <c r="P5586">
        <v>5057523</v>
      </c>
      <c r="Q5586">
        <v>163146</v>
      </c>
      <c r="R5586">
        <v>1</v>
      </c>
      <c r="S5586">
        <v>1</v>
      </c>
      <c r="T5586">
        <v>5</v>
      </c>
      <c r="U5586" t="s">
        <v>29</v>
      </c>
      <c r="V5586">
        <f t="shared" si="87"/>
        <v>0</v>
      </c>
    </row>
    <row r="5587" spans="1:22" x14ac:dyDescent="0.25">
      <c r="A5587">
        <v>5586</v>
      </c>
      <c r="B5587">
        <v>2</v>
      </c>
      <c r="C5587" t="s">
        <v>5784</v>
      </c>
      <c r="D5587" t="s">
        <v>134</v>
      </c>
      <c r="E5587">
        <v>5190</v>
      </c>
      <c r="F5587" t="s">
        <v>29</v>
      </c>
      <c r="G5587">
        <v>154</v>
      </c>
      <c r="H5587" t="s">
        <v>5625</v>
      </c>
      <c r="I5587">
        <v>0.05</v>
      </c>
      <c r="J5587">
        <v>0</v>
      </c>
      <c r="K5587">
        <v>2804</v>
      </c>
      <c r="L5587" t="s">
        <v>5626</v>
      </c>
      <c r="M5587" t="s">
        <v>5630</v>
      </c>
      <c r="N5587">
        <v>18746</v>
      </c>
      <c r="O5587">
        <v>31</v>
      </c>
      <c r="P5587">
        <v>5057523</v>
      </c>
      <c r="Q5587">
        <v>163146</v>
      </c>
      <c r="R5587">
        <v>0</v>
      </c>
      <c r="S5587">
        <v>0</v>
      </c>
      <c r="T5587">
        <v>2</v>
      </c>
      <c r="U5587" t="s">
        <v>29</v>
      </c>
      <c r="V5587">
        <f t="shared" si="87"/>
        <v>0</v>
      </c>
    </row>
    <row r="5588" spans="1:22" x14ac:dyDescent="0.25">
      <c r="A5588">
        <v>5587</v>
      </c>
      <c r="B5588">
        <v>2</v>
      </c>
      <c r="C5588" t="s">
        <v>5785</v>
      </c>
      <c r="D5588" t="s">
        <v>43</v>
      </c>
      <c r="E5588">
        <v>2203</v>
      </c>
      <c r="F5588" t="s">
        <v>29</v>
      </c>
      <c r="G5588">
        <v>155</v>
      </c>
      <c r="H5588" t="s">
        <v>5625</v>
      </c>
      <c r="I5588">
        <v>0.05</v>
      </c>
      <c r="J5588">
        <v>0</v>
      </c>
      <c r="K5588">
        <v>2772</v>
      </c>
      <c r="L5588" t="s">
        <v>5626</v>
      </c>
      <c r="M5588" t="s">
        <v>5630</v>
      </c>
      <c r="N5588">
        <v>195295</v>
      </c>
      <c r="O5588">
        <v>31</v>
      </c>
      <c r="P5588">
        <v>5057523</v>
      </c>
      <c r="Q5588">
        <v>163146</v>
      </c>
      <c r="R5588">
        <v>1</v>
      </c>
      <c r="S5588">
        <v>1</v>
      </c>
      <c r="T5588">
        <v>4</v>
      </c>
      <c r="U5588" t="s">
        <v>29</v>
      </c>
      <c r="V5588">
        <f t="shared" si="87"/>
        <v>0</v>
      </c>
    </row>
    <row r="5589" spans="1:22" x14ac:dyDescent="0.25">
      <c r="A5589">
        <v>5588</v>
      </c>
      <c r="B5589">
        <v>2</v>
      </c>
      <c r="C5589" t="s">
        <v>5786</v>
      </c>
      <c r="D5589" t="s">
        <v>50</v>
      </c>
      <c r="E5589">
        <v>5577</v>
      </c>
      <c r="F5589" t="s">
        <v>29</v>
      </c>
      <c r="G5589">
        <v>156</v>
      </c>
      <c r="H5589" t="s">
        <v>5625</v>
      </c>
      <c r="I5589">
        <v>0.05</v>
      </c>
      <c r="J5589">
        <v>0</v>
      </c>
      <c r="K5589">
        <v>2724</v>
      </c>
      <c r="L5589" t="s">
        <v>5626</v>
      </c>
      <c r="M5589" t="s">
        <v>5643</v>
      </c>
      <c r="N5589">
        <v>180667</v>
      </c>
      <c r="O5589">
        <v>31</v>
      </c>
      <c r="P5589">
        <v>5057523</v>
      </c>
      <c r="Q5589">
        <v>163146</v>
      </c>
      <c r="R5589">
        <v>1</v>
      </c>
      <c r="S5589">
        <v>1</v>
      </c>
      <c r="T5589">
        <v>6</v>
      </c>
      <c r="U5589" t="s">
        <v>29</v>
      </c>
      <c r="V5589">
        <f t="shared" si="87"/>
        <v>0</v>
      </c>
    </row>
    <row r="5590" spans="1:22" x14ac:dyDescent="0.25">
      <c r="A5590">
        <v>5589</v>
      </c>
      <c r="B5590">
        <v>2</v>
      </c>
      <c r="C5590" t="s">
        <v>5787</v>
      </c>
      <c r="D5590" t="s">
        <v>48</v>
      </c>
      <c r="E5590">
        <v>1121</v>
      </c>
      <c r="F5590" t="s">
        <v>29</v>
      </c>
      <c r="G5590">
        <v>157</v>
      </c>
      <c r="H5590" t="s">
        <v>5625</v>
      </c>
      <c r="I5590">
        <v>0.05</v>
      </c>
      <c r="J5590">
        <v>0</v>
      </c>
      <c r="K5590">
        <v>2685</v>
      </c>
      <c r="L5590" t="s">
        <v>5626</v>
      </c>
      <c r="M5590" t="s">
        <v>5636</v>
      </c>
      <c r="N5590">
        <v>562916</v>
      </c>
      <c r="O5590">
        <v>31</v>
      </c>
      <c r="P5590">
        <v>5057523</v>
      </c>
      <c r="Q5590">
        <v>163146</v>
      </c>
      <c r="R5590">
        <v>3</v>
      </c>
      <c r="S5590">
        <v>4</v>
      </c>
      <c r="T5590">
        <v>14</v>
      </c>
      <c r="U5590" t="s">
        <v>29</v>
      </c>
      <c r="V5590">
        <f t="shared" si="87"/>
        <v>0</v>
      </c>
    </row>
    <row r="5591" spans="1:22" x14ac:dyDescent="0.25">
      <c r="A5591">
        <v>5590</v>
      </c>
      <c r="B5591">
        <v>2</v>
      </c>
      <c r="C5591" t="s">
        <v>5788</v>
      </c>
      <c r="D5591" t="s">
        <v>52</v>
      </c>
      <c r="E5591">
        <v>4088</v>
      </c>
      <c r="F5591" t="s">
        <v>29</v>
      </c>
      <c r="G5591">
        <v>158</v>
      </c>
      <c r="H5591" t="s">
        <v>5625</v>
      </c>
      <c r="I5591">
        <v>0.04</v>
      </c>
      <c r="J5591">
        <v>0</v>
      </c>
      <c r="K5591">
        <v>2608</v>
      </c>
      <c r="L5591" t="s">
        <v>5626</v>
      </c>
      <c r="M5591" t="s">
        <v>5630</v>
      </c>
      <c r="N5591">
        <v>373791</v>
      </c>
      <c r="O5591">
        <v>31</v>
      </c>
      <c r="P5591">
        <v>5057523</v>
      </c>
      <c r="Q5591">
        <v>163146</v>
      </c>
      <c r="R5591">
        <v>2</v>
      </c>
      <c r="S5591">
        <v>3</v>
      </c>
      <c r="T5591">
        <v>13</v>
      </c>
      <c r="U5591" t="s">
        <v>29</v>
      </c>
      <c r="V5591">
        <f t="shared" si="87"/>
        <v>0</v>
      </c>
    </row>
    <row r="5592" spans="1:22" x14ac:dyDescent="0.25">
      <c r="A5592">
        <v>5591</v>
      </c>
      <c r="B5592">
        <v>2</v>
      </c>
      <c r="C5592" t="s">
        <v>5789</v>
      </c>
      <c r="D5592" t="s">
        <v>52</v>
      </c>
      <c r="E5592">
        <v>4007</v>
      </c>
      <c r="F5592" t="s">
        <v>29</v>
      </c>
      <c r="G5592">
        <v>159</v>
      </c>
      <c r="H5592" t="s">
        <v>5625</v>
      </c>
      <c r="I5592">
        <v>0.04</v>
      </c>
      <c r="J5592">
        <v>0</v>
      </c>
      <c r="K5592">
        <v>2552</v>
      </c>
      <c r="L5592" t="s">
        <v>5626</v>
      </c>
      <c r="M5592" t="s">
        <v>5630</v>
      </c>
      <c r="N5592">
        <v>373791</v>
      </c>
      <c r="O5592">
        <v>31</v>
      </c>
      <c r="P5592">
        <v>5057523</v>
      </c>
      <c r="Q5592">
        <v>163146</v>
      </c>
      <c r="R5592">
        <v>2</v>
      </c>
      <c r="S5592">
        <v>3</v>
      </c>
      <c r="T5592">
        <v>14</v>
      </c>
      <c r="U5592" t="s">
        <v>29</v>
      </c>
      <c r="V5592">
        <f t="shared" si="87"/>
        <v>0</v>
      </c>
    </row>
    <row r="5593" spans="1:22" x14ac:dyDescent="0.25">
      <c r="A5593">
        <v>5592</v>
      </c>
      <c r="B5593">
        <v>2</v>
      </c>
      <c r="C5593" t="s">
        <v>5790</v>
      </c>
      <c r="D5593" t="s">
        <v>69</v>
      </c>
      <c r="E5593">
        <v>4433</v>
      </c>
      <c r="F5593" t="s">
        <v>29</v>
      </c>
      <c r="G5593">
        <v>160</v>
      </c>
      <c r="H5593" t="s">
        <v>5625</v>
      </c>
      <c r="I5593">
        <v>0.04</v>
      </c>
      <c r="J5593">
        <v>0</v>
      </c>
      <c r="K5593">
        <v>2442</v>
      </c>
      <c r="L5593" t="s">
        <v>5626</v>
      </c>
      <c r="M5593" t="s">
        <v>5643</v>
      </c>
      <c r="N5593">
        <v>8323</v>
      </c>
      <c r="O5593">
        <v>31</v>
      </c>
      <c r="P5593">
        <v>5057523</v>
      </c>
      <c r="Q5593">
        <v>163146</v>
      </c>
      <c r="R5593">
        <v>0</v>
      </c>
      <c r="S5593">
        <v>0</v>
      </c>
      <c r="T5593">
        <v>1</v>
      </c>
      <c r="U5593" t="s">
        <v>29</v>
      </c>
      <c r="V5593">
        <f t="shared" si="87"/>
        <v>0</v>
      </c>
    </row>
    <row r="5594" spans="1:22" x14ac:dyDescent="0.25">
      <c r="A5594">
        <v>5593</v>
      </c>
      <c r="B5594">
        <v>2</v>
      </c>
      <c r="C5594" t="s">
        <v>5791</v>
      </c>
      <c r="D5594" t="s">
        <v>75</v>
      </c>
      <c r="E5594">
        <v>3636</v>
      </c>
      <c r="F5594" t="s">
        <v>29</v>
      </c>
      <c r="G5594">
        <v>161</v>
      </c>
      <c r="H5594" t="s">
        <v>5625</v>
      </c>
      <c r="I5594">
        <v>0.04</v>
      </c>
      <c r="J5594">
        <v>0</v>
      </c>
      <c r="K5594">
        <v>2398</v>
      </c>
      <c r="L5594" t="s">
        <v>5626</v>
      </c>
      <c r="M5594" t="s">
        <v>5643</v>
      </c>
      <c r="N5594">
        <v>3829</v>
      </c>
      <c r="O5594">
        <v>31</v>
      </c>
      <c r="P5594">
        <v>5057523</v>
      </c>
      <c r="Q5594">
        <v>163146</v>
      </c>
      <c r="R5594">
        <v>0</v>
      </c>
      <c r="S5594">
        <v>0</v>
      </c>
      <c r="T5594">
        <v>1</v>
      </c>
      <c r="U5594" t="s">
        <v>29</v>
      </c>
      <c r="V5594">
        <f t="shared" si="87"/>
        <v>0</v>
      </c>
    </row>
    <row r="5595" spans="1:22" x14ac:dyDescent="0.25">
      <c r="A5595">
        <v>5594</v>
      </c>
      <c r="B5595">
        <v>2</v>
      </c>
      <c r="C5595" t="s">
        <v>5792</v>
      </c>
      <c r="D5595" t="s">
        <v>188</v>
      </c>
      <c r="E5595">
        <v>3033</v>
      </c>
      <c r="F5595" t="s">
        <v>29</v>
      </c>
      <c r="G5595">
        <v>162</v>
      </c>
      <c r="H5595" t="s">
        <v>5625</v>
      </c>
      <c r="I5595">
        <v>0.04</v>
      </c>
      <c r="J5595">
        <v>0</v>
      </c>
      <c r="K5595">
        <v>2387</v>
      </c>
      <c r="L5595" t="s">
        <v>5626</v>
      </c>
      <c r="M5595" t="s">
        <v>4427</v>
      </c>
      <c r="N5595">
        <v>43739</v>
      </c>
      <c r="O5595">
        <v>31</v>
      </c>
      <c r="P5595">
        <v>5057523</v>
      </c>
      <c r="Q5595">
        <v>163146</v>
      </c>
      <c r="R5595">
        <v>0</v>
      </c>
      <c r="S5595">
        <v>0</v>
      </c>
      <c r="T5595">
        <v>9</v>
      </c>
      <c r="U5595" t="s">
        <v>29</v>
      </c>
      <c r="V5595">
        <f t="shared" si="87"/>
        <v>0</v>
      </c>
    </row>
    <row r="5596" spans="1:22" x14ac:dyDescent="0.25">
      <c r="A5596">
        <v>5595</v>
      </c>
      <c r="B5596">
        <v>2</v>
      </c>
      <c r="C5596" t="s">
        <v>5793</v>
      </c>
      <c r="D5596" t="s">
        <v>188</v>
      </c>
      <c r="E5596">
        <v>3012</v>
      </c>
      <c r="F5596" t="s">
        <v>29</v>
      </c>
      <c r="G5596">
        <v>163</v>
      </c>
      <c r="H5596" t="s">
        <v>5625</v>
      </c>
      <c r="I5596">
        <v>0.04</v>
      </c>
      <c r="J5596">
        <v>0</v>
      </c>
      <c r="K5596">
        <v>2368</v>
      </c>
      <c r="L5596" t="s">
        <v>5626</v>
      </c>
      <c r="M5596" t="s">
        <v>4427</v>
      </c>
      <c r="N5596">
        <v>43739</v>
      </c>
      <c r="O5596">
        <v>31</v>
      </c>
      <c r="P5596">
        <v>5057523</v>
      </c>
      <c r="Q5596">
        <v>163146</v>
      </c>
      <c r="R5596">
        <v>0</v>
      </c>
      <c r="S5596">
        <v>0</v>
      </c>
      <c r="T5596">
        <v>10</v>
      </c>
      <c r="U5596" t="s">
        <v>29</v>
      </c>
      <c r="V5596">
        <f t="shared" si="87"/>
        <v>0</v>
      </c>
    </row>
    <row r="5597" spans="1:22" x14ac:dyDescent="0.25">
      <c r="A5597">
        <v>5596</v>
      </c>
      <c r="B5597">
        <v>2</v>
      </c>
      <c r="C5597" t="s">
        <v>5794</v>
      </c>
      <c r="D5597" t="s">
        <v>73</v>
      </c>
      <c r="E5597">
        <v>1470</v>
      </c>
      <c r="F5597" t="s">
        <v>29</v>
      </c>
      <c r="G5597">
        <v>164</v>
      </c>
      <c r="H5597" t="s">
        <v>5625</v>
      </c>
      <c r="I5597">
        <v>0.04</v>
      </c>
      <c r="J5597">
        <v>0</v>
      </c>
      <c r="K5597">
        <v>2358</v>
      </c>
      <c r="L5597" t="s">
        <v>5626</v>
      </c>
      <c r="M5597" t="s">
        <v>5636</v>
      </c>
      <c r="N5597">
        <v>316385</v>
      </c>
      <c r="O5597">
        <v>31</v>
      </c>
      <c r="P5597">
        <v>5057523</v>
      </c>
      <c r="Q5597">
        <v>163146</v>
      </c>
      <c r="R5597">
        <v>1</v>
      </c>
      <c r="S5597">
        <v>2</v>
      </c>
      <c r="T5597">
        <v>9</v>
      </c>
      <c r="U5597" t="s">
        <v>29</v>
      </c>
      <c r="V5597">
        <f t="shared" si="87"/>
        <v>0</v>
      </c>
    </row>
    <row r="5598" spans="1:22" x14ac:dyDescent="0.25">
      <c r="A5598">
        <v>5597</v>
      </c>
      <c r="B5598">
        <v>2</v>
      </c>
      <c r="C5598" t="s">
        <v>5795</v>
      </c>
      <c r="D5598" t="s">
        <v>50</v>
      </c>
      <c r="E5598">
        <v>5508</v>
      </c>
      <c r="F5598" t="s">
        <v>29</v>
      </c>
      <c r="G5598">
        <v>165</v>
      </c>
      <c r="H5598" t="s">
        <v>5625</v>
      </c>
      <c r="I5598">
        <v>0.04</v>
      </c>
      <c r="J5598">
        <v>0</v>
      </c>
      <c r="K5598">
        <v>2261</v>
      </c>
      <c r="L5598" t="s">
        <v>5626</v>
      </c>
      <c r="M5598" t="s">
        <v>5643</v>
      </c>
      <c r="N5598">
        <v>180667</v>
      </c>
      <c r="O5598">
        <v>31</v>
      </c>
      <c r="P5598">
        <v>5057523</v>
      </c>
      <c r="Q5598">
        <v>163146</v>
      </c>
      <c r="R5598">
        <v>1</v>
      </c>
      <c r="S5598">
        <v>1</v>
      </c>
      <c r="T5598">
        <v>7</v>
      </c>
      <c r="U5598" t="s">
        <v>29</v>
      </c>
      <c r="V5598">
        <f t="shared" si="87"/>
        <v>0</v>
      </c>
    </row>
    <row r="5599" spans="1:22" x14ac:dyDescent="0.25">
      <c r="A5599">
        <v>5598</v>
      </c>
      <c r="B5599">
        <v>2</v>
      </c>
      <c r="C5599" t="s">
        <v>5796</v>
      </c>
      <c r="D5599" t="s">
        <v>52</v>
      </c>
      <c r="E5599">
        <v>4001</v>
      </c>
      <c r="F5599" t="s">
        <v>29</v>
      </c>
      <c r="G5599">
        <v>166</v>
      </c>
      <c r="H5599" t="s">
        <v>5625</v>
      </c>
      <c r="I5599">
        <v>0.04</v>
      </c>
      <c r="J5599">
        <v>0</v>
      </c>
      <c r="K5599">
        <v>2214</v>
      </c>
      <c r="L5599" t="s">
        <v>5626</v>
      </c>
      <c r="M5599" t="s">
        <v>5630</v>
      </c>
      <c r="N5599">
        <v>373791</v>
      </c>
      <c r="O5599">
        <v>31</v>
      </c>
      <c r="P5599">
        <v>5057523</v>
      </c>
      <c r="Q5599">
        <v>163146</v>
      </c>
      <c r="R5599">
        <v>2</v>
      </c>
      <c r="S5599">
        <v>3</v>
      </c>
      <c r="T5599">
        <v>15</v>
      </c>
      <c r="U5599" t="s">
        <v>29</v>
      </c>
      <c r="V5599">
        <f t="shared" si="87"/>
        <v>0</v>
      </c>
    </row>
    <row r="5600" spans="1:22" x14ac:dyDescent="0.25">
      <c r="A5600">
        <v>5599</v>
      </c>
      <c r="B5600">
        <v>2</v>
      </c>
      <c r="C5600" t="s">
        <v>5797</v>
      </c>
      <c r="D5600" t="s">
        <v>79</v>
      </c>
      <c r="E5600">
        <v>5057</v>
      </c>
      <c r="F5600" t="s">
        <v>29</v>
      </c>
      <c r="G5600">
        <v>167</v>
      </c>
      <c r="H5600" t="s">
        <v>5625</v>
      </c>
      <c r="I5600">
        <v>0.04</v>
      </c>
      <c r="J5600">
        <v>0</v>
      </c>
      <c r="K5600">
        <v>2205</v>
      </c>
      <c r="L5600" t="s">
        <v>5626</v>
      </c>
      <c r="M5600" t="s">
        <v>5638</v>
      </c>
      <c r="N5600">
        <v>183845</v>
      </c>
      <c r="O5600">
        <v>31</v>
      </c>
      <c r="P5600">
        <v>5057523</v>
      </c>
      <c r="Q5600">
        <v>163146</v>
      </c>
      <c r="R5600">
        <v>1</v>
      </c>
      <c r="S5600">
        <v>1</v>
      </c>
      <c r="T5600">
        <v>8</v>
      </c>
      <c r="U5600" t="s">
        <v>29</v>
      </c>
      <c r="V5600">
        <f t="shared" si="87"/>
        <v>0</v>
      </c>
    </row>
    <row r="5601" spans="1:22" x14ac:dyDescent="0.25">
      <c r="A5601">
        <v>5600</v>
      </c>
      <c r="B5601">
        <v>2</v>
      </c>
      <c r="C5601" t="s">
        <v>5798</v>
      </c>
      <c r="D5601" t="s">
        <v>188</v>
      </c>
      <c r="E5601">
        <v>3031</v>
      </c>
      <c r="F5601" t="s">
        <v>29</v>
      </c>
      <c r="G5601">
        <v>168</v>
      </c>
      <c r="H5601" t="s">
        <v>5625</v>
      </c>
      <c r="I5601">
        <v>0.04</v>
      </c>
      <c r="J5601">
        <v>0</v>
      </c>
      <c r="K5601">
        <v>2201</v>
      </c>
      <c r="L5601" t="s">
        <v>5626</v>
      </c>
      <c r="M5601" t="s">
        <v>4427</v>
      </c>
      <c r="N5601">
        <v>43739</v>
      </c>
      <c r="O5601">
        <v>31</v>
      </c>
      <c r="P5601">
        <v>5057523</v>
      </c>
      <c r="Q5601">
        <v>163146</v>
      </c>
      <c r="R5601">
        <v>0</v>
      </c>
      <c r="S5601">
        <v>0</v>
      </c>
      <c r="T5601">
        <v>11</v>
      </c>
      <c r="U5601" t="s">
        <v>29</v>
      </c>
      <c r="V5601">
        <f t="shared" si="87"/>
        <v>0</v>
      </c>
    </row>
    <row r="5602" spans="1:22" x14ac:dyDescent="0.25">
      <c r="A5602">
        <v>5601</v>
      </c>
      <c r="B5602">
        <v>2</v>
      </c>
      <c r="C5602" t="s">
        <v>5799</v>
      </c>
      <c r="D5602" t="s">
        <v>79</v>
      </c>
      <c r="E5602">
        <v>5000</v>
      </c>
      <c r="F5602" t="s">
        <v>29</v>
      </c>
      <c r="G5602">
        <v>169</v>
      </c>
      <c r="H5602" t="s">
        <v>5625</v>
      </c>
      <c r="I5602">
        <v>0.04</v>
      </c>
      <c r="J5602">
        <v>0</v>
      </c>
      <c r="K5602">
        <v>2155</v>
      </c>
      <c r="L5602" t="s">
        <v>5626</v>
      </c>
      <c r="M5602" t="s">
        <v>5638</v>
      </c>
      <c r="N5602">
        <v>183845</v>
      </c>
      <c r="O5602">
        <v>31</v>
      </c>
      <c r="P5602">
        <v>5057523</v>
      </c>
      <c r="Q5602">
        <v>163146</v>
      </c>
      <c r="R5602">
        <v>1</v>
      </c>
      <c r="S5602">
        <v>1</v>
      </c>
      <c r="T5602">
        <v>9</v>
      </c>
      <c r="U5602" t="s">
        <v>29</v>
      </c>
      <c r="V5602">
        <f t="shared" si="87"/>
        <v>0</v>
      </c>
    </row>
    <row r="5603" spans="1:22" x14ac:dyDescent="0.25">
      <c r="A5603">
        <v>5602</v>
      </c>
      <c r="B5603">
        <v>2</v>
      </c>
      <c r="C5603" t="s">
        <v>5800</v>
      </c>
      <c r="D5603" t="s">
        <v>52</v>
      </c>
      <c r="E5603">
        <v>4047</v>
      </c>
      <c r="F5603" t="s">
        <v>29</v>
      </c>
      <c r="G5603">
        <v>170</v>
      </c>
      <c r="H5603" t="s">
        <v>5625</v>
      </c>
      <c r="I5603">
        <v>0.04</v>
      </c>
      <c r="J5603">
        <v>0</v>
      </c>
      <c r="K5603">
        <v>2109</v>
      </c>
      <c r="L5603" t="s">
        <v>5626</v>
      </c>
      <c r="M5603" t="s">
        <v>5630</v>
      </c>
      <c r="N5603">
        <v>373791</v>
      </c>
      <c r="O5603">
        <v>31</v>
      </c>
      <c r="P5603">
        <v>5057523</v>
      </c>
      <c r="Q5603">
        <v>163146</v>
      </c>
      <c r="R5603">
        <v>2</v>
      </c>
      <c r="S5603">
        <v>3</v>
      </c>
      <c r="T5603">
        <v>16</v>
      </c>
      <c r="U5603" t="s">
        <v>29</v>
      </c>
      <c r="V5603">
        <f t="shared" si="87"/>
        <v>0</v>
      </c>
    </row>
    <row r="5604" spans="1:22" x14ac:dyDescent="0.25">
      <c r="A5604">
        <v>5603</v>
      </c>
      <c r="B5604">
        <v>2</v>
      </c>
      <c r="C5604" t="s">
        <v>5801</v>
      </c>
      <c r="D5604" t="s">
        <v>118</v>
      </c>
      <c r="E5604">
        <v>2025</v>
      </c>
      <c r="F5604" t="s">
        <v>29</v>
      </c>
      <c r="G5604">
        <v>171</v>
      </c>
      <c r="H5604" t="s">
        <v>5625</v>
      </c>
      <c r="I5604">
        <v>0.04</v>
      </c>
      <c r="J5604">
        <v>0</v>
      </c>
      <c r="K5604">
        <v>2100</v>
      </c>
      <c r="L5604" t="s">
        <v>5626</v>
      </c>
      <c r="M5604" t="s">
        <v>5643</v>
      </c>
      <c r="N5604">
        <v>22471</v>
      </c>
      <c r="O5604">
        <v>31</v>
      </c>
      <c r="P5604">
        <v>5057523</v>
      </c>
      <c r="Q5604">
        <v>163146</v>
      </c>
      <c r="R5604">
        <v>0</v>
      </c>
      <c r="S5604">
        <v>0</v>
      </c>
      <c r="T5604">
        <v>4</v>
      </c>
      <c r="U5604" t="s">
        <v>29</v>
      </c>
      <c r="V5604">
        <f t="shared" si="87"/>
        <v>0</v>
      </c>
    </row>
    <row r="5605" spans="1:22" x14ac:dyDescent="0.25">
      <c r="A5605">
        <v>5604</v>
      </c>
      <c r="B5605">
        <v>2</v>
      </c>
      <c r="C5605" t="s">
        <v>5802</v>
      </c>
      <c r="D5605" t="s">
        <v>48</v>
      </c>
      <c r="E5605">
        <v>1114</v>
      </c>
      <c r="F5605" t="s">
        <v>29</v>
      </c>
      <c r="G5605">
        <v>172</v>
      </c>
      <c r="H5605" t="s">
        <v>5625</v>
      </c>
      <c r="I5605">
        <v>0.04</v>
      </c>
      <c r="J5605">
        <v>0</v>
      </c>
      <c r="K5605">
        <v>2090</v>
      </c>
      <c r="L5605" t="s">
        <v>5626</v>
      </c>
      <c r="M5605" t="s">
        <v>5636</v>
      </c>
      <c r="N5605">
        <v>562916</v>
      </c>
      <c r="O5605">
        <v>31</v>
      </c>
      <c r="P5605">
        <v>5057523</v>
      </c>
      <c r="Q5605">
        <v>163146</v>
      </c>
      <c r="R5605">
        <v>3</v>
      </c>
      <c r="S5605">
        <v>4</v>
      </c>
      <c r="T5605">
        <v>15</v>
      </c>
      <c r="U5605" t="s">
        <v>29</v>
      </c>
      <c r="V5605">
        <f t="shared" si="87"/>
        <v>0</v>
      </c>
    </row>
    <row r="5606" spans="1:22" x14ac:dyDescent="0.25">
      <c r="A5606">
        <v>5605</v>
      </c>
      <c r="B5606">
        <v>2</v>
      </c>
      <c r="C5606" t="s">
        <v>5803</v>
      </c>
      <c r="D5606" t="s">
        <v>50</v>
      </c>
      <c r="E5606">
        <v>5556</v>
      </c>
      <c r="F5606" t="s">
        <v>29</v>
      </c>
      <c r="G5606">
        <v>173</v>
      </c>
      <c r="H5606" t="s">
        <v>5625</v>
      </c>
      <c r="I5606">
        <v>0.04</v>
      </c>
      <c r="J5606">
        <v>0</v>
      </c>
      <c r="K5606">
        <v>2050</v>
      </c>
      <c r="L5606" t="s">
        <v>5626</v>
      </c>
      <c r="M5606" t="s">
        <v>5643</v>
      </c>
      <c r="N5606">
        <v>180667</v>
      </c>
      <c r="O5606">
        <v>31</v>
      </c>
      <c r="P5606">
        <v>5057523</v>
      </c>
      <c r="Q5606">
        <v>163146</v>
      </c>
      <c r="R5606">
        <v>1</v>
      </c>
      <c r="S5606">
        <v>1</v>
      </c>
      <c r="T5606">
        <v>8</v>
      </c>
      <c r="U5606" t="s">
        <v>29</v>
      </c>
      <c r="V5606">
        <f t="shared" si="87"/>
        <v>0</v>
      </c>
    </row>
    <row r="5607" spans="1:22" x14ac:dyDescent="0.25">
      <c r="A5607">
        <v>5606</v>
      </c>
      <c r="B5607">
        <v>2</v>
      </c>
      <c r="C5607" t="s">
        <v>5804</v>
      </c>
      <c r="D5607" t="s">
        <v>188</v>
      </c>
      <c r="E5607">
        <v>3040</v>
      </c>
      <c r="F5607" t="s">
        <v>29</v>
      </c>
      <c r="G5607">
        <v>174</v>
      </c>
      <c r="H5607" t="s">
        <v>5625</v>
      </c>
      <c r="I5607">
        <v>0.03</v>
      </c>
      <c r="J5607">
        <v>0</v>
      </c>
      <c r="K5607">
        <v>2011</v>
      </c>
      <c r="L5607" t="s">
        <v>5626</v>
      </c>
      <c r="M5607" t="s">
        <v>4427</v>
      </c>
      <c r="N5607">
        <v>43739</v>
      </c>
      <c r="O5607">
        <v>31</v>
      </c>
      <c r="P5607">
        <v>5057523</v>
      </c>
      <c r="Q5607">
        <v>163146</v>
      </c>
      <c r="R5607">
        <v>0</v>
      </c>
      <c r="S5607">
        <v>0</v>
      </c>
      <c r="T5607">
        <v>12</v>
      </c>
      <c r="U5607" t="s">
        <v>29</v>
      </c>
      <c r="V5607">
        <f t="shared" si="87"/>
        <v>0</v>
      </c>
    </row>
    <row r="5608" spans="1:22" x14ac:dyDescent="0.25">
      <c r="A5608">
        <v>5607</v>
      </c>
      <c r="B5608">
        <v>2</v>
      </c>
      <c r="C5608" t="s">
        <v>5805</v>
      </c>
      <c r="D5608" t="s">
        <v>26</v>
      </c>
      <c r="E5608">
        <v>1599</v>
      </c>
      <c r="F5608" t="s">
        <v>29</v>
      </c>
      <c r="G5608">
        <v>175</v>
      </c>
      <c r="H5608" t="s">
        <v>5625</v>
      </c>
      <c r="I5608">
        <v>0.03</v>
      </c>
      <c r="J5608">
        <v>0</v>
      </c>
      <c r="K5608">
        <v>1968</v>
      </c>
      <c r="L5608" t="s">
        <v>5626</v>
      </c>
      <c r="M5608" t="s">
        <v>5646</v>
      </c>
      <c r="N5608">
        <v>674805</v>
      </c>
      <c r="O5608">
        <v>31</v>
      </c>
      <c r="P5608">
        <v>5057523</v>
      </c>
      <c r="Q5608">
        <v>163146</v>
      </c>
      <c r="R5608">
        <v>4</v>
      </c>
      <c r="S5608">
        <v>5</v>
      </c>
      <c r="T5608">
        <v>22</v>
      </c>
      <c r="U5608" t="s">
        <v>29</v>
      </c>
      <c r="V5608">
        <f t="shared" si="87"/>
        <v>0</v>
      </c>
    </row>
    <row r="5609" spans="1:22" x14ac:dyDescent="0.25">
      <c r="A5609">
        <v>5608</v>
      </c>
      <c r="B5609">
        <v>2</v>
      </c>
      <c r="C5609" t="s">
        <v>5806</v>
      </c>
      <c r="D5609" t="s">
        <v>43</v>
      </c>
      <c r="E5609">
        <v>2233</v>
      </c>
      <c r="F5609" t="s">
        <v>29</v>
      </c>
      <c r="G5609">
        <v>176</v>
      </c>
      <c r="H5609" t="s">
        <v>5625</v>
      </c>
      <c r="I5609">
        <v>0.03</v>
      </c>
      <c r="J5609">
        <v>0</v>
      </c>
      <c r="K5609">
        <v>1961</v>
      </c>
      <c r="L5609" t="s">
        <v>5626</v>
      </c>
      <c r="M5609" t="s">
        <v>5630</v>
      </c>
      <c r="N5609">
        <v>195295</v>
      </c>
      <c r="O5609">
        <v>31</v>
      </c>
      <c r="P5609">
        <v>5057523</v>
      </c>
      <c r="Q5609">
        <v>163146</v>
      </c>
      <c r="R5609">
        <v>1</v>
      </c>
      <c r="S5609">
        <v>1</v>
      </c>
      <c r="T5609">
        <v>5</v>
      </c>
      <c r="U5609" t="s">
        <v>29</v>
      </c>
      <c r="V5609">
        <f t="shared" si="87"/>
        <v>0</v>
      </c>
    </row>
    <row r="5610" spans="1:22" x14ac:dyDescent="0.25">
      <c r="A5610">
        <v>5609</v>
      </c>
      <c r="B5610">
        <v>2</v>
      </c>
      <c r="C5610" t="s">
        <v>5807</v>
      </c>
      <c r="D5610" t="s">
        <v>52</v>
      </c>
      <c r="E5610">
        <v>4030</v>
      </c>
      <c r="F5610" t="s">
        <v>29</v>
      </c>
      <c r="G5610">
        <v>177</v>
      </c>
      <c r="H5610" t="s">
        <v>5625</v>
      </c>
      <c r="I5610">
        <v>0.03</v>
      </c>
      <c r="J5610">
        <v>0</v>
      </c>
      <c r="K5610">
        <v>1941</v>
      </c>
      <c r="L5610" t="s">
        <v>5626</v>
      </c>
      <c r="M5610" t="s">
        <v>5630</v>
      </c>
      <c r="N5610">
        <v>373791</v>
      </c>
      <c r="O5610">
        <v>31</v>
      </c>
      <c r="P5610">
        <v>5057523</v>
      </c>
      <c r="Q5610">
        <v>163146</v>
      </c>
      <c r="R5610">
        <v>2</v>
      </c>
      <c r="S5610">
        <v>3</v>
      </c>
      <c r="T5610">
        <v>17</v>
      </c>
      <c r="U5610" t="s">
        <v>29</v>
      </c>
      <c r="V5610">
        <f t="shared" si="87"/>
        <v>0</v>
      </c>
    </row>
    <row r="5611" spans="1:22" x14ac:dyDescent="0.25">
      <c r="A5611">
        <v>5610</v>
      </c>
      <c r="B5611">
        <v>2</v>
      </c>
      <c r="C5611" t="s">
        <v>5808</v>
      </c>
      <c r="D5611" t="s">
        <v>50</v>
      </c>
      <c r="E5611">
        <v>5515</v>
      </c>
      <c r="F5611" t="s">
        <v>29</v>
      </c>
      <c r="G5611">
        <v>178</v>
      </c>
      <c r="H5611" t="s">
        <v>5625</v>
      </c>
      <c r="I5611">
        <v>0.03</v>
      </c>
      <c r="J5611">
        <v>0</v>
      </c>
      <c r="K5611">
        <v>1940</v>
      </c>
      <c r="L5611" t="s">
        <v>5626</v>
      </c>
      <c r="M5611" t="s">
        <v>5643</v>
      </c>
      <c r="N5611">
        <v>180667</v>
      </c>
      <c r="O5611">
        <v>31</v>
      </c>
      <c r="P5611">
        <v>5057523</v>
      </c>
      <c r="Q5611">
        <v>163146</v>
      </c>
      <c r="R5611">
        <v>1</v>
      </c>
      <c r="S5611">
        <v>1</v>
      </c>
      <c r="T5611">
        <v>9</v>
      </c>
      <c r="U5611" t="s">
        <v>29</v>
      </c>
      <c r="V5611">
        <f t="shared" si="87"/>
        <v>0</v>
      </c>
    </row>
    <row r="5612" spans="1:22" x14ac:dyDescent="0.25">
      <c r="A5612">
        <v>5611</v>
      </c>
      <c r="B5612">
        <v>2</v>
      </c>
      <c r="C5612" t="s">
        <v>5809</v>
      </c>
      <c r="D5612" t="s">
        <v>188</v>
      </c>
      <c r="E5612">
        <v>3055</v>
      </c>
      <c r="F5612" t="s">
        <v>29</v>
      </c>
      <c r="G5612">
        <v>179</v>
      </c>
      <c r="H5612" t="s">
        <v>5625</v>
      </c>
      <c r="I5612">
        <v>0.03</v>
      </c>
      <c r="J5612">
        <v>0</v>
      </c>
      <c r="K5612">
        <v>1910</v>
      </c>
      <c r="L5612" t="s">
        <v>5626</v>
      </c>
      <c r="M5612" t="s">
        <v>4427</v>
      </c>
      <c r="N5612">
        <v>43739</v>
      </c>
      <c r="O5612">
        <v>31</v>
      </c>
      <c r="P5612">
        <v>5057523</v>
      </c>
      <c r="Q5612">
        <v>163146</v>
      </c>
      <c r="R5612">
        <v>0</v>
      </c>
      <c r="S5612">
        <v>0</v>
      </c>
      <c r="T5612">
        <v>13</v>
      </c>
      <c r="U5612" t="s">
        <v>29</v>
      </c>
      <c r="V5612">
        <f t="shared" si="87"/>
        <v>0</v>
      </c>
    </row>
    <row r="5613" spans="1:22" x14ac:dyDescent="0.25">
      <c r="A5613">
        <v>5612</v>
      </c>
      <c r="B5613">
        <v>2</v>
      </c>
      <c r="C5613" t="s">
        <v>5810</v>
      </c>
      <c r="D5613" t="s">
        <v>50</v>
      </c>
      <c r="E5613">
        <v>5525</v>
      </c>
      <c r="F5613" t="s">
        <v>29</v>
      </c>
      <c r="G5613">
        <v>180</v>
      </c>
      <c r="H5613" t="s">
        <v>5625</v>
      </c>
      <c r="I5613">
        <v>0.03</v>
      </c>
      <c r="J5613">
        <v>0</v>
      </c>
      <c r="K5613">
        <v>1891</v>
      </c>
      <c r="L5613" t="s">
        <v>5626</v>
      </c>
      <c r="M5613" t="s">
        <v>5643</v>
      </c>
      <c r="N5613">
        <v>180667</v>
      </c>
      <c r="O5613">
        <v>31</v>
      </c>
      <c r="P5613">
        <v>5057523</v>
      </c>
      <c r="Q5613">
        <v>163146</v>
      </c>
      <c r="R5613">
        <v>1</v>
      </c>
      <c r="S5613">
        <v>1</v>
      </c>
      <c r="T5613">
        <v>10</v>
      </c>
      <c r="U5613" t="s">
        <v>29</v>
      </c>
      <c r="V5613">
        <f t="shared" si="87"/>
        <v>0</v>
      </c>
    </row>
    <row r="5614" spans="1:22" x14ac:dyDescent="0.25">
      <c r="A5614">
        <v>5613</v>
      </c>
      <c r="B5614">
        <v>2</v>
      </c>
      <c r="C5614" t="s">
        <v>5811</v>
      </c>
      <c r="D5614" t="s">
        <v>71</v>
      </c>
      <c r="E5614">
        <v>3500</v>
      </c>
      <c r="F5614" t="s">
        <v>29</v>
      </c>
      <c r="G5614">
        <v>181</v>
      </c>
      <c r="H5614" t="s">
        <v>5625</v>
      </c>
      <c r="I5614">
        <v>0.03</v>
      </c>
      <c r="J5614">
        <v>0</v>
      </c>
      <c r="K5614">
        <v>1758</v>
      </c>
      <c r="L5614" t="s">
        <v>5626</v>
      </c>
      <c r="M5614" t="s">
        <v>5634</v>
      </c>
      <c r="N5614">
        <v>4611</v>
      </c>
      <c r="O5614">
        <v>31</v>
      </c>
      <c r="P5614">
        <v>5057523</v>
      </c>
      <c r="Q5614">
        <v>163146</v>
      </c>
      <c r="R5614">
        <v>0</v>
      </c>
      <c r="S5614">
        <v>0</v>
      </c>
      <c r="T5614">
        <v>1</v>
      </c>
      <c r="U5614" t="s">
        <v>29</v>
      </c>
      <c r="V5614">
        <f t="shared" si="87"/>
        <v>0</v>
      </c>
    </row>
    <row r="5615" spans="1:22" x14ac:dyDescent="0.25">
      <c r="A5615">
        <v>5614</v>
      </c>
      <c r="B5615">
        <v>2</v>
      </c>
      <c r="C5615" t="s">
        <v>5812</v>
      </c>
      <c r="D5615" t="s">
        <v>28</v>
      </c>
      <c r="E5615">
        <v>2588</v>
      </c>
      <c r="F5615" t="s">
        <v>29</v>
      </c>
      <c r="G5615">
        <v>182</v>
      </c>
      <c r="H5615" t="s">
        <v>5625</v>
      </c>
      <c r="I5615">
        <v>0.03</v>
      </c>
      <c r="J5615">
        <v>0</v>
      </c>
      <c r="K5615">
        <v>1729</v>
      </c>
      <c r="L5615" t="s">
        <v>5626</v>
      </c>
      <c r="M5615" t="s">
        <v>5628</v>
      </c>
      <c r="N5615">
        <v>222535</v>
      </c>
      <c r="O5615">
        <v>31</v>
      </c>
      <c r="P5615">
        <v>5057523</v>
      </c>
      <c r="Q5615">
        <v>163146</v>
      </c>
      <c r="R5615">
        <v>1</v>
      </c>
      <c r="S5615">
        <v>1</v>
      </c>
      <c r="T5615">
        <v>6</v>
      </c>
      <c r="U5615" t="s">
        <v>29</v>
      </c>
      <c r="V5615">
        <f t="shared" si="87"/>
        <v>0</v>
      </c>
    </row>
    <row r="5616" spans="1:22" x14ac:dyDescent="0.25">
      <c r="A5616">
        <v>5615</v>
      </c>
      <c r="B5616">
        <v>2</v>
      </c>
      <c r="C5616" t="s">
        <v>5813</v>
      </c>
      <c r="D5616" t="s">
        <v>26</v>
      </c>
      <c r="E5616">
        <v>1507</v>
      </c>
      <c r="F5616" t="s">
        <v>29</v>
      </c>
      <c r="G5616">
        <v>183</v>
      </c>
      <c r="H5616" t="s">
        <v>5625</v>
      </c>
      <c r="I5616">
        <v>0.03</v>
      </c>
      <c r="J5616">
        <v>0</v>
      </c>
      <c r="K5616">
        <v>1677</v>
      </c>
      <c r="L5616" t="s">
        <v>5626</v>
      </c>
      <c r="M5616" t="s">
        <v>5646</v>
      </c>
      <c r="N5616">
        <v>674805</v>
      </c>
      <c r="O5616">
        <v>31</v>
      </c>
      <c r="P5616">
        <v>5057523</v>
      </c>
      <c r="Q5616">
        <v>163146</v>
      </c>
      <c r="R5616">
        <v>4</v>
      </c>
      <c r="S5616">
        <v>5</v>
      </c>
      <c r="T5616">
        <v>23</v>
      </c>
      <c r="U5616" t="s">
        <v>29</v>
      </c>
      <c r="V5616">
        <f t="shared" si="87"/>
        <v>0</v>
      </c>
    </row>
    <row r="5617" spans="1:22" x14ac:dyDescent="0.25">
      <c r="A5617">
        <v>5616</v>
      </c>
      <c r="B5617">
        <v>2</v>
      </c>
      <c r="C5617" t="s">
        <v>5814</v>
      </c>
      <c r="D5617" t="s">
        <v>50</v>
      </c>
      <c r="E5617">
        <v>5505</v>
      </c>
      <c r="F5617" t="s">
        <v>29</v>
      </c>
      <c r="G5617">
        <v>184</v>
      </c>
      <c r="H5617" t="s">
        <v>5625</v>
      </c>
      <c r="I5617">
        <v>0.03</v>
      </c>
      <c r="J5617">
        <v>0</v>
      </c>
      <c r="K5617">
        <v>1644</v>
      </c>
      <c r="L5617" t="s">
        <v>5626</v>
      </c>
      <c r="M5617" t="s">
        <v>5643</v>
      </c>
      <c r="N5617">
        <v>180667</v>
      </c>
      <c r="O5617">
        <v>31</v>
      </c>
      <c r="P5617">
        <v>5057523</v>
      </c>
      <c r="Q5617">
        <v>163146</v>
      </c>
      <c r="R5617">
        <v>1</v>
      </c>
      <c r="S5617">
        <v>1</v>
      </c>
      <c r="T5617">
        <v>11</v>
      </c>
      <c r="U5617" t="s">
        <v>29</v>
      </c>
      <c r="V5617">
        <f t="shared" si="87"/>
        <v>0</v>
      </c>
    </row>
    <row r="5618" spans="1:22" x14ac:dyDescent="0.25">
      <c r="A5618">
        <v>5617</v>
      </c>
      <c r="B5618">
        <v>2</v>
      </c>
      <c r="C5618" t="s">
        <v>5815</v>
      </c>
      <c r="D5618" t="s">
        <v>50</v>
      </c>
      <c r="E5618">
        <v>5510</v>
      </c>
      <c r="F5618" t="s">
        <v>29</v>
      </c>
      <c r="G5618">
        <v>185</v>
      </c>
      <c r="H5618" t="s">
        <v>5625</v>
      </c>
      <c r="I5618">
        <v>0.03</v>
      </c>
      <c r="J5618">
        <v>0</v>
      </c>
      <c r="K5618">
        <v>1580</v>
      </c>
      <c r="L5618" t="s">
        <v>5626</v>
      </c>
      <c r="M5618" t="s">
        <v>5643</v>
      </c>
      <c r="N5618">
        <v>180667</v>
      </c>
      <c r="O5618">
        <v>31</v>
      </c>
      <c r="P5618">
        <v>5057523</v>
      </c>
      <c r="Q5618">
        <v>163146</v>
      </c>
      <c r="R5618">
        <v>1</v>
      </c>
      <c r="S5618">
        <v>1</v>
      </c>
      <c r="T5618">
        <v>12</v>
      </c>
      <c r="U5618" t="s">
        <v>29</v>
      </c>
      <c r="V5618">
        <f t="shared" si="87"/>
        <v>0</v>
      </c>
    </row>
    <row r="5619" spans="1:22" x14ac:dyDescent="0.25">
      <c r="A5619">
        <v>5618</v>
      </c>
      <c r="B5619">
        <v>2</v>
      </c>
      <c r="C5619" t="s">
        <v>5816</v>
      </c>
      <c r="D5619" t="s">
        <v>40</v>
      </c>
      <c r="E5619">
        <v>1001</v>
      </c>
      <c r="F5619" t="s">
        <v>29</v>
      </c>
      <c r="G5619">
        <v>186</v>
      </c>
      <c r="H5619" t="s">
        <v>5625</v>
      </c>
      <c r="I5619">
        <v>0.03</v>
      </c>
      <c r="J5619">
        <v>0</v>
      </c>
      <c r="K5619">
        <v>1574</v>
      </c>
      <c r="L5619" t="s">
        <v>5626</v>
      </c>
      <c r="M5619" t="s">
        <v>5636</v>
      </c>
      <c r="N5619">
        <v>148141</v>
      </c>
      <c r="O5619">
        <v>31</v>
      </c>
      <c r="P5619">
        <v>5057523</v>
      </c>
      <c r="Q5619">
        <v>163146</v>
      </c>
      <c r="R5619">
        <v>0</v>
      </c>
      <c r="S5619">
        <v>1</v>
      </c>
      <c r="T5619">
        <v>5</v>
      </c>
      <c r="U5619" t="s">
        <v>29</v>
      </c>
      <c r="V5619">
        <f t="shared" si="87"/>
        <v>0</v>
      </c>
    </row>
    <row r="5620" spans="1:22" x14ac:dyDescent="0.25">
      <c r="A5620">
        <v>5619</v>
      </c>
      <c r="B5620">
        <v>2</v>
      </c>
      <c r="C5620" t="s">
        <v>5817</v>
      </c>
      <c r="D5620" t="s">
        <v>79</v>
      </c>
      <c r="E5620">
        <v>5010</v>
      </c>
      <c r="F5620" t="s">
        <v>29</v>
      </c>
      <c r="G5620">
        <v>187</v>
      </c>
      <c r="H5620" t="s">
        <v>5625</v>
      </c>
      <c r="I5620">
        <v>0.03</v>
      </c>
      <c r="J5620">
        <v>0</v>
      </c>
      <c r="K5620">
        <v>1551</v>
      </c>
      <c r="L5620" t="s">
        <v>5626</v>
      </c>
      <c r="M5620" t="s">
        <v>5638</v>
      </c>
      <c r="N5620">
        <v>183845</v>
      </c>
      <c r="O5620">
        <v>31</v>
      </c>
      <c r="P5620">
        <v>5057523</v>
      </c>
      <c r="Q5620">
        <v>163146</v>
      </c>
      <c r="R5620">
        <v>1</v>
      </c>
      <c r="S5620">
        <v>1</v>
      </c>
      <c r="T5620">
        <v>10</v>
      </c>
      <c r="U5620" t="s">
        <v>29</v>
      </c>
      <c r="V5620">
        <f t="shared" si="87"/>
        <v>0</v>
      </c>
    </row>
    <row r="5621" spans="1:22" x14ac:dyDescent="0.25">
      <c r="A5621">
        <v>5620</v>
      </c>
      <c r="B5621">
        <v>2</v>
      </c>
      <c r="C5621" t="s">
        <v>5818</v>
      </c>
      <c r="D5621" t="s">
        <v>118</v>
      </c>
      <c r="E5621">
        <v>2077</v>
      </c>
      <c r="F5621" t="s">
        <v>29</v>
      </c>
      <c r="G5621">
        <v>188</v>
      </c>
      <c r="H5621" t="s">
        <v>5625</v>
      </c>
      <c r="I5621">
        <v>0.03</v>
      </c>
      <c r="J5621">
        <v>0</v>
      </c>
      <c r="K5621">
        <v>1518</v>
      </c>
      <c r="L5621" t="s">
        <v>5626</v>
      </c>
      <c r="M5621" t="s">
        <v>5643</v>
      </c>
      <c r="N5621">
        <v>22471</v>
      </c>
      <c r="O5621">
        <v>31</v>
      </c>
      <c r="P5621">
        <v>5057523</v>
      </c>
      <c r="Q5621">
        <v>163146</v>
      </c>
      <c r="R5621">
        <v>0</v>
      </c>
      <c r="S5621">
        <v>0</v>
      </c>
      <c r="T5621">
        <v>5</v>
      </c>
      <c r="U5621" t="s">
        <v>29</v>
      </c>
      <c r="V5621">
        <f t="shared" si="87"/>
        <v>0</v>
      </c>
    </row>
    <row r="5622" spans="1:22" x14ac:dyDescent="0.25">
      <c r="A5622">
        <v>5621</v>
      </c>
      <c r="B5622">
        <v>2</v>
      </c>
      <c r="C5622" t="s">
        <v>5819</v>
      </c>
      <c r="D5622" t="s">
        <v>69</v>
      </c>
      <c r="E5622">
        <v>4410</v>
      </c>
      <c r="F5622" t="s">
        <v>29</v>
      </c>
      <c r="G5622">
        <v>189</v>
      </c>
      <c r="H5622" t="s">
        <v>5625</v>
      </c>
      <c r="I5622">
        <v>0.03</v>
      </c>
      <c r="J5622">
        <v>0</v>
      </c>
      <c r="K5622">
        <v>1501</v>
      </c>
      <c r="L5622" t="s">
        <v>5626</v>
      </c>
      <c r="M5622" t="s">
        <v>5643</v>
      </c>
      <c r="N5622">
        <v>8323</v>
      </c>
      <c r="O5622">
        <v>31</v>
      </c>
      <c r="P5622">
        <v>5057523</v>
      </c>
      <c r="Q5622">
        <v>163146</v>
      </c>
      <c r="R5622">
        <v>0</v>
      </c>
      <c r="S5622">
        <v>0</v>
      </c>
      <c r="T5622">
        <v>2</v>
      </c>
      <c r="U5622" t="s">
        <v>29</v>
      </c>
      <c r="V5622">
        <f t="shared" si="87"/>
        <v>0</v>
      </c>
    </row>
    <row r="5623" spans="1:22" x14ac:dyDescent="0.25">
      <c r="A5623">
        <v>5622</v>
      </c>
      <c r="B5623">
        <v>2</v>
      </c>
      <c r="C5623" t="s">
        <v>5820</v>
      </c>
      <c r="D5623" t="s">
        <v>188</v>
      </c>
      <c r="E5623">
        <v>3035</v>
      </c>
      <c r="F5623" t="s">
        <v>29</v>
      </c>
      <c r="G5623">
        <v>190</v>
      </c>
      <c r="H5623" t="s">
        <v>5625</v>
      </c>
      <c r="I5623">
        <v>0.03</v>
      </c>
      <c r="J5623">
        <v>0</v>
      </c>
      <c r="K5623">
        <v>1475</v>
      </c>
      <c r="L5623" t="s">
        <v>5626</v>
      </c>
      <c r="M5623" t="s">
        <v>4427</v>
      </c>
      <c r="N5623">
        <v>43739</v>
      </c>
      <c r="O5623">
        <v>31</v>
      </c>
      <c r="P5623">
        <v>5057523</v>
      </c>
      <c r="Q5623">
        <v>163146</v>
      </c>
      <c r="R5623">
        <v>0</v>
      </c>
      <c r="S5623">
        <v>0</v>
      </c>
      <c r="T5623">
        <v>14</v>
      </c>
      <c r="U5623" t="s">
        <v>29</v>
      </c>
      <c r="V5623">
        <f t="shared" si="87"/>
        <v>0</v>
      </c>
    </row>
    <row r="5624" spans="1:22" x14ac:dyDescent="0.25">
      <c r="A5624">
        <v>5623</v>
      </c>
      <c r="B5624">
        <v>2</v>
      </c>
      <c r="C5624" t="s">
        <v>5821</v>
      </c>
      <c r="D5624" t="s">
        <v>134</v>
      </c>
      <c r="E5624">
        <v>5151</v>
      </c>
      <c r="F5624" t="s">
        <v>29</v>
      </c>
      <c r="G5624">
        <v>191</v>
      </c>
      <c r="H5624" t="s">
        <v>5625</v>
      </c>
      <c r="I5624">
        <v>0.03</v>
      </c>
      <c r="J5624">
        <v>0</v>
      </c>
      <c r="K5624">
        <v>1474</v>
      </c>
      <c r="L5624" t="s">
        <v>5626</v>
      </c>
      <c r="M5624" t="s">
        <v>5630</v>
      </c>
      <c r="N5624">
        <v>18746</v>
      </c>
      <c r="O5624">
        <v>31</v>
      </c>
      <c r="P5624">
        <v>5057523</v>
      </c>
      <c r="Q5624">
        <v>163146</v>
      </c>
      <c r="R5624">
        <v>0</v>
      </c>
      <c r="S5624">
        <v>0</v>
      </c>
      <c r="T5624">
        <v>3</v>
      </c>
      <c r="U5624" t="s">
        <v>29</v>
      </c>
      <c r="V5624">
        <f t="shared" si="87"/>
        <v>0</v>
      </c>
    </row>
    <row r="5625" spans="1:22" x14ac:dyDescent="0.25">
      <c r="A5625">
        <v>5624</v>
      </c>
      <c r="B5625">
        <v>2</v>
      </c>
      <c r="C5625" t="s">
        <v>5822</v>
      </c>
      <c r="D5625" t="s">
        <v>52</v>
      </c>
      <c r="E5625">
        <v>4044</v>
      </c>
      <c r="F5625" t="s">
        <v>29</v>
      </c>
      <c r="G5625">
        <v>192</v>
      </c>
      <c r="H5625" t="s">
        <v>5625</v>
      </c>
      <c r="I5625">
        <v>0.02</v>
      </c>
      <c r="J5625">
        <v>0</v>
      </c>
      <c r="K5625">
        <v>1455</v>
      </c>
      <c r="L5625" t="s">
        <v>5626</v>
      </c>
      <c r="M5625" t="s">
        <v>5630</v>
      </c>
      <c r="N5625">
        <v>373791</v>
      </c>
      <c r="O5625">
        <v>31</v>
      </c>
      <c r="P5625">
        <v>5057523</v>
      </c>
      <c r="Q5625">
        <v>163146</v>
      </c>
      <c r="R5625">
        <v>2</v>
      </c>
      <c r="S5625">
        <v>3</v>
      </c>
      <c r="T5625">
        <v>18</v>
      </c>
      <c r="U5625" t="s">
        <v>29</v>
      </c>
      <c r="V5625">
        <f t="shared" si="87"/>
        <v>0</v>
      </c>
    </row>
    <row r="5626" spans="1:22" x14ac:dyDescent="0.25">
      <c r="A5626">
        <v>5625</v>
      </c>
      <c r="B5626">
        <v>2</v>
      </c>
      <c r="C5626" t="s">
        <v>5823</v>
      </c>
      <c r="D5626" t="s">
        <v>52</v>
      </c>
      <c r="E5626">
        <v>4011</v>
      </c>
      <c r="F5626" t="s">
        <v>29</v>
      </c>
      <c r="G5626">
        <v>193</v>
      </c>
      <c r="H5626" t="s">
        <v>5625</v>
      </c>
      <c r="I5626">
        <v>0.02</v>
      </c>
      <c r="J5626">
        <v>0</v>
      </c>
      <c r="K5626">
        <v>1452</v>
      </c>
      <c r="L5626" t="s">
        <v>5626</v>
      </c>
      <c r="M5626" t="s">
        <v>5630</v>
      </c>
      <c r="N5626">
        <v>373791</v>
      </c>
      <c r="O5626">
        <v>31</v>
      </c>
      <c r="P5626">
        <v>5057523</v>
      </c>
      <c r="Q5626">
        <v>163146</v>
      </c>
      <c r="R5626">
        <v>2</v>
      </c>
      <c r="S5626">
        <v>3</v>
      </c>
      <c r="T5626">
        <v>19</v>
      </c>
      <c r="U5626" t="s">
        <v>29</v>
      </c>
      <c r="V5626">
        <f t="shared" si="87"/>
        <v>0</v>
      </c>
    </row>
    <row r="5627" spans="1:22" x14ac:dyDescent="0.25">
      <c r="A5627">
        <v>5626</v>
      </c>
      <c r="B5627">
        <v>2</v>
      </c>
      <c r="C5627" t="s">
        <v>5824</v>
      </c>
      <c r="D5627" t="s">
        <v>37</v>
      </c>
      <c r="E5627">
        <v>1266</v>
      </c>
      <c r="F5627" t="s">
        <v>29</v>
      </c>
      <c r="G5627">
        <v>194</v>
      </c>
      <c r="H5627" t="s">
        <v>5625</v>
      </c>
      <c r="I5627">
        <v>0.02</v>
      </c>
      <c r="J5627">
        <v>0</v>
      </c>
      <c r="K5627">
        <v>1424</v>
      </c>
      <c r="L5627" t="s">
        <v>5626</v>
      </c>
      <c r="M5627" t="s">
        <v>5634</v>
      </c>
      <c r="N5627">
        <v>454021</v>
      </c>
      <c r="O5627">
        <v>31</v>
      </c>
      <c r="P5627">
        <v>5057523</v>
      </c>
      <c r="Q5627">
        <v>163146</v>
      </c>
      <c r="R5627">
        <v>2</v>
      </c>
      <c r="S5627">
        <v>3</v>
      </c>
      <c r="T5627">
        <v>18</v>
      </c>
      <c r="U5627" t="s">
        <v>29</v>
      </c>
      <c r="V5627">
        <f t="shared" si="87"/>
        <v>0</v>
      </c>
    </row>
    <row r="5628" spans="1:22" x14ac:dyDescent="0.25">
      <c r="A5628">
        <v>5627</v>
      </c>
      <c r="B5628">
        <v>2</v>
      </c>
      <c r="C5628" t="s">
        <v>5825</v>
      </c>
      <c r="D5628" t="s">
        <v>50</v>
      </c>
      <c r="E5628">
        <v>5500</v>
      </c>
      <c r="F5628" t="s">
        <v>29</v>
      </c>
      <c r="G5628">
        <v>195</v>
      </c>
      <c r="H5628" t="s">
        <v>5625</v>
      </c>
      <c r="I5628">
        <v>0.02</v>
      </c>
      <c r="J5628">
        <v>0</v>
      </c>
      <c r="K5628">
        <v>1412</v>
      </c>
      <c r="L5628" t="s">
        <v>5626</v>
      </c>
      <c r="M5628" t="s">
        <v>5643</v>
      </c>
      <c r="N5628">
        <v>180667</v>
      </c>
      <c r="O5628">
        <v>31</v>
      </c>
      <c r="P5628">
        <v>5057523</v>
      </c>
      <c r="Q5628">
        <v>163146</v>
      </c>
      <c r="R5628">
        <v>1</v>
      </c>
      <c r="S5628">
        <v>1</v>
      </c>
      <c r="T5628">
        <v>13</v>
      </c>
      <c r="U5628" t="s">
        <v>29</v>
      </c>
      <c r="V5628">
        <f t="shared" si="87"/>
        <v>0</v>
      </c>
    </row>
    <row r="5629" spans="1:22" x14ac:dyDescent="0.25">
      <c r="A5629">
        <v>5628</v>
      </c>
      <c r="B5629">
        <v>2</v>
      </c>
      <c r="C5629" t="s">
        <v>5826</v>
      </c>
      <c r="D5629" t="s">
        <v>188</v>
      </c>
      <c r="E5629">
        <v>3001</v>
      </c>
      <c r="F5629" t="s">
        <v>29</v>
      </c>
      <c r="G5629">
        <v>196</v>
      </c>
      <c r="H5629" t="s">
        <v>5625</v>
      </c>
      <c r="I5629">
        <v>0.02</v>
      </c>
      <c r="J5629">
        <v>0</v>
      </c>
      <c r="K5629">
        <v>1411</v>
      </c>
      <c r="L5629" t="s">
        <v>5626</v>
      </c>
      <c r="M5629" t="s">
        <v>4427</v>
      </c>
      <c r="N5629">
        <v>43739</v>
      </c>
      <c r="O5629">
        <v>31</v>
      </c>
      <c r="P5629">
        <v>5057523</v>
      </c>
      <c r="Q5629">
        <v>163146</v>
      </c>
      <c r="R5629">
        <v>0</v>
      </c>
      <c r="S5629">
        <v>0</v>
      </c>
      <c r="T5629">
        <v>15</v>
      </c>
      <c r="U5629" t="s">
        <v>29</v>
      </c>
      <c r="V5629">
        <f t="shared" si="87"/>
        <v>0</v>
      </c>
    </row>
    <row r="5630" spans="1:22" x14ac:dyDescent="0.25">
      <c r="A5630">
        <v>5629</v>
      </c>
      <c r="B5630">
        <v>2</v>
      </c>
      <c r="C5630" t="s">
        <v>5827</v>
      </c>
      <c r="D5630" t="s">
        <v>45</v>
      </c>
      <c r="E5630">
        <v>1331</v>
      </c>
      <c r="F5630" t="s">
        <v>29</v>
      </c>
      <c r="G5630">
        <v>197</v>
      </c>
      <c r="H5630" t="s">
        <v>5625</v>
      </c>
      <c r="I5630">
        <v>0.02</v>
      </c>
      <c r="J5630">
        <v>0</v>
      </c>
      <c r="K5630">
        <v>1394</v>
      </c>
      <c r="L5630" t="s">
        <v>5626</v>
      </c>
      <c r="M5630" t="s">
        <v>5632</v>
      </c>
      <c r="N5630">
        <v>793819</v>
      </c>
      <c r="O5630">
        <v>31</v>
      </c>
      <c r="P5630">
        <v>5057523</v>
      </c>
      <c r="Q5630">
        <v>163146</v>
      </c>
      <c r="R5630">
        <v>4</v>
      </c>
      <c r="S5630">
        <v>6</v>
      </c>
      <c r="T5630">
        <v>17</v>
      </c>
      <c r="U5630" t="s">
        <v>29</v>
      </c>
      <c r="V5630">
        <f t="shared" si="87"/>
        <v>0</v>
      </c>
    </row>
    <row r="5631" spans="1:22" x14ac:dyDescent="0.25">
      <c r="A5631">
        <v>5630</v>
      </c>
      <c r="B5631">
        <v>2</v>
      </c>
      <c r="C5631" t="s">
        <v>5828</v>
      </c>
      <c r="D5631" t="s">
        <v>45</v>
      </c>
      <c r="E5631">
        <v>1377</v>
      </c>
      <c r="F5631" t="s">
        <v>29</v>
      </c>
      <c r="G5631">
        <v>198</v>
      </c>
      <c r="H5631" t="s">
        <v>5625</v>
      </c>
      <c r="I5631">
        <v>0.02</v>
      </c>
      <c r="J5631">
        <v>0</v>
      </c>
      <c r="K5631">
        <v>1394</v>
      </c>
      <c r="L5631" t="s">
        <v>5626</v>
      </c>
      <c r="M5631" t="s">
        <v>5632</v>
      </c>
      <c r="N5631">
        <v>793819</v>
      </c>
      <c r="O5631">
        <v>31</v>
      </c>
      <c r="P5631">
        <v>5057523</v>
      </c>
      <c r="Q5631">
        <v>163146</v>
      </c>
      <c r="R5631">
        <v>4</v>
      </c>
      <c r="S5631">
        <v>6</v>
      </c>
      <c r="T5631">
        <v>17</v>
      </c>
      <c r="U5631" t="s">
        <v>29</v>
      </c>
      <c r="V5631">
        <f t="shared" si="87"/>
        <v>0</v>
      </c>
    </row>
    <row r="5632" spans="1:22" x14ac:dyDescent="0.25">
      <c r="A5632">
        <v>5631</v>
      </c>
      <c r="B5632">
        <v>2</v>
      </c>
      <c r="C5632" t="s">
        <v>5829</v>
      </c>
      <c r="D5632" t="s">
        <v>79</v>
      </c>
      <c r="E5632">
        <v>5077</v>
      </c>
      <c r="F5632" t="s">
        <v>29</v>
      </c>
      <c r="G5632">
        <v>199</v>
      </c>
      <c r="H5632" t="s">
        <v>5625</v>
      </c>
      <c r="I5632">
        <v>0.02</v>
      </c>
      <c r="J5632">
        <v>0</v>
      </c>
      <c r="K5632">
        <v>1372</v>
      </c>
      <c r="L5632" t="s">
        <v>5626</v>
      </c>
      <c r="M5632" t="s">
        <v>5638</v>
      </c>
      <c r="N5632">
        <v>183845</v>
      </c>
      <c r="O5632">
        <v>31</v>
      </c>
      <c r="P5632">
        <v>5057523</v>
      </c>
      <c r="Q5632">
        <v>163146</v>
      </c>
      <c r="R5632">
        <v>1</v>
      </c>
      <c r="S5632">
        <v>1</v>
      </c>
      <c r="T5632">
        <v>11</v>
      </c>
      <c r="U5632" t="s">
        <v>29</v>
      </c>
      <c r="V5632">
        <f t="shared" si="87"/>
        <v>0</v>
      </c>
    </row>
    <row r="5633" spans="1:22" x14ac:dyDescent="0.25">
      <c r="A5633">
        <v>5632</v>
      </c>
      <c r="B5633">
        <v>2</v>
      </c>
      <c r="C5633" t="s">
        <v>5830</v>
      </c>
      <c r="D5633" t="s">
        <v>118</v>
      </c>
      <c r="E5633">
        <v>2018</v>
      </c>
      <c r="F5633" t="s">
        <v>29</v>
      </c>
      <c r="G5633">
        <v>200</v>
      </c>
      <c r="H5633" t="s">
        <v>5625</v>
      </c>
      <c r="I5633">
        <v>0.02</v>
      </c>
      <c r="J5633">
        <v>0</v>
      </c>
      <c r="K5633">
        <v>1369</v>
      </c>
      <c r="L5633" t="s">
        <v>5626</v>
      </c>
      <c r="M5633" t="s">
        <v>5643</v>
      </c>
      <c r="N5633">
        <v>22471</v>
      </c>
      <c r="O5633">
        <v>31</v>
      </c>
      <c r="P5633">
        <v>5057523</v>
      </c>
      <c r="Q5633">
        <v>163146</v>
      </c>
      <c r="R5633">
        <v>0</v>
      </c>
      <c r="S5633">
        <v>0</v>
      </c>
      <c r="T5633">
        <v>6</v>
      </c>
      <c r="U5633" t="s">
        <v>29</v>
      </c>
      <c r="V5633">
        <f t="shared" si="87"/>
        <v>0</v>
      </c>
    </row>
    <row r="5634" spans="1:22" x14ac:dyDescent="0.25">
      <c r="A5634">
        <v>5633</v>
      </c>
      <c r="B5634">
        <v>2</v>
      </c>
      <c r="C5634" t="s">
        <v>5831</v>
      </c>
      <c r="D5634" t="s">
        <v>48</v>
      </c>
      <c r="E5634">
        <v>1177</v>
      </c>
      <c r="F5634" t="s">
        <v>29</v>
      </c>
      <c r="G5634">
        <v>201</v>
      </c>
      <c r="H5634" t="s">
        <v>5625</v>
      </c>
      <c r="I5634">
        <v>0.02</v>
      </c>
      <c r="J5634">
        <v>0</v>
      </c>
      <c r="K5634">
        <v>1273</v>
      </c>
      <c r="L5634" t="s">
        <v>5626</v>
      </c>
      <c r="M5634" t="s">
        <v>5636</v>
      </c>
      <c r="N5634">
        <v>562916</v>
      </c>
      <c r="O5634">
        <v>31</v>
      </c>
      <c r="P5634">
        <v>5057523</v>
      </c>
      <c r="Q5634">
        <v>163146</v>
      </c>
      <c r="R5634">
        <v>3</v>
      </c>
      <c r="S5634">
        <v>4</v>
      </c>
      <c r="T5634">
        <v>16</v>
      </c>
      <c r="U5634" t="s">
        <v>29</v>
      </c>
      <c r="V5634">
        <f t="shared" si="87"/>
        <v>0</v>
      </c>
    </row>
    <row r="5635" spans="1:22" x14ac:dyDescent="0.25">
      <c r="A5635">
        <v>5634</v>
      </c>
      <c r="B5635">
        <v>2</v>
      </c>
      <c r="C5635" t="s">
        <v>5832</v>
      </c>
      <c r="D5635" t="s">
        <v>37</v>
      </c>
      <c r="E5635">
        <v>1201</v>
      </c>
      <c r="F5635" t="s">
        <v>29</v>
      </c>
      <c r="G5635">
        <v>202</v>
      </c>
      <c r="H5635" t="s">
        <v>5625</v>
      </c>
      <c r="I5635">
        <v>0.02</v>
      </c>
      <c r="J5635">
        <v>0</v>
      </c>
      <c r="K5635">
        <v>1243</v>
      </c>
      <c r="L5635" t="s">
        <v>5626</v>
      </c>
      <c r="M5635" t="s">
        <v>5634</v>
      </c>
      <c r="N5635">
        <v>454021</v>
      </c>
      <c r="O5635">
        <v>31</v>
      </c>
      <c r="P5635">
        <v>5057523</v>
      </c>
      <c r="Q5635">
        <v>163146</v>
      </c>
      <c r="R5635">
        <v>2</v>
      </c>
      <c r="S5635">
        <v>3</v>
      </c>
      <c r="T5635">
        <v>19</v>
      </c>
      <c r="U5635" t="s">
        <v>29</v>
      </c>
      <c r="V5635">
        <f t="shared" ref="V5635:V5698" si="88">IF(U5635="S",IF(K5635&gt;Q5635/10,1,0),0)</f>
        <v>0</v>
      </c>
    </row>
    <row r="5636" spans="1:22" x14ac:dyDescent="0.25">
      <c r="A5636">
        <v>5635</v>
      </c>
      <c r="B5636">
        <v>2</v>
      </c>
      <c r="C5636" t="s">
        <v>5833</v>
      </c>
      <c r="D5636" t="s">
        <v>50</v>
      </c>
      <c r="E5636">
        <v>5521</v>
      </c>
      <c r="F5636" t="s">
        <v>29</v>
      </c>
      <c r="G5636">
        <v>203</v>
      </c>
      <c r="H5636" t="s">
        <v>5625</v>
      </c>
      <c r="I5636">
        <v>0.02</v>
      </c>
      <c r="J5636">
        <v>0</v>
      </c>
      <c r="K5636">
        <v>1232</v>
      </c>
      <c r="L5636" t="s">
        <v>5626</v>
      </c>
      <c r="M5636" t="s">
        <v>5643</v>
      </c>
      <c r="N5636">
        <v>180667</v>
      </c>
      <c r="O5636">
        <v>31</v>
      </c>
      <c r="P5636">
        <v>5057523</v>
      </c>
      <c r="Q5636">
        <v>163146</v>
      </c>
      <c r="R5636">
        <v>1</v>
      </c>
      <c r="S5636">
        <v>1</v>
      </c>
      <c r="T5636">
        <v>14</v>
      </c>
      <c r="U5636" t="s">
        <v>29</v>
      </c>
      <c r="V5636">
        <f t="shared" si="88"/>
        <v>0</v>
      </c>
    </row>
    <row r="5637" spans="1:22" x14ac:dyDescent="0.25">
      <c r="A5637">
        <v>5636</v>
      </c>
      <c r="B5637">
        <v>2</v>
      </c>
      <c r="C5637" t="s">
        <v>5834</v>
      </c>
      <c r="D5637" t="s">
        <v>45</v>
      </c>
      <c r="E5637">
        <v>1360</v>
      </c>
      <c r="F5637" t="s">
        <v>29</v>
      </c>
      <c r="G5637">
        <v>204</v>
      </c>
      <c r="H5637" t="s">
        <v>5625</v>
      </c>
      <c r="I5637">
        <v>0.02</v>
      </c>
      <c r="J5637">
        <v>0</v>
      </c>
      <c r="K5637">
        <v>1219</v>
      </c>
      <c r="L5637" t="s">
        <v>5626</v>
      </c>
      <c r="M5637" t="s">
        <v>5632</v>
      </c>
      <c r="N5637">
        <v>793819</v>
      </c>
      <c r="O5637">
        <v>31</v>
      </c>
      <c r="P5637">
        <v>5057523</v>
      </c>
      <c r="Q5637">
        <v>163146</v>
      </c>
      <c r="R5637">
        <v>4</v>
      </c>
      <c r="S5637">
        <v>6</v>
      </c>
      <c r="T5637">
        <v>18</v>
      </c>
      <c r="U5637" t="s">
        <v>29</v>
      </c>
      <c r="V5637">
        <f t="shared" si="88"/>
        <v>0</v>
      </c>
    </row>
    <row r="5638" spans="1:22" x14ac:dyDescent="0.25">
      <c r="A5638">
        <v>5637</v>
      </c>
      <c r="B5638">
        <v>2</v>
      </c>
      <c r="C5638" t="s">
        <v>5835</v>
      </c>
      <c r="D5638" t="s">
        <v>69</v>
      </c>
      <c r="E5638">
        <v>4444</v>
      </c>
      <c r="F5638" t="s">
        <v>29</v>
      </c>
      <c r="G5638">
        <v>205</v>
      </c>
      <c r="H5638" t="s">
        <v>5625</v>
      </c>
      <c r="I5638">
        <v>0.02</v>
      </c>
      <c r="J5638">
        <v>0</v>
      </c>
      <c r="K5638">
        <v>1165</v>
      </c>
      <c r="L5638" t="s">
        <v>5626</v>
      </c>
      <c r="M5638" t="s">
        <v>5643</v>
      </c>
      <c r="N5638">
        <v>8323</v>
      </c>
      <c r="O5638">
        <v>31</v>
      </c>
      <c r="P5638">
        <v>5057523</v>
      </c>
      <c r="Q5638">
        <v>163146</v>
      </c>
      <c r="R5638">
        <v>0</v>
      </c>
      <c r="S5638">
        <v>0</v>
      </c>
      <c r="T5638">
        <v>3</v>
      </c>
      <c r="U5638" t="s">
        <v>29</v>
      </c>
      <c r="V5638">
        <f t="shared" si="88"/>
        <v>0</v>
      </c>
    </row>
    <row r="5639" spans="1:22" x14ac:dyDescent="0.25">
      <c r="A5639">
        <v>5638</v>
      </c>
      <c r="B5639">
        <v>2</v>
      </c>
      <c r="C5639" t="s">
        <v>5836</v>
      </c>
      <c r="D5639" t="s">
        <v>112</v>
      </c>
      <c r="E5639">
        <v>1710</v>
      </c>
      <c r="F5639" t="s">
        <v>29</v>
      </c>
      <c r="G5639">
        <v>206</v>
      </c>
      <c r="H5639" t="s">
        <v>5625</v>
      </c>
      <c r="I5639">
        <v>0.02</v>
      </c>
      <c r="J5639">
        <v>0</v>
      </c>
      <c r="K5639">
        <v>1151</v>
      </c>
      <c r="L5639" t="s">
        <v>5626</v>
      </c>
      <c r="M5639" t="s">
        <v>5628</v>
      </c>
      <c r="N5639">
        <v>43767</v>
      </c>
      <c r="O5639">
        <v>31</v>
      </c>
      <c r="P5639">
        <v>5057523</v>
      </c>
      <c r="Q5639">
        <v>163146</v>
      </c>
      <c r="R5639">
        <v>0</v>
      </c>
      <c r="S5639">
        <v>0</v>
      </c>
      <c r="T5639">
        <v>18</v>
      </c>
      <c r="U5639" t="s">
        <v>29</v>
      </c>
      <c r="V5639">
        <f t="shared" si="88"/>
        <v>0</v>
      </c>
    </row>
    <row r="5640" spans="1:22" x14ac:dyDescent="0.25">
      <c r="A5640">
        <v>5639</v>
      </c>
      <c r="B5640">
        <v>2</v>
      </c>
      <c r="C5640" t="s">
        <v>5837</v>
      </c>
      <c r="D5640" t="s">
        <v>45</v>
      </c>
      <c r="E5640">
        <v>1350</v>
      </c>
      <c r="F5640" t="s">
        <v>29</v>
      </c>
      <c r="G5640">
        <v>207</v>
      </c>
      <c r="H5640" t="s">
        <v>5625</v>
      </c>
      <c r="I5640">
        <v>0.02</v>
      </c>
      <c r="J5640">
        <v>0</v>
      </c>
      <c r="K5640">
        <v>1141</v>
      </c>
      <c r="L5640" t="s">
        <v>5626</v>
      </c>
      <c r="M5640" t="s">
        <v>5632</v>
      </c>
      <c r="N5640">
        <v>793819</v>
      </c>
      <c r="O5640">
        <v>31</v>
      </c>
      <c r="P5640">
        <v>5057523</v>
      </c>
      <c r="Q5640">
        <v>163146</v>
      </c>
      <c r="R5640">
        <v>4</v>
      </c>
      <c r="S5640">
        <v>6</v>
      </c>
      <c r="T5640">
        <v>19</v>
      </c>
      <c r="U5640" t="s">
        <v>29</v>
      </c>
      <c r="V5640">
        <f t="shared" si="88"/>
        <v>0</v>
      </c>
    </row>
    <row r="5641" spans="1:22" x14ac:dyDescent="0.25">
      <c r="A5641">
        <v>5640</v>
      </c>
      <c r="B5641">
        <v>2</v>
      </c>
      <c r="C5641" t="s">
        <v>5838</v>
      </c>
      <c r="D5641" t="s">
        <v>115</v>
      </c>
      <c r="E5641">
        <v>1807</v>
      </c>
      <c r="F5641" t="s">
        <v>29</v>
      </c>
      <c r="G5641">
        <v>208</v>
      </c>
      <c r="H5641" t="s">
        <v>5625</v>
      </c>
      <c r="I5641">
        <v>0.02</v>
      </c>
      <c r="J5641">
        <v>0</v>
      </c>
      <c r="K5641">
        <v>1133</v>
      </c>
      <c r="L5641" t="s">
        <v>5626</v>
      </c>
      <c r="M5641" t="s">
        <v>5636</v>
      </c>
      <c r="N5641">
        <v>57661</v>
      </c>
      <c r="O5641">
        <v>31</v>
      </c>
      <c r="P5641">
        <v>5057523</v>
      </c>
      <c r="Q5641">
        <v>163146</v>
      </c>
      <c r="R5641">
        <v>0</v>
      </c>
      <c r="S5641">
        <v>0</v>
      </c>
      <c r="T5641">
        <v>2</v>
      </c>
      <c r="U5641" t="s">
        <v>29</v>
      </c>
      <c r="V5641">
        <f t="shared" si="88"/>
        <v>0</v>
      </c>
    </row>
    <row r="5642" spans="1:22" x14ac:dyDescent="0.25">
      <c r="A5642">
        <v>5641</v>
      </c>
      <c r="B5642">
        <v>2</v>
      </c>
      <c r="C5642" t="s">
        <v>5839</v>
      </c>
      <c r="D5642" t="s">
        <v>37</v>
      </c>
      <c r="E5642">
        <v>1224</v>
      </c>
      <c r="F5642" t="s">
        <v>29</v>
      </c>
      <c r="G5642">
        <v>209</v>
      </c>
      <c r="H5642" t="s">
        <v>5625</v>
      </c>
      <c r="I5642">
        <v>0.02</v>
      </c>
      <c r="J5642">
        <v>0</v>
      </c>
      <c r="K5642">
        <v>1116</v>
      </c>
      <c r="L5642" t="s">
        <v>5626</v>
      </c>
      <c r="M5642" t="s">
        <v>5634</v>
      </c>
      <c r="N5642">
        <v>454021</v>
      </c>
      <c r="O5642">
        <v>31</v>
      </c>
      <c r="P5642">
        <v>5057523</v>
      </c>
      <c r="Q5642">
        <v>163146</v>
      </c>
      <c r="R5642">
        <v>2</v>
      </c>
      <c r="S5642">
        <v>3</v>
      </c>
      <c r="T5642">
        <v>20</v>
      </c>
      <c r="U5642" t="s">
        <v>29</v>
      </c>
      <c r="V5642">
        <f t="shared" si="88"/>
        <v>0</v>
      </c>
    </row>
    <row r="5643" spans="1:22" x14ac:dyDescent="0.25">
      <c r="A5643">
        <v>5642</v>
      </c>
      <c r="B5643">
        <v>2</v>
      </c>
      <c r="C5643" t="s">
        <v>5840</v>
      </c>
      <c r="D5643" t="s">
        <v>112</v>
      </c>
      <c r="E5643">
        <v>1750</v>
      </c>
      <c r="F5643" t="s">
        <v>29</v>
      </c>
      <c r="G5643">
        <v>210</v>
      </c>
      <c r="H5643" t="s">
        <v>5625</v>
      </c>
      <c r="I5643">
        <v>0.02</v>
      </c>
      <c r="J5643">
        <v>0</v>
      </c>
      <c r="K5643">
        <v>1064</v>
      </c>
      <c r="L5643" t="s">
        <v>5626</v>
      </c>
      <c r="M5643" t="s">
        <v>5628</v>
      </c>
      <c r="N5643">
        <v>43767</v>
      </c>
      <c r="O5643">
        <v>31</v>
      </c>
      <c r="P5643">
        <v>5057523</v>
      </c>
      <c r="Q5643">
        <v>163146</v>
      </c>
      <c r="R5643">
        <v>0</v>
      </c>
      <c r="S5643">
        <v>0</v>
      </c>
      <c r="T5643">
        <v>19</v>
      </c>
      <c r="U5643" t="s">
        <v>29</v>
      </c>
      <c r="V5643">
        <f t="shared" si="88"/>
        <v>0</v>
      </c>
    </row>
    <row r="5644" spans="1:22" x14ac:dyDescent="0.25">
      <c r="A5644">
        <v>5643</v>
      </c>
      <c r="B5644">
        <v>2</v>
      </c>
      <c r="C5644" t="s">
        <v>5841</v>
      </c>
      <c r="D5644" t="s">
        <v>37</v>
      </c>
      <c r="E5644">
        <v>1238</v>
      </c>
      <c r="F5644" t="s">
        <v>29</v>
      </c>
      <c r="G5644">
        <v>211</v>
      </c>
      <c r="H5644" t="s">
        <v>5625</v>
      </c>
      <c r="I5644">
        <v>0.02</v>
      </c>
      <c r="J5644">
        <v>0</v>
      </c>
      <c r="K5644">
        <v>1045</v>
      </c>
      <c r="L5644" t="s">
        <v>5626</v>
      </c>
      <c r="M5644" t="s">
        <v>5634</v>
      </c>
      <c r="N5644">
        <v>454021</v>
      </c>
      <c r="O5644">
        <v>31</v>
      </c>
      <c r="P5644">
        <v>5057523</v>
      </c>
      <c r="Q5644">
        <v>163146</v>
      </c>
      <c r="R5644">
        <v>2</v>
      </c>
      <c r="S5644">
        <v>3</v>
      </c>
      <c r="T5644">
        <v>21</v>
      </c>
      <c r="U5644" t="s">
        <v>29</v>
      </c>
      <c r="V5644">
        <f t="shared" si="88"/>
        <v>0</v>
      </c>
    </row>
    <row r="5645" spans="1:22" x14ac:dyDescent="0.25">
      <c r="A5645">
        <v>5644</v>
      </c>
      <c r="B5645">
        <v>2</v>
      </c>
      <c r="C5645" t="s">
        <v>5842</v>
      </c>
      <c r="D5645" t="s">
        <v>79</v>
      </c>
      <c r="E5645">
        <v>5020</v>
      </c>
      <c r="F5645" t="s">
        <v>29</v>
      </c>
      <c r="G5645">
        <v>212</v>
      </c>
      <c r="H5645" t="s">
        <v>5625</v>
      </c>
      <c r="I5645">
        <v>0.02</v>
      </c>
      <c r="J5645">
        <v>0</v>
      </c>
      <c r="K5645">
        <v>1020</v>
      </c>
      <c r="L5645" t="s">
        <v>5626</v>
      </c>
      <c r="M5645" t="s">
        <v>5638</v>
      </c>
      <c r="N5645">
        <v>183845</v>
      </c>
      <c r="O5645">
        <v>31</v>
      </c>
      <c r="P5645">
        <v>5057523</v>
      </c>
      <c r="Q5645">
        <v>163146</v>
      </c>
      <c r="R5645">
        <v>1</v>
      </c>
      <c r="S5645">
        <v>1</v>
      </c>
      <c r="T5645">
        <v>12</v>
      </c>
      <c r="U5645" t="s">
        <v>29</v>
      </c>
      <c r="V5645">
        <f t="shared" si="88"/>
        <v>0</v>
      </c>
    </row>
    <row r="5646" spans="1:22" x14ac:dyDescent="0.25">
      <c r="A5646">
        <v>5645</v>
      </c>
      <c r="B5646">
        <v>2</v>
      </c>
      <c r="C5646" t="s">
        <v>5843</v>
      </c>
      <c r="D5646" t="s">
        <v>79</v>
      </c>
      <c r="E5646">
        <v>5051</v>
      </c>
      <c r="F5646" t="s">
        <v>29</v>
      </c>
      <c r="G5646">
        <v>213</v>
      </c>
      <c r="H5646" t="s">
        <v>5625</v>
      </c>
      <c r="I5646">
        <v>0.02</v>
      </c>
      <c r="J5646">
        <v>0</v>
      </c>
      <c r="K5646">
        <v>1019</v>
      </c>
      <c r="L5646" t="s">
        <v>5626</v>
      </c>
      <c r="M5646" t="s">
        <v>5638</v>
      </c>
      <c r="N5646">
        <v>183845</v>
      </c>
      <c r="O5646">
        <v>31</v>
      </c>
      <c r="P5646">
        <v>5057523</v>
      </c>
      <c r="Q5646">
        <v>163146</v>
      </c>
      <c r="R5646">
        <v>1</v>
      </c>
      <c r="S5646">
        <v>1</v>
      </c>
      <c r="T5646">
        <v>13</v>
      </c>
      <c r="U5646" t="s">
        <v>29</v>
      </c>
      <c r="V5646">
        <f t="shared" si="88"/>
        <v>0</v>
      </c>
    </row>
    <row r="5647" spans="1:22" x14ac:dyDescent="0.25">
      <c r="A5647">
        <v>5646</v>
      </c>
      <c r="B5647">
        <v>2</v>
      </c>
      <c r="C5647" t="s">
        <v>5844</v>
      </c>
      <c r="D5647" t="s">
        <v>79</v>
      </c>
      <c r="E5647">
        <v>5001</v>
      </c>
      <c r="F5647" t="s">
        <v>29</v>
      </c>
      <c r="G5647">
        <v>214</v>
      </c>
      <c r="H5647" t="s">
        <v>5625</v>
      </c>
      <c r="I5647">
        <v>0.02</v>
      </c>
      <c r="J5647">
        <v>0</v>
      </c>
      <c r="K5647">
        <v>984</v>
      </c>
      <c r="L5647" t="s">
        <v>5626</v>
      </c>
      <c r="M5647" t="s">
        <v>5638</v>
      </c>
      <c r="N5647">
        <v>183845</v>
      </c>
      <c r="O5647">
        <v>31</v>
      </c>
      <c r="P5647">
        <v>5057523</v>
      </c>
      <c r="Q5647">
        <v>163146</v>
      </c>
      <c r="R5647">
        <v>1</v>
      </c>
      <c r="S5647">
        <v>1</v>
      </c>
      <c r="T5647">
        <v>14</v>
      </c>
      <c r="U5647" t="s">
        <v>29</v>
      </c>
      <c r="V5647">
        <f t="shared" si="88"/>
        <v>0</v>
      </c>
    </row>
    <row r="5648" spans="1:22" x14ac:dyDescent="0.25">
      <c r="A5648">
        <v>5647</v>
      </c>
      <c r="B5648">
        <v>2</v>
      </c>
      <c r="C5648" t="s">
        <v>5845</v>
      </c>
      <c r="D5648" t="s">
        <v>79</v>
      </c>
      <c r="E5648">
        <v>5009</v>
      </c>
      <c r="F5648" t="s">
        <v>29</v>
      </c>
      <c r="G5648">
        <v>215</v>
      </c>
      <c r="H5648" t="s">
        <v>5625</v>
      </c>
      <c r="I5648">
        <v>0.02</v>
      </c>
      <c r="J5648">
        <v>0</v>
      </c>
      <c r="K5648">
        <v>964</v>
      </c>
      <c r="L5648" t="s">
        <v>5626</v>
      </c>
      <c r="M5648" t="s">
        <v>5638</v>
      </c>
      <c r="N5648">
        <v>183845</v>
      </c>
      <c r="O5648">
        <v>31</v>
      </c>
      <c r="P5648">
        <v>5057523</v>
      </c>
      <c r="Q5648">
        <v>163146</v>
      </c>
      <c r="R5648">
        <v>1</v>
      </c>
      <c r="S5648">
        <v>1</v>
      </c>
      <c r="T5648">
        <v>15</v>
      </c>
      <c r="U5648" t="s">
        <v>29</v>
      </c>
      <c r="V5648">
        <f t="shared" si="88"/>
        <v>0</v>
      </c>
    </row>
    <row r="5649" spans="1:22" x14ac:dyDescent="0.25">
      <c r="A5649">
        <v>5648</v>
      </c>
      <c r="B5649">
        <v>2</v>
      </c>
      <c r="C5649" t="s">
        <v>5846</v>
      </c>
      <c r="D5649" t="s">
        <v>28</v>
      </c>
      <c r="E5649">
        <v>2500</v>
      </c>
      <c r="F5649" t="s">
        <v>29</v>
      </c>
      <c r="G5649">
        <v>216</v>
      </c>
      <c r="H5649" t="s">
        <v>5625</v>
      </c>
      <c r="I5649">
        <v>0.02</v>
      </c>
      <c r="J5649">
        <v>0</v>
      </c>
      <c r="K5649">
        <v>954</v>
      </c>
      <c r="L5649" t="s">
        <v>5626</v>
      </c>
      <c r="M5649" t="s">
        <v>5628</v>
      </c>
      <c r="N5649">
        <v>222535</v>
      </c>
      <c r="O5649">
        <v>31</v>
      </c>
      <c r="P5649">
        <v>5057523</v>
      </c>
      <c r="Q5649">
        <v>163146</v>
      </c>
      <c r="R5649">
        <v>1</v>
      </c>
      <c r="S5649">
        <v>1</v>
      </c>
      <c r="T5649">
        <v>7</v>
      </c>
      <c r="U5649" t="s">
        <v>29</v>
      </c>
      <c r="V5649">
        <f t="shared" si="88"/>
        <v>0</v>
      </c>
    </row>
    <row r="5650" spans="1:22" x14ac:dyDescent="0.25">
      <c r="A5650">
        <v>5649</v>
      </c>
      <c r="B5650">
        <v>2</v>
      </c>
      <c r="C5650" t="s">
        <v>5847</v>
      </c>
      <c r="D5650" t="s">
        <v>115</v>
      </c>
      <c r="E5650">
        <v>1800</v>
      </c>
      <c r="F5650" t="s">
        <v>29</v>
      </c>
      <c r="G5650">
        <v>217</v>
      </c>
      <c r="H5650" t="s">
        <v>5625</v>
      </c>
      <c r="I5650">
        <v>0.02</v>
      </c>
      <c r="J5650">
        <v>0</v>
      </c>
      <c r="K5650">
        <v>947</v>
      </c>
      <c r="L5650" t="s">
        <v>5626</v>
      </c>
      <c r="M5650" t="s">
        <v>5636</v>
      </c>
      <c r="N5650">
        <v>57661</v>
      </c>
      <c r="O5650">
        <v>31</v>
      </c>
      <c r="P5650">
        <v>5057523</v>
      </c>
      <c r="Q5650">
        <v>163146</v>
      </c>
      <c r="R5650">
        <v>0</v>
      </c>
      <c r="S5650">
        <v>0</v>
      </c>
      <c r="T5650">
        <v>3</v>
      </c>
      <c r="U5650" t="s">
        <v>29</v>
      </c>
      <c r="V5650">
        <f t="shared" si="88"/>
        <v>0</v>
      </c>
    </row>
    <row r="5651" spans="1:22" x14ac:dyDescent="0.25">
      <c r="A5651">
        <v>5650</v>
      </c>
      <c r="B5651">
        <v>2</v>
      </c>
      <c r="C5651" t="s">
        <v>5848</v>
      </c>
      <c r="D5651" t="s">
        <v>112</v>
      </c>
      <c r="E5651">
        <v>1725</v>
      </c>
      <c r="F5651" t="s">
        <v>29</v>
      </c>
      <c r="G5651">
        <v>218</v>
      </c>
      <c r="H5651" t="s">
        <v>5625</v>
      </c>
      <c r="I5651">
        <v>0.02</v>
      </c>
      <c r="J5651">
        <v>0</v>
      </c>
      <c r="K5651">
        <v>927</v>
      </c>
      <c r="L5651" t="s">
        <v>5626</v>
      </c>
      <c r="M5651" t="s">
        <v>5628</v>
      </c>
      <c r="N5651">
        <v>43767</v>
      </c>
      <c r="O5651">
        <v>31</v>
      </c>
      <c r="P5651">
        <v>5057523</v>
      </c>
      <c r="Q5651">
        <v>163146</v>
      </c>
      <c r="R5651">
        <v>0</v>
      </c>
      <c r="S5651">
        <v>0</v>
      </c>
      <c r="T5651">
        <v>20</v>
      </c>
      <c r="U5651" t="s">
        <v>29</v>
      </c>
      <c r="V5651">
        <f t="shared" si="88"/>
        <v>0</v>
      </c>
    </row>
    <row r="5652" spans="1:22" x14ac:dyDescent="0.25">
      <c r="A5652">
        <v>5651</v>
      </c>
      <c r="B5652">
        <v>2</v>
      </c>
      <c r="C5652" t="s">
        <v>5849</v>
      </c>
      <c r="D5652" t="s">
        <v>188</v>
      </c>
      <c r="E5652">
        <v>3003</v>
      </c>
      <c r="F5652" t="s">
        <v>29</v>
      </c>
      <c r="G5652">
        <v>219</v>
      </c>
      <c r="H5652" t="s">
        <v>5625</v>
      </c>
      <c r="I5652">
        <v>0.02</v>
      </c>
      <c r="J5652">
        <v>0</v>
      </c>
      <c r="K5652">
        <v>911</v>
      </c>
      <c r="L5652" t="s">
        <v>5626</v>
      </c>
      <c r="M5652" t="s">
        <v>4427</v>
      </c>
      <c r="N5652">
        <v>43739</v>
      </c>
      <c r="O5652">
        <v>31</v>
      </c>
      <c r="P5652">
        <v>5057523</v>
      </c>
      <c r="Q5652">
        <v>163146</v>
      </c>
      <c r="R5652">
        <v>0</v>
      </c>
      <c r="S5652">
        <v>0</v>
      </c>
      <c r="T5652">
        <v>16</v>
      </c>
      <c r="U5652" t="s">
        <v>29</v>
      </c>
      <c r="V5652">
        <f t="shared" si="88"/>
        <v>0</v>
      </c>
    </row>
    <row r="5653" spans="1:22" x14ac:dyDescent="0.25">
      <c r="A5653">
        <v>5652</v>
      </c>
      <c r="B5653">
        <v>2</v>
      </c>
      <c r="C5653" t="s">
        <v>5850</v>
      </c>
      <c r="D5653" t="s">
        <v>79</v>
      </c>
      <c r="E5653">
        <v>5088</v>
      </c>
      <c r="F5653" t="s">
        <v>29</v>
      </c>
      <c r="G5653">
        <v>220</v>
      </c>
      <c r="H5653" t="s">
        <v>5625</v>
      </c>
      <c r="I5653">
        <v>0.02</v>
      </c>
      <c r="J5653">
        <v>0</v>
      </c>
      <c r="K5653">
        <v>896</v>
      </c>
      <c r="L5653" t="s">
        <v>5626</v>
      </c>
      <c r="M5653" t="s">
        <v>5638</v>
      </c>
      <c r="N5653">
        <v>183845</v>
      </c>
      <c r="O5653">
        <v>31</v>
      </c>
      <c r="P5653">
        <v>5057523</v>
      </c>
      <c r="Q5653">
        <v>163146</v>
      </c>
      <c r="R5653">
        <v>1</v>
      </c>
      <c r="S5653">
        <v>1</v>
      </c>
      <c r="T5653">
        <v>16</v>
      </c>
      <c r="U5653" t="s">
        <v>29</v>
      </c>
      <c r="V5653">
        <f t="shared" si="88"/>
        <v>0</v>
      </c>
    </row>
    <row r="5654" spans="1:22" x14ac:dyDescent="0.25">
      <c r="A5654">
        <v>5653</v>
      </c>
      <c r="B5654">
        <v>2</v>
      </c>
      <c r="C5654" t="s">
        <v>5851</v>
      </c>
      <c r="D5654" t="s">
        <v>52</v>
      </c>
      <c r="E5654">
        <v>4036</v>
      </c>
      <c r="F5654" t="s">
        <v>29</v>
      </c>
      <c r="G5654">
        <v>221</v>
      </c>
      <c r="H5654" t="s">
        <v>5625</v>
      </c>
      <c r="I5654">
        <v>0.02</v>
      </c>
      <c r="J5654">
        <v>0</v>
      </c>
      <c r="K5654">
        <v>890</v>
      </c>
      <c r="L5654" t="s">
        <v>5626</v>
      </c>
      <c r="M5654" t="s">
        <v>5630</v>
      </c>
      <c r="N5654">
        <v>373791</v>
      </c>
      <c r="O5654">
        <v>31</v>
      </c>
      <c r="P5654">
        <v>5057523</v>
      </c>
      <c r="Q5654">
        <v>163146</v>
      </c>
      <c r="R5654">
        <v>2</v>
      </c>
      <c r="S5654">
        <v>3</v>
      </c>
      <c r="T5654">
        <v>20</v>
      </c>
      <c r="U5654" t="s">
        <v>29</v>
      </c>
      <c r="V5654">
        <f t="shared" si="88"/>
        <v>0</v>
      </c>
    </row>
    <row r="5655" spans="1:22" x14ac:dyDescent="0.25">
      <c r="A5655">
        <v>5654</v>
      </c>
      <c r="B5655">
        <v>2</v>
      </c>
      <c r="C5655" t="s">
        <v>5852</v>
      </c>
      <c r="D5655" t="s">
        <v>40</v>
      </c>
      <c r="E5655">
        <v>1002</v>
      </c>
      <c r="F5655" t="s">
        <v>29</v>
      </c>
      <c r="G5655">
        <v>222</v>
      </c>
      <c r="H5655" t="s">
        <v>5625</v>
      </c>
      <c r="I5655">
        <v>0.02</v>
      </c>
      <c r="J5655">
        <v>0</v>
      </c>
      <c r="K5655">
        <v>879</v>
      </c>
      <c r="L5655" t="s">
        <v>5626</v>
      </c>
      <c r="M5655" t="s">
        <v>5636</v>
      </c>
      <c r="N5655">
        <v>148141</v>
      </c>
      <c r="O5655">
        <v>31</v>
      </c>
      <c r="P5655">
        <v>5057523</v>
      </c>
      <c r="Q5655">
        <v>163146</v>
      </c>
      <c r="R5655">
        <v>0</v>
      </c>
      <c r="S5655">
        <v>1</v>
      </c>
      <c r="T5655">
        <v>6</v>
      </c>
      <c r="U5655" t="s">
        <v>29</v>
      </c>
      <c r="V5655">
        <f t="shared" si="88"/>
        <v>0</v>
      </c>
    </row>
    <row r="5656" spans="1:22" x14ac:dyDescent="0.25">
      <c r="A5656">
        <v>5655</v>
      </c>
      <c r="B5656">
        <v>2</v>
      </c>
      <c r="C5656" t="s">
        <v>5853</v>
      </c>
      <c r="D5656" t="s">
        <v>50</v>
      </c>
      <c r="E5656">
        <v>5565</v>
      </c>
      <c r="F5656" t="s">
        <v>29</v>
      </c>
      <c r="G5656">
        <v>223</v>
      </c>
      <c r="H5656" t="s">
        <v>5625</v>
      </c>
      <c r="I5656">
        <v>0.02</v>
      </c>
      <c r="J5656">
        <v>0</v>
      </c>
      <c r="K5656">
        <v>879</v>
      </c>
      <c r="L5656" t="s">
        <v>5626</v>
      </c>
      <c r="M5656" t="s">
        <v>5643</v>
      </c>
      <c r="N5656">
        <v>180667</v>
      </c>
      <c r="O5656">
        <v>31</v>
      </c>
      <c r="P5656">
        <v>5057523</v>
      </c>
      <c r="Q5656">
        <v>163146</v>
      </c>
      <c r="R5656">
        <v>1</v>
      </c>
      <c r="S5656">
        <v>1</v>
      </c>
      <c r="T5656">
        <v>15</v>
      </c>
      <c r="U5656" t="s">
        <v>29</v>
      </c>
      <c r="V5656">
        <f t="shared" si="88"/>
        <v>0</v>
      </c>
    </row>
    <row r="5657" spans="1:22" x14ac:dyDescent="0.25">
      <c r="A5657">
        <v>5656</v>
      </c>
      <c r="B5657">
        <v>2</v>
      </c>
      <c r="C5657" t="s">
        <v>5854</v>
      </c>
      <c r="D5657" t="s">
        <v>50</v>
      </c>
      <c r="E5657">
        <v>5520</v>
      </c>
      <c r="F5657" t="s">
        <v>29</v>
      </c>
      <c r="G5657">
        <v>224</v>
      </c>
      <c r="H5657" t="s">
        <v>5625</v>
      </c>
      <c r="I5657">
        <v>0.01</v>
      </c>
      <c r="J5657">
        <v>0</v>
      </c>
      <c r="K5657">
        <v>847</v>
      </c>
      <c r="L5657" t="s">
        <v>5626</v>
      </c>
      <c r="M5657" t="s">
        <v>5643</v>
      </c>
      <c r="N5657">
        <v>180667</v>
      </c>
      <c r="O5657">
        <v>31</v>
      </c>
      <c r="P5657">
        <v>5057523</v>
      </c>
      <c r="Q5657">
        <v>163146</v>
      </c>
      <c r="R5657">
        <v>1</v>
      </c>
      <c r="S5657">
        <v>1</v>
      </c>
      <c r="T5657">
        <v>16</v>
      </c>
      <c r="U5657" t="s">
        <v>29</v>
      </c>
      <c r="V5657">
        <f t="shared" si="88"/>
        <v>0</v>
      </c>
    </row>
    <row r="5658" spans="1:22" x14ac:dyDescent="0.25">
      <c r="A5658">
        <v>5657</v>
      </c>
      <c r="B5658">
        <v>2</v>
      </c>
      <c r="C5658" t="s">
        <v>5855</v>
      </c>
      <c r="D5658" t="s">
        <v>233</v>
      </c>
      <c r="E5658">
        <v>2121</v>
      </c>
      <c r="F5658" t="s">
        <v>29</v>
      </c>
      <c r="G5658">
        <v>225</v>
      </c>
      <c r="H5658" t="s">
        <v>5625</v>
      </c>
      <c r="I5658">
        <v>0.01</v>
      </c>
      <c r="J5658">
        <v>0</v>
      </c>
      <c r="K5658">
        <v>834</v>
      </c>
      <c r="L5658" t="s">
        <v>5626</v>
      </c>
      <c r="M5658" t="s">
        <v>5638</v>
      </c>
      <c r="N5658">
        <v>2116</v>
      </c>
      <c r="O5658">
        <v>31</v>
      </c>
      <c r="P5658">
        <v>5057523</v>
      </c>
      <c r="Q5658">
        <v>163146</v>
      </c>
      <c r="R5658">
        <v>0</v>
      </c>
      <c r="S5658">
        <v>0</v>
      </c>
      <c r="T5658">
        <v>1</v>
      </c>
      <c r="U5658" t="s">
        <v>29</v>
      </c>
      <c r="V5658">
        <f t="shared" si="88"/>
        <v>0</v>
      </c>
    </row>
    <row r="5659" spans="1:22" x14ac:dyDescent="0.25">
      <c r="A5659">
        <v>5658</v>
      </c>
      <c r="B5659">
        <v>2</v>
      </c>
      <c r="C5659" t="s">
        <v>5856</v>
      </c>
      <c r="D5659" t="s">
        <v>79</v>
      </c>
      <c r="E5659">
        <v>5070</v>
      </c>
      <c r="F5659" t="s">
        <v>29</v>
      </c>
      <c r="G5659">
        <v>226</v>
      </c>
      <c r="H5659" t="s">
        <v>5625</v>
      </c>
      <c r="I5659">
        <v>0.01</v>
      </c>
      <c r="J5659">
        <v>0</v>
      </c>
      <c r="K5659">
        <v>827</v>
      </c>
      <c r="L5659" t="s">
        <v>5626</v>
      </c>
      <c r="M5659" t="s">
        <v>5638</v>
      </c>
      <c r="N5659">
        <v>183845</v>
      </c>
      <c r="O5659">
        <v>31</v>
      </c>
      <c r="P5659">
        <v>5057523</v>
      </c>
      <c r="Q5659">
        <v>163146</v>
      </c>
      <c r="R5659">
        <v>1</v>
      </c>
      <c r="S5659">
        <v>1</v>
      </c>
      <c r="T5659">
        <v>17</v>
      </c>
      <c r="U5659" t="s">
        <v>29</v>
      </c>
      <c r="V5659">
        <f t="shared" si="88"/>
        <v>0</v>
      </c>
    </row>
    <row r="5660" spans="1:22" x14ac:dyDescent="0.25">
      <c r="A5660">
        <v>5659</v>
      </c>
      <c r="B5660">
        <v>2</v>
      </c>
      <c r="C5660" t="s">
        <v>5857</v>
      </c>
      <c r="D5660" t="s">
        <v>52</v>
      </c>
      <c r="E5660">
        <v>4017</v>
      </c>
      <c r="F5660" t="s">
        <v>29</v>
      </c>
      <c r="G5660">
        <v>227</v>
      </c>
      <c r="H5660" t="s">
        <v>5625</v>
      </c>
      <c r="I5660">
        <v>0.01</v>
      </c>
      <c r="J5660">
        <v>0</v>
      </c>
      <c r="K5660">
        <v>812</v>
      </c>
      <c r="L5660" t="s">
        <v>5626</v>
      </c>
      <c r="M5660" t="s">
        <v>5630</v>
      </c>
      <c r="N5660">
        <v>373791</v>
      </c>
      <c r="O5660">
        <v>31</v>
      </c>
      <c r="P5660">
        <v>5057523</v>
      </c>
      <c r="Q5660">
        <v>163146</v>
      </c>
      <c r="R5660">
        <v>2</v>
      </c>
      <c r="S5660">
        <v>3</v>
      </c>
      <c r="T5660">
        <v>21</v>
      </c>
      <c r="U5660" t="s">
        <v>29</v>
      </c>
      <c r="V5660">
        <f t="shared" si="88"/>
        <v>0</v>
      </c>
    </row>
    <row r="5661" spans="1:22" x14ac:dyDescent="0.25">
      <c r="A5661">
        <v>5660</v>
      </c>
      <c r="B5661">
        <v>2</v>
      </c>
      <c r="C5661" t="s">
        <v>5858</v>
      </c>
      <c r="D5661" t="s">
        <v>43</v>
      </c>
      <c r="E5661">
        <v>2221</v>
      </c>
      <c r="F5661" t="s">
        <v>29</v>
      </c>
      <c r="G5661">
        <v>228</v>
      </c>
      <c r="H5661" t="s">
        <v>5625</v>
      </c>
      <c r="I5661">
        <v>0.01</v>
      </c>
      <c r="J5661">
        <v>0</v>
      </c>
      <c r="K5661">
        <v>792</v>
      </c>
      <c r="L5661" t="s">
        <v>5626</v>
      </c>
      <c r="M5661" t="s">
        <v>5630</v>
      </c>
      <c r="N5661">
        <v>195295</v>
      </c>
      <c r="O5661">
        <v>31</v>
      </c>
      <c r="P5661">
        <v>5057523</v>
      </c>
      <c r="Q5661">
        <v>163146</v>
      </c>
      <c r="R5661">
        <v>1</v>
      </c>
      <c r="S5661">
        <v>1</v>
      </c>
      <c r="T5661">
        <v>6</v>
      </c>
      <c r="U5661" t="s">
        <v>29</v>
      </c>
      <c r="V5661">
        <f t="shared" si="88"/>
        <v>0</v>
      </c>
    </row>
    <row r="5662" spans="1:22" x14ac:dyDescent="0.25">
      <c r="A5662">
        <v>5661</v>
      </c>
      <c r="B5662">
        <v>2</v>
      </c>
      <c r="C5662" t="s">
        <v>5859</v>
      </c>
      <c r="D5662" t="s">
        <v>52</v>
      </c>
      <c r="E5662">
        <v>4072</v>
      </c>
      <c r="F5662" t="s">
        <v>29</v>
      </c>
      <c r="G5662">
        <v>229</v>
      </c>
      <c r="H5662" t="s">
        <v>5625</v>
      </c>
      <c r="I5662">
        <v>0.01</v>
      </c>
      <c r="J5662">
        <v>0</v>
      </c>
      <c r="K5662">
        <v>787</v>
      </c>
      <c r="L5662" t="s">
        <v>5626</v>
      </c>
      <c r="M5662" t="s">
        <v>5630</v>
      </c>
      <c r="N5662">
        <v>373791</v>
      </c>
      <c r="O5662">
        <v>31</v>
      </c>
      <c r="P5662">
        <v>5057523</v>
      </c>
      <c r="Q5662">
        <v>163146</v>
      </c>
      <c r="R5662">
        <v>2</v>
      </c>
      <c r="S5662">
        <v>3</v>
      </c>
      <c r="T5662">
        <v>22</v>
      </c>
      <c r="U5662" t="s">
        <v>29</v>
      </c>
      <c r="V5662">
        <f t="shared" si="88"/>
        <v>0</v>
      </c>
    </row>
    <row r="5663" spans="1:22" x14ac:dyDescent="0.25">
      <c r="A5663">
        <v>5662</v>
      </c>
      <c r="B5663">
        <v>2</v>
      </c>
      <c r="C5663" t="s">
        <v>5860</v>
      </c>
      <c r="D5663" t="s">
        <v>52</v>
      </c>
      <c r="E5663">
        <v>4045</v>
      </c>
      <c r="F5663" t="s">
        <v>29</v>
      </c>
      <c r="G5663">
        <v>230</v>
      </c>
      <c r="H5663" t="s">
        <v>5625</v>
      </c>
      <c r="I5663">
        <v>0.01</v>
      </c>
      <c r="J5663">
        <v>0</v>
      </c>
      <c r="K5663">
        <v>708</v>
      </c>
      <c r="L5663" t="s">
        <v>5626</v>
      </c>
      <c r="M5663" t="s">
        <v>5630</v>
      </c>
      <c r="N5663">
        <v>373791</v>
      </c>
      <c r="O5663">
        <v>31</v>
      </c>
      <c r="P5663">
        <v>5057523</v>
      </c>
      <c r="Q5663">
        <v>163146</v>
      </c>
      <c r="R5663">
        <v>2</v>
      </c>
      <c r="S5663">
        <v>3</v>
      </c>
      <c r="T5663">
        <v>23</v>
      </c>
      <c r="U5663" t="s">
        <v>29</v>
      </c>
      <c r="V5663">
        <f t="shared" si="88"/>
        <v>0</v>
      </c>
    </row>
    <row r="5664" spans="1:22" x14ac:dyDescent="0.25">
      <c r="A5664">
        <v>5663</v>
      </c>
      <c r="B5664">
        <v>2</v>
      </c>
      <c r="C5664" t="s">
        <v>5861</v>
      </c>
      <c r="D5664" t="s">
        <v>52</v>
      </c>
      <c r="E5664">
        <v>4010</v>
      </c>
      <c r="F5664" t="s">
        <v>29</v>
      </c>
      <c r="G5664">
        <v>231</v>
      </c>
      <c r="H5664" t="s">
        <v>5625</v>
      </c>
      <c r="I5664">
        <v>0.01</v>
      </c>
      <c r="J5664">
        <v>0</v>
      </c>
      <c r="K5664">
        <v>707</v>
      </c>
      <c r="L5664" t="s">
        <v>5626</v>
      </c>
      <c r="M5664" t="s">
        <v>5630</v>
      </c>
      <c r="N5664">
        <v>373791</v>
      </c>
      <c r="O5664">
        <v>31</v>
      </c>
      <c r="P5664">
        <v>5057523</v>
      </c>
      <c r="Q5664">
        <v>163146</v>
      </c>
      <c r="R5664">
        <v>2</v>
      </c>
      <c r="S5664">
        <v>3</v>
      </c>
      <c r="T5664">
        <v>24</v>
      </c>
      <c r="U5664" t="s">
        <v>29</v>
      </c>
      <c r="V5664">
        <f t="shared" si="88"/>
        <v>0</v>
      </c>
    </row>
    <row r="5665" spans="1:22" x14ac:dyDescent="0.25">
      <c r="A5665">
        <v>5664</v>
      </c>
      <c r="B5665">
        <v>2</v>
      </c>
      <c r="C5665" t="s">
        <v>5862</v>
      </c>
      <c r="D5665" t="s">
        <v>40</v>
      </c>
      <c r="E5665">
        <v>1035</v>
      </c>
      <c r="F5665" t="s">
        <v>29</v>
      </c>
      <c r="G5665">
        <v>232</v>
      </c>
      <c r="H5665" t="s">
        <v>5625</v>
      </c>
      <c r="I5665">
        <v>0.01</v>
      </c>
      <c r="J5665">
        <v>0</v>
      </c>
      <c r="K5665">
        <v>684</v>
      </c>
      <c r="L5665" t="s">
        <v>5626</v>
      </c>
      <c r="M5665" t="s">
        <v>5636</v>
      </c>
      <c r="N5665">
        <v>148141</v>
      </c>
      <c r="O5665">
        <v>31</v>
      </c>
      <c r="P5665">
        <v>5057523</v>
      </c>
      <c r="Q5665">
        <v>163146</v>
      </c>
      <c r="R5665">
        <v>0</v>
      </c>
      <c r="S5665">
        <v>1</v>
      </c>
      <c r="T5665">
        <v>7</v>
      </c>
      <c r="U5665" t="s">
        <v>29</v>
      </c>
      <c r="V5665">
        <f t="shared" si="88"/>
        <v>0</v>
      </c>
    </row>
    <row r="5666" spans="1:22" x14ac:dyDescent="0.25">
      <c r="A5666">
        <v>5665</v>
      </c>
      <c r="B5666">
        <v>2</v>
      </c>
      <c r="C5666" t="s">
        <v>5863</v>
      </c>
      <c r="D5666" t="s">
        <v>188</v>
      </c>
      <c r="E5666">
        <v>3020</v>
      </c>
      <c r="F5666" t="s">
        <v>29</v>
      </c>
      <c r="G5666">
        <v>233</v>
      </c>
      <c r="H5666" t="s">
        <v>5625</v>
      </c>
      <c r="I5666">
        <v>0.01</v>
      </c>
      <c r="J5666">
        <v>0</v>
      </c>
      <c r="K5666">
        <v>662</v>
      </c>
      <c r="L5666" t="s">
        <v>5626</v>
      </c>
      <c r="M5666" t="s">
        <v>4427</v>
      </c>
      <c r="N5666">
        <v>43739</v>
      </c>
      <c r="O5666">
        <v>31</v>
      </c>
      <c r="P5666">
        <v>5057523</v>
      </c>
      <c r="Q5666">
        <v>163146</v>
      </c>
      <c r="R5666">
        <v>0</v>
      </c>
      <c r="S5666">
        <v>0</v>
      </c>
      <c r="T5666">
        <v>17</v>
      </c>
      <c r="U5666" t="s">
        <v>29</v>
      </c>
      <c r="V5666">
        <f t="shared" si="88"/>
        <v>0</v>
      </c>
    </row>
    <row r="5667" spans="1:22" x14ac:dyDescent="0.25">
      <c r="A5667">
        <v>5666</v>
      </c>
      <c r="B5667">
        <v>2</v>
      </c>
      <c r="C5667" t="s">
        <v>5864</v>
      </c>
      <c r="D5667" t="s">
        <v>52</v>
      </c>
      <c r="E5667">
        <v>4055</v>
      </c>
      <c r="F5667" t="s">
        <v>29</v>
      </c>
      <c r="G5667">
        <v>234</v>
      </c>
      <c r="H5667" t="s">
        <v>5625</v>
      </c>
      <c r="I5667">
        <v>0.01</v>
      </c>
      <c r="J5667">
        <v>0</v>
      </c>
      <c r="K5667">
        <v>661</v>
      </c>
      <c r="L5667" t="s">
        <v>5626</v>
      </c>
      <c r="M5667" t="s">
        <v>5630</v>
      </c>
      <c r="N5667">
        <v>373791</v>
      </c>
      <c r="O5667">
        <v>31</v>
      </c>
      <c r="P5667">
        <v>5057523</v>
      </c>
      <c r="Q5667">
        <v>163146</v>
      </c>
      <c r="R5667">
        <v>2</v>
      </c>
      <c r="S5667">
        <v>3</v>
      </c>
      <c r="T5667">
        <v>25</v>
      </c>
      <c r="U5667" t="s">
        <v>29</v>
      </c>
      <c r="V5667">
        <f t="shared" si="88"/>
        <v>0</v>
      </c>
    </row>
    <row r="5668" spans="1:22" x14ac:dyDescent="0.25">
      <c r="A5668">
        <v>5667</v>
      </c>
      <c r="B5668">
        <v>2</v>
      </c>
      <c r="C5668" t="s">
        <v>5865</v>
      </c>
      <c r="D5668" t="s">
        <v>112</v>
      </c>
      <c r="E5668">
        <v>1766</v>
      </c>
      <c r="F5668" t="s">
        <v>29</v>
      </c>
      <c r="G5668">
        <v>235</v>
      </c>
      <c r="H5668" t="s">
        <v>5625</v>
      </c>
      <c r="I5668">
        <v>0.01</v>
      </c>
      <c r="J5668">
        <v>0</v>
      </c>
      <c r="K5668">
        <v>647</v>
      </c>
      <c r="L5668" t="s">
        <v>5626</v>
      </c>
      <c r="M5668" t="s">
        <v>5628</v>
      </c>
      <c r="N5668">
        <v>43767</v>
      </c>
      <c r="O5668">
        <v>31</v>
      </c>
      <c r="P5668">
        <v>5057523</v>
      </c>
      <c r="Q5668">
        <v>163146</v>
      </c>
      <c r="R5668">
        <v>0</v>
      </c>
      <c r="S5668">
        <v>0</v>
      </c>
      <c r="T5668">
        <v>21</v>
      </c>
      <c r="U5668" t="s">
        <v>29</v>
      </c>
      <c r="V5668">
        <f t="shared" si="88"/>
        <v>0</v>
      </c>
    </row>
    <row r="5669" spans="1:22" x14ac:dyDescent="0.25">
      <c r="A5669">
        <v>5668</v>
      </c>
      <c r="B5669">
        <v>2</v>
      </c>
      <c r="C5669" t="s">
        <v>5866</v>
      </c>
      <c r="D5669" t="s">
        <v>52</v>
      </c>
      <c r="E5669">
        <v>4050</v>
      </c>
      <c r="F5669" t="s">
        <v>29</v>
      </c>
      <c r="G5669">
        <v>236</v>
      </c>
      <c r="H5669" t="s">
        <v>5625</v>
      </c>
      <c r="I5669">
        <v>0.01</v>
      </c>
      <c r="J5669">
        <v>0</v>
      </c>
      <c r="K5669">
        <v>629</v>
      </c>
      <c r="L5669" t="s">
        <v>5626</v>
      </c>
      <c r="M5669" t="s">
        <v>5630</v>
      </c>
      <c r="N5669">
        <v>373791</v>
      </c>
      <c r="O5669">
        <v>31</v>
      </c>
      <c r="P5669">
        <v>5057523</v>
      </c>
      <c r="Q5669">
        <v>163146</v>
      </c>
      <c r="R5669">
        <v>2</v>
      </c>
      <c r="S5669">
        <v>3</v>
      </c>
      <c r="T5669">
        <v>26</v>
      </c>
      <c r="U5669" t="s">
        <v>29</v>
      </c>
      <c r="V5669">
        <f t="shared" si="88"/>
        <v>0</v>
      </c>
    </row>
    <row r="5670" spans="1:22" x14ac:dyDescent="0.25">
      <c r="A5670">
        <v>5669</v>
      </c>
      <c r="B5670">
        <v>2</v>
      </c>
      <c r="C5670" t="s">
        <v>5867</v>
      </c>
      <c r="D5670" t="s">
        <v>52</v>
      </c>
      <c r="E5670">
        <v>4067</v>
      </c>
      <c r="F5670" t="s">
        <v>29</v>
      </c>
      <c r="G5670">
        <v>237</v>
      </c>
      <c r="H5670" t="s">
        <v>5625</v>
      </c>
      <c r="I5670">
        <v>0.01</v>
      </c>
      <c r="J5670">
        <v>0</v>
      </c>
      <c r="K5670">
        <v>598</v>
      </c>
      <c r="L5670" t="s">
        <v>5626</v>
      </c>
      <c r="M5670" t="s">
        <v>5630</v>
      </c>
      <c r="N5670">
        <v>373791</v>
      </c>
      <c r="O5670">
        <v>31</v>
      </c>
      <c r="P5670">
        <v>5057523</v>
      </c>
      <c r="Q5670">
        <v>163146</v>
      </c>
      <c r="R5670">
        <v>2</v>
      </c>
      <c r="S5670">
        <v>3</v>
      </c>
      <c r="T5670">
        <v>27</v>
      </c>
      <c r="U5670" t="s">
        <v>29</v>
      </c>
      <c r="V5670">
        <f t="shared" si="88"/>
        <v>0</v>
      </c>
    </row>
    <row r="5671" spans="1:22" x14ac:dyDescent="0.25">
      <c r="A5671">
        <v>5670</v>
      </c>
      <c r="B5671">
        <v>2</v>
      </c>
      <c r="C5671" t="s">
        <v>5868</v>
      </c>
      <c r="D5671" t="s">
        <v>118</v>
      </c>
      <c r="E5671">
        <v>2040</v>
      </c>
      <c r="F5671" t="s">
        <v>29</v>
      </c>
      <c r="G5671">
        <v>238</v>
      </c>
      <c r="H5671" t="s">
        <v>5625</v>
      </c>
      <c r="I5671">
        <v>0.01</v>
      </c>
      <c r="J5671">
        <v>0</v>
      </c>
      <c r="K5671">
        <v>593</v>
      </c>
      <c r="L5671" t="s">
        <v>5626</v>
      </c>
      <c r="M5671" t="s">
        <v>5643</v>
      </c>
      <c r="N5671">
        <v>22471</v>
      </c>
      <c r="O5671">
        <v>31</v>
      </c>
      <c r="P5671">
        <v>5057523</v>
      </c>
      <c r="Q5671">
        <v>163146</v>
      </c>
      <c r="R5671">
        <v>0</v>
      </c>
      <c r="S5671">
        <v>0</v>
      </c>
      <c r="T5671">
        <v>7</v>
      </c>
      <c r="U5671" t="s">
        <v>29</v>
      </c>
      <c r="V5671">
        <f t="shared" si="88"/>
        <v>0</v>
      </c>
    </row>
    <row r="5672" spans="1:22" x14ac:dyDescent="0.25">
      <c r="A5672">
        <v>5671</v>
      </c>
      <c r="B5672">
        <v>2</v>
      </c>
      <c r="C5672" t="s">
        <v>5869</v>
      </c>
      <c r="D5672" t="s">
        <v>79</v>
      </c>
      <c r="E5672">
        <v>5011</v>
      </c>
      <c r="F5672" t="s">
        <v>29</v>
      </c>
      <c r="G5672">
        <v>239</v>
      </c>
      <c r="H5672" t="s">
        <v>5625</v>
      </c>
      <c r="I5672">
        <v>0.01</v>
      </c>
      <c r="J5672">
        <v>0</v>
      </c>
      <c r="K5672">
        <v>575</v>
      </c>
      <c r="L5672" t="s">
        <v>5626</v>
      </c>
      <c r="M5672" t="s">
        <v>5638</v>
      </c>
      <c r="N5672">
        <v>183845</v>
      </c>
      <c r="O5672">
        <v>31</v>
      </c>
      <c r="P5672">
        <v>5057523</v>
      </c>
      <c r="Q5672">
        <v>163146</v>
      </c>
      <c r="R5672">
        <v>1</v>
      </c>
      <c r="S5672">
        <v>1</v>
      </c>
      <c r="T5672">
        <v>18</v>
      </c>
      <c r="U5672" t="s">
        <v>29</v>
      </c>
      <c r="V5672">
        <f t="shared" si="88"/>
        <v>0</v>
      </c>
    </row>
    <row r="5673" spans="1:22" x14ac:dyDescent="0.25">
      <c r="A5673">
        <v>5672</v>
      </c>
      <c r="B5673">
        <v>2</v>
      </c>
      <c r="C5673" t="s">
        <v>5870</v>
      </c>
      <c r="D5673" t="s">
        <v>134</v>
      </c>
      <c r="E5673">
        <v>5123</v>
      </c>
      <c r="F5673" t="s">
        <v>29</v>
      </c>
      <c r="G5673">
        <v>240</v>
      </c>
      <c r="H5673" t="s">
        <v>5625</v>
      </c>
      <c r="I5673">
        <v>0.01</v>
      </c>
      <c r="J5673">
        <v>0</v>
      </c>
      <c r="K5673">
        <v>568</v>
      </c>
      <c r="L5673" t="s">
        <v>5626</v>
      </c>
      <c r="M5673" t="s">
        <v>5630</v>
      </c>
      <c r="N5673">
        <v>18746</v>
      </c>
      <c r="O5673">
        <v>31</v>
      </c>
      <c r="P5673">
        <v>5057523</v>
      </c>
      <c r="Q5673">
        <v>163146</v>
      </c>
      <c r="R5673">
        <v>0</v>
      </c>
      <c r="S5673">
        <v>0</v>
      </c>
      <c r="T5673">
        <v>4</v>
      </c>
      <c r="U5673" t="s">
        <v>29</v>
      </c>
      <c r="V5673">
        <f t="shared" si="88"/>
        <v>0</v>
      </c>
    </row>
    <row r="5674" spans="1:22" x14ac:dyDescent="0.25">
      <c r="A5674">
        <v>5673</v>
      </c>
      <c r="B5674">
        <v>2</v>
      </c>
      <c r="C5674" t="s">
        <v>5871</v>
      </c>
      <c r="D5674" t="s">
        <v>79</v>
      </c>
      <c r="E5674">
        <v>5033</v>
      </c>
      <c r="F5674" t="s">
        <v>29</v>
      </c>
      <c r="G5674">
        <v>241</v>
      </c>
      <c r="H5674" t="s">
        <v>5625</v>
      </c>
      <c r="I5674">
        <v>0.01</v>
      </c>
      <c r="J5674">
        <v>0</v>
      </c>
      <c r="K5674">
        <v>560</v>
      </c>
      <c r="L5674" t="s">
        <v>5626</v>
      </c>
      <c r="M5674" t="s">
        <v>5638</v>
      </c>
      <c r="N5674">
        <v>183845</v>
      </c>
      <c r="O5674">
        <v>31</v>
      </c>
      <c r="P5674">
        <v>5057523</v>
      </c>
      <c r="Q5674">
        <v>163146</v>
      </c>
      <c r="R5674">
        <v>1</v>
      </c>
      <c r="S5674">
        <v>1</v>
      </c>
      <c r="T5674">
        <v>19</v>
      </c>
      <c r="U5674" t="s">
        <v>29</v>
      </c>
      <c r="V5674">
        <f t="shared" si="88"/>
        <v>0</v>
      </c>
    </row>
    <row r="5675" spans="1:22" x14ac:dyDescent="0.25">
      <c r="A5675">
        <v>5674</v>
      </c>
      <c r="B5675">
        <v>2</v>
      </c>
      <c r="C5675" t="s">
        <v>5872</v>
      </c>
      <c r="D5675" t="s">
        <v>188</v>
      </c>
      <c r="E5675">
        <v>3090</v>
      </c>
      <c r="F5675" t="s">
        <v>29</v>
      </c>
      <c r="G5675">
        <v>242</v>
      </c>
      <c r="H5675" t="s">
        <v>5625</v>
      </c>
      <c r="I5675">
        <v>0.01</v>
      </c>
      <c r="J5675">
        <v>0</v>
      </c>
      <c r="K5675">
        <v>558</v>
      </c>
      <c r="L5675" t="s">
        <v>5626</v>
      </c>
      <c r="M5675" t="s">
        <v>4427</v>
      </c>
      <c r="N5675">
        <v>43739</v>
      </c>
      <c r="O5675">
        <v>31</v>
      </c>
      <c r="P5675">
        <v>5057523</v>
      </c>
      <c r="Q5675">
        <v>163146</v>
      </c>
      <c r="R5675">
        <v>0</v>
      </c>
      <c r="S5675">
        <v>0</v>
      </c>
      <c r="T5675">
        <v>18</v>
      </c>
      <c r="U5675" t="s">
        <v>29</v>
      </c>
      <c r="V5675">
        <f t="shared" si="88"/>
        <v>0</v>
      </c>
    </row>
    <row r="5676" spans="1:22" x14ac:dyDescent="0.25">
      <c r="A5676">
        <v>5675</v>
      </c>
      <c r="B5676">
        <v>2</v>
      </c>
      <c r="C5676" t="s">
        <v>5873</v>
      </c>
      <c r="D5676" t="s">
        <v>37</v>
      </c>
      <c r="E5676">
        <v>1216</v>
      </c>
      <c r="F5676" t="s">
        <v>29</v>
      </c>
      <c r="G5676">
        <v>243</v>
      </c>
      <c r="H5676" t="s">
        <v>5625</v>
      </c>
      <c r="I5676">
        <v>0.01</v>
      </c>
      <c r="J5676">
        <v>0</v>
      </c>
      <c r="K5676">
        <v>554</v>
      </c>
      <c r="L5676" t="s">
        <v>5626</v>
      </c>
      <c r="M5676" t="s">
        <v>5634</v>
      </c>
      <c r="N5676">
        <v>454021</v>
      </c>
      <c r="O5676">
        <v>31</v>
      </c>
      <c r="P5676">
        <v>5057523</v>
      </c>
      <c r="Q5676">
        <v>163146</v>
      </c>
      <c r="R5676">
        <v>2</v>
      </c>
      <c r="S5676">
        <v>3</v>
      </c>
      <c r="T5676">
        <v>22</v>
      </c>
      <c r="U5676" t="s">
        <v>29</v>
      </c>
      <c r="V5676">
        <f t="shared" si="88"/>
        <v>0</v>
      </c>
    </row>
    <row r="5677" spans="1:22" x14ac:dyDescent="0.25">
      <c r="A5677">
        <v>5676</v>
      </c>
      <c r="B5677">
        <v>2</v>
      </c>
      <c r="C5677" t="s">
        <v>5874</v>
      </c>
      <c r="D5677" t="s">
        <v>50</v>
      </c>
      <c r="E5677">
        <v>5512</v>
      </c>
      <c r="F5677" t="s">
        <v>29</v>
      </c>
      <c r="G5677">
        <v>244</v>
      </c>
      <c r="H5677" t="s">
        <v>5625</v>
      </c>
      <c r="I5677">
        <v>0.01</v>
      </c>
      <c r="J5677">
        <v>0</v>
      </c>
      <c r="K5677">
        <v>532</v>
      </c>
      <c r="L5677" t="s">
        <v>5626</v>
      </c>
      <c r="M5677" t="s">
        <v>5643</v>
      </c>
      <c r="N5677">
        <v>180667</v>
      </c>
      <c r="O5677">
        <v>31</v>
      </c>
      <c r="P5677">
        <v>5057523</v>
      </c>
      <c r="Q5677">
        <v>163146</v>
      </c>
      <c r="R5677">
        <v>1</v>
      </c>
      <c r="S5677">
        <v>1</v>
      </c>
      <c r="T5677">
        <v>17</v>
      </c>
      <c r="U5677" t="s">
        <v>29</v>
      </c>
      <c r="V5677">
        <f t="shared" si="88"/>
        <v>0</v>
      </c>
    </row>
    <row r="5678" spans="1:22" x14ac:dyDescent="0.25">
      <c r="A5678">
        <v>5677</v>
      </c>
      <c r="B5678">
        <v>2</v>
      </c>
      <c r="C5678" t="s">
        <v>5875</v>
      </c>
      <c r="D5678" t="s">
        <v>79</v>
      </c>
      <c r="E5678">
        <v>5060</v>
      </c>
      <c r="F5678" t="s">
        <v>29</v>
      </c>
      <c r="G5678">
        <v>245</v>
      </c>
      <c r="H5678" t="s">
        <v>5625</v>
      </c>
      <c r="I5678">
        <v>0.01</v>
      </c>
      <c r="J5678">
        <v>0</v>
      </c>
      <c r="K5678">
        <v>518</v>
      </c>
      <c r="L5678" t="s">
        <v>5626</v>
      </c>
      <c r="M5678" t="s">
        <v>5638</v>
      </c>
      <c r="N5678">
        <v>183845</v>
      </c>
      <c r="O5678">
        <v>31</v>
      </c>
      <c r="P5678">
        <v>5057523</v>
      </c>
      <c r="Q5678">
        <v>163146</v>
      </c>
      <c r="R5678">
        <v>1</v>
      </c>
      <c r="S5678">
        <v>1</v>
      </c>
      <c r="T5678">
        <v>20</v>
      </c>
      <c r="U5678" t="s">
        <v>29</v>
      </c>
      <c r="V5678">
        <f t="shared" si="88"/>
        <v>0</v>
      </c>
    </row>
    <row r="5679" spans="1:22" x14ac:dyDescent="0.25">
      <c r="A5679">
        <v>5678</v>
      </c>
      <c r="B5679">
        <v>2</v>
      </c>
      <c r="C5679" t="s">
        <v>5876</v>
      </c>
      <c r="D5679" t="s">
        <v>79</v>
      </c>
      <c r="E5679">
        <v>5080</v>
      </c>
      <c r="F5679" t="s">
        <v>29</v>
      </c>
      <c r="G5679">
        <v>246</v>
      </c>
      <c r="H5679" t="s">
        <v>5625</v>
      </c>
      <c r="I5679">
        <v>0.01</v>
      </c>
      <c r="J5679">
        <v>0</v>
      </c>
      <c r="K5679">
        <v>514</v>
      </c>
      <c r="L5679" t="s">
        <v>5626</v>
      </c>
      <c r="M5679" t="s">
        <v>5638</v>
      </c>
      <c r="N5679">
        <v>183845</v>
      </c>
      <c r="O5679">
        <v>31</v>
      </c>
      <c r="P5679">
        <v>5057523</v>
      </c>
      <c r="Q5679">
        <v>163146</v>
      </c>
      <c r="R5679">
        <v>1</v>
      </c>
      <c r="S5679">
        <v>1</v>
      </c>
      <c r="T5679">
        <v>21</v>
      </c>
      <c r="U5679" t="s">
        <v>29</v>
      </c>
      <c r="V5679">
        <f t="shared" si="88"/>
        <v>0</v>
      </c>
    </row>
    <row r="5680" spans="1:22" x14ac:dyDescent="0.25">
      <c r="A5680">
        <v>5679</v>
      </c>
      <c r="B5680">
        <v>2</v>
      </c>
      <c r="C5680" t="s">
        <v>5877</v>
      </c>
      <c r="D5680" t="s">
        <v>118</v>
      </c>
      <c r="E5680">
        <v>2000</v>
      </c>
      <c r="F5680" t="s">
        <v>29</v>
      </c>
      <c r="G5680">
        <v>247</v>
      </c>
      <c r="H5680" t="s">
        <v>5625</v>
      </c>
      <c r="I5680">
        <v>0.01</v>
      </c>
      <c r="J5680">
        <v>0</v>
      </c>
      <c r="K5680">
        <v>510</v>
      </c>
      <c r="L5680" t="s">
        <v>5626</v>
      </c>
      <c r="M5680" t="s">
        <v>5643</v>
      </c>
      <c r="N5680">
        <v>22471</v>
      </c>
      <c r="O5680">
        <v>31</v>
      </c>
      <c r="P5680">
        <v>5057523</v>
      </c>
      <c r="Q5680">
        <v>163146</v>
      </c>
      <c r="R5680">
        <v>0</v>
      </c>
      <c r="S5680">
        <v>0</v>
      </c>
      <c r="T5680">
        <v>8</v>
      </c>
      <c r="U5680" t="s">
        <v>29</v>
      </c>
      <c r="V5680">
        <f t="shared" si="88"/>
        <v>0</v>
      </c>
    </row>
    <row r="5681" spans="1:22" x14ac:dyDescent="0.25">
      <c r="A5681">
        <v>5680</v>
      </c>
      <c r="B5681">
        <v>2</v>
      </c>
      <c r="C5681" t="s">
        <v>5878</v>
      </c>
      <c r="D5681" t="s">
        <v>79</v>
      </c>
      <c r="E5681">
        <v>5044</v>
      </c>
      <c r="F5681" t="s">
        <v>29</v>
      </c>
      <c r="G5681">
        <v>248</v>
      </c>
      <c r="H5681" t="s">
        <v>5625</v>
      </c>
      <c r="I5681">
        <v>0.01</v>
      </c>
      <c r="J5681">
        <v>0</v>
      </c>
      <c r="K5681">
        <v>493</v>
      </c>
      <c r="L5681" t="s">
        <v>5626</v>
      </c>
      <c r="M5681" t="s">
        <v>5638</v>
      </c>
      <c r="N5681">
        <v>183845</v>
      </c>
      <c r="O5681">
        <v>31</v>
      </c>
      <c r="P5681">
        <v>5057523</v>
      </c>
      <c r="Q5681">
        <v>163146</v>
      </c>
      <c r="R5681">
        <v>1</v>
      </c>
      <c r="S5681">
        <v>1</v>
      </c>
      <c r="T5681">
        <v>22</v>
      </c>
      <c r="U5681" t="s">
        <v>29</v>
      </c>
      <c r="V5681">
        <f t="shared" si="88"/>
        <v>0</v>
      </c>
    </row>
    <row r="5682" spans="1:22" x14ac:dyDescent="0.25">
      <c r="A5682">
        <v>5681</v>
      </c>
      <c r="B5682">
        <v>2</v>
      </c>
      <c r="C5682" t="s">
        <v>5879</v>
      </c>
      <c r="D5682" t="s">
        <v>71</v>
      </c>
      <c r="E5682">
        <v>3510</v>
      </c>
      <c r="F5682" t="s">
        <v>29</v>
      </c>
      <c r="G5682">
        <v>249</v>
      </c>
      <c r="H5682" t="s">
        <v>5625</v>
      </c>
      <c r="I5682">
        <v>0.01</v>
      </c>
      <c r="J5682">
        <v>0</v>
      </c>
      <c r="K5682">
        <v>489</v>
      </c>
      <c r="L5682" t="s">
        <v>5626</v>
      </c>
      <c r="M5682" t="s">
        <v>5634</v>
      </c>
      <c r="N5682">
        <v>4611</v>
      </c>
      <c r="O5682">
        <v>31</v>
      </c>
      <c r="P5682">
        <v>5057523</v>
      </c>
      <c r="Q5682">
        <v>163146</v>
      </c>
      <c r="R5682">
        <v>0</v>
      </c>
      <c r="S5682">
        <v>0</v>
      </c>
      <c r="T5682">
        <v>2</v>
      </c>
      <c r="U5682" t="s">
        <v>29</v>
      </c>
      <c r="V5682">
        <f t="shared" si="88"/>
        <v>0</v>
      </c>
    </row>
    <row r="5683" spans="1:22" x14ac:dyDescent="0.25">
      <c r="A5683">
        <v>5682</v>
      </c>
      <c r="B5683">
        <v>2</v>
      </c>
      <c r="C5683" t="s">
        <v>5880</v>
      </c>
      <c r="D5683" t="s">
        <v>48</v>
      </c>
      <c r="E5683">
        <v>1161</v>
      </c>
      <c r="F5683" t="s">
        <v>29</v>
      </c>
      <c r="G5683">
        <v>250</v>
      </c>
      <c r="H5683" t="s">
        <v>5625</v>
      </c>
      <c r="I5683">
        <v>0.01</v>
      </c>
      <c r="J5683">
        <v>0</v>
      </c>
      <c r="K5683">
        <v>486</v>
      </c>
      <c r="L5683" t="s">
        <v>5626</v>
      </c>
      <c r="M5683" t="s">
        <v>5636</v>
      </c>
      <c r="N5683">
        <v>562916</v>
      </c>
      <c r="O5683">
        <v>31</v>
      </c>
      <c r="P5683">
        <v>5057523</v>
      </c>
      <c r="Q5683">
        <v>163146</v>
      </c>
      <c r="R5683">
        <v>3</v>
      </c>
      <c r="S5683">
        <v>4</v>
      </c>
      <c r="T5683">
        <v>17</v>
      </c>
      <c r="U5683" t="s">
        <v>29</v>
      </c>
      <c r="V5683">
        <f t="shared" si="88"/>
        <v>0</v>
      </c>
    </row>
    <row r="5684" spans="1:22" x14ac:dyDescent="0.25">
      <c r="A5684">
        <v>5683</v>
      </c>
      <c r="B5684">
        <v>2</v>
      </c>
      <c r="C5684" t="s">
        <v>5881</v>
      </c>
      <c r="D5684" t="s">
        <v>75</v>
      </c>
      <c r="E5684">
        <v>3637</v>
      </c>
      <c r="F5684" t="s">
        <v>29</v>
      </c>
      <c r="G5684">
        <v>251</v>
      </c>
      <c r="H5684" t="s">
        <v>5625</v>
      </c>
      <c r="I5684">
        <v>0.01</v>
      </c>
      <c r="J5684">
        <v>0</v>
      </c>
      <c r="K5684">
        <v>467</v>
      </c>
      <c r="L5684" t="s">
        <v>5626</v>
      </c>
      <c r="M5684" t="s">
        <v>5643</v>
      </c>
      <c r="N5684">
        <v>3829</v>
      </c>
      <c r="O5684">
        <v>31</v>
      </c>
      <c r="P5684">
        <v>5057523</v>
      </c>
      <c r="Q5684">
        <v>163146</v>
      </c>
      <c r="R5684">
        <v>0</v>
      </c>
      <c r="S5684">
        <v>0</v>
      </c>
      <c r="T5684">
        <v>2</v>
      </c>
      <c r="U5684" t="s">
        <v>29</v>
      </c>
      <c r="V5684">
        <f t="shared" si="88"/>
        <v>0</v>
      </c>
    </row>
    <row r="5685" spans="1:22" x14ac:dyDescent="0.25">
      <c r="A5685">
        <v>5684</v>
      </c>
      <c r="B5685">
        <v>2</v>
      </c>
      <c r="C5685" t="s">
        <v>5882</v>
      </c>
      <c r="D5685" t="s">
        <v>79</v>
      </c>
      <c r="E5685">
        <v>5006</v>
      </c>
      <c r="F5685" t="s">
        <v>29</v>
      </c>
      <c r="G5685">
        <v>252</v>
      </c>
      <c r="H5685" t="s">
        <v>5625</v>
      </c>
      <c r="I5685">
        <v>0.01</v>
      </c>
      <c r="J5685">
        <v>0</v>
      </c>
      <c r="K5685">
        <v>457</v>
      </c>
      <c r="L5685" t="s">
        <v>5626</v>
      </c>
      <c r="M5685" t="s">
        <v>5638</v>
      </c>
      <c r="N5685">
        <v>183845</v>
      </c>
      <c r="O5685">
        <v>31</v>
      </c>
      <c r="P5685">
        <v>5057523</v>
      </c>
      <c r="Q5685">
        <v>163146</v>
      </c>
      <c r="R5685">
        <v>1</v>
      </c>
      <c r="S5685">
        <v>1</v>
      </c>
      <c r="T5685">
        <v>23</v>
      </c>
      <c r="U5685" t="s">
        <v>29</v>
      </c>
      <c r="V5685">
        <f t="shared" si="88"/>
        <v>0</v>
      </c>
    </row>
    <row r="5686" spans="1:22" x14ac:dyDescent="0.25">
      <c r="A5686">
        <v>5685</v>
      </c>
      <c r="B5686">
        <v>2</v>
      </c>
      <c r="C5686" t="s">
        <v>5883</v>
      </c>
      <c r="D5686" t="s">
        <v>28</v>
      </c>
      <c r="E5686">
        <v>2535</v>
      </c>
      <c r="F5686" t="s">
        <v>29</v>
      </c>
      <c r="G5686">
        <v>253</v>
      </c>
      <c r="H5686" t="s">
        <v>5625</v>
      </c>
      <c r="I5686">
        <v>0.01</v>
      </c>
      <c r="J5686">
        <v>0</v>
      </c>
      <c r="K5686">
        <v>447</v>
      </c>
      <c r="L5686" t="s">
        <v>5626</v>
      </c>
      <c r="M5686" t="s">
        <v>5628</v>
      </c>
      <c r="N5686">
        <v>222535</v>
      </c>
      <c r="O5686">
        <v>31</v>
      </c>
      <c r="P5686">
        <v>5057523</v>
      </c>
      <c r="Q5686">
        <v>163146</v>
      </c>
      <c r="R5686">
        <v>1</v>
      </c>
      <c r="S5686">
        <v>1</v>
      </c>
      <c r="T5686">
        <v>8</v>
      </c>
      <c r="U5686" t="s">
        <v>29</v>
      </c>
      <c r="V5686">
        <f t="shared" si="88"/>
        <v>0</v>
      </c>
    </row>
    <row r="5687" spans="1:22" x14ac:dyDescent="0.25">
      <c r="A5687">
        <v>5686</v>
      </c>
      <c r="B5687">
        <v>2</v>
      </c>
      <c r="C5687" t="s">
        <v>5884</v>
      </c>
      <c r="D5687" t="s">
        <v>79</v>
      </c>
      <c r="E5687">
        <v>5023</v>
      </c>
      <c r="F5687" t="s">
        <v>29</v>
      </c>
      <c r="G5687">
        <v>254</v>
      </c>
      <c r="H5687" t="s">
        <v>5625</v>
      </c>
      <c r="I5687">
        <v>0.01</v>
      </c>
      <c r="J5687">
        <v>0</v>
      </c>
      <c r="K5687">
        <v>442</v>
      </c>
      <c r="L5687" t="s">
        <v>5626</v>
      </c>
      <c r="M5687" t="s">
        <v>5638</v>
      </c>
      <c r="N5687">
        <v>183845</v>
      </c>
      <c r="O5687">
        <v>31</v>
      </c>
      <c r="P5687">
        <v>5057523</v>
      </c>
      <c r="Q5687">
        <v>163146</v>
      </c>
      <c r="R5687">
        <v>1</v>
      </c>
      <c r="S5687">
        <v>1</v>
      </c>
      <c r="T5687">
        <v>24</v>
      </c>
      <c r="U5687" t="s">
        <v>29</v>
      </c>
      <c r="V5687">
        <f t="shared" si="88"/>
        <v>0</v>
      </c>
    </row>
    <row r="5688" spans="1:22" x14ac:dyDescent="0.25">
      <c r="A5688">
        <v>5687</v>
      </c>
      <c r="B5688">
        <v>2</v>
      </c>
      <c r="C5688" t="s">
        <v>5885</v>
      </c>
      <c r="D5688" t="s">
        <v>69</v>
      </c>
      <c r="E5688">
        <v>4443</v>
      </c>
      <c r="F5688" t="s">
        <v>29</v>
      </c>
      <c r="G5688">
        <v>255</v>
      </c>
      <c r="H5688" t="s">
        <v>5625</v>
      </c>
      <c r="I5688">
        <v>0.01</v>
      </c>
      <c r="J5688">
        <v>0</v>
      </c>
      <c r="K5688">
        <v>438</v>
      </c>
      <c r="L5688" t="s">
        <v>5626</v>
      </c>
      <c r="M5688" t="s">
        <v>5643</v>
      </c>
      <c r="N5688">
        <v>8323</v>
      </c>
      <c r="O5688">
        <v>31</v>
      </c>
      <c r="P5688">
        <v>5057523</v>
      </c>
      <c r="Q5688">
        <v>163146</v>
      </c>
      <c r="R5688">
        <v>0</v>
      </c>
      <c r="S5688">
        <v>0</v>
      </c>
      <c r="T5688">
        <v>4</v>
      </c>
      <c r="U5688" t="s">
        <v>29</v>
      </c>
      <c r="V5688">
        <f t="shared" si="88"/>
        <v>0</v>
      </c>
    </row>
    <row r="5689" spans="1:22" x14ac:dyDescent="0.25">
      <c r="A5689">
        <v>5688</v>
      </c>
      <c r="B5689">
        <v>2</v>
      </c>
      <c r="C5689" t="s">
        <v>5886</v>
      </c>
      <c r="D5689" t="s">
        <v>115</v>
      </c>
      <c r="E5689">
        <v>1819</v>
      </c>
      <c r="F5689" t="s">
        <v>29</v>
      </c>
      <c r="G5689">
        <v>256</v>
      </c>
      <c r="H5689" t="s">
        <v>5625</v>
      </c>
      <c r="I5689">
        <v>0.01</v>
      </c>
      <c r="J5689">
        <v>0</v>
      </c>
      <c r="K5689">
        <v>432</v>
      </c>
      <c r="L5689" t="s">
        <v>5626</v>
      </c>
      <c r="M5689" t="s">
        <v>5636</v>
      </c>
      <c r="N5689">
        <v>57661</v>
      </c>
      <c r="O5689">
        <v>31</v>
      </c>
      <c r="P5689">
        <v>5057523</v>
      </c>
      <c r="Q5689">
        <v>163146</v>
      </c>
      <c r="R5689">
        <v>0</v>
      </c>
      <c r="S5689">
        <v>0</v>
      </c>
      <c r="T5689">
        <v>4</v>
      </c>
      <c r="U5689" t="s">
        <v>29</v>
      </c>
      <c r="V5689">
        <f t="shared" si="88"/>
        <v>0</v>
      </c>
    </row>
    <row r="5690" spans="1:22" x14ac:dyDescent="0.25">
      <c r="A5690">
        <v>5689</v>
      </c>
      <c r="B5690">
        <v>2</v>
      </c>
      <c r="C5690" t="s">
        <v>5887</v>
      </c>
      <c r="D5690" t="s">
        <v>79</v>
      </c>
      <c r="E5690">
        <v>5030</v>
      </c>
      <c r="F5690" t="s">
        <v>29</v>
      </c>
      <c r="G5690">
        <v>257</v>
      </c>
      <c r="H5690" t="s">
        <v>5625</v>
      </c>
      <c r="I5690">
        <v>0.01</v>
      </c>
      <c r="J5690">
        <v>0</v>
      </c>
      <c r="K5690">
        <v>427</v>
      </c>
      <c r="L5690" t="s">
        <v>5626</v>
      </c>
      <c r="M5690" t="s">
        <v>5638</v>
      </c>
      <c r="N5690">
        <v>183845</v>
      </c>
      <c r="O5690">
        <v>31</v>
      </c>
      <c r="P5690">
        <v>5057523</v>
      </c>
      <c r="Q5690">
        <v>163146</v>
      </c>
      <c r="R5690">
        <v>1</v>
      </c>
      <c r="S5690">
        <v>1</v>
      </c>
      <c r="T5690">
        <v>25</v>
      </c>
      <c r="U5690" t="s">
        <v>29</v>
      </c>
      <c r="V5690">
        <f t="shared" si="88"/>
        <v>0</v>
      </c>
    </row>
    <row r="5691" spans="1:22" x14ac:dyDescent="0.25">
      <c r="A5691">
        <v>5690</v>
      </c>
      <c r="B5691">
        <v>2</v>
      </c>
      <c r="C5691" t="s">
        <v>5888</v>
      </c>
      <c r="D5691" t="s">
        <v>115</v>
      </c>
      <c r="E5691">
        <v>1808</v>
      </c>
      <c r="F5691" t="s">
        <v>29</v>
      </c>
      <c r="G5691">
        <v>258</v>
      </c>
      <c r="H5691" t="s">
        <v>5625</v>
      </c>
      <c r="I5691">
        <v>0.01</v>
      </c>
      <c r="J5691">
        <v>0</v>
      </c>
      <c r="K5691">
        <v>394</v>
      </c>
      <c r="L5691" t="s">
        <v>5626</v>
      </c>
      <c r="M5691" t="s">
        <v>5636</v>
      </c>
      <c r="N5691">
        <v>57661</v>
      </c>
      <c r="O5691">
        <v>31</v>
      </c>
      <c r="P5691">
        <v>5057523</v>
      </c>
      <c r="Q5691">
        <v>163146</v>
      </c>
      <c r="R5691">
        <v>0</v>
      </c>
      <c r="S5691">
        <v>0</v>
      </c>
      <c r="T5691">
        <v>5</v>
      </c>
      <c r="U5691" t="s">
        <v>29</v>
      </c>
      <c r="V5691">
        <f t="shared" si="88"/>
        <v>0</v>
      </c>
    </row>
    <row r="5692" spans="1:22" x14ac:dyDescent="0.25">
      <c r="A5692">
        <v>5691</v>
      </c>
      <c r="B5692">
        <v>2</v>
      </c>
      <c r="C5692" t="s">
        <v>5889</v>
      </c>
      <c r="D5692" t="s">
        <v>26</v>
      </c>
      <c r="E5692">
        <v>1509</v>
      </c>
      <c r="F5692" t="s">
        <v>29</v>
      </c>
      <c r="G5692">
        <v>259</v>
      </c>
      <c r="H5692" t="s">
        <v>5625</v>
      </c>
      <c r="I5692">
        <v>0.01</v>
      </c>
      <c r="J5692">
        <v>0</v>
      </c>
      <c r="K5692">
        <v>363</v>
      </c>
      <c r="L5692" t="s">
        <v>5626</v>
      </c>
      <c r="M5692" t="s">
        <v>5646</v>
      </c>
      <c r="N5692">
        <v>674805</v>
      </c>
      <c r="O5692">
        <v>31</v>
      </c>
      <c r="P5692">
        <v>5057523</v>
      </c>
      <c r="Q5692">
        <v>163146</v>
      </c>
      <c r="R5692">
        <v>4</v>
      </c>
      <c r="S5692">
        <v>5</v>
      </c>
      <c r="T5692">
        <v>24</v>
      </c>
      <c r="U5692" t="s">
        <v>29</v>
      </c>
      <c r="V5692">
        <f t="shared" si="88"/>
        <v>0</v>
      </c>
    </row>
    <row r="5693" spans="1:22" x14ac:dyDescent="0.25">
      <c r="A5693">
        <v>5692</v>
      </c>
      <c r="B5693">
        <v>2</v>
      </c>
      <c r="C5693" t="s">
        <v>5890</v>
      </c>
      <c r="D5693" t="s">
        <v>26</v>
      </c>
      <c r="E5693">
        <v>1573</v>
      </c>
      <c r="F5693" t="s">
        <v>29</v>
      </c>
      <c r="G5693">
        <v>260</v>
      </c>
      <c r="H5693" t="s">
        <v>5625</v>
      </c>
      <c r="I5693">
        <v>0.01</v>
      </c>
      <c r="J5693">
        <v>0</v>
      </c>
      <c r="K5693">
        <v>361</v>
      </c>
      <c r="L5693" t="s">
        <v>5626</v>
      </c>
      <c r="M5693" t="s">
        <v>5646</v>
      </c>
      <c r="N5693">
        <v>674805</v>
      </c>
      <c r="O5693">
        <v>31</v>
      </c>
      <c r="P5693">
        <v>5057523</v>
      </c>
      <c r="Q5693">
        <v>163146</v>
      </c>
      <c r="R5693">
        <v>4</v>
      </c>
      <c r="S5693">
        <v>5</v>
      </c>
      <c r="T5693">
        <v>25</v>
      </c>
      <c r="U5693" t="s">
        <v>29</v>
      </c>
      <c r="V5693">
        <f t="shared" si="88"/>
        <v>0</v>
      </c>
    </row>
    <row r="5694" spans="1:22" x14ac:dyDescent="0.25">
      <c r="A5694">
        <v>5693</v>
      </c>
      <c r="B5694">
        <v>2</v>
      </c>
      <c r="C5694" t="s">
        <v>5891</v>
      </c>
      <c r="D5694" t="s">
        <v>52</v>
      </c>
      <c r="E5694">
        <v>4042</v>
      </c>
      <c r="F5694" t="s">
        <v>29</v>
      </c>
      <c r="G5694">
        <v>261</v>
      </c>
      <c r="H5694" t="s">
        <v>5625</v>
      </c>
      <c r="I5694">
        <v>0.01</v>
      </c>
      <c r="J5694">
        <v>0</v>
      </c>
      <c r="K5694">
        <v>359</v>
      </c>
      <c r="L5694" t="s">
        <v>5626</v>
      </c>
      <c r="M5694" t="s">
        <v>5630</v>
      </c>
      <c r="N5694">
        <v>373791</v>
      </c>
      <c r="O5694">
        <v>31</v>
      </c>
      <c r="P5694">
        <v>5057523</v>
      </c>
      <c r="Q5694">
        <v>163146</v>
      </c>
      <c r="R5694">
        <v>2</v>
      </c>
      <c r="S5694">
        <v>3</v>
      </c>
      <c r="T5694">
        <v>28</v>
      </c>
      <c r="U5694" t="s">
        <v>29</v>
      </c>
      <c r="V5694">
        <f t="shared" si="88"/>
        <v>0</v>
      </c>
    </row>
    <row r="5695" spans="1:22" x14ac:dyDescent="0.25">
      <c r="A5695">
        <v>5694</v>
      </c>
      <c r="B5695">
        <v>2</v>
      </c>
      <c r="C5695" t="s">
        <v>5892</v>
      </c>
      <c r="D5695" t="s">
        <v>79</v>
      </c>
      <c r="E5695">
        <v>5018</v>
      </c>
      <c r="F5695" t="s">
        <v>29</v>
      </c>
      <c r="G5695">
        <v>262</v>
      </c>
      <c r="H5695" t="s">
        <v>5625</v>
      </c>
      <c r="I5695">
        <v>0.01</v>
      </c>
      <c r="J5695">
        <v>0</v>
      </c>
      <c r="K5695">
        <v>359</v>
      </c>
      <c r="L5695" t="s">
        <v>5626</v>
      </c>
      <c r="M5695" t="s">
        <v>5638</v>
      </c>
      <c r="N5695">
        <v>183845</v>
      </c>
      <c r="O5695">
        <v>31</v>
      </c>
      <c r="P5695">
        <v>5057523</v>
      </c>
      <c r="Q5695">
        <v>163146</v>
      </c>
      <c r="R5695">
        <v>1</v>
      </c>
      <c r="S5695">
        <v>1</v>
      </c>
      <c r="T5695">
        <v>26</v>
      </c>
      <c r="U5695" t="s">
        <v>29</v>
      </c>
      <c r="V5695">
        <f t="shared" si="88"/>
        <v>0</v>
      </c>
    </row>
    <row r="5696" spans="1:22" x14ac:dyDescent="0.25">
      <c r="A5696">
        <v>5695</v>
      </c>
      <c r="B5696">
        <v>2</v>
      </c>
      <c r="C5696" t="s">
        <v>5893</v>
      </c>
      <c r="D5696" t="s">
        <v>79</v>
      </c>
      <c r="E5696">
        <v>5066</v>
      </c>
      <c r="F5696" t="s">
        <v>29</v>
      </c>
      <c r="G5696">
        <v>263</v>
      </c>
      <c r="H5696" t="s">
        <v>5625</v>
      </c>
      <c r="I5696">
        <v>0.01</v>
      </c>
      <c r="J5696">
        <v>0</v>
      </c>
      <c r="K5696">
        <v>354</v>
      </c>
      <c r="L5696" t="s">
        <v>5626</v>
      </c>
      <c r="M5696" t="s">
        <v>5638</v>
      </c>
      <c r="N5696">
        <v>183845</v>
      </c>
      <c r="O5696">
        <v>31</v>
      </c>
      <c r="P5696">
        <v>5057523</v>
      </c>
      <c r="Q5696">
        <v>163146</v>
      </c>
      <c r="R5696">
        <v>1</v>
      </c>
      <c r="S5696">
        <v>1</v>
      </c>
      <c r="T5696">
        <v>27</v>
      </c>
      <c r="U5696" t="s">
        <v>29</v>
      </c>
      <c r="V5696">
        <f t="shared" si="88"/>
        <v>0</v>
      </c>
    </row>
    <row r="5697" spans="1:22" x14ac:dyDescent="0.25">
      <c r="A5697">
        <v>5696</v>
      </c>
      <c r="B5697">
        <v>2</v>
      </c>
      <c r="C5697" t="s">
        <v>5894</v>
      </c>
      <c r="D5697" t="s">
        <v>63</v>
      </c>
      <c r="E5697">
        <v>3355</v>
      </c>
      <c r="F5697" t="s">
        <v>29</v>
      </c>
      <c r="G5697">
        <v>264</v>
      </c>
      <c r="H5697" t="s">
        <v>5625</v>
      </c>
      <c r="I5697">
        <v>0.01</v>
      </c>
      <c r="J5697">
        <v>0</v>
      </c>
      <c r="K5697">
        <v>349</v>
      </c>
      <c r="L5697" t="s">
        <v>5626</v>
      </c>
      <c r="M5697" t="s">
        <v>5643</v>
      </c>
      <c r="N5697">
        <v>9635</v>
      </c>
      <c r="O5697">
        <v>31</v>
      </c>
      <c r="P5697">
        <v>5057523</v>
      </c>
      <c r="Q5697">
        <v>163146</v>
      </c>
      <c r="R5697">
        <v>0</v>
      </c>
      <c r="S5697">
        <v>0</v>
      </c>
      <c r="T5697">
        <v>2</v>
      </c>
      <c r="U5697" t="s">
        <v>29</v>
      </c>
      <c r="V5697">
        <f t="shared" si="88"/>
        <v>0</v>
      </c>
    </row>
    <row r="5698" spans="1:22" x14ac:dyDescent="0.25">
      <c r="A5698">
        <v>5697</v>
      </c>
      <c r="B5698">
        <v>2</v>
      </c>
      <c r="C5698" t="s">
        <v>5895</v>
      </c>
      <c r="D5698" t="s">
        <v>79</v>
      </c>
      <c r="E5698">
        <v>5022</v>
      </c>
      <c r="F5698" t="s">
        <v>29</v>
      </c>
      <c r="G5698">
        <v>265</v>
      </c>
      <c r="H5698" t="s">
        <v>5625</v>
      </c>
      <c r="I5698">
        <v>0.01</v>
      </c>
      <c r="J5698">
        <v>0</v>
      </c>
      <c r="K5698">
        <v>344</v>
      </c>
      <c r="L5698" t="s">
        <v>5626</v>
      </c>
      <c r="M5698" t="s">
        <v>5638</v>
      </c>
      <c r="N5698">
        <v>183845</v>
      </c>
      <c r="O5698">
        <v>31</v>
      </c>
      <c r="P5698">
        <v>5057523</v>
      </c>
      <c r="Q5698">
        <v>163146</v>
      </c>
      <c r="R5698">
        <v>1</v>
      </c>
      <c r="S5698">
        <v>1</v>
      </c>
      <c r="T5698">
        <v>28</v>
      </c>
      <c r="U5698" t="s">
        <v>29</v>
      </c>
      <c r="V5698">
        <f t="shared" si="88"/>
        <v>0</v>
      </c>
    </row>
    <row r="5699" spans="1:22" x14ac:dyDescent="0.25">
      <c r="A5699">
        <v>5698</v>
      </c>
      <c r="B5699">
        <v>2</v>
      </c>
      <c r="C5699" t="s">
        <v>2420</v>
      </c>
      <c r="D5699" t="s">
        <v>71</v>
      </c>
      <c r="E5699">
        <v>3528</v>
      </c>
      <c r="F5699" t="s">
        <v>29</v>
      </c>
      <c r="G5699">
        <v>266</v>
      </c>
      <c r="H5699" t="s">
        <v>5625</v>
      </c>
      <c r="I5699">
        <v>0.01</v>
      </c>
      <c r="J5699">
        <v>0</v>
      </c>
      <c r="K5699">
        <v>336</v>
      </c>
      <c r="L5699" t="s">
        <v>5626</v>
      </c>
      <c r="M5699" t="s">
        <v>5634</v>
      </c>
      <c r="N5699">
        <v>4611</v>
      </c>
      <c r="O5699">
        <v>31</v>
      </c>
      <c r="P5699">
        <v>5057523</v>
      </c>
      <c r="Q5699">
        <v>163146</v>
      </c>
      <c r="R5699">
        <v>0</v>
      </c>
      <c r="S5699">
        <v>0</v>
      </c>
      <c r="T5699">
        <v>3</v>
      </c>
      <c r="U5699" t="s">
        <v>29</v>
      </c>
      <c r="V5699">
        <f t="shared" ref="V5699:V5762" si="89">IF(U5699="S",IF(K5699&gt;Q5699/10,1,0),0)</f>
        <v>0</v>
      </c>
    </row>
    <row r="5700" spans="1:22" x14ac:dyDescent="0.25">
      <c r="A5700">
        <v>5699</v>
      </c>
      <c r="B5700">
        <v>2</v>
      </c>
      <c r="C5700" t="s">
        <v>5896</v>
      </c>
      <c r="D5700" t="s">
        <v>63</v>
      </c>
      <c r="E5700">
        <v>3331</v>
      </c>
      <c r="F5700" t="s">
        <v>29</v>
      </c>
      <c r="G5700">
        <v>267</v>
      </c>
      <c r="H5700" t="s">
        <v>5625</v>
      </c>
      <c r="I5700">
        <v>0.01</v>
      </c>
      <c r="J5700">
        <v>0</v>
      </c>
      <c r="K5700">
        <v>332</v>
      </c>
      <c r="L5700" t="s">
        <v>5626</v>
      </c>
      <c r="M5700" t="s">
        <v>5643</v>
      </c>
      <c r="N5700">
        <v>9635</v>
      </c>
      <c r="O5700">
        <v>31</v>
      </c>
      <c r="P5700">
        <v>5057523</v>
      </c>
      <c r="Q5700">
        <v>163146</v>
      </c>
      <c r="R5700">
        <v>0</v>
      </c>
      <c r="S5700">
        <v>0</v>
      </c>
      <c r="T5700">
        <v>3</v>
      </c>
      <c r="U5700" t="s">
        <v>29</v>
      </c>
      <c r="V5700">
        <f t="shared" si="89"/>
        <v>0</v>
      </c>
    </row>
    <row r="5701" spans="1:22" x14ac:dyDescent="0.25">
      <c r="A5701">
        <v>5700</v>
      </c>
      <c r="B5701">
        <v>2</v>
      </c>
      <c r="C5701" t="s">
        <v>5897</v>
      </c>
      <c r="D5701" t="s">
        <v>69</v>
      </c>
      <c r="E5701">
        <v>4400</v>
      </c>
      <c r="F5701" t="s">
        <v>29</v>
      </c>
      <c r="G5701">
        <v>268</v>
      </c>
      <c r="H5701" t="s">
        <v>5625</v>
      </c>
      <c r="I5701">
        <v>0.01</v>
      </c>
      <c r="J5701">
        <v>0</v>
      </c>
      <c r="K5701">
        <v>329</v>
      </c>
      <c r="L5701" t="s">
        <v>5626</v>
      </c>
      <c r="M5701" t="s">
        <v>5643</v>
      </c>
      <c r="N5701">
        <v>8323</v>
      </c>
      <c r="O5701">
        <v>31</v>
      </c>
      <c r="P5701">
        <v>5057523</v>
      </c>
      <c r="Q5701">
        <v>163146</v>
      </c>
      <c r="R5701">
        <v>0</v>
      </c>
      <c r="S5701">
        <v>0</v>
      </c>
      <c r="T5701">
        <v>5</v>
      </c>
      <c r="U5701" t="s">
        <v>29</v>
      </c>
      <c r="V5701">
        <f t="shared" si="89"/>
        <v>0</v>
      </c>
    </row>
    <row r="5702" spans="1:22" x14ac:dyDescent="0.25">
      <c r="A5702">
        <v>5701</v>
      </c>
      <c r="B5702">
        <v>2</v>
      </c>
      <c r="C5702" t="s">
        <v>5898</v>
      </c>
      <c r="D5702" t="s">
        <v>79</v>
      </c>
      <c r="E5702">
        <v>5090</v>
      </c>
      <c r="F5702" t="s">
        <v>29</v>
      </c>
      <c r="G5702">
        <v>269</v>
      </c>
      <c r="H5702" t="s">
        <v>5625</v>
      </c>
      <c r="I5702">
        <v>0.01</v>
      </c>
      <c r="J5702">
        <v>0</v>
      </c>
      <c r="K5702">
        <v>326</v>
      </c>
      <c r="L5702" t="s">
        <v>5626</v>
      </c>
      <c r="M5702" t="s">
        <v>5638</v>
      </c>
      <c r="N5702">
        <v>183845</v>
      </c>
      <c r="O5702">
        <v>31</v>
      </c>
      <c r="P5702">
        <v>5057523</v>
      </c>
      <c r="Q5702">
        <v>163146</v>
      </c>
      <c r="R5702">
        <v>1</v>
      </c>
      <c r="S5702">
        <v>1</v>
      </c>
      <c r="T5702">
        <v>29</v>
      </c>
      <c r="U5702" t="s">
        <v>29</v>
      </c>
      <c r="V5702">
        <f t="shared" si="89"/>
        <v>0</v>
      </c>
    </row>
    <row r="5703" spans="1:22" x14ac:dyDescent="0.25">
      <c r="A5703">
        <v>5702</v>
      </c>
      <c r="B5703">
        <v>2</v>
      </c>
      <c r="C5703" t="s">
        <v>5899</v>
      </c>
      <c r="D5703" t="s">
        <v>48</v>
      </c>
      <c r="E5703">
        <v>1109</v>
      </c>
      <c r="F5703" t="s">
        <v>29</v>
      </c>
      <c r="G5703">
        <v>270</v>
      </c>
      <c r="H5703" t="s">
        <v>5625</v>
      </c>
      <c r="I5703">
        <v>0.01</v>
      </c>
      <c r="J5703">
        <v>0</v>
      </c>
      <c r="K5703">
        <v>326</v>
      </c>
      <c r="L5703" t="s">
        <v>5626</v>
      </c>
      <c r="M5703" t="s">
        <v>5636</v>
      </c>
      <c r="N5703">
        <v>562916</v>
      </c>
      <c r="O5703">
        <v>31</v>
      </c>
      <c r="P5703">
        <v>5057523</v>
      </c>
      <c r="Q5703">
        <v>163146</v>
      </c>
      <c r="R5703">
        <v>3</v>
      </c>
      <c r="S5703">
        <v>4</v>
      </c>
      <c r="T5703">
        <v>18</v>
      </c>
      <c r="U5703" t="s">
        <v>29</v>
      </c>
      <c r="V5703">
        <f t="shared" si="89"/>
        <v>0</v>
      </c>
    </row>
    <row r="5704" spans="1:22" x14ac:dyDescent="0.25">
      <c r="A5704">
        <v>5703</v>
      </c>
      <c r="B5704">
        <v>2</v>
      </c>
      <c r="C5704" t="s">
        <v>5900</v>
      </c>
      <c r="D5704" t="s">
        <v>79</v>
      </c>
      <c r="E5704">
        <v>5008</v>
      </c>
      <c r="F5704" t="s">
        <v>29</v>
      </c>
      <c r="G5704">
        <v>271</v>
      </c>
      <c r="H5704" t="s">
        <v>5625</v>
      </c>
      <c r="I5704">
        <v>0.01</v>
      </c>
      <c r="J5704">
        <v>0</v>
      </c>
      <c r="K5704">
        <v>298</v>
      </c>
      <c r="L5704" t="s">
        <v>5626</v>
      </c>
      <c r="M5704" t="s">
        <v>5638</v>
      </c>
      <c r="N5704">
        <v>183845</v>
      </c>
      <c r="O5704">
        <v>31</v>
      </c>
      <c r="P5704">
        <v>5057523</v>
      </c>
      <c r="Q5704">
        <v>163146</v>
      </c>
      <c r="R5704">
        <v>1</v>
      </c>
      <c r="S5704">
        <v>1</v>
      </c>
      <c r="T5704">
        <v>30</v>
      </c>
      <c r="U5704" t="s">
        <v>29</v>
      </c>
      <c r="V5704">
        <f t="shared" si="89"/>
        <v>0</v>
      </c>
    </row>
    <row r="5705" spans="1:22" x14ac:dyDescent="0.25">
      <c r="A5705">
        <v>5704</v>
      </c>
      <c r="B5705">
        <v>2</v>
      </c>
      <c r="C5705" t="s">
        <v>5901</v>
      </c>
      <c r="D5705" t="s">
        <v>69</v>
      </c>
      <c r="E5705">
        <v>4412</v>
      </c>
      <c r="F5705" t="s">
        <v>29</v>
      </c>
      <c r="G5705">
        <v>272</v>
      </c>
      <c r="H5705" t="s">
        <v>5625</v>
      </c>
      <c r="I5705">
        <v>0.01</v>
      </c>
      <c r="J5705">
        <v>0</v>
      </c>
      <c r="K5705">
        <v>282</v>
      </c>
      <c r="L5705" t="s">
        <v>5626</v>
      </c>
      <c r="M5705" t="s">
        <v>5643</v>
      </c>
      <c r="N5705">
        <v>8323</v>
      </c>
      <c r="O5705">
        <v>31</v>
      </c>
      <c r="P5705">
        <v>5057523</v>
      </c>
      <c r="Q5705">
        <v>163146</v>
      </c>
      <c r="R5705">
        <v>0</v>
      </c>
      <c r="S5705">
        <v>0</v>
      </c>
      <c r="T5705">
        <v>6</v>
      </c>
      <c r="U5705" t="s">
        <v>29</v>
      </c>
      <c r="V5705">
        <f t="shared" si="89"/>
        <v>0</v>
      </c>
    </row>
    <row r="5706" spans="1:22" x14ac:dyDescent="0.25">
      <c r="A5706">
        <v>5705</v>
      </c>
      <c r="B5706">
        <v>2</v>
      </c>
      <c r="C5706" t="s">
        <v>5902</v>
      </c>
      <c r="D5706" t="s">
        <v>79</v>
      </c>
      <c r="E5706">
        <v>5013</v>
      </c>
      <c r="F5706" t="s">
        <v>29</v>
      </c>
      <c r="G5706">
        <v>273</v>
      </c>
      <c r="H5706" t="s">
        <v>5625</v>
      </c>
      <c r="I5706">
        <v>0.01</v>
      </c>
      <c r="J5706">
        <v>0</v>
      </c>
      <c r="K5706">
        <v>276</v>
      </c>
      <c r="L5706" t="s">
        <v>5626</v>
      </c>
      <c r="M5706" t="s">
        <v>5638</v>
      </c>
      <c r="N5706">
        <v>183845</v>
      </c>
      <c r="O5706">
        <v>31</v>
      </c>
      <c r="P5706">
        <v>5057523</v>
      </c>
      <c r="Q5706">
        <v>163146</v>
      </c>
      <c r="R5706">
        <v>1</v>
      </c>
      <c r="S5706">
        <v>1</v>
      </c>
      <c r="T5706">
        <v>31</v>
      </c>
      <c r="U5706" t="s">
        <v>29</v>
      </c>
      <c r="V5706">
        <f t="shared" si="89"/>
        <v>0</v>
      </c>
    </row>
    <row r="5707" spans="1:22" x14ac:dyDescent="0.25">
      <c r="A5707">
        <v>5706</v>
      </c>
      <c r="B5707">
        <v>2</v>
      </c>
      <c r="C5707" t="s">
        <v>5903</v>
      </c>
      <c r="D5707" t="s">
        <v>79</v>
      </c>
      <c r="E5707">
        <v>5012</v>
      </c>
      <c r="F5707" t="s">
        <v>29</v>
      </c>
      <c r="G5707">
        <v>274</v>
      </c>
      <c r="H5707" t="s">
        <v>5625</v>
      </c>
      <c r="I5707">
        <v>0.01</v>
      </c>
      <c r="J5707">
        <v>0</v>
      </c>
      <c r="K5707">
        <v>273</v>
      </c>
      <c r="L5707" t="s">
        <v>5626</v>
      </c>
      <c r="M5707" t="s">
        <v>5638</v>
      </c>
      <c r="N5707">
        <v>183845</v>
      </c>
      <c r="O5707">
        <v>31</v>
      </c>
      <c r="P5707">
        <v>5057523</v>
      </c>
      <c r="Q5707">
        <v>163146</v>
      </c>
      <c r="R5707">
        <v>1</v>
      </c>
      <c r="S5707">
        <v>1</v>
      </c>
      <c r="T5707">
        <v>32</v>
      </c>
      <c r="U5707" t="s">
        <v>29</v>
      </c>
      <c r="V5707">
        <f t="shared" si="89"/>
        <v>0</v>
      </c>
    </row>
    <row r="5708" spans="1:22" x14ac:dyDescent="0.25">
      <c r="A5708">
        <v>5707</v>
      </c>
      <c r="B5708">
        <v>2</v>
      </c>
      <c r="C5708" t="s">
        <v>5904</v>
      </c>
      <c r="D5708" t="s">
        <v>71</v>
      </c>
      <c r="E5708">
        <v>3553</v>
      </c>
      <c r="F5708" t="s">
        <v>29</v>
      </c>
      <c r="G5708">
        <v>275</v>
      </c>
      <c r="H5708" t="s">
        <v>5625</v>
      </c>
      <c r="I5708">
        <v>0.01</v>
      </c>
      <c r="J5708">
        <v>0</v>
      </c>
      <c r="K5708">
        <v>257</v>
      </c>
      <c r="L5708" t="s">
        <v>5626</v>
      </c>
      <c r="M5708" t="s">
        <v>5634</v>
      </c>
      <c r="N5708">
        <v>4611</v>
      </c>
      <c r="O5708">
        <v>31</v>
      </c>
      <c r="P5708">
        <v>5057523</v>
      </c>
      <c r="Q5708">
        <v>163146</v>
      </c>
      <c r="R5708">
        <v>0</v>
      </c>
      <c r="S5708">
        <v>0</v>
      </c>
      <c r="T5708">
        <v>4</v>
      </c>
      <c r="U5708" t="s">
        <v>29</v>
      </c>
      <c r="V5708">
        <f t="shared" si="89"/>
        <v>0</v>
      </c>
    </row>
    <row r="5709" spans="1:22" x14ac:dyDescent="0.25">
      <c r="A5709">
        <v>5708</v>
      </c>
      <c r="B5709">
        <v>2</v>
      </c>
      <c r="C5709" t="s">
        <v>5905</v>
      </c>
      <c r="D5709" t="s">
        <v>115</v>
      </c>
      <c r="E5709">
        <v>1822</v>
      </c>
      <c r="F5709" t="s">
        <v>29</v>
      </c>
      <c r="G5709">
        <v>276</v>
      </c>
      <c r="H5709" t="s">
        <v>5625</v>
      </c>
      <c r="I5709">
        <v>0.01</v>
      </c>
      <c r="J5709">
        <v>0</v>
      </c>
      <c r="K5709">
        <v>247</v>
      </c>
      <c r="L5709" t="s">
        <v>5626</v>
      </c>
      <c r="M5709" t="s">
        <v>5636</v>
      </c>
      <c r="N5709">
        <v>57661</v>
      </c>
      <c r="O5709">
        <v>31</v>
      </c>
      <c r="P5709">
        <v>5057523</v>
      </c>
      <c r="Q5709">
        <v>163146</v>
      </c>
      <c r="R5709">
        <v>0</v>
      </c>
      <c r="S5709">
        <v>0</v>
      </c>
      <c r="T5709">
        <v>6</v>
      </c>
      <c r="U5709" t="s">
        <v>29</v>
      </c>
      <c r="V5709">
        <f t="shared" si="89"/>
        <v>0</v>
      </c>
    </row>
    <row r="5710" spans="1:22" x14ac:dyDescent="0.25">
      <c r="A5710">
        <v>5709</v>
      </c>
      <c r="B5710">
        <v>2</v>
      </c>
      <c r="C5710" t="s">
        <v>5906</v>
      </c>
      <c r="D5710" t="s">
        <v>79</v>
      </c>
      <c r="E5710">
        <v>5041</v>
      </c>
      <c r="F5710" t="s">
        <v>29</v>
      </c>
      <c r="G5710">
        <v>277</v>
      </c>
      <c r="H5710" t="s">
        <v>5625</v>
      </c>
      <c r="I5710">
        <v>0.01</v>
      </c>
      <c r="J5710">
        <v>0</v>
      </c>
      <c r="K5710">
        <v>242</v>
      </c>
      <c r="L5710" t="s">
        <v>5626</v>
      </c>
      <c r="M5710" t="s">
        <v>5638</v>
      </c>
      <c r="N5710">
        <v>183845</v>
      </c>
      <c r="O5710">
        <v>31</v>
      </c>
      <c r="P5710">
        <v>5057523</v>
      </c>
      <c r="Q5710">
        <v>163146</v>
      </c>
      <c r="R5710">
        <v>1</v>
      </c>
      <c r="S5710">
        <v>1</v>
      </c>
      <c r="T5710">
        <v>33</v>
      </c>
      <c r="U5710" t="s">
        <v>29</v>
      </c>
      <c r="V5710">
        <f t="shared" si="89"/>
        <v>0</v>
      </c>
    </row>
    <row r="5711" spans="1:22" x14ac:dyDescent="0.25">
      <c r="A5711">
        <v>5710</v>
      </c>
      <c r="B5711">
        <v>2</v>
      </c>
      <c r="C5711" t="s">
        <v>5907</v>
      </c>
      <c r="D5711" t="s">
        <v>71</v>
      </c>
      <c r="E5711">
        <v>3599</v>
      </c>
      <c r="F5711" t="s">
        <v>29</v>
      </c>
      <c r="G5711">
        <v>278</v>
      </c>
      <c r="H5711" t="s">
        <v>5625</v>
      </c>
      <c r="I5711">
        <v>0.01</v>
      </c>
      <c r="J5711">
        <v>0</v>
      </c>
      <c r="K5711">
        <v>240</v>
      </c>
      <c r="L5711" t="s">
        <v>5626</v>
      </c>
      <c r="M5711" t="s">
        <v>5634</v>
      </c>
      <c r="N5711">
        <v>4611</v>
      </c>
      <c r="O5711">
        <v>31</v>
      </c>
      <c r="P5711">
        <v>5057523</v>
      </c>
      <c r="Q5711">
        <v>163146</v>
      </c>
      <c r="R5711">
        <v>0</v>
      </c>
      <c r="S5711">
        <v>0</v>
      </c>
      <c r="T5711">
        <v>5</v>
      </c>
      <c r="U5711" t="s">
        <v>29</v>
      </c>
      <c r="V5711">
        <f t="shared" si="89"/>
        <v>0</v>
      </c>
    </row>
    <row r="5712" spans="1:22" x14ac:dyDescent="0.25">
      <c r="A5712">
        <v>5711</v>
      </c>
      <c r="B5712">
        <v>2</v>
      </c>
      <c r="C5712" t="s">
        <v>5908</v>
      </c>
      <c r="D5712" t="s">
        <v>79</v>
      </c>
      <c r="E5712">
        <v>5004</v>
      </c>
      <c r="F5712" t="s">
        <v>29</v>
      </c>
      <c r="G5712">
        <v>279</v>
      </c>
      <c r="H5712" t="s">
        <v>5625</v>
      </c>
      <c r="I5712">
        <v>0.01</v>
      </c>
      <c r="J5712">
        <v>0</v>
      </c>
      <c r="K5712">
        <v>233</v>
      </c>
      <c r="L5712" t="s">
        <v>5626</v>
      </c>
      <c r="M5712" t="s">
        <v>5638</v>
      </c>
      <c r="N5712">
        <v>183845</v>
      </c>
      <c r="O5712">
        <v>31</v>
      </c>
      <c r="P5712">
        <v>5057523</v>
      </c>
      <c r="Q5712">
        <v>163146</v>
      </c>
      <c r="R5712">
        <v>1</v>
      </c>
      <c r="S5712">
        <v>1</v>
      </c>
      <c r="T5712">
        <v>34</v>
      </c>
      <c r="U5712" t="s">
        <v>29</v>
      </c>
      <c r="V5712">
        <f t="shared" si="89"/>
        <v>0</v>
      </c>
    </row>
    <row r="5713" spans="1:22" x14ac:dyDescent="0.25">
      <c r="A5713">
        <v>5712</v>
      </c>
      <c r="B5713">
        <v>2</v>
      </c>
      <c r="C5713" t="s">
        <v>5909</v>
      </c>
      <c r="D5713" t="s">
        <v>71</v>
      </c>
      <c r="E5713">
        <v>3533</v>
      </c>
      <c r="F5713" t="s">
        <v>29</v>
      </c>
      <c r="G5713">
        <v>280</v>
      </c>
      <c r="H5713" t="s">
        <v>5625</v>
      </c>
      <c r="I5713">
        <v>0.01</v>
      </c>
      <c r="J5713">
        <v>0</v>
      </c>
      <c r="K5713">
        <v>221</v>
      </c>
      <c r="L5713" t="s">
        <v>5626</v>
      </c>
      <c r="M5713" t="s">
        <v>5634</v>
      </c>
      <c r="N5713">
        <v>4611</v>
      </c>
      <c r="O5713">
        <v>31</v>
      </c>
      <c r="P5713">
        <v>5057523</v>
      </c>
      <c r="Q5713">
        <v>163146</v>
      </c>
      <c r="R5713">
        <v>0</v>
      </c>
      <c r="S5713">
        <v>0</v>
      </c>
      <c r="T5713">
        <v>6</v>
      </c>
      <c r="U5713" t="s">
        <v>29</v>
      </c>
      <c r="V5713">
        <f t="shared" si="89"/>
        <v>0</v>
      </c>
    </row>
    <row r="5714" spans="1:22" x14ac:dyDescent="0.25">
      <c r="A5714">
        <v>5713</v>
      </c>
      <c r="B5714">
        <v>2</v>
      </c>
      <c r="C5714" t="s">
        <v>5910</v>
      </c>
      <c r="D5714" t="s">
        <v>134</v>
      </c>
      <c r="E5714">
        <v>5100</v>
      </c>
      <c r="F5714" t="s">
        <v>29</v>
      </c>
      <c r="G5714">
        <v>281</v>
      </c>
      <c r="H5714" t="s">
        <v>5625</v>
      </c>
      <c r="I5714">
        <v>0.01</v>
      </c>
      <c r="J5714">
        <v>0</v>
      </c>
      <c r="K5714">
        <v>217</v>
      </c>
      <c r="L5714" t="s">
        <v>5626</v>
      </c>
      <c r="M5714" t="s">
        <v>5630</v>
      </c>
      <c r="N5714">
        <v>18746</v>
      </c>
      <c r="O5714">
        <v>31</v>
      </c>
      <c r="P5714">
        <v>5057523</v>
      </c>
      <c r="Q5714">
        <v>163146</v>
      </c>
      <c r="R5714">
        <v>0</v>
      </c>
      <c r="S5714">
        <v>0</v>
      </c>
      <c r="T5714">
        <v>5</v>
      </c>
      <c r="U5714" t="s">
        <v>29</v>
      </c>
      <c r="V5714">
        <f t="shared" si="89"/>
        <v>0</v>
      </c>
    </row>
    <row r="5715" spans="1:22" x14ac:dyDescent="0.25">
      <c r="A5715">
        <v>5714</v>
      </c>
      <c r="B5715">
        <v>2</v>
      </c>
      <c r="C5715" t="s">
        <v>5911</v>
      </c>
      <c r="D5715" t="s">
        <v>37</v>
      </c>
      <c r="E5715">
        <v>1276</v>
      </c>
      <c r="F5715" t="s">
        <v>29</v>
      </c>
      <c r="G5715">
        <v>282</v>
      </c>
      <c r="H5715" t="s">
        <v>5625</v>
      </c>
      <c r="I5715">
        <v>0.01</v>
      </c>
      <c r="J5715">
        <v>0</v>
      </c>
      <c r="K5715">
        <v>213</v>
      </c>
      <c r="L5715" t="s">
        <v>5626</v>
      </c>
      <c r="M5715" t="s">
        <v>5634</v>
      </c>
      <c r="N5715">
        <v>454021</v>
      </c>
      <c r="O5715">
        <v>31</v>
      </c>
      <c r="P5715">
        <v>5057523</v>
      </c>
      <c r="Q5715">
        <v>163146</v>
      </c>
      <c r="R5715">
        <v>2</v>
      </c>
      <c r="S5715">
        <v>3</v>
      </c>
      <c r="T5715">
        <v>23</v>
      </c>
      <c r="U5715" t="s">
        <v>29</v>
      </c>
      <c r="V5715">
        <f t="shared" si="89"/>
        <v>0</v>
      </c>
    </row>
    <row r="5716" spans="1:22" x14ac:dyDescent="0.25">
      <c r="A5716">
        <v>5715</v>
      </c>
      <c r="B5716">
        <v>2</v>
      </c>
      <c r="C5716" t="s">
        <v>5912</v>
      </c>
      <c r="D5716" t="s">
        <v>77</v>
      </c>
      <c r="E5716">
        <v>9091</v>
      </c>
      <c r="F5716" t="s">
        <v>29</v>
      </c>
      <c r="G5716">
        <v>283</v>
      </c>
      <c r="H5716" t="s">
        <v>5625</v>
      </c>
      <c r="I5716">
        <v>0.01</v>
      </c>
      <c r="J5716">
        <v>0</v>
      </c>
      <c r="K5716">
        <v>208</v>
      </c>
      <c r="L5716" t="s">
        <v>5626</v>
      </c>
      <c r="M5716" t="s">
        <v>5628</v>
      </c>
      <c r="N5716">
        <v>32367</v>
      </c>
      <c r="O5716">
        <v>31</v>
      </c>
      <c r="P5716">
        <v>5057523</v>
      </c>
      <c r="Q5716">
        <v>163146</v>
      </c>
      <c r="R5716">
        <v>0</v>
      </c>
      <c r="S5716">
        <v>0</v>
      </c>
      <c r="T5716">
        <v>4</v>
      </c>
      <c r="U5716" t="s">
        <v>29</v>
      </c>
      <c r="V5716">
        <f t="shared" si="89"/>
        <v>0</v>
      </c>
    </row>
    <row r="5717" spans="1:22" x14ac:dyDescent="0.25">
      <c r="A5717">
        <v>5716</v>
      </c>
      <c r="B5717">
        <v>2</v>
      </c>
      <c r="C5717" t="s">
        <v>5913</v>
      </c>
      <c r="D5717" t="s">
        <v>79</v>
      </c>
      <c r="E5717">
        <v>5056</v>
      </c>
      <c r="F5717" t="s">
        <v>29</v>
      </c>
      <c r="G5717">
        <v>284</v>
      </c>
      <c r="H5717" t="s">
        <v>5625</v>
      </c>
      <c r="I5717">
        <v>0.01</v>
      </c>
      <c r="J5717">
        <v>0</v>
      </c>
      <c r="K5717">
        <v>202</v>
      </c>
      <c r="L5717" t="s">
        <v>5626</v>
      </c>
      <c r="M5717" t="s">
        <v>5638</v>
      </c>
      <c r="N5717">
        <v>183845</v>
      </c>
      <c r="O5717">
        <v>31</v>
      </c>
      <c r="P5717">
        <v>5057523</v>
      </c>
      <c r="Q5717">
        <v>163146</v>
      </c>
      <c r="R5717">
        <v>1</v>
      </c>
      <c r="S5717">
        <v>1</v>
      </c>
      <c r="T5717">
        <v>35</v>
      </c>
      <c r="U5717" t="s">
        <v>29</v>
      </c>
      <c r="V5717">
        <f t="shared" si="89"/>
        <v>0</v>
      </c>
    </row>
    <row r="5718" spans="1:22" x14ac:dyDescent="0.25">
      <c r="A5718">
        <v>5717</v>
      </c>
      <c r="B5718">
        <v>2</v>
      </c>
      <c r="C5718" t="s">
        <v>5914</v>
      </c>
      <c r="D5718" t="s">
        <v>71</v>
      </c>
      <c r="E5718">
        <v>3535</v>
      </c>
      <c r="F5718" t="s">
        <v>29</v>
      </c>
      <c r="G5718">
        <v>285</v>
      </c>
      <c r="H5718" t="s">
        <v>5625</v>
      </c>
      <c r="I5718">
        <v>0.01</v>
      </c>
      <c r="J5718">
        <v>0</v>
      </c>
      <c r="K5718">
        <v>179</v>
      </c>
      <c r="L5718" t="s">
        <v>5626</v>
      </c>
      <c r="M5718" t="s">
        <v>5634</v>
      </c>
      <c r="N5718">
        <v>4611</v>
      </c>
      <c r="O5718">
        <v>31</v>
      </c>
      <c r="P5718">
        <v>5057523</v>
      </c>
      <c r="Q5718">
        <v>163146</v>
      </c>
      <c r="R5718">
        <v>0</v>
      </c>
      <c r="S5718">
        <v>0</v>
      </c>
      <c r="T5718">
        <v>7</v>
      </c>
      <c r="U5718" t="s">
        <v>29</v>
      </c>
      <c r="V5718">
        <f t="shared" si="89"/>
        <v>0</v>
      </c>
    </row>
    <row r="5719" spans="1:22" x14ac:dyDescent="0.25">
      <c r="A5719">
        <v>5718</v>
      </c>
      <c r="B5719">
        <v>2</v>
      </c>
      <c r="C5719" t="s">
        <v>5915</v>
      </c>
      <c r="D5719" t="s">
        <v>43</v>
      </c>
      <c r="E5719">
        <v>2228</v>
      </c>
      <c r="F5719" t="s">
        <v>29</v>
      </c>
      <c r="G5719">
        <v>286</v>
      </c>
      <c r="H5719" t="s">
        <v>5625</v>
      </c>
      <c r="I5719">
        <v>0.01</v>
      </c>
      <c r="J5719">
        <v>0</v>
      </c>
      <c r="K5719">
        <v>173</v>
      </c>
      <c r="L5719" t="s">
        <v>5626</v>
      </c>
      <c r="M5719" t="s">
        <v>5630</v>
      </c>
      <c r="N5719">
        <v>195295</v>
      </c>
      <c r="O5719">
        <v>31</v>
      </c>
      <c r="P5719">
        <v>5057523</v>
      </c>
      <c r="Q5719">
        <v>163146</v>
      </c>
      <c r="R5719">
        <v>1</v>
      </c>
      <c r="S5719">
        <v>1</v>
      </c>
      <c r="T5719">
        <v>7</v>
      </c>
      <c r="U5719" t="s">
        <v>29</v>
      </c>
      <c r="V5719">
        <f t="shared" si="89"/>
        <v>0</v>
      </c>
    </row>
    <row r="5720" spans="1:22" x14ac:dyDescent="0.25">
      <c r="A5720">
        <v>5719</v>
      </c>
      <c r="B5720">
        <v>2</v>
      </c>
      <c r="C5720" t="s">
        <v>5916</v>
      </c>
      <c r="D5720" t="s">
        <v>75</v>
      </c>
      <c r="E5720">
        <v>3690</v>
      </c>
      <c r="F5720" t="s">
        <v>29</v>
      </c>
      <c r="G5720">
        <v>287</v>
      </c>
      <c r="H5720" t="s">
        <v>5625</v>
      </c>
      <c r="I5720">
        <v>0.01</v>
      </c>
      <c r="J5720">
        <v>0</v>
      </c>
      <c r="K5720">
        <v>163</v>
      </c>
      <c r="L5720" t="s">
        <v>5626</v>
      </c>
      <c r="M5720" t="s">
        <v>5643</v>
      </c>
      <c r="N5720">
        <v>3829</v>
      </c>
      <c r="O5720">
        <v>31</v>
      </c>
      <c r="P5720">
        <v>5057523</v>
      </c>
      <c r="Q5720">
        <v>163146</v>
      </c>
      <c r="R5720">
        <v>0</v>
      </c>
      <c r="S5720">
        <v>0</v>
      </c>
      <c r="T5720">
        <v>3</v>
      </c>
      <c r="U5720" t="s">
        <v>29</v>
      </c>
      <c r="V5720">
        <f t="shared" si="89"/>
        <v>0</v>
      </c>
    </row>
    <row r="5721" spans="1:22" x14ac:dyDescent="0.25">
      <c r="A5721">
        <v>5720</v>
      </c>
      <c r="B5721">
        <v>2</v>
      </c>
      <c r="C5721" t="s">
        <v>5917</v>
      </c>
      <c r="D5721" t="s">
        <v>77</v>
      </c>
      <c r="E5721">
        <v>9011</v>
      </c>
      <c r="F5721" t="s">
        <v>29</v>
      </c>
      <c r="G5721">
        <v>288</v>
      </c>
      <c r="H5721" t="s">
        <v>5625</v>
      </c>
      <c r="I5721">
        <v>0.01</v>
      </c>
      <c r="J5721">
        <v>0</v>
      </c>
      <c r="K5721">
        <v>152</v>
      </c>
      <c r="L5721" t="s">
        <v>5626</v>
      </c>
      <c r="M5721" t="s">
        <v>5628</v>
      </c>
      <c r="N5721">
        <v>32367</v>
      </c>
      <c r="O5721">
        <v>31</v>
      </c>
      <c r="P5721">
        <v>5057523</v>
      </c>
      <c r="Q5721">
        <v>163146</v>
      </c>
      <c r="R5721">
        <v>0</v>
      </c>
      <c r="S5721">
        <v>0</v>
      </c>
      <c r="T5721">
        <v>5</v>
      </c>
      <c r="U5721" t="s">
        <v>29</v>
      </c>
      <c r="V5721">
        <f t="shared" si="89"/>
        <v>0</v>
      </c>
    </row>
    <row r="5722" spans="1:22" x14ac:dyDescent="0.25">
      <c r="A5722">
        <v>5721</v>
      </c>
      <c r="B5722">
        <v>2</v>
      </c>
      <c r="C5722" t="s">
        <v>5918</v>
      </c>
      <c r="D5722" t="s">
        <v>75</v>
      </c>
      <c r="E5722">
        <v>3654</v>
      </c>
      <c r="F5722" t="s">
        <v>29</v>
      </c>
      <c r="G5722">
        <v>289</v>
      </c>
      <c r="H5722" t="s">
        <v>5625</v>
      </c>
      <c r="I5722">
        <v>0.01</v>
      </c>
      <c r="J5722">
        <v>0</v>
      </c>
      <c r="K5722">
        <v>151</v>
      </c>
      <c r="L5722" t="s">
        <v>5626</v>
      </c>
      <c r="M5722" t="s">
        <v>5643</v>
      </c>
      <c r="N5722">
        <v>3829</v>
      </c>
      <c r="O5722">
        <v>31</v>
      </c>
      <c r="P5722">
        <v>5057523</v>
      </c>
      <c r="Q5722">
        <v>163146</v>
      </c>
      <c r="R5722">
        <v>0</v>
      </c>
      <c r="S5722">
        <v>0</v>
      </c>
      <c r="T5722">
        <v>4</v>
      </c>
      <c r="U5722" t="s">
        <v>29</v>
      </c>
      <c r="V5722">
        <f t="shared" si="89"/>
        <v>0</v>
      </c>
    </row>
    <row r="5723" spans="1:22" x14ac:dyDescent="0.25">
      <c r="A5723">
        <v>5722</v>
      </c>
      <c r="B5723">
        <v>2</v>
      </c>
      <c r="C5723" t="s">
        <v>5919</v>
      </c>
      <c r="D5723" t="s">
        <v>77</v>
      </c>
      <c r="E5723">
        <v>9080</v>
      </c>
      <c r="F5723" t="s">
        <v>29</v>
      </c>
      <c r="G5723">
        <v>290</v>
      </c>
      <c r="H5723" t="s">
        <v>5625</v>
      </c>
      <c r="I5723">
        <v>0.01</v>
      </c>
      <c r="J5723">
        <v>0</v>
      </c>
      <c r="K5723">
        <v>144</v>
      </c>
      <c r="L5723" t="s">
        <v>5626</v>
      </c>
      <c r="M5723" t="s">
        <v>5628</v>
      </c>
      <c r="N5723">
        <v>32367</v>
      </c>
      <c r="O5723">
        <v>31</v>
      </c>
      <c r="P5723">
        <v>5057523</v>
      </c>
      <c r="Q5723">
        <v>163146</v>
      </c>
      <c r="R5723">
        <v>0</v>
      </c>
      <c r="S5723">
        <v>0</v>
      </c>
      <c r="T5723">
        <v>6</v>
      </c>
      <c r="U5723" t="s">
        <v>29</v>
      </c>
      <c r="V5723">
        <f t="shared" si="89"/>
        <v>0</v>
      </c>
    </row>
    <row r="5724" spans="1:22" x14ac:dyDescent="0.25">
      <c r="A5724">
        <v>5723</v>
      </c>
      <c r="B5724">
        <v>2</v>
      </c>
      <c r="C5724" t="s">
        <v>5920</v>
      </c>
      <c r="D5724" t="s">
        <v>75</v>
      </c>
      <c r="E5724">
        <v>3677</v>
      </c>
      <c r="F5724" t="s">
        <v>29</v>
      </c>
      <c r="G5724">
        <v>291</v>
      </c>
      <c r="H5724" t="s">
        <v>5625</v>
      </c>
      <c r="I5724">
        <v>0.01</v>
      </c>
      <c r="J5724">
        <v>0</v>
      </c>
      <c r="K5724">
        <v>143</v>
      </c>
      <c r="L5724" t="s">
        <v>5626</v>
      </c>
      <c r="M5724" t="s">
        <v>5643</v>
      </c>
      <c r="N5724">
        <v>3829</v>
      </c>
      <c r="O5724">
        <v>31</v>
      </c>
      <c r="P5724">
        <v>5057523</v>
      </c>
      <c r="Q5724">
        <v>163146</v>
      </c>
      <c r="R5724">
        <v>0</v>
      </c>
      <c r="S5724">
        <v>0</v>
      </c>
      <c r="T5724">
        <v>5</v>
      </c>
      <c r="U5724" t="s">
        <v>29</v>
      </c>
      <c r="V5724">
        <f t="shared" si="89"/>
        <v>0</v>
      </c>
    </row>
    <row r="5725" spans="1:22" x14ac:dyDescent="0.25">
      <c r="A5725">
        <v>5724</v>
      </c>
      <c r="B5725">
        <v>2</v>
      </c>
      <c r="C5725" t="s">
        <v>5921</v>
      </c>
      <c r="D5725" t="s">
        <v>79</v>
      </c>
      <c r="E5725">
        <v>5025</v>
      </c>
      <c r="F5725" t="s">
        <v>29</v>
      </c>
      <c r="G5725">
        <v>292</v>
      </c>
      <c r="H5725" t="s">
        <v>5625</v>
      </c>
      <c r="I5725">
        <v>0.01</v>
      </c>
      <c r="J5725">
        <v>0</v>
      </c>
      <c r="K5725">
        <v>136</v>
      </c>
      <c r="L5725" t="s">
        <v>5626</v>
      </c>
      <c r="M5725" t="s">
        <v>5638</v>
      </c>
      <c r="N5725">
        <v>183845</v>
      </c>
      <c r="O5725">
        <v>31</v>
      </c>
      <c r="P5725">
        <v>5057523</v>
      </c>
      <c r="Q5725">
        <v>163146</v>
      </c>
      <c r="R5725">
        <v>1</v>
      </c>
      <c r="S5725">
        <v>1</v>
      </c>
      <c r="T5725">
        <v>36</v>
      </c>
      <c r="U5725" t="s">
        <v>29</v>
      </c>
      <c r="V5725">
        <f t="shared" si="89"/>
        <v>0</v>
      </c>
    </row>
    <row r="5726" spans="1:22" x14ac:dyDescent="0.25">
      <c r="A5726">
        <v>5725</v>
      </c>
      <c r="B5726">
        <v>2</v>
      </c>
      <c r="C5726" t="s">
        <v>5922</v>
      </c>
      <c r="D5726" t="s">
        <v>77</v>
      </c>
      <c r="E5726">
        <v>9071</v>
      </c>
      <c r="F5726" t="s">
        <v>29</v>
      </c>
      <c r="G5726">
        <v>293</v>
      </c>
      <c r="H5726" t="s">
        <v>5625</v>
      </c>
      <c r="I5726">
        <v>0.01</v>
      </c>
      <c r="J5726">
        <v>0</v>
      </c>
      <c r="K5726">
        <v>130</v>
      </c>
      <c r="L5726" t="s">
        <v>5626</v>
      </c>
      <c r="M5726" t="s">
        <v>5628</v>
      </c>
      <c r="N5726">
        <v>32367</v>
      </c>
      <c r="O5726">
        <v>31</v>
      </c>
      <c r="P5726">
        <v>5057523</v>
      </c>
      <c r="Q5726">
        <v>163146</v>
      </c>
      <c r="R5726">
        <v>0</v>
      </c>
      <c r="S5726">
        <v>0</v>
      </c>
      <c r="T5726">
        <v>7</v>
      </c>
      <c r="U5726" t="s">
        <v>29</v>
      </c>
      <c r="V5726">
        <f t="shared" si="89"/>
        <v>0</v>
      </c>
    </row>
    <row r="5727" spans="1:22" x14ac:dyDescent="0.25">
      <c r="A5727">
        <v>5726</v>
      </c>
      <c r="B5727">
        <v>2</v>
      </c>
      <c r="C5727" t="s">
        <v>5923</v>
      </c>
      <c r="D5727" t="s">
        <v>118</v>
      </c>
      <c r="E5727">
        <v>2055</v>
      </c>
      <c r="F5727" t="s">
        <v>29</v>
      </c>
      <c r="G5727">
        <v>294</v>
      </c>
      <c r="H5727" t="s">
        <v>5625</v>
      </c>
      <c r="I5727">
        <v>0.01</v>
      </c>
      <c r="J5727">
        <v>0</v>
      </c>
      <c r="K5727">
        <v>130</v>
      </c>
      <c r="L5727" t="s">
        <v>5626</v>
      </c>
      <c r="M5727" t="s">
        <v>5643</v>
      </c>
      <c r="N5727">
        <v>22471</v>
      </c>
      <c r="O5727">
        <v>31</v>
      </c>
      <c r="P5727">
        <v>5057523</v>
      </c>
      <c r="Q5727">
        <v>163146</v>
      </c>
      <c r="R5727">
        <v>0</v>
      </c>
      <c r="S5727">
        <v>0</v>
      </c>
      <c r="T5727">
        <v>9</v>
      </c>
      <c r="U5727" t="s">
        <v>29</v>
      </c>
      <c r="V5727">
        <f t="shared" si="89"/>
        <v>0</v>
      </c>
    </row>
    <row r="5728" spans="1:22" x14ac:dyDescent="0.25">
      <c r="A5728">
        <v>5727</v>
      </c>
      <c r="B5728">
        <v>2</v>
      </c>
      <c r="C5728" t="s">
        <v>5924</v>
      </c>
      <c r="D5728" t="s">
        <v>69</v>
      </c>
      <c r="E5728">
        <v>4413</v>
      </c>
      <c r="F5728" t="s">
        <v>29</v>
      </c>
      <c r="G5728">
        <v>295</v>
      </c>
      <c r="H5728" t="s">
        <v>5625</v>
      </c>
      <c r="I5728">
        <v>0.01</v>
      </c>
      <c r="J5728">
        <v>0</v>
      </c>
      <c r="K5728">
        <v>127</v>
      </c>
      <c r="L5728" t="s">
        <v>5626</v>
      </c>
      <c r="M5728" t="s">
        <v>5643</v>
      </c>
      <c r="N5728">
        <v>8323</v>
      </c>
      <c r="O5728">
        <v>31</v>
      </c>
      <c r="P5728">
        <v>5057523</v>
      </c>
      <c r="Q5728">
        <v>163146</v>
      </c>
      <c r="R5728">
        <v>0</v>
      </c>
      <c r="S5728">
        <v>0</v>
      </c>
      <c r="T5728">
        <v>7</v>
      </c>
      <c r="U5728" t="s">
        <v>29</v>
      </c>
      <c r="V5728">
        <f t="shared" si="89"/>
        <v>0</v>
      </c>
    </row>
    <row r="5729" spans="1:22" x14ac:dyDescent="0.25">
      <c r="A5729">
        <v>5728</v>
      </c>
      <c r="B5729">
        <v>2</v>
      </c>
      <c r="C5729" t="s">
        <v>5925</v>
      </c>
      <c r="D5729" t="s">
        <v>52</v>
      </c>
      <c r="E5729">
        <v>4035</v>
      </c>
      <c r="F5729" t="s">
        <v>29</v>
      </c>
      <c r="G5729">
        <v>296</v>
      </c>
      <c r="H5729" t="s">
        <v>5625</v>
      </c>
      <c r="I5729">
        <v>0.01</v>
      </c>
      <c r="J5729">
        <v>0</v>
      </c>
      <c r="K5729">
        <v>125</v>
      </c>
      <c r="L5729" t="s">
        <v>5626</v>
      </c>
      <c r="M5729" t="s">
        <v>5630</v>
      </c>
      <c r="N5729">
        <v>373791</v>
      </c>
      <c r="O5729">
        <v>31</v>
      </c>
      <c r="P5729">
        <v>5057523</v>
      </c>
      <c r="Q5729">
        <v>163146</v>
      </c>
      <c r="R5729">
        <v>2</v>
      </c>
      <c r="S5729">
        <v>3</v>
      </c>
      <c r="T5729">
        <v>29</v>
      </c>
      <c r="U5729" t="s">
        <v>29</v>
      </c>
      <c r="V5729">
        <f t="shared" si="89"/>
        <v>0</v>
      </c>
    </row>
    <row r="5730" spans="1:22" x14ac:dyDescent="0.25">
      <c r="A5730">
        <v>5729</v>
      </c>
      <c r="B5730">
        <v>2</v>
      </c>
      <c r="C5730" t="s">
        <v>5926</v>
      </c>
      <c r="D5730" t="s">
        <v>77</v>
      </c>
      <c r="E5730">
        <v>9027</v>
      </c>
      <c r="F5730" t="s">
        <v>29</v>
      </c>
      <c r="G5730">
        <v>297</v>
      </c>
      <c r="H5730" t="s">
        <v>5625</v>
      </c>
      <c r="I5730">
        <v>0.01</v>
      </c>
      <c r="J5730">
        <v>0</v>
      </c>
      <c r="K5730">
        <v>125</v>
      </c>
      <c r="L5730" t="s">
        <v>5626</v>
      </c>
      <c r="M5730" t="s">
        <v>5628</v>
      </c>
      <c r="N5730">
        <v>32367</v>
      </c>
      <c r="O5730">
        <v>31</v>
      </c>
      <c r="P5730">
        <v>5057523</v>
      </c>
      <c r="Q5730">
        <v>163146</v>
      </c>
      <c r="R5730">
        <v>0</v>
      </c>
      <c r="S5730">
        <v>0</v>
      </c>
      <c r="T5730">
        <v>8</v>
      </c>
      <c r="U5730" t="s">
        <v>29</v>
      </c>
      <c r="V5730">
        <f t="shared" si="89"/>
        <v>0</v>
      </c>
    </row>
    <row r="5731" spans="1:22" x14ac:dyDescent="0.25">
      <c r="A5731">
        <v>5730</v>
      </c>
      <c r="B5731">
        <v>2</v>
      </c>
      <c r="C5731" t="s">
        <v>5927</v>
      </c>
      <c r="D5731" t="s">
        <v>71</v>
      </c>
      <c r="E5731">
        <v>3555</v>
      </c>
      <c r="F5731" t="s">
        <v>29</v>
      </c>
      <c r="G5731">
        <v>298</v>
      </c>
      <c r="H5731" t="s">
        <v>5625</v>
      </c>
      <c r="I5731">
        <v>0.01</v>
      </c>
      <c r="J5731">
        <v>0</v>
      </c>
      <c r="K5731">
        <v>119</v>
      </c>
      <c r="L5731" t="s">
        <v>5626</v>
      </c>
      <c r="M5731" t="s">
        <v>5634</v>
      </c>
      <c r="N5731">
        <v>4611</v>
      </c>
      <c r="O5731">
        <v>31</v>
      </c>
      <c r="P5731">
        <v>5057523</v>
      </c>
      <c r="Q5731">
        <v>163146</v>
      </c>
      <c r="R5731">
        <v>0</v>
      </c>
      <c r="S5731">
        <v>0</v>
      </c>
      <c r="T5731">
        <v>8</v>
      </c>
      <c r="U5731" t="s">
        <v>29</v>
      </c>
      <c r="V5731">
        <f t="shared" si="89"/>
        <v>0</v>
      </c>
    </row>
    <row r="5732" spans="1:22" x14ac:dyDescent="0.25">
      <c r="A5732">
        <v>5731</v>
      </c>
      <c r="B5732">
        <v>2</v>
      </c>
      <c r="C5732" t="s">
        <v>5928</v>
      </c>
      <c r="D5732" t="s">
        <v>75</v>
      </c>
      <c r="E5732">
        <v>3657</v>
      </c>
      <c r="F5732" t="s">
        <v>29</v>
      </c>
      <c r="G5732">
        <v>299</v>
      </c>
      <c r="H5732" t="s">
        <v>5625</v>
      </c>
      <c r="I5732">
        <v>0.01</v>
      </c>
      <c r="J5732">
        <v>0</v>
      </c>
      <c r="K5732">
        <v>112</v>
      </c>
      <c r="L5732" t="s">
        <v>5626</v>
      </c>
      <c r="M5732" t="s">
        <v>5643</v>
      </c>
      <c r="N5732">
        <v>3829</v>
      </c>
      <c r="O5732">
        <v>31</v>
      </c>
      <c r="P5732">
        <v>5057523</v>
      </c>
      <c r="Q5732">
        <v>163146</v>
      </c>
      <c r="R5732">
        <v>0</v>
      </c>
      <c r="S5732">
        <v>0</v>
      </c>
      <c r="T5732">
        <v>6</v>
      </c>
      <c r="U5732" t="s">
        <v>29</v>
      </c>
      <c r="V5732">
        <f t="shared" si="89"/>
        <v>0</v>
      </c>
    </row>
    <row r="5733" spans="1:22" x14ac:dyDescent="0.25">
      <c r="A5733">
        <v>5732</v>
      </c>
      <c r="B5733">
        <v>2</v>
      </c>
      <c r="C5733" t="s">
        <v>5929</v>
      </c>
      <c r="D5733" t="s">
        <v>71</v>
      </c>
      <c r="E5733">
        <v>3521</v>
      </c>
      <c r="F5733" t="s">
        <v>29</v>
      </c>
      <c r="G5733">
        <v>300</v>
      </c>
      <c r="H5733" t="s">
        <v>5625</v>
      </c>
      <c r="I5733">
        <v>0.01</v>
      </c>
      <c r="J5733">
        <v>0</v>
      </c>
      <c r="K5733">
        <v>102</v>
      </c>
      <c r="L5733" t="s">
        <v>5626</v>
      </c>
      <c r="M5733" t="s">
        <v>5634</v>
      </c>
      <c r="N5733">
        <v>4611</v>
      </c>
      <c r="O5733">
        <v>31</v>
      </c>
      <c r="P5733">
        <v>5057523</v>
      </c>
      <c r="Q5733">
        <v>163146</v>
      </c>
      <c r="R5733">
        <v>0</v>
      </c>
      <c r="S5733">
        <v>0</v>
      </c>
      <c r="T5733">
        <v>9</v>
      </c>
      <c r="U5733" t="s">
        <v>29</v>
      </c>
      <c r="V5733">
        <f t="shared" si="89"/>
        <v>0</v>
      </c>
    </row>
    <row r="5734" spans="1:22" x14ac:dyDescent="0.25">
      <c r="A5734">
        <v>5733</v>
      </c>
      <c r="B5734">
        <v>2</v>
      </c>
      <c r="C5734" t="s">
        <v>5930</v>
      </c>
      <c r="D5734" t="s">
        <v>71</v>
      </c>
      <c r="E5734">
        <v>3565</v>
      </c>
      <c r="F5734" t="s">
        <v>29</v>
      </c>
      <c r="G5734">
        <v>301</v>
      </c>
      <c r="H5734" t="s">
        <v>5625</v>
      </c>
      <c r="I5734">
        <v>0.01</v>
      </c>
      <c r="J5734">
        <v>0</v>
      </c>
      <c r="K5734">
        <v>83</v>
      </c>
      <c r="L5734" t="s">
        <v>5626</v>
      </c>
      <c r="M5734" t="s">
        <v>5634</v>
      </c>
      <c r="N5734">
        <v>4611</v>
      </c>
      <c r="O5734">
        <v>31</v>
      </c>
      <c r="P5734">
        <v>5057523</v>
      </c>
      <c r="Q5734">
        <v>163146</v>
      </c>
      <c r="R5734">
        <v>0</v>
      </c>
      <c r="S5734">
        <v>0</v>
      </c>
      <c r="T5734">
        <v>10</v>
      </c>
      <c r="U5734" t="s">
        <v>29</v>
      </c>
      <c r="V5734">
        <f t="shared" si="89"/>
        <v>0</v>
      </c>
    </row>
    <row r="5735" spans="1:22" x14ac:dyDescent="0.25">
      <c r="A5735">
        <v>5734</v>
      </c>
      <c r="B5735">
        <v>2</v>
      </c>
      <c r="C5735" t="s">
        <v>5931</v>
      </c>
      <c r="D5735" t="s">
        <v>79</v>
      </c>
      <c r="E5735">
        <v>5043</v>
      </c>
      <c r="F5735" t="s">
        <v>29</v>
      </c>
      <c r="G5735">
        <v>302</v>
      </c>
      <c r="H5735" t="s">
        <v>5625</v>
      </c>
      <c r="I5735">
        <v>0.01</v>
      </c>
      <c r="J5735">
        <v>0</v>
      </c>
      <c r="K5735">
        <v>82</v>
      </c>
      <c r="L5735" t="s">
        <v>5626</v>
      </c>
      <c r="M5735" t="s">
        <v>5638</v>
      </c>
      <c r="N5735">
        <v>183845</v>
      </c>
      <c r="O5735">
        <v>31</v>
      </c>
      <c r="P5735">
        <v>5057523</v>
      </c>
      <c r="Q5735">
        <v>163146</v>
      </c>
      <c r="R5735">
        <v>1</v>
      </c>
      <c r="S5735">
        <v>1</v>
      </c>
      <c r="T5735">
        <v>37</v>
      </c>
      <c r="U5735" t="s">
        <v>29</v>
      </c>
      <c r="V5735">
        <f t="shared" si="89"/>
        <v>0</v>
      </c>
    </row>
    <row r="5736" spans="1:22" x14ac:dyDescent="0.25">
      <c r="A5736">
        <v>5735</v>
      </c>
      <c r="B5736">
        <v>2</v>
      </c>
      <c r="C5736" t="s">
        <v>5932</v>
      </c>
      <c r="D5736" t="s">
        <v>69</v>
      </c>
      <c r="E5736">
        <v>4440</v>
      </c>
      <c r="F5736" t="s">
        <v>29</v>
      </c>
      <c r="G5736">
        <v>303</v>
      </c>
      <c r="H5736" t="s">
        <v>5625</v>
      </c>
      <c r="I5736">
        <v>0.01</v>
      </c>
      <c r="J5736">
        <v>0</v>
      </c>
      <c r="K5736">
        <v>78</v>
      </c>
      <c r="L5736" t="s">
        <v>5626</v>
      </c>
      <c r="M5736" t="s">
        <v>5643</v>
      </c>
      <c r="N5736">
        <v>8323</v>
      </c>
      <c r="O5736">
        <v>31</v>
      </c>
      <c r="P5736">
        <v>5057523</v>
      </c>
      <c r="Q5736">
        <v>163146</v>
      </c>
      <c r="R5736">
        <v>0</v>
      </c>
      <c r="S5736">
        <v>0</v>
      </c>
      <c r="T5736">
        <v>8</v>
      </c>
      <c r="U5736" t="s">
        <v>29</v>
      </c>
      <c r="V5736">
        <f t="shared" si="89"/>
        <v>0</v>
      </c>
    </row>
    <row r="5737" spans="1:22" x14ac:dyDescent="0.25">
      <c r="A5737">
        <v>5736</v>
      </c>
      <c r="B5737">
        <v>2</v>
      </c>
      <c r="C5737" t="s">
        <v>5933</v>
      </c>
      <c r="D5737" t="s">
        <v>79</v>
      </c>
      <c r="E5737">
        <v>5003</v>
      </c>
      <c r="F5737" t="s">
        <v>29</v>
      </c>
      <c r="G5737">
        <v>304</v>
      </c>
      <c r="H5737" t="s">
        <v>5625</v>
      </c>
      <c r="I5737">
        <v>0.01</v>
      </c>
      <c r="J5737">
        <v>0</v>
      </c>
      <c r="K5737">
        <v>66</v>
      </c>
      <c r="L5737" t="s">
        <v>5626</v>
      </c>
      <c r="M5737" t="s">
        <v>5638</v>
      </c>
      <c r="N5737">
        <v>183845</v>
      </c>
      <c r="O5737">
        <v>31</v>
      </c>
      <c r="P5737">
        <v>5057523</v>
      </c>
      <c r="Q5737">
        <v>163146</v>
      </c>
      <c r="R5737">
        <v>1</v>
      </c>
      <c r="S5737">
        <v>1</v>
      </c>
      <c r="T5737">
        <v>38</v>
      </c>
      <c r="U5737" t="s">
        <v>29</v>
      </c>
      <c r="V5737">
        <f t="shared" si="89"/>
        <v>0</v>
      </c>
    </row>
    <row r="5738" spans="1:22" x14ac:dyDescent="0.25">
      <c r="A5738">
        <v>5737</v>
      </c>
      <c r="B5738">
        <v>2</v>
      </c>
      <c r="C5738" t="s">
        <v>5934</v>
      </c>
      <c r="D5738" t="s">
        <v>71</v>
      </c>
      <c r="E5738">
        <v>3577</v>
      </c>
      <c r="F5738" t="s">
        <v>29</v>
      </c>
      <c r="G5738">
        <v>305</v>
      </c>
      <c r="H5738" t="s">
        <v>5625</v>
      </c>
      <c r="I5738">
        <v>0.01</v>
      </c>
      <c r="J5738">
        <v>0</v>
      </c>
      <c r="K5738">
        <v>65</v>
      </c>
      <c r="L5738" t="s">
        <v>5626</v>
      </c>
      <c r="M5738" t="s">
        <v>5634</v>
      </c>
      <c r="N5738">
        <v>4611</v>
      </c>
      <c r="O5738">
        <v>31</v>
      </c>
      <c r="P5738">
        <v>5057523</v>
      </c>
      <c r="Q5738">
        <v>163146</v>
      </c>
      <c r="R5738">
        <v>0</v>
      </c>
      <c r="S5738">
        <v>0</v>
      </c>
      <c r="T5738">
        <v>11</v>
      </c>
      <c r="U5738" t="s">
        <v>29</v>
      </c>
      <c r="V5738">
        <f t="shared" si="89"/>
        <v>0</v>
      </c>
    </row>
    <row r="5739" spans="1:22" x14ac:dyDescent="0.25">
      <c r="A5739">
        <v>5738</v>
      </c>
      <c r="B5739">
        <v>2</v>
      </c>
      <c r="C5739" t="s">
        <v>5935</v>
      </c>
      <c r="D5739" t="s">
        <v>79</v>
      </c>
      <c r="E5739">
        <v>5042</v>
      </c>
      <c r="F5739" t="s">
        <v>29</v>
      </c>
      <c r="G5739">
        <v>306</v>
      </c>
      <c r="H5739" t="s">
        <v>5625</v>
      </c>
      <c r="I5739">
        <v>0.01</v>
      </c>
      <c r="J5739">
        <v>0</v>
      </c>
      <c r="K5739">
        <v>50</v>
      </c>
      <c r="L5739" t="s">
        <v>5626</v>
      </c>
      <c r="M5739" t="s">
        <v>5638</v>
      </c>
      <c r="N5739">
        <v>183845</v>
      </c>
      <c r="O5739">
        <v>31</v>
      </c>
      <c r="P5739">
        <v>5057523</v>
      </c>
      <c r="Q5739">
        <v>163146</v>
      </c>
      <c r="R5739">
        <v>1</v>
      </c>
      <c r="S5739">
        <v>1</v>
      </c>
      <c r="T5739">
        <v>39</v>
      </c>
      <c r="U5739" t="s">
        <v>29</v>
      </c>
      <c r="V5739">
        <f t="shared" si="89"/>
        <v>0</v>
      </c>
    </row>
    <row r="5740" spans="1:22" x14ac:dyDescent="0.25">
      <c r="A5740">
        <v>5739</v>
      </c>
      <c r="B5740">
        <v>2</v>
      </c>
      <c r="C5740" t="s">
        <v>5936</v>
      </c>
      <c r="D5740" t="s">
        <v>71</v>
      </c>
      <c r="E5740">
        <v>3523</v>
      </c>
      <c r="F5740" t="s">
        <v>29</v>
      </c>
      <c r="G5740">
        <v>307</v>
      </c>
      <c r="H5740" t="s">
        <v>5625</v>
      </c>
      <c r="I5740">
        <v>0.01</v>
      </c>
      <c r="J5740">
        <v>0</v>
      </c>
      <c r="K5740">
        <v>35</v>
      </c>
      <c r="L5740" t="s">
        <v>5626</v>
      </c>
      <c r="M5740" t="s">
        <v>5634</v>
      </c>
      <c r="N5740">
        <v>4611</v>
      </c>
      <c r="O5740">
        <v>31</v>
      </c>
      <c r="P5740">
        <v>5057523</v>
      </c>
      <c r="Q5740">
        <v>163146</v>
      </c>
      <c r="R5740">
        <v>0</v>
      </c>
      <c r="S5740">
        <v>0</v>
      </c>
      <c r="T5740">
        <v>12</v>
      </c>
      <c r="U5740" t="s">
        <v>29</v>
      </c>
      <c r="V5740">
        <f t="shared" si="89"/>
        <v>0</v>
      </c>
    </row>
    <row r="5741" spans="1:22" x14ac:dyDescent="0.25">
      <c r="A5741">
        <v>5740</v>
      </c>
      <c r="B5741">
        <v>2</v>
      </c>
      <c r="C5741" t="s">
        <v>5937</v>
      </c>
      <c r="D5741" t="s">
        <v>75</v>
      </c>
      <c r="E5741">
        <v>3600</v>
      </c>
      <c r="F5741" t="s">
        <v>29</v>
      </c>
      <c r="G5741">
        <v>308</v>
      </c>
      <c r="H5741" t="s">
        <v>5625</v>
      </c>
      <c r="I5741">
        <v>0.01</v>
      </c>
      <c r="J5741">
        <v>0</v>
      </c>
      <c r="K5741">
        <v>33</v>
      </c>
      <c r="L5741" t="s">
        <v>5626</v>
      </c>
      <c r="M5741" t="s">
        <v>5643</v>
      </c>
      <c r="N5741">
        <v>3829</v>
      </c>
      <c r="O5741">
        <v>31</v>
      </c>
      <c r="P5741">
        <v>5057523</v>
      </c>
      <c r="Q5741">
        <v>163146</v>
      </c>
      <c r="R5741">
        <v>0</v>
      </c>
      <c r="S5741">
        <v>0</v>
      </c>
      <c r="T5741">
        <v>7</v>
      </c>
      <c r="U5741" t="s">
        <v>29</v>
      </c>
      <c r="V5741">
        <f t="shared" si="89"/>
        <v>0</v>
      </c>
    </row>
    <row r="5742" spans="1:22" x14ac:dyDescent="0.25">
      <c r="A5742">
        <v>5741</v>
      </c>
      <c r="B5742">
        <v>2</v>
      </c>
      <c r="C5742" t="s">
        <v>5938</v>
      </c>
      <c r="D5742" t="s">
        <v>77</v>
      </c>
      <c r="E5742">
        <v>9086</v>
      </c>
      <c r="F5742" t="s">
        <v>29</v>
      </c>
      <c r="G5742">
        <v>309</v>
      </c>
      <c r="H5742" t="s">
        <v>5625</v>
      </c>
      <c r="I5742">
        <v>0.01</v>
      </c>
      <c r="J5742">
        <v>0</v>
      </c>
      <c r="K5742">
        <v>15</v>
      </c>
      <c r="L5742" t="s">
        <v>5626</v>
      </c>
      <c r="M5742" t="s">
        <v>5628</v>
      </c>
      <c r="N5742">
        <v>32367</v>
      </c>
      <c r="O5742">
        <v>31</v>
      </c>
      <c r="P5742">
        <v>5057523</v>
      </c>
      <c r="Q5742">
        <v>163146</v>
      </c>
      <c r="R5742">
        <v>0</v>
      </c>
      <c r="S5742">
        <v>0</v>
      </c>
      <c r="T5742">
        <v>9</v>
      </c>
      <c r="U5742" t="s">
        <v>29</v>
      </c>
      <c r="V5742">
        <f t="shared" si="89"/>
        <v>0</v>
      </c>
    </row>
    <row r="5743" spans="1:22" x14ac:dyDescent="0.25">
      <c r="A5743">
        <v>5742</v>
      </c>
      <c r="B5743">
        <v>2</v>
      </c>
      <c r="C5743" t="s">
        <v>5939</v>
      </c>
      <c r="D5743" t="s">
        <v>60</v>
      </c>
      <c r="E5743">
        <v>2323</v>
      </c>
      <c r="F5743" t="s">
        <v>29</v>
      </c>
      <c r="G5743">
        <v>310</v>
      </c>
      <c r="H5743" t="s">
        <v>5625</v>
      </c>
      <c r="I5743">
        <v>0.64</v>
      </c>
      <c r="J5743">
        <v>0</v>
      </c>
      <c r="K5743">
        <v>37466</v>
      </c>
      <c r="L5743" t="s">
        <v>5626</v>
      </c>
      <c r="M5743" t="s">
        <v>5940</v>
      </c>
      <c r="N5743">
        <v>126453</v>
      </c>
      <c r="O5743">
        <v>31</v>
      </c>
      <c r="P5743">
        <v>5057523</v>
      </c>
      <c r="Q5743">
        <v>163146</v>
      </c>
      <c r="R5743">
        <v>0</v>
      </c>
      <c r="S5743">
        <v>1</v>
      </c>
      <c r="T5743">
        <v>1</v>
      </c>
      <c r="U5743" t="s">
        <v>21</v>
      </c>
      <c r="V5743">
        <f t="shared" si="89"/>
        <v>1</v>
      </c>
    </row>
    <row r="5744" spans="1:22" x14ac:dyDescent="0.25">
      <c r="A5744">
        <v>5743</v>
      </c>
      <c r="B5744">
        <v>2</v>
      </c>
      <c r="C5744" t="s">
        <v>5941</v>
      </c>
      <c r="D5744" t="s">
        <v>31</v>
      </c>
      <c r="E5744">
        <v>7711</v>
      </c>
      <c r="F5744" t="s">
        <v>29</v>
      </c>
      <c r="G5744">
        <v>311</v>
      </c>
      <c r="H5744" t="s">
        <v>5625</v>
      </c>
      <c r="I5744">
        <v>0.56000000000000005</v>
      </c>
      <c r="J5744">
        <v>0</v>
      </c>
      <c r="K5744">
        <v>32465</v>
      </c>
      <c r="L5744" t="s">
        <v>5626</v>
      </c>
      <c r="M5744" t="s">
        <v>5942</v>
      </c>
      <c r="N5744">
        <v>39959</v>
      </c>
      <c r="O5744">
        <v>31</v>
      </c>
      <c r="P5744">
        <v>5057523</v>
      </c>
      <c r="Q5744">
        <v>163146</v>
      </c>
      <c r="R5744">
        <v>0</v>
      </c>
      <c r="S5744">
        <v>0</v>
      </c>
      <c r="T5744">
        <v>1</v>
      </c>
      <c r="U5744" t="s">
        <v>29</v>
      </c>
      <c r="V5744">
        <f t="shared" si="89"/>
        <v>0</v>
      </c>
    </row>
    <row r="5745" spans="1:22" x14ac:dyDescent="0.25">
      <c r="A5745">
        <v>5744</v>
      </c>
      <c r="B5745">
        <v>2</v>
      </c>
      <c r="C5745" t="s">
        <v>5943</v>
      </c>
      <c r="D5745" t="s">
        <v>58</v>
      </c>
      <c r="E5745">
        <v>1999</v>
      </c>
      <c r="F5745" t="s">
        <v>29</v>
      </c>
      <c r="G5745">
        <v>312</v>
      </c>
      <c r="H5745" t="s">
        <v>5625</v>
      </c>
      <c r="I5745">
        <v>0.45</v>
      </c>
      <c r="J5745">
        <v>0</v>
      </c>
      <c r="K5745">
        <v>26156</v>
      </c>
      <c r="L5745" t="s">
        <v>5626</v>
      </c>
      <c r="M5745" t="s">
        <v>5942</v>
      </c>
      <c r="N5745">
        <v>30458</v>
      </c>
      <c r="O5745">
        <v>31</v>
      </c>
      <c r="P5745">
        <v>5057523</v>
      </c>
      <c r="Q5745">
        <v>163146</v>
      </c>
      <c r="R5745">
        <v>0</v>
      </c>
      <c r="S5745">
        <v>0</v>
      </c>
      <c r="T5745">
        <v>1</v>
      </c>
      <c r="U5745" t="s">
        <v>29</v>
      </c>
      <c r="V5745">
        <f t="shared" si="89"/>
        <v>0</v>
      </c>
    </row>
    <row r="5746" spans="1:22" x14ac:dyDescent="0.25">
      <c r="A5746">
        <v>5745</v>
      </c>
      <c r="B5746">
        <v>2</v>
      </c>
      <c r="C5746" t="s">
        <v>5944</v>
      </c>
      <c r="D5746" t="s">
        <v>129</v>
      </c>
      <c r="E5746">
        <v>7070</v>
      </c>
      <c r="F5746" t="s">
        <v>29</v>
      </c>
      <c r="G5746">
        <v>313</v>
      </c>
      <c r="H5746" t="s">
        <v>5625</v>
      </c>
      <c r="I5746">
        <v>0.44</v>
      </c>
      <c r="J5746">
        <v>0</v>
      </c>
      <c r="K5746">
        <v>25592</v>
      </c>
      <c r="L5746" t="s">
        <v>5626</v>
      </c>
      <c r="M5746" t="s">
        <v>5942</v>
      </c>
      <c r="N5746">
        <v>29031</v>
      </c>
      <c r="O5746">
        <v>31</v>
      </c>
      <c r="P5746">
        <v>5057523</v>
      </c>
      <c r="Q5746">
        <v>163146</v>
      </c>
      <c r="R5746">
        <v>0</v>
      </c>
      <c r="S5746">
        <v>0</v>
      </c>
      <c r="T5746">
        <v>1</v>
      </c>
      <c r="U5746" t="s">
        <v>29</v>
      </c>
      <c r="V5746">
        <f t="shared" si="89"/>
        <v>0</v>
      </c>
    </row>
    <row r="5747" spans="1:22" x14ac:dyDescent="0.25">
      <c r="A5747">
        <v>5746</v>
      </c>
      <c r="B5747">
        <v>2</v>
      </c>
      <c r="C5747" t="s">
        <v>5945</v>
      </c>
      <c r="D5747" t="s">
        <v>34</v>
      </c>
      <c r="E5747">
        <v>6510</v>
      </c>
      <c r="F5747" t="s">
        <v>29</v>
      </c>
      <c r="G5747">
        <v>314</v>
      </c>
      <c r="H5747" t="s">
        <v>5625</v>
      </c>
      <c r="I5747">
        <v>0.36</v>
      </c>
      <c r="J5747">
        <v>0</v>
      </c>
      <c r="K5747">
        <v>21328</v>
      </c>
      <c r="L5747" t="s">
        <v>5626</v>
      </c>
      <c r="M5747" t="s">
        <v>5946</v>
      </c>
      <c r="N5747">
        <v>81615</v>
      </c>
      <c r="O5747">
        <v>31</v>
      </c>
      <c r="P5747">
        <v>5057523</v>
      </c>
      <c r="Q5747">
        <v>163146</v>
      </c>
      <c r="R5747">
        <v>0</v>
      </c>
      <c r="S5747">
        <v>0</v>
      </c>
      <c r="T5747">
        <v>1</v>
      </c>
      <c r="U5747" t="s">
        <v>29</v>
      </c>
      <c r="V5747">
        <f t="shared" si="89"/>
        <v>0</v>
      </c>
    </row>
    <row r="5748" spans="1:22" x14ac:dyDescent="0.25">
      <c r="A5748">
        <v>5747</v>
      </c>
      <c r="B5748">
        <v>2</v>
      </c>
      <c r="C5748" t="s">
        <v>5947</v>
      </c>
      <c r="D5748" t="s">
        <v>60</v>
      </c>
      <c r="E5748">
        <v>2320</v>
      </c>
      <c r="F5748" t="s">
        <v>29</v>
      </c>
      <c r="G5748">
        <v>315</v>
      </c>
      <c r="H5748" t="s">
        <v>5625</v>
      </c>
      <c r="I5748">
        <v>0.28000000000000003</v>
      </c>
      <c r="J5748">
        <v>0</v>
      </c>
      <c r="K5748">
        <v>16075</v>
      </c>
      <c r="L5748" t="s">
        <v>5626</v>
      </c>
      <c r="M5748" t="s">
        <v>5940</v>
      </c>
      <c r="N5748">
        <v>126453</v>
      </c>
      <c r="O5748">
        <v>31</v>
      </c>
      <c r="P5748">
        <v>5057523</v>
      </c>
      <c r="Q5748">
        <v>163146</v>
      </c>
      <c r="R5748">
        <v>0</v>
      </c>
      <c r="S5748">
        <v>1</v>
      </c>
      <c r="T5748">
        <v>2</v>
      </c>
      <c r="U5748" t="s">
        <v>29</v>
      </c>
      <c r="V5748">
        <f t="shared" si="89"/>
        <v>0</v>
      </c>
    </row>
    <row r="5749" spans="1:22" x14ac:dyDescent="0.25">
      <c r="A5749">
        <v>5748</v>
      </c>
      <c r="B5749">
        <v>2</v>
      </c>
      <c r="C5749" t="s">
        <v>5948</v>
      </c>
      <c r="D5749" t="s">
        <v>85</v>
      </c>
      <c r="E5749">
        <v>5454</v>
      </c>
      <c r="F5749" t="s">
        <v>29</v>
      </c>
      <c r="G5749">
        <v>316</v>
      </c>
      <c r="H5749" t="s">
        <v>5625</v>
      </c>
      <c r="I5749">
        <v>0.26</v>
      </c>
      <c r="J5749">
        <v>0</v>
      </c>
      <c r="K5749">
        <v>15014</v>
      </c>
      <c r="L5749" t="s">
        <v>5626</v>
      </c>
      <c r="M5749" t="s">
        <v>5942</v>
      </c>
      <c r="N5749">
        <v>29221</v>
      </c>
      <c r="O5749">
        <v>31</v>
      </c>
      <c r="P5749">
        <v>5057523</v>
      </c>
      <c r="Q5749">
        <v>163146</v>
      </c>
      <c r="R5749">
        <v>0</v>
      </c>
      <c r="S5749">
        <v>0</v>
      </c>
      <c r="T5749">
        <v>1</v>
      </c>
      <c r="U5749" t="s">
        <v>29</v>
      </c>
      <c r="V5749">
        <f t="shared" si="89"/>
        <v>0</v>
      </c>
    </row>
    <row r="5750" spans="1:22" x14ac:dyDescent="0.25">
      <c r="A5750">
        <v>5749</v>
      </c>
      <c r="B5750">
        <v>2</v>
      </c>
      <c r="C5750" t="s">
        <v>5949</v>
      </c>
      <c r="D5750" t="s">
        <v>60</v>
      </c>
      <c r="E5750">
        <v>2318</v>
      </c>
      <c r="F5750" t="s">
        <v>29</v>
      </c>
      <c r="G5750">
        <v>317</v>
      </c>
      <c r="H5750" t="s">
        <v>5625</v>
      </c>
      <c r="I5750">
        <v>0.19</v>
      </c>
      <c r="J5750">
        <v>0</v>
      </c>
      <c r="K5750">
        <v>11181</v>
      </c>
      <c r="L5750" t="s">
        <v>5626</v>
      </c>
      <c r="M5750" t="s">
        <v>5940</v>
      </c>
      <c r="N5750">
        <v>126453</v>
      </c>
      <c r="O5750">
        <v>31</v>
      </c>
      <c r="P5750">
        <v>5057523</v>
      </c>
      <c r="Q5750">
        <v>163146</v>
      </c>
      <c r="R5750">
        <v>0</v>
      </c>
      <c r="S5750">
        <v>1</v>
      </c>
      <c r="T5750">
        <v>3</v>
      </c>
      <c r="U5750" t="s">
        <v>29</v>
      </c>
      <c r="V5750">
        <f t="shared" si="89"/>
        <v>0</v>
      </c>
    </row>
    <row r="5751" spans="1:22" x14ac:dyDescent="0.25">
      <c r="A5751">
        <v>5750</v>
      </c>
      <c r="B5751">
        <v>2</v>
      </c>
      <c r="C5751" t="s">
        <v>5950</v>
      </c>
      <c r="D5751" t="s">
        <v>60</v>
      </c>
      <c r="E5751">
        <v>2300</v>
      </c>
      <c r="F5751" t="s">
        <v>29</v>
      </c>
      <c r="G5751">
        <v>318</v>
      </c>
      <c r="H5751" t="s">
        <v>5625</v>
      </c>
      <c r="I5751">
        <v>0.15</v>
      </c>
      <c r="J5751">
        <v>0</v>
      </c>
      <c r="K5751">
        <v>9032</v>
      </c>
      <c r="L5751" t="s">
        <v>5626</v>
      </c>
      <c r="M5751" t="s">
        <v>5940</v>
      </c>
      <c r="N5751">
        <v>126453</v>
      </c>
      <c r="O5751">
        <v>31</v>
      </c>
      <c r="P5751">
        <v>5057523</v>
      </c>
      <c r="Q5751">
        <v>163146</v>
      </c>
      <c r="R5751">
        <v>0</v>
      </c>
      <c r="S5751">
        <v>1</v>
      </c>
      <c r="T5751">
        <v>4</v>
      </c>
      <c r="U5751" t="s">
        <v>29</v>
      </c>
      <c r="V5751">
        <f t="shared" si="89"/>
        <v>0</v>
      </c>
    </row>
    <row r="5752" spans="1:22" x14ac:dyDescent="0.25">
      <c r="A5752">
        <v>5751</v>
      </c>
      <c r="B5752">
        <v>2</v>
      </c>
      <c r="C5752" t="s">
        <v>5951</v>
      </c>
      <c r="D5752" t="s">
        <v>34</v>
      </c>
      <c r="E5752">
        <v>6565</v>
      </c>
      <c r="F5752" t="s">
        <v>29</v>
      </c>
      <c r="G5752">
        <v>319</v>
      </c>
      <c r="H5752" t="s">
        <v>5625</v>
      </c>
      <c r="I5752">
        <v>0.15</v>
      </c>
      <c r="J5752">
        <v>0</v>
      </c>
      <c r="K5752">
        <v>8517</v>
      </c>
      <c r="L5752" t="s">
        <v>5626</v>
      </c>
      <c r="M5752" t="s">
        <v>5946</v>
      </c>
      <c r="N5752">
        <v>81615</v>
      </c>
      <c r="O5752">
        <v>31</v>
      </c>
      <c r="P5752">
        <v>5057523</v>
      </c>
      <c r="Q5752">
        <v>163146</v>
      </c>
      <c r="R5752">
        <v>0</v>
      </c>
      <c r="S5752">
        <v>0</v>
      </c>
      <c r="T5752">
        <v>2</v>
      </c>
      <c r="U5752" t="s">
        <v>29</v>
      </c>
      <c r="V5752">
        <f t="shared" si="89"/>
        <v>0</v>
      </c>
    </row>
    <row r="5753" spans="1:22" x14ac:dyDescent="0.25">
      <c r="A5753">
        <v>5752</v>
      </c>
      <c r="B5753">
        <v>2</v>
      </c>
      <c r="C5753" t="s">
        <v>5952</v>
      </c>
      <c r="D5753" t="s">
        <v>34</v>
      </c>
      <c r="E5753">
        <v>6513</v>
      </c>
      <c r="F5753" t="s">
        <v>29</v>
      </c>
      <c r="G5753">
        <v>320</v>
      </c>
      <c r="H5753" t="s">
        <v>5625</v>
      </c>
      <c r="I5753">
        <v>0.14000000000000001</v>
      </c>
      <c r="J5753">
        <v>0</v>
      </c>
      <c r="K5753">
        <v>8077</v>
      </c>
      <c r="L5753" t="s">
        <v>5626</v>
      </c>
      <c r="M5753" t="s">
        <v>5946</v>
      </c>
      <c r="N5753">
        <v>81615</v>
      </c>
      <c r="O5753">
        <v>31</v>
      </c>
      <c r="P5753">
        <v>5057523</v>
      </c>
      <c r="Q5753">
        <v>163146</v>
      </c>
      <c r="R5753">
        <v>0</v>
      </c>
      <c r="S5753">
        <v>0</v>
      </c>
      <c r="T5753">
        <v>3</v>
      </c>
      <c r="U5753" t="s">
        <v>29</v>
      </c>
      <c r="V5753">
        <f t="shared" si="89"/>
        <v>0</v>
      </c>
    </row>
    <row r="5754" spans="1:22" x14ac:dyDescent="0.25">
      <c r="A5754">
        <v>5753</v>
      </c>
      <c r="B5754">
        <v>2</v>
      </c>
      <c r="C5754" t="s">
        <v>5953</v>
      </c>
      <c r="D5754" t="s">
        <v>34</v>
      </c>
      <c r="E5754">
        <v>6514</v>
      </c>
      <c r="F5754" t="s">
        <v>29</v>
      </c>
      <c r="G5754">
        <v>321</v>
      </c>
      <c r="H5754" t="s">
        <v>5625</v>
      </c>
      <c r="I5754">
        <v>0.11</v>
      </c>
      <c r="J5754">
        <v>0</v>
      </c>
      <c r="K5754">
        <v>6390</v>
      </c>
      <c r="L5754" t="s">
        <v>5626</v>
      </c>
      <c r="M5754" t="s">
        <v>5946</v>
      </c>
      <c r="N5754">
        <v>81615</v>
      </c>
      <c r="O5754">
        <v>31</v>
      </c>
      <c r="P5754">
        <v>5057523</v>
      </c>
      <c r="Q5754">
        <v>163146</v>
      </c>
      <c r="R5754">
        <v>0</v>
      </c>
      <c r="S5754">
        <v>0</v>
      </c>
      <c r="T5754">
        <v>4</v>
      </c>
      <c r="U5754" t="s">
        <v>29</v>
      </c>
      <c r="V5754">
        <f t="shared" si="89"/>
        <v>0</v>
      </c>
    </row>
    <row r="5755" spans="1:22" x14ac:dyDescent="0.25">
      <c r="A5755">
        <v>5754</v>
      </c>
      <c r="B5755">
        <v>2</v>
      </c>
      <c r="C5755" t="s">
        <v>5954</v>
      </c>
      <c r="D5755" t="s">
        <v>34</v>
      </c>
      <c r="E5755">
        <v>6577</v>
      </c>
      <c r="F5755" t="s">
        <v>29</v>
      </c>
      <c r="G5755">
        <v>322</v>
      </c>
      <c r="H5755" t="s">
        <v>5625</v>
      </c>
      <c r="I5755">
        <v>0.11</v>
      </c>
      <c r="J5755">
        <v>0</v>
      </c>
      <c r="K5755">
        <v>6156</v>
      </c>
      <c r="L5755" t="s">
        <v>5626</v>
      </c>
      <c r="M5755" t="s">
        <v>5946</v>
      </c>
      <c r="N5755">
        <v>81615</v>
      </c>
      <c r="O5755">
        <v>31</v>
      </c>
      <c r="P5755">
        <v>5057523</v>
      </c>
      <c r="Q5755">
        <v>163146</v>
      </c>
      <c r="R5755">
        <v>0</v>
      </c>
      <c r="S5755">
        <v>0</v>
      </c>
      <c r="T5755">
        <v>5</v>
      </c>
      <c r="U5755" t="s">
        <v>29</v>
      </c>
      <c r="V5755">
        <f t="shared" si="89"/>
        <v>0</v>
      </c>
    </row>
    <row r="5756" spans="1:22" x14ac:dyDescent="0.25">
      <c r="A5756">
        <v>5755</v>
      </c>
      <c r="B5756">
        <v>2</v>
      </c>
      <c r="C5756" t="s">
        <v>5955</v>
      </c>
      <c r="D5756" t="s">
        <v>60</v>
      </c>
      <c r="E5756">
        <v>2312</v>
      </c>
      <c r="F5756" t="s">
        <v>29</v>
      </c>
      <c r="G5756">
        <v>323</v>
      </c>
      <c r="H5756" t="s">
        <v>5625</v>
      </c>
      <c r="I5756">
        <v>0.11</v>
      </c>
      <c r="J5756">
        <v>0</v>
      </c>
      <c r="K5756">
        <v>6144</v>
      </c>
      <c r="L5756" t="s">
        <v>5626</v>
      </c>
      <c r="M5756" t="s">
        <v>5940</v>
      </c>
      <c r="N5756">
        <v>126453</v>
      </c>
      <c r="O5756">
        <v>31</v>
      </c>
      <c r="P5756">
        <v>5057523</v>
      </c>
      <c r="Q5756">
        <v>163146</v>
      </c>
      <c r="R5756">
        <v>0</v>
      </c>
      <c r="S5756">
        <v>1</v>
      </c>
      <c r="T5756">
        <v>5</v>
      </c>
      <c r="U5756" t="s">
        <v>29</v>
      </c>
      <c r="V5756">
        <f t="shared" si="89"/>
        <v>0</v>
      </c>
    </row>
    <row r="5757" spans="1:22" x14ac:dyDescent="0.25">
      <c r="A5757">
        <v>5756</v>
      </c>
      <c r="B5757">
        <v>2</v>
      </c>
      <c r="C5757" t="s">
        <v>5956</v>
      </c>
      <c r="D5757" t="s">
        <v>34</v>
      </c>
      <c r="E5757">
        <v>6552</v>
      </c>
      <c r="F5757" t="s">
        <v>29</v>
      </c>
      <c r="G5757">
        <v>324</v>
      </c>
      <c r="H5757" t="s">
        <v>5625</v>
      </c>
      <c r="I5757">
        <v>0.09</v>
      </c>
      <c r="J5757">
        <v>0</v>
      </c>
      <c r="K5757">
        <v>5478</v>
      </c>
      <c r="L5757" t="s">
        <v>5626</v>
      </c>
      <c r="M5757" t="s">
        <v>5946</v>
      </c>
      <c r="N5757">
        <v>81615</v>
      </c>
      <c r="O5757">
        <v>31</v>
      </c>
      <c r="P5757">
        <v>5057523</v>
      </c>
      <c r="Q5757">
        <v>163146</v>
      </c>
      <c r="R5757">
        <v>0</v>
      </c>
      <c r="S5757">
        <v>0</v>
      </c>
      <c r="T5757">
        <v>6</v>
      </c>
      <c r="U5757" t="s">
        <v>29</v>
      </c>
      <c r="V5757">
        <f t="shared" si="89"/>
        <v>0</v>
      </c>
    </row>
    <row r="5758" spans="1:22" x14ac:dyDescent="0.25">
      <c r="A5758">
        <v>5757</v>
      </c>
      <c r="B5758">
        <v>2</v>
      </c>
      <c r="C5758" t="s">
        <v>5957</v>
      </c>
      <c r="D5758" t="s">
        <v>60</v>
      </c>
      <c r="E5758">
        <v>2331</v>
      </c>
      <c r="F5758" t="s">
        <v>29</v>
      </c>
      <c r="G5758">
        <v>325</v>
      </c>
      <c r="H5758" t="s">
        <v>5625</v>
      </c>
      <c r="I5758">
        <v>0.09</v>
      </c>
      <c r="J5758">
        <v>0</v>
      </c>
      <c r="K5758">
        <v>5090</v>
      </c>
      <c r="L5758" t="s">
        <v>5626</v>
      </c>
      <c r="M5758" t="s">
        <v>5940</v>
      </c>
      <c r="N5758">
        <v>126453</v>
      </c>
      <c r="O5758">
        <v>31</v>
      </c>
      <c r="P5758">
        <v>5057523</v>
      </c>
      <c r="Q5758">
        <v>163146</v>
      </c>
      <c r="R5758">
        <v>0</v>
      </c>
      <c r="S5758">
        <v>1</v>
      </c>
      <c r="T5758">
        <v>6</v>
      </c>
      <c r="U5758" t="s">
        <v>29</v>
      </c>
      <c r="V5758">
        <f t="shared" si="89"/>
        <v>0</v>
      </c>
    </row>
    <row r="5759" spans="1:22" x14ac:dyDescent="0.25">
      <c r="A5759">
        <v>5758</v>
      </c>
      <c r="B5759">
        <v>2</v>
      </c>
      <c r="C5759" t="s">
        <v>5958</v>
      </c>
      <c r="D5759" t="s">
        <v>85</v>
      </c>
      <c r="E5759">
        <v>5410</v>
      </c>
      <c r="F5759" t="s">
        <v>29</v>
      </c>
      <c r="G5759">
        <v>326</v>
      </c>
      <c r="H5759" t="s">
        <v>5625</v>
      </c>
      <c r="I5759">
        <v>0.08</v>
      </c>
      <c r="J5759">
        <v>0</v>
      </c>
      <c r="K5759">
        <v>4448</v>
      </c>
      <c r="L5759" t="s">
        <v>5626</v>
      </c>
      <c r="M5759" t="s">
        <v>5942</v>
      </c>
      <c r="N5759">
        <v>29221</v>
      </c>
      <c r="O5759">
        <v>31</v>
      </c>
      <c r="P5759">
        <v>5057523</v>
      </c>
      <c r="Q5759">
        <v>163146</v>
      </c>
      <c r="R5759">
        <v>0</v>
      </c>
      <c r="S5759">
        <v>0</v>
      </c>
      <c r="T5759">
        <v>2</v>
      </c>
      <c r="U5759" t="s">
        <v>29</v>
      </c>
      <c r="V5759">
        <f t="shared" si="89"/>
        <v>0</v>
      </c>
    </row>
    <row r="5760" spans="1:22" x14ac:dyDescent="0.25">
      <c r="A5760">
        <v>5759</v>
      </c>
      <c r="B5760">
        <v>2</v>
      </c>
      <c r="C5760" t="s">
        <v>5959</v>
      </c>
      <c r="D5760" t="s">
        <v>60</v>
      </c>
      <c r="E5760">
        <v>2350</v>
      </c>
      <c r="F5760" t="s">
        <v>29</v>
      </c>
      <c r="G5760">
        <v>327</v>
      </c>
      <c r="H5760" t="s">
        <v>5625</v>
      </c>
      <c r="I5760">
        <v>7.0000000000000007E-2</v>
      </c>
      <c r="J5760">
        <v>0</v>
      </c>
      <c r="K5760">
        <v>4240</v>
      </c>
      <c r="L5760" t="s">
        <v>5626</v>
      </c>
      <c r="M5760" t="s">
        <v>5940</v>
      </c>
      <c r="N5760">
        <v>126453</v>
      </c>
      <c r="O5760">
        <v>31</v>
      </c>
      <c r="P5760">
        <v>5057523</v>
      </c>
      <c r="Q5760">
        <v>163146</v>
      </c>
      <c r="R5760">
        <v>0</v>
      </c>
      <c r="S5760">
        <v>1</v>
      </c>
      <c r="T5760">
        <v>7</v>
      </c>
      <c r="U5760" t="s">
        <v>29</v>
      </c>
      <c r="V5760">
        <f t="shared" si="89"/>
        <v>0</v>
      </c>
    </row>
    <row r="5761" spans="1:22" x14ac:dyDescent="0.25">
      <c r="A5761">
        <v>5760</v>
      </c>
      <c r="B5761">
        <v>2</v>
      </c>
      <c r="C5761" t="s">
        <v>5960</v>
      </c>
      <c r="D5761" t="s">
        <v>34</v>
      </c>
      <c r="E5761">
        <v>6522</v>
      </c>
      <c r="F5761" t="s">
        <v>29</v>
      </c>
      <c r="G5761">
        <v>328</v>
      </c>
      <c r="H5761" t="s">
        <v>5625</v>
      </c>
      <c r="I5761">
        <v>7.0000000000000007E-2</v>
      </c>
      <c r="J5761">
        <v>0</v>
      </c>
      <c r="K5761">
        <v>4150</v>
      </c>
      <c r="L5761" t="s">
        <v>5626</v>
      </c>
      <c r="M5761" t="s">
        <v>5946</v>
      </c>
      <c r="N5761">
        <v>81615</v>
      </c>
      <c r="O5761">
        <v>31</v>
      </c>
      <c r="P5761">
        <v>5057523</v>
      </c>
      <c r="Q5761">
        <v>163146</v>
      </c>
      <c r="R5761">
        <v>0</v>
      </c>
      <c r="S5761">
        <v>0</v>
      </c>
      <c r="T5761">
        <v>7</v>
      </c>
      <c r="U5761" t="s">
        <v>29</v>
      </c>
      <c r="V5761">
        <f t="shared" si="89"/>
        <v>0</v>
      </c>
    </row>
    <row r="5762" spans="1:22" x14ac:dyDescent="0.25">
      <c r="A5762">
        <v>5761</v>
      </c>
      <c r="B5762">
        <v>2</v>
      </c>
      <c r="C5762" t="s">
        <v>5961</v>
      </c>
      <c r="D5762" t="s">
        <v>60</v>
      </c>
      <c r="E5762">
        <v>2324</v>
      </c>
      <c r="F5762" t="s">
        <v>29</v>
      </c>
      <c r="G5762">
        <v>329</v>
      </c>
      <c r="H5762" t="s">
        <v>5625</v>
      </c>
      <c r="I5762">
        <v>7.0000000000000007E-2</v>
      </c>
      <c r="J5762">
        <v>0</v>
      </c>
      <c r="K5762">
        <v>4144</v>
      </c>
      <c r="L5762" t="s">
        <v>5626</v>
      </c>
      <c r="M5762" t="s">
        <v>5940</v>
      </c>
      <c r="N5762">
        <v>126453</v>
      </c>
      <c r="O5762">
        <v>31</v>
      </c>
      <c r="P5762">
        <v>5057523</v>
      </c>
      <c r="Q5762">
        <v>163146</v>
      </c>
      <c r="R5762">
        <v>0</v>
      </c>
      <c r="S5762">
        <v>1</v>
      </c>
      <c r="T5762">
        <v>8</v>
      </c>
      <c r="U5762" t="s">
        <v>29</v>
      </c>
      <c r="V5762">
        <f t="shared" si="89"/>
        <v>0</v>
      </c>
    </row>
    <row r="5763" spans="1:22" x14ac:dyDescent="0.25">
      <c r="A5763">
        <v>5762</v>
      </c>
      <c r="B5763">
        <v>2</v>
      </c>
      <c r="C5763" t="s">
        <v>5962</v>
      </c>
      <c r="D5763" t="s">
        <v>60</v>
      </c>
      <c r="E5763">
        <v>2373</v>
      </c>
      <c r="F5763" t="s">
        <v>29</v>
      </c>
      <c r="G5763">
        <v>330</v>
      </c>
      <c r="H5763" t="s">
        <v>5625</v>
      </c>
      <c r="I5763">
        <v>0.05</v>
      </c>
      <c r="J5763">
        <v>0</v>
      </c>
      <c r="K5763">
        <v>2961</v>
      </c>
      <c r="L5763" t="s">
        <v>5626</v>
      </c>
      <c r="M5763" t="s">
        <v>5940</v>
      </c>
      <c r="N5763">
        <v>126453</v>
      </c>
      <c r="O5763">
        <v>31</v>
      </c>
      <c r="P5763">
        <v>5057523</v>
      </c>
      <c r="Q5763">
        <v>163146</v>
      </c>
      <c r="R5763">
        <v>0</v>
      </c>
      <c r="S5763">
        <v>1</v>
      </c>
      <c r="T5763">
        <v>9</v>
      </c>
      <c r="U5763" t="s">
        <v>29</v>
      </c>
      <c r="V5763">
        <f t="shared" ref="V5763:V5826" si="90">IF(U5763="S",IF(K5763&gt;Q5763/10,1,0),0)</f>
        <v>0</v>
      </c>
    </row>
    <row r="5764" spans="1:22" x14ac:dyDescent="0.25">
      <c r="A5764">
        <v>5763</v>
      </c>
      <c r="B5764">
        <v>2</v>
      </c>
      <c r="C5764" t="s">
        <v>5963</v>
      </c>
      <c r="D5764" t="s">
        <v>60</v>
      </c>
      <c r="E5764">
        <v>2399</v>
      </c>
      <c r="F5764" t="s">
        <v>29</v>
      </c>
      <c r="G5764">
        <v>331</v>
      </c>
      <c r="H5764" t="s">
        <v>5625</v>
      </c>
      <c r="I5764">
        <v>0.05</v>
      </c>
      <c r="J5764">
        <v>0</v>
      </c>
      <c r="K5764">
        <v>2881</v>
      </c>
      <c r="L5764" t="s">
        <v>5626</v>
      </c>
      <c r="M5764" t="s">
        <v>5940</v>
      </c>
      <c r="N5764">
        <v>126453</v>
      </c>
      <c r="O5764">
        <v>31</v>
      </c>
      <c r="P5764">
        <v>5057523</v>
      </c>
      <c r="Q5764">
        <v>163146</v>
      </c>
      <c r="R5764">
        <v>0</v>
      </c>
      <c r="S5764">
        <v>1</v>
      </c>
      <c r="T5764">
        <v>10</v>
      </c>
      <c r="U5764" t="s">
        <v>29</v>
      </c>
      <c r="V5764">
        <f t="shared" si="90"/>
        <v>0</v>
      </c>
    </row>
    <row r="5765" spans="1:22" x14ac:dyDescent="0.25">
      <c r="A5765">
        <v>5764</v>
      </c>
      <c r="B5765">
        <v>2</v>
      </c>
      <c r="C5765" t="s">
        <v>5964</v>
      </c>
      <c r="D5765" t="s">
        <v>60</v>
      </c>
      <c r="E5765">
        <v>2315</v>
      </c>
      <c r="F5765" t="s">
        <v>29</v>
      </c>
      <c r="G5765">
        <v>332</v>
      </c>
      <c r="H5765" t="s">
        <v>5625</v>
      </c>
      <c r="I5765">
        <v>0.04</v>
      </c>
      <c r="J5765">
        <v>0</v>
      </c>
      <c r="K5765">
        <v>2588</v>
      </c>
      <c r="L5765" t="s">
        <v>5626</v>
      </c>
      <c r="M5765" t="s">
        <v>5940</v>
      </c>
      <c r="N5765">
        <v>126453</v>
      </c>
      <c r="O5765">
        <v>31</v>
      </c>
      <c r="P5765">
        <v>5057523</v>
      </c>
      <c r="Q5765">
        <v>163146</v>
      </c>
      <c r="R5765">
        <v>0</v>
      </c>
      <c r="S5765">
        <v>1</v>
      </c>
      <c r="T5765">
        <v>11</v>
      </c>
      <c r="U5765" t="s">
        <v>29</v>
      </c>
      <c r="V5765">
        <f t="shared" si="90"/>
        <v>0</v>
      </c>
    </row>
    <row r="5766" spans="1:22" x14ac:dyDescent="0.25">
      <c r="A5766">
        <v>5765</v>
      </c>
      <c r="B5766">
        <v>2</v>
      </c>
      <c r="C5766" t="s">
        <v>5965</v>
      </c>
      <c r="D5766" t="s">
        <v>34</v>
      </c>
      <c r="E5766">
        <v>6516</v>
      </c>
      <c r="F5766" t="s">
        <v>29</v>
      </c>
      <c r="G5766">
        <v>333</v>
      </c>
      <c r="H5766" t="s">
        <v>5625</v>
      </c>
      <c r="I5766">
        <v>0.04</v>
      </c>
      <c r="J5766">
        <v>0</v>
      </c>
      <c r="K5766">
        <v>2397</v>
      </c>
      <c r="L5766" t="s">
        <v>5626</v>
      </c>
      <c r="M5766" t="s">
        <v>5946</v>
      </c>
      <c r="N5766">
        <v>81615</v>
      </c>
      <c r="O5766">
        <v>31</v>
      </c>
      <c r="P5766">
        <v>5057523</v>
      </c>
      <c r="Q5766">
        <v>163146</v>
      </c>
      <c r="R5766">
        <v>0</v>
      </c>
      <c r="S5766">
        <v>0</v>
      </c>
      <c r="T5766">
        <v>8</v>
      </c>
      <c r="U5766" t="s">
        <v>29</v>
      </c>
      <c r="V5766">
        <f t="shared" si="90"/>
        <v>0</v>
      </c>
    </row>
    <row r="5767" spans="1:22" x14ac:dyDescent="0.25">
      <c r="A5767">
        <v>5766</v>
      </c>
      <c r="B5767">
        <v>2</v>
      </c>
      <c r="C5767" t="s">
        <v>5966</v>
      </c>
      <c r="D5767" t="s">
        <v>60</v>
      </c>
      <c r="E5767">
        <v>2378</v>
      </c>
      <c r="F5767" t="s">
        <v>29</v>
      </c>
      <c r="G5767">
        <v>334</v>
      </c>
      <c r="H5767" t="s">
        <v>5625</v>
      </c>
      <c r="I5767">
        <v>0.04</v>
      </c>
      <c r="J5767">
        <v>0</v>
      </c>
      <c r="K5767">
        <v>2354</v>
      </c>
      <c r="L5767" t="s">
        <v>5626</v>
      </c>
      <c r="M5767" t="s">
        <v>5940</v>
      </c>
      <c r="N5767">
        <v>126453</v>
      </c>
      <c r="O5767">
        <v>31</v>
      </c>
      <c r="P5767">
        <v>5057523</v>
      </c>
      <c r="Q5767">
        <v>163146</v>
      </c>
      <c r="R5767">
        <v>0</v>
      </c>
      <c r="S5767">
        <v>1</v>
      </c>
      <c r="T5767">
        <v>12</v>
      </c>
      <c r="U5767" t="s">
        <v>29</v>
      </c>
      <c r="V5767">
        <f t="shared" si="90"/>
        <v>0</v>
      </c>
    </row>
    <row r="5768" spans="1:22" x14ac:dyDescent="0.25">
      <c r="A5768">
        <v>5767</v>
      </c>
      <c r="B5768">
        <v>2</v>
      </c>
      <c r="C5768" t="s">
        <v>5967</v>
      </c>
      <c r="D5768" t="s">
        <v>34</v>
      </c>
      <c r="E5768">
        <v>6533</v>
      </c>
      <c r="F5768" t="s">
        <v>29</v>
      </c>
      <c r="G5768">
        <v>335</v>
      </c>
      <c r="H5768" t="s">
        <v>5625</v>
      </c>
      <c r="I5768">
        <v>0.04</v>
      </c>
      <c r="J5768">
        <v>0</v>
      </c>
      <c r="K5768">
        <v>2232</v>
      </c>
      <c r="L5768" t="s">
        <v>5626</v>
      </c>
      <c r="M5768" t="s">
        <v>5946</v>
      </c>
      <c r="N5768">
        <v>81615</v>
      </c>
      <c r="O5768">
        <v>31</v>
      </c>
      <c r="P5768">
        <v>5057523</v>
      </c>
      <c r="Q5768">
        <v>163146</v>
      </c>
      <c r="R5768">
        <v>0</v>
      </c>
      <c r="S5768">
        <v>0</v>
      </c>
      <c r="T5768">
        <v>9</v>
      </c>
      <c r="U5768" t="s">
        <v>29</v>
      </c>
      <c r="V5768">
        <f t="shared" si="90"/>
        <v>0</v>
      </c>
    </row>
    <row r="5769" spans="1:22" x14ac:dyDescent="0.25">
      <c r="A5769">
        <v>5768</v>
      </c>
      <c r="B5769">
        <v>2</v>
      </c>
      <c r="C5769" t="s">
        <v>5968</v>
      </c>
      <c r="D5769" t="s">
        <v>31</v>
      </c>
      <c r="E5769">
        <v>7777</v>
      </c>
      <c r="F5769" t="s">
        <v>29</v>
      </c>
      <c r="G5769">
        <v>336</v>
      </c>
      <c r="H5769" t="s">
        <v>5625</v>
      </c>
      <c r="I5769">
        <v>0.04</v>
      </c>
      <c r="J5769">
        <v>0</v>
      </c>
      <c r="K5769">
        <v>2154</v>
      </c>
      <c r="L5769" t="s">
        <v>5626</v>
      </c>
      <c r="M5769" t="s">
        <v>5942</v>
      </c>
      <c r="N5769">
        <v>39959</v>
      </c>
      <c r="O5769">
        <v>31</v>
      </c>
      <c r="P5769">
        <v>5057523</v>
      </c>
      <c r="Q5769">
        <v>163146</v>
      </c>
      <c r="R5769">
        <v>0</v>
      </c>
      <c r="S5769">
        <v>0</v>
      </c>
      <c r="T5769">
        <v>2</v>
      </c>
      <c r="U5769" t="s">
        <v>29</v>
      </c>
      <c r="V5769">
        <f t="shared" si="90"/>
        <v>0</v>
      </c>
    </row>
    <row r="5770" spans="1:22" x14ac:dyDescent="0.25">
      <c r="A5770">
        <v>5769</v>
      </c>
      <c r="B5770">
        <v>2</v>
      </c>
      <c r="C5770" t="s">
        <v>5969</v>
      </c>
      <c r="D5770" t="s">
        <v>60</v>
      </c>
      <c r="E5770">
        <v>2345</v>
      </c>
      <c r="F5770" t="s">
        <v>29</v>
      </c>
      <c r="G5770">
        <v>337</v>
      </c>
      <c r="H5770" t="s">
        <v>5625</v>
      </c>
      <c r="I5770">
        <v>0.04</v>
      </c>
      <c r="J5770">
        <v>0</v>
      </c>
      <c r="K5770">
        <v>2096</v>
      </c>
      <c r="L5770" t="s">
        <v>5626</v>
      </c>
      <c r="M5770" t="s">
        <v>5940</v>
      </c>
      <c r="N5770">
        <v>126453</v>
      </c>
      <c r="O5770">
        <v>31</v>
      </c>
      <c r="P5770">
        <v>5057523</v>
      </c>
      <c r="Q5770">
        <v>163146</v>
      </c>
      <c r="R5770">
        <v>0</v>
      </c>
      <c r="S5770">
        <v>1</v>
      </c>
      <c r="T5770">
        <v>13</v>
      </c>
      <c r="U5770" t="s">
        <v>29</v>
      </c>
      <c r="V5770">
        <f t="shared" si="90"/>
        <v>0</v>
      </c>
    </row>
    <row r="5771" spans="1:22" x14ac:dyDescent="0.25">
      <c r="A5771">
        <v>5770</v>
      </c>
      <c r="B5771">
        <v>2</v>
      </c>
      <c r="C5771" t="s">
        <v>5970</v>
      </c>
      <c r="D5771" t="s">
        <v>60</v>
      </c>
      <c r="E5771">
        <v>2377</v>
      </c>
      <c r="F5771" t="s">
        <v>29</v>
      </c>
      <c r="G5771">
        <v>338</v>
      </c>
      <c r="H5771" t="s">
        <v>5625</v>
      </c>
      <c r="I5771">
        <v>0.04</v>
      </c>
      <c r="J5771">
        <v>0</v>
      </c>
      <c r="K5771">
        <v>2085</v>
      </c>
      <c r="L5771" t="s">
        <v>5626</v>
      </c>
      <c r="M5771" t="s">
        <v>5940</v>
      </c>
      <c r="N5771">
        <v>126453</v>
      </c>
      <c r="O5771">
        <v>31</v>
      </c>
      <c r="P5771">
        <v>5057523</v>
      </c>
      <c r="Q5771">
        <v>163146</v>
      </c>
      <c r="R5771">
        <v>0</v>
      </c>
      <c r="S5771">
        <v>1</v>
      </c>
      <c r="T5771">
        <v>14</v>
      </c>
      <c r="U5771" t="s">
        <v>29</v>
      </c>
      <c r="V5771">
        <f t="shared" si="90"/>
        <v>0</v>
      </c>
    </row>
    <row r="5772" spans="1:22" x14ac:dyDescent="0.25">
      <c r="A5772">
        <v>5771</v>
      </c>
      <c r="B5772">
        <v>2</v>
      </c>
      <c r="C5772" t="s">
        <v>5971</v>
      </c>
      <c r="D5772" t="s">
        <v>95</v>
      </c>
      <c r="E5772">
        <v>2727</v>
      </c>
      <c r="F5772" t="s">
        <v>29</v>
      </c>
      <c r="G5772">
        <v>339</v>
      </c>
      <c r="H5772" t="s">
        <v>5625</v>
      </c>
      <c r="I5772">
        <v>0.04</v>
      </c>
      <c r="J5772">
        <v>0</v>
      </c>
      <c r="K5772">
        <v>2053</v>
      </c>
      <c r="L5772" t="s">
        <v>5626</v>
      </c>
      <c r="M5772" t="s">
        <v>1397</v>
      </c>
      <c r="N5772">
        <v>2813</v>
      </c>
      <c r="O5772">
        <v>31</v>
      </c>
      <c r="P5772">
        <v>5057523</v>
      </c>
      <c r="Q5772">
        <v>163146</v>
      </c>
      <c r="R5772">
        <v>0</v>
      </c>
      <c r="S5772">
        <v>0</v>
      </c>
      <c r="T5772">
        <v>1</v>
      </c>
      <c r="U5772" t="s">
        <v>29</v>
      </c>
      <c r="V5772">
        <f t="shared" si="90"/>
        <v>0</v>
      </c>
    </row>
    <row r="5773" spans="1:22" x14ac:dyDescent="0.25">
      <c r="A5773">
        <v>5772</v>
      </c>
      <c r="B5773">
        <v>2</v>
      </c>
      <c r="C5773" t="s">
        <v>5972</v>
      </c>
      <c r="D5773" t="s">
        <v>60</v>
      </c>
      <c r="E5773">
        <v>2344</v>
      </c>
      <c r="F5773" t="s">
        <v>29</v>
      </c>
      <c r="G5773">
        <v>340</v>
      </c>
      <c r="H5773" t="s">
        <v>5625</v>
      </c>
      <c r="I5773">
        <v>0.03</v>
      </c>
      <c r="J5773">
        <v>0</v>
      </c>
      <c r="K5773">
        <v>1959</v>
      </c>
      <c r="L5773" t="s">
        <v>5626</v>
      </c>
      <c r="M5773" t="s">
        <v>5940</v>
      </c>
      <c r="N5773">
        <v>126453</v>
      </c>
      <c r="O5773">
        <v>31</v>
      </c>
      <c r="P5773">
        <v>5057523</v>
      </c>
      <c r="Q5773">
        <v>163146</v>
      </c>
      <c r="R5773">
        <v>0</v>
      </c>
      <c r="S5773">
        <v>1</v>
      </c>
      <c r="T5773">
        <v>15</v>
      </c>
      <c r="U5773" t="s">
        <v>29</v>
      </c>
      <c r="V5773">
        <f t="shared" si="90"/>
        <v>0</v>
      </c>
    </row>
    <row r="5774" spans="1:22" x14ac:dyDescent="0.25">
      <c r="A5774">
        <v>5773</v>
      </c>
      <c r="B5774">
        <v>2</v>
      </c>
      <c r="C5774" t="s">
        <v>5973</v>
      </c>
      <c r="D5774" t="s">
        <v>85</v>
      </c>
      <c r="E5774">
        <v>5488</v>
      </c>
      <c r="F5774" t="s">
        <v>29</v>
      </c>
      <c r="G5774">
        <v>341</v>
      </c>
      <c r="H5774" t="s">
        <v>5625</v>
      </c>
      <c r="I5774">
        <v>0.03</v>
      </c>
      <c r="J5774">
        <v>0</v>
      </c>
      <c r="K5774">
        <v>1958</v>
      </c>
      <c r="L5774" t="s">
        <v>5626</v>
      </c>
      <c r="M5774" t="s">
        <v>5942</v>
      </c>
      <c r="N5774">
        <v>29221</v>
      </c>
      <c r="O5774">
        <v>31</v>
      </c>
      <c r="P5774">
        <v>5057523</v>
      </c>
      <c r="Q5774">
        <v>163146</v>
      </c>
      <c r="R5774">
        <v>0</v>
      </c>
      <c r="S5774">
        <v>0</v>
      </c>
      <c r="T5774">
        <v>3</v>
      </c>
      <c r="U5774" t="s">
        <v>29</v>
      </c>
      <c r="V5774">
        <f t="shared" si="90"/>
        <v>0</v>
      </c>
    </row>
    <row r="5775" spans="1:22" x14ac:dyDescent="0.25">
      <c r="A5775">
        <v>5774</v>
      </c>
      <c r="B5775">
        <v>2</v>
      </c>
      <c r="C5775" t="s">
        <v>5974</v>
      </c>
      <c r="D5775" t="s">
        <v>60</v>
      </c>
      <c r="E5775">
        <v>2332</v>
      </c>
      <c r="F5775" t="s">
        <v>29</v>
      </c>
      <c r="G5775">
        <v>342</v>
      </c>
      <c r="H5775" t="s">
        <v>5625</v>
      </c>
      <c r="I5775">
        <v>0.03</v>
      </c>
      <c r="J5775">
        <v>0</v>
      </c>
      <c r="K5775">
        <v>1876</v>
      </c>
      <c r="L5775" t="s">
        <v>5626</v>
      </c>
      <c r="M5775" t="s">
        <v>5940</v>
      </c>
      <c r="N5775">
        <v>126453</v>
      </c>
      <c r="O5775">
        <v>31</v>
      </c>
      <c r="P5775">
        <v>5057523</v>
      </c>
      <c r="Q5775">
        <v>163146</v>
      </c>
      <c r="R5775">
        <v>0</v>
      </c>
      <c r="S5775">
        <v>1</v>
      </c>
      <c r="T5775">
        <v>16</v>
      </c>
      <c r="U5775" t="s">
        <v>29</v>
      </c>
      <c r="V5775">
        <f t="shared" si="90"/>
        <v>0</v>
      </c>
    </row>
    <row r="5776" spans="1:22" x14ac:dyDescent="0.25">
      <c r="A5776">
        <v>5775</v>
      </c>
      <c r="B5776">
        <v>2</v>
      </c>
      <c r="C5776" t="s">
        <v>5975</v>
      </c>
      <c r="D5776" t="s">
        <v>34</v>
      </c>
      <c r="E5776">
        <v>6569</v>
      </c>
      <c r="F5776" t="s">
        <v>29</v>
      </c>
      <c r="G5776">
        <v>343</v>
      </c>
      <c r="H5776" t="s">
        <v>5625</v>
      </c>
      <c r="I5776">
        <v>0.03</v>
      </c>
      <c r="J5776">
        <v>0</v>
      </c>
      <c r="K5776">
        <v>1794</v>
      </c>
      <c r="L5776" t="s">
        <v>5626</v>
      </c>
      <c r="M5776" t="s">
        <v>5946</v>
      </c>
      <c r="N5776">
        <v>81615</v>
      </c>
      <c r="O5776">
        <v>31</v>
      </c>
      <c r="P5776">
        <v>5057523</v>
      </c>
      <c r="Q5776">
        <v>163146</v>
      </c>
      <c r="R5776">
        <v>0</v>
      </c>
      <c r="S5776">
        <v>0</v>
      </c>
      <c r="T5776">
        <v>10</v>
      </c>
      <c r="U5776" t="s">
        <v>29</v>
      </c>
      <c r="V5776">
        <f t="shared" si="90"/>
        <v>0</v>
      </c>
    </row>
    <row r="5777" spans="1:22" x14ac:dyDescent="0.25">
      <c r="A5777">
        <v>5776</v>
      </c>
      <c r="B5777">
        <v>2</v>
      </c>
      <c r="C5777" t="s">
        <v>5976</v>
      </c>
      <c r="D5777" t="s">
        <v>60</v>
      </c>
      <c r="E5777">
        <v>2333</v>
      </c>
      <c r="F5777" t="s">
        <v>29</v>
      </c>
      <c r="G5777">
        <v>344</v>
      </c>
      <c r="H5777" t="s">
        <v>5625</v>
      </c>
      <c r="I5777">
        <v>0.03</v>
      </c>
      <c r="J5777">
        <v>0</v>
      </c>
      <c r="K5777">
        <v>1682</v>
      </c>
      <c r="L5777" t="s">
        <v>5626</v>
      </c>
      <c r="M5777" t="s">
        <v>5940</v>
      </c>
      <c r="N5777">
        <v>126453</v>
      </c>
      <c r="O5777">
        <v>31</v>
      </c>
      <c r="P5777">
        <v>5057523</v>
      </c>
      <c r="Q5777">
        <v>163146</v>
      </c>
      <c r="R5777">
        <v>0</v>
      </c>
      <c r="S5777">
        <v>1</v>
      </c>
      <c r="T5777">
        <v>17</v>
      </c>
      <c r="U5777" t="s">
        <v>29</v>
      </c>
      <c r="V5777">
        <f t="shared" si="90"/>
        <v>0</v>
      </c>
    </row>
    <row r="5778" spans="1:22" x14ac:dyDescent="0.25">
      <c r="A5778">
        <v>5777</v>
      </c>
      <c r="B5778">
        <v>2</v>
      </c>
      <c r="C5778" t="s">
        <v>5977</v>
      </c>
      <c r="D5778" t="s">
        <v>34</v>
      </c>
      <c r="E5778">
        <v>6501</v>
      </c>
      <c r="F5778" t="s">
        <v>29</v>
      </c>
      <c r="G5778">
        <v>345</v>
      </c>
      <c r="H5778" t="s">
        <v>5625</v>
      </c>
      <c r="I5778">
        <v>0.03</v>
      </c>
      <c r="J5778">
        <v>0</v>
      </c>
      <c r="K5778">
        <v>1671</v>
      </c>
      <c r="L5778" t="s">
        <v>5626</v>
      </c>
      <c r="M5778" t="s">
        <v>5946</v>
      </c>
      <c r="N5778">
        <v>81615</v>
      </c>
      <c r="O5778">
        <v>31</v>
      </c>
      <c r="P5778">
        <v>5057523</v>
      </c>
      <c r="Q5778">
        <v>163146</v>
      </c>
      <c r="R5778">
        <v>0</v>
      </c>
      <c r="S5778">
        <v>0</v>
      </c>
      <c r="T5778">
        <v>11</v>
      </c>
      <c r="U5778" t="s">
        <v>29</v>
      </c>
      <c r="V5778">
        <f t="shared" si="90"/>
        <v>0</v>
      </c>
    </row>
    <row r="5779" spans="1:22" x14ac:dyDescent="0.25">
      <c r="A5779">
        <v>5778</v>
      </c>
      <c r="B5779">
        <v>2</v>
      </c>
      <c r="C5779" t="s">
        <v>5978</v>
      </c>
      <c r="D5779" t="s">
        <v>60</v>
      </c>
      <c r="E5779">
        <v>2366</v>
      </c>
      <c r="F5779" t="s">
        <v>29</v>
      </c>
      <c r="G5779">
        <v>346</v>
      </c>
      <c r="H5779" t="s">
        <v>5625</v>
      </c>
      <c r="I5779">
        <v>0.03</v>
      </c>
      <c r="J5779">
        <v>0</v>
      </c>
      <c r="K5779">
        <v>1524</v>
      </c>
      <c r="L5779" t="s">
        <v>5626</v>
      </c>
      <c r="M5779" t="s">
        <v>5940</v>
      </c>
      <c r="N5779">
        <v>126453</v>
      </c>
      <c r="O5779">
        <v>31</v>
      </c>
      <c r="P5779">
        <v>5057523</v>
      </c>
      <c r="Q5779">
        <v>163146</v>
      </c>
      <c r="R5779">
        <v>0</v>
      </c>
      <c r="S5779">
        <v>1</v>
      </c>
      <c r="T5779">
        <v>18</v>
      </c>
      <c r="U5779" t="s">
        <v>29</v>
      </c>
      <c r="V5779">
        <f t="shared" si="90"/>
        <v>0</v>
      </c>
    </row>
    <row r="5780" spans="1:22" x14ac:dyDescent="0.25">
      <c r="A5780">
        <v>5779</v>
      </c>
      <c r="B5780">
        <v>2</v>
      </c>
      <c r="C5780" t="s">
        <v>5979</v>
      </c>
      <c r="D5780" t="s">
        <v>34</v>
      </c>
      <c r="E5780">
        <v>6580</v>
      </c>
      <c r="F5780" t="s">
        <v>29</v>
      </c>
      <c r="G5780">
        <v>347</v>
      </c>
      <c r="H5780" t="s">
        <v>5625</v>
      </c>
      <c r="I5780">
        <v>0.03</v>
      </c>
      <c r="J5780">
        <v>0</v>
      </c>
      <c r="K5780">
        <v>1510</v>
      </c>
      <c r="L5780" t="s">
        <v>5626</v>
      </c>
      <c r="M5780" t="s">
        <v>5946</v>
      </c>
      <c r="N5780">
        <v>81615</v>
      </c>
      <c r="O5780">
        <v>31</v>
      </c>
      <c r="P5780">
        <v>5057523</v>
      </c>
      <c r="Q5780">
        <v>163146</v>
      </c>
      <c r="R5780">
        <v>0</v>
      </c>
      <c r="S5780">
        <v>0</v>
      </c>
      <c r="T5780">
        <v>12</v>
      </c>
      <c r="U5780" t="s">
        <v>29</v>
      </c>
      <c r="V5780">
        <f t="shared" si="90"/>
        <v>0</v>
      </c>
    </row>
    <row r="5781" spans="1:22" x14ac:dyDescent="0.25">
      <c r="A5781">
        <v>5780</v>
      </c>
      <c r="B5781">
        <v>2</v>
      </c>
      <c r="C5781" t="s">
        <v>5980</v>
      </c>
      <c r="D5781" t="s">
        <v>129</v>
      </c>
      <c r="E5781">
        <v>7069</v>
      </c>
      <c r="F5781" t="s">
        <v>29</v>
      </c>
      <c r="G5781">
        <v>348</v>
      </c>
      <c r="H5781" t="s">
        <v>5625</v>
      </c>
      <c r="I5781">
        <v>0.02</v>
      </c>
      <c r="J5781">
        <v>0</v>
      </c>
      <c r="K5781">
        <v>1459</v>
      </c>
      <c r="L5781" t="s">
        <v>5626</v>
      </c>
      <c r="M5781" t="s">
        <v>5942</v>
      </c>
      <c r="N5781">
        <v>29031</v>
      </c>
      <c r="O5781">
        <v>31</v>
      </c>
      <c r="P5781">
        <v>5057523</v>
      </c>
      <c r="Q5781">
        <v>163146</v>
      </c>
      <c r="R5781">
        <v>0</v>
      </c>
      <c r="S5781">
        <v>0</v>
      </c>
      <c r="T5781">
        <v>2</v>
      </c>
      <c r="U5781" t="s">
        <v>29</v>
      </c>
      <c r="V5781">
        <f t="shared" si="90"/>
        <v>0</v>
      </c>
    </row>
    <row r="5782" spans="1:22" x14ac:dyDescent="0.25">
      <c r="A5782">
        <v>5781</v>
      </c>
      <c r="B5782">
        <v>2</v>
      </c>
      <c r="C5782" t="s">
        <v>5981</v>
      </c>
      <c r="D5782" t="s">
        <v>60</v>
      </c>
      <c r="E5782">
        <v>2365</v>
      </c>
      <c r="F5782" t="s">
        <v>29</v>
      </c>
      <c r="G5782">
        <v>349</v>
      </c>
      <c r="H5782" t="s">
        <v>5625</v>
      </c>
      <c r="I5782">
        <v>0.02</v>
      </c>
      <c r="J5782">
        <v>0</v>
      </c>
      <c r="K5782">
        <v>1406</v>
      </c>
      <c r="L5782" t="s">
        <v>5626</v>
      </c>
      <c r="M5782" t="s">
        <v>5940</v>
      </c>
      <c r="N5782">
        <v>126453</v>
      </c>
      <c r="O5782">
        <v>31</v>
      </c>
      <c r="P5782">
        <v>5057523</v>
      </c>
      <c r="Q5782">
        <v>163146</v>
      </c>
      <c r="R5782">
        <v>0</v>
      </c>
      <c r="S5782">
        <v>1</v>
      </c>
      <c r="T5782">
        <v>19</v>
      </c>
      <c r="U5782" t="s">
        <v>29</v>
      </c>
      <c r="V5782">
        <f t="shared" si="90"/>
        <v>0</v>
      </c>
    </row>
    <row r="5783" spans="1:22" x14ac:dyDescent="0.25">
      <c r="A5783">
        <v>5782</v>
      </c>
      <c r="B5783">
        <v>2</v>
      </c>
      <c r="C5783" t="s">
        <v>5982</v>
      </c>
      <c r="D5783" t="s">
        <v>60</v>
      </c>
      <c r="E5783">
        <v>2321</v>
      </c>
      <c r="F5783" t="s">
        <v>29</v>
      </c>
      <c r="G5783">
        <v>350</v>
      </c>
      <c r="H5783" t="s">
        <v>5625</v>
      </c>
      <c r="I5783">
        <v>0.02</v>
      </c>
      <c r="J5783">
        <v>0</v>
      </c>
      <c r="K5783">
        <v>1314</v>
      </c>
      <c r="L5783" t="s">
        <v>5626</v>
      </c>
      <c r="M5783" t="s">
        <v>5940</v>
      </c>
      <c r="N5783">
        <v>126453</v>
      </c>
      <c r="O5783">
        <v>31</v>
      </c>
      <c r="P5783">
        <v>5057523</v>
      </c>
      <c r="Q5783">
        <v>163146</v>
      </c>
      <c r="R5783">
        <v>0</v>
      </c>
      <c r="S5783">
        <v>1</v>
      </c>
      <c r="T5783">
        <v>20</v>
      </c>
      <c r="U5783" t="s">
        <v>29</v>
      </c>
      <c r="V5783">
        <f t="shared" si="90"/>
        <v>0</v>
      </c>
    </row>
    <row r="5784" spans="1:22" x14ac:dyDescent="0.25">
      <c r="A5784">
        <v>5783</v>
      </c>
      <c r="B5784">
        <v>2</v>
      </c>
      <c r="C5784" t="s">
        <v>5983</v>
      </c>
      <c r="D5784" t="s">
        <v>60</v>
      </c>
      <c r="E5784">
        <v>2356</v>
      </c>
      <c r="F5784" t="s">
        <v>29</v>
      </c>
      <c r="G5784">
        <v>351</v>
      </c>
      <c r="H5784" t="s">
        <v>5625</v>
      </c>
      <c r="I5784">
        <v>0.02</v>
      </c>
      <c r="J5784">
        <v>0</v>
      </c>
      <c r="K5784">
        <v>1263</v>
      </c>
      <c r="L5784" t="s">
        <v>5626</v>
      </c>
      <c r="M5784" t="s">
        <v>5940</v>
      </c>
      <c r="N5784">
        <v>126453</v>
      </c>
      <c r="O5784">
        <v>31</v>
      </c>
      <c r="P5784">
        <v>5057523</v>
      </c>
      <c r="Q5784">
        <v>163146</v>
      </c>
      <c r="R5784">
        <v>0</v>
      </c>
      <c r="S5784">
        <v>1</v>
      </c>
      <c r="T5784">
        <v>21</v>
      </c>
      <c r="U5784" t="s">
        <v>29</v>
      </c>
      <c r="V5784">
        <f t="shared" si="90"/>
        <v>0</v>
      </c>
    </row>
    <row r="5785" spans="1:22" x14ac:dyDescent="0.25">
      <c r="A5785">
        <v>5784</v>
      </c>
      <c r="B5785">
        <v>2</v>
      </c>
      <c r="C5785" t="s">
        <v>5984</v>
      </c>
      <c r="D5785" t="s">
        <v>34</v>
      </c>
      <c r="E5785">
        <v>6556</v>
      </c>
      <c r="F5785" t="s">
        <v>29</v>
      </c>
      <c r="G5785">
        <v>352</v>
      </c>
      <c r="H5785" t="s">
        <v>5625</v>
      </c>
      <c r="I5785">
        <v>0.02</v>
      </c>
      <c r="J5785">
        <v>0</v>
      </c>
      <c r="K5785">
        <v>1141</v>
      </c>
      <c r="L5785" t="s">
        <v>5626</v>
      </c>
      <c r="M5785" t="s">
        <v>5946</v>
      </c>
      <c r="N5785">
        <v>81615</v>
      </c>
      <c r="O5785">
        <v>31</v>
      </c>
      <c r="P5785">
        <v>5057523</v>
      </c>
      <c r="Q5785">
        <v>163146</v>
      </c>
      <c r="R5785">
        <v>0</v>
      </c>
      <c r="S5785">
        <v>0</v>
      </c>
      <c r="T5785">
        <v>13</v>
      </c>
      <c r="U5785" t="s">
        <v>29</v>
      </c>
      <c r="V5785">
        <f t="shared" si="90"/>
        <v>0</v>
      </c>
    </row>
    <row r="5786" spans="1:22" x14ac:dyDescent="0.25">
      <c r="A5786">
        <v>5785</v>
      </c>
      <c r="B5786">
        <v>2</v>
      </c>
      <c r="C5786" t="s">
        <v>5985</v>
      </c>
      <c r="D5786" t="s">
        <v>85</v>
      </c>
      <c r="E5786">
        <v>5419</v>
      </c>
      <c r="F5786" t="s">
        <v>29</v>
      </c>
      <c r="G5786">
        <v>353</v>
      </c>
      <c r="H5786" t="s">
        <v>5625</v>
      </c>
      <c r="I5786">
        <v>0.02</v>
      </c>
      <c r="J5786">
        <v>0</v>
      </c>
      <c r="K5786">
        <v>1113</v>
      </c>
      <c r="L5786" t="s">
        <v>5626</v>
      </c>
      <c r="M5786" t="s">
        <v>5942</v>
      </c>
      <c r="N5786">
        <v>29221</v>
      </c>
      <c r="O5786">
        <v>31</v>
      </c>
      <c r="P5786">
        <v>5057523</v>
      </c>
      <c r="Q5786">
        <v>163146</v>
      </c>
      <c r="R5786">
        <v>0</v>
      </c>
      <c r="S5786">
        <v>0</v>
      </c>
      <c r="T5786">
        <v>4</v>
      </c>
      <c r="U5786" t="s">
        <v>29</v>
      </c>
      <c r="V5786">
        <f t="shared" si="90"/>
        <v>0</v>
      </c>
    </row>
    <row r="5787" spans="1:22" x14ac:dyDescent="0.25">
      <c r="A5787">
        <v>5786</v>
      </c>
      <c r="B5787">
        <v>2</v>
      </c>
      <c r="C5787" t="s">
        <v>5986</v>
      </c>
      <c r="D5787" t="s">
        <v>60</v>
      </c>
      <c r="E5787">
        <v>2389</v>
      </c>
      <c r="F5787" t="s">
        <v>29</v>
      </c>
      <c r="G5787">
        <v>354</v>
      </c>
      <c r="H5787" t="s">
        <v>5625</v>
      </c>
      <c r="I5787">
        <v>0.02</v>
      </c>
      <c r="J5787">
        <v>0</v>
      </c>
      <c r="K5787">
        <v>1068</v>
      </c>
      <c r="L5787" t="s">
        <v>5626</v>
      </c>
      <c r="M5787" t="s">
        <v>5940</v>
      </c>
      <c r="N5787">
        <v>126453</v>
      </c>
      <c r="O5787">
        <v>31</v>
      </c>
      <c r="P5787">
        <v>5057523</v>
      </c>
      <c r="Q5787">
        <v>163146</v>
      </c>
      <c r="R5787">
        <v>0</v>
      </c>
      <c r="S5787">
        <v>1</v>
      </c>
      <c r="T5787">
        <v>22</v>
      </c>
      <c r="U5787" t="s">
        <v>29</v>
      </c>
      <c r="V5787">
        <f t="shared" si="90"/>
        <v>0</v>
      </c>
    </row>
    <row r="5788" spans="1:22" x14ac:dyDescent="0.25">
      <c r="A5788">
        <v>5787</v>
      </c>
      <c r="B5788">
        <v>2</v>
      </c>
      <c r="C5788" t="s">
        <v>5987</v>
      </c>
      <c r="D5788" t="s">
        <v>34</v>
      </c>
      <c r="E5788">
        <v>6541</v>
      </c>
      <c r="F5788" t="s">
        <v>29</v>
      </c>
      <c r="G5788">
        <v>355</v>
      </c>
      <c r="H5788" t="s">
        <v>5625</v>
      </c>
      <c r="I5788">
        <v>0.02</v>
      </c>
      <c r="J5788">
        <v>0</v>
      </c>
      <c r="K5788">
        <v>1065</v>
      </c>
      <c r="L5788" t="s">
        <v>5626</v>
      </c>
      <c r="M5788" t="s">
        <v>5946</v>
      </c>
      <c r="N5788">
        <v>81615</v>
      </c>
      <c r="O5788">
        <v>31</v>
      </c>
      <c r="P5788">
        <v>5057523</v>
      </c>
      <c r="Q5788">
        <v>163146</v>
      </c>
      <c r="R5788">
        <v>0</v>
      </c>
      <c r="S5788">
        <v>0</v>
      </c>
      <c r="T5788">
        <v>14</v>
      </c>
      <c r="U5788" t="s">
        <v>29</v>
      </c>
      <c r="V5788">
        <f t="shared" si="90"/>
        <v>0</v>
      </c>
    </row>
    <row r="5789" spans="1:22" x14ac:dyDescent="0.25">
      <c r="A5789">
        <v>5788</v>
      </c>
      <c r="B5789">
        <v>2</v>
      </c>
      <c r="C5789" t="s">
        <v>5988</v>
      </c>
      <c r="D5789" t="s">
        <v>34</v>
      </c>
      <c r="E5789">
        <v>6566</v>
      </c>
      <c r="F5789" t="s">
        <v>29</v>
      </c>
      <c r="G5789">
        <v>356</v>
      </c>
      <c r="H5789" t="s">
        <v>5625</v>
      </c>
      <c r="I5789">
        <v>0.02</v>
      </c>
      <c r="J5789">
        <v>0</v>
      </c>
      <c r="K5789">
        <v>1030</v>
      </c>
      <c r="L5789" t="s">
        <v>5626</v>
      </c>
      <c r="M5789" t="s">
        <v>5946</v>
      </c>
      <c r="N5789">
        <v>81615</v>
      </c>
      <c r="O5789">
        <v>31</v>
      </c>
      <c r="P5789">
        <v>5057523</v>
      </c>
      <c r="Q5789">
        <v>163146</v>
      </c>
      <c r="R5789">
        <v>0</v>
      </c>
      <c r="S5789">
        <v>0</v>
      </c>
      <c r="T5789">
        <v>15</v>
      </c>
      <c r="U5789" t="s">
        <v>29</v>
      </c>
      <c r="V5789">
        <f t="shared" si="90"/>
        <v>0</v>
      </c>
    </row>
    <row r="5790" spans="1:22" x14ac:dyDescent="0.25">
      <c r="A5790">
        <v>5789</v>
      </c>
      <c r="B5790">
        <v>2</v>
      </c>
      <c r="C5790" t="s">
        <v>5989</v>
      </c>
      <c r="D5790" t="s">
        <v>34</v>
      </c>
      <c r="E5790">
        <v>6507</v>
      </c>
      <c r="F5790" t="s">
        <v>29</v>
      </c>
      <c r="G5790">
        <v>357</v>
      </c>
      <c r="H5790" t="s">
        <v>5625</v>
      </c>
      <c r="I5790">
        <v>0.02</v>
      </c>
      <c r="J5790">
        <v>0</v>
      </c>
      <c r="K5790">
        <v>1006</v>
      </c>
      <c r="L5790" t="s">
        <v>5626</v>
      </c>
      <c r="M5790" t="s">
        <v>5946</v>
      </c>
      <c r="N5790">
        <v>81615</v>
      </c>
      <c r="O5790">
        <v>31</v>
      </c>
      <c r="P5790">
        <v>5057523</v>
      </c>
      <c r="Q5790">
        <v>163146</v>
      </c>
      <c r="R5790">
        <v>0</v>
      </c>
      <c r="S5790">
        <v>0</v>
      </c>
      <c r="T5790">
        <v>16</v>
      </c>
      <c r="U5790" t="s">
        <v>29</v>
      </c>
      <c r="V5790">
        <f t="shared" si="90"/>
        <v>0</v>
      </c>
    </row>
    <row r="5791" spans="1:22" x14ac:dyDescent="0.25">
      <c r="A5791">
        <v>5790</v>
      </c>
      <c r="B5791">
        <v>2</v>
      </c>
      <c r="C5791" t="s">
        <v>5990</v>
      </c>
      <c r="D5791" t="s">
        <v>85</v>
      </c>
      <c r="E5791">
        <v>5474</v>
      </c>
      <c r="F5791" t="s">
        <v>29</v>
      </c>
      <c r="G5791">
        <v>358</v>
      </c>
      <c r="H5791" t="s">
        <v>5625</v>
      </c>
      <c r="I5791">
        <v>0.02</v>
      </c>
      <c r="J5791">
        <v>0</v>
      </c>
      <c r="K5791">
        <v>999</v>
      </c>
      <c r="L5791" t="s">
        <v>5626</v>
      </c>
      <c r="M5791" t="s">
        <v>5942</v>
      </c>
      <c r="N5791">
        <v>29221</v>
      </c>
      <c r="O5791">
        <v>31</v>
      </c>
      <c r="P5791">
        <v>5057523</v>
      </c>
      <c r="Q5791">
        <v>163146</v>
      </c>
      <c r="R5791">
        <v>0</v>
      </c>
      <c r="S5791">
        <v>0</v>
      </c>
      <c r="T5791">
        <v>5</v>
      </c>
      <c r="U5791" t="s">
        <v>29</v>
      </c>
      <c r="V5791">
        <f t="shared" si="90"/>
        <v>0</v>
      </c>
    </row>
    <row r="5792" spans="1:22" x14ac:dyDescent="0.25">
      <c r="A5792">
        <v>5791</v>
      </c>
      <c r="B5792">
        <v>2</v>
      </c>
      <c r="C5792" t="s">
        <v>5991</v>
      </c>
      <c r="D5792" t="s">
        <v>34</v>
      </c>
      <c r="E5792">
        <v>6544</v>
      </c>
      <c r="F5792" t="s">
        <v>29</v>
      </c>
      <c r="G5792">
        <v>359</v>
      </c>
      <c r="H5792" t="s">
        <v>5625</v>
      </c>
      <c r="I5792">
        <v>0.02</v>
      </c>
      <c r="J5792">
        <v>0</v>
      </c>
      <c r="K5792">
        <v>892</v>
      </c>
      <c r="L5792" t="s">
        <v>5626</v>
      </c>
      <c r="M5792" t="s">
        <v>5946</v>
      </c>
      <c r="N5792">
        <v>81615</v>
      </c>
      <c r="O5792">
        <v>31</v>
      </c>
      <c r="P5792">
        <v>5057523</v>
      </c>
      <c r="Q5792">
        <v>163146</v>
      </c>
      <c r="R5792">
        <v>0</v>
      </c>
      <c r="S5792">
        <v>0</v>
      </c>
      <c r="T5792">
        <v>17</v>
      </c>
      <c r="U5792" t="s">
        <v>29</v>
      </c>
      <c r="V5792">
        <f t="shared" si="90"/>
        <v>0</v>
      </c>
    </row>
    <row r="5793" spans="1:22" x14ac:dyDescent="0.25">
      <c r="A5793">
        <v>5792</v>
      </c>
      <c r="B5793">
        <v>2</v>
      </c>
      <c r="C5793" t="s">
        <v>5992</v>
      </c>
      <c r="D5793" t="s">
        <v>34</v>
      </c>
      <c r="E5793">
        <v>6532</v>
      </c>
      <c r="F5793" t="s">
        <v>29</v>
      </c>
      <c r="G5793">
        <v>360</v>
      </c>
      <c r="H5793" t="s">
        <v>5625</v>
      </c>
      <c r="I5793">
        <v>0.01</v>
      </c>
      <c r="J5793">
        <v>0</v>
      </c>
      <c r="K5793">
        <v>861</v>
      </c>
      <c r="L5793" t="s">
        <v>5626</v>
      </c>
      <c r="M5793" t="s">
        <v>5946</v>
      </c>
      <c r="N5793">
        <v>81615</v>
      </c>
      <c r="O5793">
        <v>31</v>
      </c>
      <c r="P5793">
        <v>5057523</v>
      </c>
      <c r="Q5793">
        <v>163146</v>
      </c>
      <c r="R5793">
        <v>0</v>
      </c>
      <c r="S5793">
        <v>0</v>
      </c>
      <c r="T5793">
        <v>18</v>
      </c>
      <c r="U5793" t="s">
        <v>29</v>
      </c>
      <c r="V5793">
        <f t="shared" si="90"/>
        <v>0</v>
      </c>
    </row>
    <row r="5794" spans="1:22" x14ac:dyDescent="0.25">
      <c r="A5794">
        <v>5793</v>
      </c>
      <c r="B5794">
        <v>2</v>
      </c>
      <c r="C5794" t="s">
        <v>5993</v>
      </c>
      <c r="D5794" t="s">
        <v>81</v>
      </c>
      <c r="E5794">
        <v>3121</v>
      </c>
      <c r="F5794" t="s">
        <v>29</v>
      </c>
      <c r="G5794">
        <v>361</v>
      </c>
      <c r="H5794" t="s">
        <v>5625</v>
      </c>
      <c r="I5794">
        <v>0.01</v>
      </c>
      <c r="J5794">
        <v>0</v>
      </c>
      <c r="K5794">
        <v>813</v>
      </c>
      <c r="L5794" t="s">
        <v>5626</v>
      </c>
      <c r="M5794" t="s">
        <v>5940</v>
      </c>
      <c r="N5794">
        <v>3447</v>
      </c>
      <c r="O5794">
        <v>31</v>
      </c>
      <c r="P5794">
        <v>5057523</v>
      </c>
      <c r="Q5794">
        <v>163146</v>
      </c>
      <c r="R5794">
        <v>0</v>
      </c>
      <c r="S5794">
        <v>0</v>
      </c>
      <c r="T5794">
        <v>1</v>
      </c>
      <c r="U5794" t="s">
        <v>29</v>
      </c>
      <c r="V5794">
        <f t="shared" si="90"/>
        <v>0</v>
      </c>
    </row>
    <row r="5795" spans="1:22" x14ac:dyDescent="0.25">
      <c r="A5795">
        <v>5794</v>
      </c>
      <c r="B5795">
        <v>2</v>
      </c>
      <c r="C5795" t="s">
        <v>5994</v>
      </c>
      <c r="D5795" t="s">
        <v>85</v>
      </c>
      <c r="E5795">
        <v>5477</v>
      </c>
      <c r="F5795" t="s">
        <v>29</v>
      </c>
      <c r="G5795">
        <v>362</v>
      </c>
      <c r="H5795" t="s">
        <v>5625</v>
      </c>
      <c r="I5795">
        <v>0.01</v>
      </c>
      <c r="J5795">
        <v>0</v>
      </c>
      <c r="K5795">
        <v>794</v>
      </c>
      <c r="L5795" t="s">
        <v>5626</v>
      </c>
      <c r="M5795" t="s">
        <v>5942</v>
      </c>
      <c r="N5795">
        <v>29221</v>
      </c>
      <c r="O5795">
        <v>31</v>
      </c>
      <c r="P5795">
        <v>5057523</v>
      </c>
      <c r="Q5795">
        <v>163146</v>
      </c>
      <c r="R5795">
        <v>0</v>
      </c>
      <c r="S5795">
        <v>0</v>
      </c>
      <c r="T5795">
        <v>6</v>
      </c>
      <c r="U5795" t="s">
        <v>29</v>
      </c>
      <c r="V5795">
        <f t="shared" si="90"/>
        <v>0</v>
      </c>
    </row>
    <row r="5796" spans="1:22" x14ac:dyDescent="0.25">
      <c r="A5796">
        <v>5795</v>
      </c>
      <c r="B5796">
        <v>2</v>
      </c>
      <c r="C5796" t="s">
        <v>5995</v>
      </c>
      <c r="D5796" t="s">
        <v>34</v>
      </c>
      <c r="E5796">
        <v>6550</v>
      </c>
      <c r="F5796" t="s">
        <v>29</v>
      </c>
      <c r="G5796">
        <v>363</v>
      </c>
      <c r="H5796" t="s">
        <v>5625</v>
      </c>
      <c r="I5796">
        <v>0.01</v>
      </c>
      <c r="J5796">
        <v>0</v>
      </c>
      <c r="K5796">
        <v>790</v>
      </c>
      <c r="L5796" t="s">
        <v>5626</v>
      </c>
      <c r="M5796" t="s">
        <v>5946</v>
      </c>
      <c r="N5796">
        <v>81615</v>
      </c>
      <c r="O5796">
        <v>31</v>
      </c>
      <c r="P5796">
        <v>5057523</v>
      </c>
      <c r="Q5796">
        <v>163146</v>
      </c>
      <c r="R5796">
        <v>0</v>
      </c>
      <c r="S5796">
        <v>0</v>
      </c>
      <c r="T5796">
        <v>19</v>
      </c>
      <c r="U5796" t="s">
        <v>29</v>
      </c>
      <c r="V5796">
        <f t="shared" si="90"/>
        <v>0</v>
      </c>
    </row>
    <row r="5797" spans="1:22" x14ac:dyDescent="0.25">
      <c r="A5797">
        <v>5796</v>
      </c>
      <c r="B5797">
        <v>2</v>
      </c>
      <c r="C5797" t="s">
        <v>5996</v>
      </c>
      <c r="D5797" t="s">
        <v>81</v>
      </c>
      <c r="E5797">
        <v>3134</v>
      </c>
      <c r="F5797" t="s">
        <v>29</v>
      </c>
      <c r="G5797">
        <v>364</v>
      </c>
      <c r="H5797" t="s">
        <v>5625</v>
      </c>
      <c r="I5797">
        <v>0.01</v>
      </c>
      <c r="J5797">
        <v>0</v>
      </c>
      <c r="K5797">
        <v>770</v>
      </c>
      <c r="L5797" t="s">
        <v>5626</v>
      </c>
      <c r="M5797" t="s">
        <v>5940</v>
      </c>
      <c r="N5797">
        <v>3447</v>
      </c>
      <c r="O5797">
        <v>31</v>
      </c>
      <c r="P5797">
        <v>5057523</v>
      </c>
      <c r="Q5797">
        <v>163146</v>
      </c>
      <c r="R5797">
        <v>0</v>
      </c>
      <c r="S5797">
        <v>0</v>
      </c>
      <c r="T5797">
        <v>2</v>
      </c>
      <c r="U5797" t="s">
        <v>29</v>
      </c>
      <c r="V5797">
        <f t="shared" si="90"/>
        <v>0</v>
      </c>
    </row>
    <row r="5798" spans="1:22" x14ac:dyDescent="0.25">
      <c r="A5798">
        <v>5797</v>
      </c>
      <c r="B5798">
        <v>2</v>
      </c>
      <c r="C5798" t="s">
        <v>5997</v>
      </c>
      <c r="D5798" t="s">
        <v>60</v>
      </c>
      <c r="E5798">
        <v>2301</v>
      </c>
      <c r="F5798" t="s">
        <v>29</v>
      </c>
      <c r="G5798">
        <v>365</v>
      </c>
      <c r="H5798" t="s">
        <v>5625</v>
      </c>
      <c r="I5798">
        <v>0.01</v>
      </c>
      <c r="J5798">
        <v>0</v>
      </c>
      <c r="K5798">
        <v>729</v>
      </c>
      <c r="L5798" t="s">
        <v>5626</v>
      </c>
      <c r="M5798" t="s">
        <v>5940</v>
      </c>
      <c r="N5798">
        <v>126453</v>
      </c>
      <c r="O5798">
        <v>31</v>
      </c>
      <c r="P5798">
        <v>5057523</v>
      </c>
      <c r="Q5798">
        <v>163146</v>
      </c>
      <c r="R5798">
        <v>0</v>
      </c>
      <c r="S5798">
        <v>1</v>
      </c>
      <c r="T5798">
        <v>23</v>
      </c>
      <c r="U5798" t="s">
        <v>29</v>
      </c>
      <c r="V5798">
        <f t="shared" si="90"/>
        <v>0</v>
      </c>
    </row>
    <row r="5799" spans="1:22" x14ac:dyDescent="0.25">
      <c r="A5799">
        <v>5798</v>
      </c>
      <c r="B5799">
        <v>2</v>
      </c>
      <c r="C5799" t="s">
        <v>5998</v>
      </c>
      <c r="D5799" t="s">
        <v>81</v>
      </c>
      <c r="E5799">
        <v>3113</v>
      </c>
      <c r="F5799" t="s">
        <v>29</v>
      </c>
      <c r="G5799">
        <v>366</v>
      </c>
      <c r="H5799" t="s">
        <v>5625</v>
      </c>
      <c r="I5799">
        <v>0.01</v>
      </c>
      <c r="J5799">
        <v>0</v>
      </c>
      <c r="K5799">
        <v>680</v>
      </c>
      <c r="L5799" t="s">
        <v>5626</v>
      </c>
      <c r="M5799" t="s">
        <v>5940</v>
      </c>
      <c r="N5799">
        <v>3447</v>
      </c>
      <c r="O5799">
        <v>31</v>
      </c>
      <c r="P5799">
        <v>5057523</v>
      </c>
      <c r="Q5799">
        <v>163146</v>
      </c>
      <c r="R5799">
        <v>0</v>
      </c>
      <c r="S5799">
        <v>0</v>
      </c>
      <c r="T5799">
        <v>3</v>
      </c>
      <c r="U5799" t="s">
        <v>29</v>
      </c>
      <c r="V5799">
        <f t="shared" si="90"/>
        <v>0</v>
      </c>
    </row>
    <row r="5800" spans="1:22" x14ac:dyDescent="0.25">
      <c r="A5800">
        <v>5799</v>
      </c>
      <c r="B5800">
        <v>2</v>
      </c>
      <c r="C5800" t="s">
        <v>5999</v>
      </c>
      <c r="D5800" t="s">
        <v>60</v>
      </c>
      <c r="E5800">
        <v>2330</v>
      </c>
      <c r="F5800" t="s">
        <v>29</v>
      </c>
      <c r="G5800">
        <v>367</v>
      </c>
      <c r="H5800" t="s">
        <v>5625</v>
      </c>
      <c r="I5800">
        <v>0.01</v>
      </c>
      <c r="J5800">
        <v>0</v>
      </c>
      <c r="K5800">
        <v>658</v>
      </c>
      <c r="L5800" t="s">
        <v>5626</v>
      </c>
      <c r="M5800" t="s">
        <v>5940</v>
      </c>
      <c r="N5800">
        <v>126453</v>
      </c>
      <c r="O5800">
        <v>31</v>
      </c>
      <c r="P5800">
        <v>5057523</v>
      </c>
      <c r="Q5800">
        <v>163146</v>
      </c>
      <c r="R5800">
        <v>0</v>
      </c>
      <c r="S5800">
        <v>1</v>
      </c>
      <c r="T5800">
        <v>24</v>
      </c>
      <c r="U5800" t="s">
        <v>29</v>
      </c>
      <c r="V5800">
        <f t="shared" si="90"/>
        <v>0</v>
      </c>
    </row>
    <row r="5801" spans="1:22" x14ac:dyDescent="0.25">
      <c r="A5801">
        <v>5800</v>
      </c>
      <c r="B5801">
        <v>2</v>
      </c>
      <c r="C5801" t="s">
        <v>6000</v>
      </c>
      <c r="D5801" t="s">
        <v>60</v>
      </c>
      <c r="E5801">
        <v>2322</v>
      </c>
      <c r="F5801" t="s">
        <v>29</v>
      </c>
      <c r="G5801">
        <v>368</v>
      </c>
      <c r="H5801" t="s">
        <v>5625</v>
      </c>
      <c r="I5801">
        <v>0.01</v>
      </c>
      <c r="J5801">
        <v>0</v>
      </c>
      <c r="K5801">
        <v>655</v>
      </c>
      <c r="L5801" t="s">
        <v>5626</v>
      </c>
      <c r="M5801" t="s">
        <v>5940</v>
      </c>
      <c r="N5801">
        <v>126453</v>
      </c>
      <c r="O5801">
        <v>31</v>
      </c>
      <c r="P5801">
        <v>5057523</v>
      </c>
      <c r="Q5801">
        <v>163146</v>
      </c>
      <c r="R5801">
        <v>0</v>
      </c>
      <c r="S5801">
        <v>1</v>
      </c>
      <c r="T5801">
        <v>25</v>
      </c>
      <c r="U5801" t="s">
        <v>29</v>
      </c>
      <c r="V5801">
        <f t="shared" si="90"/>
        <v>0</v>
      </c>
    </row>
    <row r="5802" spans="1:22" x14ac:dyDescent="0.25">
      <c r="A5802">
        <v>5801</v>
      </c>
      <c r="B5802">
        <v>2</v>
      </c>
      <c r="C5802" t="s">
        <v>6001</v>
      </c>
      <c r="D5802" t="s">
        <v>60</v>
      </c>
      <c r="E5802">
        <v>2355</v>
      </c>
      <c r="F5802" t="s">
        <v>29</v>
      </c>
      <c r="G5802">
        <v>369</v>
      </c>
      <c r="H5802" t="s">
        <v>5625</v>
      </c>
      <c r="I5802">
        <v>0.01</v>
      </c>
      <c r="J5802">
        <v>0</v>
      </c>
      <c r="K5802">
        <v>561</v>
      </c>
      <c r="L5802" t="s">
        <v>5626</v>
      </c>
      <c r="M5802" t="s">
        <v>5940</v>
      </c>
      <c r="N5802">
        <v>126453</v>
      </c>
      <c r="O5802">
        <v>31</v>
      </c>
      <c r="P5802">
        <v>5057523</v>
      </c>
      <c r="Q5802">
        <v>163146</v>
      </c>
      <c r="R5802">
        <v>0</v>
      </c>
      <c r="S5802">
        <v>1</v>
      </c>
      <c r="T5802">
        <v>26</v>
      </c>
      <c r="U5802" t="s">
        <v>29</v>
      </c>
      <c r="V5802">
        <f t="shared" si="90"/>
        <v>0</v>
      </c>
    </row>
    <row r="5803" spans="1:22" x14ac:dyDescent="0.25">
      <c r="A5803">
        <v>5802</v>
      </c>
      <c r="B5803">
        <v>2</v>
      </c>
      <c r="C5803" t="s">
        <v>6002</v>
      </c>
      <c r="D5803" t="s">
        <v>34</v>
      </c>
      <c r="E5803">
        <v>6511</v>
      </c>
      <c r="F5803" t="s">
        <v>29</v>
      </c>
      <c r="G5803">
        <v>370</v>
      </c>
      <c r="H5803" t="s">
        <v>5625</v>
      </c>
      <c r="I5803">
        <v>0.01</v>
      </c>
      <c r="J5803">
        <v>0</v>
      </c>
      <c r="K5803">
        <v>458</v>
      </c>
      <c r="L5803" t="s">
        <v>5626</v>
      </c>
      <c r="M5803" t="s">
        <v>5946</v>
      </c>
      <c r="N5803">
        <v>81615</v>
      </c>
      <c r="O5803">
        <v>31</v>
      </c>
      <c r="P5803">
        <v>5057523</v>
      </c>
      <c r="Q5803">
        <v>163146</v>
      </c>
      <c r="R5803">
        <v>0</v>
      </c>
      <c r="S5803">
        <v>0</v>
      </c>
      <c r="T5803">
        <v>20</v>
      </c>
      <c r="U5803" t="s">
        <v>29</v>
      </c>
      <c r="V5803">
        <f t="shared" si="90"/>
        <v>0</v>
      </c>
    </row>
    <row r="5804" spans="1:22" x14ac:dyDescent="0.25">
      <c r="A5804">
        <v>5803</v>
      </c>
      <c r="B5804">
        <v>2</v>
      </c>
      <c r="C5804" t="s">
        <v>6003</v>
      </c>
      <c r="D5804" t="s">
        <v>85</v>
      </c>
      <c r="E5804">
        <v>5400</v>
      </c>
      <c r="F5804" t="s">
        <v>29</v>
      </c>
      <c r="G5804">
        <v>371</v>
      </c>
      <c r="H5804" t="s">
        <v>5625</v>
      </c>
      <c r="I5804">
        <v>0.01</v>
      </c>
      <c r="J5804">
        <v>0</v>
      </c>
      <c r="K5804">
        <v>453</v>
      </c>
      <c r="L5804" t="s">
        <v>5626</v>
      </c>
      <c r="M5804" t="s">
        <v>5942</v>
      </c>
      <c r="N5804">
        <v>29221</v>
      </c>
      <c r="O5804">
        <v>31</v>
      </c>
      <c r="P5804">
        <v>5057523</v>
      </c>
      <c r="Q5804">
        <v>163146</v>
      </c>
      <c r="R5804">
        <v>0</v>
      </c>
      <c r="S5804">
        <v>0</v>
      </c>
      <c r="T5804">
        <v>7</v>
      </c>
      <c r="U5804" t="s">
        <v>29</v>
      </c>
      <c r="V5804">
        <f t="shared" si="90"/>
        <v>0</v>
      </c>
    </row>
    <row r="5805" spans="1:22" x14ac:dyDescent="0.25">
      <c r="A5805">
        <v>5804</v>
      </c>
      <c r="B5805">
        <v>2</v>
      </c>
      <c r="C5805" t="s">
        <v>6004</v>
      </c>
      <c r="D5805" t="s">
        <v>34</v>
      </c>
      <c r="E5805">
        <v>6515</v>
      </c>
      <c r="F5805" t="s">
        <v>29</v>
      </c>
      <c r="G5805">
        <v>372</v>
      </c>
      <c r="H5805" t="s">
        <v>5625</v>
      </c>
      <c r="I5805">
        <v>0.01</v>
      </c>
      <c r="J5805">
        <v>0</v>
      </c>
      <c r="K5805">
        <v>450</v>
      </c>
      <c r="L5805" t="s">
        <v>5626</v>
      </c>
      <c r="M5805" t="s">
        <v>5946</v>
      </c>
      <c r="N5805">
        <v>81615</v>
      </c>
      <c r="O5805">
        <v>31</v>
      </c>
      <c r="P5805">
        <v>5057523</v>
      </c>
      <c r="Q5805">
        <v>163146</v>
      </c>
      <c r="R5805">
        <v>0</v>
      </c>
      <c r="S5805">
        <v>0</v>
      </c>
      <c r="T5805">
        <v>21</v>
      </c>
      <c r="U5805" t="s">
        <v>29</v>
      </c>
      <c r="V5805">
        <f t="shared" si="90"/>
        <v>0</v>
      </c>
    </row>
    <row r="5806" spans="1:22" x14ac:dyDescent="0.25">
      <c r="A5806">
        <v>5805</v>
      </c>
      <c r="B5806">
        <v>2</v>
      </c>
      <c r="C5806" t="s">
        <v>6005</v>
      </c>
      <c r="D5806" t="s">
        <v>217</v>
      </c>
      <c r="E5806">
        <v>1600</v>
      </c>
      <c r="F5806" t="s">
        <v>29</v>
      </c>
      <c r="G5806">
        <v>373</v>
      </c>
      <c r="H5806" t="s">
        <v>5625</v>
      </c>
      <c r="I5806">
        <v>0.01</v>
      </c>
      <c r="J5806">
        <v>0</v>
      </c>
      <c r="K5806">
        <v>449</v>
      </c>
      <c r="L5806" t="s">
        <v>5626</v>
      </c>
      <c r="M5806" t="s">
        <v>218</v>
      </c>
      <c r="N5806">
        <v>2715</v>
      </c>
      <c r="O5806">
        <v>31</v>
      </c>
      <c r="P5806">
        <v>5057523</v>
      </c>
      <c r="Q5806">
        <v>163146</v>
      </c>
      <c r="R5806">
        <v>0</v>
      </c>
      <c r="S5806">
        <v>0</v>
      </c>
      <c r="T5806">
        <v>1</v>
      </c>
      <c r="U5806" t="s">
        <v>29</v>
      </c>
      <c r="V5806">
        <f t="shared" si="90"/>
        <v>0</v>
      </c>
    </row>
    <row r="5807" spans="1:22" x14ac:dyDescent="0.25">
      <c r="A5807">
        <v>5806</v>
      </c>
      <c r="B5807">
        <v>2</v>
      </c>
      <c r="C5807" t="s">
        <v>6006</v>
      </c>
      <c r="D5807" t="s">
        <v>129</v>
      </c>
      <c r="E5807">
        <v>7007</v>
      </c>
      <c r="F5807" t="s">
        <v>29</v>
      </c>
      <c r="G5807">
        <v>374</v>
      </c>
      <c r="H5807" t="s">
        <v>5625</v>
      </c>
      <c r="I5807">
        <v>0.01</v>
      </c>
      <c r="J5807">
        <v>0</v>
      </c>
      <c r="K5807">
        <v>426</v>
      </c>
      <c r="L5807" t="s">
        <v>5626</v>
      </c>
      <c r="M5807" t="s">
        <v>5942</v>
      </c>
      <c r="N5807">
        <v>29031</v>
      </c>
      <c r="O5807">
        <v>31</v>
      </c>
      <c r="P5807">
        <v>5057523</v>
      </c>
      <c r="Q5807">
        <v>163146</v>
      </c>
      <c r="R5807">
        <v>0</v>
      </c>
      <c r="S5807">
        <v>0</v>
      </c>
      <c r="T5807">
        <v>3</v>
      </c>
      <c r="U5807" t="s">
        <v>29</v>
      </c>
      <c r="V5807">
        <f t="shared" si="90"/>
        <v>0</v>
      </c>
    </row>
    <row r="5808" spans="1:22" x14ac:dyDescent="0.25">
      <c r="A5808">
        <v>5807</v>
      </c>
      <c r="B5808">
        <v>2</v>
      </c>
      <c r="C5808" t="s">
        <v>6007</v>
      </c>
      <c r="D5808" t="s">
        <v>217</v>
      </c>
      <c r="E5808">
        <v>1616</v>
      </c>
      <c r="F5808" t="s">
        <v>29</v>
      </c>
      <c r="G5808">
        <v>375</v>
      </c>
      <c r="H5808" t="s">
        <v>5625</v>
      </c>
      <c r="I5808">
        <v>0.01</v>
      </c>
      <c r="J5808">
        <v>0</v>
      </c>
      <c r="K5808">
        <v>424</v>
      </c>
      <c r="L5808" t="s">
        <v>5626</v>
      </c>
      <c r="M5808" t="s">
        <v>218</v>
      </c>
      <c r="N5808">
        <v>2715</v>
      </c>
      <c r="O5808">
        <v>31</v>
      </c>
      <c r="P5808">
        <v>5057523</v>
      </c>
      <c r="Q5808">
        <v>163146</v>
      </c>
      <c r="R5808">
        <v>0</v>
      </c>
      <c r="S5808">
        <v>0</v>
      </c>
      <c r="T5808">
        <v>2</v>
      </c>
      <c r="U5808" t="s">
        <v>29</v>
      </c>
      <c r="V5808">
        <f t="shared" si="90"/>
        <v>0</v>
      </c>
    </row>
    <row r="5809" spans="1:22" x14ac:dyDescent="0.25">
      <c r="A5809">
        <v>5808</v>
      </c>
      <c r="B5809">
        <v>2</v>
      </c>
      <c r="C5809" t="s">
        <v>6008</v>
      </c>
      <c r="D5809" t="s">
        <v>85</v>
      </c>
      <c r="E5809">
        <v>5444</v>
      </c>
      <c r="F5809" t="s">
        <v>29</v>
      </c>
      <c r="G5809">
        <v>376</v>
      </c>
      <c r="H5809" t="s">
        <v>5625</v>
      </c>
      <c r="I5809">
        <v>0.01</v>
      </c>
      <c r="J5809">
        <v>0</v>
      </c>
      <c r="K5809">
        <v>417</v>
      </c>
      <c r="L5809" t="s">
        <v>5626</v>
      </c>
      <c r="M5809" t="s">
        <v>5942</v>
      </c>
      <c r="N5809">
        <v>29221</v>
      </c>
      <c r="O5809">
        <v>31</v>
      </c>
      <c r="P5809">
        <v>5057523</v>
      </c>
      <c r="Q5809">
        <v>163146</v>
      </c>
      <c r="R5809">
        <v>0</v>
      </c>
      <c r="S5809">
        <v>0</v>
      </c>
      <c r="T5809">
        <v>8</v>
      </c>
      <c r="U5809" t="s">
        <v>29</v>
      </c>
      <c r="V5809">
        <f t="shared" si="90"/>
        <v>0</v>
      </c>
    </row>
    <row r="5810" spans="1:22" x14ac:dyDescent="0.25">
      <c r="A5810">
        <v>5809</v>
      </c>
      <c r="B5810">
        <v>2</v>
      </c>
      <c r="C5810" t="s">
        <v>6009</v>
      </c>
      <c r="D5810" t="s">
        <v>85</v>
      </c>
      <c r="E5810">
        <v>5466</v>
      </c>
      <c r="F5810" t="s">
        <v>29</v>
      </c>
      <c r="G5810">
        <v>377</v>
      </c>
      <c r="H5810" t="s">
        <v>5625</v>
      </c>
      <c r="I5810">
        <v>0.01</v>
      </c>
      <c r="J5810">
        <v>0</v>
      </c>
      <c r="K5810">
        <v>412</v>
      </c>
      <c r="L5810" t="s">
        <v>5626</v>
      </c>
      <c r="M5810" t="s">
        <v>5942</v>
      </c>
      <c r="N5810">
        <v>29221</v>
      </c>
      <c r="O5810">
        <v>31</v>
      </c>
      <c r="P5810">
        <v>5057523</v>
      </c>
      <c r="Q5810">
        <v>163146</v>
      </c>
      <c r="R5810">
        <v>0</v>
      </c>
      <c r="S5810">
        <v>0</v>
      </c>
      <c r="T5810">
        <v>9</v>
      </c>
      <c r="U5810" t="s">
        <v>29</v>
      </c>
      <c r="V5810">
        <f t="shared" si="90"/>
        <v>0</v>
      </c>
    </row>
    <row r="5811" spans="1:22" x14ac:dyDescent="0.25">
      <c r="A5811">
        <v>5810</v>
      </c>
      <c r="B5811">
        <v>2</v>
      </c>
      <c r="C5811" t="s">
        <v>6010</v>
      </c>
      <c r="D5811" t="s">
        <v>85</v>
      </c>
      <c r="E5811">
        <v>5432</v>
      </c>
      <c r="F5811" t="s">
        <v>29</v>
      </c>
      <c r="G5811">
        <v>378</v>
      </c>
      <c r="H5811" t="s">
        <v>5625</v>
      </c>
      <c r="I5811">
        <v>0.01</v>
      </c>
      <c r="J5811">
        <v>0</v>
      </c>
      <c r="K5811">
        <v>399</v>
      </c>
      <c r="L5811" t="s">
        <v>5626</v>
      </c>
      <c r="M5811" t="s">
        <v>5942</v>
      </c>
      <c r="N5811">
        <v>29221</v>
      </c>
      <c r="O5811">
        <v>31</v>
      </c>
      <c r="P5811">
        <v>5057523</v>
      </c>
      <c r="Q5811">
        <v>163146</v>
      </c>
      <c r="R5811">
        <v>0</v>
      </c>
      <c r="S5811">
        <v>0</v>
      </c>
      <c r="T5811">
        <v>10</v>
      </c>
      <c r="U5811" t="s">
        <v>29</v>
      </c>
      <c r="V5811">
        <f t="shared" si="90"/>
        <v>0</v>
      </c>
    </row>
    <row r="5812" spans="1:22" x14ac:dyDescent="0.25">
      <c r="A5812">
        <v>5811</v>
      </c>
      <c r="B5812">
        <v>2</v>
      </c>
      <c r="C5812" t="s">
        <v>6011</v>
      </c>
      <c r="D5812" t="s">
        <v>34</v>
      </c>
      <c r="E5812">
        <v>6540</v>
      </c>
      <c r="F5812" t="s">
        <v>29</v>
      </c>
      <c r="G5812">
        <v>379</v>
      </c>
      <c r="H5812" t="s">
        <v>5625</v>
      </c>
      <c r="I5812">
        <v>0.01</v>
      </c>
      <c r="J5812">
        <v>0</v>
      </c>
      <c r="K5812">
        <v>361</v>
      </c>
      <c r="L5812" t="s">
        <v>5626</v>
      </c>
      <c r="M5812" t="s">
        <v>5946</v>
      </c>
      <c r="N5812">
        <v>81615</v>
      </c>
      <c r="O5812">
        <v>31</v>
      </c>
      <c r="P5812">
        <v>5057523</v>
      </c>
      <c r="Q5812">
        <v>163146</v>
      </c>
      <c r="R5812">
        <v>0</v>
      </c>
      <c r="S5812">
        <v>0</v>
      </c>
      <c r="T5812">
        <v>22</v>
      </c>
      <c r="U5812" t="s">
        <v>29</v>
      </c>
      <c r="V5812">
        <f t="shared" si="90"/>
        <v>0</v>
      </c>
    </row>
    <row r="5813" spans="1:22" x14ac:dyDescent="0.25">
      <c r="A5813">
        <v>5812</v>
      </c>
      <c r="B5813">
        <v>2</v>
      </c>
      <c r="C5813" t="s">
        <v>6012</v>
      </c>
      <c r="D5813" t="s">
        <v>60</v>
      </c>
      <c r="E5813">
        <v>2303</v>
      </c>
      <c r="F5813" t="s">
        <v>29</v>
      </c>
      <c r="G5813">
        <v>380</v>
      </c>
      <c r="H5813" t="s">
        <v>5625</v>
      </c>
      <c r="I5813">
        <v>0.01</v>
      </c>
      <c r="J5813">
        <v>0</v>
      </c>
      <c r="K5813">
        <v>344</v>
      </c>
      <c r="L5813" t="s">
        <v>5626</v>
      </c>
      <c r="M5813" t="s">
        <v>5940</v>
      </c>
      <c r="N5813">
        <v>126453</v>
      </c>
      <c r="O5813">
        <v>31</v>
      </c>
      <c r="P5813">
        <v>5057523</v>
      </c>
      <c r="Q5813">
        <v>163146</v>
      </c>
      <c r="R5813">
        <v>0</v>
      </c>
      <c r="S5813">
        <v>1</v>
      </c>
      <c r="T5813">
        <v>27</v>
      </c>
      <c r="U5813" t="s">
        <v>29</v>
      </c>
      <c r="V5813">
        <f t="shared" si="90"/>
        <v>0</v>
      </c>
    </row>
    <row r="5814" spans="1:22" x14ac:dyDescent="0.25">
      <c r="A5814">
        <v>5813</v>
      </c>
      <c r="B5814">
        <v>2</v>
      </c>
      <c r="C5814" t="s">
        <v>6013</v>
      </c>
      <c r="D5814" t="s">
        <v>85</v>
      </c>
      <c r="E5814">
        <v>5464</v>
      </c>
      <c r="F5814" t="s">
        <v>29</v>
      </c>
      <c r="G5814">
        <v>381</v>
      </c>
      <c r="H5814" t="s">
        <v>5625</v>
      </c>
      <c r="I5814">
        <v>0.01</v>
      </c>
      <c r="J5814">
        <v>0</v>
      </c>
      <c r="K5814">
        <v>319</v>
      </c>
      <c r="L5814" t="s">
        <v>5626</v>
      </c>
      <c r="M5814" t="s">
        <v>5942</v>
      </c>
      <c r="N5814">
        <v>29221</v>
      </c>
      <c r="O5814">
        <v>31</v>
      </c>
      <c r="P5814">
        <v>5057523</v>
      </c>
      <c r="Q5814">
        <v>163146</v>
      </c>
      <c r="R5814">
        <v>0</v>
      </c>
      <c r="S5814">
        <v>0</v>
      </c>
      <c r="T5814">
        <v>11</v>
      </c>
      <c r="U5814" t="s">
        <v>29</v>
      </c>
      <c r="V5814">
        <f t="shared" si="90"/>
        <v>0</v>
      </c>
    </row>
    <row r="5815" spans="1:22" x14ac:dyDescent="0.25">
      <c r="A5815">
        <v>5814</v>
      </c>
      <c r="B5815">
        <v>2</v>
      </c>
      <c r="C5815" t="s">
        <v>6014</v>
      </c>
      <c r="D5815" t="s">
        <v>60</v>
      </c>
      <c r="E5815">
        <v>2308</v>
      </c>
      <c r="F5815" t="s">
        <v>29</v>
      </c>
      <c r="G5815">
        <v>382</v>
      </c>
      <c r="H5815" t="s">
        <v>5625</v>
      </c>
      <c r="I5815">
        <v>0.01</v>
      </c>
      <c r="J5815">
        <v>0</v>
      </c>
      <c r="K5815">
        <v>314</v>
      </c>
      <c r="L5815" t="s">
        <v>5626</v>
      </c>
      <c r="M5815" t="s">
        <v>5940</v>
      </c>
      <c r="N5815">
        <v>126453</v>
      </c>
      <c r="O5815">
        <v>31</v>
      </c>
      <c r="P5815">
        <v>5057523</v>
      </c>
      <c r="Q5815">
        <v>163146</v>
      </c>
      <c r="R5815">
        <v>0</v>
      </c>
      <c r="S5815">
        <v>1</v>
      </c>
      <c r="T5815">
        <v>28</v>
      </c>
      <c r="U5815" t="s">
        <v>29</v>
      </c>
      <c r="V5815">
        <f t="shared" si="90"/>
        <v>0</v>
      </c>
    </row>
    <row r="5816" spans="1:22" x14ac:dyDescent="0.25">
      <c r="A5816">
        <v>5815</v>
      </c>
      <c r="B5816">
        <v>2</v>
      </c>
      <c r="C5816" t="s">
        <v>6015</v>
      </c>
      <c r="D5816" t="s">
        <v>129</v>
      </c>
      <c r="E5816">
        <v>7077</v>
      </c>
      <c r="F5816" t="s">
        <v>29</v>
      </c>
      <c r="G5816">
        <v>383</v>
      </c>
      <c r="H5816" t="s">
        <v>5625</v>
      </c>
      <c r="I5816">
        <v>0.01</v>
      </c>
      <c r="J5816">
        <v>0</v>
      </c>
      <c r="K5816">
        <v>303</v>
      </c>
      <c r="L5816" t="s">
        <v>5626</v>
      </c>
      <c r="M5816" t="s">
        <v>5942</v>
      </c>
      <c r="N5816">
        <v>29031</v>
      </c>
      <c r="O5816">
        <v>31</v>
      </c>
      <c r="P5816">
        <v>5057523</v>
      </c>
      <c r="Q5816">
        <v>163146</v>
      </c>
      <c r="R5816">
        <v>0</v>
      </c>
      <c r="S5816">
        <v>0</v>
      </c>
      <c r="T5816">
        <v>4</v>
      </c>
      <c r="U5816" t="s">
        <v>29</v>
      </c>
      <c r="V5816">
        <f t="shared" si="90"/>
        <v>0</v>
      </c>
    </row>
    <row r="5817" spans="1:22" x14ac:dyDescent="0.25">
      <c r="A5817">
        <v>5816</v>
      </c>
      <c r="B5817">
        <v>2</v>
      </c>
      <c r="C5817" t="s">
        <v>6016</v>
      </c>
      <c r="D5817" t="s">
        <v>129</v>
      </c>
      <c r="E5817">
        <v>7000</v>
      </c>
      <c r="F5817" t="s">
        <v>29</v>
      </c>
      <c r="G5817">
        <v>384</v>
      </c>
      <c r="H5817" t="s">
        <v>5625</v>
      </c>
      <c r="I5817">
        <v>0.01</v>
      </c>
      <c r="J5817">
        <v>0</v>
      </c>
      <c r="K5817">
        <v>294</v>
      </c>
      <c r="L5817" t="s">
        <v>5626</v>
      </c>
      <c r="M5817" t="s">
        <v>5942</v>
      </c>
      <c r="N5817">
        <v>29031</v>
      </c>
      <c r="O5817">
        <v>31</v>
      </c>
      <c r="P5817">
        <v>5057523</v>
      </c>
      <c r="Q5817">
        <v>163146</v>
      </c>
      <c r="R5817">
        <v>0</v>
      </c>
      <c r="S5817">
        <v>0</v>
      </c>
      <c r="T5817">
        <v>5</v>
      </c>
      <c r="U5817" t="s">
        <v>29</v>
      </c>
      <c r="V5817">
        <f t="shared" si="90"/>
        <v>0</v>
      </c>
    </row>
    <row r="5818" spans="1:22" x14ac:dyDescent="0.25">
      <c r="A5818">
        <v>5817</v>
      </c>
      <c r="B5818">
        <v>2</v>
      </c>
      <c r="C5818" t="s">
        <v>6017</v>
      </c>
      <c r="D5818" t="s">
        <v>85</v>
      </c>
      <c r="E5818">
        <v>5411</v>
      </c>
      <c r="F5818" t="s">
        <v>29</v>
      </c>
      <c r="G5818">
        <v>385</v>
      </c>
      <c r="H5818" t="s">
        <v>5625</v>
      </c>
      <c r="I5818">
        <v>0.01</v>
      </c>
      <c r="J5818">
        <v>0</v>
      </c>
      <c r="K5818">
        <v>293</v>
      </c>
      <c r="L5818" t="s">
        <v>5626</v>
      </c>
      <c r="M5818" t="s">
        <v>5942</v>
      </c>
      <c r="N5818">
        <v>29221</v>
      </c>
      <c r="O5818">
        <v>31</v>
      </c>
      <c r="P5818">
        <v>5057523</v>
      </c>
      <c r="Q5818">
        <v>163146</v>
      </c>
      <c r="R5818">
        <v>0</v>
      </c>
      <c r="S5818">
        <v>0</v>
      </c>
      <c r="T5818">
        <v>12</v>
      </c>
      <c r="U5818" t="s">
        <v>29</v>
      </c>
      <c r="V5818">
        <f t="shared" si="90"/>
        <v>0</v>
      </c>
    </row>
    <row r="5819" spans="1:22" x14ac:dyDescent="0.25">
      <c r="A5819">
        <v>5818</v>
      </c>
      <c r="B5819">
        <v>2</v>
      </c>
      <c r="C5819" t="s">
        <v>6018</v>
      </c>
      <c r="D5819" t="s">
        <v>217</v>
      </c>
      <c r="E5819">
        <v>1610</v>
      </c>
      <c r="F5819" t="s">
        <v>29</v>
      </c>
      <c r="G5819">
        <v>386</v>
      </c>
      <c r="H5819" t="s">
        <v>5625</v>
      </c>
      <c r="I5819">
        <v>0.01</v>
      </c>
      <c r="J5819">
        <v>0</v>
      </c>
      <c r="K5819">
        <v>281</v>
      </c>
      <c r="L5819" t="s">
        <v>5626</v>
      </c>
      <c r="M5819" t="s">
        <v>218</v>
      </c>
      <c r="N5819">
        <v>2715</v>
      </c>
      <c r="O5819">
        <v>31</v>
      </c>
      <c r="P5819">
        <v>5057523</v>
      </c>
      <c r="Q5819">
        <v>163146</v>
      </c>
      <c r="R5819">
        <v>0</v>
      </c>
      <c r="S5819">
        <v>0</v>
      </c>
      <c r="T5819">
        <v>3</v>
      </c>
      <c r="U5819" t="s">
        <v>29</v>
      </c>
      <c r="V5819">
        <f t="shared" si="90"/>
        <v>0</v>
      </c>
    </row>
    <row r="5820" spans="1:22" x14ac:dyDescent="0.25">
      <c r="A5820">
        <v>5819</v>
      </c>
      <c r="B5820">
        <v>2</v>
      </c>
      <c r="C5820" t="s">
        <v>6019</v>
      </c>
      <c r="D5820" t="s">
        <v>85</v>
      </c>
      <c r="E5820">
        <v>5450</v>
      </c>
      <c r="F5820" t="s">
        <v>29</v>
      </c>
      <c r="G5820">
        <v>387</v>
      </c>
      <c r="H5820" t="s">
        <v>5625</v>
      </c>
      <c r="I5820">
        <v>0.01</v>
      </c>
      <c r="J5820">
        <v>0</v>
      </c>
      <c r="K5820">
        <v>257</v>
      </c>
      <c r="L5820" t="s">
        <v>5626</v>
      </c>
      <c r="M5820" t="s">
        <v>5942</v>
      </c>
      <c r="N5820">
        <v>29221</v>
      </c>
      <c r="O5820">
        <v>31</v>
      </c>
      <c r="P5820">
        <v>5057523</v>
      </c>
      <c r="Q5820">
        <v>163146</v>
      </c>
      <c r="R5820">
        <v>0</v>
      </c>
      <c r="S5820">
        <v>0</v>
      </c>
      <c r="T5820">
        <v>13</v>
      </c>
      <c r="U5820" t="s">
        <v>29</v>
      </c>
      <c r="V5820">
        <f t="shared" si="90"/>
        <v>0</v>
      </c>
    </row>
    <row r="5821" spans="1:22" x14ac:dyDescent="0.25">
      <c r="A5821">
        <v>5820</v>
      </c>
      <c r="B5821">
        <v>2</v>
      </c>
      <c r="C5821" t="s">
        <v>6020</v>
      </c>
      <c r="D5821" t="s">
        <v>217</v>
      </c>
      <c r="E5821">
        <v>1617</v>
      </c>
      <c r="F5821" t="s">
        <v>29</v>
      </c>
      <c r="G5821">
        <v>388</v>
      </c>
      <c r="H5821" t="s">
        <v>5625</v>
      </c>
      <c r="I5821">
        <v>0.01</v>
      </c>
      <c r="J5821">
        <v>0</v>
      </c>
      <c r="K5821">
        <v>241</v>
      </c>
      <c r="L5821" t="s">
        <v>5626</v>
      </c>
      <c r="M5821" t="s">
        <v>218</v>
      </c>
      <c r="N5821">
        <v>2715</v>
      </c>
      <c r="O5821">
        <v>31</v>
      </c>
      <c r="P5821">
        <v>5057523</v>
      </c>
      <c r="Q5821">
        <v>163146</v>
      </c>
      <c r="R5821">
        <v>0</v>
      </c>
      <c r="S5821">
        <v>0</v>
      </c>
      <c r="T5821">
        <v>4</v>
      </c>
      <c r="U5821" t="s">
        <v>29</v>
      </c>
      <c r="V5821">
        <f t="shared" si="90"/>
        <v>0</v>
      </c>
    </row>
    <row r="5822" spans="1:22" x14ac:dyDescent="0.25">
      <c r="A5822">
        <v>5821</v>
      </c>
      <c r="B5822">
        <v>2</v>
      </c>
      <c r="C5822" t="s">
        <v>6021</v>
      </c>
      <c r="D5822" t="s">
        <v>85</v>
      </c>
      <c r="E5822">
        <v>5409</v>
      </c>
      <c r="F5822" t="s">
        <v>29</v>
      </c>
      <c r="G5822">
        <v>389</v>
      </c>
      <c r="H5822" t="s">
        <v>5625</v>
      </c>
      <c r="I5822">
        <v>0.01</v>
      </c>
      <c r="J5822">
        <v>0</v>
      </c>
      <c r="K5822">
        <v>228</v>
      </c>
      <c r="L5822" t="s">
        <v>5626</v>
      </c>
      <c r="M5822" t="s">
        <v>5942</v>
      </c>
      <c r="N5822">
        <v>29221</v>
      </c>
      <c r="O5822">
        <v>31</v>
      </c>
      <c r="P5822">
        <v>5057523</v>
      </c>
      <c r="Q5822">
        <v>163146</v>
      </c>
      <c r="R5822">
        <v>0</v>
      </c>
      <c r="S5822">
        <v>0</v>
      </c>
      <c r="T5822">
        <v>14</v>
      </c>
      <c r="U5822" t="s">
        <v>29</v>
      </c>
      <c r="V5822">
        <f t="shared" si="90"/>
        <v>0</v>
      </c>
    </row>
    <row r="5823" spans="1:22" x14ac:dyDescent="0.25">
      <c r="A5823">
        <v>5822</v>
      </c>
      <c r="B5823">
        <v>2</v>
      </c>
      <c r="C5823" t="s">
        <v>6022</v>
      </c>
      <c r="D5823" t="s">
        <v>34</v>
      </c>
      <c r="E5823">
        <v>6599</v>
      </c>
      <c r="F5823" t="s">
        <v>29</v>
      </c>
      <c r="G5823">
        <v>390</v>
      </c>
      <c r="H5823" t="s">
        <v>5625</v>
      </c>
      <c r="I5823">
        <v>0.01</v>
      </c>
      <c r="J5823">
        <v>0</v>
      </c>
      <c r="K5823">
        <v>227</v>
      </c>
      <c r="L5823" t="s">
        <v>5626</v>
      </c>
      <c r="M5823" t="s">
        <v>5946</v>
      </c>
      <c r="N5823">
        <v>81615</v>
      </c>
      <c r="O5823">
        <v>31</v>
      </c>
      <c r="P5823">
        <v>5057523</v>
      </c>
      <c r="Q5823">
        <v>163146</v>
      </c>
      <c r="R5823">
        <v>0</v>
      </c>
      <c r="S5823">
        <v>0</v>
      </c>
      <c r="T5823">
        <v>23</v>
      </c>
      <c r="U5823" t="s">
        <v>29</v>
      </c>
      <c r="V5823">
        <f t="shared" si="90"/>
        <v>0</v>
      </c>
    </row>
    <row r="5824" spans="1:22" x14ac:dyDescent="0.25">
      <c r="A5824">
        <v>5823</v>
      </c>
      <c r="B5824">
        <v>2</v>
      </c>
      <c r="C5824" t="s">
        <v>6023</v>
      </c>
      <c r="D5824" t="s">
        <v>95</v>
      </c>
      <c r="E5824">
        <v>2728</v>
      </c>
      <c r="F5824" t="s">
        <v>29</v>
      </c>
      <c r="G5824">
        <v>391</v>
      </c>
      <c r="H5824" t="s">
        <v>5625</v>
      </c>
      <c r="I5824">
        <v>0.01</v>
      </c>
      <c r="J5824">
        <v>0</v>
      </c>
      <c r="K5824">
        <v>218</v>
      </c>
      <c r="L5824" t="s">
        <v>5626</v>
      </c>
      <c r="M5824" t="s">
        <v>1397</v>
      </c>
      <c r="N5824">
        <v>2813</v>
      </c>
      <c r="O5824">
        <v>31</v>
      </c>
      <c r="P5824">
        <v>5057523</v>
      </c>
      <c r="Q5824">
        <v>163146</v>
      </c>
      <c r="R5824">
        <v>0</v>
      </c>
      <c r="S5824">
        <v>0</v>
      </c>
      <c r="T5824">
        <v>2</v>
      </c>
      <c r="U5824" t="s">
        <v>29</v>
      </c>
      <c r="V5824">
        <f t="shared" si="90"/>
        <v>0</v>
      </c>
    </row>
    <row r="5825" spans="1:22" x14ac:dyDescent="0.25">
      <c r="A5825">
        <v>5824</v>
      </c>
      <c r="B5825">
        <v>2</v>
      </c>
      <c r="C5825" t="s">
        <v>6024</v>
      </c>
      <c r="D5825" t="s">
        <v>85</v>
      </c>
      <c r="E5825">
        <v>5433</v>
      </c>
      <c r="F5825" t="s">
        <v>29</v>
      </c>
      <c r="G5825">
        <v>392</v>
      </c>
      <c r="H5825" t="s">
        <v>5625</v>
      </c>
      <c r="I5825">
        <v>0.01</v>
      </c>
      <c r="J5825">
        <v>0</v>
      </c>
      <c r="K5825">
        <v>218</v>
      </c>
      <c r="L5825" t="s">
        <v>5626</v>
      </c>
      <c r="M5825" t="s">
        <v>5942</v>
      </c>
      <c r="N5825">
        <v>29221</v>
      </c>
      <c r="O5825">
        <v>31</v>
      </c>
      <c r="P5825">
        <v>5057523</v>
      </c>
      <c r="Q5825">
        <v>163146</v>
      </c>
      <c r="R5825">
        <v>0</v>
      </c>
      <c r="S5825">
        <v>0</v>
      </c>
      <c r="T5825">
        <v>15</v>
      </c>
      <c r="U5825" t="s">
        <v>29</v>
      </c>
      <c r="V5825">
        <f t="shared" si="90"/>
        <v>0</v>
      </c>
    </row>
    <row r="5826" spans="1:22" x14ac:dyDescent="0.25">
      <c r="A5826">
        <v>5825</v>
      </c>
      <c r="B5826">
        <v>2</v>
      </c>
      <c r="C5826" t="s">
        <v>6025</v>
      </c>
      <c r="D5826" t="s">
        <v>34</v>
      </c>
      <c r="E5826">
        <v>6523</v>
      </c>
      <c r="F5826" t="s">
        <v>29</v>
      </c>
      <c r="G5826">
        <v>393</v>
      </c>
      <c r="H5826" t="s">
        <v>5625</v>
      </c>
      <c r="I5826">
        <v>0.01</v>
      </c>
      <c r="J5826">
        <v>0</v>
      </c>
      <c r="K5826">
        <v>195</v>
      </c>
      <c r="L5826" t="s">
        <v>5626</v>
      </c>
      <c r="M5826" t="s">
        <v>5946</v>
      </c>
      <c r="N5826">
        <v>81615</v>
      </c>
      <c r="O5826">
        <v>31</v>
      </c>
      <c r="P5826">
        <v>5057523</v>
      </c>
      <c r="Q5826">
        <v>163146</v>
      </c>
      <c r="R5826">
        <v>0</v>
      </c>
      <c r="S5826">
        <v>0</v>
      </c>
      <c r="T5826">
        <v>24</v>
      </c>
      <c r="U5826" t="s">
        <v>29</v>
      </c>
      <c r="V5826">
        <f t="shared" si="90"/>
        <v>0</v>
      </c>
    </row>
    <row r="5827" spans="1:22" x14ac:dyDescent="0.25">
      <c r="A5827">
        <v>5826</v>
      </c>
      <c r="B5827">
        <v>2</v>
      </c>
      <c r="C5827" t="s">
        <v>6026</v>
      </c>
      <c r="D5827" t="s">
        <v>60</v>
      </c>
      <c r="E5827">
        <v>2310</v>
      </c>
      <c r="F5827" t="s">
        <v>29</v>
      </c>
      <c r="G5827">
        <v>394</v>
      </c>
      <c r="H5827" t="s">
        <v>5625</v>
      </c>
      <c r="I5827">
        <v>0.01</v>
      </c>
      <c r="J5827">
        <v>0</v>
      </c>
      <c r="K5827">
        <v>191</v>
      </c>
      <c r="L5827" t="s">
        <v>5626</v>
      </c>
      <c r="M5827" t="s">
        <v>5940</v>
      </c>
      <c r="N5827">
        <v>126453</v>
      </c>
      <c r="O5827">
        <v>31</v>
      </c>
      <c r="P5827">
        <v>5057523</v>
      </c>
      <c r="Q5827">
        <v>163146</v>
      </c>
      <c r="R5827">
        <v>0</v>
      </c>
      <c r="S5827">
        <v>1</v>
      </c>
      <c r="T5827">
        <v>29</v>
      </c>
      <c r="U5827" t="s">
        <v>29</v>
      </c>
      <c r="V5827">
        <f t="shared" ref="V5827:V5890" si="91">IF(U5827="S",IF(K5827&gt;Q5827/10,1,0),0)</f>
        <v>0</v>
      </c>
    </row>
    <row r="5828" spans="1:22" x14ac:dyDescent="0.25">
      <c r="A5828">
        <v>5827</v>
      </c>
      <c r="B5828">
        <v>2</v>
      </c>
      <c r="C5828" t="s">
        <v>6027</v>
      </c>
      <c r="D5828" t="s">
        <v>85</v>
      </c>
      <c r="E5828">
        <v>5422</v>
      </c>
      <c r="F5828" t="s">
        <v>29</v>
      </c>
      <c r="G5828">
        <v>395</v>
      </c>
      <c r="H5828" t="s">
        <v>5625</v>
      </c>
      <c r="I5828">
        <v>0.01</v>
      </c>
      <c r="J5828">
        <v>0</v>
      </c>
      <c r="K5828">
        <v>179</v>
      </c>
      <c r="L5828" t="s">
        <v>5626</v>
      </c>
      <c r="M5828" t="s">
        <v>5942</v>
      </c>
      <c r="N5828">
        <v>29221</v>
      </c>
      <c r="O5828">
        <v>31</v>
      </c>
      <c r="P5828">
        <v>5057523</v>
      </c>
      <c r="Q5828">
        <v>163146</v>
      </c>
      <c r="R5828">
        <v>0</v>
      </c>
      <c r="S5828">
        <v>0</v>
      </c>
      <c r="T5828">
        <v>16</v>
      </c>
      <c r="U5828" t="s">
        <v>29</v>
      </c>
      <c r="V5828">
        <f t="shared" si="91"/>
        <v>0</v>
      </c>
    </row>
    <row r="5829" spans="1:22" x14ac:dyDescent="0.25">
      <c r="A5829">
        <v>5828</v>
      </c>
      <c r="B5829">
        <v>2</v>
      </c>
      <c r="C5829" t="s">
        <v>6028</v>
      </c>
      <c r="D5829" t="s">
        <v>85</v>
      </c>
      <c r="E5829">
        <v>5453</v>
      </c>
      <c r="F5829" t="s">
        <v>29</v>
      </c>
      <c r="G5829">
        <v>396</v>
      </c>
      <c r="H5829" t="s">
        <v>5625</v>
      </c>
      <c r="I5829">
        <v>0.01</v>
      </c>
      <c r="J5829">
        <v>0</v>
      </c>
      <c r="K5829">
        <v>177</v>
      </c>
      <c r="L5829" t="s">
        <v>5626</v>
      </c>
      <c r="M5829" t="s">
        <v>5942</v>
      </c>
      <c r="N5829">
        <v>29221</v>
      </c>
      <c r="O5829">
        <v>31</v>
      </c>
      <c r="P5829">
        <v>5057523</v>
      </c>
      <c r="Q5829">
        <v>163146</v>
      </c>
      <c r="R5829">
        <v>0</v>
      </c>
      <c r="S5829">
        <v>0</v>
      </c>
      <c r="T5829">
        <v>17</v>
      </c>
      <c r="U5829" t="s">
        <v>29</v>
      </c>
      <c r="V5829">
        <f t="shared" si="91"/>
        <v>0</v>
      </c>
    </row>
    <row r="5830" spans="1:22" x14ac:dyDescent="0.25">
      <c r="A5830">
        <v>5829</v>
      </c>
      <c r="B5830">
        <v>2</v>
      </c>
      <c r="C5830" t="s">
        <v>6029</v>
      </c>
      <c r="D5830" t="s">
        <v>34</v>
      </c>
      <c r="E5830">
        <v>6505</v>
      </c>
      <c r="F5830" t="s">
        <v>29</v>
      </c>
      <c r="G5830">
        <v>397</v>
      </c>
      <c r="H5830" t="s">
        <v>5625</v>
      </c>
      <c r="I5830">
        <v>0.01</v>
      </c>
      <c r="J5830">
        <v>0</v>
      </c>
      <c r="K5830">
        <v>143</v>
      </c>
      <c r="L5830" t="s">
        <v>5626</v>
      </c>
      <c r="M5830" t="s">
        <v>5946</v>
      </c>
      <c r="N5830">
        <v>81615</v>
      </c>
      <c r="O5830">
        <v>31</v>
      </c>
      <c r="P5830">
        <v>5057523</v>
      </c>
      <c r="Q5830">
        <v>163146</v>
      </c>
      <c r="R5830">
        <v>0</v>
      </c>
      <c r="S5830">
        <v>0</v>
      </c>
      <c r="T5830">
        <v>25</v>
      </c>
      <c r="U5830" t="s">
        <v>29</v>
      </c>
      <c r="V5830">
        <f t="shared" si="91"/>
        <v>0</v>
      </c>
    </row>
    <row r="5831" spans="1:22" x14ac:dyDescent="0.25">
      <c r="A5831">
        <v>5830</v>
      </c>
      <c r="B5831">
        <v>2</v>
      </c>
      <c r="C5831" t="s">
        <v>6030</v>
      </c>
      <c r="D5831" t="s">
        <v>85</v>
      </c>
      <c r="E5831">
        <v>5499</v>
      </c>
      <c r="F5831" t="s">
        <v>29</v>
      </c>
      <c r="G5831">
        <v>398</v>
      </c>
      <c r="H5831" t="s">
        <v>5625</v>
      </c>
      <c r="I5831">
        <v>0.01</v>
      </c>
      <c r="J5831">
        <v>0</v>
      </c>
      <c r="K5831">
        <v>121</v>
      </c>
      <c r="L5831" t="s">
        <v>5626</v>
      </c>
      <c r="M5831" t="s">
        <v>5942</v>
      </c>
      <c r="N5831">
        <v>29221</v>
      </c>
      <c r="O5831">
        <v>31</v>
      </c>
      <c r="P5831">
        <v>5057523</v>
      </c>
      <c r="Q5831">
        <v>163146</v>
      </c>
      <c r="R5831">
        <v>0</v>
      </c>
      <c r="S5831">
        <v>0</v>
      </c>
      <c r="T5831">
        <v>18</v>
      </c>
      <c r="U5831" t="s">
        <v>29</v>
      </c>
      <c r="V5831">
        <f t="shared" si="91"/>
        <v>0</v>
      </c>
    </row>
    <row r="5832" spans="1:22" x14ac:dyDescent="0.25">
      <c r="A5832">
        <v>5831</v>
      </c>
      <c r="B5832">
        <v>2</v>
      </c>
      <c r="C5832" t="s">
        <v>6031</v>
      </c>
      <c r="D5832" t="s">
        <v>85</v>
      </c>
      <c r="E5832">
        <v>5448</v>
      </c>
      <c r="F5832" t="s">
        <v>29</v>
      </c>
      <c r="G5832">
        <v>399</v>
      </c>
      <c r="H5832" t="s">
        <v>5625</v>
      </c>
      <c r="I5832">
        <v>0.01</v>
      </c>
      <c r="J5832">
        <v>0</v>
      </c>
      <c r="K5832">
        <v>121</v>
      </c>
      <c r="L5832" t="s">
        <v>5626</v>
      </c>
      <c r="M5832" t="s">
        <v>5942</v>
      </c>
      <c r="N5832">
        <v>29221</v>
      </c>
      <c r="O5832">
        <v>31</v>
      </c>
      <c r="P5832">
        <v>5057523</v>
      </c>
      <c r="Q5832">
        <v>163146</v>
      </c>
      <c r="R5832">
        <v>0</v>
      </c>
      <c r="S5832">
        <v>0</v>
      </c>
      <c r="T5832">
        <v>18</v>
      </c>
      <c r="U5832" t="s">
        <v>29</v>
      </c>
      <c r="V5832">
        <f t="shared" si="91"/>
        <v>0</v>
      </c>
    </row>
    <row r="5833" spans="1:22" x14ac:dyDescent="0.25">
      <c r="A5833">
        <v>5832</v>
      </c>
      <c r="B5833">
        <v>2</v>
      </c>
      <c r="C5833" t="s">
        <v>6032</v>
      </c>
      <c r="D5833" t="s">
        <v>85</v>
      </c>
      <c r="E5833">
        <v>5455</v>
      </c>
      <c r="F5833" t="s">
        <v>29</v>
      </c>
      <c r="G5833">
        <v>400</v>
      </c>
      <c r="H5833" t="s">
        <v>5625</v>
      </c>
      <c r="I5833">
        <v>0.01</v>
      </c>
      <c r="J5833">
        <v>0</v>
      </c>
      <c r="K5833">
        <v>115</v>
      </c>
      <c r="L5833" t="s">
        <v>5626</v>
      </c>
      <c r="M5833" t="s">
        <v>5942</v>
      </c>
      <c r="N5833">
        <v>29221</v>
      </c>
      <c r="O5833">
        <v>31</v>
      </c>
      <c r="P5833">
        <v>5057523</v>
      </c>
      <c r="Q5833">
        <v>163146</v>
      </c>
      <c r="R5833">
        <v>0</v>
      </c>
      <c r="S5833">
        <v>0</v>
      </c>
      <c r="T5833">
        <v>19</v>
      </c>
      <c r="U5833" t="s">
        <v>29</v>
      </c>
      <c r="V5833">
        <f t="shared" si="91"/>
        <v>0</v>
      </c>
    </row>
    <row r="5834" spans="1:22" x14ac:dyDescent="0.25">
      <c r="A5834">
        <v>5833</v>
      </c>
      <c r="B5834">
        <v>2</v>
      </c>
      <c r="C5834" t="s">
        <v>6033</v>
      </c>
      <c r="D5834" t="s">
        <v>85</v>
      </c>
      <c r="E5834">
        <v>5425</v>
      </c>
      <c r="F5834" t="s">
        <v>29</v>
      </c>
      <c r="G5834">
        <v>401</v>
      </c>
      <c r="H5834" t="s">
        <v>5625</v>
      </c>
      <c r="I5834">
        <v>0.01</v>
      </c>
      <c r="J5834">
        <v>0</v>
      </c>
      <c r="K5834">
        <v>112</v>
      </c>
      <c r="L5834" t="s">
        <v>5626</v>
      </c>
      <c r="M5834" t="s">
        <v>5942</v>
      </c>
      <c r="N5834">
        <v>29221</v>
      </c>
      <c r="O5834">
        <v>31</v>
      </c>
      <c r="P5834">
        <v>5057523</v>
      </c>
      <c r="Q5834">
        <v>163146</v>
      </c>
      <c r="R5834">
        <v>0</v>
      </c>
      <c r="S5834">
        <v>0</v>
      </c>
      <c r="T5834">
        <v>20</v>
      </c>
      <c r="U5834" t="s">
        <v>29</v>
      </c>
      <c r="V5834">
        <f t="shared" si="91"/>
        <v>0</v>
      </c>
    </row>
    <row r="5835" spans="1:22" x14ac:dyDescent="0.25">
      <c r="A5835">
        <v>5834</v>
      </c>
      <c r="B5835">
        <v>2</v>
      </c>
      <c r="C5835" t="s">
        <v>6034</v>
      </c>
      <c r="D5835" t="s">
        <v>34</v>
      </c>
      <c r="E5835">
        <v>6588</v>
      </c>
      <c r="F5835" t="s">
        <v>29</v>
      </c>
      <c r="G5835">
        <v>402</v>
      </c>
      <c r="H5835" t="s">
        <v>5625</v>
      </c>
      <c r="I5835">
        <v>0.01</v>
      </c>
      <c r="J5835">
        <v>0</v>
      </c>
      <c r="K5835">
        <v>98</v>
      </c>
      <c r="L5835" t="s">
        <v>5626</v>
      </c>
      <c r="M5835" t="s">
        <v>5946</v>
      </c>
      <c r="N5835">
        <v>81615</v>
      </c>
      <c r="O5835">
        <v>31</v>
      </c>
      <c r="P5835">
        <v>5057523</v>
      </c>
      <c r="Q5835">
        <v>163146</v>
      </c>
      <c r="R5835">
        <v>0</v>
      </c>
      <c r="S5835">
        <v>0</v>
      </c>
      <c r="T5835">
        <v>26</v>
      </c>
      <c r="U5835" t="s">
        <v>29</v>
      </c>
      <c r="V5835">
        <f t="shared" si="91"/>
        <v>0</v>
      </c>
    </row>
    <row r="5836" spans="1:22" x14ac:dyDescent="0.25">
      <c r="A5836">
        <v>5835</v>
      </c>
      <c r="B5836">
        <v>2</v>
      </c>
      <c r="C5836" t="s">
        <v>6035</v>
      </c>
      <c r="D5836" t="s">
        <v>60</v>
      </c>
      <c r="E5836">
        <v>2397</v>
      </c>
      <c r="F5836" t="s">
        <v>29</v>
      </c>
      <c r="G5836">
        <v>403</v>
      </c>
      <c r="H5836" t="s">
        <v>5625</v>
      </c>
      <c r="I5836">
        <v>0.01</v>
      </c>
      <c r="J5836">
        <v>0</v>
      </c>
      <c r="K5836">
        <v>55</v>
      </c>
      <c r="L5836" t="s">
        <v>5626</v>
      </c>
      <c r="M5836" t="s">
        <v>5940</v>
      </c>
      <c r="N5836">
        <v>126453</v>
      </c>
      <c r="O5836">
        <v>31</v>
      </c>
      <c r="P5836">
        <v>5057523</v>
      </c>
      <c r="Q5836">
        <v>163146</v>
      </c>
      <c r="R5836">
        <v>0</v>
      </c>
      <c r="S5836">
        <v>1</v>
      </c>
      <c r="T5836">
        <v>30</v>
      </c>
      <c r="U5836" t="s">
        <v>29</v>
      </c>
      <c r="V5836">
        <f t="shared" si="91"/>
        <v>0</v>
      </c>
    </row>
    <row r="5837" spans="1:22" x14ac:dyDescent="0.25">
      <c r="A5837">
        <v>5836</v>
      </c>
      <c r="B5837">
        <v>2</v>
      </c>
      <c r="C5837" t="s">
        <v>6036</v>
      </c>
      <c r="D5837" t="s">
        <v>85</v>
      </c>
      <c r="E5837">
        <v>5471</v>
      </c>
      <c r="F5837" t="s">
        <v>29</v>
      </c>
      <c r="G5837">
        <v>404</v>
      </c>
      <c r="H5837" t="s">
        <v>5625</v>
      </c>
      <c r="I5837">
        <v>0.01</v>
      </c>
      <c r="J5837">
        <v>0</v>
      </c>
      <c r="K5837">
        <v>47</v>
      </c>
      <c r="L5837" t="s">
        <v>5626</v>
      </c>
      <c r="M5837" t="s">
        <v>5942</v>
      </c>
      <c r="N5837">
        <v>29221</v>
      </c>
      <c r="O5837">
        <v>31</v>
      </c>
      <c r="P5837">
        <v>5057523</v>
      </c>
      <c r="Q5837">
        <v>163146</v>
      </c>
      <c r="R5837">
        <v>0</v>
      </c>
      <c r="S5837">
        <v>0</v>
      </c>
      <c r="T5837">
        <v>21</v>
      </c>
      <c r="U5837" t="s">
        <v>29</v>
      </c>
      <c r="V5837">
        <f t="shared" si="91"/>
        <v>0</v>
      </c>
    </row>
    <row r="5838" spans="1:22" x14ac:dyDescent="0.25">
      <c r="A5838">
        <v>5837</v>
      </c>
      <c r="B5838">
        <v>4</v>
      </c>
      <c r="C5838" t="s">
        <v>6037</v>
      </c>
      <c r="D5838" t="s">
        <v>81</v>
      </c>
      <c r="E5838">
        <v>3131</v>
      </c>
      <c r="F5838" t="s">
        <v>29</v>
      </c>
      <c r="G5838">
        <v>405</v>
      </c>
      <c r="H5838" t="s">
        <v>5625</v>
      </c>
      <c r="I5838">
        <v>0</v>
      </c>
      <c r="J5838">
        <v>3434</v>
      </c>
      <c r="K5838">
        <v>0</v>
      </c>
      <c r="L5838" t="s">
        <v>5626</v>
      </c>
      <c r="M5838" t="s">
        <v>5940</v>
      </c>
      <c r="N5838">
        <v>3447</v>
      </c>
      <c r="O5838">
        <v>31</v>
      </c>
      <c r="P5838">
        <v>5057523</v>
      </c>
      <c r="Q5838">
        <v>163146</v>
      </c>
      <c r="R5838">
        <v>0</v>
      </c>
      <c r="S5838">
        <v>0</v>
      </c>
      <c r="T5838">
        <v>4</v>
      </c>
      <c r="U5838" t="s">
        <v>29</v>
      </c>
      <c r="V5838">
        <f t="shared" si="91"/>
        <v>0</v>
      </c>
    </row>
    <row r="5839" spans="1:22" x14ac:dyDescent="0.25">
      <c r="A5839">
        <v>5838</v>
      </c>
      <c r="B5839">
        <v>4</v>
      </c>
      <c r="C5839" t="s">
        <v>6038</v>
      </c>
      <c r="D5839" t="s">
        <v>81</v>
      </c>
      <c r="E5839">
        <v>3141</v>
      </c>
      <c r="F5839" t="s">
        <v>29</v>
      </c>
      <c r="G5839">
        <v>406</v>
      </c>
      <c r="H5839" t="s">
        <v>5625</v>
      </c>
      <c r="I5839">
        <v>0</v>
      </c>
      <c r="J5839">
        <v>5321</v>
      </c>
      <c r="K5839">
        <v>0</v>
      </c>
      <c r="L5839" t="s">
        <v>5626</v>
      </c>
      <c r="M5839" t="s">
        <v>5940</v>
      </c>
      <c r="N5839">
        <v>3447</v>
      </c>
      <c r="O5839">
        <v>31</v>
      </c>
      <c r="P5839">
        <v>5057523</v>
      </c>
      <c r="Q5839">
        <v>163146</v>
      </c>
      <c r="R5839">
        <v>0</v>
      </c>
      <c r="S5839">
        <v>0</v>
      </c>
      <c r="T5839">
        <v>4</v>
      </c>
      <c r="U5839" t="s">
        <v>29</v>
      </c>
      <c r="V5839">
        <f t="shared" si="91"/>
        <v>0</v>
      </c>
    </row>
    <row r="5840" spans="1:22" x14ac:dyDescent="0.25">
      <c r="A5840">
        <v>5839</v>
      </c>
      <c r="B5840">
        <v>4</v>
      </c>
      <c r="C5840" t="s">
        <v>6039</v>
      </c>
      <c r="D5840" t="s">
        <v>217</v>
      </c>
      <c r="E5840">
        <v>1666</v>
      </c>
      <c r="F5840" t="s">
        <v>29</v>
      </c>
      <c r="G5840">
        <v>407</v>
      </c>
      <c r="H5840" t="s">
        <v>5625</v>
      </c>
      <c r="I5840">
        <v>0</v>
      </c>
      <c r="J5840">
        <v>286</v>
      </c>
      <c r="K5840">
        <v>0</v>
      </c>
      <c r="L5840" t="s">
        <v>5626</v>
      </c>
      <c r="M5840" t="s">
        <v>218</v>
      </c>
      <c r="N5840">
        <v>2715</v>
      </c>
      <c r="O5840">
        <v>31</v>
      </c>
      <c r="P5840">
        <v>5057523</v>
      </c>
      <c r="Q5840">
        <v>163146</v>
      </c>
      <c r="R5840">
        <v>0</v>
      </c>
      <c r="S5840">
        <v>0</v>
      </c>
      <c r="T5840">
        <v>5</v>
      </c>
      <c r="U5840" t="s">
        <v>29</v>
      </c>
      <c r="V5840">
        <f t="shared" si="91"/>
        <v>0</v>
      </c>
    </row>
    <row r="5841" spans="1:22" x14ac:dyDescent="0.25">
      <c r="A5841">
        <v>5840</v>
      </c>
      <c r="B5841">
        <v>6</v>
      </c>
      <c r="C5841" t="s">
        <v>6040</v>
      </c>
      <c r="D5841" t="s">
        <v>75</v>
      </c>
      <c r="E5841">
        <v>3633</v>
      </c>
      <c r="F5841" t="s">
        <v>29</v>
      </c>
      <c r="G5841">
        <v>408</v>
      </c>
      <c r="H5841" t="s">
        <v>5625</v>
      </c>
      <c r="I5841">
        <v>0</v>
      </c>
      <c r="J5841">
        <v>204</v>
      </c>
      <c r="K5841">
        <v>0</v>
      </c>
      <c r="L5841" t="s">
        <v>5626</v>
      </c>
      <c r="M5841" t="s">
        <v>5643</v>
      </c>
      <c r="N5841">
        <v>3829</v>
      </c>
      <c r="O5841">
        <v>31</v>
      </c>
      <c r="P5841">
        <v>5057523</v>
      </c>
      <c r="Q5841">
        <v>163146</v>
      </c>
      <c r="R5841">
        <v>0</v>
      </c>
      <c r="S5841">
        <v>0</v>
      </c>
      <c r="T5841">
        <v>8</v>
      </c>
      <c r="U5841" t="s">
        <v>29</v>
      </c>
      <c r="V5841">
        <f t="shared" si="91"/>
        <v>0</v>
      </c>
    </row>
    <row r="5842" spans="1:22" x14ac:dyDescent="0.25">
      <c r="A5842">
        <v>5841</v>
      </c>
      <c r="B5842">
        <v>4</v>
      </c>
      <c r="C5842" t="s">
        <v>6041</v>
      </c>
      <c r="D5842" t="s">
        <v>95</v>
      </c>
      <c r="E5842">
        <v>2773</v>
      </c>
      <c r="F5842" t="s">
        <v>29</v>
      </c>
      <c r="G5842">
        <v>409</v>
      </c>
      <c r="H5842" t="s">
        <v>5625</v>
      </c>
      <c r="I5842">
        <v>0</v>
      </c>
      <c r="J5842">
        <v>726</v>
      </c>
      <c r="K5842">
        <v>0</v>
      </c>
      <c r="L5842" t="s">
        <v>5626</v>
      </c>
      <c r="M5842" t="s">
        <v>1397</v>
      </c>
      <c r="N5842">
        <v>2813</v>
      </c>
      <c r="O5842">
        <v>31</v>
      </c>
      <c r="P5842">
        <v>5057523</v>
      </c>
      <c r="Q5842">
        <v>163146</v>
      </c>
      <c r="R5842">
        <v>0</v>
      </c>
      <c r="S5842">
        <v>0</v>
      </c>
      <c r="T5842">
        <v>3</v>
      </c>
      <c r="U5842" t="s">
        <v>29</v>
      </c>
      <c r="V5842">
        <f t="shared" si="91"/>
        <v>0</v>
      </c>
    </row>
    <row r="5843" spans="1:22" x14ac:dyDescent="0.25">
      <c r="A5843">
        <v>5842</v>
      </c>
      <c r="B5843">
        <v>4</v>
      </c>
      <c r="C5843" t="s">
        <v>6042</v>
      </c>
      <c r="D5843" t="s">
        <v>26</v>
      </c>
      <c r="E5843">
        <v>1510</v>
      </c>
      <c r="F5843" t="s">
        <v>29</v>
      </c>
      <c r="G5843">
        <v>410</v>
      </c>
      <c r="H5843" t="s">
        <v>5625</v>
      </c>
      <c r="I5843">
        <v>0</v>
      </c>
      <c r="J5843">
        <v>6307</v>
      </c>
      <c r="K5843">
        <v>0</v>
      </c>
      <c r="L5843" t="s">
        <v>5626</v>
      </c>
      <c r="M5843" t="s">
        <v>5646</v>
      </c>
      <c r="N5843">
        <v>674805</v>
      </c>
      <c r="O5843">
        <v>31</v>
      </c>
      <c r="P5843">
        <v>5057523</v>
      </c>
      <c r="Q5843">
        <v>163146</v>
      </c>
      <c r="R5843">
        <v>4</v>
      </c>
      <c r="S5843">
        <v>5</v>
      </c>
      <c r="T5843">
        <v>26</v>
      </c>
      <c r="U5843" t="s">
        <v>29</v>
      </c>
      <c r="V5843">
        <f t="shared" si="91"/>
        <v>0</v>
      </c>
    </row>
    <row r="5844" spans="1:22" x14ac:dyDescent="0.25">
      <c r="A5844">
        <v>5843</v>
      </c>
      <c r="B5844">
        <v>4</v>
      </c>
      <c r="C5844" t="s">
        <v>6043</v>
      </c>
      <c r="D5844" t="s">
        <v>52</v>
      </c>
      <c r="E5844">
        <v>4054</v>
      </c>
      <c r="F5844" t="s">
        <v>29</v>
      </c>
      <c r="G5844">
        <v>411</v>
      </c>
      <c r="H5844" t="s">
        <v>5625</v>
      </c>
      <c r="I5844">
        <v>0</v>
      </c>
      <c r="J5844">
        <v>377</v>
      </c>
      <c r="K5844">
        <v>0</v>
      </c>
      <c r="L5844" t="s">
        <v>5626</v>
      </c>
      <c r="M5844" t="s">
        <v>5630</v>
      </c>
      <c r="N5844">
        <v>373791</v>
      </c>
      <c r="O5844">
        <v>31</v>
      </c>
      <c r="P5844">
        <v>5057523</v>
      </c>
      <c r="Q5844">
        <v>163146</v>
      </c>
      <c r="R5844">
        <v>2</v>
      </c>
      <c r="S5844">
        <v>3</v>
      </c>
      <c r="T5844">
        <v>30</v>
      </c>
      <c r="U5844" t="s">
        <v>29</v>
      </c>
      <c r="V5844">
        <f t="shared" si="91"/>
        <v>0</v>
      </c>
    </row>
    <row r="5845" spans="1:22" x14ac:dyDescent="0.25">
      <c r="A5845">
        <v>5844</v>
      </c>
      <c r="B5845">
        <v>4</v>
      </c>
      <c r="C5845" t="s">
        <v>6044</v>
      </c>
      <c r="D5845" t="s">
        <v>863</v>
      </c>
      <c r="E5845">
        <v>2929</v>
      </c>
      <c r="F5845" t="s">
        <v>29</v>
      </c>
      <c r="G5845">
        <v>412</v>
      </c>
      <c r="H5845" t="s">
        <v>5625</v>
      </c>
      <c r="I5845">
        <v>0</v>
      </c>
      <c r="J5845">
        <v>178</v>
      </c>
      <c r="K5845">
        <v>0</v>
      </c>
      <c r="L5845" t="s">
        <v>5626</v>
      </c>
      <c r="M5845" t="s">
        <v>864</v>
      </c>
      <c r="N5845">
        <v>0</v>
      </c>
      <c r="O5845">
        <v>31</v>
      </c>
      <c r="P5845">
        <v>5057523</v>
      </c>
      <c r="Q5845">
        <v>163146</v>
      </c>
      <c r="R5845">
        <v>0</v>
      </c>
      <c r="S5845">
        <v>0</v>
      </c>
      <c r="T5845">
        <v>1</v>
      </c>
      <c r="U5845" t="s">
        <v>29</v>
      </c>
      <c r="V5845">
        <f t="shared" si="91"/>
        <v>0</v>
      </c>
    </row>
    <row r="5846" spans="1:22" x14ac:dyDescent="0.25">
      <c r="A5846">
        <v>5845</v>
      </c>
      <c r="B5846">
        <v>2</v>
      </c>
      <c r="C5846" t="s">
        <v>6045</v>
      </c>
      <c r="D5846" t="s">
        <v>58</v>
      </c>
      <c r="E5846">
        <v>1919</v>
      </c>
      <c r="F5846" t="s">
        <v>21</v>
      </c>
      <c r="G5846">
        <v>1</v>
      </c>
      <c r="H5846" t="s">
        <v>6046</v>
      </c>
      <c r="I5846">
        <v>8.8800000000000008</v>
      </c>
      <c r="J5846">
        <v>0</v>
      </c>
      <c r="K5846">
        <v>69565</v>
      </c>
      <c r="L5846" t="s">
        <v>6047</v>
      </c>
      <c r="M5846" t="s">
        <v>6048</v>
      </c>
      <c r="N5846">
        <v>72573</v>
      </c>
      <c r="O5846">
        <v>8</v>
      </c>
      <c r="P5846">
        <v>699128</v>
      </c>
      <c r="Q5846">
        <v>87391</v>
      </c>
      <c r="R5846">
        <v>0</v>
      </c>
      <c r="S5846">
        <v>1</v>
      </c>
      <c r="T5846">
        <v>1</v>
      </c>
      <c r="U5846" t="s">
        <v>21</v>
      </c>
      <c r="V5846">
        <f t="shared" si="91"/>
        <v>1</v>
      </c>
    </row>
    <row r="5847" spans="1:22" x14ac:dyDescent="0.25">
      <c r="A5847">
        <v>5846</v>
      </c>
      <c r="B5847">
        <v>2</v>
      </c>
      <c r="C5847" t="s">
        <v>6049</v>
      </c>
      <c r="D5847" t="s">
        <v>50</v>
      </c>
      <c r="E5847">
        <v>5555</v>
      </c>
      <c r="F5847" t="s">
        <v>21</v>
      </c>
      <c r="G5847">
        <v>2</v>
      </c>
      <c r="H5847" t="s">
        <v>6046</v>
      </c>
      <c r="I5847">
        <v>5.0999999999999996</v>
      </c>
      <c r="J5847">
        <v>0</v>
      </c>
      <c r="K5847">
        <v>39953</v>
      </c>
      <c r="L5847" t="s">
        <v>6047</v>
      </c>
      <c r="M5847" t="s">
        <v>6050</v>
      </c>
      <c r="N5847">
        <v>45186</v>
      </c>
      <c r="O5847">
        <v>8</v>
      </c>
      <c r="P5847">
        <v>699128</v>
      </c>
      <c r="Q5847">
        <v>87391</v>
      </c>
      <c r="R5847">
        <v>0</v>
      </c>
      <c r="S5847">
        <v>1</v>
      </c>
      <c r="T5847">
        <v>1</v>
      </c>
      <c r="U5847" t="s">
        <v>21</v>
      </c>
      <c r="V5847">
        <f t="shared" si="91"/>
        <v>1</v>
      </c>
    </row>
    <row r="5848" spans="1:22" x14ac:dyDescent="0.25">
      <c r="A5848">
        <v>5847</v>
      </c>
      <c r="B5848">
        <v>2</v>
      </c>
      <c r="C5848" t="s">
        <v>6051</v>
      </c>
      <c r="D5848" t="s">
        <v>20</v>
      </c>
      <c r="E5848">
        <v>4545</v>
      </c>
      <c r="F5848" t="s">
        <v>21</v>
      </c>
      <c r="G5848">
        <v>3</v>
      </c>
      <c r="H5848" t="s">
        <v>6046</v>
      </c>
      <c r="I5848">
        <v>4.95</v>
      </c>
      <c r="J5848">
        <v>0</v>
      </c>
      <c r="K5848">
        <v>38776</v>
      </c>
      <c r="L5848" t="s">
        <v>6047</v>
      </c>
      <c r="M5848" t="s">
        <v>6050</v>
      </c>
      <c r="N5848">
        <v>41258</v>
      </c>
      <c r="O5848">
        <v>8</v>
      </c>
      <c r="P5848">
        <v>699128</v>
      </c>
      <c r="Q5848">
        <v>87391</v>
      </c>
      <c r="R5848">
        <v>0</v>
      </c>
      <c r="S5848">
        <v>1</v>
      </c>
      <c r="T5848">
        <v>1</v>
      </c>
      <c r="U5848" t="s">
        <v>21</v>
      </c>
      <c r="V5848">
        <f t="shared" si="91"/>
        <v>1</v>
      </c>
    </row>
    <row r="5849" spans="1:22" x14ac:dyDescent="0.25">
      <c r="A5849">
        <v>5848</v>
      </c>
      <c r="B5849">
        <v>2</v>
      </c>
      <c r="C5849" t="s">
        <v>6052</v>
      </c>
      <c r="D5849" t="s">
        <v>26</v>
      </c>
      <c r="E5849">
        <v>1555</v>
      </c>
      <c r="F5849" t="s">
        <v>21</v>
      </c>
      <c r="G5849">
        <v>4</v>
      </c>
      <c r="H5849" t="s">
        <v>6046</v>
      </c>
      <c r="I5849">
        <v>4.93</v>
      </c>
      <c r="J5849">
        <v>0</v>
      </c>
      <c r="K5849">
        <v>38630</v>
      </c>
      <c r="L5849" t="s">
        <v>6047</v>
      </c>
      <c r="M5849" t="s">
        <v>6048</v>
      </c>
      <c r="N5849">
        <v>78287</v>
      </c>
      <c r="O5849">
        <v>8</v>
      </c>
      <c r="P5849">
        <v>699128</v>
      </c>
      <c r="Q5849">
        <v>87391</v>
      </c>
      <c r="R5849">
        <v>0</v>
      </c>
      <c r="S5849">
        <v>2</v>
      </c>
      <c r="T5849">
        <v>1</v>
      </c>
      <c r="U5849" t="s">
        <v>21</v>
      </c>
      <c r="V5849">
        <f t="shared" si="91"/>
        <v>1</v>
      </c>
    </row>
    <row r="5850" spans="1:22" x14ac:dyDescent="0.25">
      <c r="A5850">
        <v>5849</v>
      </c>
      <c r="B5850">
        <v>2</v>
      </c>
      <c r="C5850" t="s">
        <v>6053</v>
      </c>
      <c r="D5850" t="s">
        <v>48</v>
      </c>
      <c r="E5850">
        <v>1111</v>
      </c>
      <c r="F5850" t="s">
        <v>21</v>
      </c>
      <c r="G5850">
        <v>5</v>
      </c>
      <c r="H5850" t="s">
        <v>6046</v>
      </c>
      <c r="I5850">
        <v>4.37</v>
      </c>
      <c r="J5850">
        <v>0</v>
      </c>
      <c r="K5850">
        <v>34193</v>
      </c>
      <c r="L5850" t="s">
        <v>6047</v>
      </c>
      <c r="M5850" t="s">
        <v>6054</v>
      </c>
      <c r="N5850">
        <v>70215</v>
      </c>
      <c r="O5850">
        <v>8</v>
      </c>
      <c r="P5850">
        <v>699128</v>
      </c>
      <c r="Q5850">
        <v>87391</v>
      </c>
      <c r="R5850">
        <v>0</v>
      </c>
      <c r="S5850">
        <v>1</v>
      </c>
      <c r="T5850">
        <v>1</v>
      </c>
      <c r="U5850" t="s">
        <v>21</v>
      </c>
      <c r="V5850">
        <f t="shared" si="91"/>
        <v>1</v>
      </c>
    </row>
    <row r="5851" spans="1:22" x14ac:dyDescent="0.25">
      <c r="A5851">
        <v>5850</v>
      </c>
      <c r="B5851">
        <v>2</v>
      </c>
      <c r="C5851" t="s">
        <v>6055</v>
      </c>
      <c r="D5851" t="s">
        <v>37</v>
      </c>
      <c r="E5851">
        <v>1234</v>
      </c>
      <c r="F5851" t="s">
        <v>21</v>
      </c>
      <c r="G5851">
        <v>6</v>
      </c>
      <c r="H5851" t="s">
        <v>6046</v>
      </c>
      <c r="I5851">
        <v>4.22</v>
      </c>
      <c r="J5851">
        <v>0</v>
      </c>
      <c r="K5851">
        <v>33038</v>
      </c>
      <c r="L5851" t="s">
        <v>6047</v>
      </c>
      <c r="M5851" t="s">
        <v>6054</v>
      </c>
      <c r="N5851">
        <v>47678</v>
      </c>
      <c r="O5851">
        <v>8</v>
      </c>
      <c r="P5851">
        <v>699128</v>
      </c>
      <c r="Q5851">
        <v>87391</v>
      </c>
      <c r="R5851">
        <v>0</v>
      </c>
      <c r="S5851">
        <v>1</v>
      </c>
      <c r="T5851">
        <v>1</v>
      </c>
      <c r="U5851" t="s">
        <v>21</v>
      </c>
      <c r="V5851">
        <f t="shared" si="91"/>
        <v>1</v>
      </c>
    </row>
    <row r="5852" spans="1:22" x14ac:dyDescent="0.25">
      <c r="A5852">
        <v>5851</v>
      </c>
      <c r="B5852">
        <v>2</v>
      </c>
      <c r="C5852" t="s">
        <v>6056</v>
      </c>
      <c r="D5852" t="s">
        <v>52</v>
      </c>
      <c r="E5852">
        <v>4040</v>
      </c>
      <c r="F5852" t="s">
        <v>21</v>
      </c>
      <c r="G5852">
        <v>7</v>
      </c>
      <c r="H5852" t="s">
        <v>6046</v>
      </c>
      <c r="I5852">
        <v>3.88</v>
      </c>
      <c r="J5852">
        <v>0</v>
      </c>
      <c r="K5852">
        <v>30399</v>
      </c>
      <c r="L5852" t="s">
        <v>6047</v>
      </c>
      <c r="M5852" t="s">
        <v>6054</v>
      </c>
      <c r="N5852">
        <v>32822</v>
      </c>
      <c r="O5852">
        <v>8</v>
      </c>
      <c r="P5852">
        <v>699128</v>
      </c>
      <c r="Q5852">
        <v>87391</v>
      </c>
      <c r="R5852">
        <v>0</v>
      </c>
      <c r="S5852">
        <v>0</v>
      </c>
      <c r="T5852">
        <v>1</v>
      </c>
      <c r="U5852" t="s">
        <v>29</v>
      </c>
      <c r="V5852">
        <f t="shared" si="91"/>
        <v>0</v>
      </c>
    </row>
    <row r="5853" spans="1:22" x14ac:dyDescent="0.25">
      <c r="A5853">
        <v>5852</v>
      </c>
      <c r="B5853">
        <v>2</v>
      </c>
      <c r="C5853" t="s">
        <v>6057</v>
      </c>
      <c r="D5853" t="s">
        <v>112</v>
      </c>
      <c r="E5853">
        <v>1777</v>
      </c>
      <c r="F5853" t="s">
        <v>21</v>
      </c>
      <c r="G5853">
        <v>8</v>
      </c>
      <c r="H5853" t="s">
        <v>6046</v>
      </c>
      <c r="I5853">
        <v>3.62</v>
      </c>
      <c r="J5853">
        <v>0</v>
      </c>
      <c r="K5853">
        <v>28344</v>
      </c>
      <c r="L5853" t="s">
        <v>6047</v>
      </c>
      <c r="M5853" t="s">
        <v>6058</v>
      </c>
      <c r="N5853">
        <v>9219</v>
      </c>
      <c r="O5853">
        <v>8</v>
      </c>
      <c r="P5853">
        <v>699128</v>
      </c>
      <c r="Q5853">
        <v>87391</v>
      </c>
      <c r="R5853">
        <v>0</v>
      </c>
      <c r="S5853">
        <v>0</v>
      </c>
      <c r="T5853">
        <v>1</v>
      </c>
      <c r="U5853" t="s">
        <v>29</v>
      </c>
      <c r="V5853">
        <f t="shared" si="91"/>
        <v>0</v>
      </c>
    </row>
    <row r="5854" spans="1:22" x14ac:dyDescent="0.25">
      <c r="A5854">
        <v>5853</v>
      </c>
      <c r="B5854">
        <v>2</v>
      </c>
      <c r="C5854" t="s">
        <v>6059</v>
      </c>
      <c r="D5854" t="s">
        <v>31</v>
      </c>
      <c r="E5854">
        <v>7777</v>
      </c>
      <c r="F5854" t="s">
        <v>29</v>
      </c>
      <c r="G5854">
        <v>9</v>
      </c>
      <c r="H5854" t="s">
        <v>6046</v>
      </c>
      <c r="I5854">
        <v>3.65</v>
      </c>
      <c r="J5854">
        <v>0</v>
      </c>
      <c r="K5854">
        <v>28577</v>
      </c>
      <c r="L5854" t="s">
        <v>6047</v>
      </c>
      <c r="M5854" t="s">
        <v>6054</v>
      </c>
      <c r="N5854">
        <v>29275</v>
      </c>
      <c r="O5854">
        <v>8</v>
      </c>
      <c r="P5854">
        <v>699128</v>
      </c>
      <c r="Q5854">
        <v>87391</v>
      </c>
      <c r="R5854">
        <v>0</v>
      </c>
      <c r="S5854">
        <v>0</v>
      </c>
      <c r="T5854">
        <v>1</v>
      </c>
      <c r="U5854" t="s">
        <v>29</v>
      </c>
      <c r="V5854">
        <f t="shared" si="91"/>
        <v>0</v>
      </c>
    </row>
    <row r="5855" spans="1:22" x14ac:dyDescent="0.25">
      <c r="A5855">
        <v>5854</v>
      </c>
      <c r="B5855">
        <v>2</v>
      </c>
      <c r="C5855" t="s">
        <v>6060</v>
      </c>
      <c r="D5855" t="s">
        <v>112</v>
      </c>
      <c r="E5855">
        <v>1700</v>
      </c>
      <c r="F5855" t="s">
        <v>29</v>
      </c>
      <c r="G5855">
        <v>10</v>
      </c>
      <c r="H5855" t="s">
        <v>6046</v>
      </c>
      <c r="I5855">
        <v>3.4</v>
      </c>
      <c r="J5855">
        <v>0</v>
      </c>
      <c r="K5855">
        <v>26656</v>
      </c>
      <c r="L5855" t="s">
        <v>6047</v>
      </c>
      <c r="M5855" t="s">
        <v>6058</v>
      </c>
      <c r="N5855">
        <v>9219</v>
      </c>
      <c r="O5855">
        <v>8</v>
      </c>
      <c r="P5855">
        <v>699128</v>
      </c>
      <c r="Q5855">
        <v>87391</v>
      </c>
      <c r="R5855">
        <v>0</v>
      </c>
      <c r="S5855">
        <v>0</v>
      </c>
      <c r="T5855">
        <v>2</v>
      </c>
      <c r="U5855" t="s">
        <v>29</v>
      </c>
      <c r="V5855">
        <f t="shared" si="91"/>
        <v>0</v>
      </c>
    </row>
    <row r="5856" spans="1:22" x14ac:dyDescent="0.25">
      <c r="A5856">
        <v>5855</v>
      </c>
      <c r="B5856">
        <v>2</v>
      </c>
      <c r="C5856" t="s">
        <v>6061</v>
      </c>
      <c r="D5856" t="s">
        <v>28</v>
      </c>
      <c r="E5856">
        <v>2525</v>
      </c>
      <c r="F5856" t="s">
        <v>29</v>
      </c>
      <c r="G5856">
        <v>11</v>
      </c>
      <c r="H5856" t="s">
        <v>6046</v>
      </c>
      <c r="I5856">
        <v>3.39</v>
      </c>
      <c r="J5856">
        <v>0</v>
      </c>
      <c r="K5856">
        <v>26566</v>
      </c>
      <c r="L5856" t="s">
        <v>6047</v>
      </c>
      <c r="M5856" t="s">
        <v>6050</v>
      </c>
      <c r="N5856">
        <v>49208</v>
      </c>
      <c r="O5856">
        <v>8</v>
      </c>
      <c r="P5856">
        <v>699128</v>
      </c>
      <c r="Q5856">
        <v>87391</v>
      </c>
      <c r="R5856">
        <v>0</v>
      </c>
      <c r="S5856">
        <v>1</v>
      </c>
      <c r="T5856">
        <v>1</v>
      </c>
      <c r="U5856" t="s">
        <v>21</v>
      </c>
      <c r="V5856">
        <f t="shared" si="91"/>
        <v>1</v>
      </c>
    </row>
    <row r="5857" spans="1:22" x14ac:dyDescent="0.25">
      <c r="A5857">
        <v>5856</v>
      </c>
      <c r="B5857">
        <v>2</v>
      </c>
      <c r="C5857" t="s">
        <v>6062</v>
      </c>
      <c r="D5857" t="s">
        <v>43</v>
      </c>
      <c r="E5857">
        <v>2222</v>
      </c>
      <c r="F5857" t="s">
        <v>29</v>
      </c>
      <c r="G5857">
        <v>12</v>
      </c>
      <c r="H5857" t="s">
        <v>6046</v>
      </c>
      <c r="I5857">
        <v>3.38</v>
      </c>
      <c r="J5857">
        <v>0</v>
      </c>
      <c r="K5857">
        <v>26438</v>
      </c>
      <c r="L5857" t="s">
        <v>6047</v>
      </c>
      <c r="M5857" t="s">
        <v>6054</v>
      </c>
      <c r="N5857">
        <v>32272</v>
      </c>
      <c r="O5857">
        <v>8</v>
      </c>
      <c r="P5857">
        <v>699128</v>
      </c>
      <c r="Q5857">
        <v>87391</v>
      </c>
      <c r="R5857">
        <v>0</v>
      </c>
      <c r="S5857">
        <v>0</v>
      </c>
      <c r="T5857">
        <v>1</v>
      </c>
      <c r="U5857" t="s">
        <v>29</v>
      </c>
      <c r="V5857">
        <f t="shared" si="91"/>
        <v>0</v>
      </c>
    </row>
    <row r="5858" spans="1:22" x14ac:dyDescent="0.25">
      <c r="A5858">
        <v>5857</v>
      </c>
      <c r="B5858">
        <v>2</v>
      </c>
      <c r="C5858" t="s">
        <v>6063</v>
      </c>
      <c r="D5858" t="s">
        <v>40</v>
      </c>
      <c r="E5858">
        <v>1010</v>
      </c>
      <c r="F5858" t="s">
        <v>29</v>
      </c>
      <c r="G5858">
        <v>13</v>
      </c>
      <c r="H5858" t="s">
        <v>6046</v>
      </c>
      <c r="I5858">
        <v>3.16</v>
      </c>
      <c r="J5858">
        <v>0</v>
      </c>
      <c r="K5858">
        <v>24786</v>
      </c>
      <c r="L5858" t="s">
        <v>6047</v>
      </c>
      <c r="M5858" t="s">
        <v>6050</v>
      </c>
      <c r="N5858">
        <v>27435</v>
      </c>
      <c r="O5858">
        <v>8</v>
      </c>
      <c r="P5858">
        <v>699128</v>
      </c>
      <c r="Q5858">
        <v>87391</v>
      </c>
      <c r="R5858">
        <v>0</v>
      </c>
      <c r="S5858">
        <v>0</v>
      </c>
      <c r="T5858">
        <v>1</v>
      </c>
      <c r="U5858" t="s">
        <v>29</v>
      </c>
      <c r="V5858">
        <f t="shared" si="91"/>
        <v>0</v>
      </c>
    </row>
    <row r="5859" spans="1:22" x14ac:dyDescent="0.25">
      <c r="A5859">
        <v>5858</v>
      </c>
      <c r="B5859">
        <v>2</v>
      </c>
      <c r="C5859" t="s">
        <v>6064</v>
      </c>
      <c r="D5859" t="s">
        <v>73</v>
      </c>
      <c r="E5859">
        <v>1406</v>
      </c>
      <c r="F5859" t="s">
        <v>29</v>
      </c>
      <c r="G5859">
        <v>14</v>
      </c>
      <c r="H5859" t="s">
        <v>6046</v>
      </c>
      <c r="I5859">
        <v>2.8</v>
      </c>
      <c r="J5859">
        <v>0</v>
      </c>
      <c r="K5859">
        <v>21895</v>
      </c>
      <c r="L5859" t="s">
        <v>6047</v>
      </c>
      <c r="M5859" t="s">
        <v>6054</v>
      </c>
      <c r="N5859">
        <v>23823</v>
      </c>
      <c r="O5859">
        <v>8</v>
      </c>
      <c r="P5859">
        <v>699128</v>
      </c>
      <c r="Q5859">
        <v>87391</v>
      </c>
      <c r="R5859">
        <v>0</v>
      </c>
      <c r="S5859">
        <v>0</v>
      </c>
      <c r="T5859">
        <v>1</v>
      </c>
      <c r="U5859" t="s">
        <v>29</v>
      </c>
      <c r="V5859">
        <f t="shared" si="91"/>
        <v>0</v>
      </c>
    </row>
    <row r="5860" spans="1:22" x14ac:dyDescent="0.25">
      <c r="A5860">
        <v>5859</v>
      </c>
      <c r="B5860">
        <v>2</v>
      </c>
      <c r="C5860" t="s">
        <v>6065</v>
      </c>
      <c r="D5860" t="s">
        <v>48</v>
      </c>
      <c r="E5860">
        <v>1112</v>
      </c>
      <c r="F5860" t="s">
        <v>29</v>
      </c>
      <c r="G5860">
        <v>15</v>
      </c>
      <c r="H5860" t="s">
        <v>6046</v>
      </c>
      <c r="I5860">
        <v>2.6</v>
      </c>
      <c r="J5860">
        <v>0</v>
      </c>
      <c r="K5860">
        <v>20350</v>
      </c>
      <c r="L5860" t="s">
        <v>6047</v>
      </c>
      <c r="M5860" t="s">
        <v>6054</v>
      </c>
      <c r="N5860">
        <v>70215</v>
      </c>
      <c r="O5860">
        <v>8</v>
      </c>
      <c r="P5860">
        <v>699128</v>
      </c>
      <c r="Q5860">
        <v>87391</v>
      </c>
      <c r="R5860">
        <v>0</v>
      </c>
      <c r="S5860">
        <v>1</v>
      </c>
      <c r="T5860">
        <v>2</v>
      </c>
      <c r="U5860" t="s">
        <v>29</v>
      </c>
      <c r="V5860">
        <f t="shared" si="91"/>
        <v>0</v>
      </c>
    </row>
    <row r="5861" spans="1:22" x14ac:dyDescent="0.25">
      <c r="A5861">
        <v>5860</v>
      </c>
      <c r="B5861">
        <v>2</v>
      </c>
      <c r="C5861" t="s">
        <v>6066</v>
      </c>
      <c r="D5861" t="s">
        <v>26</v>
      </c>
      <c r="E5861">
        <v>1515</v>
      </c>
      <c r="F5861" t="s">
        <v>29</v>
      </c>
      <c r="G5861">
        <v>16</v>
      </c>
      <c r="H5861" t="s">
        <v>6046</v>
      </c>
      <c r="I5861">
        <v>2.33</v>
      </c>
      <c r="J5861">
        <v>0</v>
      </c>
      <c r="K5861">
        <v>18223</v>
      </c>
      <c r="L5861" t="s">
        <v>6047</v>
      </c>
      <c r="M5861" t="s">
        <v>6048</v>
      </c>
      <c r="N5861">
        <v>78287</v>
      </c>
      <c r="O5861">
        <v>8</v>
      </c>
      <c r="P5861">
        <v>699128</v>
      </c>
      <c r="Q5861">
        <v>87391</v>
      </c>
      <c r="R5861">
        <v>0</v>
      </c>
      <c r="S5861">
        <v>2</v>
      </c>
      <c r="T5861">
        <v>2</v>
      </c>
      <c r="U5861" t="s">
        <v>21</v>
      </c>
      <c r="V5861">
        <f t="shared" si="91"/>
        <v>1</v>
      </c>
    </row>
    <row r="5862" spans="1:22" x14ac:dyDescent="0.25">
      <c r="A5862">
        <v>5861</v>
      </c>
      <c r="B5862">
        <v>2</v>
      </c>
      <c r="C5862" t="s">
        <v>6067</v>
      </c>
      <c r="D5862" t="s">
        <v>28</v>
      </c>
      <c r="E5862">
        <v>2500</v>
      </c>
      <c r="F5862" t="s">
        <v>29</v>
      </c>
      <c r="G5862">
        <v>17</v>
      </c>
      <c r="H5862" t="s">
        <v>6046</v>
      </c>
      <c r="I5862">
        <v>2.06</v>
      </c>
      <c r="J5862">
        <v>0</v>
      </c>
      <c r="K5862">
        <v>16162</v>
      </c>
      <c r="L5862" t="s">
        <v>6047</v>
      </c>
      <c r="M5862" t="s">
        <v>6050</v>
      </c>
      <c r="N5862">
        <v>49208</v>
      </c>
      <c r="O5862">
        <v>8</v>
      </c>
      <c r="P5862">
        <v>699128</v>
      </c>
      <c r="Q5862">
        <v>87391</v>
      </c>
      <c r="R5862">
        <v>0</v>
      </c>
      <c r="S5862">
        <v>1</v>
      </c>
      <c r="T5862">
        <v>2</v>
      </c>
      <c r="U5862" t="s">
        <v>29</v>
      </c>
      <c r="V5862">
        <f t="shared" si="91"/>
        <v>0</v>
      </c>
    </row>
    <row r="5863" spans="1:22" x14ac:dyDescent="0.25">
      <c r="A5863">
        <v>5862</v>
      </c>
      <c r="B5863">
        <v>2</v>
      </c>
      <c r="C5863" t="s">
        <v>6068</v>
      </c>
      <c r="D5863" t="s">
        <v>112</v>
      </c>
      <c r="E5863">
        <v>1707</v>
      </c>
      <c r="F5863" t="s">
        <v>29</v>
      </c>
      <c r="G5863">
        <v>18</v>
      </c>
      <c r="H5863" t="s">
        <v>6046</v>
      </c>
      <c r="I5863">
        <v>1.27</v>
      </c>
      <c r="J5863">
        <v>0</v>
      </c>
      <c r="K5863">
        <v>9973</v>
      </c>
      <c r="L5863" t="s">
        <v>6047</v>
      </c>
      <c r="M5863" t="s">
        <v>6058</v>
      </c>
      <c r="N5863">
        <v>9219</v>
      </c>
      <c r="O5863">
        <v>8</v>
      </c>
      <c r="P5863">
        <v>699128</v>
      </c>
      <c r="Q5863">
        <v>87391</v>
      </c>
      <c r="R5863">
        <v>0</v>
      </c>
      <c r="S5863">
        <v>0</v>
      </c>
      <c r="T5863">
        <v>3</v>
      </c>
      <c r="U5863" t="s">
        <v>29</v>
      </c>
      <c r="V5863">
        <f t="shared" si="91"/>
        <v>0</v>
      </c>
    </row>
    <row r="5864" spans="1:22" x14ac:dyDescent="0.25">
      <c r="A5864">
        <v>5863</v>
      </c>
      <c r="B5864">
        <v>2</v>
      </c>
      <c r="C5864" t="s">
        <v>6069</v>
      </c>
      <c r="D5864" t="s">
        <v>48</v>
      </c>
      <c r="E5864">
        <v>1122</v>
      </c>
      <c r="F5864" t="s">
        <v>29</v>
      </c>
      <c r="G5864">
        <v>19</v>
      </c>
      <c r="H5864" t="s">
        <v>6046</v>
      </c>
      <c r="I5864">
        <v>1.04</v>
      </c>
      <c r="J5864">
        <v>0</v>
      </c>
      <c r="K5864">
        <v>8147</v>
      </c>
      <c r="L5864" t="s">
        <v>6047</v>
      </c>
      <c r="M5864" t="s">
        <v>6054</v>
      </c>
      <c r="N5864">
        <v>70215</v>
      </c>
      <c r="O5864">
        <v>8</v>
      </c>
      <c r="P5864">
        <v>699128</v>
      </c>
      <c r="Q5864">
        <v>87391</v>
      </c>
      <c r="R5864">
        <v>0</v>
      </c>
      <c r="S5864">
        <v>1</v>
      </c>
      <c r="T5864">
        <v>3</v>
      </c>
      <c r="U5864" t="s">
        <v>29</v>
      </c>
      <c r="V5864">
        <f t="shared" si="91"/>
        <v>0</v>
      </c>
    </row>
    <row r="5865" spans="1:22" x14ac:dyDescent="0.25">
      <c r="A5865">
        <v>5864</v>
      </c>
      <c r="B5865">
        <v>2</v>
      </c>
      <c r="C5865" t="s">
        <v>6070</v>
      </c>
      <c r="D5865" t="s">
        <v>26</v>
      </c>
      <c r="E5865">
        <v>1500</v>
      </c>
      <c r="F5865" t="s">
        <v>29</v>
      </c>
      <c r="G5865">
        <v>20</v>
      </c>
      <c r="H5865" t="s">
        <v>6046</v>
      </c>
      <c r="I5865">
        <v>0.9</v>
      </c>
      <c r="J5865">
        <v>0</v>
      </c>
      <c r="K5865">
        <v>7074</v>
      </c>
      <c r="L5865" t="s">
        <v>6047</v>
      </c>
      <c r="M5865" t="s">
        <v>6048</v>
      </c>
      <c r="N5865">
        <v>78287</v>
      </c>
      <c r="O5865">
        <v>8</v>
      </c>
      <c r="P5865">
        <v>699128</v>
      </c>
      <c r="Q5865">
        <v>87391</v>
      </c>
      <c r="R5865">
        <v>0</v>
      </c>
      <c r="S5865">
        <v>2</v>
      </c>
      <c r="T5865">
        <v>3</v>
      </c>
      <c r="U5865" t="s">
        <v>29</v>
      </c>
      <c r="V5865">
        <f t="shared" si="91"/>
        <v>0</v>
      </c>
    </row>
    <row r="5866" spans="1:22" x14ac:dyDescent="0.25">
      <c r="A5866">
        <v>5865</v>
      </c>
      <c r="B5866">
        <v>2</v>
      </c>
      <c r="C5866" t="s">
        <v>6071</v>
      </c>
      <c r="D5866" t="s">
        <v>112</v>
      </c>
      <c r="E5866">
        <v>1799</v>
      </c>
      <c r="F5866" t="s">
        <v>29</v>
      </c>
      <c r="G5866">
        <v>21</v>
      </c>
      <c r="H5866" t="s">
        <v>6046</v>
      </c>
      <c r="I5866">
        <v>0.88</v>
      </c>
      <c r="J5866">
        <v>0</v>
      </c>
      <c r="K5866">
        <v>6860</v>
      </c>
      <c r="L5866" t="s">
        <v>6047</v>
      </c>
      <c r="M5866" t="s">
        <v>6058</v>
      </c>
      <c r="N5866">
        <v>9219</v>
      </c>
      <c r="O5866">
        <v>8</v>
      </c>
      <c r="P5866">
        <v>699128</v>
      </c>
      <c r="Q5866">
        <v>87391</v>
      </c>
      <c r="R5866">
        <v>0</v>
      </c>
      <c r="S5866">
        <v>0</v>
      </c>
      <c r="T5866">
        <v>4</v>
      </c>
      <c r="U5866" t="s">
        <v>29</v>
      </c>
      <c r="V5866">
        <f t="shared" si="91"/>
        <v>0</v>
      </c>
    </row>
    <row r="5867" spans="1:22" x14ac:dyDescent="0.25">
      <c r="A5867">
        <v>5866</v>
      </c>
      <c r="B5867">
        <v>2</v>
      </c>
      <c r="C5867" t="s">
        <v>6072</v>
      </c>
      <c r="D5867" t="s">
        <v>65</v>
      </c>
      <c r="E5867">
        <v>4333</v>
      </c>
      <c r="F5867" t="s">
        <v>29</v>
      </c>
      <c r="G5867">
        <v>22</v>
      </c>
      <c r="H5867" t="s">
        <v>6046</v>
      </c>
      <c r="I5867">
        <v>0.8</v>
      </c>
      <c r="J5867">
        <v>0</v>
      </c>
      <c r="K5867">
        <v>6286</v>
      </c>
      <c r="L5867" t="s">
        <v>6047</v>
      </c>
      <c r="M5867" t="s">
        <v>6048</v>
      </c>
      <c r="N5867">
        <v>13378</v>
      </c>
      <c r="O5867">
        <v>8</v>
      </c>
      <c r="P5867">
        <v>699128</v>
      </c>
      <c r="Q5867">
        <v>87391</v>
      </c>
      <c r="R5867">
        <v>0</v>
      </c>
      <c r="S5867">
        <v>0</v>
      </c>
      <c r="T5867">
        <v>1</v>
      </c>
      <c r="U5867" t="s">
        <v>29</v>
      </c>
      <c r="V5867">
        <f t="shared" si="91"/>
        <v>0</v>
      </c>
    </row>
    <row r="5868" spans="1:22" x14ac:dyDescent="0.25">
      <c r="A5868">
        <v>5867</v>
      </c>
      <c r="B5868">
        <v>2</v>
      </c>
      <c r="C5868" t="s">
        <v>6073</v>
      </c>
      <c r="D5868" t="s">
        <v>37</v>
      </c>
      <c r="E5868">
        <v>1212</v>
      </c>
      <c r="F5868" t="s">
        <v>29</v>
      </c>
      <c r="G5868">
        <v>23</v>
      </c>
      <c r="H5868" t="s">
        <v>6046</v>
      </c>
      <c r="I5868">
        <v>0.8</v>
      </c>
      <c r="J5868">
        <v>0</v>
      </c>
      <c r="K5868">
        <v>6257</v>
      </c>
      <c r="L5868" t="s">
        <v>6047</v>
      </c>
      <c r="M5868" t="s">
        <v>6054</v>
      </c>
      <c r="N5868">
        <v>47678</v>
      </c>
      <c r="O5868">
        <v>8</v>
      </c>
      <c r="P5868">
        <v>699128</v>
      </c>
      <c r="Q5868">
        <v>87391</v>
      </c>
      <c r="R5868">
        <v>0</v>
      </c>
      <c r="S5868">
        <v>1</v>
      </c>
      <c r="T5868">
        <v>2</v>
      </c>
      <c r="U5868" t="s">
        <v>29</v>
      </c>
      <c r="V5868">
        <f t="shared" si="91"/>
        <v>0</v>
      </c>
    </row>
    <row r="5869" spans="1:22" x14ac:dyDescent="0.25">
      <c r="A5869">
        <v>5868</v>
      </c>
      <c r="B5869">
        <v>2</v>
      </c>
      <c r="C5869" t="s">
        <v>6074</v>
      </c>
      <c r="D5869" t="s">
        <v>112</v>
      </c>
      <c r="E5869">
        <v>1717</v>
      </c>
      <c r="F5869" t="s">
        <v>29</v>
      </c>
      <c r="G5869">
        <v>24</v>
      </c>
      <c r="H5869" t="s">
        <v>6046</v>
      </c>
      <c r="I5869">
        <v>0.72</v>
      </c>
      <c r="J5869">
        <v>0</v>
      </c>
      <c r="K5869">
        <v>5605</v>
      </c>
      <c r="L5869" t="s">
        <v>6047</v>
      </c>
      <c r="M5869" t="s">
        <v>6058</v>
      </c>
      <c r="N5869">
        <v>9219</v>
      </c>
      <c r="O5869">
        <v>8</v>
      </c>
      <c r="P5869">
        <v>699128</v>
      </c>
      <c r="Q5869">
        <v>87391</v>
      </c>
      <c r="R5869">
        <v>0</v>
      </c>
      <c r="S5869">
        <v>0</v>
      </c>
      <c r="T5869">
        <v>5</v>
      </c>
      <c r="U5869" t="s">
        <v>29</v>
      </c>
      <c r="V5869">
        <f t="shared" si="91"/>
        <v>0</v>
      </c>
    </row>
    <row r="5870" spans="1:22" x14ac:dyDescent="0.25">
      <c r="A5870">
        <v>5869</v>
      </c>
      <c r="B5870">
        <v>2</v>
      </c>
      <c r="C5870" t="s">
        <v>6075</v>
      </c>
      <c r="D5870" t="s">
        <v>43</v>
      </c>
      <c r="E5870">
        <v>2200</v>
      </c>
      <c r="F5870" t="s">
        <v>29</v>
      </c>
      <c r="G5870">
        <v>25</v>
      </c>
      <c r="H5870" t="s">
        <v>6046</v>
      </c>
      <c r="I5870">
        <v>0.57999999999999996</v>
      </c>
      <c r="J5870">
        <v>0</v>
      </c>
      <c r="K5870">
        <v>4529</v>
      </c>
      <c r="L5870" t="s">
        <v>6047</v>
      </c>
      <c r="M5870" t="s">
        <v>6054</v>
      </c>
      <c r="N5870">
        <v>32272</v>
      </c>
      <c r="O5870">
        <v>8</v>
      </c>
      <c r="P5870">
        <v>699128</v>
      </c>
      <c r="Q5870">
        <v>87391</v>
      </c>
      <c r="R5870">
        <v>0</v>
      </c>
      <c r="S5870">
        <v>0</v>
      </c>
      <c r="T5870">
        <v>2</v>
      </c>
      <c r="U5870" t="s">
        <v>29</v>
      </c>
      <c r="V5870">
        <f t="shared" si="91"/>
        <v>0</v>
      </c>
    </row>
    <row r="5871" spans="1:22" x14ac:dyDescent="0.25">
      <c r="A5871">
        <v>5870</v>
      </c>
      <c r="B5871">
        <v>2</v>
      </c>
      <c r="C5871" t="s">
        <v>6076</v>
      </c>
      <c r="D5871" t="s">
        <v>37</v>
      </c>
      <c r="E5871">
        <v>1200</v>
      </c>
      <c r="F5871" t="s">
        <v>29</v>
      </c>
      <c r="G5871">
        <v>26</v>
      </c>
      <c r="H5871" t="s">
        <v>6046</v>
      </c>
      <c r="I5871">
        <v>0.56000000000000005</v>
      </c>
      <c r="J5871">
        <v>0</v>
      </c>
      <c r="K5871">
        <v>4370</v>
      </c>
      <c r="L5871" t="s">
        <v>6047</v>
      </c>
      <c r="M5871" t="s">
        <v>6054</v>
      </c>
      <c r="N5871">
        <v>47678</v>
      </c>
      <c r="O5871">
        <v>8</v>
      </c>
      <c r="P5871">
        <v>699128</v>
      </c>
      <c r="Q5871">
        <v>87391</v>
      </c>
      <c r="R5871">
        <v>0</v>
      </c>
      <c r="S5871">
        <v>1</v>
      </c>
      <c r="T5871">
        <v>3</v>
      </c>
      <c r="U5871" t="s">
        <v>29</v>
      </c>
      <c r="V5871">
        <f t="shared" si="91"/>
        <v>0</v>
      </c>
    </row>
    <row r="5872" spans="1:22" x14ac:dyDescent="0.25">
      <c r="A5872">
        <v>5871</v>
      </c>
      <c r="B5872">
        <v>2</v>
      </c>
      <c r="C5872" t="s">
        <v>6077</v>
      </c>
      <c r="D5872" t="s">
        <v>26</v>
      </c>
      <c r="E5872">
        <v>1580</v>
      </c>
      <c r="F5872" t="s">
        <v>29</v>
      </c>
      <c r="G5872">
        <v>27</v>
      </c>
      <c r="H5872" t="s">
        <v>6046</v>
      </c>
      <c r="I5872">
        <v>0.55000000000000004</v>
      </c>
      <c r="J5872">
        <v>0</v>
      </c>
      <c r="K5872">
        <v>4312</v>
      </c>
      <c r="L5872" t="s">
        <v>6047</v>
      </c>
      <c r="M5872" t="s">
        <v>6048</v>
      </c>
      <c r="N5872">
        <v>78287</v>
      </c>
      <c r="O5872">
        <v>8</v>
      </c>
      <c r="P5872">
        <v>699128</v>
      </c>
      <c r="Q5872">
        <v>87391</v>
      </c>
      <c r="R5872">
        <v>0</v>
      </c>
      <c r="S5872">
        <v>2</v>
      </c>
      <c r="T5872">
        <v>4</v>
      </c>
      <c r="U5872" t="s">
        <v>29</v>
      </c>
      <c r="V5872">
        <f t="shared" si="91"/>
        <v>0</v>
      </c>
    </row>
    <row r="5873" spans="1:22" x14ac:dyDescent="0.25">
      <c r="A5873">
        <v>5872</v>
      </c>
      <c r="B5873">
        <v>2</v>
      </c>
      <c r="C5873" t="s">
        <v>6078</v>
      </c>
      <c r="D5873" t="s">
        <v>50</v>
      </c>
      <c r="E5873">
        <v>5500</v>
      </c>
      <c r="F5873" t="s">
        <v>29</v>
      </c>
      <c r="G5873">
        <v>28</v>
      </c>
      <c r="H5873" t="s">
        <v>6046</v>
      </c>
      <c r="I5873">
        <v>0.52</v>
      </c>
      <c r="J5873">
        <v>0</v>
      </c>
      <c r="K5873">
        <v>4056</v>
      </c>
      <c r="L5873" t="s">
        <v>6047</v>
      </c>
      <c r="M5873" t="s">
        <v>6050</v>
      </c>
      <c r="N5873">
        <v>45186</v>
      </c>
      <c r="O5873">
        <v>8</v>
      </c>
      <c r="P5873">
        <v>699128</v>
      </c>
      <c r="Q5873">
        <v>87391</v>
      </c>
      <c r="R5873">
        <v>0</v>
      </c>
      <c r="S5873">
        <v>1</v>
      </c>
      <c r="T5873">
        <v>2</v>
      </c>
      <c r="U5873" t="s">
        <v>29</v>
      </c>
      <c r="V5873">
        <f t="shared" si="91"/>
        <v>0</v>
      </c>
    </row>
    <row r="5874" spans="1:22" x14ac:dyDescent="0.25">
      <c r="A5874">
        <v>5873</v>
      </c>
      <c r="B5874">
        <v>2</v>
      </c>
      <c r="C5874" t="s">
        <v>6079</v>
      </c>
      <c r="D5874" t="s">
        <v>28</v>
      </c>
      <c r="E5874">
        <v>2555</v>
      </c>
      <c r="F5874" t="s">
        <v>29</v>
      </c>
      <c r="G5874">
        <v>29</v>
      </c>
      <c r="H5874" t="s">
        <v>6046</v>
      </c>
      <c r="I5874">
        <v>0.51</v>
      </c>
      <c r="J5874">
        <v>0</v>
      </c>
      <c r="K5874">
        <v>4012</v>
      </c>
      <c r="L5874" t="s">
        <v>6047</v>
      </c>
      <c r="M5874" t="s">
        <v>6050</v>
      </c>
      <c r="N5874">
        <v>49208</v>
      </c>
      <c r="O5874">
        <v>8</v>
      </c>
      <c r="P5874">
        <v>699128</v>
      </c>
      <c r="Q5874">
        <v>87391</v>
      </c>
      <c r="R5874">
        <v>0</v>
      </c>
      <c r="S5874">
        <v>1</v>
      </c>
      <c r="T5874">
        <v>3</v>
      </c>
      <c r="U5874" t="s">
        <v>29</v>
      </c>
      <c r="V5874">
        <f t="shared" si="91"/>
        <v>0</v>
      </c>
    </row>
    <row r="5875" spans="1:22" x14ac:dyDescent="0.25">
      <c r="A5875">
        <v>5874</v>
      </c>
      <c r="B5875">
        <v>2</v>
      </c>
      <c r="C5875" t="s">
        <v>6080</v>
      </c>
      <c r="D5875" t="s">
        <v>48</v>
      </c>
      <c r="E5875">
        <v>1133</v>
      </c>
      <c r="F5875" t="s">
        <v>29</v>
      </c>
      <c r="G5875">
        <v>30</v>
      </c>
      <c r="H5875" t="s">
        <v>6046</v>
      </c>
      <c r="I5875">
        <v>0.51</v>
      </c>
      <c r="J5875">
        <v>0</v>
      </c>
      <c r="K5875">
        <v>3958</v>
      </c>
      <c r="L5875" t="s">
        <v>6047</v>
      </c>
      <c r="M5875" t="s">
        <v>6054</v>
      </c>
      <c r="N5875">
        <v>70215</v>
      </c>
      <c r="O5875">
        <v>8</v>
      </c>
      <c r="P5875">
        <v>699128</v>
      </c>
      <c r="Q5875">
        <v>87391</v>
      </c>
      <c r="R5875">
        <v>0</v>
      </c>
      <c r="S5875">
        <v>1</v>
      </c>
      <c r="T5875">
        <v>4</v>
      </c>
      <c r="U5875" t="s">
        <v>29</v>
      </c>
      <c r="V5875">
        <f t="shared" si="91"/>
        <v>0</v>
      </c>
    </row>
    <row r="5876" spans="1:22" x14ac:dyDescent="0.25">
      <c r="A5876">
        <v>5875</v>
      </c>
      <c r="B5876">
        <v>2</v>
      </c>
      <c r="C5876" t="s">
        <v>6081</v>
      </c>
      <c r="D5876" t="s">
        <v>134</v>
      </c>
      <c r="E5876">
        <v>5110</v>
      </c>
      <c r="F5876" t="s">
        <v>29</v>
      </c>
      <c r="G5876">
        <v>31</v>
      </c>
      <c r="H5876" t="s">
        <v>6046</v>
      </c>
      <c r="I5876">
        <v>0.44</v>
      </c>
      <c r="J5876">
        <v>0</v>
      </c>
      <c r="K5876">
        <v>3477</v>
      </c>
      <c r="L5876" t="s">
        <v>6047</v>
      </c>
      <c r="M5876" t="s">
        <v>6050</v>
      </c>
      <c r="N5876">
        <v>8533</v>
      </c>
      <c r="O5876">
        <v>8</v>
      </c>
      <c r="P5876">
        <v>699128</v>
      </c>
      <c r="Q5876">
        <v>87391</v>
      </c>
      <c r="R5876">
        <v>0</v>
      </c>
      <c r="S5876">
        <v>0</v>
      </c>
      <c r="T5876">
        <v>1</v>
      </c>
      <c r="U5876" t="s">
        <v>29</v>
      </c>
      <c r="V5876">
        <f t="shared" si="91"/>
        <v>0</v>
      </c>
    </row>
    <row r="5877" spans="1:22" x14ac:dyDescent="0.25">
      <c r="A5877">
        <v>5876</v>
      </c>
      <c r="B5877">
        <v>2</v>
      </c>
      <c r="C5877" t="s">
        <v>6082</v>
      </c>
      <c r="D5877" t="s">
        <v>26</v>
      </c>
      <c r="E5877">
        <v>1522</v>
      </c>
      <c r="F5877" t="s">
        <v>29</v>
      </c>
      <c r="G5877">
        <v>32</v>
      </c>
      <c r="H5877" t="s">
        <v>6046</v>
      </c>
      <c r="I5877">
        <v>0.43</v>
      </c>
      <c r="J5877">
        <v>0</v>
      </c>
      <c r="K5877">
        <v>3354</v>
      </c>
      <c r="L5877" t="s">
        <v>6047</v>
      </c>
      <c r="M5877" t="s">
        <v>6048</v>
      </c>
      <c r="N5877">
        <v>78287</v>
      </c>
      <c r="O5877">
        <v>8</v>
      </c>
      <c r="P5877">
        <v>699128</v>
      </c>
      <c r="Q5877">
        <v>87391</v>
      </c>
      <c r="R5877">
        <v>0</v>
      </c>
      <c r="S5877">
        <v>2</v>
      </c>
      <c r="T5877">
        <v>5</v>
      </c>
      <c r="U5877" t="s">
        <v>29</v>
      </c>
      <c r="V5877">
        <f t="shared" si="91"/>
        <v>0</v>
      </c>
    </row>
    <row r="5878" spans="1:22" x14ac:dyDescent="0.25">
      <c r="A5878">
        <v>5877</v>
      </c>
      <c r="B5878">
        <v>2</v>
      </c>
      <c r="C5878" t="s">
        <v>6083</v>
      </c>
      <c r="D5878" t="s">
        <v>65</v>
      </c>
      <c r="E5878">
        <v>4300</v>
      </c>
      <c r="F5878" t="s">
        <v>29</v>
      </c>
      <c r="G5878">
        <v>33</v>
      </c>
      <c r="H5878" t="s">
        <v>6046</v>
      </c>
      <c r="I5878">
        <v>0.4</v>
      </c>
      <c r="J5878">
        <v>0</v>
      </c>
      <c r="K5878">
        <v>3153</v>
      </c>
      <c r="L5878" t="s">
        <v>6047</v>
      </c>
      <c r="M5878" t="s">
        <v>6048</v>
      </c>
      <c r="N5878">
        <v>13378</v>
      </c>
      <c r="O5878">
        <v>8</v>
      </c>
      <c r="P5878">
        <v>699128</v>
      </c>
      <c r="Q5878">
        <v>87391</v>
      </c>
      <c r="R5878">
        <v>0</v>
      </c>
      <c r="S5878">
        <v>0</v>
      </c>
      <c r="T5878">
        <v>2</v>
      </c>
      <c r="U5878" t="s">
        <v>29</v>
      </c>
      <c r="V5878">
        <f t="shared" si="91"/>
        <v>0</v>
      </c>
    </row>
    <row r="5879" spans="1:22" x14ac:dyDescent="0.25">
      <c r="A5879">
        <v>5878</v>
      </c>
      <c r="B5879">
        <v>2</v>
      </c>
      <c r="C5879" t="s">
        <v>6084</v>
      </c>
      <c r="D5879" t="s">
        <v>134</v>
      </c>
      <c r="E5879">
        <v>5100</v>
      </c>
      <c r="F5879" t="s">
        <v>29</v>
      </c>
      <c r="G5879">
        <v>34</v>
      </c>
      <c r="H5879" t="s">
        <v>6046</v>
      </c>
      <c r="I5879">
        <v>0.38</v>
      </c>
      <c r="J5879">
        <v>0</v>
      </c>
      <c r="K5879">
        <v>2948</v>
      </c>
      <c r="L5879" t="s">
        <v>6047</v>
      </c>
      <c r="M5879" t="s">
        <v>6050</v>
      </c>
      <c r="N5879">
        <v>8533</v>
      </c>
      <c r="O5879">
        <v>8</v>
      </c>
      <c r="P5879">
        <v>699128</v>
      </c>
      <c r="Q5879">
        <v>87391</v>
      </c>
      <c r="R5879">
        <v>0</v>
      </c>
      <c r="S5879">
        <v>0</v>
      </c>
      <c r="T5879">
        <v>2</v>
      </c>
      <c r="U5879" t="s">
        <v>29</v>
      </c>
      <c r="V5879">
        <f t="shared" si="91"/>
        <v>0</v>
      </c>
    </row>
    <row r="5880" spans="1:22" x14ac:dyDescent="0.25">
      <c r="A5880">
        <v>5879</v>
      </c>
      <c r="B5880">
        <v>2</v>
      </c>
      <c r="C5880" t="s">
        <v>6085</v>
      </c>
      <c r="D5880" t="s">
        <v>112</v>
      </c>
      <c r="E5880">
        <v>1720</v>
      </c>
      <c r="F5880" t="s">
        <v>29</v>
      </c>
      <c r="G5880">
        <v>35</v>
      </c>
      <c r="H5880" t="s">
        <v>6046</v>
      </c>
      <c r="I5880">
        <v>0.28999999999999998</v>
      </c>
      <c r="J5880">
        <v>0</v>
      </c>
      <c r="K5880">
        <v>2306</v>
      </c>
      <c r="L5880" t="s">
        <v>6047</v>
      </c>
      <c r="M5880" t="s">
        <v>6058</v>
      </c>
      <c r="N5880">
        <v>9219</v>
      </c>
      <c r="O5880">
        <v>8</v>
      </c>
      <c r="P5880">
        <v>699128</v>
      </c>
      <c r="Q5880">
        <v>87391</v>
      </c>
      <c r="R5880">
        <v>0</v>
      </c>
      <c r="S5880">
        <v>0</v>
      </c>
      <c r="T5880">
        <v>6</v>
      </c>
      <c r="U5880" t="s">
        <v>29</v>
      </c>
      <c r="V5880">
        <f t="shared" si="91"/>
        <v>0</v>
      </c>
    </row>
    <row r="5881" spans="1:22" x14ac:dyDescent="0.25">
      <c r="A5881">
        <v>5880</v>
      </c>
      <c r="B5881">
        <v>2</v>
      </c>
      <c r="C5881" t="s">
        <v>6086</v>
      </c>
      <c r="D5881" t="s">
        <v>112</v>
      </c>
      <c r="E5881">
        <v>1718</v>
      </c>
      <c r="F5881" t="s">
        <v>29</v>
      </c>
      <c r="G5881">
        <v>36</v>
      </c>
      <c r="H5881" t="s">
        <v>6046</v>
      </c>
      <c r="I5881">
        <v>0.27</v>
      </c>
      <c r="J5881">
        <v>0</v>
      </c>
      <c r="K5881">
        <v>2153</v>
      </c>
      <c r="L5881" t="s">
        <v>6047</v>
      </c>
      <c r="M5881" t="s">
        <v>6058</v>
      </c>
      <c r="N5881">
        <v>9219</v>
      </c>
      <c r="O5881">
        <v>8</v>
      </c>
      <c r="P5881">
        <v>699128</v>
      </c>
      <c r="Q5881">
        <v>87391</v>
      </c>
      <c r="R5881">
        <v>0</v>
      </c>
      <c r="S5881">
        <v>0</v>
      </c>
      <c r="T5881">
        <v>7</v>
      </c>
      <c r="U5881" t="s">
        <v>29</v>
      </c>
      <c r="V5881">
        <f t="shared" si="91"/>
        <v>0</v>
      </c>
    </row>
    <row r="5882" spans="1:22" x14ac:dyDescent="0.25">
      <c r="A5882">
        <v>5881</v>
      </c>
      <c r="B5882">
        <v>2</v>
      </c>
      <c r="C5882" t="s">
        <v>6087</v>
      </c>
      <c r="D5882" t="s">
        <v>26</v>
      </c>
      <c r="E5882">
        <v>1533</v>
      </c>
      <c r="F5882" t="s">
        <v>29</v>
      </c>
      <c r="G5882">
        <v>37</v>
      </c>
      <c r="H5882" t="s">
        <v>6046</v>
      </c>
      <c r="I5882">
        <v>0.2</v>
      </c>
      <c r="J5882">
        <v>0</v>
      </c>
      <c r="K5882">
        <v>1594</v>
      </c>
      <c r="L5882" t="s">
        <v>6047</v>
      </c>
      <c r="M5882" t="s">
        <v>6048</v>
      </c>
      <c r="N5882">
        <v>78287</v>
      </c>
      <c r="O5882">
        <v>8</v>
      </c>
      <c r="P5882">
        <v>699128</v>
      </c>
      <c r="Q5882">
        <v>87391</v>
      </c>
      <c r="R5882">
        <v>0</v>
      </c>
      <c r="S5882">
        <v>2</v>
      </c>
      <c r="T5882">
        <v>6</v>
      </c>
      <c r="U5882" t="s">
        <v>29</v>
      </c>
      <c r="V5882">
        <f t="shared" si="91"/>
        <v>0</v>
      </c>
    </row>
    <row r="5883" spans="1:22" x14ac:dyDescent="0.25">
      <c r="A5883">
        <v>5882</v>
      </c>
      <c r="B5883">
        <v>2</v>
      </c>
      <c r="C5883" t="s">
        <v>6088</v>
      </c>
      <c r="D5883" t="s">
        <v>134</v>
      </c>
      <c r="E5883">
        <v>5123</v>
      </c>
      <c r="F5883" t="s">
        <v>29</v>
      </c>
      <c r="G5883">
        <v>38</v>
      </c>
      <c r="H5883" t="s">
        <v>6046</v>
      </c>
      <c r="I5883">
        <v>0.19</v>
      </c>
      <c r="J5883">
        <v>0</v>
      </c>
      <c r="K5883">
        <v>1452</v>
      </c>
      <c r="L5883" t="s">
        <v>6047</v>
      </c>
      <c r="M5883" t="s">
        <v>6050</v>
      </c>
      <c r="N5883">
        <v>8533</v>
      </c>
      <c r="O5883">
        <v>8</v>
      </c>
      <c r="P5883">
        <v>699128</v>
      </c>
      <c r="Q5883">
        <v>87391</v>
      </c>
      <c r="R5883">
        <v>0</v>
      </c>
      <c r="S5883">
        <v>0</v>
      </c>
      <c r="T5883">
        <v>3</v>
      </c>
      <c r="U5883" t="s">
        <v>29</v>
      </c>
      <c r="V5883">
        <f t="shared" si="91"/>
        <v>0</v>
      </c>
    </row>
    <row r="5884" spans="1:22" x14ac:dyDescent="0.25">
      <c r="A5884">
        <v>5883</v>
      </c>
      <c r="B5884">
        <v>2</v>
      </c>
      <c r="C5884" t="s">
        <v>6089</v>
      </c>
      <c r="D5884" t="s">
        <v>65</v>
      </c>
      <c r="E5884">
        <v>4343</v>
      </c>
      <c r="F5884" t="s">
        <v>29</v>
      </c>
      <c r="G5884">
        <v>39</v>
      </c>
      <c r="H5884" t="s">
        <v>6046</v>
      </c>
      <c r="I5884">
        <v>0.17</v>
      </c>
      <c r="J5884">
        <v>0</v>
      </c>
      <c r="K5884">
        <v>1306</v>
      </c>
      <c r="L5884" t="s">
        <v>6047</v>
      </c>
      <c r="M5884" t="s">
        <v>6048</v>
      </c>
      <c r="N5884">
        <v>13378</v>
      </c>
      <c r="O5884">
        <v>8</v>
      </c>
      <c r="P5884">
        <v>699128</v>
      </c>
      <c r="Q5884">
        <v>87391</v>
      </c>
      <c r="R5884">
        <v>0</v>
      </c>
      <c r="S5884">
        <v>0</v>
      </c>
      <c r="T5884">
        <v>3</v>
      </c>
      <c r="U5884" t="s">
        <v>29</v>
      </c>
      <c r="V5884">
        <f t="shared" si="91"/>
        <v>0</v>
      </c>
    </row>
    <row r="5885" spans="1:22" x14ac:dyDescent="0.25">
      <c r="A5885">
        <v>5884</v>
      </c>
      <c r="B5885">
        <v>2</v>
      </c>
      <c r="C5885" t="s">
        <v>6090</v>
      </c>
      <c r="D5885" t="s">
        <v>65</v>
      </c>
      <c r="E5885">
        <v>4344</v>
      </c>
      <c r="F5885" t="s">
        <v>29</v>
      </c>
      <c r="G5885">
        <v>40</v>
      </c>
      <c r="H5885" t="s">
        <v>6046</v>
      </c>
      <c r="I5885">
        <v>0.16</v>
      </c>
      <c r="J5885">
        <v>0</v>
      </c>
      <c r="K5885">
        <v>1287</v>
      </c>
      <c r="L5885" t="s">
        <v>6047</v>
      </c>
      <c r="M5885" t="s">
        <v>6048</v>
      </c>
      <c r="N5885">
        <v>13378</v>
      </c>
      <c r="O5885">
        <v>8</v>
      </c>
      <c r="P5885">
        <v>699128</v>
      </c>
      <c r="Q5885">
        <v>87391</v>
      </c>
      <c r="R5885">
        <v>0</v>
      </c>
      <c r="S5885">
        <v>0</v>
      </c>
      <c r="T5885">
        <v>4</v>
      </c>
      <c r="U5885" t="s">
        <v>29</v>
      </c>
      <c r="V5885">
        <f t="shared" si="91"/>
        <v>0</v>
      </c>
    </row>
    <row r="5886" spans="1:22" x14ac:dyDescent="0.25">
      <c r="A5886">
        <v>5885</v>
      </c>
      <c r="B5886">
        <v>2</v>
      </c>
      <c r="C5886" t="s">
        <v>6091</v>
      </c>
      <c r="D5886" t="s">
        <v>112</v>
      </c>
      <c r="E5886">
        <v>1722</v>
      </c>
      <c r="F5886" t="s">
        <v>29</v>
      </c>
      <c r="G5886">
        <v>41</v>
      </c>
      <c r="H5886" t="s">
        <v>6046</v>
      </c>
      <c r="I5886">
        <v>0.16</v>
      </c>
      <c r="J5886">
        <v>0</v>
      </c>
      <c r="K5886">
        <v>1256</v>
      </c>
      <c r="L5886" t="s">
        <v>6047</v>
      </c>
      <c r="M5886" t="s">
        <v>6058</v>
      </c>
      <c r="N5886">
        <v>9219</v>
      </c>
      <c r="O5886">
        <v>8</v>
      </c>
      <c r="P5886">
        <v>699128</v>
      </c>
      <c r="Q5886">
        <v>87391</v>
      </c>
      <c r="R5886">
        <v>0</v>
      </c>
      <c r="S5886">
        <v>0</v>
      </c>
      <c r="T5886">
        <v>8</v>
      </c>
      <c r="U5886" t="s">
        <v>29</v>
      </c>
      <c r="V5886">
        <f t="shared" si="91"/>
        <v>0</v>
      </c>
    </row>
    <row r="5887" spans="1:22" x14ac:dyDescent="0.25">
      <c r="A5887">
        <v>5886</v>
      </c>
      <c r="B5887">
        <v>2</v>
      </c>
      <c r="C5887" t="s">
        <v>6092</v>
      </c>
      <c r="D5887" t="s">
        <v>75</v>
      </c>
      <c r="E5887">
        <v>3636</v>
      </c>
      <c r="F5887" t="s">
        <v>29</v>
      </c>
      <c r="G5887">
        <v>42</v>
      </c>
      <c r="H5887" t="s">
        <v>6046</v>
      </c>
      <c r="I5887">
        <v>0.16</v>
      </c>
      <c r="J5887">
        <v>0</v>
      </c>
      <c r="K5887">
        <v>1236</v>
      </c>
      <c r="L5887" t="s">
        <v>6047</v>
      </c>
      <c r="M5887" t="s">
        <v>6054</v>
      </c>
      <c r="N5887">
        <v>2362</v>
      </c>
      <c r="O5887">
        <v>8</v>
      </c>
      <c r="P5887">
        <v>699128</v>
      </c>
      <c r="Q5887">
        <v>87391</v>
      </c>
      <c r="R5887">
        <v>0</v>
      </c>
      <c r="S5887">
        <v>0</v>
      </c>
      <c r="T5887">
        <v>1</v>
      </c>
      <c r="U5887" t="s">
        <v>29</v>
      </c>
      <c r="V5887">
        <f t="shared" si="91"/>
        <v>0</v>
      </c>
    </row>
    <row r="5888" spans="1:22" x14ac:dyDescent="0.25">
      <c r="A5888">
        <v>5887</v>
      </c>
      <c r="B5888">
        <v>2</v>
      </c>
      <c r="C5888" t="s">
        <v>6093</v>
      </c>
      <c r="D5888" t="s">
        <v>112</v>
      </c>
      <c r="E5888">
        <v>1770</v>
      </c>
      <c r="F5888" t="s">
        <v>29</v>
      </c>
      <c r="G5888">
        <v>43</v>
      </c>
      <c r="H5888" t="s">
        <v>6046</v>
      </c>
      <c r="I5888">
        <v>0.13</v>
      </c>
      <c r="J5888">
        <v>0</v>
      </c>
      <c r="K5888">
        <v>1053</v>
      </c>
      <c r="L5888" t="s">
        <v>6047</v>
      </c>
      <c r="M5888" t="s">
        <v>6058</v>
      </c>
      <c r="N5888">
        <v>9219</v>
      </c>
      <c r="O5888">
        <v>8</v>
      </c>
      <c r="P5888">
        <v>699128</v>
      </c>
      <c r="Q5888">
        <v>87391</v>
      </c>
      <c r="R5888">
        <v>0</v>
      </c>
      <c r="S5888">
        <v>0</v>
      </c>
      <c r="T5888">
        <v>9</v>
      </c>
      <c r="U5888" t="s">
        <v>29</v>
      </c>
      <c r="V5888">
        <f t="shared" si="91"/>
        <v>0</v>
      </c>
    </row>
    <row r="5889" spans="1:22" x14ac:dyDescent="0.25">
      <c r="A5889">
        <v>5888</v>
      </c>
      <c r="B5889">
        <v>2</v>
      </c>
      <c r="C5889" t="s">
        <v>6094</v>
      </c>
      <c r="D5889" t="s">
        <v>26</v>
      </c>
      <c r="E5889">
        <v>1511</v>
      </c>
      <c r="F5889" t="s">
        <v>29</v>
      </c>
      <c r="G5889">
        <v>44</v>
      </c>
      <c r="H5889" t="s">
        <v>6046</v>
      </c>
      <c r="I5889">
        <v>0.11</v>
      </c>
      <c r="J5889">
        <v>0</v>
      </c>
      <c r="K5889">
        <v>848</v>
      </c>
      <c r="L5889" t="s">
        <v>6047</v>
      </c>
      <c r="M5889" t="s">
        <v>6048</v>
      </c>
      <c r="N5889">
        <v>78287</v>
      </c>
      <c r="O5889">
        <v>8</v>
      </c>
      <c r="P5889">
        <v>699128</v>
      </c>
      <c r="Q5889">
        <v>87391</v>
      </c>
      <c r="R5889">
        <v>0</v>
      </c>
      <c r="S5889">
        <v>2</v>
      </c>
      <c r="T5889">
        <v>7</v>
      </c>
      <c r="U5889" t="s">
        <v>29</v>
      </c>
      <c r="V5889">
        <f t="shared" si="91"/>
        <v>0</v>
      </c>
    </row>
    <row r="5890" spans="1:22" x14ac:dyDescent="0.25">
      <c r="A5890">
        <v>5889</v>
      </c>
      <c r="B5890">
        <v>2</v>
      </c>
      <c r="C5890" t="s">
        <v>6095</v>
      </c>
      <c r="D5890" t="s">
        <v>112</v>
      </c>
      <c r="E5890">
        <v>1733</v>
      </c>
      <c r="F5890" t="s">
        <v>29</v>
      </c>
      <c r="G5890">
        <v>45</v>
      </c>
      <c r="H5890" t="s">
        <v>6046</v>
      </c>
      <c r="I5890">
        <v>0.1</v>
      </c>
      <c r="J5890">
        <v>0</v>
      </c>
      <c r="K5890">
        <v>760</v>
      </c>
      <c r="L5890" t="s">
        <v>6047</v>
      </c>
      <c r="M5890" t="s">
        <v>6058</v>
      </c>
      <c r="N5890">
        <v>9219</v>
      </c>
      <c r="O5890">
        <v>8</v>
      </c>
      <c r="P5890">
        <v>699128</v>
      </c>
      <c r="Q5890">
        <v>87391</v>
      </c>
      <c r="R5890">
        <v>0</v>
      </c>
      <c r="S5890">
        <v>0</v>
      </c>
      <c r="T5890">
        <v>10</v>
      </c>
      <c r="U5890" t="s">
        <v>29</v>
      </c>
      <c r="V5890">
        <f t="shared" si="91"/>
        <v>0</v>
      </c>
    </row>
    <row r="5891" spans="1:22" x14ac:dyDescent="0.25">
      <c r="A5891">
        <v>5890</v>
      </c>
      <c r="B5891">
        <v>2</v>
      </c>
      <c r="C5891" t="s">
        <v>6096</v>
      </c>
      <c r="D5891" t="s">
        <v>65</v>
      </c>
      <c r="E5891">
        <v>4327</v>
      </c>
      <c r="F5891" t="s">
        <v>29</v>
      </c>
      <c r="G5891">
        <v>46</v>
      </c>
      <c r="H5891" t="s">
        <v>6046</v>
      </c>
      <c r="I5891">
        <v>0.08</v>
      </c>
      <c r="J5891">
        <v>0</v>
      </c>
      <c r="K5891">
        <v>604</v>
      </c>
      <c r="L5891" t="s">
        <v>6047</v>
      </c>
      <c r="M5891" t="s">
        <v>6048</v>
      </c>
      <c r="N5891">
        <v>13378</v>
      </c>
      <c r="O5891">
        <v>8</v>
      </c>
      <c r="P5891">
        <v>699128</v>
      </c>
      <c r="Q5891">
        <v>87391</v>
      </c>
      <c r="R5891">
        <v>0</v>
      </c>
      <c r="S5891">
        <v>0</v>
      </c>
      <c r="T5891">
        <v>5</v>
      </c>
      <c r="U5891" t="s">
        <v>29</v>
      </c>
      <c r="V5891">
        <f t="shared" ref="V5891:V5954" si="92">IF(U5891="S",IF(K5891&gt;Q5891/10,1,0),0)</f>
        <v>0</v>
      </c>
    </row>
    <row r="5892" spans="1:22" x14ac:dyDescent="0.25">
      <c r="A5892">
        <v>5891</v>
      </c>
      <c r="B5892">
        <v>2</v>
      </c>
      <c r="C5892" t="s">
        <v>6097</v>
      </c>
      <c r="D5892" t="s">
        <v>28</v>
      </c>
      <c r="E5892">
        <v>2512</v>
      </c>
      <c r="F5892" t="s">
        <v>29</v>
      </c>
      <c r="G5892">
        <v>47</v>
      </c>
      <c r="H5892" t="s">
        <v>6046</v>
      </c>
      <c r="I5892">
        <v>7.0000000000000007E-2</v>
      </c>
      <c r="J5892">
        <v>0</v>
      </c>
      <c r="K5892">
        <v>585</v>
      </c>
      <c r="L5892" t="s">
        <v>6047</v>
      </c>
      <c r="M5892" t="s">
        <v>6050</v>
      </c>
      <c r="N5892">
        <v>49208</v>
      </c>
      <c r="O5892">
        <v>8</v>
      </c>
      <c r="P5892">
        <v>699128</v>
      </c>
      <c r="Q5892">
        <v>87391</v>
      </c>
      <c r="R5892">
        <v>0</v>
      </c>
      <c r="S5892">
        <v>1</v>
      </c>
      <c r="T5892">
        <v>4</v>
      </c>
      <c r="U5892" t="s">
        <v>29</v>
      </c>
      <c r="V5892">
        <f t="shared" si="92"/>
        <v>0</v>
      </c>
    </row>
    <row r="5893" spans="1:22" x14ac:dyDescent="0.25">
      <c r="A5893">
        <v>5892</v>
      </c>
      <c r="B5893">
        <v>2</v>
      </c>
      <c r="C5893" t="s">
        <v>6098</v>
      </c>
      <c r="D5893" t="s">
        <v>112</v>
      </c>
      <c r="E5893">
        <v>1711</v>
      </c>
      <c r="F5893" t="s">
        <v>29</v>
      </c>
      <c r="G5893">
        <v>48</v>
      </c>
      <c r="H5893" t="s">
        <v>6046</v>
      </c>
      <c r="I5893">
        <v>0.03</v>
      </c>
      <c r="J5893">
        <v>0</v>
      </c>
      <c r="K5893">
        <v>207</v>
      </c>
      <c r="L5893" t="s">
        <v>6047</v>
      </c>
      <c r="M5893" t="s">
        <v>6058</v>
      </c>
      <c r="N5893">
        <v>9219</v>
      </c>
      <c r="O5893">
        <v>8</v>
      </c>
      <c r="P5893">
        <v>699128</v>
      </c>
      <c r="Q5893">
        <v>87391</v>
      </c>
      <c r="R5893">
        <v>0</v>
      </c>
      <c r="S5893">
        <v>0</v>
      </c>
      <c r="T5893">
        <v>11</v>
      </c>
      <c r="U5893" t="s">
        <v>29</v>
      </c>
      <c r="V5893">
        <f t="shared" si="92"/>
        <v>0</v>
      </c>
    </row>
    <row r="5894" spans="1:22" x14ac:dyDescent="0.25">
      <c r="A5894">
        <v>5893</v>
      </c>
      <c r="B5894">
        <v>2</v>
      </c>
      <c r="C5894" t="s">
        <v>6099</v>
      </c>
      <c r="D5894" t="s">
        <v>28</v>
      </c>
      <c r="E5894">
        <v>2544</v>
      </c>
      <c r="F5894" t="s">
        <v>29</v>
      </c>
      <c r="G5894">
        <v>49</v>
      </c>
      <c r="H5894" t="s">
        <v>6046</v>
      </c>
      <c r="I5894">
        <v>0.02</v>
      </c>
      <c r="J5894">
        <v>0</v>
      </c>
      <c r="K5894">
        <v>136</v>
      </c>
      <c r="L5894" t="s">
        <v>6047</v>
      </c>
      <c r="M5894" t="s">
        <v>6050</v>
      </c>
      <c r="N5894">
        <v>49208</v>
      </c>
      <c r="O5894">
        <v>8</v>
      </c>
      <c r="P5894">
        <v>699128</v>
      </c>
      <c r="Q5894">
        <v>87391</v>
      </c>
      <c r="R5894">
        <v>0</v>
      </c>
      <c r="S5894">
        <v>1</v>
      </c>
      <c r="T5894">
        <v>5</v>
      </c>
      <c r="U5894" t="s">
        <v>29</v>
      </c>
      <c r="V5894">
        <f t="shared" si="92"/>
        <v>0</v>
      </c>
    </row>
    <row r="5895" spans="1:22" x14ac:dyDescent="0.25">
      <c r="A5895">
        <v>5894</v>
      </c>
      <c r="B5895">
        <v>2</v>
      </c>
      <c r="C5895" t="s">
        <v>6100</v>
      </c>
      <c r="D5895" t="s">
        <v>28</v>
      </c>
      <c r="E5895">
        <v>2545</v>
      </c>
      <c r="F5895" t="s">
        <v>29</v>
      </c>
      <c r="G5895">
        <v>50</v>
      </c>
      <c r="H5895" t="s">
        <v>6046</v>
      </c>
      <c r="I5895">
        <v>0.02</v>
      </c>
      <c r="J5895">
        <v>0</v>
      </c>
      <c r="K5895">
        <v>124</v>
      </c>
      <c r="L5895" t="s">
        <v>6047</v>
      </c>
      <c r="M5895" t="s">
        <v>6050</v>
      </c>
      <c r="N5895">
        <v>49208</v>
      </c>
      <c r="O5895">
        <v>8</v>
      </c>
      <c r="P5895">
        <v>699128</v>
      </c>
      <c r="Q5895">
        <v>87391</v>
      </c>
      <c r="R5895">
        <v>0</v>
      </c>
      <c r="S5895">
        <v>1</v>
      </c>
      <c r="T5895">
        <v>6</v>
      </c>
      <c r="U5895" t="s">
        <v>29</v>
      </c>
      <c r="V5895">
        <f t="shared" si="92"/>
        <v>0</v>
      </c>
    </row>
    <row r="5896" spans="1:22" x14ac:dyDescent="0.25">
      <c r="A5896">
        <v>5895</v>
      </c>
      <c r="B5896">
        <v>2</v>
      </c>
      <c r="C5896" t="s">
        <v>1153</v>
      </c>
      <c r="D5896" t="s">
        <v>28</v>
      </c>
      <c r="E5896">
        <v>2511</v>
      </c>
      <c r="F5896" t="s">
        <v>29</v>
      </c>
      <c r="G5896">
        <v>51</v>
      </c>
      <c r="H5896" t="s">
        <v>6046</v>
      </c>
      <c r="I5896">
        <v>0.01</v>
      </c>
      <c r="J5896">
        <v>0</v>
      </c>
      <c r="K5896">
        <v>83</v>
      </c>
      <c r="L5896" t="s">
        <v>6047</v>
      </c>
      <c r="M5896" t="s">
        <v>6050</v>
      </c>
      <c r="N5896">
        <v>49208</v>
      </c>
      <c r="O5896">
        <v>8</v>
      </c>
      <c r="P5896">
        <v>699128</v>
      </c>
      <c r="Q5896">
        <v>87391</v>
      </c>
      <c r="R5896">
        <v>0</v>
      </c>
      <c r="S5896">
        <v>1</v>
      </c>
      <c r="T5896">
        <v>7</v>
      </c>
      <c r="U5896" t="s">
        <v>29</v>
      </c>
      <c r="V5896">
        <f t="shared" si="92"/>
        <v>0</v>
      </c>
    </row>
    <row r="5897" spans="1:22" x14ac:dyDescent="0.25">
      <c r="A5897">
        <v>5896</v>
      </c>
      <c r="B5897">
        <v>2</v>
      </c>
      <c r="C5897" t="s">
        <v>6101</v>
      </c>
      <c r="D5897" t="s">
        <v>20</v>
      </c>
      <c r="E5897">
        <v>4577</v>
      </c>
      <c r="F5897" t="s">
        <v>29</v>
      </c>
      <c r="G5897">
        <v>52</v>
      </c>
      <c r="H5897" t="s">
        <v>6046</v>
      </c>
      <c r="I5897">
        <v>0.01</v>
      </c>
      <c r="J5897">
        <v>0</v>
      </c>
      <c r="K5897">
        <v>33</v>
      </c>
      <c r="L5897" t="s">
        <v>6047</v>
      </c>
      <c r="M5897" t="s">
        <v>6050</v>
      </c>
      <c r="N5897">
        <v>41258</v>
      </c>
      <c r="O5897">
        <v>8</v>
      </c>
      <c r="P5897">
        <v>699128</v>
      </c>
      <c r="Q5897">
        <v>87391</v>
      </c>
      <c r="R5897">
        <v>0</v>
      </c>
      <c r="S5897">
        <v>1</v>
      </c>
      <c r="T5897">
        <v>2</v>
      </c>
      <c r="U5897" t="s">
        <v>29</v>
      </c>
      <c r="V5897">
        <f t="shared" si="92"/>
        <v>0</v>
      </c>
    </row>
    <row r="5898" spans="1:22" x14ac:dyDescent="0.25">
      <c r="A5898">
        <v>5897</v>
      </c>
      <c r="B5898">
        <v>2</v>
      </c>
      <c r="C5898" t="s">
        <v>6102</v>
      </c>
      <c r="D5898" t="s">
        <v>118</v>
      </c>
      <c r="E5898">
        <v>2020</v>
      </c>
      <c r="F5898" t="s">
        <v>29</v>
      </c>
      <c r="G5898">
        <v>53</v>
      </c>
      <c r="H5898" t="s">
        <v>6046</v>
      </c>
      <c r="I5898">
        <v>2.59</v>
      </c>
      <c r="J5898">
        <v>0</v>
      </c>
      <c r="K5898">
        <v>20297</v>
      </c>
      <c r="L5898" t="s">
        <v>6047</v>
      </c>
      <c r="M5898" t="s">
        <v>6103</v>
      </c>
      <c r="N5898">
        <v>20921</v>
      </c>
      <c r="O5898">
        <v>8</v>
      </c>
      <c r="P5898">
        <v>699128</v>
      </c>
      <c r="Q5898">
        <v>87391</v>
      </c>
      <c r="R5898">
        <v>0</v>
      </c>
      <c r="S5898">
        <v>0</v>
      </c>
      <c r="T5898">
        <v>1</v>
      </c>
      <c r="U5898" t="s">
        <v>29</v>
      </c>
      <c r="V5898">
        <f t="shared" si="92"/>
        <v>0</v>
      </c>
    </row>
    <row r="5899" spans="1:22" x14ac:dyDescent="0.25">
      <c r="A5899">
        <v>5898</v>
      </c>
      <c r="B5899">
        <v>2</v>
      </c>
      <c r="C5899" t="s">
        <v>6104</v>
      </c>
      <c r="D5899" t="s">
        <v>77</v>
      </c>
      <c r="E5899">
        <v>9090</v>
      </c>
      <c r="F5899" t="s">
        <v>29</v>
      </c>
      <c r="G5899">
        <v>54</v>
      </c>
      <c r="H5899" t="s">
        <v>6046</v>
      </c>
      <c r="I5899">
        <v>2.34</v>
      </c>
      <c r="J5899">
        <v>0</v>
      </c>
      <c r="K5899">
        <v>18341</v>
      </c>
      <c r="L5899" t="s">
        <v>6047</v>
      </c>
      <c r="M5899" t="s">
        <v>6103</v>
      </c>
      <c r="N5899">
        <v>22477</v>
      </c>
      <c r="O5899">
        <v>8</v>
      </c>
      <c r="P5899">
        <v>699128</v>
      </c>
      <c r="Q5899">
        <v>87391</v>
      </c>
      <c r="R5899">
        <v>0</v>
      </c>
      <c r="S5899">
        <v>0</v>
      </c>
      <c r="T5899">
        <v>1</v>
      </c>
      <c r="U5899" t="s">
        <v>29</v>
      </c>
      <c r="V5899">
        <f t="shared" si="92"/>
        <v>0</v>
      </c>
    </row>
    <row r="5900" spans="1:22" x14ac:dyDescent="0.25">
      <c r="A5900">
        <v>5899</v>
      </c>
      <c r="B5900">
        <v>2</v>
      </c>
      <c r="C5900" t="s">
        <v>6105</v>
      </c>
      <c r="D5900" t="s">
        <v>63</v>
      </c>
      <c r="E5900">
        <v>3333</v>
      </c>
      <c r="F5900" t="s">
        <v>29</v>
      </c>
      <c r="G5900">
        <v>55</v>
      </c>
      <c r="H5900" t="s">
        <v>6046</v>
      </c>
      <c r="I5900">
        <v>1.64</v>
      </c>
      <c r="J5900">
        <v>0</v>
      </c>
      <c r="K5900">
        <v>12857</v>
      </c>
      <c r="L5900" t="s">
        <v>6047</v>
      </c>
      <c r="M5900" t="s">
        <v>6103</v>
      </c>
      <c r="N5900">
        <v>27721</v>
      </c>
      <c r="O5900">
        <v>8</v>
      </c>
      <c r="P5900">
        <v>699128</v>
      </c>
      <c r="Q5900">
        <v>87391</v>
      </c>
      <c r="R5900">
        <v>0</v>
      </c>
      <c r="S5900">
        <v>0</v>
      </c>
      <c r="T5900">
        <v>1</v>
      </c>
      <c r="U5900" t="s">
        <v>29</v>
      </c>
      <c r="V5900">
        <f t="shared" si="92"/>
        <v>0</v>
      </c>
    </row>
    <row r="5901" spans="1:22" x14ac:dyDescent="0.25">
      <c r="A5901">
        <v>5900</v>
      </c>
      <c r="B5901">
        <v>2</v>
      </c>
      <c r="C5901" t="s">
        <v>6106</v>
      </c>
      <c r="D5901" t="s">
        <v>63</v>
      </c>
      <c r="E5901">
        <v>3399</v>
      </c>
      <c r="F5901" t="s">
        <v>29</v>
      </c>
      <c r="G5901">
        <v>56</v>
      </c>
      <c r="H5901" t="s">
        <v>6046</v>
      </c>
      <c r="I5901">
        <v>1.1000000000000001</v>
      </c>
      <c r="J5901">
        <v>0</v>
      </c>
      <c r="K5901">
        <v>8580</v>
      </c>
      <c r="L5901" t="s">
        <v>6047</v>
      </c>
      <c r="M5901" t="s">
        <v>6103</v>
      </c>
      <c r="N5901">
        <v>27721</v>
      </c>
      <c r="O5901">
        <v>8</v>
      </c>
      <c r="P5901">
        <v>699128</v>
      </c>
      <c r="Q5901">
        <v>87391</v>
      </c>
      <c r="R5901">
        <v>0</v>
      </c>
      <c r="S5901">
        <v>0</v>
      </c>
      <c r="T5901">
        <v>2</v>
      </c>
      <c r="U5901" t="s">
        <v>29</v>
      </c>
      <c r="V5901">
        <f t="shared" si="92"/>
        <v>0</v>
      </c>
    </row>
    <row r="5902" spans="1:22" x14ac:dyDescent="0.25">
      <c r="A5902">
        <v>5901</v>
      </c>
      <c r="B5902">
        <v>2</v>
      </c>
      <c r="C5902" t="s">
        <v>6107</v>
      </c>
      <c r="D5902" t="s">
        <v>45</v>
      </c>
      <c r="E5902">
        <v>1313</v>
      </c>
      <c r="F5902" t="s">
        <v>29</v>
      </c>
      <c r="G5902">
        <v>57</v>
      </c>
      <c r="H5902" t="s">
        <v>6046</v>
      </c>
      <c r="I5902">
        <v>0.9</v>
      </c>
      <c r="J5902">
        <v>0</v>
      </c>
      <c r="K5902">
        <v>7081</v>
      </c>
      <c r="L5902" t="s">
        <v>6047</v>
      </c>
      <c r="M5902" t="s">
        <v>6108</v>
      </c>
      <c r="N5902">
        <v>18081</v>
      </c>
      <c r="O5902">
        <v>8</v>
      </c>
      <c r="P5902">
        <v>699128</v>
      </c>
      <c r="Q5902">
        <v>87391</v>
      </c>
      <c r="R5902">
        <v>0</v>
      </c>
      <c r="S5902">
        <v>0</v>
      </c>
      <c r="T5902">
        <v>1</v>
      </c>
      <c r="U5902" t="s">
        <v>29</v>
      </c>
      <c r="V5902">
        <f t="shared" si="92"/>
        <v>0</v>
      </c>
    </row>
    <row r="5903" spans="1:22" x14ac:dyDescent="0.25">
      <c r="A5903">
        <v>5902</v>
      </c>
      <c r="B5903">
        <v>2</v>
      </c>
      <c r="C5903" t="s">
        <v>6109</v>
      </c>
      <c r="D5903" t="s">
        <v>45</v>
      </c>
      <c r="E5903">
        <v>1321</v>
      </c>
      <c r="F5903" t="s">
        <v>29</v>
      </c>
      <c r="G5903">
        <v>58</v>
      </c>
      <c r="H5903" t="s">
        <v>6046</v>
      </c>
      <c r="I5903">
        <v>0.76</v>
      </c>
      <c r="J5903">
        <v>0</v>
      </c>
      <c r="K5903">
        <v>5991</v>
      </c>
      <c r="L5903" t="s">
        <v>6047</v>
      </c>
      <c r="M5903" t="s">
        <v>6108</v>
      </c>
      <c r="N5903">
        <v>18081</v>
      </c>
      <c r="O5903">
        <v>8</v>
      </c>
      <c r="P5903">
        <v>699128</v>
      </c>
      <c r="Q5903">
        <v>87391</v>
      </c>
      <c r="R5903">
        <v>0</v>
      </c>
      <c r="S5903">
        <v>0</v>
      </c>
      <c r="T5903">
        <v>2</v>
      </c>
      <c r="U5903" t="s">
        <v>29</v>
      </c>
      <c r="V5903">
        <f t="shared" si="92"/>
        <v>0</v>
      </c>
    </row>
    <row r="5904" spans="1:22" x14ac:dyDescent="0.25">
      <c r="A5904">
        <v>5903</v>
      </c>
      <c r="B5904">
        <v>2</v>
      </c>
      <c r="C5904" t="s">
        <v>6110</v>
      </c>
      <c r="D5904" t="s">
        <v>63</v>
      </c>
      <c r="E5904">
        <v>3311</v>
      </c>
      <c r="F5904" t="s">
        <v>29</v>
      </c>
      <c r="G5904">
        <v>59</v>
      </c>
      <c r="H5904" t="s">
        <v>6046</v>
      </c>
      <c r="I5904">
        <v>0.46</v>
      </c>
      <c r="J5904">
        <v>0</v>
      </c>
      <c r="K5904">
        <v>3568</v>
      </c>
      <c r="L5904" t="s">
        <v>6047</v>
      </c>
      <c r="M5904" t="s">
        <v>6103</v>
      </c>
      <c r="N5904">
        <v>27721</v>
      </c>
      <c r="O5904">
        <v>8</v>
      </c>
      <c r="P5904">
        <v>699128</v>
      </c>
      <c r="Q5904">
        <v>87391</v>
      </c>
      <c r="R5904">
        <v>0</v>
      </c>
      <c r="S5904">
        <v>0</v>
      </c>
      <c r="T5904">
        <v>3</v>
      </c>
      <c r="U5904" t="s">
        <v>29</v>
      </c>
      <c r="V5904">
        <f t="shared" si="92"/>
        <v>0</v>
      </c>
    </row>
    <row r="5905" spans="1:22" x14ac:dyDescent="0.25">
      <c r="A5905">
        <v>5904</v>
      </c>
      <c r="B5905">
        <v>2</v>
      </c>
      <c r="C5905" t="s">
        <v>6111</v>
      </c>
      <c r="D5905" t="s">
        <v>115</v>
      </c>
      <c r="E5905">
        <v>1800</v>
      </c>
      <c r="F5905" t="s">
        <v>29</v>
      </c>
      <c r="G5905">
        <v>60</v>
      </c>
      <c r="H5905" t="s">
        <v>6046</v>
      </c>
      <c r="I5905">
        <v>0.35</v>
      </c>
      <c r="J5905">
        <v>0</v>
      </c>
      <c r="K5905">
        <v>2720</v>
      </c>
      <c r="L5905" t="s">
        <v>6047</v>
      </c>
      <c r="M5905" t="s">
        <v>6112</v>
      </c>
      <c r="N5905">
        <v>8464</v>
      </c>
      <c r="O5905">
        <v>8</v>
      </c>
      <c r="P5905">
        <v>699128</v>
      </c>
      <c r="Q5905">
        <v>87391</v>
      </c>
      <c r="R5905">
        <v>0</v>
      </c>
      <c r="S5905">
        <v>0</v>
      </c>
      <c r="T5905">
        <v>1</v>
      </c>
      <c r="U5905" t="s">
        <v>29</v>
      </c>
      <c r="V5905">
        <f t="shared" si="92"/>
        <v>0</v>
      </c>
    </row>
    <row r="5906" spans="1:22" x14ac:dyDescent="0.25">
      <c r="A5906">
        <v>5905</v>
      </c>
      <c r="B5906">
        <v>2</v>
      </c>
      <c r="C5906" t="s">
        <v>6113</v>
      </c>
      <c r="D5906" t="s">
        <v>115</v>
      </c>
      <c r="E5906">
        <v>1810</v>
      </c>
      <c r="F5906" t="s">
        <v>29</v>
      </c>
      <c r="G5906">
        <v>61</v>
      </c>
      <c r="H5906" t="s">
        <v>6046</v>
      </c>
      <c r="I5906">
        <v>0.32</v>
      </c>
      <c r="J5906">
        <v>0</v>
      </c>
      <c r="K5906">
        <v>2473</v>
      </c>
      <c r="L5906" t="s">
        <v>6047</v>
      </c>
      <c r="M5906" t="s">
        <v>6112</v>
      </c>
      <c r="N5906">
        <v>8464</v>
      </c>
      <c r="O5906">
        <v>8</v>
      </c>
      <c r="P5906">
        <v>699128</v>
      </c>
      <c r="Q5906">
        <v>87391</v>
      </c>
      <c r="R5906">
        <v>0</v>
      </c>
      <c r="S5906">
        <v>0</v>
      </c>
      <c r="T5906">
        <v>2</v>
      </c>
      <c r="U5906" t="s">
        <v>29</v>
      </c>
      <c r="V5906">
        <f t="shared" si="92"/>
        <v>0</v>
      </c>
    </row>
    <row r="5907" spans="1:22" x14ac:dyDescent="0.25">
      <c r="A5907">
        <v>5906</v>
      </c>
      <c r="B5907">
        <v>2</v>
      </c>
      <c r="C5907" t="s">
        <v>6114</v>
      </c>
      <c r="D5907" t="s">
        <v>188</v>
      </c>
      <c r="E5907">
        <v>3000</v>
      </c>
      <c r="F5907" t="s">
        <v>29</v>
      </c>
      <c r="G5907">
        <v>62</v>
      </c>
      <c r="H5907" t="s">
        <v>6046</v>
      </c>
      <c r="I5907">
        <v>0.32</v>
      </c>
      <c r="J5907">
        <v>0</v>
      </c>
      <c r="K5907">
        <v>2472</v>
      </c>
      <c r="L5907" t="s">
        <v>6047</v>
      </c>
      <c r="M5907" t="s">
        <v>189</v>
      </c>
      <c r="N5907">
        <v>5473</v>
      </c>
      <c r="O5907">
        <v>8</v>
      </c>
      <c r="P5907">
        <v>699128</v>
      </c>
      <c r="Q5907">
        <v>87391</v>
      </c>
      <c r="R5907">
        <v>0</v>
      </c>
      <c r="S5907">
        <v>0</v>
      </c>
      <c r="T5907">
        <v>1</v>
      </c>
      <c r="U5907" t="s">
        <v>29</v>
      </c>
      <c r="V5907">
        <f t="shared" si="92"/>
        <v>0</v>
      </c>
    </row>
    <row r="5908" spans="1:22" x14ac:dyDescent="0.25">
      <c r="A5908">
        <v>5907</v>
      </c>
      <c r="B5908">
        <v>2</v>
      </c>
      <c r="C5908" t="s">
        <v>6115</v>
      </c>
      <c r="D5908" t="s">
        <v>63</v>
      </c>
      <c r="E5908">
        <v>3377</v>
      </c>
      <c r="F5908" t="s">
        <v>29</v>
      </c>
      <c r="G5908">
        <v>63</v>
      </c>
      <c r="H5908" t="s">
        <v>6046</v>
      </c>
      <c r="I5908">
        <v>0.23</v>
      </c>
      <c r="J5908">
        <v>0</v>
      </c>
      <c r="K5908">
        <v>1837</v>
      </c>
      <c r="L5908" t="s">
        <v>6047</v>
      </c>
      <c r="M5908" t="s">
        <v>6103</v>
      </c>
      <c r="N5908">
        <v>27721</v>
      </c>
      <c r="O5908">
        <v>8</v>
      </c>
      <c r="P5908">
        <v>699128</v>
      </c>
      <c r="Q5908">
        <v>87391</v>
      </c>
      <c r="R5908">
        <v>0</v>
      </c>
      <c r="S5908">
        <v>0</v>
      </c>
      <c r="T5908">
        <v>4</v>
      </c>
      <c r="U5908" t="s">
        <v>29</v>
      </c>
      <c r="V5908">
        <f t="shared" si="92"/>
        <v>0</v>
      </c>
    </row>
    <row r="5909" spans="1:22" x14ac:dyDescent="0.25">
      <c r="A5909">
        <v>5908</v>
      </c>
      <c r="B5909">
        <v>2</v>
      </c>
      <c r="C5909" t="s">
        <v>6116</v>
      </c>
      <c r="D5909" t="s">
        <v>60</v>
      </c>
      <c r="E5909">
        <v>2312</v>
      </c>
      <c r="F5909" t="s">
        <v>29</v>
      </c>
      <c r="G5909">
        <v>64</v>
      </c>
      <c r="H5909" t="s">
        <v>6046</v>
      </c>
      <c r="I5909">
        <v>0.23</v>
      </c>
      <c r="J5909">
        <v>0</v>
      </c>
      <c r="K5909">
        <v>1787</v>
      </c>
      <c r="L5909" t="s">
        <v>6047</v>
      </c>
      <c r="M5909" t="s">
        <v>6112</v>
      </c>
      <c r="N5909">
        <v>2638</v>
      </c>
      <c r="O5909">
        <v>8</v>
      </c>
      <c r="P5909">
        <v>699128</v>
      </c>
      <c r="Q5909">
        <v>87391</v>
      </c>
      <c r="R5909">
        <v>0</v>
      </c>
      <c r="S5909">
        <v>0</v>
      </c>
      <c r="T5909">
        <v>1</v>
      </c>
      <c r="U5909" t="s">
        <v>29</v>
      </c>
      <c r="V5909">
        <f t="shared" si="92"/>
        <v>0</v>
      </c>
    </row>
    <row r="5910" spans="1:22" x14ac:dyDescent="0.25">
      <c r="A5910">
        <v>5909</v>
      </c>
      <c r="B5910">
        <v>2</v>
      </c>
      <c r="C5910" t="s">
        <v>6117</v>
      </c>
      <c r="D5910" t="s">
        <v>188</v>
      </c>
      <c r="E5910">
        <v>3030</v>
      </c>
      <c r="F5910" t="s">
        <v>29</v>
      </c>
      <c r="G5910">
        <v>65</v>
      </c>
      <c r="H5910" t="s">
        <v>6046</v>
      </c>
      <c r="I5910">
        <v>0.21</v>
      </c>
      <c r="J5910">
        <v>0</v>
      </c>
      <c r="K5910">
        <v>1618</v>
      </c>
      <c r="L5910" t="s">
        <v>6047</v>
      </c>
      <c r="M5910" t="s">
        <v>189</v>
      </c>
      <c r="N5910">
        <v>5473</v>
      </c>
      <c r="O5910">
        <v>8</v>
      </c>
      <c r="P5910">
        <v>699128</v>
      </c>
      <c r="Q5910">
        <v>87391</v>
      </c>
      <c r="R5910">
        <v>0</v>
      </c>
      <c r="S5910">
        <v>0</v>
      </c>
      <c r="T5910">
        <v>2</v>
      </c>
      <c r="U5910" t="s">
        <v>29</v>
      </c>
      <c r="V5910">
        <f t="shared" si="92"/>
        <v>0</v>
      </c>
    </row>
    <row r="5911" spans="1:22" x14ac:dyDescent="0.25">
      <c r="A5911">
        <v>5910</v>
      </c>
      <c r="B5911">
        <v>2</v>
      </c>
      <c r="C5911" t="s">
        <v>6118</v>
      </c>
      <c r="D5911" t="s">
        <v>77</v>
      </c>
      <c r="E5911">
        <v>9010</v>
      </c>
      <c r="F5911" t="s">
        <v>29</v>
      </c>
      <c r="G5911">
        <v>66</v>
      </c>
      <c r="H5911" t="s">
        <v>6046</v>
      </c>
      <c r="I5911">
        <v>0.19</v>
      </c>
      <c r="J5911">
        <v>0</v>
      </c>
      <c r="K5911">
        <v>1485</v>
      </c>
      <c r="L5911" t="s">
        <v>6047</v>
      </c>
      <c r="M5911" t="s">
        <v>6103</v>
      </c>
      <c r="N5911">
        <v>22477</v>
      </c>
      <c r="O5911">
        <v>8</v>
      </c>
      <c r="P5911">
        <v>699128</v>
      </c>
      <c r="Q5911">
        <v>87391</v>
      </c>
      <c r="R5911">
        <v>0</v>
      </c>
      <c r="S5911">
        <v>0</v>
      </c>
      <c r="T5911">
        <v>2</v>
      </c>
      <c r="U5911" t="s">
        <v>29</v>
      </c>
      <c r="V5911">
        <f t="shared" si="92"/>
        <v>0</v>
      </c>
    </row>
    <row r="5912" spans="1:22" x14ac:dyDescent="0.25">
      <c r="A5912">
        <v>5911</v>
      </c>
      <c r="B5912">
        <v>2</v>
      </c>
      <c r="C5912" t="s">
        <v>6119</v>
      </c>
      <c r="D5912" t="s">
        <v>81</v>
      </c>
      <c r="E5912">
        <v>3111</v>
      </c>
      <c r="F5912" t="s">
        <v>29</v>
      </c>
      <c r="G5912">
        <v>67</v>
      </c>
      <c r="H5912" t="s">
        <v>6046</v>
      </c>
      <c r="I5912">
        <v>0.19</v>
      </c>
      <c r="J5912">
        <v>0</v>
      </c>
      <c r="K5912">
        <v>1468</v>
      </c>
      <c r="L5912" t="s">
        <v>6047</v>
      </c>
      <c r="M5912" t="s">
        <v>6103</v>
      </c>
      <c r="N5912">
        <v>6019</v>
      </c>
      <c r="O5912">
        <v>8</v>
      </c>
      <c r="P5912">
        <v>699128</v>
      </c>
      <c r="Q5912">
        <v>87391</v>
      </c>
      <c r="R5912">
        <v>0</v>
      </c>
      <c r="S5912">
        <v>0</v>
      </c>
      <c r="T5912">
        <v>1</v>
      </c>
      <c r="U5912" t="s">
        <v>29</v>
      </c>
      <c r="V5912">
        <f t="shared" si="92"/>
        <v>0</v>
      </c>
    </row>
    <row r="5913" spans="1:22" x14ac:dyDescent="0.25">
      <c r="A5913">
        <v>5912</v>
      </c>
      <c r="B5913">
        <v>2</v>
      </c>
      <c r="C5913" t="s">
        <v>6120</v>
      </c>
      <c r="D5913" t="s">
        <v>81</v>
      </c>
      <c r="E5913">
        <v>3122</v>
      </c>
      <c r="F5913" t="s">
        <v>29</v>
      </c>
      <c r="G5913">
        <v>68</v>
      </c>
      <c r="H5913" t="s">
        <v>6046</v>
      </c>
      <c r="I5913">
        <v>0.19</v>
      </c>
      <c r="J5913">
        <v>0</v>
      </c>
      <c r="K5913">
        <v>1451</v>
      </c>
      <c r="L5913" t="s">
        <v>6047</v>
      </c>
      <c r="M5913" t="s">
        <v>6103</v>
      </c>
      <c r="N5913">
        <v>6019</v>
      </c>
      <c r="O5913">
        <v>8</v>
      </c>
      <c r="P5913">
        <v>699128</v>
      </c>
      <c r="Q5913">
        <v>87391</v>
      </c>
      <c r="R5913">
        <v>0</v>
      </c>
      <c r="S5913">
        <v>0</v>
      </c>
      <c r="T5913">
        <v>2</v>
      </c>
      <c r="U5913" t="s">
        <v>29</v>
      </c>
      <c r="V5913">
        <f t="shared" si="92"/>
        <v>0</v>
      </c>
    </row>
    <row r="5914" spans="1:22" x14ac:dyDescent="0.25">
      <c r="A5914">
        <v>5913</v>
      </c>
      <c r="B5914">
        <v>2</v>
      </c>
      <c r="C5914" t="s">
        <v>6121</v>
      </c>
      <c r="D5914" t="s">
        <v>81</v>
      </c>
      <c r="E5914">
        <v>3133</v>
      </c>
      <c r="F5914" t="s">
        <v>29</v>
      </c>
      <c r="G5914">
        <v>69</v>
      </c>
      <c r="H5914" t="s">
        <v>6046</v>
      </c>
      <c r="I5914">
        <v>0.18</v>
      </c>
      <c r="J5914">
        <v>0</v>
      </c>
      <c r="K5914">
        <v>1408</v>
      </c>
      <c r="L5914" t="s">
        <v>6047</v>
      </c>
      <c r="M5914" t="s">
        <v>6103</v>
      </c>
      <c r="N5914">
        <v>6019</v>
      </c>
      <c r="O5914">
        <v>8</v>
      </c>
      <c r="P5914">
        <v>699128</v>
      </c>
      <c r="Q5914">
        <v>87391</v>
      </c>
      <c r="R5914">
        <v>0</v>
      </c>
      <c r="S5914">
        <v>0</v>
      </c>
      <c r="T5914">
        <v>3</v>
      </c>
      <c r="U5914" t="s">
        <v>29</v>
      </c>
      <c r="V5914">
        <f t="shared" si="92"/>
        <v>0</v>
      </c>
    </row>
    <row r="5915" spans="1:22" x14ac:dyDescent="0.25">
      <c r="A5915">
        <v>5914</v>
      </c>
      <c r="B5915">
        <v>2</v>
      </c>
      <c r="C5915" t="s">
        <v>6122</v>
      </c>
      <c r="D5915" t="s">
        <v>77</v>
      </c>
      <c r="E5915">
        <v>9000</v>
      </c>
      <c r="F5915" t="s">
        <v>29</v>
      </c>
      <c r="G5915">
        <v>70</v>
      </c>
      <c r="H5915" t="s">
        <v>6046</v>
      </c>
      <c r="I5915">
        <v>0.15</v>
      </c>
      <c r="J5915">
        <v>0</v>
      </c>
      <c r="K5915">
        <v>1141</v>
      </c>
      <c r="L5915" t="s">
        <v>6047</v>
      </c>
      <c r="M5915" t="s">
        <v>6103</v>
      </c>
      <c r="N5915">
        <v>22477</v>
      </c>
      <c r="O5915">
        <v>8</v>
      </c>
      <c r="P5915">
        <v>699128</v>
      </c>
      <c r="Q5915">
        <v>87391</v>
      </c>
      <c r="R5915">
        <v>0</v>
      </c>
      <c r="S5915">
        <v>0</v>
      </c>
      <c r="T5915">
        <v>3</v>
      </c>
      <c r="U5915" t="s">
        <v>29</v>
      </c>
      <c r="V5915">
        <f t="shared" si="92"/>
        <v>0</v>
      </c>
    </row>
    <row r="5916" spans="1:22" x14ac:dyDescent="0.25">
      <c r="A5916">
        <v>5915</v>
      </c>
      <c r="B5916">
        <v>2</v>
      </c>
      <c r="C5916" t="s">
        <v>6123</v>
      </c>
      <c r="D5916" t="s">
        <v>115</v>
      </c>
      <c r="E5916">
        <v>1818</v>
      </c>
      <c r="F5916" t="s">
        <v>29</v>
      </c>
      <c r="G5916">
        <v>71</v>
      </c>
      <c r="H5916" t="s">
        <v>6046</v>
      </c>
      <c r="I5916">
        <v>0.13</v>
      </c>
      <c r="J5916">
        <v>0</v>
      </c>
      <c r="K5916">
        <v>1050</v>
      </c>
      <c r="L5916" t="s">
        <v>6047</v>
      </c>
      <c r="M5916" t="s">
        <v>6112</v>
      </c>
      <c r="N5916">
        <v>8464</v>
      </c>
      <c r="O5916">
        <v>8</v>
      </c>
      <c r="P5916">
        <v>699128</v>
      </c>
      <c r="Q5916">
        <v>87391</v>
      </c>
      <c r="R5916">
        <v>0</v>
      </c>
      <c r="S5916">
        <v>0</v>
      </c>
      <c r="T5916">
        <v>3</v>
      </c>
      <c r="U5916" t="s">
        <v>29</v>
      </c>
      <c r="V5916">
        <f t="shared" si="92"/>
        <v>0</v>
      </c>
    </row>
    <row r="5917" spans="1:22" x14ac:dyDescent="0.25">
      <c r="A5917">
        <v>5916</v>
      </c>
      <c r="B5917">
        <v>2</v>
      </c>
      <c r="C5917" t="s">
        <v>6124</v>
      </c>
      <c r="D5917" t="s">
        <v>188</v>
      </c>
      <c r="E5917">
        <v>3003</v>
      </c>
      <c r="F5917" t="s">
        <v>29</v>
      </c>
      <c r="G5917">
        <v>72</v>
      </c>
      <c r="H5917" t="s">
        <v>6046</v>
      </c>
      <c r="I5917">
        <v>0.13</v>
      </c>
      <c r="J5917">
        <v>0</v>
      </c>
      <c r="K5917">
        <v>1003</v>
      </c>
      <c r="L5917" t="s">
        <v>6047</v>
      </c>
      <c r="M5917" t="s">
        <v>189</v>
      </c>
      <c r="N5917">
        <v>5473</v>
      </c>
      <c r="O5917">
        <v>8</v>
      </c>
      <c r="P5917">
        <v>699128</v>
      </c>
      <c r="Q5917">
        <v>87391</v>
      </c>
      <c r="R5917">
        <v>0</v>
      </c>
      <c r="S5917">
        <v>0</v>
      </c>
      <c r="T5917">
        <v>3</v>
      </c>
      <c r="U5917" t="s">
        <v>29</v>
      </c>
      <c r="V5917">
        <f t="shared" si="92"/>
        <v>0</v>
      </c>
    </row>
    <row r="5918" spans="1:22" x14ac:dyDescent="0.25">
      <c r="A5918">
        <v>5917</v>
      </c>
      <c r="B5918">
        <v>2</v>
      </c>
      <c r="C5918" t="s">
        <v>6125</v>
      </c>
      <c r="D5918" t="s">
        <v>69</v>
      </c>
      <c r="E5918">
        <v>4400</v>
      </c>
      <c r="F5918" t="s">
        <v>29</v>
      </c>
      <c r="G5918">
        <v>73</v>
      </c>
      <c r="H5918" t="s">
        <v>6046</v>
      </c>
      <c r="I5918">
        <v>0.13</v>
      </c>
      <c r="J5918">
        <v>0</v>
      </c>
      <c r="K5918">
        <v>985</v>
      </c>
      <c r="L5918" t="s">
        <v>6047</v>
      </c>
      <c r="M5918" t="s">
        <v>6112</v>
      </c>
      <c r="N5918">
        <v>1564</v>
      </c>
      <c r="O5918">
        <v>8</v>
      </c>
      <c r="P5918">
        <v>699128</v>
      </c>
      <c r="Q5918">
        <v>87391</v>
      </c>
      <c r="R5918">
        <v>0</v>
      </c>
      <c r="S5918">
        <v>0</v>
      </c>
      <c r="T5918">
        <v>1</v>
      </c>
      <c r="U5918" t="s">
        <v>29</v>
      </c>
      <c r="V5918">
        <f t="shared" si="92"/>
        <v>0</v>
      </c>
    </row>
    <row r="5919" spans="1:22" x14ac:dyDescent="0.25">
      <c r="A5919">
        <v>5918</v>
      </c>
      <c r="B5919">
        <v>2</v>
      </c>
      <c r="C5919" t="s">
        <v>6126</v>
      </c>
      <c r="D5919" t="s">
        <v>77</v>
      </c>
      <c r="E5919">
        <v>9009</v>
      </c>
      <c r="F5919" t="s">
        <v>29</v>
      </c>
      <c r="G5919">
        <v>74</v>
      </c>
      <c r="H5919" t="s">
        <v>6046</v>
      </c>
      <c r="I5919">
        <v>0.12</v>
      </c>
      <c r="J5919">
        <v>0</v>
      </c>
      <c r="K5919">
        <v>964</v>
      </c>
      <c r="L5919" t="s">
        <v>6047</v>
      </c>
      <c r="M5919" t="s">
        <v>6103</v>
      </c>
      <c r="N5919">
        <v>22477</v>
      </c>
      <c r="O5919">
        <v>8</v>
      </c>
      <c r="P5919">
        <v>699128</v>
      </c>
      <c r="Q5919">
        <v>87391</v>
      </c>
      <c r="R5919">
        <v>0</v>
      </c>
      <c r="S5919">
        <v>0</v>
      </c>
      <c r="T5919">
        <v>4</v>
      </c>
      <c r="U5919" t="s">
        <v>29</v>
      </c>
      <c r="V5919">
        <f t="shared" si="92"/>
        <v>0</v>
      </c>
    </row>
    <row r="5920" spans="1:22" x14ac:dyDescent="0.25">
      <c r="A5920">
        <v>5919</v>
      </c>
      <c r="B5920">
        <v>2</v>
      </c>
      <c r="C5920" t="s">
        <v>6127</v>
      </c>
      <c r="D5920" t="s">
        <v>81</v>
      </c>
      <c r="E5920">
        <v>3131</v>
      </c>
      <c r="F5920" t="s">
        <v>29</v>
      </c>
      <c r="G5920">
        <v>75</v>
      </c>
      <c r="H5920" t="s">
        <v>6046</v>
      </c>
      <c r="I5920">
        <v>0.12</v>
      </c>
      <c r="J5920">
        <v>0</v>
      </c>
      <c r="K5920">
        <v>960</v>
      </c>
      <c r="L5920" t="s">
        <v>6047</v>
      </c>
      <c r="M5920" t="s">
        <v>6103</v>
      </c>
      <c r="N5920">
        <v>6019</v>
      </c>
      <c r="O5920">
        <v>8</v>
      </c>
      <c r="P5920">
        <v>699128</v>
      </c>
      <c r="Q5920">
        <v>87391</v>
      </c>
      <c r="R5920">
        <v>0</v>
      </c>
      <c r="S5920">
        <v>0</v>
      </c>
      <c r="T5920">
        <v>4</v>
      </c>
      <c r="U5920" t="s">
        <v>29</v>
      </c>
      <c r="V5920">
        <f t="shared" si="92"/>
        <v>0</v>
      </c>
    </row>
    <row r="5921" spans="1:22" x14ac:dyDescent="0.25">
      <c r="A5921">
        <v>5920</v>
      </c>
      <c r="B5921">
        <v>2</v>
      </c>
      <c r="C5921" t="s">
        <v>6128</v>
      </c>
      <c r="D5921" t="s">
        <v>115</v>
      </c>
      <c r="E5921">
        <v>1822</v>
      </c>
      <c r="F5921" t="s">
        <v>29</v>
      </c>
      <c r="G5921">
        <v>76</v>
      </c>
      <c r="H5921" t="s">
        <v>6046</v>
      </c>
      <c r="I5921">
        <v>0.1</v>
      </c>
      <c r="J5921">
        <v>0</v>
      </c>
      <c r="K5921">
        <v>775</v>
      </c>
      <c r="L5921" t="s">
        <v>6047</v>
      </c>
      <c r="M5921" t="s">
        <v>6112</v>
      </c>
      <c r="N5921">
        <v>8464</v>
      </c>
      <c r="O5921">
        <v>8</v>
      </c>
      <c r="P5921">
        <v>699128</v>
      </c>
      <c r="Q5921">
        <v>87391</v>
      </c>
      <c r="R5921">
        <v>0</v>
      </c>
      <c r="S5921">
        <v>0</v>
      </c>
      <c r="T5921">
        <v>4</v>
      </c>
      <c r="U5921" t="s">
        <v>29</v>
      </c>
      <c r="V5921">
        <f t="shared" si="92"/>
        <v>0</v>
      </c>
    </row>
    <row r="5922" spans="1:22" x14ac:dyDescent="0.25">
      <c r="A5922">
        <v>5921</v>
      </c>
      <c r="B5922">
        <v>2</v>
      </c>
      <c r="C5922" t="s">
        <v>6129</v>
      </c>
      <c r="D5922" t="s">
        <v>115</v>
      </c>
      <c r="E5922">
        <v>1899</v>
      </c>
      <c r="F5922" t="s">
        <v>29</v>
      </c>
      <c r="G5922">
        <v>77</v>
      </c>
      <c r="H5922" t="s">
        <v>6046</v>
      </c>
      <c r="I5922">
        <v>0.08</v>
      </c>
      <c r="J5922">
        <v>0</v>
      </c>
      <c r="K5922">
        <v>632</v>
      </c>
      <c r="L5922" t="s">
        <v>6047</v>
      </c>
      <c r="M5922" t="s">
        <v>6112</v>
      </c>
      <c r="N5922">
        <v>8464</v>
      </c>
      <c r="O5922">
        <v>8</v>
      </c>
      <c r="P5922">
        <v>699128</v>
      </c>
      <c r="Q5922">
        <v>87391</v>
      </c>
      <c r="R5922">
        <v>0</v>
      </c>
      <c r="S5922">
        <v>0</v>
      </c>
      <c r="T5922">
        <v>5</v>
      </c>
      <c r="U5922" t="s">
        <v>29</v>
      </c>
      <c r="V5922">
        <f t="shared" si="92"/>
        <v>0</v>
      </c>
    </row>
    <row r="5923" spans="1:22" x14ac:dyDescent="0.25">
      <c r="A5923">
        <v>5922</v>
      </c>
      <c r="B5923">
        <v>2</v>
      </c>
      <c r="C5923" t="s">
        <v>6130</v>
      </c>
      <c r="D5923" t="s">
        <v>79</v>
      </c>
      <c r="E5923">
        <v>5000</v>
      </c>
      <c r="F5923" t="s">
        <v>29</v>
      </c>
      <c r="G5923">
        <v>78</v>
      </c>
      <c r="H5923" t="s">
        <v>6046</v>
      </c>
      <c r="I5923">
        <v>0.06</v>
      </c>
      <c r="J5923">
        <v>0</v>
      </c>
      <c r="K5923">
        <v>432</v>
      </c>
      <c r="L5923" t="s">
        <v>6047</v>
      </c>
      <c r="M5923" t="s">
        <v>6108</v>
      </c>
      <c r="N5923">
        <v>134</v>
      </c>
      <c r="O5923">
        <v>8</v>
      </c>
      <c r="P5923">
        <v>699128</v>
      </c>
      <c r="Q5923">
        <v>87391</v>
      </c>
      <c r="R5923">
        <v>0</v>
      </c>
      <c r="S5923">
        <v>0</v>
      </c>
      <c r="T5923">
        <v>1</v>
      </c>
      <c r="U5923" t="s">
        <v>29</v>
      </c>
      <c r="V5923">
        <f t="shared" si="92"/>
        <v>0</v>
      </c>
    </row>
    <row r="5924" spans="1:22" x14ac:dyDescent="0.25">
      <c r="A5924">
        <v>5923</v>
      </c>
      <c r="B5924">
        <v>2</v>
      </c>
      <c r="C5924" t="s">
        <v>6131</v>
      </c>
      <c r="D5924" t="s">
        <v>45</v>
      </c>
      <c r="E5924">
        <v>1303</v>
      </c>
      <c r="F5924" t="s">
        <v>29</v>
      </c>
      <c r="G5924">
        <v>79</v>
      </c>
      <c r="H5924" t="s">
        <v>6046</v>
      </c>
      <c r="I5924">
        <v>0.05</v>
      </c>
      <c r="J5924">
        <v>0</v>
      </c>
      <c r="K5924">
        <v>387</v>
      </c>
      <c r="L5924" t="s">
        <v>6047</v>
      </c>
      <c r="M5924" t="s">
        <v>6108</v>
      </c>
      <c r="N5924">
        <v>18081</v>
      </c>
      <c r="O5924">
        <v>8</v>
      </c>
      <c r="P5924">
        <v>699128</v>
      </c>
      <c r="Q5924">
        <v>87391</v>
      </c>
      <c r="R5924">
        <v>0</v>
      </c>
      <c r="S5924">
        <v>0</v>
      </c>
      <c r="T5924">
        <v>3</v>
      </c>
      <c r="U5924" t="s">
        <v>29</v>
      </c>
      <c r="V5924">
        <f t="shared" si="92"/>
        <v>0</v>
      </c>
    </row>
    <row r="5925" spans="1:22" x14ac:dyDescent="0.25">
      <c r="A5925">
        <v>5924</v>
      </c>
      <c r="B5925">
        <v>2</v>
      </c>
      <c r="C5925" t="s">
        <v>6132</v>
      </c>
      <c r="D5925" t="s">
        <v>79</v>
      </c>
      <c r="E5925">
        <v>5050</v>
      </c>
      <c r="F5925" t="s">
        <v>29</v>
      </c>
      <c r="G5925">
        <v>80</v>
      </c>
      <c r="H5925" t="s">
        <v>6046</v>
      </c>
      <c r="I5925">
        <v>0.05</v>
      </c>
      <c r="J5925">
        <v>0</v>
      </c>
      <c r="K5925">
        <v>353</v>
      </c>
      <c r="L5925" t="s">
        <v>6047</v>
      </c>
      <c r="M5925" t="s">
        <v>6108</v>
      </c>
      <c r="N5925">
        <v>134</v>
      </c>
      <c r="O5925">
        <v>8</v>
      </c>
      <c r="P5925">
        <v>699128</v>
      </c>
      <c r="Q5925">
        <v>87391</v>
      </c>
      <c r="R5925">
        <v>0</v>
      </c>
      <c r="S5925">
        <v>0</v>
      </c>
      <c r="T5925">
        <v>2</v>
      </c>
      <c r="U5925" t="s">
        <v>29</v>
      </c>
      <c r="V5925">
        <f t="shared" si="92"/>
        <v>0</v>
      </c>
    </row>
    <row r="5926" spans="1:22" x14ac:dyDescent="0.25">
      <c r="A5926">
        <v>5925</v>
      </c>
      <c r="B5926">
        <v>2</v>
      </c>
      <c r="C5926" t="s">
        <v>6133</v>
      </c>
      <c r="D5926" t="s">
        <v>79</v>
      </c>
      <c r="E5926">
        <v>5010</v>
      </c>
      <c r="F5926" t="s">
        <v>29</v>
      </c>
      <c r="G5926">
        <v>81</v>
      </c>
      <c r="H5926" t="s">
        <v>6046</v>
      </c>
      <c r="I5926">
        <v>0.04</v>
      </c>
      <c r="J5926">
        <v>0</v>
      </c>
      <c r="K5926">
        <v>326</v>
      </c>
      <c r="L5926" t="s">
        <v>6047</v>
      </c>
      <c r="M5926" t="s">
        <v>6108</v>
      </c>
      <c r="N5926">
        <v>134</v>
      </c>
      <c r="O5926">
        <v>8</v>
      </c>
      <c r="P5926">
        <v>699128</v>
      </c>
      <c r="Q5926">
        <v>87391</v>
      </c>
      <c r="R5926">
        <v>0</v>
      </c>
      <c r="S5926">
        <v>0</v>
      </c>
      <c r="T5926">
        <v>3</v>
      </c>
      <c r="U5926" t="s">
        <v>29</v>
      </c>
      <c r="V5926">
        <f t="shared" si="92"/>
        <v>0</v>
      </c>
    </row>
    <row r="5927" spans="1:22" x14ac:dyDescent="0.25">
      <c r="A5927">
        <v>5926</v>
      </c>
      <c r="B5927">
        <v>2</v>
      </c>
      <c r="C5927" t="s">
        <v>6134</v>
      </c>
      <c r="D5927" t="s">
        <v>34</v>
      </c>
      <c r="E5927">
        <v>6522</v>
      </c>
      <c r="F5927" t="s">
        <v>29</v>
      </c>
      <c r="G5927">
        <v>82</v>
      </c>
      <c r="H5927" t="s">
        <v>6046</v>
      </c>
      <c r="I5927">
        <v>0.04</v>
      </c>
      <c r="J5927">
        <v>0</v>
      </c>
      <c r="K5927">
        <v>296</v>
      </c>
      <c r="L5927" t="s">
        <v>6047</v>
      </c>
      <c r="M5927" t="s">
        <v>6103</v>
      </c>
      <c r="N5927">
        <v>843</v>
      </c>
      <c r="O5927">
        <v>8</v>
      </c>
      <c r="P5927">
        <v>699128</v>
      </c>
      <c r="Q5927">
        <v>87391</v>
      </c>
      <c r="R5927">
        <v>0</v>
      </c>
      <c r="S5927">
        <v>0</v>
      </c>
      <c r="T5927">
        <v>1</v>
      </c>
      <c r="U5927" t="s">
        <v>29</v>
      </c>
      <c r="V5927">
        <f t="shared" si="92"/>
        <v>0</v>
      </c>
    </row>
    <row r="5928" spans="1:22" x14ac:dyDescent="0.25">
      <c r="A5928">
        <v>5927</v>
      </c>
      <c r="B5928">
        <v>2</v>
      </c>
      <c r="C5928" t="s">
        <v>6135</v>
      </c>
      <c r="D5928" t="s">
        <v>60</v>
      </c>
      <c r="E5928">
        <v>2332</v>
      </c>
      <c r="F5928" t="s">
        <v>29</v>
      </c>
      <c r="G5928">
        <v>83</v>
      </c>
      <c r="H5928" t="s">
        <v>6046</v>
      </c>
      <c r="I5928">
        <v>0.04</v>
      </c>
      <c r="J5928">
        <v>0</v>
      </c>
      <c r="K5928">
        <v>291</v>
      </c>
      <c r="L5928" t="s">
        <v>6047</v>
      </c>
      <c r="M5928" t="s">
        <v>6112</v>
      </c>
      <c r="N5928">
        <v>2638</v>
      </c>
      <c r="O5928">
        <v>8</v>
      </c>
      <c r="P5928">
        <v>699128</v>
      </c>
      <c r="Q5928">
        <v>87391</v>
      </c>
      <c r="R5928">
        <v>0</v>
      </c>
      <c r="S5928">
        <v>0</v>
      </c>
      <c r="T5928">
        <v>2</v>
      </c>
      <c r="U5928" t="s">
        <v>29</v>
      </c>
      <c r="V5928">
        <f t="shared" si="92"/>
        <v>0</v>
      </c>
    </row>
    <row r="5929" spans="1:22" x14ac:dyDescent="0.25">
      <c r="A5929">
        <v>5928</v>
      </c>
      <c r="B5929">
        <v>2</v>
      </c>
      <c r="C5929" t="s">
        <v>6136</v>
      </c>
      <c r="D5929" t="s">
        <v>34</v>
      </c>
      <c r="E5929">
        <v>6513</v>
      </c>
      <c r="F5929" t="s">
        <v>29</v>
      </c>
      <c r="G5929">
        <v>84</v>
      </c>
      <c r="H5929" t="s">
        <v>6046</v>
      </c>
      <c r="I5929">
        <v>0.03</v>
      </c>
      <c r="J5929">
        <v>0</v>
      </c>
      <c r="K5929">
        <v>257</v>
      </c>
      <c r="L5929" t="s">
        <v>6047</v>
      </c>
      <c r="M5929" t="s">
        <v>6103</v>
      </c>
      <c r="N5929">
        <v>843</v>
      </c>
      <c r="O5929">
        <v>8</v>
      </c>
      <c r="P5929">
        <v>699128</v>
      </c>
      <c r="Q5929">
        <v>87391</v>
      </c>
      <c r="R5929">
        <v>0</v>
      </c>
      <c r="S5929">
        <v>0</v>
      </c>
      <c r="T5929">
        <v>2</v>
      </c>
      <c r="U5929" t="s">
        <v>29</v>
      </c>
      <c r="V5929">
        <f t="shared" si="92"/>
        <v>0</v>
      </c>
    </row>
    <row r="5930" spans="1:22" x14ac:dyDescent="0.25">
      <c r="A5930">
        <v>5929</v>
      </c>
      <c r="B5930">
        <v>2</v>
      </c>
      <c r="C5930" t="s">
        <v>6137</v>
      </c>
      <c r="D5930" t="s">
        <v>217</v>
      </c>
      <c r="E5930">
        <v>1666</v>
      </c>
      <c r="F5930" t="s">
        <v>29</v>
      </c>
      <c r="G5930">
        <v>85</v>
      </c>
      <c r="H5930" t="s">
        <v>6046</v>
      </c>
      <c r="I5930">
        <v>0.03</v>
      </c>
      <c r="J5930">
        <v>0</v>
      </c>
      <c r="K5930">
        <v>251</v>
      </c>
      <c r="L5930" t="s">
        <v>6047</v>
      </c>
      <c r="M5930" t="s">
        <v>218</v>
      </c>
      <c r="N5930">
        <v>456</v>
      </c>
      <c r="O5930">
        <v>8</v>
      </c>
      <c r="P5930">
        <v>699128</v>
      </c>
      <c r="Q5930">
        <v>87391</v>
      </c>
      <c r="R5930">
        <v>0</v>
      </c>
      <c r="S5930">
        <v>0</v>
      </c>
      <c r="T5930">
        <v>1</v>
      </c>
      <c r="U5930" t="s">
        <v>29</v>
      </c>
      <c r="V5930">
        <f t="shared" si="92"/>
        <v>0</v>
      </c>
    </row>
    <row r="5931" spans="1:22" x14ac:dyDescent="0.25">
      <c r="A5931">
        <v>5930</v>
      </c>
      <c r="B5931">
        <v>2</v>
      </c>
      <c r="C5931" t="s">
        <v>6138</v>
      </c>
      <c r="D5931" t="s">
        <v>115</v>
      </c>
      <c r="E5931">
        <v>1828</v>
      </c>
      <c r="F5931" t="s">
        <v>29</v>
      </c>
      <c r="G5931">
        <v>86</v>
      </c>
      <c r="H5931" t="s">
        <v>6046</v>
      </c>
      <c r="I5931">
        <v>0.03</v>
      </c>
      <c r="J5931">
        <v>0</v>
      </c>
      <c r="K5931">
        <v>246</v>
      </c>
      <c r="L5931" t="s">
        <v>6047</v>
      </c>
      <c r="M5931" t="s">
        <v>6112</v>
      </c>
      <c r="N5931">
        <v>8464</v>
      </c>
      <c r="O5931">
        <v>8</v>
      </c>
      <c r="P5931">
        <v>699128</v>
      </c>
      <c r="Q5931">
        <v>87391</v>
      </c>
      <c r="R5931">
        <v>0</v>
      </c>
      <c r="S5931">
        <v>0</v>
      </c>
      <c r="T5931">
        <v>6</v>
      </c>
      <c r="U5931" t="s">
        <v>29</v>
      </c>
      <c r="V5931">
        <f t="shared" si="92"/>
        <v>0</v>
      </c>
    </row>
    <row r="5932" spans="1:22" x14ac:dyDescent="0.25">
      <c r="A5932">
        <v>5931</v>
      </c>
      <c r="B5932">
        <v>2</v>
      </c>
      <c r="C5932" t="s">
        <v>6139</v>
      </c>
      <c r="D5932" t="s">
        <v>126</v>
      </c>
      <c r="E5932">
        <v>2828</v>
      </c>
      <c r="F5932" t="s">
        <v>29</v>
      </c>
      <c r="G5932">
        <v>87</v>
      </c>
      <c r="H5932" t="s">
        <v>6046</v>
      </c>
      <c r="I5932">
        <v>0.02</v>
      </c>
      <c r="J5932">
        <v>0</v>
      </c>
      <c r="K5932">
        <v>157</v>
      </c>
      <c r="L5932" t="s">
        <v>6047</v>
      </c>
      <c r="M5932" t="s">
        <v>127</v>
      </c>
      <c r="N5932">
        <v>357</v>
      </c>
      <c r="O5932">
        <v>8</v>
      </c>
      <c r="P5932">
        <v>699128</v>
      </c>
      <c r="Q5932">
        <v>87391</v>
      </c>
      <c r="R5932">
        <v>0</v>
      </c>
      <c r="S5932">
        <v>0</v>
      </c>
      <c r="T5932">
        <v>1</v>
      </c>
      <c r="U5932" t="s">
        <v>29</v>
      </c>
      <c r="V5932">
        <f t="shared" si="92"/>
        <v>0</v>
      </c>
    </row>
    <row r="5933" spans="1:22" x14ac:dyDescent="0.25">
      <c r="A5933">
        <v>5932</v>
      </c>
      <c r="B5933">
        <v>2</v>
      </c>
      <c r="C5933" t="s">
        <v>6140</v>
      </c>
      <c r="D5933" t="s">
        <v>69</v>
      </c>
      <c r="E5933">
        <v>4455</v>
      </c>
      <c r="F5933" t="s">
        <v>29</v>
      </c>
      <c r="G5933">
        <v>88</v>
      </c>
      <c r="H5933" t="s">
        <v>6046</v>
      </c>
      <c r="I5933">
        <v>0.02</v>
      </c>
      <c r="J5933">
        <v>0</v>
      </c>
      <c r="K5933">
        <v>147</v>
      </c>
      <c r="L5933" t="s">
        <v>6047</v>
      </c>
      <c r="M5933" t="s">
        <v>6112</v>
      </c>
      <c r="N5933">
        <v>1564</v>
      </c>
      <c r="O5933">
        <v>8</v>
      </c>
      <c r="P5933">
        <v>699128</v>
      </c>
      <c r="Q5933">
        <v>87391</v>
      </c>
      <c r="R5933">
        <v>0</v>
      </c>
      <c r="S5933">
        <v>0</v>
      </c>
      <c r="T5933">
        <v>2</v>
      </c>
      <c r="U5933" t="s">
        <v>29</v>
      </c>
      <c r="V5933">
        <f t="shared" si="92"/>
        <v>0</v>
      </c>
    </row>
    <row r="5934" spans="1:22" x14ac:dyDescent="0.25">
      <c r="A5934">
        <v>5933</v>
      </c>
      <c r="B5934">
        <v>2</v>
      </c>
      <c r="C5934" t="s">
        <v>6141</v>
      </c>
      <c r="D5934" t="s">
        <v>45</v>
      </c>
      <c r="E5934">
        <v>1363</v>
      </c>
      <c r="F5934" t="s">
        <v>29</v>
      </c>
      <c r="G5934">
        <v>89</v>
      </c>
      <c r="H5934" t="s">
        <v>6046</v>
      </c>
      <c r="I5934">
        <v>0.02</v>
      </c>
      <c r="J5934">
        <v>0</v>
      </c>
      <c r="K5934">
        <v>145</v>
      </c>
      <c r="L5934" t="s">
        <v>6047</v>
      </c>
      <c r="M5934" t="s">
        <v>6108</v>
      </c>
      <c r="N5934">
        <v>18081</v>
      </c>
      <c r="O5934">
        <v>8</v>
      </c>
      <c r="P5934">
        <v>699128</v>
      </c>
      <c r="Q5934">
        <v>87391</v>
      </c>
      <c r="R5934">
        <v>0</v>
      </c>
      <c r="S5934">
        <v>0</v>
      </c>
      <c r="T5934">
        <v>4</v>
      </c>
      <c r="U5934" t="s">
        <v>29</v>
      </c>
      <c r="V5934">
        <f t="shared" si="92"/>
        <v>0</v>
      </c>
    </row>
    <row r="5935" spans="1:22" x14ac:dyDescent="0.25">
      <c r="A5935">
        <v>5934</v>
      </c>
      <c r="B5935">
        <v>2</v>
      </c>
      <c r="C5935" t="s">
        <v>6142</v>
      </c>
      <c r="D5935" t="s">
        <v>126</v>
      </c>
      <c r="E5935">
        <v>2890</v>
      </c>
      <c r="F5935" t="s">
        <v>29</v>
      </c>
      <c r="G5935">
        <v>90</v>
      </c>
      <c r="H5935" t="s">
        <v>6046</v>
      </c>
      <c r="I5935">
        <v>0.01</v>
      </c>
      <c r="J5935">
        <v>0</v>
      </c>
      <c r="K5935">
        <v>108</v>
      </c>
      <c r="L5935" t="s">
        <v>6047</v>
      </c>
      <c r="M5935" t="s">
        <v>127</v>
      </c>
      <c r="N5935">
        <v>357</v>
      </c>
      <c r="O5935">
        <v>8</v>
      </c>
      <c r="P5935">
        <v>699128</v>
      </c>
      <c r="Q5935">
        <v>87391</v>
      </c>
      <c r="R5935">
        <v>0</v>
      </c>
      <c r="S5935">
        <v>0</v>
      </c>
      <c r="T5935">
        <v>2</v>
      </c>
      <c r="U5935" t="s">
        <v>29</v>
      </c>
      <c r="V5935">
        <f t="shared" si="92"/>
        <v>0</v>
      </c>
    </row>
    <row r="5936" spans="1:22" x14ac:dyDescent="0.25">
      <c r="A5936">
        <v>5935</v>
      </c>
      <c r="B5936">
        <v>2</v>
      </c>
      <c r="C5936" t="s">
        <v>6143</v>
      </c>
      <c r="D5936" t="s">
        <v>71</v>
      </c>
      <c r="E5936">
        <v>3575</v>
      </c>
      <c r="F5936" t="s">
        <v>29</v>
      </c>
      <c r="G5936">
        <v>91</v>
      </c>
      <c r="H5936" t="s">
        <v>6046</v>
      </c>
      <c r="I5936">
        <v>0.01</v>
      </c>
      <c r="J5936">
        <v>0</v>
      </c>
      <c r="K5936">
        <v>39</v>
      </c>
      <c r="L5936" t="s">
        <v>6047</v>
      </c>
      <c r="M5936" t="s">
        <v>438</v>
      </c>
      <c r="N5936">
        <v>152</v>
      </c>
      <c r="O5936">
        <v>8</v>
      </c>
      <c r="P5936">
        <v>699128</v>
      </c>
      <c r="Q5936">
        <v>87391</v>
      </c>
      <c r="R5936">
        <v>0</v>
      </c>
      <c r="S5936">
        <v>0</v>
      </c>
      <c r="T5936">
        <v>1</v>
      </c>
      <c r="U5936" t="s">
        <v>29</v>
      </c>
      <c r="V5936">
        <f t="shared" si="92"/>
        <v>0</v>
      </c>
    </row>
    <row r="5937" spans="1:22" x14ac:dyDescent="0.25">
      <c r="A5937">
        <v>5936</v>
      </c>
      <c r="B5937">
        <v>2</v>
      </c>
      <c r="C5937" t="s">
        <v>6144</v>
      </c>
      <c r="D5937" t="s">
        <v>69</v>
      </c>
      <c r="E5937">
        <v>4460</v>
      </c>
      <c r="F5937" t="s">
        <v>29</v>
      </c>
      <c r="G5937">
        <v>92</v>
      </c>
      <c r="H5937" t="s">
        <v>6046</v>
      </c>
      <c r="I5937">
        <v>0.01</v>
      </c>
      <c r="J5937">
        <v>0</v>
      </c>
      <c r="K5937">
        <v>14</v>
      </c>
      <c r="L5937" t="s">
        <v>6047</v>
      </c>
      <c r="M5937" t="s">
        <v>6112</v>
      </c>
      <c r="N5937">
        <v>1564</v>
      </c>
      <c r="O5937">
        <v>8</v>
      </c>
      <c r="P5937">
        <v>699128</v>
      </c>
      <c r="Q5937">
        <v>87391</v>
      </c>
      <c r="R5937">
        <v>0</v>
      </c>
      <c r="S5937">
        <v>0</v>
      </c>
      <c r="T5937">
        <v>3</v>
      </c>
      <c r="U5937" t="s">
        <v>29</v>
      </c>
      <c r="V5937">
        <f t="shared" si="92"/>
        <v>0</v>
      </c>
    </row>
    <row r="5938" spans="1:22" x14ac:dyDescent="0.25">
      <c r="A5938">
        <v>5937</v>
      </c>
      <c r="B5938">
        <v>4</v>
      </c>
      <c r="C5938" t="s">
        <v>6145</v>
      </c>
      <c r="D5938" t="s">
        <v>65</v>
      </c>
      <c r="E5938">
        <v>4310</v>
      </c>
      <c r="F5938" t="s">
        <v>29</v>
      </c>
      <c r="G5938">
        <v>93</v>
      </c>
      <c r="H5938" t="s">
        <v>6046</v>
      </c>
      <c r="I5938">
        <v>0</v>
      </c>
      <c r="J5938">
        <v>1189</v>
      </c>
      <c r="K5938">
        <v>0</v>
      </c>
      <c r="L5938" t="s">
        <v>6047</v>
      </c>
      <c r="M5938" t="s">
        <v>6048</v>
      </c>
      <c r="N5938">
        <v>13378</v>
      </c>
      <c r="O5938">
        <v>8</v>
      </c>
      <c r="P5938">
        <v>699128</v>
      </c>
      <c r="Q5938">
        <v>87391</v>
      </c>
      <c r="R5938">
        <v>0</v>
      </c>
      <c r="S5938">
        <v>0</v>
      </c>
      <c r="T5938">
        <v>6</v>
      </c>
      <c r="U5938" t="s">
        <v>29</v>
      </c>
      <c r="V5938">
        <f t="shared" si="92"/>
        <v>0</v>
      </c>
    </row>
    <row r="5939" spans="1:22" x14ac:dyDescent="0.25">
      <c r="A5939">
        <v>5938</v>
      </c>
      <c r="B5939">
        <v>4</v>
      </c>
      <c r="C5939" t="s">
        <v>6146</v>
      </c>
      <c r="D5939" t="s">
        <v>45</v>
      </c>
      <c r="E5939">
        <v>1315</v>
      </c>
      <c r="F5939" t="s">
        <v>29</v>
      </c>
      <c r="G5939">
        <v>94</v>
      </c>
      <c r="H5939" t="s">
        <v>6046</v>
      </c>
      <c r="I5939">
        <v>0</v>
      </c>
      <c r="J5939">
        <v>250</v>
      </c>
      <c r="K5939">
        <v>0</v>
      </c>
      <c r="L5939" t="s">
        <v>6047</v>
      </c>
      <c r="M5939" t="s">
        <v>6108</v>
      </c>
      <c r="N5939">
        <v>18081</v>
      </c>
      <c r="O5939">
        <v>8</v>
      </c>
      <c r="P5939">
        <v>699128</v>
      </c>
      <c r="Q5939">
        <v>87391</v>
      </c>
      <c r="R5939">
        <v>0</v>
      </c>
      <c r="S5939">
        <v>0</v>
      </c>
      <c r="T5939">
        <v>5</v>
      </c>
      <c r="U5939" t="s">
        <v>29</v>
      </c>
      <c r="V5939">
        <f t="shared" si="92"/>
        <v>0</v>
      </c>
    </row>
    <row r="5940" spans="1:22" x14ac:dyDescent="0.25">
      <c r="A5940">
        <v>5939</v>
      </c>
      <c r="B5940">
        <v>4</v>
      </c>
      <c r="C5940" t="s">
        <v>6147</v>
      </c>
      <c r="D5940" t="s">
        <v>37</v>
      </c>
      <c r="E5940">
        <v>1230</v>
      </c>
      <c r="F5940" t="s">
        <v>29</v>
      </c>
      <c r="G5940">
        <v>95</v>
      </c>
      <c r="H5940" t="s">
        <v>6046</v>
      </c>
      <c r="I5940">
        <v>0</v>
      </c>
      <c r="J5940">
        <v>10252</v>
      </c>
      <c r="K5940">
        <v>0</v>
      </c>
      <c r="L5940" t="s">
        <v>6047</v>
      </c>
      <c r="M5940" t="s">
        <v>6054</v>
      </c>
      <c r="N5940">
        <v>47678</v>
      </c>
      <c r="O5940">
        <v>8</v>
      </c>
      <c r="P5940">
        <v>699128</v>
      </c>
      <c r="Q5940">
        <v>87391</v>
      </c>
      <c r="R5940">
        <v>0</v>
      </c>
      <c r="S5940">
        <v>1</v>
      </c>
      <c r="T5940">
        <v>4</v>
      </c>
      <c r="U5940" t="s">
        <v>29</v>
      </c>
      <c r="V5940">
        <f t="shared" si="92"/>
        <v>0</v>
      </c>
    </row>
    <row r="5941" spans="1:22" x14ac:dyDescent="0.25">
      <c r="A5941">
        <v>5940</v>
      </c>
      <c r="B5941">
        <v>4</v>
      </c>
      <c r="C5941" t="s">
        <v>6148</v>
      </c>
      <c r="D5941" t="s">
        <v>45</v>
      </c>
      <c r="E5941">
        <v>1300</v>
      </c>
      <c r="F5941" t="s">
        <v>29</v>
      </c>
      <c r="G5941">
        <v>96</v>
      </c>
      <c r="H5941" t="s">
        <v>6046</v>
      </c>
      <c r="I5941">
        <v>0</v>
      </c>
      <c r="J5941">
        <v>21488</v>
      </c>
      <c r="K5941">
        <v>0</v>
      </c>
      <c r="L5941" t="s">
        <v>6047</v>
      </c>
      <c r="M5941" t="s">
        <v>6108</v>
      </c>
      <c r="N5941">
        <v>18081</v>
      </c>
      <c r="O5941">
        <v>8</v>
      </c>
      <c r="P5941">
        <v>699128</v>
      </c>
      <c r="Q5941">
        <v>87391</v>
      </c>
      <c r="R5941">
        <v>0</v>
      </c>
      <c r="S5941">
        <v>0</v>
      </c>
      <c r="T5941">
        <v>5</v>
      </c>
      <c r="U5941" t="s">
        <v>29</v>
      </c>
      <c r="V5941">
        <f t="shared" si="92"/>
        <v>0</v>
      </c>
    </row>
    <row r="5942" spans="1:22" x14ac:dyDescent="0.25">
      <c r="A5942">
        <v>5941</v>
      </c>
      <c r="B5942">
        <v>4</v>
      </c>
      <c r="C5942" t="s">
        <v>6149</v>
      </c>
      <c r="D5942" t="s">
        <v>126</v>
      </c>
      <c r="E5942">
        <v>2807</v>
      </c>
      <c r="F5942" t="s">
        <v>29</v>
      </c>
      <c r="G5942">
        <v>97</v>
      </c>
      <c r="H5942" t="s">
        <v>6046</v>
      </c>
      <c r="I5942">
        <v>0</v>
      </c>
      <c r="J5942">
        <v>201</v>
      </c>
      <c r="K5942">
        <v>0</v>
      </c>
      <c r="L5942" t="s">
        <v>6047</v>
      </c>
      <c r="M5942" t="s">
        <v>127</v>
      </c>
      <c r="N5942">
        <v>357</v>
      </c>
      <c r="O5942">
        <v>8</v>
      </c>
      <c r="P5942">
        <v>699128</v>
      </c>
      <c r="Q5942">
        <v>87391</v>
      </c>
      <c r="R5942">
        <v>0</v>
      </c>
      <c r="S5942">
        <v>0</v>
      </c>
      <c r="T5942">
        <v>3</v>
      </c>
      <c r="U5942" t="s">
        <v>29</v>
      </c>
      <c r="V5942">
        <f t="shared" si="92"/>
        <v>0</v>
      </c>
    </row>
    <row r="5943" spans="1:22" x14ac:dyDescent="0.25">
      <c r="A5943">
        <v>5942</v>
      </c>
      <c r="B5943">
        <v>4</v>
      </c>
      <c r="C5943" t="s">
        <v>6150</v>
      </c>
      <c r="D5943" t="s">
        <v>60</v>
      </c>
      <c r="E5943">
        <v>2323</v>
      </c>
      <c r="F5943" t="s">
        <v>29</v>
      </c>
      <c r="G5943">
        <v>98</v>
      </c>
      <c r="H5943" t="s">
        <v>6046</v>
      </c>
      <c r="I5943">
        <v>0</v>
      </c>
      <c r="J5943">
        <v>780</v>
      </c>
      <c r="K5943">
        <v>0</v>
      </c>
      <c r="L5943" t="s">
        <v>6047</v>
      </c>
      <c r="M5943" t="s">
        <v>6112</v>
      </c>
      <c r="N5943">
        <v>2638</v>
      </c>
      <c r="O5943">
        <v>8</v>
      </c>
      <c r="P5943">
        <v>699128</v>
      </c>
      <c r="Q5943">
        <v>87391</v>
      </c>
      <c r="R5943">
        <v>0</v>
      </c>
      <c r="S5943">
        <v>0</v>
      </c>
      <c r="T5943">
        <v>3</v>
      </c>
      <c r="U5943" t="s">
        <v>29</v>
      </c>
      <c r="V5943">
        <f t="shared" si="92"/>
        <v>0</v>
      </c>
    </row>
    <row r="5944" spans="1:22" x14ac:dyDescent="0.25">
      <c r="A5944">
        <v>5943</v>
      </c>
      <c r="B5944">
        <v>4</v>
      </c>
      <c r="C5944" t="s">
        <v>6151</v>
      </c>
      <c r="D5944" t="s">
        <v>26</v>
      </c>
      <c r="E5944">
        <v>1520</v>
      </c>
      <c r="F5944" t="s">
        <v>29</v>
      </c>
      <c r="G5944">
        <v>99</v>
      </c>
      <c r="H5944" t="s">
        <v>6046</v>
      </c>
      <c r="I5944">
        <v>0</v>
      </c>
      <c r="J5944">
        <v>935</v>
      </c>
      <c r="K5944">
        <v>0</v>
      </c>
      <c r="L5944" t="s">
        <v>6047</v>
      </c>
      <c r="M5944" t="s">
        <v>6048</v>
      </c>
      <c r="N5944">
        <v>78287</v>
      </c>
      <c r="O5944">
        <v>8</v>
      </c>
      <c r="P5944">
        <v>699128</v>
      </c>
      <c r="Q5944">
        <v>87391</v>
      </c>
      <c r="R5944">
        <v>0</v>
      </c>
      <c r="S5944">
        <v>2</v>
      </c>
      <c r="T5944">
        <v>8</v>
      </c>
      <c r="U5944" t="s">
        <v>29</v>
      </c>
      <c r="V5944">
        <f t="shared" si="92"/>
        <v>0</v>
      </c>
    </row>
    <row r="5945" spans="1:22" x14ac:dyDescent="0.25">
      <c r="A5945">
        <v>5944</v>
      </c>
      <c r="B5945">
        <v>4</v>
      </c>
      <c r="C5945" t="s">
        <v>6152</v>
      </c>
      <c r="D5945" t="s">
        <v>112</v>
      </c>
      <c r="E5945">
        <v>1701</v>
      </c>
      <c r="F5945" t="s">
        <v>29</v>
      </c>
      <c r="G5945">
        <v>100</v>
      </c>
      <c r="H5945" t="s">
        <v>6046</v>
      </c>
      <c r="I5945">
        <v>0</v>
      </c>
      <c r="J5945">
        <v>426</v>
      </c>
      <c r="K5945">
        <v>0</v>
      </c>
      <c r="L5945" t="s">
        <v>6047</v>
      </c>
      <c r="M5945" t="s">
        <v>6058</v>
      </c>
      <c r="N5945">
        <v>9219</v>
      </c>
      <c r="O5945">
        <v>8</v>
      </c>
      <c r="P5945">
        <v>699128</v>
      </c>
      <c r="Q5945">
        <v>87391</v>
      </c>
      <c r="R5945">
        <v>0</v>
      </c>
      <c r="S5945">
        <v>0</v>
      </c>
      <c r="T5945">
        <v>12</v>
      </c>
      <c r="U5945" t="s">
        <v>29</v>
      </c>
      <c r="V5945">
        <f t="shared" si="92"/>
        <v>0</v>
      </c>
    </row>
    <row r="5946" spans="1:22" x14ac:dyDescent="0.25">
      <c r="A5946">
        <v>5945</v>
      </c>
      <c r="B5946">
        <v>4</v>
      </c>
      <c r="C5946" t="s">
        <v>6153</v>
      </c>
      <c r="D5946" t="s">
        <v>71</v>
      </c>
      <c r="E5946">
        <v>3501</v>
      </c>
      <c r="F5946" t="s">
        <v>29</v>
      </c>
      <c r="G5946">
        <v>101</v>
      </c>
      <c r="H5946" t="s">
        <v>6046</v>
      </c>
      <c r="I5946">
        <v>0</v>
      </c>
      <c r="J5946">
        <v>11</v>
      </c>
      <c r="K5946">
        <v>0</v>
      </c>
      <c r="L5946" t="s">
        <v>6047</v>
      </c>
      <c r="M5946" t="s">
        <v>438</v>
      </c>
      <c r="N5946">
        <v>152</v>
      </c>
      <c r="O5946">
        <v>8</v>
      </c>
      <c r="P5946">
        <v>699128</v>
      </c>
      <c r="Q5946">
        <v>87391</v>
      </c>
      <c r="R5946">
        <v>0</v>
      </c>
      <c r="S5946">
        <v>0</v>
      </c>
      <c r="T5946">
        <v>2</v>
      </c>
      <c r="U5946" t="s">
        <v>29</v>
      </c>
      <c r="V5946">
        <f t="shared" si="92"/>
        <v>0</v>
      </c>
    </row>
    <row r="5947" spans="1:22" x14ac:dyDescent="0.25">
      <c r="A5947">
        <v>5946</v>
      </c>
      <c r="B5947">
        <v>2</v>
      </c>
      <c r="C5947" t="s">
        <v>6154</v>
      </c>
      <c r="D5947" t="s">
        <v>50</v>
      </c>
      <c r="E5947">
        <v>5555</v>
      </c>
      <c r="F5947" t="s">
        <v>21</v>
      </c>
      <c r="G5947">
        <v>1</v>
      </c>
      <c r="H5947" t="s">
        <v>6155</v>
      </c>
      <c r="I5947">
        <v>5.45</v>
      </c>
      <c r="J5947">
        <v>0</v>
      </c>
      <c r="K5947">
        <v>14751</v>
      </c>
      <c r="L5947" t="s">
        <v>6156</v>
      </c>
      <c r="M5947" t="s">
        <v>6157</v>
      </c>
      <c r="N5947">
        <v>17604</v>
      </c>
      <c r="O5947">
        <v>8</v>
      </c>
      <c r="P5947">
        <v>246282</v>
      </c>
      <c r="Q5947">
        <v>30785</v>
      </c>
      <c r="R5947">
        <v>0</v>
      </c>
      <c r="S5947">
        <v>1</v>
      </c>
      <c r="T5947">
        <v>1</v>
      </c>
      <c r="U5947" t="s">
        <v>21</v>
      </c>
      <c r="V5947">
        <f t="shared" si="92"/>
        <v>1</v>
      </c>
    </row>
    <row r="5948" spans="1:22" x14ac:dyDescent="0.25">
      <c r="A5948">
        <v>5947</v>
      </c>
      <c r="B5948">
        <v>2</v>
      </c>
      <c r="C5948" t="s">
        <v>6158</v>
      </c>
      <c r="D5948" t="s">
        <v>40</v>
      </c>
      <c r="E5948">
        <v>1011</v>
      </c>
      <c r="F5948" t="s">
        <v>21</v>
      </c>
      <c r="G5948">
        <v>2</v>
      </c>
      <c r="H5948" t="s">
        <v>6155</v>
      </c>
      <c r="I5948">
        <v>4.96</v>
      </c>
      <c r="J5948">
        <v>0</v>
      </c>
      <c r="K5948">
        <v>13429</v>
      </c>
      <c r="L5948" t="s">
        <v>6156</v>
      </c>
      <c r="M5948" t="s">
        <v>6159</v>
      </c>
      <c r="N5948">
        <v>24994</v>
      </c>
      <c r="O5948">
        <v>8</v>
      </c>
      <c r="P5948">
        <v>246282</v>
      </c>
      <c r="Q5948">
        <v>30785</v>
      </c>
      <c r="R5948">
        <v>0</v>
      </c>
      <c r="S5948">
        <v>1</v>
      </c>
      <c r="T5948">
        <v>1</v>
      </c>
      <c r="U5948" t="s">
        <v>21</v>
      </c>
      <c r="V5948">
        <f t="shared" si="92"/>
        <v>1</v>
      </c>
    </row>
    <row r="5949" spans="1:22" x14ac:dyDescent="0.25">
      <c r="A5949">
        <v>5948</v>
      </c>
      <c r="B5949">
        <v>2</v>
      </c>
      <c r="C5949" t="s">
        <v>6160</v>
      </c>
      <c r="D5949" t="s">
        <v>48</v>
      </c>
      <c r="E5949">
        <v>1111</v>
      </c>
      <c r="F5949" t="s">
        <v>21</v>
      </c>
      <c r="G5949">
        <v>3</v>
      </c>
      <c r="H5949" t="s">
        <v>6155</v>
      </c>
      <c r="I5949">
        <v>4.91</v>
      </c>
      <c r="J5949">
        <v>0</v>
      </c>
      <c r="K5949">
        <v>13299</v>
      </c>
      <c r="L5949" t="s">
        <v>6156</v>
      </c>
      <c r="M5949" t="s">
        <v>6161</v>
      </c>
      <c r="N5949">
        <v>15107</v>
      </c>
      <c r="O5949">
        <v>8</v>
      </c>
      <c r="P5949">
        <v>246282</v>
      </c>
      <c r="Q5949">
        <v>30785</v>
      </c>
      <c r="R5949">
        <v>0</v>
      </c>
      <c r="S5949">
        <v>1</v>
      </c>
      <c r="T5949">
        <v>1</v>
      </c>
      <c r="U5949" t="s">
        <v>21</v>
      </c>
      <c r="V5949">
        <f t="shared" si="92"/>
        <v>1</v>
      </c>
    </row>
    <row r="5950" spans="1:22" x14ac:dyDescent="0.25">
      <c r="A5950">
        <v>5949</v>
      </c>
      <c r="B5950">
        <v>2</v>
      </c>
      <c r="C5950" t="s">
        <v>6162</v>
      </c>
      <c r="D5950" t="s">
        <v>112</v>
      </c>
      <c r="E5950">
        <v>1717</v>
      </c>
      <c r="F5950" t="s">
        <v>21</v>
      </c>
      <c r="G5950">
        <v>4</v>
      </c>
      <c r="H5950" t="s">
        <v>6155</v>
      </c>
      <c r="I5950">
        <v>4.79</v>
      </c>
      <c r="J5950">
        <v>0</v>
      </c>
      <c r="K5950">
        <v>12969</v>
      </c>
      <c r="L5950" t="s">
        <v>6156</v>
      </c>
      <c r="M5950" t="s">
        <v>6159</v>
      </c>
      <c r="N5950">
        <v>23604</v>
      </c>
      <c r="O5950">
        <v>8</v>
      </c>
      <c r="P5950">
        <v>246282</v>
      </c>
      <c r="Q5950">
        <v>30785</v>
      </c>
      <c r="R5950">
        <v>0</v>
      </c>
      <c r="S5950">
        <v>1</v>
      </c>
      <c r="T5950">
        <v>1</v>
      </c>
      <c r="U5950" t="s">
        <v>21</v>
      </c>
      <c r="V5950">
        <f t="shared" si="92"/>
        <v>1</v>
      </c>
    </row>
    <row r="5951" spans="1:22" x14ac:dyDescent="0.25">
      <c r="A5951">
        <v>5950</v>
      </c>
      <c r="B5951">
        <v>2</v>
      </c>
      <c r="C5951" t="s">
        <v>6163</v>
      </c>
      <c r="D5951" t="s">
        <v>20</v>
      </c>
      <c r="E5951">
        <v>4545</v>
      </c>
      <c r="F5951" t="s">
        <v>21</v>
      </c>
      <c r="G5951">
        <v>5</v>
      </c>
      <c r="H5951" t="s">
        <v>6155</v>
      </c>
      <c r="I5951">
        <v>4.4800000000000004</v>
      </c>
      <c r="J5951">
        <v>0</v>
      </c>
      <c r="K5951">
        <v>12129</v>
      </c>
      <c r="L5951" t="s">
        <v>6156</v>
      </c>
      <c r="M5951" t="s">
        <v>6164</v>
      </c>
      <c r="N5951">
        <v>16781</v>
      </c>
      <c r="O5951">
        <v>8</v>
      </c>
      <c r="P5951">
        <v>246282</v>
      </c>
      <c r="Q5951">
        <v>30785</v>
      </c>
      <c r="R5951">
        <v>0</v>
      </c>
      <c r="S5951">
        <v>1</v>
      </c>
      <c r="T5951">
        <v>1</v>
      </c>
      <c r="U5951" t="s">
        <v>21</v>
      </c>
      <c r="V5951">
        <f t="shared" si="92"/>
        <v>1</v>
      </c>
    </row>
    <row r="5952" spans="1:22" x14ac:dyDescent="0.25">
      <c r="A5952">
        <v>5951</v>
      </c>
      <c r="B5952">
        <v>2</v>
      </c>
      <c r="C5952" t="s">
        <v>6165</v>
      </c>
      <c r="D5952" t="s">
        <v>43</v>
      </c>
      <c r="E5952">
        <v>2200</v>
      </c>
      <c r="F5952" t="s">
        <v>21</v>
      </c>
      <c r="G5952">
        <v>6</v>
      </c>
      <c r="H5952" t="s">
        <v>6155</v>
      </c>
      <c r="I5952">
        <v>4.42</v>
      </c>
      <c r="J5952">
        <v>0</v>
      </c>
      <c r="K5952">
        <v>11952</v>
      </c>
      <c r="L5952" t="s">
        <v>6156</v>
      </c>
      <c r="M5952" t="s">
        <v>6166</v>
      </c>
      <c r="N5952">
        <v>191</v>
      </c>
      <c r="O5952">
        <v>8</v>
      </c>
      <c r="P5952">
        <v>246282</v>
      </c>
      <c r="Q5952">
        <v>30785</v>
      </c>
      <c r="R5952">
        <v>0</v>
      </c>
      <c r="S5952">
        <v>0</v>
      </c>
      <c r="T5952">
        <v>1</v>
      </c>
      <c r="U5952" t="s">
        <v>29</v>
      </c>
      <c r="V5952">
        <f t="shared" si="92"/>
        <v>0</v>
      </c>
    </row>
    <row r="5953" spans="1:22" x14ac:dyDescent="0.25">
      <c r="A5953">
        <v>5952</v>
      </c>
      <c r="B5953">
        <v>2</v>
      </c>
      <c r="C5953" t="s">
        <v>6167</v>
      </c>
      <c r="D5953" t="s">
        <v>31</v>
      </c>
      <c r="E5953">
        <v>7777</v>
      </c>
      <c r="F5953" t="s">
        <v>21</v>
      </c>
      <c r="G5953">
        <v>7</v>
      </c>
      <c r="H5953" t="s">
        <v>6155</v>
      </c>
      <c r="I5953">
        <v>4.3899999999999997</v>
      </c>
      <c r="J5953">
        <v>0</v>
      </c>
      <c r="K5953">
        <v>11879</v>
      </c>
      <c r="L5953" t="s">
        <v>6156</v>
      </c>
      <c r="M5953" t="s">
        <v>6157</v>
      </c>
      <c r="N5953">
        <v>24326</v>
      </c>
      <c r="O5953">
        <v>8</v>
      </c>
      <c r="P5953">
        <v>246282</v>
      </c>
      <c r="Q5953">
        <v>30785</v>
      </c>
      <c r="R5953">
        <v>0</v>
      </c>
      <c r="S5953">
        <v>1</v>
      </c>
      <c r="T5953">
        <v>1</v>
      </c>
      <c r="U5953" t="s">
        <v>21</v>
      </c>
      <c r="V5953">
        <f t="shared" si="92"/>
        <v>1</v>
      </c>
    </row>
    <row r="5954" spans="1:22" x14ac:dyDescent="0.25">
      <c r="A5954">
        <v>5953</v>
      </c>
      <c r="B5954">
        <v>2</v>
      </c>
      <c r="C5954" t="s">
        <v>6168</v>
      </c>
      <c r="D5954" t="s">
        <v>115</v>
      </c>
      <c r="E5954">
        <v>1818</v>
      </c>
      <c r="F5954" t="s">
        <v>21</v>
      </c>
      <c r="G5954">
        <v>8</v>
      </c>
      <c r="H5954" t="s">
        <v>6155</v>
      </c>
      <c r="I5954">
        <v>3.14</v>
      </c>
      <c r="J5954">
        <v>0</v>
      </c>
      <c r="K5954">
        <v>8491</v>
      </c>
      <c r="L5954" t="s">
        <v>6156</v>
      </c>
      <c r="M5954" t="s">
        <v>6169</v>
      </c>
      <c r="N5954">
        <v>11601</v>
      </c>
      <c r="O5954">
        <v>8</v>
      </c>
      <c r="P5954">
        <v>246282</v>
      </c>
      <c r="Q5954">
        <v>30785</v>
      </c>
      <c r="R5954">
        <v>0</v>
      </c>
      <c r="S5954">
        <v>0</v>
      </c>
      <c r="T5954">
        <v>1</v>
      </c>
      <c r="U5954" t="s">
        <v>29</v>
      </c>
      <c r="V5954">
        <f t="shared" si="92"/>
        <v>0</v>
      </c>
    </row>
    <row r="5955" spans="1:22" x14ac:dyDescent="0.25">
      <c r="A5955">
        <v>5954</v>
      </c>
      <c r="B5955">
        <v>2</v>
      </c>
      <c r="C5955" t="s">
        <v>6170</v>
      </c>
      <c r="D5955" t="s">
        <v>40</v>
      </c>
      <c r="E5955">
        <v>1010</v>
      </c>
      <c r="F5955" t="s">
        <v>29</v>
      </c>
      <c r="G5955">
        <v>9</v>
      </c>
      <c r="H5955" t="s">
        <v>6155</v>
      </c>
      <c r="I5955">
        <v>3.88</v>
      </c>
      <c r="J5955">
        <v>0</v>
      </c>
      <c r="K5955">
        <v>10490</v>
      </c>
      <c r="L5955" t="s">
        <v>6156</v>
      </c>
      <c r="M5955" t="s">
        <v>6159</v>
      </c>
      <c r="N5955">
        <v>24994</v>
      </c>
      <c r="O5955">
        <v>8</v>
      </c>
      <c r="P5955">
        <v>246282</v>
      </c>
      <c r="Q5955">
        <v>30785</v>
      </c>
      <c r="R5955">
        <v>0</v>
      </c>
      <c r="S5955">
        <v>1</v>
      </c>
      <c r="T5955">
        <v>2</v>
      </c>
      <c r="U5955" t="s">
        <v>29</v>
      </c>
      <c r="V5955">
        <f t="shared" ref="V5955:V6018" si="93">IF(U5955="S",IF(K5955&gt;Q5955/10,1,0),0)</f>
        <v>0</v>
      </c>
    </row>
    <row r="5956" spans="1:22" x14ac:dyDescent="0.25">
      <c r="A5956">
        <v>5955</v>
      </c>
      <c r="B5956">
        <v>2</v>
      </c>
      <c r="C5956" t="s">
        <v>6171</v>
      </c>
      <c r="D5956" t="s">
        <v>28</v>
      </c>
      <c r="E5956">
        <v>2525</v>
      </c>
      <c r="F5956" t="s">
        <v>29</v>
      </c>
      <c r="G5956">
        <v>10</v>
      </c>
      <c r="H5956" t="s">
        <v>6155</v>
      </c>
      <c r="I5956">
        <v>3.29</v>
      </c>
      <c r="J5956">
        <v>0</v>
      </c>
      <c r="K5956">
        <v>8907</v>
      </c>
      <c r="L5956" t="s">
        <v>6156</v>
      </c>
      <c r="M5956" t="s">
        <v>6164</v>
      </c>
      <c r="N5956">
        <v>12285</v>
      </c>
      <c r="O5956">
        <v>8</v>
      </c>
      <c r="P5956">
        <v>246282</v>
      </c>
      <c r="Q5956">
        <v>30785</v>
      </c>
      <c r="R5956">
        <v>0</v>
      </c>
      <c r="S5956">
        <v>0</v>
      </c>
      <c r="T5956">
        <v>1</v>
      </c>
      <c r="U5956" t="s">
        <v>29</v>
      </c>
      <c r="V5956">
        <f t="shared" si="93"/>
        <v>0</v>
      </c>
    </row>
    <row r="5957" spans="1:22" x14ac:dyDescent="0.25">
      <c r="A5957">
        <v>5956</v>
      </c>
      <c r="B5957">
        <v>2</v>
      </c>
      <c r="C5957" t="s">
        <v>6172</v>
      </c>
      <c r="D5957" t="s">
        <v>26</v>
      </c>
      <c r="E5957">
        <v>1510</v>
      </c>
      <c r="F5957" t="s">
        <v>29</v>
      </c>
      <c r="G5957">
        <v>11</v>
      </c>
      <c r="H5957" t="s">
        <v>6155</v>
      </c>
      <c r="I5957">
        <v>2.65</v>
      </c>
      <c r="J5957">
        <v>0</v>
      </c>
      <c r="K5957">
        <v>7170</v>
      </c>
      <c r="L5957" t="s">
        <v>6156</v>
      </c>
      <c r="M5957" t="s">
        <v>6157</v>
      </c>
      <c r="N5957">
        <v>16462</v>
      </c>
      <c r="O5957">
        <v>8</v>
      </c>
      <c r="P5957">
        <v>246282</v>
      </c>
      <c r="Q5957">
        <v>30785</v>
      </c>
      <c r="R5957">
        <v>0</v>
      </c>
      <c r="S5957">
        <v>1</v>
      </c>
      <c r="T5957">
        <v>1</v>
      </c>
      <c r="U5957" t="s">
        <v>21</v>
      </c>
      <c r="V5957">
        <f t="shared" si="93"/>
        <v>1</v>
      </c>
    </row>
    <row r="5958" spans="1:22" x14ac:dyDescent="0.25">
      <c r="A5958">
        <v>5957</v>
      </c>
      <c r="B5958">
        <v>2</v>
      </c>
      <c r="C5958" t="s">
        <v>6173</v>
      </c>
      <c r="D5958" t="s">
        <v>126</v>
      </c>
      <c r="E5958">
        <v>2828</v>
      </c>
      <c r="F5958" t="s">
        <v>29</v>
      </c>
      <c r="G5958">
        <v>12</v>
      </c>
      <c r="H5958" t="s">
        <v>6155</v>
      </c>
      <c r="I5958">
        <v>1.74</v>
      </c>
      <c r="J5958">
        <v>0</v>
      </c>
      <c r="K5958">
        <v>4697</v>
      </c>
      <c r="L5958" t="s">
        <v>6156</v>
      </c>
      <c r="M5958" t="s">
        <v>6166</v>
      </c>
      <c r="N5958">
        <v>7048</v>
      </c>
      <c r="O5958">
        <v>8</v>
      </c>
      <c r="P5958">
        <v>246282</v>
      </c>
      <c r="Q5958">
        <v>30785</v>
      </c>
      <c r="R5958">
        <v>0</v>
      </c>
      <c r="S5958">
        <v>0</v>
      </c>
      <c r="T5958">
        <v>1</v>
      </c>
      <c r="U5958" t="s">
        <v>29</v>
      </c>
      <c r="V5958">
        <f t="shared" si="93"/>
        <v>0</v>
      </c>
    </row>
    <row r="5959" spans="1:22" x14ac:dyDescent="0.25">
      <c r="A5959">
        <v>5958</v>
      </c>
      <c r="B5959">
        <v>2</v>
      </c>
      <c r="C5959" t="s">
        <v>1501</v>
      </c>
      <c r="D5959" t="s">
        <v>26</v>
      </c>
      <c r="E5959">
        <v>1515</v>
      </c>
      <c r="F5959" t="s">
        <v>29</v>
      </c>
      <c r="G5959">
        <v>13</v>
      </c>
      <c r="H5959" t="s">
        <v>6155</v>
      </c>
      <c r="I5959">
        <v>1.68</v>
      </c>
      <c r="J5959">
        <v>0</v>
      </c>
      <c r="K5959">
        <v>4555</v>
      </c>
      <c r="L5959" t="s">
        <v>6156</v>
      </c>
      <c r="M5959" t="s">
        <v>6157</v>
      </c>
      <c r="N5959">
        <v>16462</v>
      </c>
      <c r="O5959">
        <v>8</v>
      </c>
      <c r="P5959">
        <v>246282</v>
      </c>
      <c r="Q5959">
        <v>30785</v>
      </c>
      <c r="R5959">
        <v>0</v>
      </c>
      <c r="S5959">
        <v>1</v>
      </c>
      <c r="T5959">
        <v>2</v>
      </c>
      <c r="U5959" t="s">
        <v>29</v>
      </c>
      <c r="V5959">
        <f t="shared" si="93"/>
        <v>0</v>
      </c>
    </row>
    <row r="5960" spans="1:22" x14ac:dyDescent="0.25">
      <c r="A5960">
        <v>5959</v>
      </c>
      <c r="B5960">
        <v>2</v>
      </c>
      <c r="C5960" t="s">
        <v>6174</v>
      </c>
      <c r="D5960" t="s">
        <v>34</v>
      </c>
      <c r="E5960">
        <v>6565</v>
      </c>
      <c r="F5960" t="s">
        <v>29</v>
      </c>
      <c r="G5960">
        <v>14</v>
      </c>
      <c r="H5960" t="s">
        <v>6155</v>
      </c>
      <c r="I5960">
        <v>1.54</v>
      </c>
      <c r="J5960">
        <v>0</v>
      </c>
      <c r="K5960">
        <v>4178</v>
      </c>
      <c r="L5960" t="s">
        <v>6156</v>
      </c>
      <c r="M5960" t="s">
        <v>6161</v>
      </c>
      <c r="N5960">
        <v>5288</v>
      </c>
      <c r="O5960">
        <v>8</v>
      </c>
      <c r="P5960">
        <v>246282</v>
      </c>
      <c r="Q5960">
        <v>30785</v>
      </c>
      <c r="R5960">
        <v>0</v>
      </c>
      <c r="S5960">
        <v>0</v>
      </c>
      <c r="T5960">
        <v>1</v>
      </c>
      <c r="U5960" t="s">
        <v>29</v>
      </c>
      <c r="V5960">
        <f t="shared" si="93"/>
        <v>0</v>
      </c>
    </row>
    <row r="5961" spans="1:22" x14ac:dyDescent="0.25">
      <c r="A5961">
        <v>5960</v>
      </c>
      <c r="B5961">
        <v>2</v>
      </c>
      <c r="C5961" t="s">
        <v>6175</v>
      </c>
      <c r="D5961" t="s">
        <v>73</v>
      </c>
      <c r="E5961">
        <v>1414</v>
      </c>
      <c r="F5961" t="s">
        <v>29</v>
      </c>
      <c r="G5961">
        <v>15</v>
      </c>
      <c r="H5961" t="s">
        <v>6155</v>
      </c>
      <c r="I5961">
        <v>1.52</v>
      </c>
      <c r="J5961">
        <v>0</v>
      </c>
      <c r="K5961">
        <v>4102</v>
      </c>
      <c r="L5961" t="s">
        <v>6156</v>
      </c>
      <c r="M5961" t="s">
        <v>6169</v>
      </c>
      <c r="N5961">
        <v>6291</v>
      </c>
      <c r="O5961">
        <v>8</v>
      </c>
      <c r="P5961">
        <v>246282</v>
      </c>
      <c r="Q5961">
        <v>30785</v>
      </c>
      <c r="R5961">
        <v>0</v>
      </c>
      <c r="S5961">
        <v>0</v>
      </c>
      <c r="T5961">
        <v>1</v>
      </c>
      <c r="U5961" t="s">
        <v>29</v>
      </c>
      <c r="V5961">
        <f t="shared" si="93"/>
        <v>0</v>
      </c>
    </row>
    <row r="5962" spans="1:22" x14ac:dyDescent="0.25">
      <c r="A5962">
        <v>5961</v>
      </c>
      <c r="B5962">
        <v>2</v>
      </c>
      <c r="C5962" t="s">
        <v>6176</v>
      </c>
      <c r="D5962" t="s">
        <v>31</v>
      </c>
      <c r="E5962">
        <v>7789</v>
      </c>
      <c r="F5962" t="s">
        <v>29</v>
      </c>
      <c r="G5962">
        <v>16</v>
      </c>
      <c r="H5962" t="s">
        <v>6155</v>
      </c>
      <c r="I5962">
        <v>1.49</v>
      </c>
      <c r="J5962">
        <v>0</v>
      </c>
      <c r="K5962">
        <v>4022</v>
      </c>
      <c r="L5962" t="s">
        <v>6156</v>
      </c>
      <c r="M5962" t="s">
        <v>6157</v>
      </c>
      <c r="N5962">
        <v>24326</v>
      </c>
      <c r="O5962">
        <v>8</v>
      </c>
      <c r="P5962">
        <v>246282</v>
      </c>
      <c r="Q5962">
        <v>30785</v>
      </c>
      <c r="R5962">
        <v>0</v>
      </c>
      <c r="S5962">
        <v>1</v>
      </c>
      <c r="T5962">
        <v>2</v>
      </c>
      <c r="U5962" t="s">
        <v>29</v>
      </c>
      <c r="V5962">
        <f t="shared" si="93"/>
        <v>0</v>
      </c>
    </row>
    <row r="5963" spans="1:22" x14ac:dyDescent="0.25">
      <c r="A5963">
        <v>5962</v>
      </c>
      <c r="B5963">
        <v>2</v>
      </c>
      <c r="C5963" t="s">
        <v>6177</v>
      </c>
      <c r="D5963" t="s">
        <v>26</v>
      </c>
      <c r="E5963">
        <v>1530</v>
      </c>
      <c r="F5963" t="s">
        <v>29</v>
      </c>
      <c r="G5963">
        <v>17</v>
      </c>
      <c r="H5963" t="s">
        <v>6155</v>
      </c>
      <c r="I5963">
        <v>1.46</v>
      </c>
      <c r="J5963">
        <v>0</v>
      </c>
      <c r="K5963">
        <v>3952</v>
      </c>
      <c r="L5963" t="s">
        <v>6156</v>
      </c>
      <c r="M5963" t="s">
        <v>6157</v>
      </c>
      <c r="N5963">
        <v>16462</v>
      </c>
      <c r="O5963">
        <v>8</v>
      </c>
      <c r="P5963">
        <v>246282</v>
      </c>
      <c r="Q5963">
        <v>30785</v>
      </c>
      <c r="R5963">
        <v>0</v>
      </c>
      <c r="S5963">
        <v>1</v>
      </c>
      <c r="T5963">
        <v>3</v>
      </c>
      <c r="U5963" t="s">
        <v>29</v>
      </c>
      <c r="V5963">
        <f t="shared" si="93"/>
        <v>0</v>
      </c>
    </row>
    <row r="5964" spans="1:22" x14ac:dyDescent="0.25">
      <c r="A5964">
        <v>5963</v>
      </c>
      <c r="B5964">
        <v>2</v>
      </c>
      <c r="C5964" t="s">
        <v>6178</v>
      </c>
      <c r="D5964" t="s">
        <v>118</v>
      </c>
      <c r="E5964">
        <v>2020</v>
      </c>
      <c r="F5964" t="s">
        <v>29</v>
      </c>
      <c r="G5964">
        <v>18</v>
      </c>
      <c r="H5964" t="s">
        <v>6155</v>
      </c>
      <c r="I5964">
        <v>1.42</v>
      </c>
      <c r="J5964">
        <v>0</v>
      </c>
      <c r="K5964">
        <v>3856</v>
      </c>
      <c r="L5964" t="s">
        <v>6156</v>
      </c>
      <c r="M5964" t="s">
        <v>6159</v>
      </c>
      <c r="N5964">
        <v>4439</v>
      </c>
      <c r="O5964">
        <v>8</v>
      </c>
      <c r="P5964">
        <v>246282</v>
      </c>
      <c r="Q5964">
        <v>30785</v>
      </c>
      <c r="R5964">
        <v>0</v>
      </c>
      <c r="S5964">
        <v>0</v>
      </c>
      <c r="T5964">
        <v>1</v>
      </c>
      <c r="U5964" t="s">
        <v>29</v>
      </c>
      <c r="V5964">
        <f t="shared" si="93"/>
        <v>0</v>
      </c>
    </row>
    <row r="5965" spans="1:22" x14ac:dyDescent="0.25">
      <c r="A5965">
        <v>5964</v>
      </c>
      <c r="B5965">
        <v>2</v>
      </c>
      <c r="C5965" t="s">
        <v>4984</v>
      </c>
      <c r="D5965" t="s">
        <v>112</v>
      </c>
      <c r="E5965">
        <v>1723</v>
      </c>
      <c r="F5965" t="s">
        <v>29</v>
      </c>
      <c r="G5965">
        <v>19</v>
      </c>
      <c r="H5965" t="s">
        <v>6155</v>
      </c>
      <c r="I5965">
        <v>1.34</v>
      </c>
      <c r="J5965">
        <v>0</v>
      </c>
      <c r="K5965">
        <v>3622</v>
      </c>
      <c r="L5965" t="s">
        <v>6156</v>
      </c>
      <c r="M5965" t="s">
        <v>6159</v>
      </c>
      <c r="N5965">
        <v>23604</v>
      </c>
      <c r="O5965">
        <v>8</v>
      </c>
      <c r="P5965">
        <v>246282</v>
      </c>
      <c r="Q5965">
        <v>30785</v>
      </c>
      <c r="R5965">
        <v>0</v>
      </c>
      <c r="S5965">
        <v>1</v>
      </c>
      <c r="T5965">
        <v>2</v>
      </c>
      <c r="U5965" t="s">
        <v>29</v>
      </c>
      <c r="V5965">
        <f t="shared" si="93"/>
        <v>0</v>
      </c>
    </row>
    <row r="5966" spans="1:22" x14ac:dyDescent="0.25">
      <c r="A5966">
        <v>5965</v>
      </c>
      <c r="B5966">
        <v>2</v>
      </c>
      <c r="C5966" t="s">
        <v>6179</v>
      </c>
      <c r="D5966" t="s">
        <v>75</v>
      </c>
      <c r="E5966">
        <v>3636</v>
      </c>
      <c r="F5966" t="s">
        <v>29</v>
      </c>
      <c r="G5966">
        <v>20</v>
      </c>
      <c r="H5966" t="s">
        <v>6155</v>
      </c>
      <c r="I5966">
        <v>1.1399999999999999</v>
      </c>
      <c r="J5966">
        <v>0</v>
      </c>
      <c r="K5966">
        <v>3074</v>
      </c>
      <c r="L5966" t="s">
        <v>6156</v>
      </c>
      <c r="M5966" t="s">
        <v>6159</v>
      </c>
      <c r="N5966">
        <v>4468</v>
      </c>
      <c r="O5966">
        <v>8</v>
      </c>
      <c r="P5966">
        <v>246282</v>
      </c>
      <c r="Q5966">
        <v>30785</v>
      </c>
      <c r="R5966">
        <v>0</v>
      </c>
      <c r="S5966">
        <v>0</v>
      </c>
      <c r="T5966">
        <v>1</v>
      </c>
      <c r="U5966" t="s">
        <v>29</v>
      </c>
      <c r="V5966">
        <f t="shared" si="93"/>
        <v>0</v>
      </c>
    </row>
    <row r="5967" spans="1:22" x14ac:dyDescent="0.25">
      <c r="A5967">
        <v>5966</v>
      </c>
      <c r="B5967">
        <v>2</v>
      </c>
      <c r="C5967" t="s">
        <v>6180</v>
      </c>
      <c r="D5967" t="s">
        <v>31</v>
      </c>
      <c r="E5967">
        <v>7744</v>
      </c>
      <c r="F5967" t="s">
        <v>29</v>
      </c>
      <c r="G5967">
        <v>21</v>
      </c>
      <c r="H5967" t="s">
        <v>6155</v>
      </c>
      <c r="I5967">
        <v>1.1100000000000001</v>
      </c>
      <c r="J5967">
        <v>0</v>
      </c>
      <c r="K5967">
        <v>3007</v>
      </c>
      <c r="L5967" t="s">
        <v>6156</v>
      </c>
      <c r="M5967" t="s">
        <v>6157</v>
      </c>
      <c r="N5967">
        <v>24326</v>
      </c>
      <c r="O5967">
        <v>8</v>
      </c>
      <c r="P5967">
        <v>246282</v>
      </c>
      <c r="Q5967">
        <v>30785</v>
      </c>
      <c r="R5967">
        <v>0</v>
      </c>
      <c r="S5967">
        <v>1</v>
      </c>
      <c r="T5967">
        <v>3</v>
      </c>
      <c r="U5967" t="s">
        <v>29</v>
      </c>
      <c r="V5967">
        <f t="shared" si="93"/>
        <v>0</v>
      </c>
    </row>
    <row r="5968" spans="1:22" x14ac:dyDescent="0.25">
      <c r="A5968">
        <v>5967</v>
      </c>
      <c r="B5968">
        <v>2</v>
      </c>
      <c r="C5968" t="s">
        <v>6181</v>
      </c>
      <c r="D5968" t="s">
        <v>60</v>
      </c>
      <c r="E5968">
        <v>2345</v>
      </c>
      <c r="F5968" t="s">
        <v>29</v>
      </c>
      <c r="G5968">
        <v>22</v>
      </c>
      <c r="H5968" t="s">
        <v>6155</v>
      </c>
      <c r="I5968">
        <v>1.01</v>
      </c>
      <c r="J5968">
        <v>0</v>
      </c>
      <c r="K5968">
        <v>2727</v>
      </c>
      <c r="L5968" t="s">
        <v>6156</v>
      </c>
      <c r="M5968" t="s">
        <v>6164</v>
      </c>
      <c r="N5968">
        <v>6871</v>
      </c>
      <c r="O5968">
        <v>8</v>
      </c>
      <c r="P5968">
        <v>246282</v>
      </c>
      <c r="Q5968">
        <v>30785</v>
      </c>
      <c r="R5968">
        <v>0</v>
      </c>
      <c r="S5968">
        <v>0</v>
      </c>
      <c r="T5968">
        <v>1</v>
      </c>
      <c r="U5968" t="s">
        <v>29</v>
      </c>
      <c r="V5968">
        <f t="shared" si="93"/>
        <v>0</v>
      </c>
    </row>
    <row r="5969" spans="1:22" x14ac:dyDescent="0.25">
      <c r="A5969">
        <v>5968</v>
      </c>
      <c r="B5969">
        <v>2</v>
      </c>
      <c r="C5969" t="s">
        <v>6182</v>
      </c>
      <c r="D5969" t="s">
        <v>50</v>
      </c>
      <c r="E5969">
        <v>5515</v>
      </c>
      <c r="F5969" t="s">
        <v>29</v>
      </c>
      <c r="G5969">
        <v>23</v>
      </c>
      <c r="H5969" t="s">
        <v>6155</v>
      </c>
      <c r="I5969">
        <v>0.97</v>
      </c>
      <c r="J5969">
        <v>0</v>
      </c>
      <c r="K5969">
        <v>2619</v>
      </c>
      <c r="L5969" t="s">
        <v>6156</v>
      </c>
      <c r="M5969" t="s">
        <v>6157</v>
      </c>
      <c r="N5969">
        <v>17604</v>
      </c>
      <c r="O5969">
        <v>8</v>
      </c>
      <c r="P5969">
        <v>246282</v>
      </c>
      <c r="Q5969">
        <v>30785</v>
      </c>
      <c r="R5969">
        <v>0</v>
      </c>
      <c r="S5969">
        <v>1</v>
      </c>
      <c r="T5969">
        <v>2</v>
      </c>
      <c r="U5969" t="s">
        <v>29</v>
      </c>
      <c r="V5969">
        <f t="shared" si="93"/>
        <v>0</v>
      </c>
    </row>
    <row r="5970" spans="1:22" x14ac:dyDescent="0.25">
      <c r="A5970">
        <v>5969</v>
      </c>
      <c r="B5970">
        <v>2</v>
      </c>
      <c r="C5970" t="s">
        <v>6183</v>
      </c>
      <c r="D5970" t="s">
        <v>43</v>
      </c>
      <c r="E5970">
        <v>2211</v>
      </c>
      <c r="F5970" t="s">
        <v>29</v>
      </c>
      <c r="G5970">
        <v>24</v>
      </c>
      <c r="H5970" t="s">
        <v>6155</v>
      </c>
      <c r="I5970">
        <v>0.91</v>
      </c>
      <c r="J5970">
        <v>0</v>
      </c>
      <c r="K5970">
        <v>2459</v>
      </c>
      <c r="L5970" t="s">
        <v>6156</v>
      </c>
      <c r="M5970" t="s">
        <v>6166</v>
      </c>
      <c r="N5970">
        <v>191</v>
      </c>
      <c r="O5970">
        <v>8</v>
      </c>
      <c r="P5970">
        <v>246282</v>
      </c>
      <c r="Q5970">
        <v>30785</v>
      </c>
      <c r="R5970">
        <v>0</v>
      </c>
      <c r="S5970">
        <v>0</v>
      </c>
      <c r="T5970">
        <v>2</v>
      </c>
      <c r="U5970" t="s">
        <v>29</v>
      </c>
      <c r="V5970">
        <f t="shared" si="93"/>
        <v>0</v>
      </c>
    </row>
    <row r="5971" spans="1:22" x14ac:dyDescent="0.25">
      <c r="A5971">
        <v>5970</v>
      </c>
      <c r="B5971">
        <v>2</v>
      </c>
      <c r="C5971" t="s">
        <v>6184</v>
      </c>
      <c r="D5971" t="s">
        <v>20</v>
      </c>
      <c r="E5971">
        <v>4567</v>
      </c>
      <c r="F5971" t="s">
        <v>29</v>
      </c>
      <c r="G5971">
        <v>25</v>
      </c>
      <c r="H5971" t="s">
        <v>6155</v>
      </c>
      <c r="I5971">
        <v>0.88</v>
      </c>
      <c r="J5971">
        <v>0</v>
      </c>
      <c r="K5971">
        <v>2375</v>
      </c>
      <c r="L5971" t="s">
        <v>6156</v>
      </c>
      <c r="M5971" t="s">
        <v>6164</v>
      </c>
      <c r="N5971">
        <v>16781</v>
      </c>
      <c r="O5971">
        <v>8</v>
      </c>
      <c r="P5971">
        <v>246282</v>
      </c>
      <c r="Q5971">
        <v>30785</v>
      </c>
      <c r="R5971">
        <v>0</v>
      </c>
      <c r="S5971">
        <v>1</v>
      </c>
      <c r="T5971">
        <v>2</v>
      </c>
      <c r="U5971" t="s">
        <v>29</v>
      </c>
      <c r="V5971">
        <f t="shared" si="93"/>
        <v>0</v>
      </c>
    </row>
    <row r="5972" spans="1:22" x14ac:dyDescent="0.25">
      <c r="A5972">
        <v>5971</v>
      </c>
      <c r="B5972">
        <v>2</v>
      </c>
      <c r="C5972" t="s">
        <v>6185</v>
      </c>
      <c r="D5972" t="s">
        <v>43</v>
      </c>
      <c r="E5972">
        <v>2244</v>
      </c>
      <c r="F5972" t="s">
        <v>29</v>
      </c>
      <c r="G5972">
        <v>26</v>
      </c>
      <c r="H5972" t="s">
        <v>6155</v>
      </c>
      <c r="I5972">
        <v>0.83</v>
      </c>
      <c r="J5972">
        <v>0</v>
      </c>
      <c r="K5972">
        <v>2255</v>
      </c>
      <c r="L5972" t="s">
        <v>6156</v>
      </c>
      <c r="M5972" t="s">
        <v>6166</v>
      </c>
      <c r="N5972">
        <v>191</v>
      </c>
      <c r="O5972">
        <v>8</v>
      </c>
      <c r="P5972">
        <v>246282</v>
      </c>
      <c r="Q5972">
        <v>30785</v>
      </c>
      <c r="R5972">
        <v>0</v>
      </c>
      <c r="S5972">
        <v>0</v>
      </c>
      <c r="T5972">
        <v>3</v>
      </c>
      <c r="U5972" t="s">
        <v>29</v>
      </c>
      <c r="V5972">
        <f t="shared" si="93"/>
        <v>0</v>
      </c>
    </row>
    <row r="5973" spans="1:22" x14ac:dyDescent="0.25">
      <c r="A5973">
        <v>5972</v>
      </c>
      <c r="B5973">
        <v>2</v>
      </c>
      <c r="C5973" t="s">
        <v>6186</v>
      </c>
      <c r="D5973" t="s">
        <v>31</v>
      </c>
      <c r="E5973">
        <v>7722</v>
      </c>
      <c r="F5973" t="s">
        <v>29</v>
      </c>
      <c r="G5973">
        <v>27</v>
      </c>
      <c r="H5973" t="s">
        <v>6155</v>
      </c>
      <c r="I5973">
        <v>0.81</v>
      </c>
      <c r="J5973">
        <v>0</v>
      </c>
      <c r="K5973">
        <v>2202</v>
      </c>
      <c r="L5973" t="s">
        <v>6156</v>
      </c>
      <c r="M5973" t="s">
        <v>6157</v>
      </c>
      <c r="N5973">
        <v>24326</v>
      </c>
      <c r="O5973">
        <v>8</v>
      </c>
      <c r="P5973">
        <v>246282</v>
      </c>
      <c r="Q5973">
        <v>30785</v>
      </c>
      <c r="R5973">
        <v>0</v>
      </c>
      <c r="S5973">
        <v>1</v>
      </c>
      <c r="T5973">
        <v>4</v>
      </c>
      <c r="U5973" t="s">
        <v>29</v>
      </c>
      <c r="V5973">
        <f t="shared" si="93"/>
        <v>0</v>
      </c>
    </row>
    <row r="5974" spans="1:22" x14ac:dyDescent="0.25">
      <c r="A5974">
        <v>5973</v>
      </c>
      <c r="B5974">
        <v>2</v>
      </c>
      <c r="C5974" t="s">
        <v>6187</v>
      </c>
      <c r="D5974" t="s">
        <v>28</v>
      </c>
      <c r="E5974">
        <v>2555</v>
      </c>
      <c r="F5974" t="s">
        <v>29</v>
      </c>
      <c r="G5974">
        <v>28</v>
      </c>
      <c r="H5974" t="s">
        <v>6155</v>
      </c>
      <c r="I5974">
        <v>0.81</v>
      </c>
      <c r="J5974">
        <v>0</v>
      </c>
      <c r="K5974">
        <v>2197</v>
      </c>
      <c r="L5974" t="s">
        <v>6156</v>
      </c>
      <c r="M5974" t="s">
        <v>6164</v>
      </c>
      <c r="N5974">
        <v>12285</v>
      </c>
      <c r="O5974">
        <v>8</v>
      </c>
      <c r="P5974">
        <v>246282</v>
      </c>
      <c r="Q5974">
        <v>30785</v>
      </c>
      <c r="R5974">
        <v>0</v>
      </c>
      <c r="S5974">
        <v>0</v>
      </c>
      <c r="T5974">
        <v>2</v>
      </c>
      <c r="U5974" t="s">
        <v>29</v>
      </c>
      <c r="V5974">
        <f t="shared" si="93"/>
        <v>0</v>
      </c>
    </row>
    <row r="5975" spans="1:22" x14ac:dyDescent="0.25">
      <c r="A5975">
        <v>5974</v>
      </c>
      <c r="B5975">
        <v>2</v>
      </c>
      <c r="C5975" t="s">
        <v>6188</v>
      </c>
      <c r="D5975" t="s">
        <v>31</v>
      </c>
      <c r="E5975">
        <v>7711</v>
      </c>
      <c r="F5975" t="s">
        <v>29</v>
      </c>
      <c r="G5975">
        <v>29</v>
      </c>
      <c r="H5975" t="s">
        <v>6155</v>
      </c>
      <c r="I5975">
        <v>0.76</v>
      </c>
      <c r="J5975">
        <v>0</v>
      </c>
      <c r="K5975">
        <v>2053</v>
      </c>
      <c r="L5975" t="s">
        <v>6156</v>
      </c>
      <c r="M5975" t="s">
        <v>6157</v>
      </c>
      <c r="N5975">
        <v>24326</v>
      </c>
      <c r="O5975">
        <v>8</v>
      </c>
      <c r="P5975">
        <v>246282</v>
      </c>
      <c r="Q5975">
        <v>30785</v>
      </c>
      <c r="R5975">
        <v>0</v>
      </c>
      <c r="S5975">
        <v>1</v>
      </c>
      <c r="T5975">
        <v>5</v>
      </c>
      <c r="U5975" t="s">
        <v>29</v>
      </c>
      <c r="V5975">
        <f t="shared" si="93"/>
        <v>0</v>
      </c>
    </row>
    <row r="5976" spans="1:22" x14ac:dyDescent="0.25">
      <c r="A5976">
        <v>5975</v>
      </c>
      <c r="B5976">
        <v>2</v>
      </c>
      <c r="C5976" t="s">
        <v>6189</v>
      </c>
      <c r="D5976" t="s">
        <v>65</v>
      </c>
      <c r="E5976">
        <v>4322</v>
      </c>
      <c r="F5976" t="s">
        <v>29</v>
      </c>
      <c r="G5976">
        <v>30</v>
      </c>
      <c r="H5976" t="s">
        <v>6155</v>
      </c>
      <c r="I5976">
        <v>0.75</v>
      </c>
      <c r="J5976">
        <v>0</v>
      </c>
      <c r="K5976">
        <v>2032</v>
      </c>
      <c r="L5976" t="s">
        <v>6156</v>
      </c>
      <c r="M5976" t="s">
        <v>6169</v>
      </c>
      <c r="N5976">
        <v>6677</v>
      </c>
      <c r="O5976">
        <v>8</v>
      </c>
      <c r="P5976">
        <v>246282</v>
      </c>
      <c r="Q5976">
        <v>30785</v>
      </c>
      <c r="R5976">
        <v>0</v>
      </c>
      <c r="S5976">
        <v>0</v>
      </c>
      <c r="T5976">
        <v>1</v>
      </c>
      <c r="U5976" t="s">
        <v>29</v>
      </c>
      <c r="V5976">
        <f t="shared" si="93"/>
        <v>0</v>
      </c>
    </row>
    <row r="5977" spans="1:22" x14ac:dyDescent="0.25">
      <c r="A5977">
        <v>5976</v>
      </c>
      <c r="B5977">
        <v>2</v>
      </c>
      <c r="C5977" t="s">
        <v>6190</v>
      </c>
      <c r="D5977" t="s">
        <v>112</v>
      </c>
      <c r="E5977">
        <v>1700</v>
      </c>
      <c r="F5977" t="s">
        <v>29</v>
      </c>
      <c r="G5977">
        <v>31</v>
      </c>
      <c r="H5977" t="s">
        <v>6155</v>
      </c>
      <c r="I5977">
        <v>0.69</v>
      </c>
      <c r="J5977">
        <v>0</v>
      </c>
      <c r="K5977">
        <v>1873</v>
      </c>
      <c r="L5977" t="s">
        <v>6156</v>
      </c>
      <c r="M5977" t="s">
        <v>6159</v>
      </c>
      <c r="N5977">
        <v>23604</v>
      </c>
      <c r="O5977">
        <v>8</v>
      </c>
      <c r="P5977">
        <v>246282</v>
      </c>
      <c r="Q5977">
        <v>30785</v>
      </c>
      <c r="R5977">
        <v>0</v>
      </c>
      <c r="S5977">
        <v>1</v>
      </c>
      <c r="T5977">
        <v>3</v>
      </c>
      <c r="U5977" t="s">
        <v>29</v>
      </c>
      <c r="V5977">
        <f t="shared" si="93"/>
        <v>0</v>
      </c>
    </row>
    <row r="5978" spans="1:22" x14ac:dyDescent="0.25">
      <c r="A5978">
        <v>5977</v>
      </c>
      <c r="B5978">
        <v>2</v>
      </c>
      <c r="C5978" t="s">
        <v>6191</v>
      </c>
      <c r="D5978" t="s">
        <v>60</v>
      </c>
      <c r="E5978">
        <v>2323</v>
      </c>
      <c r="F5978" t="s">
        <v>29</v>
      </c>
      <c r="G5978">
        <v>32</v>
      </c>
      <c r="H5978" t="s">
        <v>6155</v>
      </c>
      <c r="I5978">
        <v>0.6</v>
      </c>
      <c r="J5978">
        <v>0</v>
      </c>
      <c r="K5978">
        <v>1636</v>
      </c>
      <c r="L5978" t="s">
        <v>6156</v>
      </c>
      <c r="M5978" t="s">
        <v>6164</v>
      </c>
      <c r="N5978">
        <v>6871</v>
      </c>
      <c r="O5978">
        <v>8</v>
      </c>
      <c r="P5978">
        <v>246282</v>
      </c>
      <c r="Q5978">
        <v>30785</v>
      </c>
      <c r="R5978">
        <v>0</v>
      </c>
      <c r="S5978">
        <v>0</v>
      </c>
      <c r="T5978">
        <v>2</v>
      </c>
      <c r="U5978" t="s">
        <v>29</v>
      </c>
      <c r="V5978">
        <f t="shared" si="93"/>
        <v>0</v>
      </c>
    </row>
    <row r="5979" spans="1:22" x14ac:dyDescent="0.25">
      <c r="A5979">
        <v>5978</v>
      </c>
      <c r="B5979">
        <v>2</v>
      </c>
      <c r="C5979" t="s">
        <v>6192</v>
      </c>
      <c r="D5979" t="s">
        <v>112</v>
      </c>
      <c r="E5979">
        <v>1720</v>
      </c>
      <c r="F5979" t="s">
        <v>29</v>
      </c>
      <c r="G5979">
        <v>33</v>
      </c>
      <c r="H5979" t="s">
        <v>6155</v>
      </c>
      <c r="I5979">
        <v>0.6</v>
      </c>
      <c r="J5979">
        <v>0</v>
      </c>
      <c r="K5979">
        <v>1623</v>
      </c>
      <c r="L5979" t="s">
        <v>6156</v>
      </c>
      <c r="M5979" t="s">
        <v>6159</v>
      </c>
      <c r="N5979">
        <v>23604</v>
      </c>
      <c r="O5979">
        <v>8</v>
      </c>
      <c r="P5979">
        <v>246282</v>
      </c>
      <c r="Q5979">
        <v>30785</v>
      </c>
      <c r="R5979">
        <v>0</v>
      </c>
      <c r="S5979">
        <v>1</v>
      </c>
      <c r="T5979">
        <v>4</v>
      </c>
      <c r="U5979" t="s">
        <v>29</v>
      </c>
      <c r="V5979">
        <f t="shared" si="93"/>
        <v>0</v>
      </c>
    </row>
    <row r="5980" spans="1:22" x14ac:dyDescent="0.25">
      <c r="A5980">
        <v>5979</v>
      </c>
      <c r="B5980">
        <v>2</v>
      </c>
      <c r="C5980" t="s">
        <v>6193</v>
      </c>
      <c r="D5980" t="s">
        <v>65</v>
      </c>
      <c r="E5980">
        <v>4310</v>
      </c>
      <c r="F5980" t="s">
        <v>29</v>
      </c>
      <c r="G5980">
        <v>34</v>
      </c>
      <c r="H5980" t="s">
        <v>6155</v>
      </c>
      <c r="I5980">
        <v>0.6</v>
      </c>
      <c r="J5980">
        <v>0</v>
      </c>
      <c r="K5980">
        <v>1611</v>
      </c>
      <c r="L5980" t="s">
        <v>6156</v>
      </c>
      <c r="M5980" t="s">
        <v>6169</v>
      </c>
      <c r="N5980">
        <v>6677</v>
      </c>
      <c r="O5980">
        <v>8</v>
      </c>
      <c r="P5980">
        <v>246282</v>
      </c>
      <c r="Q5980">
        <v>30785</v>
      </c>
      <c r="R5980">
        <v>0</v>
      </c>
      <c r="S5980">
        <v>0</v>
      </c>
      <c r="T5980">
        <v>2</v>
      </c>
      <c r="U5980" t="s">
        <v>29</v>
      </c>
      <c r="V5980">
        <f t="shared" si="93"/>
        <v>0</v>
      </c>
    </row>
    <row r="5981" spans="1:22" x14ac:dyDescent="0.25">
      <c r="A5981">
        <v>5980</v>
      </c>
      <c r="B5981">
        <v>2</v>
      </c>
      <c r="C5981" t="s">
        <v>6194</v>
      </c>
      <c r="D5981" t="s">
        <v>71</v>
      </c>
      <c r="E5981">
        <v>3535</v>
      </c>
      <c r="F5981" t="s">
        <v>29</v>
      </c>
      <c r="G5981">
        <v>35</v>
      </c>
      <c r="H5981" t="s">
        <v>6155</v>
      </c>
      <c r="I5981">
        <v>0.56999999999999995</v>
      </c>
      <c r="J5981">
        <v>0</v>
      </c>
      <c r="K5981">
        <v>1542</v>
      </c>
      <c r="L5981" t="s">
        <v>6156</v>
      </c>
      <c r="M5981" t="s">
        <v>6164</v>
      </c>
      <c r="N5981">
        <v>2157</v>
      </c>
      <c r="O5981">
        <v>8</v>
      </c>
      <c r="P5981">
        <v>246282</v>
      </c>
      <c r="Q5981">
        <v>30785</v>
      </c>
      <c r="R5981">
        <v>0</v>
      </c>
      <c r="S5981">
        <v>0</v>
      </c>
      <c r="T5981">
        <v>1</v>
      </c>
      <c r="U5981" t="s">
        <v>29</v>
      </c>
      <c r="V5981">
        <f t="shared" si="93"/>
        <v>0</v>
      </c>
    </row>
    <row r="5982" spans="1:22" x14ac:dyDescent="0.25">
      <c r="A5982">
        <v>5981</v>
      </c>
      <c r="B5982">
        <v>2</v>
      </c>
      <c r="C5982" t="s">
        <v>6195</v>
      </c>
      <c r="D5982" t="s">
        <v>65</v>
      </c>
      <c r="E5982">
        <v>4333</v>
      </c>
      <c r="F5982" t="s">
        <v>29</v>
      </c>
      <c r="G5982">
        <v>36</v>
      </c>
      <c r="H5982" t="s">
        <v>6155</v>
      </c>
      <c r="I5982">
        <v>0.55000000000000004</v>
      </c>
      <c r="J5982">
        <v>0</v>
      </c>
      <c r="K5982">
        <v>1500</v>
      </c>
      <c r="L5982" t="s">
        <v>6156</v>
      </c>
      <c r="M5982" t="s">
        <v>6169</v>
      </c>
      <c r="N5982">
        <v>6677</v>
      </c>
      <c r="O5982">
        <v>8</v>
      </c>
      <c r="P5982">
        <v>246282</v>
      </c>
      <c r="Q5982">
        <v>30785</v>
      </c>
      <c r="R5982">
        <v>0</v>
      </c>
      <c r="S5982">
        <v>0</v>
      </c>
      <c r="T5982">
        <v>3</v>
      </c>
      <c r="U5982" t="s">
        <v>29</v>
      </c>
      <c r="V5982">
        <f t="shared" si="93"/>
        <v>0</v>
      </c>
    </row>
    <row r="5983" spans="1:22" x14ac:dyDescent="0.25">
      <c r="A5983">
        <v>5982</v>
      </c>
      <c r="B5983">
        <v>2</v>
      </c>
      <c r="C5983" t="s">
        <v>6196</v>
      </c>
      <c r="D5983" t="s">
        <v>60</v>
      </c>
      <c r="E5983">
        <v>2344</v>
      </c>
      <c r="F5983" t="s">
        <v>29</v>
      </c>
      <c r="G5983">
        <v>37</v>
      </c>
      <c r="H5983" t="s">
        <v>6155</v>
      </c>
      <c r="I5983">
        <v>0.54</v>
      </c>
      <c r="J5983">
        <v>0</v>
      </c>
      <c r="K5983">
        <v>1456</v>
      </c>
      <c r="L5983" t="s">
        <v>6156</v>
      </c>
      <c r="M5983" t="s">
        <v>6164</v>
      </c>
      <c r="N5983">
        <v>6871</v>
      </c>
      <c r="O5983">
        <v>8</v>
      </c>
      <c r="P5983">
        <v>246282</v>
      </c>
      <c r="Q5983">
        <v>30785</v>
      </c>
      <c r="R5983">
        <v>0</v>
      </c>
      <c r="S5983">
        <v>0</v>
      </c>
      <c r="T5983">
        <v>3</v>
      </c>
      <c r="U5983" t="s">
        <v>29</v>
      </c>
      <c r="V5983">
        <f t="shared" si="93"/>
        <v>0</v>
      </c>
    </row>
    <row r="5984" spans="1:22" x14ac:dyDescent="0.25">
      <c r="A5984">
        <v>5983</v>
      </c>
      <c r="B5984">
        <v>2</v>
      </c>
      <c r="C5984" t="s">
        <v>6197</v>
      </c>
      <c r="D5984" t="s">
        <v>45</v>
      </c>
      <c r="E5984">
        <v>1313</v>
      </c>
      <c r="F5984" t="s">
        <v>29</v>
      </c>
      <c r="G5984">
        <v>38</v>
      </c>
      <c r="H5984" t="s">
        <v>6155</v>
      </c>
      <c r="I5984">
        <v>0.5</v>
      </c>
      <c r="J5984">
        <v>0</v>
      </c>
      <c r="K5984">
        <v>1359</v>
      </c>
      <c r="L5984" t="s">
        <v>6156</v>
      </c>
      <c r="M5984" t="s">
        <v>6169</v>
      </c>
      <c r="N5984">
        <v>2036</v>
      </c>
      <c r="O5984">
        <v>8</v>
      </c>
      <c r="P5984">
        <v>246282</v>
      </c>
      <c r="Q5984">
        <v>30785</v>
      </c>
      <c r="R5984">
        <v>0</v>
      </c>
      <c r="S5984">
        <v>0</v>
      </c>
      <c r="T5984">
        <v>1</v>
      </c>
      <c r="U5984" t="s">
        <v>29</v>
      </c>
      <c r="V5984">
        <f t="shared" si="93"/>
        <v>0</v>
      </c>
    </row>
    <row r="5985" spans="1:22" x14ac:dyDescent="0.25">
      <c r="A5985">
        <v>5984</v>
      </c>
      <c r="B5985">
        <v>2</v>
      </c>
      <c r="C5985" t="s">
        <v>6198</v>
      </c>
      <c r="D5985" t="s">
        <v>112</v>
      </c>
      <c r="E5985">
        <v>1744</v>
      </c>
      <c r="F5985" t="s">
        <v>29</v>
      </c>
      <c r="G5985">
        <v>39</v>
      </c>
      <c r="H5985" t="s">
        <v>6155</v>
      </c>
      <c r="I5985">
        <v>0.46</v>
      </c>
      <c r="J5985">
        <v>0</v>
      </c>
      <c r="K5985">
        <v>1256</v>
      </c>
      <c r="L5985" t="s">
        <v>6156</v>
      </c>
      <c r="M5985" t="s">
        <v>6159</v>
      </c>
      <c r="N5985">
        <v>23604</v>
      </c>
      <c r="O5985">
        <v>8</v>
      </c>
      <c r="P5985">
        <v>246282</v>
      </c>
      <c r="Q5985">
        <v>30785</v>
      </c>
      <c r="R5985">
        <v>0</v>
      </c>
      <c r="S5985">
        <v>1</v>
      </c>
      <c r="T5985">
        <v>5</v>
      </c>
      <c r="U5985" t="s">
        <v>29</v>
      </c>
      <c r="V5985">
        <f t="shared" si="93"/>
        <v>0</v>
      </c>
    </row>
    <row r="5986" spans="1:22" x14ac:dyDescent="0.25">
      <c r="A5986">
        <v>5985</v>
      </c>
      <c r="B5986">
        <v>2</v>
      </c>
      <c r="C5986" t="s">
        <v>6199</v>
      </c>
      <c r="D5986" t="s">
        <v>20</v>
      </c>
      <c r="E5986">
        <v>4546</v>
      </c>
      <c r="F5986" t="s">
        <v>29</v>
      </c>
      <c r="G5986">
        <v>40</v>
      </c>
      <c r="H5986" t="s">
        <v>6155</v>
      </c>
      <c r="I5986">
        <v>0.44</v>
      </c>
      <c r="J5986">
        <v>0</v>
      </c>
      <c r="K5986">
        <v>1201</v>
      </c>
      <c r="L5986" t="s">
        <v>6156</v>
      </c>
      <c r="M5986" t="s">
        <v>6164</v>
      </c>
      <c r="N5986">
        <v>16781</v>
      </c>
      <c r="O5986">
        <v>8</v>
      </c>
      <c r="P5986">
        <v>246282</v>
      </c>
      <c r="Q5986">
        <v>30785</v>
      </c>
      <c r="R5986">
        <v>0</v>
      </c>
      <c r="S5986">
        <v>1</v>
      </c>
      <c r="T5986">
        <v>3</v>
      </c>
      <c r="U5986" t="s">
        <v>29</v>
      </c>
      <c r="V5986">
        <f t="shared" si="93"/>
        <v>0</v>
      </c>
    </row>
    <row r="5987" spans="1:22" x14ac:dyDescent="0.25">
      <c r="A5987">
        <v>5986</v>
      </c>
      <c r="B5987">
        <v>2</v>
      </c>
      <c r="C5987" t="s">
        <v>6200</v>
      </c>
      <c r="D5987" t="s">
        <v>115</v>
      </c>
      <c r="E5987">
        <v>1810</v>
      </c>
      <c r="F5987" t="s">
        <v>29</v>
      </c>
      <c r="G5987">
        <v>41</v>
      </c>
      <c r="H5987" t="s">
        <v>6155</v>
      </c>
      <c r="I5987">
        <v>0.44</v>
      </c>
      <c r="J5987">
        <v>0</v>
      </c>
      <c r="K5987">
        <v>1188</v>
      </c>
      <c r="L5987" t="s">
        <v>6156</v>
      </c>
      <c r="M5987" t="s">
        <v>6169</v>
      </c>
      <c r="N5987">
        <v>11601</v>
      </c>
      <c r="O5987">
        <v>8</v>
      </c>
      <c r="P5987">
        <v>246282</v>
      </c>
      <c r="Q5987">
        <v>30785</v>
      </c>
      <c r="R5987">
        <v>0</v>
      </c>
      <c r="S5987">
        <v>0</v>
      </c>
      <c r="T5987">
        <v>2</v>
      </c>
      <c r="U5987" t="s">
        <v>29</v>
      </c>
      <c r="V5987">
        <f t="shared" si="93"/>
        <v>0</v>
      </c>
    </row>
    <row r="5988" spans="1:22" x14ac:dyDescent="0.25">
      <c r="A5988">
        <v>5987</v>
      </c>
      <c r="B5988">
        <v>2</v>
      </c>
      <c r="C5988" t="s">
        <v>6201</v>
      </c>
      <c r="D5988" t="s">
        <v>126</v>
      </c>
      <c r="E5988">
        <v>2822</v>
      </c>
      <c r="F5988" t="s">
        <v>29</v>
      </c>
      <c r="G5988">
        <v>42</v>
      </c>
      <c r="H5988" t="s">
        <v>6155</v>
      </c>
      <c r="I5988">
        <v>0.41</v>
      </c>
      <c r="J5988">
        <v>0</v>
      </c>
      <c r="K5988">
        <v>1119</v>
      </c>
      <c r="L5988" t="s">
        <v>6156</v>
      </c>
      <c r="M5988" t="s">
        <v>6166</v>
      </c>
      <c r="N5988">
        <v>7048</v>
      </c>
      <c r="O5988">
        <v>8</v>
      </c>
      <c r="P5988">
        <v>246282</v>
      </c>
      <c r="Q5988">
        <v>30785</v>
      </c>
      <c r="R5988">
        <v>0</v>
      </c>
      <c r="S5988">
        <v>0</v>
      </c>
      <c r="T5988">
        <v>2</v>
      </c>
      <c r="U5988" t="s">
        <v>29</v>
      </c>
      <c r="V5988">
        <f t="shared" si="93"/>
        <v>0</v>
      </c>
    </row>
    <row r="5989" spans="1:22" x14ac:dyDescent="0.25">
      <c r="A5989">
        <v>5988</v>
      </c>
      <c r="B5989">
        <v>2</v>
      </c>
      <c r="C5989" t="s">
        <v>6202</v>
      </c>
      <c r="D5989" t="s">
        <v>43</v>
      </c>
      <c r="E5989">
        <v>2233</v>
      </c>
      <c r="F5989" t="s">
        <v>29</v>
      </c>
      <c r="G5989">
        <v>43</v>
      </c>
      <c r="H5989" t="s">
        <v>6155</v>
      </c>
      <c r="I5989">
        <v>0.41</v>
      </c>
      <c r="J5989">
        <v>0</v>
      </c>
      <c r="K5989">
        <v>1097</v>
      </c>
      <c r="L5989" t="s">
        <v>6156</v>
      </c>
      <c r="M5989" t="s">
        <v>6166</v>
      </c>
      <c r="N5989">
        <v>191</v>
      </c>
      <c r="O5989">
        <v>8</v>
      </c>
      <c r="P5989">
        <v>246282</v>
      </c>
      <c r="Q5989">
        <v>30785</v>
      </c>
      <c r="R5989">
        <v>0</v>
      </c>
      <c r="S5989">
        <v>0</v>
      </c>
      <c r="T5989">
        <v>4</v>
      </c>
      <c r="U5989" t="s">
        <v>29</v>
      </c>
      <c r="V5989">
        <f t="shared" si="93"/>
        <v>0</v>
      </c>
    </row>
    <row r="5990" spans="1:22" x14ac:dyDescent="0.25">
      <c r="A5990">
        <v>5989</v>
      </c>
      <c r="B5990">
        <v>2</v>
      </c>
      <c r="C5990" t="s">
        <v>6203</v>
      </c>
      <c r="D5990" t="s">
        <v>48</v>
      </c>
      <c r="E5990">
        <v>1122</v>
      </c>
      <c r="F5990" t="s">
        <v>29</v>
      </c>
      <c r="G5990">
        <v>44</v>
      </c>
      <c r="H5990" t="s">
        <v>6155</v>
      </c>
      <c r="I5990">
        <v>0.38</v>
      </c>
      <c r="J5990">
        <v>0</v>
      </c>
      <c r="K5990">
        <v>1036</v>
      </c>
      <c r="L5990" t="s">
        <v>6156</v>
      </c>
      <c r="M5990" t="s">
        <v>6161</v>
      </c>
      <c r="N5990">
        <v>15107</v>
      </c>
      <c r="O5990">
        <v>8</v>
      </c>
      <c r="P5990">
        <v>246282</v>
      </c>
      <c r="Q5990">
        <v>30785</v>
      </c>
      <c r="R5990">
        <v>0</v>
      </c>
      <c r="S5990">
        <v>1</v>
      </c>
      <c r="T5990">
        <v>2</v>
      </c>
      <c r="U5990" t="s">
        <v>29</v>
      </c>
      <c r="V5990">
        <f t="shared" si="93"/>
        <v>0</v>
      </c>
    </row>
    <row r="5991" spans="1:22" x14ac:dyDescent="0.25">
      <c r="A5991">
        <v>5990</v>
      </c>
      <c r="B5991">
        <v>2</v>
      </c>
      <c r="C5991" t="s">
        <v>6204</v>
      </c>
      <c r="D5991" t="s">
        <v>75</v>
      </c>
      <c r="E5991">
        <v>3600</v>
      </c>
      <c r="F5991" t="s">
        <v>29</v>
      </c>
      <c r="G5991">
        <v>45</v>
      </c>
      <c r="H5991" t="s">
        <v>6155</v>
      </c>
      <c r="I5991">
        <v>0.33</v>
      </c>
      <c r="J5991">
        <v>0</v>
      </c>
      <c r="K5991">
        <v>906</v>
      </c>
      <c r="L5991" t="s">
        <v>6156</v>
      </c>
      <c r="M5991" t="s">
        <v>6159</v>
      </c>
      <c r="N5991">
        <v>4468</v>
      </c>
      <c r="O5991">
        <v>8</v>
      </c>
      <c r="P5991">
        <v>246282</v>
      </c>
      <c r="Q5991">
        <v>30785</v>
      </c>
      <c r="R5991">
        <v>0</v>
      </c>
      <c r="S5991">
        <v>0</v>
      </c>
      <c r="T5991">
        <v>2</v>
      </c>
      <c r="U5991" t="s">
        <v>29</v>
      </c>
      <c r="V5991">
        <f t="shared" si="93"/>
        <v>0</v>
      </c>
    </row>
    <row r="5992" spans="1:22" x14ac:dyDescent="0.25">
      <c r="A5992">
        <v>5991</v>
      </c>
      <c r="B5992">
        <v>2</v>
      </c>
      <c r="C5992" t="s">
        <v>6205</v>
      </c>
      <c r="D5992" t="s">
        <v>60</v>
      </c>
      <c r="E5992">
        <v>2300</v>
      </c>
      <c r="F5992" t="s">
        <v>29</v>
      </c>
      <c r="G5992">
        <v>46</v>
      </c>
      <c r="H5992" t="s">
        <v>6155</v>
      </c>
      <c r="I5992">
        <v>0.33</v>
      </c>
      <c r="J5992">
        <v>0</v>
      </c>
      <c r="K5992">
        <v>893</v>
      </c>
      <c r="L5992" t="s">
        <v>6156</v>
      </c>
      <c r="M5992" t="s">
        <v>6164</v>
      </c>
      <c r="N5992">
        <v>6871</v>
      </c>
      <c r="O5992">
        <v>8</v>
      </c>
      <c r="P5992">
        <v>246282</v>
      </c>
      <c r="Q5992">
        <v>30785</v>
      </c>
      <c r="R5992">
        <v>0</v>
      </c>
      <c r="S5992">
        <v>0</v>
      </c>
      <c r="T5992">
        <v>4</v>
      </c>
      <c r="U5992" t="s">
        <v>29</v>
      </c>
      <c r="V5992">
        <f t="shared" si="93"/>
        <v>0</v>
      </c>
    </row>
    <row r="5993" spans="1:22" x14ac:dyDescent="0.25">
      <c r="A5993">
        <v>5992</v>
      </c>
      <c r="B5993">
        <v>2</v>
      </c>
      <c r="C5993" t="s">
        <v>6206</v>
      </c>
      <c r="D5993" t="s">
        <v>115</v>
      </c>
      <c r="E5993">
        <v>1800</v>
      </c>
      <c r="F5993" t="s">
        <v>29</v>
      </c>
      <c r="G5993">
        <v>47</v>
      </c>
      <c r="H5993" t="s">
        <v>6155</v>
      </c>
      <c r="I5993">
        <v>0.33</v>
      </c>
      <c r="J5993">
        <v>0</v>
      </c>
      <c r="K5993">
        <v>888</v>
      </c>
      <c r="L5993" t="s">
        <v>6156</v>
      </c>
      <c r="M5993" t="s">
        <v>6169</v>
      </c>
      <c r="N5993">
        <v>11601</v>
      </c>
      <c r="O5993">
        <v>8</v>
      </c>
      <c r="P5993">
        <v>246282</v>
      </c>
      <c r="Q5993">
        <v>30785</v>
      </c>
      <c r="R5993">
        <v>0</v>
      </c>
      <c r="S5993">
        <v>0</v>
      </c>
      <c r="T5993">
        <v>3</v>
      </c>
      <c r="U5993" t="s">
        <v>29</v>
      </c>
      <c r="V5993">
        <f t="shared" si="93"/>
        <v>0</v>
      </c>
    </row>
    <row r="5994" spans="1:22" x14ac:dyDescent="0.25">
      <c r="A5994">
        <v>5993</v>
      </c>
      <c r="B5994">
        <v>2</v>
      </c>
      <c r="C5994" t="s">
        <v>6207</v>
      </c>
      <c r="D5994" t="s">
        <v>73</v>
      </c>
      <c r="E5994">
        <v>1400</v>
      </c>
      <c r="F5994" t="s">
        <v>29</v>
      </c>
      <c r="G5994">
        <v>48</v>
      </c>
      <c r="H5994" t="s">
        <v>6155</v>
      </c>
      <c r="I5994">
        <v>0.32</v>
      </c>
      <c r="J5994">
        <v>0</v>
      </c>
      <c r="K5994">
        <v>861</v>
      </c>
      <c r="L5994" t="s">
        <v>6156</v>
      </c>
      <c r="M5994" t="s">
        <v>6169</v>
      </c>
      <c r="N5994">
        <v>6291</v>
      </c>
      <c r="O5994">
        <v>8</v>
      </c>
      <c r="P5994">
        <v>246282</v>
      </c>
      <c r="Q5994">
        <v>30785</v>
      </c>
      <c r="R5994">
        <v>0</v>
      </c>
      <c r="S5994">
        <v>0</v>
      </c>
      <c r="T5994">
        <v>2</v>
      </c>
      <c r="U5994" t="s">
        <v>29</v>
      </c>
      <c r="V5994">
        <f t="shared" si="93"/>
        <v>0</v>
      </c>
    </row>
    <row r="5995" spans="1:22" x14ac:dyDescent="0.25">
      <c r="A5995">
        <v>5994</v>
      </c>
      <c r="B5995">
        <v>2</v>
      </c>
      <c r="C5995" t="s">
        <v>6208</v>
      </c>
      <c r="D5995" t="s">
        <v>73</v>
      </c>
      <c r="E5995">
        <v>1444</v>
      </c>
      <c r="F5995" t="s">
        <v>29</v>
      </c>
      <c r="G5995">
        <v>49</v>
      </c>
      <c r="H5995" t="s">
        <v>6155</v>
      </c>
      <c r="I5995">
        <v>0.31</v>
      </c>
      <c r="J5995">
        <v>0</v>
      </c>
      <c r="K5995">
        <v>850</v>
      </c>
      <c r="L5995" t="s">
        <v>6156</v>
      </c>
      <c r="M5995" t="s">
        <v>6169</v>
      </c>
      <c r="N5995">
        <v>6291</v>
      </c>
      <c r="O5995">
        <v>8</v>
      </c>
      <c r="P5995">
        <v>246282</v>
      </c>
      <c r="Q5995">
        <v>30785</v>
      </c>
      <c r="R5995">
        <v>0</v>
      </c>
      <c r="S5995">
        <v>0</v>
      </c>
      <c r="T5995">
        <v>3</v>
      </c>
      <c r="U5995" t="s">
        <v>29</v>
      </c>
      <c r="V5995">
        <f t="shared" si="93"/>
        <v>0</v>
      </c>
    </row>
    <row r="5996" spans="1:22" x14ac:dyDescent="0.25">
      <c r="A5996">
        <v>5995</v>
      </c>
      <c r="B5996">
        <v>2</v>
      </c>
      <c r="C5996" t="s">
        <v>6209</v>
      </c>
      <c r="D5996" t="s">
        <v>115</v>
      </c>
      <c r="E5996">
        <v>1888</v>
      </c>
      <c r="F5996" t="s">
        <v>29</v>
      </c>
      <c r="G5996">
        <v>50</v>
      </c>
      <c r="H5996" t="s">
        <v>6155</v>
      </c>
      <c r="I5996">
        <v>0.28999999999999998</v>
      </c>
      <c r="J5996">
        <v>0</v>
      </c>
      <c r="K5996">
        <v>791</v>
      </c>
      <c r="L5996" t="s">
        <v>6156</v>
      </c>
      <c r="M5996" t="s">
        <v>6169</v>
      </c>
      <c r="N5996">
        <v>11601</v>
      </c>
      <c r="O5996">
        <v>8</v>
      </c>
      <c r="P5996">
        <v>246282</v>
      </c>
      <c r="Q5996">
        <v>30785</v>
      </c>
      <c r="R5996">
        <v>0</v>
      </c>
      <c r="S5996">
        <v>0</v>
      </c>
      <c r="T5996">
        <v>4</v>
      </c>
      <c r="U5996" t="s">
        <v>29</v>
      </c>
      <c r="V5996">
        <f t="shared" si="93"/>
        <v>0</v>
      </c>
    </row>
    <row r="5997" spans="1:22" x14ac:dyDescent="0.25">
      <c r="A5997">
        <v>5996</v>
      </c>
      <c r="B5997">
        <v>2</v>
      </c>
      <c r="C5997" t="s">
        <v>6210</v>
      </c>
      <c r="D5997" t="s">
        <v>65</v>
      </c>
      <c r="E5997">
        <v>4343</v>
      </c>
      <c r="F5997" t="s">
        <v>29</v>
      </c>
      <c r="G5997">
        <v>51</v>
      </c>
      <c r="H5997" t="s">
        <v>6155</v>
      </c>
      <c r="I5997">
        <v>0.28999999999999998</v>
      </c>
      <c r="J5997">
        <v>0</v>
      </c>
      <c r="K5997">
        <v>777</v>
      </c>
      <c r="L5997" t="s">
        <v>6156</v>
      </c>
      <c r="M5997" t="s">
        <v>6169</v>
      </c>
      <c r="N5997">
        <v>6677</v>
      </c>
      <c r="O5997">
        <v>8</v>
      </c>
      <c r="P5997">
        <v>246282</v>
      </c>
      <c r="Q5997">
        <v>30785</v>
      </c>
      <c r="R5997">
        <v>0</v>
      </c>
      <c r="S5997">
        <v>0</v>
      </c>
      <c r="T5997">
        <v>4</v>
      </c>
      <c r="U5997" t="s">
        <v>29</v>
      </c>
      <c r="V5997">
        <f t="shared" si="93"/>
        <v>0</v>
      </c>
    </row>
    <row r="5998" spans="1:22" x14ac:dyDescent="0.25">
      <c r="A5998">
        <v>5997</v>
      </c>
      <c r="B5998">
        <v>2</v>
      </c>
      <c r="C5998" t="s">
        <v>6211</v>
      </c>
      <c r="D5998" t="s">
        <v>43</v>
      </c>
      <c r="E5998">
        <v>2221</v>
      </c>
      <c r="F5998" t="s">
        <v>29</v>
      </c>
      <c r="G5998">
        <v>52</v>
      </c>
      <c r="H5998" t="s">
        <v>6155</v>
      </c>
      <c r="I5998">
        <v>0.24</v>
      </c>
      <c r="J5998">
        <v>0</v>
      </c>
      <c r="K5998">
        <v>638</v>
      </c>
      <c r="L5998" t="s">
        <v>6156</v>
      </c>
      <c r="M5998" t="s">
        <v>6166</v>
      </c>
      <c r="N5998">
        <v>191</v>
      </c>
      <c r="O5998">
        <v>8</v>
      </c>
      <c r="P5998">
        <v>246282</v>
      </c>
      <c r="Q5998">
        <v>30785</v>
      </c>
      <c r="R5998">
        <v>0</v>
      </c>
      <c r="S5998">
        <v>0</v>
      </c>
      <c r="T5998">
        <v>5</v>
      </c>
      <c r="U5998" t="s">
        <v>29</v>
      </c>
      <c r="V5998">
        <f t="shared" si="93"/>
        <v>0</v>
      </c>
    </row>
    <row r="5999" spans="1:22" x14ac:dyDescent="0.25">
      <c r="A5999">
        <v>5998</v>
      </c>
      <c r="B5999">
        <v>2</v>
      </c>
      <c r="C5999" t="s">
        <v>6212</v>
      </c>
      <c r="D5999" t="s">
        <v>112</v>
      </c>
      <c r="E5999">
        <v>1707</v>
      </c>
      <c r="F5999" t="s">
        <v>29</v>
      </c>
      <c r="G5999">
        <v>53</v>
      </c>
      <c r="H5999" t="s">
        <v>6155</v>
      </c>
      <c r="I5999">
        <v>0.22</v>
      </c>
      <c r="J5999">
        <v>0</v>
      </c>
      <c r="K5999">
        <v>603</v>
      </c>
      <c r="L5999" t="s">
        <v>6156</v>
      </c>
      <c r="M5999" t="s">
        <v>6159</v>
      </c>
      <c r="N5999">
        <v>23604</v>
      </c>
      <c r="O5999">
        <v>8</v>
      </c>
      <c r="P5999">
        <v>246282</v>
      </c>
      <c r="Q5999">
        <v>30785</v>
      </c>
      <c r="R5999">
        <v>0</v>
      </c>
      <c r="S5999">
        <v>1</v>
      </c>
      <c r="T5999">
        <v>6</v>
      </c>
      <c r="U5999" t="s">
        <v>29</v>
      </c>
      <c r="V5999">
        <f t="shared" si="93"/>
        <v>0</v>
      </c>
    </row>
    <row r="6000" spans="1:22" x14ac:dyDescent="0.25">
      <c r="A6000">
        <v>5999</v>
      </c>
      <c r="B6000">
        <v>2</v>
      </c>
      <c r="C6000" t="s">
        <v>6213</v>
      </c>
      <c r="D6000" t="s">
        <v>31</v>
      </c>
      <c r="E6000">
        <v>7700</v>
      </c>
      <c r="F6000" t="s">
        <v>29</v>
      </c>
      <c r="G6000">
        <v>54</v>
      </c>
      <c r="H6000" t="s">
        <v>6155</v>
      </c>
      <c r="I6000">
        <v>0.21</v>
      </c>
      <c r="J6000">
        <v>0</v>
      </c>
      <c r="K6000">
        <v>572</v>
      </c>
      <c r="L6000" t="s">
        <v>6156</v>
      </c>
      <c r="M6000" t="s">
        <v>6157</v>
      </c>
      <c r="N6000">
        <v>24326</v>
      </c>
      <c r="O6000">
        <v>8</v>
      </c>
      <c r="P6000">
        <v>246282</v>
      </c>
      <c r="Q6000">
        <v>30785</v>
      </c>
      <c r="R6000">
        <v>0</v>
      </c>
      <c r="S6000">
        <v>1</v>
      </c>
      <c r="T6000">
        <v>6</v>
      </c>
      <c r="U6000" t="s">
        <v>29</v>
      </c>
      <c r="V6000">
        <f t="shared" si="93"/>
        <v>0</v>
      </c>
    </row>
    <row r="6001" spans="1:22" x14ac:dyDescent="0.25">
      <c r="A6001">
        <v>6000</v>
      </c>
      <c r="B6001">
        <v>2</v>
      </c>
      <c r="C6001" t="s">
        <v>6214</v>
      </c>
      <c r="D6001" t="s">
        <v>112</v>
      </c>
      <c r="E6001">
        <v>1703</v>
      </c>
      <c r="F6001" t="s">
        <v>29</v>
      </c>
      <c r="G6001">
        <v>55</v>
      </c>
      <c r="H6001" t="s">
        <v>6155</v>
      </c>
      <c r="I6001">
        <v>0.2</v>
      </c>
      <c r="J6001">
        <v>0</v>
      </c>
      <c r="K6001">
        <v>547</v>
      </c>
      <c r="L6001" t="s">
        <v>6156</v>
      </c>
      <c r="M6001" t="s">
        <v>6159</v>
      </c>
      <c r="N6001">
        <v>23604</v>
      </c>
      <c r="O6001">
        <v>8</v>
      </c>
      <c r="P6001">
        <v>246282</v>
      </c>
      <c r="Q6001">
        <v>30785</v>
      </c>
      <c r="R6001">
        <v>0</v>
      </c>
      <c r="S6001">
        <v>1</v>
      </c>
      <c r="T6001">
        <v>7</v>
      </c>
      <c r="U6001" t="s">
        <v>29</v>
      </c>
      <c r="V6001">
        <f t="shared" si="93"/>
        <v>0</v>
      </c>
    </row>
    <row r="6002" spans="1:22" x14ac:dyDescent="0.25">
      <c r="A6002">
        <v>6001</v>
      </c>
      <c r="B6002">
        <v>2</v>
      </c>
      <c r="C6002" t="s">
        <v>6215</v>
      </c>
      <c r="D6002" t="s">
        <v>126</v>
      </c>
      <c r="E6002">
        <v>2844</v>
      </c>
      <c r="F6002" t="s">
        <v>29</v>
      </c>
      <c r="G6002">
        <v>56</v>
      </c>
      <c r="H6002" t="s">
        <v>6155</v>
      </c>
      <c r="I6002">
        <v>0.19</v>
      </c>
      <c r="J6002">
        <v>0</v>
      </c>
      <c r="K6002">
        <v>523</v>
      </c>
      <c r="L6002" t="s">
        <v>6156</v>
      </c>
      <c r="M6002" t="s">
        <v>6166</v>
      </c>
      <c r="N6002">
        <v>7048</v>
      </c>
      <c r="O6002">
        <v>8</v>
      </c>
      <c r="P6002">
        <v>246282</v>
      </c>
      <c r="Q6002">
        <v>30785</v>
      </c>
      <c r="R6002">
        <v>0</v>
      </c>
      <c r="S6002">
        <v>0</v>
      </c>
      <c r="T6002">
        <v>3</v>
      </c>
      <c r="U6002" t="s">
        <v>29</v>
      </c>
      <c r="V6002">
        <f t="shared" si="93"/>
        <v>0</v>
      </c>
    </row>
    <row r="6003" spans="1:22" x14ac:dyDescent="0.25">
      <c r="A6003">
        <v>6002</v>
      </c>
      <c r="B6003">
        <v>2</v>
      </c>
      <c r="C6003" t="s">
        <v>6216</v>
      </c>
      <c r="D6003" t="s">
        <v>126</v>
      </c>
      <c r="E6003">
        <v>2800</v>
      </c>
      <c r="F6003" t="s">
        <v>29</v>
      </c>
      <c r="G6003">
        <v>57</v>
      </c>
      <c r="H6003" t="s">
        <v>6155</v>
      </c>
      <c r="I6003">
        <v>0.18</v>
      </c>
      <c r="J6003">
        <v>0</v>
      </c>
      <c r="K6003">
        <v>499</v>
      </c>
      <c r="L6003" t="s">
        <v>6156</v>
      </c>
      <c r="M6003" t="s">
        <v>6166</v>
      </c>
      <c r="N6003">
        <v>7048</v>
      </c>
      <c r="O6003">
        <v>8</v>
      </c>
      <c r="P6003">
        <v>246282</v>
      </c>
      <c r="Q6003">
        <v>30785</v>
      </c>
      <c r="R6003">
        <v>0</v>
      </c>
      <c r="S6003">
        <v>0</v>
      </c>
      <c r="T6003">
        <v>4</v>
      </c>
      <c r="U6003" t="s">
        <v>29</v>
      </c>
      <c r="V6003">
        <f t="shared" si="93"/>
        <v>0</v>
      </c>
    </row>
    <row r="6004" spans="1:22" x14ac:dyDescent="0.25">
      <c r="A6004">
        <v>6003</v>
      </c>
      <c r="B6004">
        <v>2</v>
      </c>
      <c r="C6004" t="s">
        <v>6217</v>
      </c>
      <c r="D6004" t="s">
        <v>37</v>
      </c>
      <c r="E6004">
        <v>1234</v>
      </c>
      <c r="F6004" t="s">
        <v>29</v>
      </c>
      <c r="G6004">
        <v>58</v>
      </c>
      <c r="H6004" t="s">
        <v>6155</v>
      </c>
      <c r="I6004">
        <v>0.17</v>
      </c>
      <c r="J6004">
        <v>0</v>
      </c>
      <c r="K6004">
        <v>448</v>
      </c>
      <c r="L6004" t="s">
        <v>6156</v>
      </c>
      <c r="M6004" t="s">
        <v>6161</v>
      </c>
      <c r="N6004">
        <v>1553</v>
      </c>
      <c r="O6004">
        <v>8</v>
      </c>
      <c r="P6004">
        <v>246282</v>
      </c>
      <c r="Q6004">
        <v>30785</v>
      </c>
      <c r="R6004">
        <v>0</v>
      </c>
      <c r="S6004">
        <v>0</v>
      </c>
      <c r="T6004">
        <v>1</v>
      </c>
      <c r="U6004" t="s">
        <v>29</v>
      </c>
      <c r="V6004">
        <f t="shared" si="93"/>
        <v>0</v>
      </c>
    </row>
    <row r="6005" spans="1:22" x14ac:dyDescent="0.25">
      <c r="A6005">
        <v>6004</v>
      </c>
      <c r="B6005">
        <v>2</v>
      </c>
      <c r="C6005" t="s">
        <v>6218</v>
      </c>
      <c r="D6005" t="s">
        <v>28</v>
      </c>
      <c r="E6005">
        <v>2510</v>
      </c>
      <c r="F6005" t="s">
        <v>29</v>
      </c>
      <c r="G6005">
        <v>59</v>
      </c>
      <c r="H6005" t="s">
        <v>6155</v>
      </c>
      <c r="I6005">
        <v>0.16</v>
      </c>
      <c r="J6005">
        <v>0</v>
      </c>
      <c r="K6005">
        <v>434</v>
      </c>
      <c r="L6005" t="s">
        <v>6156</v>
      </c>
      <c r="M6005" t="s">
        <v>6164</v>
      </c>
      <c r="N6005">
        <v>12285</v>
      </c>
      <c r="O6005">
        <v>8</v>
      </c>
      <c r="P6005">
        <v>246282</v>
      </c>
      <c r="Q6005">
        <v>30785</v>
      </c>
      <c r="R6005">
        <v>0</v>
      </c>
      <c r="S6005">
        <v>0</v>
      </c>
      <c r="T6005">
        <v>3</v>
      </c>
      <c r="U6005" t="s">
        <v>29</v>
      </c>
      <c r="V6005">
        <f t="shared" si="93"/>
        <v>0</v>
      </c>
    </row>
    <row r="6006" spans="1:22" x14ac:dyDescent="0.25">
      <c r="A6006">
        <v>6005</v>
      </c>
      <c r="B6006">
        <v>2</v>
      </c>
      <c r="C6006" t="s">
        <v>6219</v>
      </c>
      <c r="D6006" t="s">
        <v>34</v>
      </c>
      <c r="E6006">
        <v>6555</v>
      </c>
      <c r="F6006" t="s">
        <v>29</v>
      </c>
      <c r="G6006">
        <v>60</v>
      </c>
      <c r="H6006" t="s">
        <v>6155</v>
      </c>
      <c r="I6006">
        <v>0.14000000000000001</v>
      </c>
      <c r="J6006">
        <v>0</v>
      </c>
      <c r="K6006">
        <v>388</v>
      </c>
      <c r="L6006" t="s">
        <v>6156</v>
      </c>
      <c r="M6006" t="s">
        <v>6161</v>
      </c>
      <c r="N6006">
        <v>5288</v>
      </c>
      <c r="O6006">
        <v>8</v>
      </c>
      <c r="P6006">
        <v>246282</v>
      </c>
      <c r="Q6006">
        <v>30785</v>
      </c>
      <c r="R6006">
        <v>0</v>
      </c>
      <c r="S6006">
        <v>0</v>
      </c>
      <c r="T6006">
        <v>2</v>
      </c>
      <c r="U6006" t="s">
        <v>29</v>
      </c>
      <c r="V6006">
        <f t="shared" si="93"/>
        <v>0</v>
      </c>
    </row>
    <row r="6007" spans="1:22" x14ac:dyDescent="0.25">
      <c r="A6007">
        <v>6006</v>
      </c>
      <c r="B6007">
        <v>2</v>
      </c>
      <c r="C6007" t="s">
        <v>6220</v>
      </c>
      <c r="D6007" t="s">
        <v>34</v>
      </c>
      <c r="E6007">
        <v>6560</v>
      </c>
      <c r="F6007" t="s">
        <v>29</v>
      </c>
      <c r="G6007">
        <v>61</v>
      </c>
      <c r="H6007" t="s">
        <v>6155</v>
      </c>
      <c r="I6007">
        <v>0.14000000000000001</v>
      </c>
      <c r="J6007">
        <v>0</v>
      </c>
      <c r="K6007">
        <v>371</v>
      </c>
      <c r="L6007" t="s">
        <v>6156</v>
      </c>
      <c r="M6007" t="s">
        <v>6161</v>
      </c>
      <c r="N6007">
        <v>5288</v>
      </c>
      <c r="O6007">
        <v>8</v>
      </c>
      <c r="P6007">
        <v>246282</v>
      </c>
      <c r="Q6007">
        <v>30785</v>
      </c>
      <c r="R6007">
        <v>0</v>
      </c>
      <c r="S6007">
        <v>0</v>
      </c>
      <c r="T6007">
        <v>3</v>
      </c>
      <c r="U6007" t="s">
        <v>29</v>
      </c>
      <c r="V6007">
        <f t="shared" si="93"/>
        <v>0</v>
      </c>
    </row>
    <row r="6008" spans="1:22" x14ac:dyDescent="0.25">
      <c r="A6008">
        <v>6007</v>
      </c>
      <c r="B6008">
        <v>2</v>
      </c>
      <c r="C6008" t="s">
        <v>6221</v>
      </c>
      <c r="D6008" t="s">
        <v>45</v>
      </c>
      <c r="E6008">
        <v>1310</v>
      </c>
      <c r="F6008" t="s">
        <v>29</v>
      </c>
      <c r="G6008">
        <v>62</v>
      </c>
      <c r="H6008" t="s">
        <v>6155</v>
      </c>
      <c r="I6008">
        <v>0.13</v>
      </c>
      <c r="J6008">
        <v>0</v>
      </c>
      <c r="K6008">
        <v>359</v>
      </c>
      <c r="L6008" t="s">
        <v>6156</v>
      </c>
      <c r="M6008" t="s">
        <v>6169</v>
      </c>
      <c r="N6008">
        <v>2036</v>
      </c>
      <c r="O6008">
        <v>8</v>
      </c>
      <c r="P6008">
        <v>246282</v>
      </c>
      <c r="Q6008">
        <v>30785</v>
      </c>
      <c r="R6008">
        <v>0</v>
      </c>
      <c r="S6008">
        <v>0</v>
      </c>
      <c r="T6008">
        <v>2</v>
      </c>
      <c r="U6008" t="s">
        <v>29</v>
      </c>
      <c r="V6008">
        <f t="shared" si="93"/>
        <v>0</v>
      </c>
    </row>
    <row r="6009" spans="1:22" x14ac:dyDescent="0.25">
      <c r="A6009">
        <v>6008</v>
      </c>
      <c r="B6009">
        <v>2</v>
      </c>
      <c r="C6009" t="s">
        <v>6222</v>
      </c>
      <c r="D6009" t="s">
        <v>118</v>
      </c>
      <c r="E6009">
        <v>2018</v>
      </c>
      <c r="F6009" t="s">
        <v>29</v>
      </c>
      <c r="G6009">
        <v>63</v>
      </c>
      <c r="H6009" t="s">
        <v>6155</v>
      </c>
      <c r="I6009">
        <v>0.13</v>
      </c>
      <c r="J6009">
        <v>0</v>
      </c>
      <c r="K6009">
        <v>351</v>
      </c>
      <c r="L6009" t="s">
        <v>6156</v>
      </c>
      <c r="M6009" t="s">
        <v>6159</v>
      </c>
      <c r="N6009">
        <v>4439</v>
      </c>
      <c r="O6009">
        <v>8</v>
      </c>
      <c r="P6009">
        <v>246282</v>
      </c>
      <c r="Q6009">
        <v>30785</v>
      </c>
      <c r="R6009">
        <v>0</v>
      </c>
      <c r="S6009">
        <v>0</v>
      </c>
      <c r="T6009">
        <v>2</v>
      </c>
      <c r="U6009" t="s">
        <v>29</v>
      </c>
      <c r="V6009">
        <f t="shared" si="93"/>
        <v>0</v>
      </c>
    </row>
    <row r="6010" spans="1:22" x14ac:dyDescent="0.25">
      <c r="A6010">
        <v>6009</v>
      </c>
      <c r="B6010">
        <v>2</v>
      </c>
      <c r="C6010" t="s">
        <v>6223</v>
      </c>
      <c r="D6010" t="s">
        <v>20</v>
      </c>
      <c r="E6010">
        <v>4577</v>
      </c>
      <c r="F6010" t="s">
        <v>29</v>
      </c>
      <c r="G6010">
        <v>64</v>
      </c>
      <c r="H6010" t="s">
        <v>6155</v>
      </c>
      <c r="I6010">
        <v>0.12</v>
      </c>
      <c r="J6010">
        <v>0</v>
      </c>
      <c r="K6010">
        <v>338</v>
      </c>
      <c r="L6010" t="s">
        <v>6156</v>
      </c>
      <c r="M6010" t="s">
        <v>6164</v>
      </c>
      <c r="N6010">
        <v>16781</v>
      </c>
      <c r="O6010">
        <v>8</v>
      </c>
      <c r="P6010">
        <v>246282</v>
      </c>
      <c r="Q6010">
        <v>30785</v>
      </c>
      <c r="R6010">
        <v>0</v>
      </c>
      <c r="S6010">
        <v>1</v>
      </c>
      <c r="T6010">
        <v>4</v>
      </c>
      <c r="U6010" t="s">
        <v>29</v>
      </c>
      <c r="V6010">
        <f t="shared" si="93"/>
        <v>0</v>
      </c>
    </row>
    <row r="6011" spans="1:22" x14ac:dyDescent="0.25">
      <c r="A6011">
        <v>6010</v>
      </c>
      <c r="B6011">
        <v>2</v>
      </c>
      <c r="C6011" t="s">
        <v>6224</v>
      </c>
      <c r="D6011" t="s">
        <v>71</v>
      </c>
      <c r="E6011">
        <v>3555</v>
      </c>
      <c r="F6011" t="s">
        <v>29</v>
      </c>
      <c r="G6011">
        <v>65</v>
      </c>
      <c r="H6011" t="s">
        <v>6155</v>
      </c>
      <c r="I6011">
        <v>0.11</v>
      </c>
      <c r="J6011">
        <v>0</v>
      </c>
      <c r="K6011">
        <v>309</v>
      </c>
      <c r="L6011" t="s">
        <v>6156</v>
      </c>
      <c r="M6011" t="s">
        <v>6164</v>
      </c>
      <c r="N6011">
        <v>2157</v>
      </c>
      <c r="O6011">
        <v>8</v>
      </c>
      <c r="P6011">
        <v>246282</v>
      </c>
      <c r="Q6011">
        <v>30785</v>
      </c>
      <c r="R6011">
        <v>0</v>
      </c>
      <c r="S6011">
        <v>0</v>
      </c>
      <c r="T6011">
        <v>2</v>
      </c>
      <c r="U6011" t="s">
        <v>29</v>
      </c>
      <c r="V6011">
        <f t="shared" si="93"/>
        <v>0</v>
      </c>
    </row>
    <row r="6012" spans="1:22" x14ac:dyDescent="0.25">
      <c r="A6012">
        <v>6011</v>
      </c>
      <c r="B6012">
        <v>2</v>
      </c>
      <c r="C6012" t="s">
        <v>6225</v>
      </c>
      <c r="D6012" t="s">
        <v>40</v>
      </c>
      <c r="E6012">
        <v>1044</v>
      </c>
      <c r="F6012" t="s">
        <v>29</v>
      </c>
      <c r="G6012">
        <v>66</v>
      </c>
      <c r="H6012" t="s">
        <v>6155</v>
      </c>
      <c r="I6012">
        <v>0.1</v>
      </c>
      <c r="J6012">
        <v>0</v>
      </c>
      <c r="K6012">
        <v>282</v>
      </c>
      <c r="L6012" t="s">
        <v>6156</v>
      </c>
      <c r="M6012" t="s">
        <v>6159</v>
      </c>
      <c r="N6012">
        <v>24994</v>
      </c>
      <c r="O6012">
        <v>8</v>
      </c>
      <c r="P6012">
        <v>246282</v>
      </c>
      <c r="Q6012">
        <v>30785</v>
      </c>
      <c r="R6012">
        <v>0</v>
      </c>
      <c r="S6012">
        <v>1</v>
      </c>
      <c r="T6012">
        <v>3</v>
      </c>
      <c r="U6012" t="s">
        <v>29</v>
      </c>
      <c r="V6012">
        <f t="shared" si="93"/>
        <v>0</v>
      </c>
    </row>
    <row r="6013" spans="1:22" x14ac:dyDescent="0.25">
      <c r="A6013">
        <v>6012</v>
      </c>
      <c r="B6013">
        <v>2</v>
      </c>
      <c r="C6013" t="s">
        <v>5194</v>
      </c>
      <c r="D6013" t="s">
        <v>95</v>
      </c>
      <c r="E6013">
        <v>2727</v>
      </c>
      <c r="F6013" t="s">
        <v>29</v>
      </c>
      <c r="G6013">
        <v>67</v>
      </c>
      <c r="H6013" t="s">
        <v>6155</v>
      </c>
      <c r="I6013">
        <v>0.1</v>
      </c>
      <c r="J6013">
        <v>0</v>
      </c>
      <c r="K6013">
        <v>271</v>
      </c>
      <c r="L6013" t="s">
        <v>6156</v>
      </c>
      <c r="M6013" t="s">
        <v>6157</v>
      </c>
      <c r="N6013">
        <v>662</v>
      </c>
      <c r="O6013">
        <v>8</v>
      </c>
      <c r="P6013">
        <v>246282</v>
      </c>
      <c r="Q6013">
        <v>30785</v>
      </c>
      <c r="R6013">
        <v>0</v>
      </c>
      <c r="S6013">
        <v>0</v>
      </c>
      <c r="T6013">
        <v>1</v>
      </c>
      <c r="U6013" t="s">
        <v>29</v>
      </c>
      <c r="V6013">
        <f t="shared" si="93"/>
        <v>0</v>
      </c>
    </row>
    <row r="6014" spans="1:22" x14ac:dyDescent="0.25">
      <c r="A6014">
        <v>6013</v>
      </c>
      <c r="B6014">
        <v>2</v>
      </c>
      <c r="C6014" t="s">
        <v>6226</v>
      </c>
      <c r="D6014" t="s">
        <v>28</v>
      </c>
      <c r="E6014">
        <v>2599</v>
      </c>
      <c r="F6014" t="s">
        <v>29</v>
      </c>
      <c r="G6014">
        <v>68</v>
      </c>
      <c r="H6014" t="s">
        <v>6155</v>
      </c>
      <c r="I6014">
        <v>0.09</v>
      </c>
      <c r="J6014">
        <v>0</v>
      </c>
      <c r="K6014">
        <v>253</v>
      </c>
      <c r="L6014" t="s">
        <v>6156</v>
      </c>
      <c r="M6014" t="s">
        <v>6164</v>
      </c>
      <c r="N6014">
        <v>12285</v>
      </c>
      <c r="O6014">
        <v>8</v>
      </c>
      <c r="P6014">
        <v>246282</v>
      </c>
      <c r="Q6014">
        <v>30785</v>
      </c>
      <c r="R6014">
        <v>0</v>
      </c>
      <c r="S6014">
        <v>0</v>
      </c>
      <c r="T6014">
        <v>4</v>
      </c>
      <c r="U6014" t="s">
        <v>29</v>
      </c>
      <c r="V6014">
        <f t="shared" si="93"/>
        <v>0</v>
      </c>
    </row>
    <row r="6015" spans="1:22" x14ac:dyDescent="0.25">
      <c r="A6015">
        <v>6014</v>
      </c>
      <c r="B6015">
        <v>2</v>
      </c>
      <c r="C6015" t="s">
        <v>6227</v>
      </c>
      <c r="D6015" t="s">
        <v>65</v>
      </c>
      <c r="E6015">
        <v>4321</v>
      </c>
      <c r="F6015" t="s">
        <v>29</v>
      </c>
      <c r="G6015">
        <v>69</v>
      </c>
      <c r="H6015" t="s">
        <v>6155</v>
      </c>
      <c r="I6015">
        <v>0.09</v>
      </c>
      <c r="J6015">
        <v>0</v>
      </c>
      <c r="K6015">
        <v>235</v>
      </c>
      <c r="L6015" t="s">
        <v>6156</v>
      </c>
      <c r="M6015" t="s">
        <v>6169</v>
      </c>
      <c r="N6015">
        <v>6677</v>
      </c>
      <c r="O6015">
        <v>8</v>
      </c>
      <c r="P6015">
        <v>246282</v>
      </c>
      <c r="Q6015">
        <v>30785</v>
      </c>
      <c r="R6015">
        <v>0</v>
      </c>
      <c r="S6015">
        <v>0</v>
      </c>
      <c r="T6015">
        <v>5</v>
      </c>
      <c r="U6015" t="s">
        <v>29</v>
      </c>
      <c r="V6015">
        <f t="shared" si="93"/>
        <v>0</v>
      </c>
    </row>
    <row r="6016" spans="1:22" x14ac:dyDescent="0.25">
      <c r="A6016">
        <v>6015</v>
      </c>
      <c r="B6016">
        <v>2</v>
      </c>
      <c r="C6016" t="s">
        <v>6228</v>
      </c>
      <c r="D6016" t="s">
        <v>48</v>
      </c>
      <c r="E6016">
        <v>1112</v>
      </c>
      <c r="F6016" t="s">
        <v>29</v>
      </c>
      <c r="G6016">
        <v>70</v>
      </c>
      <c r="H6016" t="s">
        <v>6155</v>
      </c>
      <c r="I6016">
        <v>0.08</v>
      </c>
      <c r="J6016">
        <v>0</v>
      </c>
      <c r="K6016">
        <v>214</v>
      </c>
      <c r="L6016" t="s">
        <v>6156</v>
      </c>
      <c r="M6016" t="s">
        <v>6161</v>
      </c>
      <c r="N6016">
        <v>15107</v>
      </c>
      <c r="O6016">
        <v>8</v>
      </c>
      <c r="P6016">
        <v>246282</v>
      </c>
      <c r="Q6016">
        <v>30785</v>
      </c>
      <c r="R6016">
        <v>0</v>
      </c>
      <c r="S6016">
        <v>1</v>
      </c>
      <c r="T6016">
        <v>3</v>
      </c>
      <c r="U6016" t="s">
        <v>29</v>
      </c>
      <c r="V6016">
        <f t="shared" si="93"/>
        <v>0</v>
      </c>
    </row>
    <row r="6017" spans="1:22" x14ac:dyDescent="0.25">
      <c r="A6017">
        <v>6016</v>
      </c>
      <c r="B6017">
        <v>2</v>
      </c>
      <c r="C6017" t="s">
        <v>2095</v>
      </c>
      <c r="D6017" t="s">
        <v>37</v>
      </c>
      <c r="E6017">
        <v>1200</v>
      </c>
      <c r="F6017" t="s">
        <v>29</v>
      </c>
      <c r="G6017">
        <v>71</v>
      </c>
      <c r="H6017" t="s">
        <v>6155</v>
      </c>
      <c r="I6017">
        <v>0.08</v>
      </c>
      <c r="J6017">
        <v>0</v>
      </c>
      <c r="K6017">
        <v>213</v>
      </c>
      <c r="L6017" t="s">
        <v>6156</v>
      </c>
      <c r="M6017" t="s">
        <v>6161</v>
      </c>
      <c r="N6017">
        <v>1553</v>
      </c>
      <c r="O6017">
        <v>8</v>
      </c>
      <c r="P6017">
        <v>246282</v>
      </c>
      <c r="Q6017">
        <v>30785</v>
      </c>
      <c r="R6017">
        <v>0</v>
      </c>
      <c r="S6017">
        <v>0</v>
      </c>
      <c r="T6017">
        <v>2</v>
      </c>
      <c r="U6017" t="s">
        <v>29</v>
      </c>
      <c r="V6017">
        <f t="shared" si="93"/>
        <v>0</v>
      </c>
    </row>
    <row r="6018" spans="1:22" x14ac:dyDescent="0.25">
      <c r="A6018">
        <v>6017</v>
      </c>
      <c r="B6018">
        <v>2</v>
      </c>
      <c r="C6018" t="s">
        <v>6229</v>
      </c>
      <c r="D6018" t="s">
        <v>65</v>
      </c>
      <c r="E6018">
        <v>4344</v>
      </c>
      <c r="F6018" t="s">
        <v>29</v>
      </c>
      <c r="G6018">
        <v>72</v>
      </c>
      <c r="H6018" t="s">
        <v>6155</v>
      </c>
      <c r="I6018">
        <v>0.08</v>
      </c>
      <c r="J6018">
        <v>0</v>
      </c>
      <c r="K6018">
        <v>206</v>
      </c>
      <c r="L6018" t="s">
        <v>6156</v>
      </c>
      <c r="M6018" t="s">
        <v>6169</v>
      </c>
      <c r="N6018">
        <v>6677</v>
      </c>
      <c r="O6018">
        <v>8</v>
      </c>
      <c r="P6018">
        <v>246282</v>
      </c>
      <c r="Q6018">
        <v>30785</v>
      </c>
      <c r="R6018">
        <v>0</v>
      </c>
      <c r="S6018">
        <v>0</v>
      </c>
      <c r="T6018">
        <v>6</v>
      </c>
      <c r="U6018" t="s">
        <v>29</v>
      </c>
      <c r="V6018">
        <f t="shared" si="93"/>
        <v>0</v>
      </c>
    </row>
    <row r="6019" spans="1:22" x14ac:dyDescent="0.25">
      <c r="A6019">
        <v>6018</v>
      </c>
      <c r="B6019">
        <v>2</v>
      </c>
      <c r="C6019" t="s">
        <v>6230</v>
      </c>
      <c r="D6019" t="s">
        <v>28</v>
      </c>
      <c r="E6019">
        <v>2522</v>
      </c>
      <c r="F6019" t="s">
        <v>29</v>
      </c>
      <c r="G6019">
        <v>73</v>
      </c>
      <c r="H6019" t="s">
        <v>6155</v>
      </c>
      <c r="I6019">
        <v>7.0000000000000007E-2</v>
      </c>
      <c r="J6019">
        <v>0</v>
      </c>
      <c r="K6019">
        <v>189</v>
      </c>
      <c r="L6019" t="s">
        <v>6156</v>
      </c>
      <c r="M6019" t="s">
        <v>6164</v>
      </c>
      <c r="N6019">
        <v>12285</v>
      </c>
      <c r="O6019">
        <v>8</v>
      </c>
      <c r="P6019">
        <v>246282</v>
      </c>
      <c r="Q6019">
        <v>30785</v>
      </c>
      <c r="R6019">
        <v>0</v>
      </c>
      <c r="S6019">
        <v>0</v>
      </c>
      <c r="T6019">
        <v>5</v>
      </c>
      <c r="U6019" t="s">
        <v>29</v>
      </c>
      <c r="V6019">
        <f t="shared" ref="V6019:V6082" si="94">IF(U6019="S",IF(K6019&gt;Q6019/10,1,0),0)</f>
        <v>0</v>
      </c>
    </row>
    <row r="6020" spans="1:22" x14ac:dyDescent="0.25">
      <c r="A6020">
        <v>6019</v>
      </c>
      <c r="B6020">
        <v>2</v>
      </c>
      <c r="C6020" t="s">
        <v>6231</v>
      </c>
      <c r="D6020" t="s">
        <v>37</v>
      </c>
      <c r="E6020">
        <v>1212</v>
      </c>
      <c r="F6020" t="s">
        <v>29</v>
      </c>
      <c r="G6020">
        <v>74</v>
      </c>
      <c r="H6020" t="s">
        <v>6155</v>
      </c>
      <c r="I6020">
        <v>7.0000000000000007E-2</v>
      </c>
      <c r="J6020">
        <v>0</v>
      </c>
      <c r="K6020">
        <v>181</v>
      </c>
      <c r="L6020" t="s">
        <v>6156</v>
      </c>
      <c r="M6020" t="s">
        <v>6161</v>
      </c>
      <c r="N6020">
        <v>1553</v>
      </c>
      <c r="O6020">
        <v>8</v>
      </c>
      <c r="P6020">
        <v>246282</v>
      </c>
      <c r="Q6020">
        <v>30785</v>
      </c>
      <c r="R6020">
        <v>0</v>
      </c>
      <c r="S6020">
        <v>0</v>
      </c>
      <c r="T6020">
        <v>3</v>
      </c>
      <c r="U6020" t="s">
        <v>29</v>
      </c>
      <c r="V6020">
        <f t="shared" si="94"/>
        <v>0</v>
      </c>
    </row>
    <row r="6021" spans="1:22" x14ac:dyDescent="0.25">
      <c r="A6021">
        <v>6020</v>
      </c>
      <c r="B6021">
        <v>2</v>
      </c>
      <c r="C6021" t="s">
        <v>6232</v>
      </c>
      <c r="D6021" t="s">
        <v>34</v>
      </c>
      <c r="E6021">
        <v>6513</v>
      </c>
      <c r="F6021" t="s">
        <v>29</v>
      </c>
      <c r="G6021">
        <v>75</v>
      </c>
      <c r="H6021" t="s">
        <v>6155</v>
      </c>
      <c r="I6021">
        <v>0.06</v>
      </c>
      <c r="J6021">
        <v>0</v>
      </c>
      <c r="K6021">
        <v>155</v>
      </c>
      <c r="L6021" t="s">
        <v>6156</v>
      </c>
      <c r="M6021" t="s">
        <v>6161</v>
      </c>
      <c r="N6021">
        <v>5288</v>
      </c>
      <c r="O6021">
        <v>8</v>
      </c>
      <c r="P6021">
        <v>246282</v>
      </c>
      <c r="Q6021">
        <v>30785</v>
      </c>
      <c r="R6021">
        <v>0</v>
      </c>
      <c r="S6021">
        <v>0</v>
      </c>
      <c r="T6021">
        <v>4</v>
      </c>
      <c r="U6021" t="s">
        <v>29</v>
      </c>
      <c r="V6021">
        <f t="shared" si="94"/>
        <v>0</v>
      </c>
    </row>
    <row r="6022" spans="1:22" x14ac:dyDescent="0.25">
      <c r="A6022">
        <v>6021</v>
      </c>
      <c r="B6022">
        <v>2</v>
      </c>
      <c r="C6022" t="s">
        <v>6233</v>
      </c>
      <c r="D6022" t="s">
        <v>20</v>
      </c>
      <c r="E6022">
        <v>4500</v>
      </c>
      <c r="F6022" t="s">
        <v>29</v>
      </c>
      <c r="G6022">
        <v>76</v>
      </c>
      <c r="H6022" t="s">
        <v>6155</v>
      </c>
      <c r="I6022">
        <v>0.06</v>
      </c>
      <c r="J6022">
        <v>0</v>
      </c>
      <c r="K6022">
        <v>155</v>
      </c>
      <c r="L6022" t="s">
        <v>6156</v>
      </c>
      <c r="M6022" t="s">
        <v>6164</v>
      </c>
      <c r="N6022">
        <v>16781</v>
      </c>
      <c r="O6022">
        <v>8</v>
      </c>
      <c r="P6022">
        <v>246282</v>
      </c>
      <c r="Q6022">
        <v>30785</v>
      </c>
      <c r="R6022">
        <v>0</v>
      </c>
      <c r="S6022">
        <v>1</v>
      </c>
      <c r="T6022">
        <v>5</v>
      </c>
      <c r="U6022" t="s">
        <v>29</v>
      </c>
      <c r="V6022">
        <f t="shared" si="94"/>
        <v>0</v>
      </c>
    </row>
    <row r="6023" spans="1:22" x14ac:dyDescent="0.25">
      <c r="A6023">
        <v>6022</v>
      </c>
      <c r="B6023">
        <v>2</v>
      </c>
      <c r="C6023" t="s">
        <v>6234</v>
      </c>
      <c r="D6023" t="s">
        <v>43</v>
      </c>
      <c r="E6023">
        <v>2255</v>
      </c>
      <c r="F6023" t="s">
        <v>29</v>
      </c>
      <c r="G6023">
        <v>77</v>
      </c>
      <c r="H6023" t="s">
        <v>6155</v>
      </c>
      <c r="I6023">
        <v>0.06</v>
      </c>
      <c r="J6023">
        <v>0</v>
      </c>
      <c r="K6023">
        <v>152</v>
      </c>
      <c r="L6023" t="s">
        <v>6156</v>
      </c>
      <c r="M6023" t="s">
        <v>6166</v>
      </c>
      <c r="N6023">
        <v>191</v>
      </c>
      <c r="O6023">
        <v>8</v>
      </c>
      <c r="P6023">
        <v>246282</v>
      </c>
      <c r="Q6023">
        <v>30785</v>
      </c>
      <c r="R6023">
        <v>0</v>
      </c>
      <c r="S6023">
        <v>0</v>
      </c>
      <c r="T6023">
        <v>6</v>
      </c>
      <c r="U6023" t="s">
        <v>29</v>
      </c>
      <c r="V6023">
        <f t="shared" si="94"/>
        <v>0</v>
      </c>
    </row>
    <row r="6024" spans="1:22" x14ac:dyDescent="0.25">
      <c r="A6024">
        <v>6023</v>
      </c>
      <c r="B6024">
        <v>2</v>
      </c>
      <c r="C6024" t="s">
        <v>6235</v>
      </c>
      <c r="D6024" t="s">
        <v>95</v>
      </c>
      <c r="E6024">
        <v>2777</v>
      </c>
      <c r="F6024" t="s">
        <v>29</v>
      </c>
      <c r="G6024">
        <v>78</v>
      </c>
      <c r="H6024" t="s">
        <v>6155</v>
      </c>
      <c r="I6024">
        <v>0.05</v>
      </c>
      <c r="J6024">
        <v>0</v>
      </c>
      <c r="K6024">
        <v>145</v>
      </c>
      <c r="L6024" t="s">
        <v>6156</v>
      </c>
      <c r="M6024" t="s">
        <v>6157</v>
      </c>
      <c r="N6024">
        <v>662</v>
      </c>
      <c r="O6024">
        <v>8</v>
      </c>
      <c r="P6024">
        <v>246282</v>
      </c>
      <c r="Q6024">
        <v>30785</v>
      </c>
      <c r="R6024">
        <v>0</v>
      </c>
      <c r="S6024">
        <v>0</v>
      </c>
      <c r="T6024">
        <v>2</v>
      </c>
      <c r="U6024" t="s">
        <v>29</v>
      </c>
      <c r="V6024">
        <f t="shared" si="94"/>
        <v>0</v>
      </c>
    </row>
    <row r="6025" spans="1:22" x14ac:dyDescent="0.25">
      <c r="A6025">
        <v>6024</v>
      </c>
      <c r="B6025">
        <v>2</v>
      </c>
      <c r="C6025" t="s">
        <v>6236</v>
      </c>
      <c r="D6025" t="s">
        <v>73</v>
      </c>
      <c r="E6025">
        <v>1412</v>
      </c>
      <c r="F6025" t="s">
        <v>29</v>
      </c>
      <c r="G6025">
        <v>79</v>
      </c>
      <c r="H6025" t="s">
        <v>6155</v>
      </c>
      <c r="I6025">
        <v>0.05</v>
      </c>
      <c r="J6025">
        <v>0</v>
      </c>
      <c r="K6025">
        <v>123</v>
      </c>
      <c r="L6025" t="s">
        <v>6156</v>
      </c>
      <c r="M6025" t="s">
        <v>6169</v>
      </c>
      <c r="N6025">
        <v>6291</v>
      </c>
      <c r="O6025">
        <v>8</v>
      </c>
      <c r="P6025">
        <v>246282</v>
      </c>
      <c r="Q6025">
        <v>30785</v>
      </c>
      <c r="R6025">
        <v>0</v>
      </c>
      <c r="S6025">
        <v>0</v>
      </c>
      <c r="T6025">
        <v>4</v>
      </c>
      <c r="U6025" t="s">
        <v>29</v>
      </c>
      <c r="V6025">
        <f t="shared" si="94"/>
        <v>0</v>
      </c>
    </row>
    <row r="6026" spans="1:22" x14ac:dyDescent="0.25">
      <c r="A6026">
        <v>6025</v>
      </c>
      <c r="B6026">
        <v>2</v>
      </c>
      <c r="C6026" t="s">
        <v>6237</v>
      </c>
      <c r="D6026" t="s">
        <v>112</v>
      </c>
      <c r="E6026">
        <v>1789</v>
      </c>
      <c r="F6026" t="s">
        <v>29</v>
      </c>
      <c r="G6026">
        <v>80</v>
      </c>
      <c r="H6026" t="s">
        <v>6155</v>
      </c>
      <c r="I6026">
        <v>0.04</v>
      </c>
      <c r="J6026">
        <v>0</v>
      </c>
      <c r="K6026">
        <v>104</v>
      </c>
      <c r="L6026" t="s">
        <v>6156</v>
      </c>
      <c r="M6026" t="s">
        <v>6159</v>
      </c>
      <c r="N6026">
        <v>23604</v>
      </c>
      <c r="O6026">
        <v>8</v>
      </c>
      <c r="P6026">
        <v>246282</v>
      </c>
      <c r="Q6026">
        <v>30785</v>
      </c>
      <c r="R6026">
        <v>0</v>
      </c>
      <c r="S6026">
        <v>1</v>
      </c>
      <c r="T6026">
        <v>8</v>
      </c>
      <c r="U6026" t="s">
        <v>29</v>
      </c>
      <c r="V6026">
        <f t="shared" si="94"/>
        <v>0</v>
      </c>
    </row>
    <row r="6027" spans="1:22" x14ac:dyDescent="0.25">
      <c r="A6027">
        <v>6026</v>
      </c>
      <c r="B6027">
        <v>2</v>
      </c>
      <c r="C6027" t="s">
        <v>6238</v>
      </c>
      <c r="D6027" t="s">
        <v>112</v>
      </c>
      <c r="E6027">
        <v>1715</v>
      </c>
      <c r="F6027" t="s">
        <v>29</v>
      </c>
      <c r="G6027">
        <v>81</v>
      </c>
      <c r="H6027" t="s">
        <v>6155</v>
      </c>
      <c r="I6027">
        <v>0.04</v>
      </c>
      <c r="J6027">
        <v>0</v>
      </c>
      <c r="K6027">
        <v>95</v>
      </c>
      <c r="L6027" t="s">
        <v>6156</v>
      </c>
      <c r="M6027" t="s">
        <v>6159</v>
      </c>
      <c r="N6027">
        <v>23604</v>
      </c>
      <c r="O6027">
        <v>8</v>
      </c>
      <c r="P6027">
        <v>246282</v>
      </c>
      <c r="Q6027">
        <v>30785</v>
      </c>
      <c r="R6027">
        <v>0</v>
      </c>
      <c r="S6027">
        <v>1</v>
      </c>
      <c r="T6027">
        <v>9</v>
      </c>
      <c r="U6027" t="s">
        <v>29</v>
      </c>
      <c r="V6027">
        <f t="shared" si="94"/>
        <v>0</v>
      </c>
    </row>
    <row r="6028" spans="1:22" x14ac:dyDescent="0.25">
      <c r="A6028">
        <v>6027</v>
      </c>
      <c r="B6028">
        <v>2</v>
      </c>
      <c r="C6028" t="s">
        <v>6239</v>
      </c>
      <c r="D6028" t="s">
        <v>95</v>
      </c>
      <c r="E6028">
        <v>2700</v>
      </c>
      <c r="F6028" t="s">
        <v>29</v>
      </c>
      <c r="G6028">
        <v>82</v>
      </c>
      <c r="H6028" t="s">
        <v>6155</v>
      </c>
      <c r="I6028">
        <v>0.02</v>
      </c>
      <c r="J6028">
        <v>0</v>
      </c>
      <c r="K6028">
        <v>57</v>
      </c>
      <c r="L6028" t="s">
        <v>6156</v>
      </c>
      <c r="M6028" t="s">
        <v>6157</v>
      </c>
      <c r="N6028">
        <v>662</v>
      </c>
      <c r="O6028">
        <v>8</v>
      </c>
      <c r="P6028">
        <v>246282</v>
      </c>
      <c r="Q6028">
        <v>30785</v>
      </c>
      <c r="R6028">
        <v>0</v>
      </c>
      <c r="S6028">
        <v>0</v>
      </c>
      <c r="T6028">
        <v>3</v>
      </c>
      <c r="U6028" t="s">
        <v>29</v>
      </c>
      <c r="V6028">
        <f t="shared" si="94"/>
        <v>0</v>
      </c>
    </row>
    <row r="6029" spans="1:22" x14ac:dyDescent="0.25">
      <c r="A6029">
        <v>6028</v>
      </c>
      <c r="B6029">
        <v>2</v>
      </c>
      <c r="C6029" t="s">
        <v>6240</v>
      </c>
      <c r="D6029" t="s">
        <v>50</v>
      </c>
      <c r="E6029">
        <v>5512</v>
      </c>
      <c r="F6029" t="s">
        <v>29</v>
      </c>
      <c r="G6029">
        <v>83</v>
      </c>
      <c r="H6029" t="s">
        <v>6155</v>
      </c>
      <c r="I6029">
        <v>0.01</v>
      </c>
      <c r="J6029">
        <v>0</v>
      </c>
      <c r="K6029">
        <v>17</v>
      </c>
      <c r="L6029" t="s">
        <v>6156</v>
      </c>
      <c r="M6029" t="s">
        <v>6157</v>
      </c>
      <c r="N6029">
        <v>17604</v>
      </c>
      <c r="O6029">
        <v>8</v>
      </c>
      <c r="P6029">
        <v>246282</v>
      </c>
      <c r="Q6029">
        <v>30785</v>
      </c>
      <c r="R6029">
        <v>0</v>
      </c>
      <c r="S6029">
        <v>1</v>
      </c>
      <c r="T6029">
        <v>3</v>
      </c>
      <c r="U6029" t="s">
        <v>29</v>
      </c>
      <c r="V6029">
        <f t="shared" si="94"/>
        <v>0</v>
      </c>
    </row>
    <row r="6030" spans="1:22" x14ac:dyDescent="0.25">
      <c r="A6030">
        <v>6029</v>
      </c>
      <c r="B6030">
        <v>2</v>
      </c>
      <c r="C6030" t="s">
        <v>6241</v>
      </c>
      <c r="D6030" t="s">
        <v>50</v>
      </c>
      <c r="E6030">
        <v>5500</v>
      </c>
      <c r="F6030" t="s">
        <v>29</v>
      </c>
      <c r="G6030">
        <v>84</v>
      </c>
      <c r="H6030" t="s">
        <v>6155</v>
      </c>
      <c r="I6030">
        <v>0.01</v>
      </c>
      <c r="J6030">
        <v>0</v>
      </c>
      <c r="K6030">
        <v>14</v>
      </c>
      <c r="L6030" t="s">
        <v>6156</v>
      </c>
      <c r="M6030" t="s">
        <v>6157</v>
      </c>
      <c r="N6030">
        <v>17604</v>
      </c>
      <c r="O6030">
        <v>8</v>
      </c>
      <c r="P6030">
        <v>246282</v>
      </c>
      <c r="Q6030">
        <v>30785</v>
      </c>
      <c r="R6030">
        <v>0</v>
      </c>
      <c r="S6030">
        <v>1</v>
      </c>
      <c r="T6030">
        <v>4</v>
      </c>
      <c r="U6030" t="s">
        <v>29</v>
      </c>
      <c r="V6030">
        <f t="shared" si="94"/>
        <v>0</v>
      </c>
    </row>
    <row r="6031" spans="1:22" x14ac:dyDescent="0.25">
      <c r="A6031">
        <v>6030</v>
      </c>
      <c r="B6031">
        <v>2</v>
      </c>
      <c r="C6031" t="s">
        <v>6242</v>
      </c>
      <c r="D6031" t="s">
        <v>81</v>
      </c>
      <c r="E6031">
        <v>3131</v>
      </c>
      <c r="F6031" t="s">
        <v>29</v>
      </c>
      <c r="G6031">
        <v>85</v>
      </c>
      <c r="H6031" t="s">
        <v>6155</v>
      </c>
      <c r="I6031">
        <v>3.21</v>
      </c>
      <c r="J6031">
        <v>0</v>
      </c>
      <c r="K6031">
        <v>8695</v>
      </c>
      <c r="L6031" t="s">
        <v>6156</v>
      </c>
      <c r="M6031" t="s">
        <v>6243</v>
      </c>
      <c r="N6031">
        <v>9391</v>
      </c>
      <c r="O6031">
        <v>8</v>
      </c>
      <c r="P6031">
        <v>246282</v>
      </c>
      <c r="Q6031">
        <v>30785</v>
      </c>
      <c r="R6031">
        <v>0</v>
      </c>
      <c r="S6031">
        <v>0</v>
      </c>
      <c r="T6031">
        <v>1</v>
      </c>
      <c r="U6031" t="s">
        <v>29</v>
      </c>
      <c r="V6031">
        <f t="shared" si="94"/>
        <v>0</v>
      </c>
    </row>
    <row r="6032" spans="1:22" x14ac:dyDescent="0.25">
      <c r="A6032">
        <v>6031</v>
      </c>
      <c r="B6032">
        <v>2</v>
      </c>
      <c r="C6032" t="s">
        <v>6244</v>
      </c>
      <c r="D6032" t="s">
        <v>134</v>
      </c>
      <c r="E6032">
        <v>5199</v>
      </c>
      <c r="F6032" t="s">
        <v>29</v>
      </c>
      <c r="G6032">
        <v>86</v>
      </c>
      <c r="H6032" t="s">
        <v>6155</v>
      </c>
      <c r="I6032">
        <v>1.68</v>
      </c>
      <c r="J6032">
        <v>0</v>
      </c>
      <c r="K6032">
        <v>4550</v>
      </c>
      <c r="L6032" t="s">
        <v>6156</v>
      </c>
      <c r="M6032" t="s">
        <v>6245</v>
      </c>
      <c r="N6032">
        <v>12628</v>
      </c>
      <c r="O6032">
        <v>8</v>
      </c>
      <c r="P6032">
        <v>246282</v>
      </c>
      <c r="Q6032">
        <v>30785</v>
      </c>
      <c r="R6032">
        <v>0</v>
      </c>
      <c r="S6032">
        <v>1</v>
      </c>
      <c r="T6032">
        <v>1</v>
      </c>
      <c r="U6032" t="s">
        <v>21</v>
      </c>
      <c r="V6032">
        <f t="shared" si="94"/>
        <v>1</v>
      </c>
    </row>
    <row r="6033" spans="1:22" x14ac:dyDescent="0.25">
      <c r="A6033">
        <v>6032</v>
      </c>
      <c r="B6033">
        <v>2</v>
      </c>
      <c r="C6033" t="s">
        <v>6246</v>
      </c>
      <c r="D6033" t="s">
        <v>134</v>
      </c>
      <c r="E6033">
        <v>5122</v>
      </c>
      <c r="F6033" t="s">
        <v>29</v>
      </c>
      <c r="G6033">
        <v>87</v>
      </c>
      <c r="H6033" t="s">
        <v>6155</v>
      </c>
      <c r="I6033">
        <v>1.66</v>
      </c>
      <c r="J6033">
        <v>0</v>
      </c>
      <c r="K6033">
        <v>4503</v>
      </c>
      <c r="L6033" t="s">
        <v>6156</v>
      </c>
      <c r="M6033" t="s">
        <v>6245</v>
      </c>
      <c r="N6033">
        <v>12628</v>
      </c>
      <c r="O6033">
        <v>8</v>
      </c>
      <c r="P6033">
        <v>246282</v>
      </c>
      <c r="Q6033">
        <v>30785</v>
      </c>
      <c r="R6033">
        <v>0</v>
      </c>
      <c r="S6033">
        <v>1</v>
      </c>
      <c r="T6033">
        <v>2</v>
      </c>
      <c r="U6033" t="s">
        <v>29</v>
      </c>
      <c r="V6033">
        <f t="shared" si="94"/>
        <v>0</v>
      </c>
    </row>
    <row r="6034" spans="1:22" x14ac:dyDescent="0.25">
      <c r="A6034">
        <v>6033</v>
      </c>
      <c r="B6034">
        <v>2</v>
      </c>
      <c r="C6034" t="s">
        <v>6247</v>
      </c>
      <c r="D6034" t="s">
        <v>77</v>
      </c>
      <c r="E6034">
        <v>9090</v>
      </c>
      <c r="F6034" t="s">
        <v>29</v>
      </c>
      <c r="G6034">
        <v>88</v>
      </c>
      <c r="H6034" t="s">
        <v>6155</v>
      </c>
      <c r="I6034">
        <v>1.05</v>
      </c>
      <c r="J6034">
        <v>0</v>
      </c>
      <c r="K6034">
        <v>2845</v>
      </c>
      <c r="L6034" t="s">
        <v>6156</v>
      </c>
      <c r="M6034" t="s">
        <v>6245</v>
      </c>
      <c r="N6034">
        <v>4239</v>
      </c>
      <c r="O6034">
        <v>8</v>
      </c>
      <c r="P6034">
        <v>246282</v>
      </c>
      <c r="Q6034">
        <v>30785</v>
      </c>
      <c r="R6034">
        <v>0</v>
      </c>
      <c r="S6034">
        <v>0</v>
      </c>
      <c r="T6034">
        <v>1</v>
      </c>
      <c r="U6034" t="s">
        <v>29</v>
      </c>
      <c r="V6034">
        <f t="shared" si="94"/>
        <v>0</v>
      </c>
    </row>
    <row r="6035" spans="1:22" x14ac:dyDescent="0.25">
      <c r="A6035">
        <v>6034</v>
      </c>
      <c r="B6035">
        <v>2</v>
      </c>
      <c r="C6035" t="s">
        <v>6248</v>
      </c>
      <c r="D6035" t="s">
        <v>58</v>
      </c>
      <c r="E6035">
        <v>1918</v>
      </c>
      <c r="F6035" t="s">
        <v>29</v>
      </c>
      <c r="G6035">
        <v>89</v>
      </c>
      <c r="H6035" t="s">
        <v>6155</v>
      </c>
      <c r="I6035">
        <v>1.02</v>
      </c>
      <c r="J6035">
        <v>0</v>
      </c>
      <c r="K6035">
        <v>2772</v>
      </c>
      <c r="L6035" t="s">
        <v>6156</v>
      </c>
      <c r="M6035" t="s">
        <v>6243</v>
      </c>
      <c r="N6035">
        <v>613</v>
      </c>
      <c r="O6035">
        <v>8</v>
      </c>
      <c r="P6035">
        <v>246282</v>
      </c>
      <c r="Q6035">
        <v>30785</v>
      </c>
      <c r="R6035">
        <v>0</v>
      </c>
      <c r="S6035">
        <v>0</v>
      </c>
      <c r="T6035">
        <v>1</v>
      </c>
      <c r="U6035" t="s">
        <v>29</v>
      </c>
      <c r="V6035">
        <f t="shared" si="94"/>
        <v>0</v>
      </c>
    </row>
    <row r="6036" spans="1:22" x14ac:dyDescent="0.25">
      <c r="A6036">
        <v>6035</v>
      </c>
      <c r="B6036">
        <v>2</v>
      </c>
      <c r="C6036" t="s">
        <v>6249</v>
      </c>
      <c r="D6036" t="s">
        <v>85</v>
      </c>
      <c r="E6036">
        <v>5454</v>
      </c>
      <c r="F6036" t="s">
        <v>29</v>
      </c>
      <c r="G6036">
        <v>90</v>
      </c>
      <c r="H6036" t="s">
        <v>6155</v>
      </c>
      <c r="I6036">
        <v>0.84</v>
      </c>
      <c r="J6036">
        <v>0</v>
      </c>
      <c r="K6036">
        <v>2268</v>
      </c>
      <c r="L6036" t="s">
        <v>6156</v>
      </c>
      <c r="M6036" t="s">
        <v>6245</v>
      </c>
      <c r="N6036">
        <v>2467</v>
      </c>
      <c r="O6036">
        <v>8</v>
      </c>
      <c r="P6036">
        <v>246282</v>
      </c>
      <c r="Q6036">
        <v>30785</v>
      </c>
      <c r="R6036">
        <v>0</v>
      </c>
      <c r="S6036">
        <v>0</v>
      </c>
      <c r="T6036">
        <v>1</v>
      </c>
      <c r="U6036" t="s">
        <v>29</v>
      </c>
      <c r="V6036">
        <f t="shared" si="94"/>
        <v>0</v>
      </c>
    </row>
    <row r="6037" spans="1:22" x14ac:dyDescent="0.25">
      <c r="A6037">
        <v>6036</v>
      </c>
      <c r="B6037">
        <v>2</v>
      </c>
      <c r="C6037" t="s">
        <v>6250</v>
      </c>
      <c r="D6037" t="s">
        <v>134</v>
      </c>
      <c r="E6037">
        <v>5123</v>
      </c>
      <c r="F6037" t="s">
        <v>29</v>
      </c>
      <c r="G6037">
        <v>91</v>
      </c>
      <c r="H6037" t="s">
        <v>6155</v>
      </c>
      <c r="I6037">
        <v>0.56000000000000005</v>
      </c>
      <c r="J6037">
        <v>0</v>
      </c>
      <c r="K6037">
        <v>1518</v>
      </c>
      <c r="L6037" t="s">
        <v>6156</v>
      </c>
      <c r="M6037" t="s">
        <v>6245</v>
      </c>
      <c r="N6037">
        <v>12628</v>
      </c>
      <c r="O6037">
        <v>8</v>
      </c>
      <c r="P6037">
        <v>246282</v>
      </c>
      <c r="Q6037">
        <v>30785</v>
      </c>
      <c r="R6037">
        <v>0</v>
      </c>
      <c r="S6037">
        <v>1</v>
      </c>
      <c r="T6037">
        <v>3</v>
      </c>
      <c r="U6037" t="s">
        <v>29</v>
      </c>
      <c r="V6037">
        <f t="shared" si="94"/>
        <v>0</v>
      </c>
    </row>
    <row r="6038" spans="1:22" x14ac:dyDescent="0.25">
      <c r="A6038">
        <v>6037</v>
      </c>
      <c r="B6038">
        <v>2</v>
      </c>
      <c r="C6038" t="s">
        <v>6251</v>
      </c>
      <c r="D6038" t="s">
        <v>58</v>
      </c>
      <c r="E6038">
        <v>1900</v>
      </c>
      <c r="F6038" t="s">
        <v>29</v>
      </c>
      <c r="G6038">
        <v>92</v>
      </c>
      <c r="H6038" t="s">
        <v>6155</v>
      </c>
      <c r="I6038">
        <v>0.55000000000000004</v>
      </c>
      <c r="J6038">
        <v>0</v>
      </c>
      <c r="K6038">
        <v>1492</v>
      </c>
      <c r="L6038" t="s">
        <v>6156</v>
      </c>
      <c r="M6038" t="s">
        <v>6243</v>
      </c>
      <c r="N6038">
        <v>613</v>
      </c>
      <c r="O6038">
        <v>8</v>
      </c>
      <c r="P6038">
        <v>246282</v>
      </c>
      <c r="Q6038">
        <v>30785</v>
      </c>
      <c r="R6038">
        <v>0</v>
      </c>
      <c r="S6038">
        <v>0</v>
      </c>
      <c r="T6038">
        <v>2</v>
      </c>
      <c r="U6038" t="s">
        <v>29</v>
      </c>
      <c r="V6038">
        <f t="shared" si="94"/>
        <v>0</v>
      </c>
    </row>
    <row r="6039" spans="1:22" x14ac:dyDescent="0.25">
      <c r="A6039">
        <v>6038</v>
      </c>
      <c r="B6039">
        <v>2</v>
      </c>
      <c r="C6039" t="s">
        <v>6252</v>
      </c>
      <c r="D6039" t="s">
        <v>58</v>
      </c>
      <c r="E6039">
        <v>1911</v>
      </c>
      <c r="F6039" t="s">
        <v>29</v>
      </c>
      <c r="G6039">
        <v>93</v>
      </c>
      <c r="H6039" t="s">
        <v>6155</v>
      </c>
      <c r="I6039">
        <v>0.43</v>
      </c>
      <c r="J6039">
        <v>0</v>
      </c>
      <c r="K6039">
        <v>1172</v>
      </c>
      <c r="L6039" t="s">
        <v>6156</v>
      </c>
      <c r="M6039" t="s">
        <v>6243</v>
      </c>
      <c r="N6039">
        <v>613</v>
      </c>
      <c r="O6039">
        <v>8</v>
      </c>
      <c r="P6039">
        <v>246282</v>
      </c>
      <c r="Q6039">
        <v>30785</v>
      </c>
      <c r="R6039">
        <v>0</v>
      </c>
      <c r="S6039">
        <v>0</v>
      </c>
      <c r="T6039">
        <v>3</v>
      </c>
      <c r="U6039" t="s">
        <v>29</v>
      </c>
      <c r="V6039">
        <f t="shared" si="94"/>
        <v>0</v>
      </c>
    </row>
    <row r="6040" spans="1:22" x14ac:dyDescent="0.25">
      <c r="A6040">
        <v>6039</v>
      </c>
      <c r="B6040">
        <v>2</v>
      </c>
      <c r="C6040" t="s">
        <v>6253</v>
      </c>
      <c r="D6040" t="s">
        <v>134</v>
      </c>
      <c r="E6040">
        <v>5111</v>
      </c>
      <c r="F6040" t="s">
        <v>29</v>
      </c>
      <c r="G6040">
        <v>94</v>
      </c>
      <c r="H6040" t="s">
        <v>6155</v>
      </c>
      <c r="I6040">
        <v>0.37</v>
      </c>
      <c r="J6040">
        <v>0</v>
      </c>
      <c r="K6040">
        <v>992</v>
      </c>
      <c r="L6040" t="s">
        <v>6156</v>
      </c>
      <c r="M6040" t="s">
        <v>6245</v>
      </c>
      <c r="N6040">
        <v>12628</v>
      </c>
      <c r="O6040">
        <v>8</v>
      </c>
      <c r="P6040">
        <v>246282</v>
      </c>
      <c r="Q6040">
        <v>30785</v>
      </c>
      <c r="R6040">
        <v>0</v>
      </c>
      <c r="S6040">
        <v>1</v>
      </c>
      <c r="T6040">
        <v>4</v>
      </c>
      <c r="U6040" t="s">
        <v>29</v>
      </c>
      <c r="V6040">
        <f t="shared" si="94"/>
        <v>0</v>
      </c>
    </row>
    <row r="6041" spans="1:22" x14ac:dyDescent="0.25">
      <c r="A6041">
        <v>6040</v>
      </c>
      <c r="B6041">
        <v>2</v>
      </c>
      <c r="C6041" t="s">
        <v>6254</v>
      </c>
      <c r="D6041" t="s">
        <v>69</v>
      </c>
      <c r="E6041">
        <v>4400</v>
      </c>
      <c r="F6041" t="s">
        <v>29</v>
      </c>
      <c r="G6041">
        <v>95</v>
      </c>
      <c r="H6041" t="s">
        <v>6155</v>
      </c>
      <c r="I6041">
        <v>0.33</v>
      </c>
      <c r="J6041">
        <v>0</v>
      </c>
      <c r="K6041">
        <v>880</v>
      </c>
      <c r="L6041" t="s">
        <v>6156</v>
      </c>
      <c r="M6041" t="s">
        <v>6255</v>
      </c>
      <c r="N6041">
        <v>2627</v>
      </c>
      <c r="O6041">
        <v>8</v>
      </c>
      <c r="P6041">
        <v>246282</v>
      </c>
      <c r="Q6041">
        <v>30785</v>
      </c>
      <c r="R6041">
        <v>0</v>
      </c>
      <c r="S6041">
        <v>0</v>
      </c>
      <c r="T6041">
        <v>1</v>
      </c>
      <c r="U6041" t="s">
        <v>29</v>
      </c>
      <c r="V6041">
        <f t="shared" si="94"/>
        <v>0</v>
      </c>
    </row>
    <row r="6042" spans="1:22" x14ac:dyDescent="0.25">
      <c r="A6042">
        <v>6041</v>
      </c>
      <c r="B6042">
        <v>2</v>
      </c>
      <c r="C6042" t="s">
        <v>6256</v>
      </c>
      <c r="D6042" t="s">
        <v>69</v>
      </c>
      <c r="E6042">
        <v>4456</v>
      </c>
      <c r="F6042" t="s">
        <v>29</v>
      </c>
      <c r="G6042">
        <v>96</v>
      </c>
      <c r="H6042" t="s">
        <v>6155</v>
      </c>
      <c r="I6042">
        <v>0.27</v>
      </c>
      <c r="J6042">
        <v>0</v>
      </c>
      <c r="K6042">
        <v>730</v>
      </c>
      <c r="L6042" t="s">
        <v>6156</v>
      </c>
      <c r="M6042" t="s">
        <v>6255</v>
      </c>
      <c r="N6042">
        <v>2627</v>
      </c>
      <c r="O6042">
        <v>8</v>
      </c>
      <c r="P6042">
        <v>246282</v>
      </c>
      <c r="Q6042">
        <v>30785</v>
      </c>
      <c r="R6042">
        <v>0</v>
      </c>
      <c r="S6042">
        <v>0</v>
      </c>
      <c r="T6042">
        <v>2</v>
      </c>
      <c r="U6042" t="s">
        <v>29</v>
      </c>
      <c r="V6042">
        <f t="shared" si="94"/>
        <v>0</v>
      </c>
    </row>
    <row r="6043" spans="1:22" x14ac:dyDescent="0.25">
      <c r="A6043">
        <v>6042</v>
      </c>
      <c r="B6043">
        <v>2</v>
      </c>
      <c r="C6043" t="s">
        <v>6257</v>
      </c>
      <c r="D6043" t="s">
        <v>129</v>
      </c>
      <c r="E6043">
        <v>7007</v>
      </c>
      <c r="F6043" t="s">
        <v>29</v>
      </c>
      <c r="G6043">
        <v>97</v>
      </c>
      <c r="H6043" t="s">
        <v>6155</v>
      </c>
      <c r="I6043">
        <v>0.26</v>
      </c>
      <c r="J6043">
        <v>0</v>
      </c>
      <c r="K6043">
        <v>700</v>
      </c>
      <c r="L6043" t="s">
        <v>6156</v>
      </c>
      <c r="M6043" t="s">
        <v>6255</v>
      </c>
      <c r="N6043">
        <v>1978</v>
      </c>
      <c r="O6043">
        <v>8</v>
      </c>
      <c r="P6043">
        <v>246282</v>
      </c>
      <c r="Q6043">
        <v>30785</v>
      </c>
      <c r="R6043">
        <v>0</v>
      </c>
      <c r="S6043">
        <v>0</v>
      </c>
      <c r="T6043">
        <v>1</v>
      </c>
      <c r="U6043" t="s">
        <v>29</v>
      </c>
      <c r="V6043">
        <f t="shared" si="94"/>
        <v>0</v>
      </c>
    </row>
    <row r="6044" spans="1:22" x14ac:dyDescent="0.25">
      <c r="A6044">
        <v>6043</v>
      </c>
      <c r="B6044">
        <v>2</v>
      </c>
      <c r="C6044" t="s">
        <v>6258</v>
      </c>
      <c r="D6044" t="s">
        <v>233</v>
      </c>
      <c r="E6044">
        <v>2121</v>
      </c>
      <c r="F6044" t="s">
        <v>29</v>
      </c>
      <c r="G6044">
        <v>98</v>
      </c>
      <c r="H6044" t="s">
        <v>6155</v>
      </c>
      <c r="I6044">
        <v>0.24</v>
      </c>
      <c r="J6044">
        <v>0</v>
      </c>
      <c r="K6044">
        <v>641</v>
      </c>
      <c r="L6044" t="s">
        <v>6156</v>
      </c>
      <c r="M6044" t="s">
        <v>6259</v>
      </c>
      <c r="N6044">
        <v>738</v>
      </c>
      <c r="O6044">
        <v>8</v>
      </c>
      <c r="P6044">
        <v>246282</v>
      </c>
      <c r="Q6044">
        <v>30785</v>
      </c>
      <c r="R6044">
        <v>0</v>
      </c>
      <c r="S6044">
        <v>0</v>
      </c>
      <c r="T6044">
        <v>1</v>
      </c>
      <c r="U6044" t="s">
        <v>29</v>
      </c>
      <c r="V6044">
        <f t="shared" si="94"/>
        <v>0</v>
      </c>
    </row>
    <row r="6045" spans="1:22" x14ac:dyDescent="0.25">
      <c r="A6045">
        <v>6044</v>
      </c>
      <c r="B6045">
        <v>2</v>
      </c>
      <c r="C6045" t="s">
        <v>6260</v>
      </c>
      <c r="D6045" t="s">
        <v>69</v>
      </c>
      <c r="E6045">
        <v>4433</v>
      </c>
      <c r="F6045" t="s">
        <v>29</v>
      </c>
      <c r="G6045">
        <v>99</v>
      </c>
      <c r="H6045" t="s">
        <v>6155</v>
      </c>
      <c r="I6045">
        <v>0.21</v>
      </c>
      <c r="J6045">
        <v>0</v>
      </c>
      <c r="K6045">
        <v>572</v>
      </c>
      <c r="L6045" t="s">
        <v>6156</v>
      </c>
      <c r="M6045" t="s">
        <v>6255</v>
      </c>
      <c r="N6045">
        <v>2627</v>
      </c>
      <c r="O6045">
        <v>8</v>
      </c>
      <c r="P6045">
        <v>246282</v>
      </c>
      <c r="Q6045">
        <v>30785</v>
      </c>
      <c r="R6045">
        <v>0</v>
      </c>
      <c r="S6045">
        <v>0</v>
      </c>
      <c r="T6045">
        <v>3</v>
      </c>
      <c r="U6045" t="s">
        <v>29</v>
      </c>
      <c r="V6045">
        <f t="shared" si="94"/>
        <v>0</v>
      </c>
    </row>
    <row r="6046" spans="1:22" x14ac:dyDescent="0.25">
      <c r="A6046">
        <v>6045</v>
      </c>
      <c r="B6046">
        <v>2</v>
      </c>
      <c r="C6046" t="s">
        <v>6261</v>
      </c>
      <c r="D6046" t="s">
        <v>77</v>
      </c>
      <c r="E6046">
        <v>9010</v>
      </c>
      <c r="F6046" t="s">
        <v>29</v>
      </c>
      <c r="G6046">
        <v>100</v>
      </c>
      <c r="H6046" t="s">
        <v>6155</v>
      </c>
      <c r="I6046">
        <v>0.21</v>
      </c>
      <c r="J6046">
        <v>0</v>
      </c>
      <c r="K6046">
        <v>560</v>
      </c>
      <c r="L6046" t="s">
        <v>6156</v>
      </c>
      <c r="M6046" t="s">
        <v>6245</v>
      </c>
      <c r="N6046">
        <v>4239</v>
      </c>
      <c r="O6046">
        <v>8</v>
      </c>
      <c r="P6046">
        <v>246282</v>
      </c>
      <c r="Q6046">
        <v>30785</v>
      </c>
      <c r="R6046">
        <v>0</v>
      </c>
      <c r="S6046">
        <v>0</v>
      </c>
      <c r="T6046">
        <v>2</v>
      </c>
      <c r="U6046" t="s">
        <v>29</v>
      </c>
      <c r="V6046">
        <f t="shared" si="94"/>
        <v>0</v>
      </c>
    </row>
    <row r="6047" spans="1:22" x14ac:dyDescent="0.25">
      <c r="A6047">
        <v>6046</v>
      </c>
      <c r="B6047">
        <v>2</v>
      </c>
      <c r="C6047" t="s">
        <v>6262</v>
      </c>
      <c r="D6047" t="s">
        <v>134</v>
      </c>
      <c r="E6047">
        <v>5143</v>
      </c>
      <c r="F6047" t="s">
        <v>29</v>
      </c>
      <c r="G6047">
        <v>101</v>
      </c>
      <c r="H6047" t="s">
        <v>6155</v>
      </c>
      <c r="I6047">
        <v>0.17</v>
      </c>
      <c r="J6047">
        <v>0</v>
      </c>
      <c r="K6047">
        <v>464</v>
      </c>
      <c r="L6047" t="s">
        <v>6156</v>
      </c>
      <c r="M6047" t="s">
        <v>6245</v>
      </c>
      <c r="N6047">
        <v>12628</v>
      </c>
      <c r="O6047">
        <v>8</v>
      </c>
      <c r="P6047">
        <v>246282</v>
      </c>
      <c r="Q6047">
        <v>30785</v>
      </c>
      <c r="R6047">
        <v>0</v>
      </c>
      <c r="S6047">
        <v>1</v>
      </c>
      <c r="T6047">
        <v>5</v>
      </c>
      <c r="U6047" t="s">
        <v>29</v>
      </c>
      <c r="V6047">
        <f t="shared" si="94"/>
        <v>0</v>
      </c>
    </row>
    <row r="6048" spans="1:22" x14ac:dyDescent="0.25">
      <c r="A6048">
        <v>6047</v>
      </c>
      <c r="B6048">
        <v>2</v>
      </c>
      <c r="C6048" t="s">
        <v>6263</v>
      </c>
      <c r="D6048" t="s">
        <v>81</v>
      </c>
      <c r="E6048">
        <v>3190</v>
      </c>
      <c r="F6048" t="s">
        <v>29</v>
      </c>
      <c r="G6048">
        <v>102</v>
      </c>
      <c r="H6048" t="s">
        <v>6155</v>
      </c>
      <c r="I6048">
        <v>0.16</v>
      </c>
      <c r="J6048">
        <v>0</v>
      </c>
      <c r="K6048">
        <v>424</v>
      </c>
      <c r="L6048" t="s">
        <v>6156</v>
      </c>
      <c r="M6048" t="s">
        <v>6243</v>
      </c>
      <c r="N6048">
        <v>9391</v>
      </c>
      <c r="O6048">
        <v>8</v>
      </c>
      <c r="P6048">
        <v>246282</v>
      </c>
      <c r="Q6048">
        <v>30785</v>
      </c>
      <c r="R6048">
        <v>0</v>
      </c>
      <c r="S6048">
        <v>0</v>
      </c>
      <c r="T6048">
        <v>2</v>
      </c>
      <c r="U6048" t="s">
        <v>29</v>
      </c>
      <c r="V6048">
        <f t="shared" si="94"/>
        <v>0</v>
      </c>
    </row>
    <row r="6049" spans="1:22" x14ac:dyDescent="0.25">
      <c r="A6049">
        <v>6048</v>
      </c>
      <c r="B6049">
        <v>2</v>
      </c>
      <c r="C6049" t="s">
        <v>6264</v>
      </c>
      <c r="D6049" t="s">
        <v>58</v>
      </c>
      <c r="E6049">
        <v>1934</v>
      </c>
      <c r="F6049" t="s">
        <v>29</v>
      </c>
      <c r="G6049">
        <v>103</v>
      </c>
      <c r="H6049" t="s">
        <v>6155</v>
      </c>
      <c r="I6049">
        <v>0.16</v>
      </c>
      <c r="J6049">
        <v>0</v>
      </c>
      <c r="K6049">
        <v>423</v>
      </c>
      <c r="L6049" t="s">
        <v>6156</v>
      </c>
      <c r="M6049" t="s">
        <v>6243</v>
      </c>
      <c r="N6049">
        <v>613</v>
      </c>
      <c r="O6049">
        <v>8</v>
      </c>
      <c r="P6049">
        <v>246282</v>
      </c>
      <c r="Q6049">
        <v>30785</v>
      </c>
      <c r="R6049">
        <v>0</v>
      </c>
      <c r="S6049">
        <v>0</v>
      </c>
      <c r="T6049">
        <v>4</v>
      </c>
      <c r="U6049" t="s">
        <v>29</v>
      </c>
      <c r="V6049">
        <f t="shared" si="94"/>
        <v>0</v>
      </c>
    </row>
    <row r="6050" spans="1:22" x14ac:dyDescent="0.25">
      <c r="A6050">
        <v>6049</v>
      </c>
      <c r="B6050">
        <v>2</v>
      </c>
      <c r="C6050" t="s">
        <v>6265</v>
      </c>
      <c r="D6050" t="s">
        <v>129</v>
      </c>
      <c r="E6050">
        <v>7070</v>
      </c>
      <c r="F6050" t="s">
        <v>29</v>
      </c>
      <c r="G6050">
        <v>104</v>
      </c>
      <c r="H6050" t="s">
        <v>6155</v>
      </c>
      <c r="I6050">
        <v>0.16</v>
      </c>
      <c r="J6050">
        <v>0</v>
      </c>
      <c r="K6050">
        <v>421</v>
      </c>
      <c r="L6050" t="s">
        <v>6156</v>
      </c>
      <c r="M6050" t="s">
        <v>6255</v>
      </c>
      <c r="N6050">
        <v>1978</v>
      </c>
      <c r="O6050">
        <v>8</v>
      </c>
      <c r="P6050">
        <v>246282</v>
      </c>
      <c r="Q6050">
        <v>30785</v>
      </c>
      <c r="R6050">
        <v>0</v>
      </c>
      <c r="S6050">
        <v>0</v>
      </c>
      <c r="T6050">
        <v>2</v>
      </c>
      <c r="U6050" t="s">
        <v>29</v>
      </c>
      <c r="V6050">
        <f t="shared" si="94"/>
        <v>0</v>
      </c>
    </row>
    <row r="6051" spans="1:22" x14ac:dyDescent="0.25">
      <c r="A6051">
        <v>6050</v>
      </c>
      <c r="B6051">
        <v>2</v>
      </c>
      <c r="C6051" t="s">
        <v>6266</v>
      </c>
      <c r="D6051" t="s">
        <v>77</v>
      </c>
      <c r="E6051">
        <v>9091</v>
      </c>
      <c r="F6051" t="s">
        <v>29</v>
      </c>
      <c r="G6051">
        <v>105</v>
      </c>
      <c r="H6051" t="s">
        <v>6155</v>
      </c>
      <c r="I6051">
        <v>0.14000000000000001</v>
      </c>
      <c r="J6051">
        <v>0</v>
      </c>
      <c r="K6051">
        <v>373</v>
      </c>
      <c r="L6051" t="s">
        <v>6156</v>
      </c>
      <c r="M6051" t="s">
        <v>6245</v>
      </c>
      <c r="N6051">
        <v>4239</v>
      </c>
      <c r="O6051">
        <v>8</v>
      </c>
      <c r="P6051">
        <v>246282</v>
      </c>
      <c r="Q6051">
        <v>30785</v>
      </c>
      <c r="R6051">
        <v>0</v>
      </c>
      <c r="S6051">
        <v>0</v>
      </c>
      <c r="T6051">
        <v>3</v>
      </c>
      <c r="U6051" t="s">
        <v>29</v>
      </c>
      <c r="V6051">
        <f t="shared" si="94"/>
        <v>0</v>
      </c>
    </row>
    <row r="6052" spans="1:22" x14ac:dyDescent="0.25">
      <c r="A6052">
        <v>6051</v>
      </c>
      <c r="B6052">
        <v>2</v>
      </c>
      <c r="C6052" t="s">
        <v>6267</v>
      </c>
      <c r="D6052" t="s">
        <v>129</v>
      </c>
      <c r="E6052">
        <v>7000</v>
      </c>
      <c r="F6052" t="s">
        <v>29</v>
      </c>
      <c r="G6052">
        <v>106</v>
      </c>
      <c r="H6052" t="s">
        <v>6155</v>
      </c>
      <c r="I6052">
        <v>0.13</v>
      </c>
      <c r="J6052">
        <v>0</v>
      </c>
      <c r="K6052">
        <v>347</v>
      </c>
      <c r="L6052" t="s">
        <v>6156</v>
      </c>
      <c r="M6052" t="s">
        <v>6255</v>
      </c>
      <c r="N6052">
        <v>1978</v>
      </c>
      <c r="O6052">
        <v>8</v>
      </c>
      <c r="P6052">
        <v>246282</v>
      </c>
      <c r="Q6052">
        <v>30785</v>
      </c>
      <c r="R6052">
        <v>0</v>
      </c>
      <c r="S6052">
        <v>0</v>
      </c>
      <c r="T6052">
        <v>3</v>
      </c>
      <c r="U6052" t="s">
        <v>29</v>
      </c>
      <c r="V6052">
        <f t="shared" si="94"/>
        <v>0</v>
      </c>
    </row>
    <row r="6053" spans="1:22" x14ac:dyDescent="0.25">
      <c r="A6053">
        <v>6052</v>
      </c>
      <c r="B6053">
        <v>2</v>
      </c>
      <c r="C6053" t="s">
        <v>6268</v>
      </c>
      <c r="D6053" t="s">
        <v>129</v>
      </c>
      <c r="E6053">
        <v>7022</v>
      </c>
      <c r="F6053" t="s">
        <v>29</v>
      </c>
      <c r="G6053">
        <v>107</v>
      </c>
      <c r="H6053" t="s">
        <v>6155</v>
      </c>
      <c r="I6053">
        <v>0.11</v>
      </c>
      <c r="J6053">
        <v>0</v>
      </c>
      <c r="K6053">
        <v>291</v>
      </c>
      <c r="L6053" t="s">
        <v>6156</v>
      </c>
      <c r="M6053" t="s">
        <v>6255</v>
      </c>
      <c r="N6053">
        <v>1978</v>
      </c>
      <c r="O6053">
        <v>8</v>
      </c>
      <c r="P6053">
        <v>246282</v>
      </c>
      <c r="Q6053">
        <v>30785</v>
      </c>
      <c r="R6053">
        <v>0</v>
      </c>
      <c r="S6053">
        <v>0</v>
      </c>
      <c r="T6053">
        <v>4</v>
      </c>
      <c r="U6053" t="s">
        <v>29</v>
      </c>
      <c r="V6053">
        <f t="shared" si="94"/>
        <v>0</v>
      </c>
    </row>
    <row r="6054" spans="1:22" x14ac:dyDescent="0.25">
      <c r="A6054">
        <v>6053</v>
      </c>
      <c r="B6054">
        <v>2</v>
      </c>
      <c r="C6054" t="s">
        <v>6269</v>
      </c>
      <c r="D6054" t="s">
        <v>79</v>
      </c>
      <c r="E6054">
        <v>5050</v>
      </c>
      <c r="F6054" t="s">
        <v>29</v>
      </c>
      <c r="G6054">
        <v>108</v>
      </c>
      <c r="H6054" t="s">
        <v>6155</v>
      </c>
      <c r="I6054">
        <v>0.09</v>
      </c>
      <c r="J6054">
        <v>0</v>
      </c>
      <c r="K6054">
        <v>252</v>
      </c>
      <c r="L6054" t="s">
        <v>6156</v>
      </c>
      <c r="M6054" t="s">
        <v>6259</v>
      </c>
      <c r="N6054">
        <v>479</v>
      </c>
      <c r="O6054">
        <v>8</v>
      </c>
      <c r="P6054">
        <v>246282</v>
      </c>
      <c r="Q6054">
        <v>30785</v>
      </c>
      <c r="R6054">
        <v>0</v>
      </c>
      <c r="S6054">
        <v>0</v>
      </c>
      <c r="T6054">
        <v>1</v>
      </c>
      <c r="U6054" t="s">
        <v>29</v>
      </c>
      <c r="V6054">
        <f t="shared" si="94"/>
        <v>0</v>
      </c>
    </row>
    <row r="6055" spans="1:22" x14ac:dyDescent="0.25">
      <c r="A6055">
        <v>6054</v>
      </c>
      <c r="B6055">
        <v>2</v>
      </c>
      <c r="C6055" t="s">
        <v>6270</v>
      </c>
      <c r="D6055" t="s">
        <v>77</v>
      </c>
      <c r="E6055">
        <v>9077</v>
      </c>
      <c r="F6055" t="s">
        <v>29</v>
      </c>
      <c r="G6055">
        <v>109</v>
      </c>
      <c r="H6055" t="s">
        <v>6155</v>
      </c>
      <c r="I6055">
        <v>0.09</v>
      </c>
      <c r="J6055">
        <v>0</v>
      </c>
      <c r="K6055">
        <v>233</v>
      </c>
      <c r="L6055" t="s">
        <v>6156</v>
      </c>
      <c r="M6055" t="s">
        <v>6245</v>
      </c>
      <c r="N6055">
        <v>4239</v>
      </c>
      <c r="O6055">
        <v>8</v>
      </c>
      <c r="P6055">
        <v>246282</v>
      </c>
      <c r="Q6055">
        <v>30785</v>
      </c>
      <c r="R6055">
        <v>0</v>
      </c>
      <c r="S6055">
        <v>0</v>
      </c>
      <c r="T6055">
        <v>4</v>
      </c>
      <c r="U6055" t="s">
        <v>29</v>
      </c>
      <c r="V6055">
        <f t="shared" si="94"/>
        <v>0</v>
      </c>
    </row>
    <row r="6056" spans="1:22" x14ac:dyDescent="0.25">
      <c r="A6056">
        <v>6055</v>
      </c>
      <c r="B6056">
        <v>2</v>
      </c>
      <c r="C6056" t="s">
        <v>6271</v>
      </c>
      <c r="D6056" t="s">
        <v>134</v>
      </c>
      <c r="E6056">
        <v>5144</v>
      </c>
      <c r="F6056" t="s">
        <v>29</v>
      </c>
      <c r="G6056">
        <v>110</v>
      </c>
      <c r="H6056" t="s">
        <v>6155</v>
      </c>
      <c r="I6056">
        <v>0.08</v>
      </c>
      <c r="J6056">
        <v>0</v>
      </c>
      <c r="K6056">
        <v>215</v>
      </c>
      <c r="L6056" t="s">
        <v>6156</v>
      </c>
      <c r="M6056" t="s">
        <v>6245</v>
      </c>
      <c r="N6056">
        <v>12628</v>
      </c>
      <c r="O6056">
        <v>8</v>
      </c>
      <c r="P6056">
        <v>246282</v>
      </c>
      <c r="Q6056">
        <v>30785</v>
      </c>
      <c r="R6056">
        <v>0</v>
      </c>
      <c r="S6056">
        <v>1</v>
      </c>
      <c r="T6056">
        <v>6</v>
      </c>
      <c r="U6056" t="s">
        <v>29</v>
      </c>
      <c r="V6056">
        <f t="shared" si="94"/>
        <v>0</v>
      </c>
    </row>
    <row r="6057" spans="1:22" x14ac:dyDescent="0.25">
      <c r="A6057">
        <v>6056</v>
      </c>
      <c r="B6057">
        <v>2</v>
      </c>
      <c r="C6057" t="s">
        <v>1887</v>
      </c>
      <c r="D6057" t="s">
        <v>69</v>
      </c>
      <c r="E6057">
        <v>4477</v>
      </c>
      <c r="F6057" t="s">
        <v>29</v>
      </c>
      <c r="G6057">
        <v>111</v>
      </c>
      <c r="H6057" t="s">
        <v>6155</v>
      </c>
      <c r="I6057">
        <v>7.0000000000000007E-2</v>
      </c>
      <c r="J6057">
        <v>0</v>
      </c>
      <c r="K6057">
        <v>199</v>
      </c>
      <c r="L6057" t="s">
        <v>6156</v>
      </c>
      <c r="M6057" t="s">
        <v>6255</v>
      </c>
      <c r="N6057">
        <v>2627</v>
      </c>
      <c r="O6057">
        <v>8</v>
      </c>
      <c r="P6057">
        <v>246282</v>
      </c>
      <c r="Q6057">
        <v>30785</v>
      </c>
      <c r="R6057">
        <v>0</v>
      </c>
      <c r="S6057">
        <v>0</v>
      </c>
      <c r="T6057">
        <v>4</v>
      </c>
      <c r="U6057" t="s">
        <v>29</v>
      </c>
      <c r="V6057">
        <f t="shared" si="94"/>
        <v>0</v>
      </c>
    </row>
    <row r="6058" spans="1:22" x14ac:dyDescent="0.25">
      <c r="A6058">
        <v>6057</v>
      </c>
      <c r="B6058">
        <v>2</v>
      </c>
      <c r="C6058" t="s">
        <v>6272</v>
      </c>
      <c r="D6058" t="s">
        <v>217</v>
      </c>
      <c r="E6058">
        <v>1616</v>
      </c>
      <c r="F6058" t="s">
        <v>29</v>
      </c>
      <c r="G6058">
        <v>112</v>
      </c>
      <c r="H6058" t="s">
        <v>6155</v>
      </c>
      <c r="I6058">
        <v>0.04</v>
      </c>
      <c r="J6058">
        <v>0</v>
      </c>
      <c r="K6058">
        <v>114</v>
      </c>
      <c r="L6058" t="s">
        <v>6156</v>
      </c>
      <c r="M6058" t="s">
        <v>6259</v>
      </c>
      <c r="N6058">
        <v>149</v>
      </c>
      <c r="O6058">
        <v>8</v>
      </c>
      <c r="P6058">
        <v>246282</v>
      </c>
      <c r="Q6058">
        <v>30785</v>
      </c>
      <c r="R6058">
        <v>0</v>
      </c>
      <c r="S6058">
        <v>0</v>
      </c>
      <c r="T6058">
        <v>1</v>
      </c>
      <c r="U6058" t="s">
        <v>29</v>
      </c>
      <c r="V6058">
        <f t="shared" si="94"/>
        <v>0</v>
      </c>
    </row>
    <row r="6059" spans="1:22" x14ac:dyDescent="0.25">
      <c r="A6059">
        <v>6058</v>
      </c>
      <c r="B6059">
        <v>2</v>
      </c>
      <c r="C6059" t="s">
        <v>6273</v>
      </c>
      <c r="D6059" t="s">
        <v>52</v>
      </c>
      <c r="E6059">
        <v>4041</v>
      </c>
      <c r="F6059" t="s">
        <v>29</v>
      </c>
      <c r="G6059">
        <v>113</v>
      </c>
      <c r="H6059" t="s">
        <v>6155</v>
      </c>
      <c r="I6059">
        <v>0.04</v>
      </c>
      <c r="J6059">
        <v>0</v>
      </c>
      <c r="K6059">
        <v>110</v>
      </c>
      <c r="L6059" t="s">
        <v>6156</v>
      </c>
      <c r="M6059" t="s">
        <v>6255</v>
      </c>
      <c r="N6059">
        <v>528</v>
      </c>
      <c r="O6059">
        <v>8</v>
      </c>
      <c r="P6059">
        <v>246282</v>
      </c>
      <c r="Q6059">
        <v>30785</v>
      </c>
      <c r="R6059">
        <v>0</v>
      </c>
      <c r="S6059">
        <v>0</v>
      </c>
      <c r="T6059">
        <v>1</v>
      </c>
      <c r="U6059" t="s">
        <v>29</v>
      </c>
      <c r="V6059">
        <f t="shared" si="94"/>
        <v>0</v>
      </c>
    </row>
    <row r="6060" spans="1:22" x14ac:dyDescent="0.25">
      <c r="A6060">
        <v>6059</v>
      </c>
      <c r="B6060">
        <v>2</v>
      </c>
      <c r="C6060" t="s">
        <v>6274</v>
      </c>
      <c r="D6060" t="s">
        <v>58</v>
      </c>
      <c r="E6060">
        <v>1977</v>
      </c>
      <c r="F6060" t="s">
        <v>29</v>
      </c>
      <c r="G6060">
        <v>114</v>
      </c>
      <c r="H6060" t="s">
        <v>6155</v>
      </c>
      <c r="I6060">
        <v>0.04</v>
      </c>
      <c r="J6060">
        <v>0</v>
      </c>
      <c r="K6060">
        <v>107</v>
      </c>
      <c r="L6060" t="s">
        <v>6156</v>
      </c>
      <c r="M6060" t="s">
        <v>6243</v>
      </c>
      <c r="N6060">
        <v>613</v>
      </c>
      <c r="O6060">
        <v>8</v>
      </c>
      <c r="P6060">
        <v>246282</v>
      </c>
      <c r="Q6060">
        <v>30785</v>
      </c>
      <c r="R6060">
        <v>0</v>
      </c>
      <c r="S6060">
        <v>0</v>
      </c>
      <c r="T6060">
        <v>5</v>
      </c>
      <c r="U6060" t="s">
        <v>29</v>
      </c>
      <c r="V6060">
        <f t="shared" si="94"/>
        <v>0</v>
      </c>
    </row>
    <row r="6061" spans="1:22" x14ac:dyDescent="0.25">
      <c r="A6061">
        <v>6060</v>
      </c>
      <c r="B6061">
        <v>2</v>
      </c>
      <c r="C6061" t="s">
        <v>6275</v>
      </c>
      <c r="D6061" t="s">
        <v>77</v>
      </c>
      <c r="E6061">
        <v>9000</v>
      </c>
      <c r="F6061" t="s">
        <v>29</v>
      </c>
      <c r="G6061">
        <v>115</v>
      </c>
      <c r="H6061" t="s">
        <v>6155</v>
      </c>
      <c r="I6061">
        <v>0.04</v>
      </c>
      <c r="J6061">
        <v>0</v>
      </c>
      <c r="K6061">
        <v>106</v>
      </c>
      <c r="L6061" t="s">
        <v>6156</v>
      </c>
      <c r="M6061" t="s">
        <v>6245</v>
      </c>
      <c r="N6061">
        <v>4239</v>
      </c>
      <c r="O6061">
        <v>8</v>
      </c>
      <c r="P6061">
        <v>246282</v>
      </c>
      <c r="Q6061">
        <v>30785</v>
      </c>
      <c r="R6061">
        <v>0</v>
      </c>
      <c r="S6061">
        <v>0</v>
      </c>
      <c r="T6061">
        <v>5</v>
      </c>
      <c r="U6061" t="s">
        <v>29</v>
      </c>
      <c r="V6061">
        <f t="shared" si="94"/>
        <v>0</v>
      </c>
    </row>
    <row r="6062" spans="1:22" x14ac:dyDescent="0.25">
      <c r="A6062">
        <v>6061</v>
      </c>
      <c r="B6062">
        <v>2</v>
      </c>
      <c r="C6062" t="s">
        <v>6276</v>
      </c>
      <c r="D6062" t="s">
        <v>129</v>
      </c>
      <c r="E6062">
        <v>7020</v>
      </c>
      <c r="F6062" t="s">
        <v>29</v>
      </c>
      <c r="G6062">
        <v>116</v>
      </c>
      <c r="H6062" t="s">
        <v>6155</v>
      </c>
      <c r="I6062">
        <v>0.04</v>
      </c>
      <c r="J6062">
        <v>0</v>
      </c>
      <c r="K6062">
        <v>98</v>
      </c>
      <c r="L6062" t="s">
        <v>6156</v>
      </c>
      <c r="M6062" t="s">
        <v>6255</v>
      </c>
      <c r="N6062">
        <v>1978</v>
      </c>
      <c r="O6062">
        <v>8</v>
      </c>
      <c r="P6062">
        <v>246282</v>
      </c>
      <c r="Q6062">
        <v>30785</v>
      </c>
      <c r="R6062">
        <v>0</v>
      </c>
      <c r="S6062">
        <v>0</v>
      </c>
      <c r="T6062">
        <v>5</v>
      </c>
      <c r="U6062" t="s">
        <v>29</v>
      </c>
      <c r="V6062">
        <f t="shared" si="94"/>
        <v>0</v>
      </c>
    </row>
    <row r="6063" spans="1:22" x14ac:dyDescent="0.25">
      <c r="A6063">
        <v>6062</v>
      </c>
      <c r="B6063">
        <v>2</v>
      </c>
      <c r="C6063" t="s">
        <v>6277</v>
      </c>
      <c r="D6063" t="s">
        <v>79</v>
      </c>
      <c r="E6063">
        <v>5077</v>
      </c>
      <c r="F6063" t="s">
        <v>29</v>
      </c>
      <c r="G6063">
        <v>117</v>
      </c>
      <c r="H6063" t="s">
        <v>6155</v>
      </c>
      <c r="I6063">
        <v>0.03</v>
      </c>
      <c r="J6063">
        <v>0</v>
      </c>
      <c r="K6063">
        <v>93</v>
      </c>
      <c r="L6063" t="s">
        <v>6156</v>
      </c>
      <c r="M6063" t="s">
        <v>6259</v>
      </c>
      <c r="N6063">
        <v>479</v>
      </c>
      <c r="O6063">
        <v>8</v>
      </c>
      <c r="P6063">
        <v>246282</v>
      </c>
      <c r="Q6063">
        <v>30785</v>
      </c>
      <c r="R6063">
        <v>0</v>
      </c>
      <c r="S6063">
        <v>0</v>
      </c>
      <c r="T6063">
        <v>2</v>
      </c>
      <c r="U6063" t="s">
        <v>29</v>
      </c>
      <c r="V6063">
        <f t="shared" si="94"/>
        <v>0</v>
      </c>
    </row>
    <row r="6064" spans="1:22" x14ac:dyDescent="0.25">
      <c r="A6064">
        <v>6063</v>
      </c>
      <c r="B6064">
        <v>2</v>
      </c>
      <c r="C6064" t="s">
        <v>6278</v>
      </c>
      <c r="D6064" t="s">
        <v>134</v>
      </c>
      <c r="E6064">
        <v>5186</v>
      </c>
      <c r="F6064" t="s">
        <v>29</v>
      </c>
      <c r="G6064">
        <v>118</v>
      </c>
      <c r="H6064" t="s">
        <v>6155</v>
      </c>
      <c r="I6064">
        <v>0.03</v>
      </c>
      <c r="J6064">
        <v>0</v>
      </c>
      <c r="K6064">
        <v>88</v>
      </c>
      <c r="L6064" t="s">
        <v>6156</v>
      </c>
      <c r="M6064" t="s">
        <v>6245</v>
      </c>
      <c r="N6064">
        <v>12628</v>
      </c>
      <c r="O6064">
        <v>8</v>
      </c>
      <c r="P6064">
        <v>246282</v>
      </c>
      <c r="Q6064">
        <v>30785</v>
      </c>
      <c r="R6064">
        <v>0</v>
      </c>
      <c r="S6064">
        <v>1</v>
      </c>
      <c r="T6064">
        <v>7</v>
      </c>
      <c r="U6064" t="s">
        <v>29</v>
      </c>
      <c r="V6064">
        <f t="shared" si="94"/>
        <v>0</v>
      </c>
    </row>
    <row r="6065" spans="1:22" x14ac:dyDescent="0.25">
      <c r="A6065">
        <v>6064</v>
      </c>
      <c r="B6065">
        <v>2</v>
      </c>
      <c r="C6065" t="s">
        <v>6279</v>
      </c>
      <c r="D6065" t="s">
        <v>52</v>
      </c>
      <c r="E6065">
        <v>4040</v>
      </c>
      <c r="F6065" t="s">
        <v>29</v>
      </c>
      <c r="G6065">
        <v>119</v>
      </c>
      <c r="H6065" t="s">
        <v>6155</v>
      </c>
      <c r="I6065">
        <v>0.03</v>
      </c>
      <c r="J6065">
        <v>0</v>
      </c>
      <c r="K6065">
        <v>79</v>
      </c>
      <c r="L6065" t="s">
        <v>6156</v>
      </c>
      <c r="M6065" t="s">
        <v>6255</v>
      </c>
      <c r="N6065">
        <v>528</v>
      </c>
      <c r="O6065">
        <v>8</v>
      </c>
      <c r="P6065">
        <v>246282</v>
      </c>
      <c r="Q6065">
        <v>30785</v>
      </c>
      <c r="R6065">
        <v>0</v>
      </c>
      <c r="S6065">
        <v>0</v>
      </c>
      <c r="T6065">
        <v>2</v>
      </c>
      <c r="U6065" t="s">
        <v>29</v>
      </c>
      <c r="V6065">
        <f t="shared" si="94"/>
        <v>0</v>
      </c>
    </row>
    <row r="6066" spans="1:22" x14ac:dyDescent="0.25">
      <c r="A6066">
        <v>6065</v>
      </c>
      <c r="B6066">
        <v>2</v>
      </c>
      <c r="C6066" t="s">
        <v>6280</v>
      </c>
      <c r="D6066" t="s">
        <v>129</v>
      </c>
      <c r="E6066">
        <v>7077</v>
      </c>
      <c r="F6066" t="s">
        <v>29</v>
      </c>
      <c r="G6066">
        <v>120</v>
      </c>
      <c r="H6066" t="s">
        <v>6155</v>
      </c>
      <c r="I6066">
        <v>0.02</v>
      </c>
      <c r="J6066">
        <v>0</v>
      </c>
      <c r="K6066">
        <v>64</v>
      </c>
      <c r="L6066" t="s">
        <v>6156</v>
      </c>
      <c r="M6066" t="s">
        <v>6255</v>
      </c>
      <c r="N6066">
        <v>1978</v>
      </c>
      <c r="O6066">
        <v>8</v>
      </c>
      <c r="P6066">
        <v>246282</v>
      </c>
      <c r="Q6066">
        <v>30785</v>
      </c>
      <c r="R6066">
        <v>0</v>
      </c>
      <c r="S6066">
        <v>0</v>
      </c>
      <c r="T6066">
        <v>6</v>
      </c>
      <c r="U6066" t="s">
        <v>29</v>
      </c>
      <c r="V6066">
        <f t="shared" si="94"/>
        <v>0</v>
      </c>
    </row>
    <row r="6067" spans="1:22" x14ac:dyDescent="0.25">
      <c r="A6067">
        <v>6066</v>
      </c>
      <c r="B6067">
        <v>2</v>
      </c>
      <c r="C6067" t="s">
        <v>6281</v>
      </c>
      <c r="D6067" t="s">
        <v>52</v>
      </c>
      <c r="E6067">
        <v>4000</v>
      </c>
      <c r="F6067" t="s">
        <v>29</v>
      </c>
      <c r="G6067">
        <v>121</v>
      </c>
      <c r="H6067" t="s">
        <v>6155</v>
      </c>
      <c r="I6067">
        <v>0.02</v>
      </c>
      <c r="J6067">
        <v>0</v>
      </c>
      <c r="K6067">
        <v>54</v>
      </c>
      <c r="L6067" t="s">
        <v>6156</v>
      </c>
      <c r="M6067" t="s">
        <v>6255</v>
      </c>
      <c r="N6067">
        <v>528</v>
      </c>
      <c r="O6067">
        <v>8</v>
      </c>
      <c r="P6067">
        <v>246282</v>
      </c>
      <c r="Q6067">
        <v>30785</v>
      </c>
      <c r="R6067">
        <v>0</v>
      </c>
      <c r="S6067">
        <v>0</v>
      </c>
      <c r="T6067">
        <v>3</v>
      </c>
      <c r="U6067" t="s">
        <v>29</v>
      </c>
      <c r="V6067">
        <f t="shared" si="94"/>
        <v>0</v>
      </c>
    </row>
    <row r="6068" spans="1:22" x14ac:dyDescent="0.25">
      <c r="A6068">
        <v>6067</v>
      </c>
      <c r="B6068">
        <v>2</v>
      </c>
      <c r="C6068" t="s">
        <v>6282</v>
      </c>
      <c r="D6068" t="s">
        <v>134</v>
      </c>
      <c r="E6068">
        <v>5125</v>
      </c>
      <c r="F6068" t="s">
        <v>29</v>
      </c>
      <c r="G6068">
        <v>122</v>
      </c>
      <c r="H6068" t="s">
        <v>6155</v>
      </c>
      <c r="I6068">
        <v>0.02</v>
      </c>
      <c r="J6068">
        <v>0</v>
      </c>
      <c r="K6068">
        <v>49</v>
      </c>
      <c r="L6068" t="s">
        <v>6156</v>
      </c>
      <c r="M6068" t="s">
        <v>6245</v>
      </c>
      <c r="N6068">
        <v>12628</v>
      </c>
      <c r="O6068">
        <v>8</v>
      </c>
      <c r="P6068">
        <v>246282</v>
      </c>
      <c r="Q6068">
        <v>30785</v>
      </c>
      <c r="R6068">
        <v>0</v>
      </c>
      <c r="S6068">
        <v>1</v>
      </c>
      <c r="T6068">
        <v>8</v>
      </c>
      <c r="U6068" t="s">
        <v>29</v>
      </c>
      <c r="V6068">
        <f t="shared" si="94"/>
        <v>0</v>
      </c>
    </row>
    <row r="6069" spans="1:22" x14ac:dyDescent="0.25">
      <c r="A6069">
        <v>6068</v>
      </c>
      <c r="B6069">
        <v>2</v>
      </c>
      <c r="C6069" t="s">
        <v>6283</v>
      </c>
      <c r="D6069" t="s">
        <v>77</v>
      </c>
      <c r="E6069">
        <v>9099</v>
      </c>
      <c r="F6069" t="s">
        <v>29</v>
      </c>
      <c r="G6069">
        <v>123</v>
      </c>
      <c r="H6069" t="s">
        <v>6155</v>
      </c>
      <c r="I6069">
        <v>0.02</v>
      </c>
      <c r="J6069">
        <v>0</v>
      </c>
      <c r="K6069">
        <v>46</v>
      </c>
      <c r="L6069" t="s">
        <v>6156</v>
      </c>
      <c r="M6069" t="s">
        <v>6245</v>
      </c>
      <c r="N6069">
        <v>4239</v>
      </c>
      <c r="O6069">
        <v>8</v>
      </c>
      <c r="P6069">
        <v>246282</v>
      </c>
      <c r="Q6069">
        <v>30785</v>
      </c>
      <c r="R6069">
        <v>0</v>
      </c>
      <c r="S6069">
        <v>0</v>
      </c>
      <c r="T6069">
        <v>6</v>
      </c>
      <c r="U6069" t="s">
        <v>29</v>
      </c>
      <c r="V6069">
        <f t="shared" si="94"/>
        <v>0</v>
      </c>
    </row>
    <row r="6070" spans="1:22" x14ac:dyDescent="0.25">
      <c r="A6070">
        <v>6069</v>
      </c>
      <c r="B6070">
        <v>2</v>
      </c>
      <c r="C6070" t="s">
        <v>6284</v>
      </c>
      <c r="D6070" t="s">
        <v>134</v>
      </c>
      <c r="E6070">
        <v>5100</v>
      </c>
      <c r="F6070" t="s">
        <v>29</v>
      </c>
      <c r="G6070">
        <v>124</v>
      </c>
      <c r="H6070" t="s">
        <v>6155</v>
      </c>
      <c r="I6070">
        <v>0.02</v>
      </c>
      <c r="J6070">
        <v>0</v>
      </c>
      <c r="K6070">
        <v>46</v>
      </c>
      <c r="L6070" t="s">
        <v>6156</v>
      </c>
      <c r="M6070" t="s">
        <v>6245</v>
      </c>
      <c r="N6070">
        <v>12628</v>
      </c>
      <c r="O6070">
        <v>8</v>
      </c>
      <c r="P6070">
        <v>246282</v>
      </c>
      <c r="Q6070">
        <v>30785</v>
      </c>
      <c r="R6070">
        <v>0</v>
      </c>
      <c r="S6070">
        <v>1</v>
      </c>
      <c r="T6070">
        <v>9</v>
      </c>
      <c r="U6070" t="s">
        <v>29</v>
      </c>
      <c r="V6070">
        <f t="shared" si="94"/>
        <v>0</v>
      </c>
    </row>
    <row r="6071" spans="1:22" x14ac:dyDescent="0.25">
      <c r="A6071">
        <v>6070</v>
      </c>
      <c r="B6071">
        <v>2</v>
      </c>
      <c r="C6071" t="s">
        <v>6285</v>
      </c>
      <c r="D6071" t="s">
        <v>79</v>
      </c>
      <c r="E6071">
        <v>5051</v>
      </c>
      <c r="F6071" t="s">
        <v>29</v>
      </c>
      <c r="G6071">
        <v>125</v>
      </c>
      <c r="H6071" t="s">
        <v>6155</v>
      </c>
      <c r="I6071">
        <v>0.02</v>
      </c>
      <c r="J6071">
        <v>0</v>
      </c>
      <c r="K6071">
        <v>44</v>
      </c>
      <c r="L6071" t="s">
        <v>6156</v>
      </c>
      <c r="M6071" t="s">
        <v>6259</v>
      </c>
      <c r="N6071">
        <v>479</v>
      </c>
      <c r="O6071">
        <v>8</v>
      </c>
      <c r="P6071">
        <v>246282</v>
      </c>
      <c r="Q6071">
        <v>30785</v>
      </c>
      <c r="R6071">
        <v>0</v>
      </c>
      <c r="S6071">
        <v>0</v>
      </c>
      <c r="T6071">
        <v>3</v>
      </c>
      <c r="U6071" t="s">
        <v>29</v>
      </c>
      <c r="V6071">
        <f t="shared" si="94"/>
        <v>0</v>
      </c>
    </row>
    <row r="6072" spans="1:22" x14ac:dyDescent="0.25">
      <c r="A6072">
        <v>6071</v>
      </c>
      <c r="B6072">
        <v>2</v>
      </c>
      <c r="C6072" t="s">
        <v>6286</v>
      </c>
      <c r="D6072" t="s">
        <v>81</v>
      </c>
      <c r="E6072">
        <v>3130</v>
      </c>
      <c r="F6072" t="s">
        <v>29</v>
      </c>
      <c r="G6072">
        <v>126</v>
      </c>
      <c r="H6072" t="s">
        <v>6155</v>
      </c>
      <c r="I6072">
        <v>0.02</v>
      </c>
      <c r="J6072">
        <v>0</v>
      </c>
      <c r="K6072">
        <v>41</v>
      </c>
      <c r="L6072" t="s">
        <v>6156</v>
      </c>
      <c r="M6072" t="s">
        <v>6243</v>
      </c>
      <c r="N6072">
        <v>9391</v>
      </c>
      <c r="O6072">
        <v>8</v>
      </c>
      <c r="P6072">
        <v>246282</v>
      </c>
      <c r="Q6072">
        <v>30785</v>
      </c>
      <c r="R6072">
        <v>0</v>
      </c>
      <c r="S6072">
        <v>0</v>
      </c>
      <c r="T6072">
        <v>3</v>
      </c>
      <c r="U6072" t="s">
        <v>29</v>
      </c>
      <c r="V6072">
        <f t="shared" si="94"/>
        <v>0</v>
      </c>
    </row>
    <row r="6073" spans="1:22" x14ac:dyDescent="0.25">
      <c r="A6073">
        <v>6072</v>
      </c>
      <c r="B6073">
        <v>2</v>
      </c>
      <c r="C6073" t="s">
        <v>6287</v>
      </c>
      <c r="D6073" t="s">
        <v>58</v>
      </c>
      <c r="E6073">
        <v>1920</v>
      </c>
      <c r="F6073" t="s">
        <v>29</v>
      </c>
      <c r="G6073">
        <v>127</v>
      </c>
      <c r="H6073" t="s">
        <v>6155</v>
      </c>
      <c r="I6073">
        <v>0.01</v>
      </c>
      <c r="J6073">
        <v>0</v>
      </c>
      <c r="K6073">
        <v>36</v>
      </c>
      <c r="L6073" t="s">
        <v>6156</v>
      </c>
      <c r="M6073" t="s">
        <v>6243</v>
      </c>
      <c r="N6073">
        <v>613</v>
      </c>
      <c r="O6073">
        <v>8</v>
      </c>
      <c r="P6073">
        <v>246282</v>
      </c>
      <c r="Q6073">
        <v>30785</v>
      </c>
      <c r="R6073">
        <v>0</v>
      </c>
      <c r="S6073">
        <v>0</v>
      </c>
      <c r="T6073">
        <v>6</v>
      </c>
      <c r="U6073" t="s">
        <v>29</v>
      </c>
      <c r="V6073">
        <f t="shared" si="94"/>
        <v>0</v>
      </c>
    </row>
    <row r="6074" spans="1:22" x14ac:dyDescent="0.25">
      <c r="A6074">
        <v>6073</v>
      </c>
      <c r="B6074">
        <v>2</v>
      </c>
      <c r="C6074" t="s">
        <v>6288</v>
      </c>
      <c r="D6074" t="s">
        <v>81</v>
      </c>
      <c r="E6074">
        <v>3123</v>
      </c>
      <c r="F6074" t="s">
        <v>29</v>
      </c>
      <c r="G6074">
        <v>128</v>
      </c>
      <c r="H6074" t="s">
        <v>6155</v>
      </c>
      <c r="I6074">
        <v>0.01</v>
      </c>
      <c r="J6074">
        <v>0</v>
      </c>
      <c r="K6074">
        <v>36</v>
      </c>
      <c r="L6074" t="s">
        <v>6156</v>
      </c>
      <c r="M6074" t="s">
        <v>6243</v>
      </c>
      <c r="N6074">
        <v>9391</v>
      </c>
      <c r="O6074">
        <v>8</v>
      </c>
      <c r="P6074">
        <v>246282</v>
      </c>
      <c r="Q6074">
        <v>30785</v>
      </c>
      <c r="R6074">
        <v>0</v>
      </c>
      <c r="S6074">
        <v>0</v>
      </c>
      <c r="T6074">
        <v>4</v>
      </c>
      <c r="U6074" t="s">
        <v>29</v>
      </c>
      <c r="V6074">
        <f t="shared" si="94"/>
        <v>0</v>
      </c>
    </row>
    <row r="6075" spans="1:22" x14ac:dyDescent="0.25">
      <c r="A6075">
        <v>6074</v>
      </c>
      <c r="B6075">
        <v>2</v>
      </c>
      <c r="C6075" t="s">
        <v>6289</v>
      </c>
      <c r="D6075" t="s">
        <v>52</v>
      </c>
      <c r="E6075">
        <v>4044</v>
      </c>
      <c r="F6075" t="s">
        <v>29</v>
      </c>
      <c r="G6075">
        <v>129</v>
      </c>
      <c r="H6075" t="s">
        <v>6155</v>
      </c>
      <c r="I6075">
        <v>0.01</v>
      </c>
      <c r="J6075">
        <v>0</v>
      </c>
      <c r="K6075">
        <v>33</v>
      </c>
      <c r="L6075" t="s">
        <v>6156</v>
      </c>
      <c r="M6075" t="s">
        <v>6255</v>
      </c>
      <c r="N6075">
        <v>528</v>
      </c>
      <c r="O6075">
        <v>8</v>
      </c>
      <c r="P6075">
        <v>246282</v>
      </c>
      <c r="Q6075">
        <v>30785</v>
      </c>
      <c r="R6075">
        <v>0</v>
      </c>
      <c r="S6075">
        <v>0</v>
      </c>
      <c r="T6075">
        <v>4</v>
      </c>
      <c r="U6075" t="s">
        <v>29</v>
      </c>
      <c r="V6075">
        <f t="shared" si="94"/>
        <v>0</v>
      </c>
    </row>
    <row r="6076" spans="1:22" x14ac:dyDescent="0.25">
      <c r="A6076">
        <v>6075</v>
      </c>
      <c r="B6076">
        <v>2</v>
      </c>
      <c r="C6076" t="s">
        <v>6290</v>
      </c>
      <c r="D6076" t="s">
        <v>52</v>
      </c>
      <c r="E6076">
        <v>4050</v>
      </c>
      <c r="F6076" t="s">
        <v>29</v>
      </c>
      <c r="G6076">
        <v>130</v>
      </c>
      <c r="H6076" t="s">
        <v>6155</v>
      </c>
      <c r="I6076">
        <v>0.01</v>
      </c>
      <c r="J6076">
        <v>0</v>
      </c>
      <c r="K6076">
        <v>25</v>
      </c>
      <c r="L6076" t="s">
        <v>6156</v>
      </c>
      <c r="M6076" t="s">
        <v>6255</v>
      </c>
      <c r="N6076">
        <v>528</v>
      </c>
      <c r="O6076">
        <v>8</v>
      </c>
      <c r="P6076">
        <v>246282</v>
      </c>
      <c r="Q6076">
        <v>30785</v>
      </c>
      <c r="R6076">
        <v>0</v>
      </c>
      <c r="S6076">
        <v>0</v>
      </c>
      <c r="T6076">
        <v>5</v>
      </c>
      <c r="U6076" t="s">
        <v>29</v>
      </c>
      <c r="V6076">
        <f t="shared" si="94"/>
        <v>0</v>
      </c>
    </row>
    <row r="6077" spans="1:22" x14ac:dyDescent="0.25">
      <c r="A6077">
        <v>6076</v>
      </c>
      <c r="B6077">
        <v>2</v>
      </c>
      <c r="C6077" t="s">
        <v>6291</v>
      </c>
      <c r="D6077" t="s">
        <v>79</v>
      </c>
      <c r="E6077">
        <v>5052</v>
      </c>
      <c r="F6077" t="s">
        <v>29</v>
      </c>
      <c r="G6077">
        <v>131</v>
      </c>
      <c r="H6077" t="s">
        <v>6155</v>
      </c>
      <c r="I6077">
        <v>0.01</v>
      </c>
      <c r="J6077">
        <v>0</v>
      </c>
      <c r="K6077">
        <v>24</v>
      </c>
      <c r="L6077" t="s">
        <v>6156</v>
      </c>
      <c r="M6077" t="s">
        <v>6259</v>
      </c>
      <c r="N6077">
        <v>479</v>
      </c>
      <c r="O6077">
        <v>8</v>
      </c>
      <c r="P6077">
        <v>246282</v>
      </c>
      <c r="Q6077">
        <v>30785</v>
      </c>
      <c r="R6077">
        <v>0</v>
      </c>
      <c r="S6077">
        <v>0</v>
      </c>
      <c r="T6077">
        <v>4</v>
      </c>
      <c r="U6077" t="s">
        <v>29</v>
      </c>
      <c r="V6077">
        <f t="shared" si="94"/>
        <v>0</v>
      </c>
    </row>
    <row r="6078" spans="1:22" x14ac:dyDescent="0.25">
      <c r="A6078">
        <v>6077</v>
      </c>
      <c r="B6078">
        <v>2</v>
      </c>
      <c r="C6078" t="s">
        <v>6292</v>
      </c>
      <c r="D6078" t="s">
        <v>81</v>
      </c>
      <c r="E6078">
        <v>3133</v>
      </c>
      <c r="F6078" t="s">
        <v>29</v>
      </c>
      <c r="G6078">
        <v>132</v>
      </c>
      <c r="H6078" t="s">
        <v>6155</v>
      </c>
      <c r="I6078">
        <v>0.01</v>
      </c>
      <c r="J6078">
        <v>0</v>
      </c>
      <c r="K6078">
        <v>20</v>
      </c>
      <c r="L6078" t="s">
        <v>6156</v>
      </c>
      <c r="M6078" t="s">
        <v>6243</v>
      </c>
      <c r="N6078">
        <v>9391</v>
      </c>
      <c r="O6078">
        <v>8</v>
      </c>
      <c r="P6078">
        <v>246282</v>
      </c>
      <c r="Q6078">
        <v>30785</v>
      </c>
      <c r="R6078">
        <v>0</v>
      </c>
      <c r="S6078">
        <v>0</v>
      </c>
      <c r="T6078">
        <v>5</v>
      </c>
      <c r="U6078" t="s">
        <v>29</v>
      </c>
      <c r="V6078">
        <f t="shared" si="94"/>
        <v>0</v>
      </c>
    </row>
    <row r="6079" spans="1:22" x14ac:dyDescent="0.25">
      <c r="A6079">
        <v>6078</v>
      </c>
      <c r="B6079">
        <v>2</v>
      </c>
      <c r="C6079" t="s">
        <v>6293</v>
      </c>
      <c r="D6079" t="s">
        <v>81</v>
      </c>
      <c r="E6079">
        <v>3111</v>
      </c>
      <c r="F6079" t="s">
        <v>29</v>
      </c>
      <c r="G6079">
        <v>133</v>
      </c>
      <c r="H6079" t="s">
        <v>6155</v>
      </c>
      <c r="I6079">
        <v>0.01</v>
      </c>
      <c r="J6079">
        <v>0</v>
      </c>
      <c r="K6079">
        <v>16</v>
      </c>
      <c r="L6079" t="s">
        <v>6156</v>
      </c>
      <c r="M6079" t="s">
        <v>6243</v>
      </c>
      <c r="N6079">
        <v>9391</v>
      </c>
      <c r="O6079">
        <v>8</v>
      </c>
      <c r="P6079">
        <v>246282</v>
      </c>
      <c r="Q6079">
        <v>30785</v>
      </c>
      <c r="R6079">
        <v>0</v>
      </c>
      <c r="S6079">
        <v>0</v>
      </c>
      <c r="T6079">
        <v>6</v>
      </c>
      <c r="U6079" t="s">
        <v>29</v>
      </c>
      <c r="V6079">
        <f t="shared" si="94"/>
        <v>0</v>
      </c>
    </row>
    <row r="6080" spans="1:22" x14ac:dyDescent="0.25">
      <c r="A6080">
        <v>6079</v>
      </c>
      <c r="B6080">
        <v>2</v>
      </c>
      <c r="C6080" t="s">
        <v>6294</v>
      </c>
      <c r="D6080" t="s">
        <v>81</v>
      </c>
      <c r="E6080">
        <v>3101</v>
      </c>
      <c r="F6080" t="s">
        <v>29</v>
      </c>
      <c r="G6080">
        <v>134</v>
      </c>
      <c r="H6080" t="s">
        <v>6155</v>
      </c>
      <c r="I6080">
        <v>0.01</v>
      </c>
      <c r="J6080">
        <v>0</v>
      </c>
      <c r="K6080">
        <v>5</v>
      </c>
      <c r="L6080" t="s">
        <v>6156</v>
      </c>
      <c r="M6080" t="s">
        <v>6243</v>
      </c>
      <c r="N6080">
        <v>9391</v>
      </c>
      <c r="O6080">
        <v>8</v>
      </c>
      <c r="P6080">
        <v>246282</v>
      </c>
      <c r="Q6080">
        <v>30785</v>
      </c>
      <c r="R6080">
        <v>0</v>
      </c>
      <c r="S6080">
        <v>0</v>
      </c>
      <c r="T6080">
        <v>7</v>
      </c>
      <c r="U6080" t="s">
        <v>29</v>
      </c>
      <c r="V6080">
        <f t="shared" si="94"/>
        <v>0</v>
      </c>
    </row>
    <row r="6081" spans="1:22" x14ac:dyDescent="0.25">
      <c r="A6081">
        <v>6080</v>
      </c>
      <c r="B6081">
        <v>4</v>
      </c>
      <c r="C6081" t="s">
        <v>6295</v>
      </c>
      <c r="D6081" t="s">
        <v>43</v>
      </c>
      <c r="E6081">
        <v>2201</v>
      </c>
      <c r="F6081" t="s">
        <v>29</v>
      </c>
      <c r="G6081">
        <v>135</v>
      </c>
      <c r="H6081" t="s">
        <v>6155</v>
      </c>
      <c r="I6081">
        <v>0</v>
      </c>
      <c r="J6081">
        <v>47</v>
      </c>
      <c r="K6081">
        <v>0</v>
      </c>
      <c r="L6081" t="s">
        <v>6156</v>
      </c>
      <c r="M6081" t="s">
        <v>6166</v>
      </c>
      <c r="N6081">
        <v>191</v>
      </c>
      <c r="O6081">
        <v>8</v>
      </c>
      <c r="P6081">
        <v>246282</v>
      </c>
      <c r="Q6081">
        <v>30785</v>
      </c>
      <c r="R6081">
        <v>0</v>
      </c>
      <c r="S6081">
        <v>0</v>
      </c>
      <c r="T6081">
        <v>7</v>
      </c>
      <c r="U6081" t="s">
        <v>29</v>
      </c>
      <c r="V6081">
        <f t="shared" si="94"/>
        <v>0</v>
      </c>
    </row>
    <row r="6082" spans="1:22" x14ac:dyDescent="0.25">
      <c r="A6082">
        <v>6081</v>
      </c>
      <c r="B6082">
        <v>4</v>
      </c>
      <c r="C6082" t="s">
        <v>6296</v>
      </c>
      <c r="D6082" t="s">
        <v>58</v>
      </c>
      <c r="E6082">
        <v>1919</v>
      </c>
      <c r="F6082" t="s">
        <v>29</v>
      </c>
      <c r="G6082">
        <v>136</v>
      </c>
      <c r="H6082" t="s">
        <v>6155</v>
      </c>
      <c r="I6082">
        <v>0</v>
      </c>
      <c r="J6082">
        <v>996</v>
      </c>
      <c r="K6082">
        <v>0</v>
      </c>
      <c r="L6082" t="s">
        <v>6156</v>
      </c>
      <c r="M6082" t="s">
        <v>6243</v>
      </c>
      <c r="N6082">
        <v>613</v>
      </c>
      <c r="O6082">
        <v>8</v>
      </c>
      <c r="P6082">
        <v>246282</v>
      </c>
      <c r="Q6082">
        <v>30785</v>
      </c>
      <c r="R6082">
        <v>0</v>
      </c>
      <c r="S6082">
        <v>0</v>
      </c>
      <c r="T6082">
        <v>7</v>
      </c>
      <c r="U6082" t="s">
        <v>29</v>
      </c>
      <c r="V6082">
        <f t="shared" si="94"/>
        <v>0</v>
      </c>
    </row>
    <row r="6083" spans="1:22" x14ac:dyDescent="0.25">
      <c r="A6083">
        <v>6082</v>
      </c>
      <c r="B6083">
        <v>4</v>
      </c>
      <c r="C6083" t="s">
        <v>6297</v>
      </c>
      <c r="D6083" t="s">
        <v>43</v>
      </c>
      <c r="E6083">
        <v>2222</v>
      </c>
      <c r="F6083" t="s">
        <v>29</v>
      </c>
      <c r="G6083">
        <v>137</v>
      </c>
      <c r="H6083" t="s">
        <v>6155</v>
      </c>
      <c r="I6083">
        <v>0</v>
      </c>
      <c r="J6083">
        <v>1281</v>
      </c>
      <c r="K6083">
        <v>0</v>
      </c>
      <c r="L6083" t="s">
        <v>6156</v>
      </c>
      <c r="M6083" t="s">
        <v>6166</v>
      </c>
      <c r="N6083">
        <v>191</v>
      </c>
      <c r="O6083">
        <v>8</v>
      </c>
      <c r="P6083">
        <v>246282</v>
      </c>
      <c r="Q6083">
        <v>30785</v>
      </c>
      <c r="R6083">
        <v>0</v>
      </c>
      <c r="S6083">
        <v>0</v>
      </c>
      <c r="T6083">
        <v>7</v>
      </c>
      <c r="U6083" t="s">
        <v>29</v>
      </c>
      <c r="V6083">
        <f t="shared" ref="V6083:V6146" si="95">IF(U6083="S",IF(K6083&gt;Q6083/10,1,0),0)</f>
        <v>0</v>
      </c>
    </row>
    <row r="6084" spans="1:22" x14ac:dyDescent="0.25">
      <c r="A6084">
        <v>6083</v>
      </c>
      <c r="B6084">
        <v>4</v>
      </c>
      <c r="C6084" t="s">
        <v>6298</v>
      </c>
      <c r="D6084" t="s">
        <v>58</v>
      </c>
      <c r="E6084">
        <v>1974</v>
      </c>
      <c r="F6084" t="s">
        <v>29</v>
      </c>
      <c r="G6084">
        <v>138</v>
      </c>
      <c r="H6084" t="s">
        <v>6155</v>
      </c>
      <c r="I6084">
        <v>0</v>
      </c>
      <c r="J6084">
        <v>246</v>
      </c>
      <c r="K6084">
        <v>0</v>
      </c>
      <c r="L6084" t="s">
        <v>6156</v>
      </c>
      <c r="M6084" t="s">
        <v>6243</v>
      </c>
      <c r="N6084">
        <v>613</v>
      </c>
      <c r="O6084">
        <v>8</v>
      </c>
      <c r="P6084">
        <v>246282</v>
      </c>
      <c r="Q6084">
        <v>30785</v>
      </c>
      <c r="R6084">
        <v>0</v>
      </c>
      <c r="S6084">
        <v>0</v>
      </c>
      <c r="T6084">
        <v>7</v>
      </c>
      <c r="U6084" t="s">
        <v>29</v>
      </c>
      <c r="V6084">
        <f t="shared" si="95"/>
        <v>0</v>
      </c>
    </row>
    <row r="6085" spans="1:22" x14ac:dyDescent="0.25">
      <c r="A6085">
        <v>6084</v>
      </c>
      <c r="B6085">
        <v>4</v>
      </c>
      <c r="C6085" t="s">
        <v>607</v>
      </c>
      <c r="D6085" t="s">
        <v>43</v>
      </c>
      <c r="E6085">
        <v>2205</v>
      </c>
      <c r="F6085" t="s">
        <v>29</v>
      </c>
      <c r="G6085">
        <v>139</v>
      </c>
      <c r="H6085" t="s">
        <v>6155</v>
      </c>
      <c r="I6085">
        <v>0</v>
      </c>
      <c r="J6085">
        <v>10</v>
      </c>
      <c r="K6085">
        <v>0</v>
      </c>
      <c r="L6085" t="s">
        <v>6156</v>
      </c>
      <c r="M6085" t="s">
        <v>6166</v>
      </c>
      <c r="N6085">
        <v>191</v>
      </c>
      <c r="O6085">
        <v>8</v>
      </c>
      <c r="P6085">
        <v>246282</v>
      </c>
      <c r="Q6085">
        <v>30785</v>
      </c>
      <c r="R6085">
        <v>0</v>
      </c>
      <c r="S6085">
        <v>0</v>
      </c>
      <c r="T6085">
        <v>7</v>
      </c>
      <c r="U6085" t="s">
        <v>29</v>
      </c>
      <c r="V6085">
        <f t="shared" si="95"/>
        <v>0</v>
      </c>
    </row>
    <row r="6086" spans="1:22" x14ac:dyDescent="0.25">
      <c r="A6086">
        <v>6085</v>
      </c>
      <c r="B6086">
        <v>2</v>
      </c>
      <c r="C6086" t="s">
        <v>6299</v>
      </c>
      <c r="D6086" t="s">
        <v>40</v>
      </c>
      <c r="E6086">
        <v>1010</v>
      </c>
      <c r="F6086" t="s">
        <v>21</v>
      </c>
      <c r="G6086">
        <v>1</v>
      </c>
      <c r="H6086" t="s">
        <v>6300</v>
      </c>
      <c r="I6086">
        <v>5.05</v>
      </c>
      <c r="J6086">
        <v>0</v>
      </c>
      <c r="K6086">
        <v>179307</v>
      </c>
      <c r="L6086" t="s">
        <v>6301</v>
      </c>
      <c r="M6086" t="s">
        <v>6302</v>
      </c>
      <c r="N6086">
        <v>188145</v>
      </c>
      <c r="O6086">
        <v>16</v>
      </c>
      <c r="P6086">
        <v>3053701</v>
      </c>
      <c r="Q6086">
        <v>190856</v>
      </c>
      <c r="R6086">
        <v>0</v>
      </c>
      <c r="S6086">
        <v>1</v>
      </c>
      <c r="T6086">
        <v>1</v>
      </c>
      <c r="U6086" t="s">
        <v>21</v>
      </c>
      <c r="V6086">
        <f t="shared" si="95"/>
        <v>1</v>
      </c>
    </row>
    <row r="6087" spans="1:22" x14ac:dyDescent="0.25">
      <c r="A6087">
        <v>6086</v>
      </c>
      <c r="B6087">
        <v>2</v>
      </c>
      <c r="C6087" t="s">
        <v>6303</v>
      </c>
      <c r="D6087" t="s">
        <v>112</v>
      </c>
      <c r="E6087">
        <v>1717</v>
      </c>
      <c r="F6087" t="s">
        <v>21</v>
      </c>
      <c r="G6087">
        <v>2</v>
      </c>
      <c r="H6087" t="s">
        <v>6300</v>
      </c>
      <c r="I6087">
        <v>4.0199999999999996</v>
      </c>
      <c r="J6087">
        <v>0</v>
      </c>
      <c r="K6087">
        <v>142571</v>
      </c>
      <c r="L6087" t="s">
        <v>6301</v>
      </c>
      <c r="M6087" t="s">
        <v>6304</v>
      </c>
      <c r="N6087">
        <v>769926</v>
      </c>
      <c r="O6087">
        <v>16</v>
      </c>
      <c r="P6087">
        <v>3053701</v>
      </c>
      <c r="Q6087">
        <v>190856</v>
      </c>
      <c r="R6087">
        <v>4</v>
      </c>
      <c r="S6087">
        <v>5</v>
      </c>
      <c r="T6087">
        <v>1</v>
      </c>
      <c r="U6087" t="s">
        <v>21</v>
      </c>
      <c r="V6087">
        <f t="shared" si="95"/>
        <v>1</v>
      </c>
    </row>
    <row r="6088" spans="1:22" x14ac:dyDescent="0.25">
      <c r="A6088">
        <v>6087</v>
      </c>
      <c r="B6088">
        <v>2</v>
      </c>
      <c r="C6088" t="s">
        <v>6305</v>
      </c>
      <c r="D6088" t="s">
        <v>45</v>
      </c>
      <c r="E6088">
        <v>1350</v>
      </c>
      <c r="F6088" t="s">
        <v>21</v>
      </c>
      <c r="G6088">
        <v>3</v>
      </c>
      <c r="H6088" t="s">
        <v>6300</v>
      </c>
      <c r="I6088">
        <v>3.25</v>
      </c>
      <c r="J6088">
        <v>0</v>
      </c>
      <c r="K6088">
        <v>115232</v>
      </c>
      <c r="L6088" t="s">
        <v>6301</v>
      </c>
      <c r="M6088" t="s">
        <v>1261</v>
      </c>
      <c r="N6088">
        <v>347166</v>
      </c>
      <c r="O6088">
        <v>16</v>
      </c>
      <c r="P6088">
        <v>3053701</v>
      </c>
      <c r="Q6088">
        <v>190856</v>
      </c>
      <c r="R6088">
        <v>1</v>
      </c>
      <c r="S6088">
        <v>2</v>
      </c>
      <c r="T6088">
        <v>1</v>
      </c>
      <c r="U6088" t="s">
        <v>21</v>
      </c>
      <c r="V6088">
        <f t="shared" si="95"/>
        <v>1</v>
      </c>
    </row>
    <row r="6089" spans="1:22" x14ac:dyDescent="0.25">
      <c r="A6089">
        <v>6088</v>
      </c>
      <c r="B6089">
        <v>2</v>
      </c>
      <c r="C6089" t="s">
        <v>6306</v>
      </c>
      <c r="D6089" t="s">
        <v>112</v>
      </c>
      <c r="E6089">
        <v>1718</v>
      </c>
      <c r="F6089" t="s">
        <v>21</v>
      </c>
      <c r="G6089">
        <v>4</v>
      </c>
      <c r="H6089" t="s">
        <v>6300</v>
      </c>
      <c r="I6089">
        <v>3.08</v>
      </c>
      <c r="J6089">
        <v>0</v>
      </c>
      <c r="K6089">
        <v>109363</v>
      </c>
      <c r="L6089" t="s">
        <v>6301</v>
      </c>
      <c r="M6089" t="s">
        <v>6304</v>
      </c>
      <c r="N6089">
        <v>769926</v>
      </c>
      <c r="O6089">
        <v>16</v>
      </c>
      <c r="P6089">
        <v>3053701</v>
      </c>
      <c r="Q6089">
        <v>190856</v>
      </c>
      <c r="R6089">
        <v>4</v>
      </c>
      <c r="S6089">
        <v>5</v>
      </c>
      <c r="T6089">
        <v>2</v>
      </c>
      <c r="U6089" t="s">
        <v>21</v>
      </c>
      <c r="V6089">
        <f t="shared" si="95"/>
        <v>1</v>
      </c>
    </row>
    <row r="6090" spans="1:22" x14ac:dyDescent="0.25">
      <c r="A6090">
        <v>6089</v>
      </c>
      <c r="B6090">
        <v>2</v>
      </c>
      <c r="C6090" t="s">
        <v>6307</v>
      </c>
      <c r="D6090" t="s">
        <v>20</v>
      </c>
      <c r="E6090">
        <v>4577</v>
      </c>
      <c r="F6090" t="s">
        <v>21</v>
      </c>
      <c r="G6090">
        <v>5</v>
      </c>
      <c r="H6090" t="s">
        <v>6300</v>
      </c>
      <c r="I6090">
        <v>2.87</v>
      </c>
      <c r="J6090">
        <v>0</v>
      </c>
      <c r="K6090">
        <v>101937</v>
      </c>
      <c r="L6090" t="s">
        <v>6301</v>
      </c>
      <c r="M6090" t="s">
        <v>6308</v>
      </c>
      <c r="N6090">
        <v>3014</v>
      </c>
      <c r="O6090">
        <v>16</v>
      </c>
      <c r="P6090">
        <v>3053701</v>
      </c>
      <c r="Q6090">
        <v>190856</v>
      </c>
      <c r="R6090">
        <v>0</v>
      </c>
      <c r="S6090">
        <v>0</v>
      </c>
      <c r="T6090">
        <v>1</v>
      </c>
      <c r="U6090" t="s">
        <v>29</v>
      </c>
      <c r="V6090">
        <f t="shared" si="95"/>
        <v>0</v>
      </c>
    </row>
    <row r="6091" spans="1:22" x14ac:dyDescent="0.25">
      <c r="A6091">
        <v>6090</v>
      </c>
      <c r="B6091">
        <v>2</v>
      </c>
      <c r="C6091" t="s">
        <v>6309</v>
      </c>
      <c r="D6091" t="s">
        <v>26</v>
      </c>
      <c r="E6091">
        <v>1570</v>
      </c>
      <c r="F6091" t="s">
        <v>21</v>
      </c>
      <c r="G6091">
        <v>6</v>
      </c>
      <c r="H6091" t="s">
        <v>6300</v>
      </c>
      <c r="I6091">
        <v>2.75</v>
      </c>
      <c r="J6091">
        <v>0</v>
      </c>
      <c r="K6091">
        <v>97613</v>
      </c>
      <c r="L6091" t="s">
        <v>6301</v>
      </c>
      <c r="M6091" t="s">
        <v>6310</v>
      </c>
      <c r="N6091">
        <v>553953</v>
      </c>
      <c r="O6091">
        <v>16</v>
      </c>
      <c r="P6091">
        <v>3053701</v>
      </c>
      <c r="Q6091">
        <v>190856</v>
      </c>
      <c r="R6091">
        <v>2</v>
      </c>
      <c r="S6091">
        <v>4</v>
      </c>
      <c r="T6091">
        <v>1</v>
      </c>
      <c r="U6091" t="s">
        <v>21</v>
      </c>
      <c r="V6091">
        <f t="shared" si="95"/>
        <v>1</v>
      </c>
    </row>
    <row r="6092" spans="1:22" x14ac:dyDescent="0.25">
      <c r="A6092">
        <v>6091</v>
      </c>
      <c r="B6092">
        <v>2</v>
      </c>
      <c r="C6092" t="s">
        <v>6311</v>
      </c>
      <c r="D6092" t="s">
        <v>112</v>
      </c>
      <c r="E6092">
        <v>1777</v>
      </c>
      <c r="F6092" t="s">
        <v>21</v>
      </c>
      <c r="G6092">
        <v>7</v>
      </c>
      <c r="H6092" t="s">
        <v>6300</v>
      </c>
      <c r="I6092">
        <v>2.46</v>
      </c>
      <c r="J6092">
        <v>0</v>
      </c>
      <c r="K6092">
        <v>87345</v>
      </c>
      <c r="L6092" t="s">
        <v>6301</v>
      </c>
      <c r="M6092" t="s">
        <v>6304</v>
      </c>
      <c r="N6092">
        <v>769926</v>
      </c>
      <c r="O6092">
        <v>16</v>
      </c>
      <c r="P6092">
        <v>3053701</v>
      </c>
      <c r="Q6092">
        <v>190856</v>
      </c>
      <c r="R6092">
        <v>4</v>
      </c>
      <c r="S6092">
        <v>5</v>
      </c>
      <c r="T6092">
        <v>3</v>
      </c>
      <c r="U6092" t="s">
        <v>21</v>
      </c>
      <c r="V6092">
        <f t="shared" si="95"/>
        <v>1</v>
      </c>
    </row>
    <row r="6093" spans="1:22" x14ac:dyDescent="0.25">
      <c r="A6093">
        <v>6092</v>
      </c>
      <c r="B6093">
        <v>2</v>
      </c>
      <c r="C6093" t="s">
        <v>6312</v>
      </c>
      <c r="D6093" t="s">
        <v>48</v>
      </c>
      <c r="E6093">
        <v>1133</v>
      </c>
      <c r="F6093" t="s">
        <v>21</v>
      </c>
      <c r="G6093">
        <v>8</v>
      </c>
      <c r="H6093" t="s">
        <v>6300</v>
      </c>
      <c r="I6093">
        <v>2.4300000000000002</v>
      </c>
      <c r="J6093">
        <v>0</v>
      </c>
      <c r="K6093">
        <v>86189</v>
      </c>
      <c r="L6093" t="s">
        <v>6301</v>
      </c>
      <c r="M6093" t="s">
        <v>6313</v>
      </c>
      <c r="N6093">
        <v>288537</v>
      </c>
      <c r="O6093">
        <v>16</v>
      </c>
      <c r="P6093">
        <v>3053701</v>
      </c>
      <c r="Q6093">
        <v>190856</v>
      </c>
      <c r="R6093">
        <v>1</v>
      </c>
      <c r="S6093">
        <v>2</v>
      </c>
      <c r="T6093">
        <v>1</v>
      </c>
      <c r="U6093" t="s">
        <v>21</v>
      </c>
      <c r="V6093">
        <f t="shared" si="95"/>
        <v>1</v>
      </c>
    </row>
    <row r="6094" spans="1:22" x14ac:dyDescent="0.25">
      <c r="A6094">
        <v>6093</v>
      </c>
      <c r="B6094">
        <v>2</v>
      </c>
      <c r="C6094" t="s">
        <v>6314</v>
      </c>
      <c r="D6094" t="s">
        <v>60</v>
      </c>
      <c r="E6094">
        <v>2323</v>
      </c>
      <c r="F6094" t="s">
        <v>21</v>
      </c>
      <c r="G6094">
        <v>9</v>
      </c>
      <c r="H6094" t="s">
        <v>6300</v>
      </c>
      <c r="I6094">
        <v>2.39</v>
      </c>
      <c r="J6094">
        <v>0</v>
      </c>
      <c r="K6094">
        <v>84703</v>
      </c>
      <c r="L6094" t="s">
        <v>6301</v>
      </c>
      <c r="M6094" t="s">
        <v>6308</v>
      </c>
      <c r="N6094">
        <v>93752</v>
      </c>
      <c r="O6094">
        <v>16</v>
      </c>
      <c r="P6094">
        <v>3053701</v>
      </c>
      <c r="Q6094">
        <v>190856</v>
      </c>
      <c r="R6094">
        <v>0</v>
      </c>
      <c r="S6094">
        <v>0</v>
      </c>
      <c r="T6094">
        <v>1</v>
      </c>
      <c r="U6094" t="s">
        <v>29</v>
      </c>
      <c r="V6094">
        <f t="shared" si="95"/>
        <v>0</v>
      </c>
    </row>
    <row r="6095" spans="1:22" x14ac:dyDescent="0.25">
      <c r="A6095">
        <v>6094</v>
      </c>
      <c r="B6095">
        <v>2</v>
      </c>
      <c r="C6095" t="s">
        <v>6315</v>
      </c>
      <c r="D6095" t="s">
        <v>26</v>
      </c>
      <c r="E6095">
        <v>1560</v>
      </c>
      <c r="F6095" t="s">
        <v>21</v>
      </c>
      <c r="G6095">
        <v>10</v>
      </c>
      <c r="H6095" t="s">
        <v>6300</v>
      </c>
      <c r="I6095">
        <v>2.2599999999999998</v>
      </c>
      <c r="J6095">
        <v>0</v>
      </c>
      <c r="K6095">
        <v>80086</v>
      </c>
      <c r="L6095" t="s">
        <v>6301</v>
      </c>
      <c r="M6095" t="s">
        <v>6310</v>
      </c>
      <c r="N6095">
        <v>553953</v>
      </c>
      <c r="O6095">
        <v>16</v>
      </c>
      <c r="P6095">
        <v>3053701</v>
      </c>
      <c r="Q6095">
        <v>190856</v>
      </c>
      <c r="R6095">
        <v>2</v>
      </c>
      <c r="S6095">
        <v>4</v>
      </c>
      <c r="T6095">
        <v>2</v>
      </c>
      <c r="U6095" t="s">
        <v>21</v>
      </c>
      <c r="V6095">
        <f t="shared" si="95"/>
        <v>1</v>
      </c>
    </row>
    <row r="6096" spans="1:22" x14ac:dyDescent="0.25">
      <c r="A6096">
        <v>6095</v>
      </c>
      <c r="B6096">
        <v>2</v>
      </c>
      <c r="C6096" t="s">
        <v>6316</v>
      </c>
      <c r="D6096" t="s">
        <v>26</v>
      </c>
      <c r="E6096">
        <v>1510</v>
      </c>
      <c r="F6096" t="s">
        <v>21</v>
      </c>
      <c r="G6096">
        <v>11</v>
      </c>
      <c r="H6096" t="s">
        <v>6300</v>
      </c>
      <c r="I6096">
        <v>2.17</v>
      </c>
      <c r="J6096">
        <v>0</v>
      </c>
      <c r="K6096">
        <v>76925</v>
      </c>
      <c r="L6096" t="s">
        <v>6301</v>
      </c>
      <c r="M6096" t="s">
        <v>6310</v>
      </c>
      <c r="N6096">
        <v>553953</v>
      </c>
      <c r="O6096">
        <v>16</v>
      </c>
      <c r="P6096">
        <v>3053701</v>
      </c>
      <c r="Q6096">
        <v>190856</v>
      </c>
      <c r="R6096">
        <v>2</v>
      </c>
      <c r="S6096">
        <v>4</v>
      </c>
      <c r="T6096">
        <v>3</v>
      </c>
      <c r="U6096" t="s">
        <v>21</v>
      </c>
      <c r="V6096">
        <f t="shared" si="95"/>
        <v>1</v>
      </c>
    </row>
    <row r="6097" spans="1:22" x14ac:dyDescent="0.25">
      <c r="A6097">
        <v>6096</v>
      </c>
      <c r="B6097">
        <v>2</v>
      </c>
      <c r="C6097" t="s">
        <v>6317</v>
      </c>
      <c r="D6097" t="s">
        <v>50</v>
      </c>
      <c r="E6097">
        <v>5500</v>
      </c>
      <c r="F6097" t="s">
        <v>21</v>
      </c>
      <c r="G6097">
        <v>12</v>
      </c>
      <c r="H6097" t="s">
        <v>6300</v>
      </c>
      <c r="I6097">
        <v>1.92</v>
      </c>
      <c r="J6097">
        <v>0</v>
      </c>
      <c r="K6097">
        <v>68130</v>
      </c>
      <c r="L6097" t="s">
        <v>6301</v>
      </c>
      <c r="M6097" t="s">
        <v>6313</v>
      </c>
      <c r="N6097">
        <v>227422</v>
      </c>
      <c r="O6097">
        <v>16</v>
      </c>
      <c r="P6097">
        <v>3053701</v>
      </c>
      <c r="Q6097">
        <v>190856</v>
      </c>
      <c r="R6097">
        <v>1</v>
      </c>
      <c r="S6097">
        <v>1</v>
      </c>
      <c r="T6097">
        <v>1</v>
      </c>
      <c r="U6097" t="s">
        <v>21</v>
      </c>
      <c r="V6097">
        <f t="shared" si="95"/>
        <v>1</v>
      </c>
    </row>
    <row r="6098" spans="1:22" x14ac:dyDescent="0.25">
      <c r="A6098">
        <v>6097</v>
      </c>
      <c r="B6098">
        <v>2</v>
      </c>
      <c r="C6098" t="s">
        <v>6318</v>
      </c>
      <c r="D6098" t="s">
        <v>50</v>
      </c>
      <c r="E6098">
        <v>5511</v>
      </c>
      <c r="F6098" t="s">
        <v>21</v>
      </c>
      <c r="G6098">
        <v>13</v>
      </c>
      <c r="H6098" t="s">
        <v>6300</v>
      </c>
      <c r="I6098">
        <v>1.74</v>
      </c>
      <c r="J6098">
        <v>0</v>
      </c>
      <c r="K6098">
        <v>61830</v>
      </c>
      <c r="L6098" t="s">
        <v>6301</v>
      </c>
      <c r="M6098" t="s">
        <v>6313</v>
      </c>
      <c r="N6098">
        <v>227422</v>
      </c>
      <c r="O6098">
        <v>16</v>
      </c>
      <c r="P6098">
        <v>3053701</v>
      </c>
      <c r="Q6098">
        <v>190856</v>
      </c>
      <c r="R6098">
        <v>1</v>
      </c>
      <c r="S6098">
        <v>1</v>
      </c>
      <c r="T6098">
        <v>2</v>
      </c>
      <c r="U6098" t="s">
        <v>29</v>
      </c>
      <c r="V6098">
        <f t="shared" si="95"/>
        <v>0</v>
      </c>
    </row>
    <row r="6099" spans="1:22" x14ac:dyDescent="0.25">
      <c r="A6099">
        <v>6098</v>
      </c>
      <c r="B6099">
        <v>2</v>
      </c>
      <c r="C6099" t="s">
        <v>6319</v>
      </c>
      <c r="D6099" t="s">
        <v>112</v>
      </c>
      <c r="E6099">
        <v>1762</v>
      </c>
      <c r="F6099" t="s">
        <v>21</v>
      </c>
      <c r="G6099">
        <v>14</v>
      </c>
      <c r="H6099" t="s">
        <v>6300</v>
      </c>
      <c r="I6099">
        <v>1.69</v>
      </c>
      <c r="J6099">
        <v>0</v>
      </c>
      <c r="K6099">
        <v>60069</v>
      </c>
      <c r="L6099" t="s">
        <v>6301</v>
      </c>
      <c r="M6099" t="s">
        <v>6304</v>
      </c>
      <c r="N6099">
        <v>769926</v>
      </c>
      <c r="O6099">
        <v>16</v>
      </c>
      <c r="P6099">
        <v>3053701</v>
      </c>
      <c r="Q6099">
        <v>190856</v>
      </c>
      <c r="R6099">
        <v>4</v>
      </c>
      <c r="S6099">
        <v>5</v>
      </c>
      <c r="T6099">
        <v>4</v>
      </c>
      <c r="U6099" t="s">
        <v>21</v>
      </c>
      <c r="V6099">
        <f t="shared" si="95"/>
        <v>1</v>
      </c>
    </row>
    <row r="6100" spans="1:22" x14ac:dyDescent="0.25">
      <c r="A6100">
        <v>6099</v>
      </c>
      <c r="B6100">
        <v>2</v>
      </c>
      <c r="C6100" t="s">
        <v>6320</v>
      </c>
      <c r="D6100" t="s">
        <v>52</v>
      </c>
      <c r="E6100">
        <v>4050</v>
      </c>
      <c r="F6100" t="s">
        <v>21</v>
      </c>
      <c r="G6100">
        <v>15</v>
      </c>
      <c r="H6100" t="s">
        <v>6300</v>
      </c>
      <c r="I6100">
        <v>1.22</v>
      </c>
      <c r="J6100">
        <v>0</v>
      </c>
      <c r="K6100">
        <v>43314</v>
      </c>
      <c r="L6100" t="s">
        <v>6301</v>
      </c>
      <c r="M6100" t="s">
        <v>6302</v>
      </c>
      <c r="N6100">
        <v>156127</v>
      </c>
      <c r="O6100">
        <v>16</v>
      </c>
      <c r="P6100">
        <v>3053701</v>
      </c>
      <c r="Q6100">
        <v>190856</v>
      </c>
      <c r="R6100">
        <v>0</v>
      </c>
      <c r="S6100">
        <v>1</v>
      </c>
      <c r="T6100">
        <v>1</v>
      </c>
      <c r="U6100" t="s">
        <v>21</v>
      </c>
      <c r="V6100">
        <f t="shared" si="95"/>
        <v>1</v>
      </c>
    </row>
    <row r="6101" spans="1:22" x14ac:dyDescent="0.25">
      <c r="A6101">
        <v>6100</v>
      </c>
      <c r="B6101">
        <v>2</v>
      </c>
      <c r="C6101" t="s">
        <v>6321</v>
      </c>
      <c r="D6101" t="s">
        <v>188</v>
      </c>
      <c r="E6101">
        <v>3050</v>
      </c>
      <c r="F6101" t="s">
        <v>21</v>
      </c>
      <c r="G6101">
        <v>16</v>
      </c>
      <c r="H6101" t="s">
        <v>6300</v>
      </c>
      <c r="I6101">
        <v>0.77</v>
      </c>
      <c r="J6101">
        <v>0</v>
      </c>
      <c r="K6101">
        <v>27443</v>
      </c>
      <c r="L6101" t="s">
        <v>6301</v>
      </c>
      <c r="M6101" t="s">
        <v>4427</v>
      </c>
      <c r="N6101">
        <v>18744</v>
      </c>
      <c r="O6101">
        <v>16</v>
      </c>
      <c r="P6101">
        <v>3053701</v>
      </c>
      <c r="Q6101">
        <v>190856</v>
      </c>
      <c r="R6101">
        <v>0</v>
      </c>
      <c r="S6101">
        <v>0</v>
      </c>
      <c r="T6101">
        <v>1</v>
      </c>
      <c r="U6101" t="s">
        <v>29</v>
      </c>
      <c r="V6101">
        <f t="shared" si="95"/>
        <v>0</v>
      </c>
    </row>
    <row r="6102" spans="1:22" x14ac:dyDescent="0.25">
      <c r="A6102">
        <v>6101</v>
      </c>
      <c r="B6102">
        <v>2</v>
      </c>
      <c r="C6102" t="s">
        <v>6322</v>
      </c>
      <c r="D6102" t="s">
        <v>45</v>
      </c>
      <c r="E6102">
        <v>1313</v>
      </c>
      <c r="F6102" t="s">
        <v>29</v>
      </c>
      <c r="G6102">
        <v>17</v>
      </c>
      <c r="H6102" t="s">
        <v>6300</v>
      </c>
      <c r="I6102">
        <v>2.15</v>
      </c>
      <c r="J6102">
        <v>0</v>
      </c>
      <c r="K6102">
        <v>76304</v>
      </c>
      <c r="L6102" t="s">
        <v>6301</v>
      </c>
      <c r="M6102" t="s">
        <v>1261</v>
      </c>
      <c r="N6102">
        <v>347166</v>
      </c>
      <c r="O6102">
        <v>16</v>
      </c>
      <c r="P6102">
        <v>3053701</v>
      </c>
      <c r="Q6102">
        <v>190856</v>
      </c>
      <c r="R6102">
        <v>1</v>
      </c>
      <c r="S6102">
        <v>2</v>
      </c>
      <c r="T6102">
        <v>2</v>
      </c>
      <c r="U6102" t="s">
        <v>21</v>
      </c>
      <c r="V6102">
        <f t="shared" si="95"/>
        <v>1</v>
      </c>
    </row>
    <row r="6103" spans="1:22" x14ac:dyDescent="0.25">
      <c r="A6103">
        <v>6102</v>
      </c>
      <c r="B6103">
        <v>2</v>
      </c>
      <c r="C6103" t="s">
        <v>6323</v>
      </c>
      <c r="D6103" t="s">
        <v>20</v>
      </c>
      <c r="E6103">
        <v>4545</v>
      </c>
      <c r="F6103" t="s">
        <v>29</v>
      </c>
      <c r="G6103">
        <v>18</v>
      </c>
      <c r="H6103" t="s">
        <v>6300</v>
      </c>
      <c r="I6103">
        <v>2.02</v>
      </c>
      <c r="J6103">
        <v>0</v>
      </c>
      <c r="K6103">
        <v>71528</v>
      </c>
      <c r="L6103" t="s">
        <v>6301</v>
      </c>
      <c r="M6103" t="s">
        <v>6308</v>
      </c>
      <c r="N6103">
        <v>3014</v>
      </c>
      <c r="O6103">
        <v>16</v>
      </c>
      <c r="P6103">
        <v>3053701</v>
      </c>
      <c r="Q6103">
        <v>190856</v>
      </c>
      <c r="R6103">
        <v>0</v>
      </c>
      <c r="S6103">
        <v>0</v>
      </c>
      <c r="T6103">
        <v>2</v>
      </c>
      <c r="U6103" t="s">
        <v>29</v>
      </c>
      <c r="V6103">
        <f t="shared" si="95"/>
        <v>0</v>
      </c>
    </row>
    <row r="6104" spans="1:22" x14ac:dyDescent="0.25">
      <c r="A6104">
        <v>6103</v>
      </c>
      <c r="B6104">
        <v>2</v>
      </c>
      <c r="C6104" t="s">
        <v>6324</v>
      </c>
      <c r="D6104" t="s">
        <v>26</v>
      </c>
      <c r="E6104">
        <v>1516</v>
      </c>
      <c r="F6104" t="s">
        <v>29</v>
      </c>
      <c r="G6104">
        <v>19</v>
      </c>
      <c r="H6104" t="s">
        <v>6300</v>
      </c>
      <c r="I6104">
        <v>2.0099999999999998</v>
      </c>
      <c r="J6104">
        <v>0</v>
      </c>
      <c r="K6104">
        <v>71473</v>
      </c>
      <c r="L6104" t="s">
        <v>6301</v>
      </c>
      <c r="M6104" t="s">
        <v>6310</v>
      </c>
      <c r="N6104">
        <v>553953</v>
      </c>
      <c r="O6104">
        <v>16</v>
      </c>
      <c r="P6104">
        <v>3053701</v>
      </c>
      <c r="Q6104">
        <v>190856</v>
      </c>
      <c r="R6104">
        <v>2</v>
      </c>
      <c r="S6104">
        <v>4</v>
      </c>
      <c r="T6104">
        <v>4</v>
      </c>
      <c r="U6104" t="s">
        <v>21</v>
      </c>
      <c r="V6104">
        <f t="shared" si="95"/>
        <v>1</v>
      </c>
    </row>
    <row r="6105" spans="1:22" x14ac:dyDescent="0.25">
      <c r="A6105">
        <v>6104</v>
      </c>
      <c r="B6105">
        <v>2</v>
      </c>
      <c r="C6105" t="s">
        <v>6325</v>
      </c>
      <c r="D6105" t="s">
        <v>43</v>
      </c>
      <c r="E6105">
        <v>2222</v>
      </c>
      <c r="F6105" t="s">
        <v>29</v>
      </c>
      <c r="G6105">
        <v>20</v>
      </c>
      <c r="H6105" t="s">
        <v>6300</v>
      </c>
      <c r="I6105">
        <v>1.74</v>
      </c>
      <c r="J6105">
        <v>0</v>
      </c>
      <c r="K6105">
        <v>61839</v>
      </c>
      <c r="L6105" t="s">
        <v>6301</v>
      </c>
      <c r="M6105" t="s">
        <v>6310</v>
      </c>
      <c r="N6105">
        <v>69382</v>
      </c>
      <c r="O6105">
        <v>16</v>
      </c>
      <c r="P6105">
        <v>3053701</v>
      </c>
      <c r="Q6105">
        <v>190856</v>
      </c>
      <c r="R6105">
        <v>0</v>
      </c>
      <c r="S6105">
        <v>0</v>
      </c>
      <c r="T6105">
        <v>1</v>
      </c>
      <c r="U6105" t="s">
        <v>29</v>
      </c>
      <c r="V6105">
        <f t="shared" si="95"/>
        <v>0</v>
      </c>
    </row>
    <row r="6106" spans="1:22" x14ac:dyDescent="0.25">
      <c r="A6106">
        <v>6105</v>
      </c>
      <c r="B6106">
        <v>2</v>
      </c>
      <c r="C6106" t="s">
        <v>6326</v>
      </c>
      <c r="D6106" t="s">
        <v>48</v>
      </c>
      <c r="E6106">
        <v>1111</v>
      </c>
      <c r="F6106" t="s">
        <v>29</v>
      </c>
      <c r="G6106">
        <v>21</v>
      </c>
      <c r="H6106" t="s">
        <v>6300</v>
      </c>
      <c r="I6106">
        <v>1.72</v>
      </c>
      <c r="J6106">
        <v>0</v>
      </c>
      <c r="K6106">
        <v>61148</v>
      </c>
      <c r="L6106" t="s">
        <v>6301</v>
      </c>
      <c r="M6106" t="s">
        <v>6313</v>
      </c>
      <c r="N6106">
        <v>288537</v>
      </c>
      <c r="O6106">
        <v>16</v>
      </c>
      <c r="P6106">
        <v>3053701</v>
      </c>
      <c r="Q6106">
        <v>190856</v>
      </c>
      <c r="R6106">
        <v>1</v>
      </c>
      <c r="S6106">
        <v>2</v>
      </c>
      <c r="T6106">
        <v>2</v>
      </c>
      <c r="U6106" t="s">
        <v>21</v>
      </c>
      <c r="V6106">
        <f t="shared" si="95"/>
        <v>1</v>
      </c>
    </row>
    <row r="6107" spans="1:22" x14ac:dyDescent="0.25">
      <c r="A6107">
        <v>6106</v>
      </c>
      <c r="B6107">
        <v>2</v>
      </c>
      <c r="C6107" t="s">
        <v>6327</v>
      </c>
      <c r="D6107" t="s">
        <v>112</v>
      </c>
      <c r="E6107">
        <v>1700</v>
      </c>
      <c r="F6107" t="s">
        <v>29</v>
      </c>
      <c r="G6107">
        <v>22</v>
      </c>
      <c r="H6107" t="s">
        <v>6300</v>
      </c>
      <c r="I6107">
        <v>1.6</v>
      </c>
      <c r="J6107">
        <v>0</v>
      </c>
      <c r="K6107">
        <v>56785</v>
      </c>
      <c r="L6107" t="s">
        <v>6301</v>
      </c>
      <c r="M6107" t="s">
        <v>6304</v>
      </c>
      <c r="N6107">
        <v>769926</v>
      </c>
      <c r="O6107">
        <v>16</v>
      </c>
      <c r="P6107">
        <v>3053701</v>
      </c>
      <c r="Q6107">
        <v>190856</v>
      </c>
      <c r="R6107">
        <v>4</v>
      </c>
      <c r="S6107">
        <v>5</v>
      </c>
      <c r="T6107">
        <v>5</v>
      </c>
      <c r="U6107" t="s">
        <v>21</v>
      </c>
      <c r="V6107">
        <f t="shared" si="95"/>
        <v>1</v>
      </c>
    </row>
    <row r="6108" spans="1:22" x14ac:dyDescent="0.25">
      <c r="A6108">
        <v>6107</v>
      </c>
      <c r="B6108">
        <v>2</v>
      </c>
      <c r="C6108" t="s">
        <v>6328</v>
      </c>
      <c r="D6108" t="s">
        <v>26</v>
      </c>
      <c r="E6108">
        <v>1509</v>
      </c>
      <c r="F6108" t="s">
        <v>29</v>
      </c>
      <c r="G6108">
        <v>23</v>
      </c>
      <c r="H6108" t="s">
        <v>6300</v>
      </c>
      <c r="I6108">
        <v>1.44</v>
      </c>
      <c r="J6108">
        <v>0</v>
      </c>
      <c r="K6108">
        <v>51073</v>
      </c>
      <c r="L6108" t="s">
        <v>6301</v>
      </c>
      <c r="M6108" t="s">
        <v>6310</v>
      </c>
      <c r="N6108">
        <v>553953</v>
      </c>
      <c r="O6108">
        <v>16</v>
      </c>
      <c r="P6108">
        <v>3053701</v>
      </c>
      <c r="Q6108">
        <v>190856</v>
      </c>
      <c r="R6108">
        <v>2</v>
      </c>
      <c r="S6108">
        <v>4</v>
      </c>
      <c r="T6108">
        <v>5</v>
      </c>
      <c r="U6108" t="s">
        <v>29</v>
      </c>
      <c r="V6108">
        <f t="shared" si="95"/>
        <v>0</v>
      </c>
    </row>
    <row r="6109" spans="1:22" x14ac:dyDescent="0.25">
      <c r="A6109">
        <v>6108</v>
      </c>
      <c r="B6109">
        <v>2</v>
      </c>
      <c r="C6109" t="s">
        <v>6329</v>
      </c>
      <c r="D6109" t="s">
        <v>50</v>
      </c>
      <c r="E6109">
        <v>5510</v>
      </c>
      <c r="F6109" t="s">
        <v>29</v>
      </c>
      <c r="G6109">
        <v>24</v>
      </c>
      <c r="H6109" t="s">
        <v>6300</v>
      </c>
      <c r="I6109">
        <v>1.34</v>
      </c>
      <c r="J6109">
        <v>0</v>
      </c>
      <c r="K6109">
        <v>47439</v>
      </c>
      <c r="L6109" t="s">
        <v>6301</v>
      </c>
      <c r="M6109" t="s">
        <v>6313</v>
      </c>
      <c r="N6109">
        <v>227422</v>
      </c>
      <c r="O6109">
        <v>16</v>
      </c>
      <c r="P6109">
        <v>3053701</v>
      </c>
      <c r="Q6109">
        <v>190856</v>
      </c>
      <c r="R6109">
        <v>1</v>
      </c>
      <c r="S6109">
        <v>1</v>
      </c>
      <c r="T6109">
        <v>3</v>
      </c>
      <c r="U6109" t="s">
        <v>29</v>
      </c>
      <c r="V6109">
        <f t="shared" si="95"/>
        <v>0</v>
      </c>
    </row>
    <row r="6110" spans="1:22" x14ac:dyDescent="0.25">
      <c r="A6110">
        <v>6109</v>
      </c>
      <c r="B6110">
        <v>2</v>
      </c>
      <c r="C6110" t="s">
        <v>6330</v>
      </c>
      <c r="D6110" t="s">
        <v>48</v>
      </c>
      <c r="E6110">
        <v>1130</v>
      </c>
      <c r="F6110" t="s">
        <v>29</v>
      </c>
      <c r="G6110">
        <v>25</v>
      </c>
      <c r="H6110" t="s">
        <v>6300</v>
      </c>
      <c r="I6110">
        <v>1.31</v>
      </c>
      <c r="J6110">
        <v>0</v>
      </c>
      <c r="K6110">
        <v>46523</v>
      </c>
      <c r="L6110" t="s">
        <v>6301</v>
      </c>
      <c r="M6110" t="s">
        <v>6313</v>
      </c>
      <c r="N6110">
        <v>288537</v>
      </c>
      <c r="O6110">
        <v>16</v>
      </c>
      <c r="P6110">
        <v>3053701</v>
      </c>
      <c r="Q6110">
        <v>190856</v>
      </c>
      <c r="R6110">
        <v>1</v>
      </c>
      <c r="S6110">
        <v>2</v>
      </c>
      <c r="T6110">
        <v>3</v>
      </c>
      <c r="U6110" t="s">
        <v>29</v>
      </c>
      <c r="V6110">
        <f t="shared" si="95"/>
        <v>0</v>
      </c>
    </row>
    <row r="6111" spans="1:22" x14ac:dyDescent="0.25">
      <c r="A6111">
        <v>6110</v>
      </c>
      <c r="B6111">
        <v>2</v>
      </c>
      <c r="C6111" t="s">
        <v>6331</v>
      </c>
      <c r="D6111" t="s">
        <v>26</v>
      </c>
      <c r="E6111">
        <v>1515</v>
      </c>
      <c r="F6111" t="s">
        <v>29</v>
      </c>
      <c r="G6111">
        <v>26</v>
      </c>
      <c r="H6111" t="s">
        <v>6300</v>
      </c>
      <c r="I6111">
        <v>1.3</v>
      </c>
      <c r="J6111">
        <v>0</v>
      </c>
      <c r="K6111">
        <v>45954</v>
      </c>
      <c r="L6111" t="s">
        <v>6301</v>
      </c>
      <c r="M6111" t="s">
        <v>6310</v>
      </c>
      <c r="N6111">
        <v>553953</v>
      </c>
      <c r="O6111">
        <v>16</v>
      </c>
      <c r="P6111">
        <v>3053701</v>
      </c>
      <c r="Q6111">
        <v>190856</v>
      </c>
      <c r="R6111">
        <v>2</v>
      </c>
      <c r="S6111">
        <v>4</v>
      </c>
      <c r="T6111">
        <v>6</v>
      </c>
      <c r="U6111" t="s">
        <v>29</v>
      </c>
      <c r="V6111">
        <f t="shared" si="95"/>
        <v>0</v>
      </c>
    </row>
    <row r="6112" spans="1:22" x14ac:dyDescent="0.25">
      <c r="A6112">
        <v>6111</v>
      </c>
      <c r="B6112">
        <v>2</v>
      </c>
      <c r="C6112" t="s">
        <v>6332</v>
      </c>
      <c r="D6112" t="s">
        <v>45</v>
      </c>
      <c r="E6112">
        <v>1331</v>
      </c>
      <c r="F6112" t="s">
        <v>29</v>
      </c>
      <c r="G6112">
        <v>27</v>
      </c>
      <c r="H6112" t="s">
        <v>6300</v>
      </c>
      <c r="I6112">
        <v>1.29</v>
      </c>
      <c r="J6112">
        <v>0</v>
      </c>
      <c r="K6112">
        <v>45659</v>
      </c>
      <c r="L6112" t="s">
        <v>6301</v>
      </c>
      <c r="M6112" t="s">
        <v>1261</v>
      </c>
      <c r="N6112">
        <v>347166</v>
      </c>
      <c r="O6112">
        <v>16</v>
      </c>
      <c r="P6112">
        <v>3053701</v>
      </c>
      <c r="Q6112">
        <v>190856</v>
      </c>
      <c r="R6112">
        <v>1</v>
      </c>
      <c r="S6112">
        <v>2</v>
      </c>
      <c r="T6112">
        <v>3</v>
      </c>
      <c r="U6112" t="s">
        <v>29</v>
      </c>
      <c r="V6112">
        <f t="shared" si="95"/>
        <v>0</v>
      </c>
    </row>
    <row r="6113" spans="1:22" x14ac:dyDescent="0.25">
      <c r="A6113">
        <v>6112</v>
      </c>
      <c r="B6113">
        <v>2</v>
      </c>
      <c r="C6113" t="s">
        <v>6333</v>
      </c>
      <c r="D6113" t="s">
        <v>112</v>
      </c>
      <c r="E6113">
        <v>1770</v>
      </c>
      <c r="F6113" t="s">
        <v>29</v>
      </c>
      <c r="G6113">
        <v>28</v>
      </c>
      <c r="H6113" t="s">
        <v>6300</v>
      </c>
      <c r="I6113">
        <v>1.24</v>
      </c>
      <c r="J6113">
        <v>0</v>
      </c>
      <c r="K6113">
        <v>44023</v>
      </c>
      <c r="L6113" t="s">
        <v>6301</v>
      </c>
      <c r="M6113" t="s">
        <v>6304</v>
      </c>
      <c r="N6113">
        <v>769926</v>
      </c>
      <c r="O6113">
        <v>16</v>
      </c>
      <c r="P6113">
        <v>3053701</v>
      </c>
      <c r="Q6113">
        <v>190856</v>
      </c>
      <c r="R6113">
        <v>4</v>
      </c>
      <c r="S6113">
        <v>5</v>
      </c>
      <c r="T6113">
        <v>6</v>
      </c>
      <c r="U6113" t="s">
        <v>29</v>
      </c>
      <c r="V6113">
        <f t="shared" si="95"/>
        <v>0</v>
      </c>
    </row>
    <row r="6114" spans="1:22" x14ac:dyDescent="0.25">
      <c r="A6114">
        <v>6113</v>
      </c>
      <c r="B6114">
        <v>2</v>
      </c>
      <c r="C6114" t="s">
        <v>6334</v>
      </c>
      <c r="D6114" t="s">
        <v>26</v>
      </c>
      <c r="E6114">
        <v>1520</v>
      </c>
      <c r="F6114" t="s">
        <v>29</v>
      </c>
      <c r="G6114">
        <v>29</v>
      </c>
      <c r="H6114" t="s">
        <v>6300</v>
      </c>
      <c r="I6114">
        <v>1.22</v>
      </c>
      <c r="J6114">
        <v>0</v>
      </c>
      <c r="K6114">
        <v>43357</v>
      </c>
      <c r="L6114" t="s">
        <v>6301</v>
      </c>
      <c r="M6114" t="s">
        <v>6310</v>
      </c>
      <c r="N6114">
        <v>553953</v>
      </c>
      <c r="O6114">
        <v>16</v>
      </c>
      <c r="P6114">
        <v>3053701</v>
      </c>
      <c r="Q6114">
        <v>190856</v>
      </c>
      <c r="R6114">
        <v>2</v>
      </c>
      <c r="S6114">
        <v>4</v>
      </c>
      <c r="T6114">
        <v>7</v>
      </c>
      <c r="U6114" t="s">
        <v>29</v>
      </c>
      <c r="V6114">
        <f t="shared" si="95"/>
        <v>0</v>
      </c>
    </row>
    <row r="6115" spans="1:22" x14ac:dyDescent="0.25">
      <c r="A6115">
        <v>6114</v>
      </c>
      <c r="B6115">
        <v>2</v>
      </c>
      <c r="C6115" t="s">
        <v>6335</v>
      </c>
      <c r="D6115" t="s">
        <v>45</v>
      </c>
      <c r="E6115">
        <v>1340</v>
      </c>
      <c r="F6115" t="s">
        <v>29</v>
      </c>
      <c r="G6115">
        <v>30</v>
      </c>
      <c r="H6115" t="s">
        <v>6300</v>
      </c>
      <c r="I6115">
        <v>1.21</v>
      </c>
      <c r="J6115">
        <v>0</v>
      </c>
      <c r="K6115">
        <v>43097</v>
      </c>
      <c r="L6115" t="s">
        <v>6301</v>
      </c>
      <c r="M6115" t="s">
        <v>1261</v>
      </c>
      <c r="N6115">
        <v>347166</v>
      </c>
      <c r="O6115">
        <v>16</v>
      </c>
      <c r="P6115">
        <v>3053701</v>
      </c>
      <c r="Q6115">
        <v>190856</v>
      </c>
      <c r="R6115">
        <v>1</v>
      </c>
      <c r="S6115">
        <v>2</v>
      </c>
      <c r="T6115">
        <v>4</v>
      </c>
      <c r="U6115" t="s">
        <v>29</v>
      </c>
      <c r="V6115">
        <f t="shared" si="95"/>
        <v>0</v>
      </c>
    </row>
    <row r="6116" spans="1:22" x14ac:dyDescent="0.25">
      <c r="A6116">
        <v>6115</v>
      </c>
      <c r="B6116">
        <v>2</v>
      </c>
      <c r="C6116" t="s">
        <v>6336</v>
      </c>
      <c r="D6116" t="s">
        <v>118</v>
      </c>
      <c r="E6116">
        <v>2020</v>
      </c>
      <c r="F6116" t="s">
        <v>29</v>
      </c>
      <c r="G6116">
        <v>31</v>
      </c>
      <c r="H6116" t="s">
        <v>6300</v>
      </c>
      <c r="I6116">
        <v>1.06</v>
      </c>
      <c r="J6116">
        <v>0</v>
      </c>
      <c r="K6116">
        <v>37645</v>
      </c>
      <c r="L6116" t="s">
        <v>6301</v>
      </c>
      <c r="M6116" t="s">
        <v>6302</v>
      </c>
      <c r="N6116">
        <v>39161</v>
      </c>
      <c r="O6116">
        <v>16</v>
      </c>
      <c r="P6116">
        <v>3053701</v>
      </c>
      <c r="Q6116">
        <v>190856</v>
      </c>
      <c r="R6116">
        <v>0</v>
      </c>
      <c r="S6116">
        <v>0</v>
      </c>
      <c r="T6116">
        <v>1</v>
      </c>
      <c r="U6116" t="s">
        <v>29</v>
      </c>
      <c r="V6116">
        <f t="shared" si="95"/>
        <v>0</v>
      </c>
    </row>
    <row r="6117" spans="1:22" x14ac:dyDescent="0.25">
      <c r="A6117">
        <v>6116</v>
      </c>
      <c r="B6117">
        <v>2</v>
      </c>
      <c r="C6117" t="s">
        <v>6337</v>
      </c>
      <c r="D6117" t="s">
        <v>112</v>
      </c>
      <c r="E6117">
        <v>1799</v>
      </c>
      <c r="F6117" t="s">
        <v>29</v>
      </c>
      <c r="G6117">
        <v>32</v>
      </c>
      <c r="H6117" t="s">
        <v>6300</v>
      </c>
      <c r="I6117">
        <v>0.99</v>
      </c>
      <c r="J6117">
        <v>0</v>
      </c>
      <c r="K6117">
        <v>35021</v>
      </c>
      <c r="L6117" t="s">
        <v>6301</v>
      </c>
      <c r="M6117" t="s">
        <v>6304</v>
      </c>
      <c r="N6117">
        <v>769926</v>
      </c>
      <c r="O6117">
        <v>16</v>
      </c>
      <c r="P6117">
        <v>3053701</v>
      </c>
      <c r="Q6117">
        <v>190856</v>
      </c>
      <c r="R6117">
        <v>4</v>
      </c>
      <c r="S6117">
        <v>5</v>
      </c>
      <c r="T6117">
        <v>7</v>
      </c>
      <c r="U6117" t="s">
        <v>29</v>
      </c>
      <c r="V6117">
        <f t="shared" si="95"/>
        <v>0</v>
      </c>
    </row>
    <row r="6118" spans="1:22" x14ac:dyDescent="0.25">
      <c r="A6118">
        <v>6117</v>
      </c>
      <c r="B6118">
        <v>2</v>
      </c>
      <c r="C6118" t="s">
        <v>6338</v>
      </c>
      <c r="D6118" t="s">
        <v>48</v>
      </c>
      <c r="E6118">
        <v>1112</v>
      </c>
      <c r="F6118" t="s">
        <v>29</v>
      </c>
      <c r="G6118">
        <v>33</v>
      </c>
      <c r="H6118" t="s">
        <v>6300</v>
      </c>
      <c r="I6118">
        <v>0.96</v>
      </c>
      <c r="J6118">
        <v>0</v>
      </c>
      <c r="K6118">
        <v>34190</v>
      </c>
      <c r="L6118" t="s">
        <v>6301</v>
      </c>
      <c r="M6118" t="s">
        <v>6313</v>
      </c>
      <c r="N6118">
        <v>288537</v>
      </c>
      <c r="O6118">
        <v>16</v>
      </c>
      <c r="P6118">
        <v>3053701</v>
      </c>
      <c r="Q6118">
        <v>190856</v>
      </c>
      <c r="R6118">
        <v>1</v>
      </c>
      <c r="S6118">
        <v>2</v>
      </c>
      <c r="T6118">
        <v>4</v>
      </c>
      <c r="U6118" t="s">
        <v>29</v>
      </c>
      <c r="V6118">
        <f t="shared" si="95"/>
        <v>0</v>
      </c>
    </row>
    <row r="6119" spans="1:22" x14ac:dyDescent="0.25">
      <c r="A6119">
        <v>6118</v>
      </c>
      <c r="B6119">
        <v>2</v>
      </c>
      <c r="C6119" t="s">
        <v>6339</v>
      </c>
      <c r="D6119" t="s">
        <v>31</v>
      </c>
      <c r="E6119">
        <v>7777</v>
      </c>
      <c r="F6119" t="s">
        <v>29</v>
      </c>
      <c r="G6119">
        <v>34</v>
      </c>
      <c r="H6119" t="s">
        <v>6300</v>
      </c>
      <c r="I6119">
        <v>0.96</v>
      </c>
      <c r="J6119">
        <v>0</v>
      </c>
      <c r="K6119">
        <v>33987</v>
      </c>
      <c r="L6119" t="s">
        <v>6301</v>
      </c>
      <c r="M6119" t="s">
        <v>6302</v>
      </c>
      <c r="N6119">
        <v>35667</v>
      </c>
      <c r="O6119">
        <v>16</v>
      </c>
      <c r="P6119">
        <v>3053701</v>
      </c>
      <c r="Q6119">
        <v>190856</v>
      </c>
      <c r="R6119">
        <v>0</v>
      </c>
      <c r="S6119">
        <v>0</v>
      </c>
      <c r="T6119">
        <v>1</v>
      </c>
      <c r="U6119" t="s">
        <v>29</v>
      </c>
      <c r="V6119">
        <f t="shared" si="95"/>
        <v>0</v>
      </c>
    </row>
    <row r="6120" spans="1:22" x14ac:dyDescent="0.25">
      <c r="A6120">
        <v>6119</v>
      </c>
      <c r="B6120">
        <v>2</v>
      </c>
      <c r="C6120" t="s">
        <v>6340</v>
      </c>
      <c r="D6120" t="s">
        <v>112</v>
      </c>
      <c r="E6120">
        <v>1710</v>
      </c>
      <c r="F6120" t="s">
        <v>29</v>
      </c>
      <c r="G6120">
        <v>35</v>
      </c>
      <c r="H6120" t="s">
        <v>6300</v>
      </c>
      <c r="I6120">
        <v>0.85</v>
      </c>
      <c r="J6120">
        <v>0</v>
      </c>
      <c r="K6120">
        <v>30196</v>
      </c>
      <c r="L6120" t="s">
        <v>6301</v>
      </c>
      <c r="M6120" t="s">
        <v>6304</v>
      </c>
      <c r="N6120">
        <v>769926</v>
      </c>
      <c r="O6120">
        <v>16</v>
      </c>
      <c r="P6120">
        <v>3053701</v>
      </c>
      <c r="Q6120">
        <v>190856</v>
      </c>
      <c r="R6120">
        <v>4</v>
      </c>
      <c r="S6120">
        <v>5</v>
      </c>
      <c r="T6120">
        <v>8</v>
      </c>
      <c r="U6120" t="s">
        <v>29</v>
      </c>
      <c r="V6120">
        <f t="shared" si="95"/>
        <v>0</v>
      </c>
    </row>
    <row r="6121" spans="1:22" x14ac:dyDescent="0.25">
      <c r="A6121">
        <v>6120</v>
      </c>
      <c r="B6121">
        <v>2</v>
      </c>
      <c r="C6121" t="s">
        <v>6341</v>
      </c>
      <c r="D6121" t="s">
        <v>112</v>
      </c>
      <c r="E6121">
        <v>1707</v>
      </c>
      <c r="F6121" t="s">
        <v>29</v>
      </c>
      <c r="G6121">
        <v>36</v>
      </c>
      <c r="H6121" t="s">
        <v>6300</v>
      </c>
      <c r="I6121">
        <v>0.83</v>
      </c>
      <c r="J6121">
        <v>0</v>
      </c>
      <c r="K6121">
        <v>29505</v>
      </c>
      <c r="L6121" t="s">
        <v>6301</v>
      </c>
      <c r="M6121" t="s">
        <v>6304</v>
      </c>
      <c r="N6121">
        <v>769926</v>
      </c>
      <c r="O6121">
        <v>16</v>
      </c>
      <c r="P6121">
        <v>3053701</v>
      </c>
      <c r="Q6121">
        <v>190856</v>
      </c>
      <c r="R6121">
        <v>4</v>
      </c>
      <c r="S6121">
        <v>5</v>
      </c>
      <c r="T6121">
        <v>9</v>
      </c>
      <c r="U6121" t="s">
        <v>29</v>
      </c>
      <c r="V6121">
        <f t="shared" si="95"/>
        <v>0</v>
      </c>
    </row>
    <row r="6122" spans="1:22" x14ac:dyDescent="0.25">
      <c r="A6122">
        <v>6121</v>
      </c>
      <c r="B6122">
        <v>2</v>
      </c>
      <c r="C6122" t="s">
        <v>6342</v>
      </c>
      <c r="D6122" t="s">
        <v>112</v>
      </c>
      <c r="E6122">
        <v>1722</v>
      </c>
      <c r="F6122" t="s">
        <v>29</v>
      </c>
      <c r="G6122">
        <v>37</v>
      </c>
      <c r="H6122" t="s">
        <v>6300</v>
      </c>
      <c r="I6122">
        <v>0.83</v>
      </c>
      <c r="J6122">
        <v>0</v>
      </c>
      <c r="K6122">
        <v>29366</v>
      </c>
      <c r="L6122" t="s">
        <v>6301</v>
      </c>
      <c r="M6122" t="s">
        <v>6304</v>
      </c>
      <c r="N6122">
        <v>769926</v>
      </c>
      <c r="O6122">
        <v>16</v>
      </c>
      <c r="P6122">
        <v>3053701</v>
      </c>
      <c r="Q6122">
        <v>190856</v>
      </c>
      <c r="R6122">
        <v>4</v>
      </c>
      <c r="S6122">
        <v>5</v>
      </c>
      <c r="T6122">
        <v>10</v>
      </c>
      <c r="U6122" t="s">
        <v>29</v>
      </c>
      <c r="V6122">
        <f t="shared" si="95"/>
        <v>0</v>
      </c>
    </row>
    <row r="6123" spans="1:22" x14ac:dyDescent="0.25">
      <c r="A6123">
        <v>6122</v>
      </c>
      <c r="B6123">
        <v>2</v>
      </c>
      <c r="C6123" t="s">
        <v>6343</v>
      </c>
      <c r="D6123" t="s">
        <v>26</v>
      </c>
      <c r="E6123">
        <v>1555</v>
      </c>
      <c r="F6123" t="s">
        <v>29</v>
      </c>
      <c r="G6123">
        <v>38</v>
      </c>
      <c r="H6123" t="s">
        <v>6300</v>
      </c>
      <c r="I6123">
        <v>0.74</v>
      </c>
      <c r="J6123">
        <v>0</v>
      </c>
      <c r="K6123">
        <v>26364</v>
      </c>
      <c r="L6123" t="s">
        <v>6301</v>
      </c>
      <c r="M6123" t="s">
        <v>6310</v>
      </c>
      <c r="N6123">
        <v>553953</v>
      </c>
      <c r="O6123">
        <v>16</v>
      </c>
      <c r="P6123">
        <v>3053701</v>
      </c>
      <c r="Q6123">
        <v>190856</v>
      </c>
      <c r="R6123">
        <v>2</v>
      </c>
      <c r="S6123">
        <v>4</v>
      </c>
      <c r="T6123">
        <v>8</v>
      </c>
      <c r="U6123" t="s">
        <v>29</v>
      </c>
      <c r="V6123">
        <f t="shared" si="95"/>
        <v>0</v>
      </c>
    </row>
    <row r="6124" spans="1:22" x14ac:dyDescent="0.25">
      <c r="A6124">
        <v>6123</v>
      </c>
      <c r="B6124">
        <v>2</v>
      </c>
      <c r="C6124" t="s">
        <v>6344</v>
      </c>
      <c r="D6124" t="s">
        <v>20</v>
      </c>
      <c r="E6124">
        <v>4588</v>
      </c>
      <c r="F6124" t="s">
        <v>29</v>
      </c>
      <c r="G6124">
        <v>39</v>
      </c>
      <c r="H6124" t="s">
        <v>6300</v>
      </c>
      <c r="I6124">
        <v>0.69</v>
      </c>
      <c r="J6124">
        <v>0</v>
      </c>
      <c r="K6124">
        <v>24626</v>
      </c>
      <c r="L6124" t="s">
        <v>6301</v>
      </c>
      <c r="M6124" t="s">
        <v>6308</v>
      </c>
      <c r="N6124">
        <v>3014</v>
      </c>
      <c r="O6124">
        <v>16</v>
      </c>
      <c r="P6124">
        <v>3053701</v>
      </c>
      <c r="Q6124">
        <v>190856</v>
      </c>
      <c r="R6124">
        <v>0</v>
      </c>
      <c r="S6124">
        <v>0</v>
      </c>
      <c r="T6124">
        <v>3</v>
      </c>
      <c r="U6124" t="s">
        <v>29</v>
      </c>
      <c r="V6124">
        <f t="shared" si="95"/>
        <v>0</v>
      </c>
    </row>
    <row r="6125" spans="1:22" x14ac:dyDescent="0.25">
      <c r="A6125">
        <v>6124</v>
      </c>
      <c r="B6125">
        <v>2</v>
      </c>
      <c r="C6125" t="s">
        <v>6345</v>
      </c>
      <c r="D6125" t="s">
        <v>188</v>
      </c>
      <c r="E6125">
        <v>3030</v>
      </c>
      <c r="F6125" t="s">
        <v>29</v>
      </c>
      <c r="G6125">
        <v>40</v>
      </c>
      <c r="H6125" t="s">
        <v>6300</v>
      </c>
      <c r="I6125">
        <v>0.65</v>
      </c>
      <c r="J6125">
        <v>0</v>
      </c>
      <c r="K6125">
        <v>23154</v>
      </c>
      <c r="L6125" t="s">
        <v>6301</v>
      </c>
      <c r="M6125" t="s">
        <v>4427</v>
      </c>
      <c r="N6125">
        <v>18744</v>
      </c>
      <c r="O6125">
        <v>16</v>
      </c>
      <c r="P6125">
        <v>3053701</v>
      </c>
      <c r="Q6125">
        <v>190856</v>
      </c>
      <c r="R6125">
        <v>0</v>
      </c>
      <c r="S6125">
        <v>0</v>
      </c>
      <c r="T6125">
        <v>2</v>
      </c>
      <c r="U6125" t="s">
        <v>29</v>
      </c>
      <c r="V6125">
        <f t="shared" si="95"/>
        <v>0</v>
      </c>
    </row>
    <row r="6126" spans="1:22" x14ac:dyDescent="0.25">
      <c r="A6126">
        <v>6125</v>
      </c>
      <c r="B6126">
        <v>2</v>
      </c>
      <c r="C6126" t="s">
        <v>6346</v>
      </c>
      <c r="D6126" t="s">
        <v>34</v>
      </c>
      <c r="E6126">
        <v>6565</v>
      </c>
      <c r="F6126" t="s">
        <v>29</v>
      </c>
      <c r="G6126">
        <v>41</v>
      </c>
      <c r="H6126" t="s">
        <v>6300</v>
      </c>
      <c r="I6126">
        <v>0.64</v>
      </c>
      <c r="J6126">
        <v>0</v>
      </c>
      <c r="K6126">
        <v>22866</v>
      </c>
      <c r="L6126" t="s">
        <v>6301</v>
      </c>
      <c r="M6126" t="s">
        <v>6302</v>
      </c>
      <c r="N6126">
        <v>24019</v>
      </c>
      <c r="O6126">
        <v>16</v>
      </c>
      <c r="P6126">
        <v>3053701</v>
      </c>
      <c r="Q6126">
        <v>190856</v>
      </c>
      <c r="R6126">
        <v>0</v>
      </c>
      <c r="S6126">
        <v>0</v>
      </c>
      <c r="T6126">
        <v>1</v>
      </c>
      <c r="U6126" t="s">
        <v>29</v>
      </c>
      <c r="V6126">
        <f t="shared" si="95"/>
        <v>0</v>
      </c>
    </row>
    <row r="6127" spans="1:22" x14ac:dyDescent="0.25">
      <c r="A6127">
        <v>6126</v>
      </c>
      <c r="B6127">
        <v>16</v>
      </c>
      <c r="C6127" t="s">
        <v>6347</v>
      </c>
      <c r="D6127" t="s">
        <v>37</v>
      </c>
      <c r="E6127">
        <v>1234</v>
      </c>
      <c r="F6127" t="s">
        <v>29</v>
      </c>
      <c r="G6127">
        <v>42</v>
      </c>
      <c r="H6127" t="s">
        <v>6300</v>
      </c>
      <c r="I6127">
        <v>0.63</v>
      </c>
      <c r="J6127">
        <v>0</v>
      </c>
      <c r="K6127">
        <v>22517</v>
      </c>
      <c r="L6127" t="s">
        <v>6301</v>
      </c>
      <c r="M6127" t="s">
        <v>6302</v>
      </c>
      <c r="N6127">
        <v>36577</v>
      </c>
      <c r="O6127">
        <v>16</v>
      </c>
      <c r="P6127">
        <v>3053701</v>
      </c>
      <c r="Q6127">
        <v>190856</v>
      </c>
      <c r="R6127">
        <v>0</v>
      </c>
      <c r="S6127">
        <v>0</v>
      </c>
      <c r="T6127">
        <v>1</v>
      </c>
      <c r="U6127" t="s">
        <v>29</v>
      </c>
      <c r="V6127">
        <f t="shared" si="95"/>
        <v>0</v>
      </c>
    </row>
    <row r="6128" spans="1:22" x14ac:dyDescent="0.25">
      <c r="A6128">
        <v>6127</v>
      </c>
      <c r="B6128">
        <v>2</v>
      </c>
      <c r="C6128" t="s">
        <v>6348</v>
      </c>
      <c r="D6128" t="s">
        <v>28</v>
      </c>
      <c r="E6128">
        <v>2577</v>
      </c>
      <c r="F6128" t="s">
        <v>29</v>
      </c>
      <c r="G6128">
        <v>43</v>
      </c>
      <c r="H6128" t="s">
        <v>6300</v>
      </c>
      <c r="I6128">
        <v>0.62</v>
      </c>
      <c r="J6128">
        <v>0</v>
      </c>
      <c r="K6128">
        <v>22151</v>
      </c>
      <c r="L6128" t="s">
        <v>6301</v>
      </c>
      <c r="M6128" t="s">
        <v>6302</v>
      </c>
      <c r="N6128">
        <v>29365</v>
      </c>
      <c r="O6128">
        <v>16</v>
      </c>
      <c r="P6128">
        <v>3053701</v>
      </c>
      <c r="Q6128">
        <v>190856</v>
      </c>
      <c r="R6128">
        <v>0</v>
      </c>
      <c r="S6128">
        <v>0</v>
      </c>
      <c r="T6128">
        <v>1</v>
      </c>
      <c r="U6128" t="s">
        <v>29</v>
      </c>
      <c r="V6128">
        <f t="shared" si="95"/>
        <v>0</v>
      </c>
    </row>
    <row r="6129" spans="1:22" x14ac:dyDescent="0.25">
      <c r="A6129">
        <v>6128</v>
      </c>
      <c r="B6129">
        <v>2</v>
      </c>
      <c r="C6129" t="s">
        <v>6349</v>
      </c>
      <c r="D6129" t="s">
        <v>112</v>
      </c>
      <c r="E6129">
        <v>1755</v>
      </c>
      <c r="F6129" t="s">
        <v>29</v>
      </c>
      <c r="G6129">
        <v>44</v>
      </c>
      <c r="H6129" t="s">
        <v>6300</v>
      </c>
      <c r="I6129">
        <v>0.62</v>
      </c>
      <c r="J6129">
        <v>0</v>
      </c>
      <c r="K6129">
        <v>22099</v>
      </c>
      <c r="L6129" t="s">
        <v>6301</v>
      </c>
      <c r="M6129" t="s">
        <v>6304</v>
      </c>
      <c r="N6129">
        <v>769926</v>
      </c>
      <c r="O6129">
        <v>16</v>
      </c>
      <c r="P6129">
        <v>3053701</v>
      </c>
      <c r="Q6129">
        <v>190856</v>
      </c>
      <c r="R6129">
        <v>4</v>
      </c>
      <c r="S6129">
        <v>5</v>
      </c>
      <c r="T6129">
        <v>11</v>
      </c>
      <c r="U6129" t="s">
        <v>29</v>
      </c>
      <c r="V6129">
        <f t="shared" si="95"/>
        <v>0</v>
      </c>
    </row>
    <row r="6130" spans="1:22" x14ac:dyDescent="0.25">
      <c r="A6130">
        <v>6129</v>
      </c>
      <c r="B6130">
        <v>2</v>
      </c>
      <c r="C6130" t="s">
        <v>6350</v>
      </c>
      <c r="D6130" t="s">
        <v>48</v>
      </c>
      <c r="E6130">
        <v>1122</v>
      </c>
      <c r="F6130" t="s">
        <v>29</v>
      </c>
      <c r="G6130">
        <v>45</v>
      </c>
      <c r="H6130" t="s">
        <v>6300</v>
      </c>
      <c r="I6130">
        <v>0.59</v>
      </c>
      <c r="J6130">
        <v>0</v>
      </c>
      <c r="K6130">
        <v>20878</v>
      </c>
      <c r="L6130" t="s">
        <v>6301</v>
      </c>
      <c r="M6130" t="s">
        <v>6313</v>
      </c>
      <c r="N6130">
        <v>288537</v>
      </c>
      <c r="O6130">
        <v>16</v>
      </c>
      <c r="P6130">
        <v>3053701</v>
      </c>
      <c r="Q6130">
        <v>190856</v>
      </c>
      <c r="R6130">
        <v>1</v>
      </c>
      <c r="S6130">
        <v>2</v>
      </c>
      <c r="T6130">
        <v>5</v>
      </c>
      <c r="U6130" t="s">
        <v>29</v>
      </c>
      <c r="V6130">
        <f t="shared" si="95"/>
        <v>0</v>
      </c>
    </row>
    <row r="6131" spans="1:22" x14ac:dyDescent="0.25">
      <c r="A6131">
        <v>6130</v>
      </c>
      <c r="B6131">
        <v>2</v>
      </c>
      <c r="C6131" t="s">
        <v>6351</v>
      </c>
      <c r="D6131" t="s">
        <v>26</v>
      </c>
      <c r="E6131">
        <v>1577</v>
      </c>
      <c r="F6131" t="s">
        <v>29</v>
      </c>
      <c r="G6131">
        <v>46</v>
      </c>
      <c r="H6131" t="s">
        <v>6300</v>
      </c>
      <c r="I6131">
        <v>0.57999999999999996</v>
      </c>
      <c r="J6131">
        <v>0</v>
      </c>
      <c r="K6131">
        <v>20629</v>
      </c>
      <c r="L6131" t="s">
        <v>6301</v>
      </c>
      <c r="M6131" t="s">
        <v>6310</v>
      </c>
      <c r="N6131">
        <v>553953</v>
      </c>
      <c r="O6131">
        <v>16</v>
      </c>
      <c r="P6131">
        <v>3053701</v>
      </c>
      <c r="Q6131">
        <v>190856</v>
      </c>
      <c r="R6131">
        <v>2</v>
      </c>
      <c r="S6131">
        <v>4</v>
      </c>
      <c r="T6131">
        <v>9</v>
      </c>
      <c r="U6131" t="s">
        <v>29</v>
      </c>
      <c r="V6131">
        <f t="shared" si="95"/>
        <v>0</v>
      </c>
    </row>
    <row r="6132" spans="1:22" x14ac:dyDescent="0.25">
      <c r="A6132">
        <v>6131</v>
      </c>
      <c r="B6132">
        <v>2</v>
      </c>
      <c r="C6132" t="s">
        <v>6352</v>
      </c>
      <c r="D6132" t="s">
        <v>52</v>
      </c>
      <c r="E6132">
        <v>4088</v>
      </c>
      <c r="F6132" t="s">
        <v>29</v>
      </c>
      <c r="G6132">
        <v>47</v>
      </c>
      <c r="H6132" t="s">
        <v>6300</v>
      </c>
      <c r="I6132">
        <v>0.56000000000000005</v>
      </c>
      <c r="J6132">
        <v>0</v>
      </c>
      <c r="K6132">
        <v>19837</v>
      </c>
      <c r="L6132" t="s">
        <v>6301</v>
      </c>
      <c r="M6132" t="s">
        <v>6302</v>
      </c>
      <c r="N6132">
        <v>156127</v>
      </c>
      <c r="O6132">
        <v>16</v>
      </c>
      <c r="P6132">
        <v>3053701</v>
      </c>
      <c r="Q6132">
        <v>190856</v>
      </c>
      <c r="R6132">
        <v>0</v>
      </c>
      <c r="S6132">
        <v>1</v>
      </c>
      <c r="T6132">
        <v>2</v>
      </c>
      <c r="U6132" t="s">
        <v>29</v>
      </c>
      <c r="V6132">
        <f t="shared" si="95"/>
        <v>0</v>
      </c>
    </row>
    <row r="6133" spans="1:22" x14ac:dyDescent="0.25">
      <c r="A6133">
        <v>6132</v>
      </c>
      <c r="B6133">
        <v>2</v>
      </c>
      <c r="C6133" t="s">
        <v>6353</v>
      </c>
      <c r="D6133" t="s">
        <v>20</v>
      </c>
      <c r="E6133">
        <v>4554</v>
      </c>
      <c r="F6133" t="s">
        <v>29</v>
      </c>
      <c r="G6133">
        <v>48</v>
      </c>
      <c r="H6133" t="s">
        <v>6300</v>
      </c>
      <c r="I6133">
        <v>0.55000000000000004</v>
      </c>
      <c r="J6133">
        <v>0</v>
      </c>
      <c r="K6133">
        <v>19389</v>
      </c>
      <c r="L6133" t="s">
        <v>6301</v>
      </c>
      <c r="M6133" t="s">
        <v>6308</v>
      </c>
      <c r="N6133">
        <v>3014</v>
      </c>
      <c r="O6133">
        <v>16</v>
      </c>
      <c r="P6133">
        <v>3053701</v>
      </c>
      <c r="Q6133">
        <v>190856</v>
      </c>
      <c r="R6133">
        <v>0</v>
      </c>
      <c r="S6133">
        <v>0</v>
      </c>
      <c r="T6133">
        <v>4</v>
      </c>
      <c r="U6133" t="s">
        <v>29</v>
      </c>
      <c r="V6133">
        <f t="shared" si="95"/>
        <v>0</v>
      </c>
    </row>
    <row r="6134" spans="1:22" x14ac:dyDescent="0.25">
      <c r="A6134">
        <v>6133</v>
      </c>
      <c r="B6134">
        <v>2</v>
      </c>
      <c r="C6134" t="s">
        <v>6354</v>
      </c>
      <c r="D6134" t="s">
        <v>188</v>
      </c>
      <c r="E6134">
        <v>3088</v>
      </c>
      <c r="F6134" t="s">
        <v>29</v>
      </c>
      <c r="G6134">
        <v>49</v>
      </c>
      <c r="H6134" t="s">
        <v>6300</v>
      </c>
      <c r="I6134">
        <v>0.53</v>
      </c>
      <c r="J6134">
        <v>0</v>
      </c>
      <c r="K6134">
        <v>18954</v>
      </c>
      <c r="L6134" t="s">
        <v>6301</v>
      </c>
      <c r="M6134" t="s">
        <v>4427</v>
      </c>
      <c r="N6134">
        <v>18744</v>
      </c>
      <c r="O6134">
        <v>16</v>
      </c>
      <c r="P6134">
        <v>3053701</v>
      </c>
      <c r="Q6134">
        <v>190856</v>
      </c>
      <c r="R6134">
        <v>0</v>
      </c>
      <c r="S6134">
        <v>0</v>
      </c>
      <c r="T6134">
        <v>3</v>
      </c>
      <c r="U6134" t="s">
        <v>29</v>
      </c>
      <c r="V6134">
        <f t="shared" si="95"/>
        <v>0</v>
      </c>
    </row>
    <row r="6135" spans="1:22" x14ac:dyDescent="0.25">
      <c r="A6135">
        <v>6134</v>
      </c>
      <c r="B6135">
        <v>2</v>
      </c>
      <c r="C6135" t="s">
        <v>6355</v>
      </c>
      <c r="D6135" t="s">
        <v>188</v>
      </c>
      <c r="E6135">
        <v>3010</v>
      </c>
      <c r="F6135" t="s">
        <v>29</v>
      </c>
      <c r="G6135">
        <v>50</v>
      </c>
      <c r="H6135" t="s">
        <v>6300</v>
      </c>
      <c r="I6135">
        <v>0.52</v>
      </c>
      <c r="J6135">
        <v>0</v>
      </c>
      <c r="K6135">
        <v>18323</v>
      </c>
      <c r="L6135" t="s">
        <v>6301</v>
      </c>
      <c r="M6135" t="s">
        <v>4427</v>
      </c>
      <c r="N6135">
        <v>18744</v>
      </c>
      <c r="O6135">
        <v>16</v>
      </c>
      <c r="P6135">
        <v>3053701</v>
      </c>
      <c r="Q6135">
        <v>190856</v>
      </c>
      <c r="R6135">
        <v>0</v>
      </c>
      <c r="S6135">
        <v>0</v>
      </c>
      <c r="T6135">
        <v>4</v>
      </c>
      <c r="U6135" t="s">
        <v>29</v>
      </c>
      <c r="V6135">
        <f t="shared" si="95"/>
        <v>0</v>
      </c>
    </row>
    <row r="6136" spans="1:22" x14ac:dyDescent="0.25">
      <c r="A6136">
        <v>6135</v>
      </c>
      <c r="B6136">
        <v>2</v>
      </c>
      <c r="C6136" t="s">
        <v>6356</v>
      </c>
      <c r="D6136" t="s">
        <v>112</v>
      </c>
      <c r="E6136">
        <v>1701</v>
      </c>
      <c r="F6136" t="s">
        <v>29</v>
      </c>
      <c r="G6136">
        <v>51</v>
      </c>
      <c r="H6136" t="s">
        <v>6300</v>
      </c>
      <c r="I6136">
        <v>0.47</v>
      </c>
      <c r="J6136">
        <v>0</v>
      </c>
      <c r="K6136">
        <v>16631</v>
      </c>
      <c r="L6136" t="s">
        <v>6301</v>
      </c>
      <c r="M6136" t="s">
        <v>6304</v>
      </c>
      <c r="N6136">
        <v>769926</v>
      </c>
      <c r="O6136">
        <v>16</v>
      </c>
      <c r="P6136">
        <v>3053701</v>
      </c>
      <c r="Q6136">
        <v>190856</v>
      </c>
      <c r="R6136">
        <v>4</v>
      </c>
      <c r="S6136">
        <v>5</v>
      </c>
      <c r="T6136">
        <v>12</v>
      </c>
      <c r="U6136" t="s">
        <v>29</v>
      </c>
      <c r="V6136">
        <f t="shared" si="95"/>
        <v>0</v>
      </c>
    </row>
    <row r="6137" spans="1:22" x14ac:dyDescent="0.25">
      <c r="A6137">
        <v>6136</v>
      </c>
      <c r="B6137">
        <v>2</v>
      </c>
      <c r="C6137" t="s">
        <v>6357</v>
      </c>
      <c r="D6137" t="s">
        <v>26</v>
      </c>
      <c r="E6137">
        <v>1540</v>
      </c>
      <c r="F6137" t="s">
        <v>29</v>
      </c>
      <c r="G6137">
        <v>52</v>
      </c>
      <c r="H6137" t="s">
        <v>6300</v>
      </c>
      <c r="I6137">
        <v>0.46</v>
      </c>
      <c r="J6137">
        <v>0</v>
      </c>
      <c r="K6137">
        <v>16161</v>
      </c>
      <c r="L6137" t="s">
        <v>6301</v>
      </c>
      <c r="M6137" t="s">
        <v>6310</v>
      </c>
      <c r="N6137">
        <v>553953</v>
      </c>
      <c r="O6137">
        <v>16</v>
      </c>
      <c r="P6137">
        <v>3053701</v>
      </c>
      <c r="Q6137">
        <v>190856</v>
      </c>
      <c r="R6137">
        <v>2</v>
      </c>
      <c r="S6137">
        <v>4</v>
      </c>
      <c r="T6137">
        <v>10</v>
      </c>
      <c r="U6137" t="s">
        <v>29</v>
      </c>
      <c r="V6137">
        <f t="shared" si="95"/>
        <v>0</v>
      </c>
    </row>
    <row r="6138" spans="1:22" x14ac:dyDescent="0.25">
      <c r="A6138">
        <v>6137</v>
      </c>
      <c r="B6138">
        <v>2</v>
      </c>
      <c r="C6138" t="s">
        <v>6358</v>
      </c>
      <c r="D6138" t="s">
        <v>52</v>
      </c>
      <c r="E6138">
        <v>4040</v>
      </c>
      <c r="F6138" t="s">
        <v>29</v>
      </c>
      <c r="G6138">
        <v>53</v>
      </c>
      <c r="H6138" t="s">
        <v>6300</v>
      </c>
      <c r="I6138">
        <v>0.44</v>
      </c>
      <c r="J6138">
        <v>0</v>
      </c>
      <c r="K6138">
        <v>15578</v>
      </c>
      <c r="L6138" t="s">
        <v>6301</v>
      </c>
      <c r="M6138" t="s">
        <v>6302</v>
      </c>
      <c r="N6138">
        <v>156127</v>
      </c>
      <c r="O6138">
        <v>16</v>
      </c>
      <c r="P6138">
        <v>3053701</v>
      </c>
      <c r="Q6138">
        <v>190856</v>
      </c>
      <c r="R6138">
        <v>0</v>
      </c>
      <c r="S6138">
        <v>1</v>
      </c>
      <c r="T6138">
        <v>3</v>
      </c>
      <c r="U6138" t="s">
        <v>29</v>
      </c>
      <c r="V6138">
        <f t="shared" si="95"/>
        <v>0</v>
      </c>
    </row>
    <row r="6139" spans="1:22" x14ac:dyDescent="0.25">
      <c r="A6139">
        <v>6138</v>
      </c>
      <c r="B6139">
        <v>2</v>
      </c>
      <c r="C6139" t="s">
        <v>6359</v>
      </c>
      <c r="D6139" t="s">
        <v>20</v>
      </c>
      <c r="E6139">
        <v>4557</v>
      </c>
      <c r="F6139" t="s">
        <v>29</v>
      </c>
      <c r="G6139">
        <v>54</v>
      </c>
      <c r="H6139" t="s">
        <v>6300</v>
      </c>
      <c r="I6139">
        <v>0.41</v>
      </c>
      <c r="J6139">
        <v>0</v>
      </c>
      <c r="K6139">
        <v>14462</v>
      </c>
      <c r="L6139" t="s">
        <v>6301</v>
      </c>
      <c r="M6139" t="s">
        <v>6308</v>
      </c>
      <c r="N6139">
        <v>3014</v>
      </c>
      <c r="O6139">
        <v>16</v>
      </c>
      <c r="P6139">
        <v>3053701</v>
      </c>
      <c r="Q6139">
        <v>190856</v>
      </c>
      <c r="R6139">
        <v>0</v>
      </c>
      <c r="S6139">
        <v>0</v>
      </c>
      <c r="T6139">
        <v>5</v>
      </c>
      <c r="U6139" t="s">
        <v>29</v>
      </c>
      <c r="V6139">
        <f t="shared" si="95"/>
        <v>0</v>
      </c>
    </row>
    <row r="6140" spans="1:22" x14ac:dyDescent="0.25">
      <c r="A6140">
        <v>6139</v>
      </c>
      <c r="B6140">
        <v>2</v>
      </c>
      <c r="C6140" t="s">
        <v>6360</v>
      </c>
      <c r="D6140" t="s">
        <v>20</v>
      </c>
      <c r="E6140">
        <v>4567</v>
      </c>
      <c r="F6140" t="s">
        <v>29</v>
      </c>
      <c r="G6140">
        <v>55</v>
      </c>
      <c r="H6140" t="s">
        <v>6300</v>
      </c>
      <c r="I6140">
        <v>0.4</v>
      </c>
      <c r="J6140">
        <v>0</v>
      </c>
      <c r="K6140">
        <v>14224</v>
      </c>
      <c r="L6140" t="s">
        <v>6301</v>
      </c>
      <c r="M6140" t="s">
        <v>6308</v>
      </c>
      <c r="N6140">
        <v>3014</v>
      </c>
      <c r="O6140">
        <v>16</v>
      </c>
      <c r="P6140">
        <v>3053701</v>
      </c>
      <c r="Q6140">
        <v>190856</v>
      </c>
      <c r="R6140">
        <v>0</v>
      </c>
      <c r="S6140">
        <v>0</v>
      </c>
      <c r="T6140">
        <v>6</v>
      </c>
      <c r="U6140" t="s">
        <v>29</v>
      </c>
      <c r="V6140">
        <f t="shared" si="95"/>
        <v>0</v>
      </c>
    </row>
    <row r="6141" spans="1:22" x14ac:dyDescent="0.25">
      <c r="A6141">
        <v>6140</v>
      </c>
      <c r="B6141">
        <v>2</v>
      </c>
      <c r="C6141" t="s">
        <v>6361</v>
      </c>
      <c r="D6141" t="s">
        <v>112</v>
      </c>
      <c r="E6141">
        <v>1727</v>
      </c>
      <c r="F6141" t="s">
        <v>29</v>
      </c>
      <c r="G6141">
        <v>56</v>
      </c>
      <c r="H6141" t="s">
        <v>6300</v>
      </c>
      <c r="I6141">
        <v>0.39</v>
      </c>
      <c r="J6141">
        <v>0</v>
      </c>
      <c r="K6141">
        <v>13969</v>
      </c>
      <c r="L6141" t="s">
        <v>6301</v>
      </c>
      <c r="M6141" t="s">
        <v>6304</v>
      </c>
      <c r="N6141">
        <v>769926</v>
      </c>
      <c r="O6141">
        <v>16</v>
      </c>
      <c r="P6141">
        <v>3053701</v>
      </c>
      <c r="Q6141">
        <v>190856</v>
      </c>
      <c r="R6141">
        <v>4</v>
      </c>
      <c r="S6141">
        <v>5</v>
      </c>
      <c r="T6141">
        <v>13</v>
      </c>
      <c r="U6141" t="s">
        <v>29</v>
      </c>
      <c r="V6141">
        <f t="shared" si="95"/>
        <v>0</v>
      </c>
    </row>
    <row r="6142" spans="1:22" x14ac:dyDescent="0.25">
      <c r="A6142">
        <v>6141</v>
      </c>
      <c r="B6142">
        <v>2</v>
      </c>
      <c r="C6142" t="s">
        <v>6362</v>
      </c>
      <c r="D6142" t="s">
        <v>52</v>
      </c>
      <c r="E6142">
        <v>4033</v>
      </c>
      <c r="F6142" t="s">
        <v>29</v>
      </c>
      <c r="G6142">
        <v>57</v>
      </c>
      <c r="H6142" t="s">
        <v>6300</v>
      </c>
      <c r="I6142">
        <v>0.39</v>
      </c>
      <c r="J6142">
        <v>0</v>
      </c>
      <c r="K6142">
        <v>13871</v>
      </c>
      <c r="L6142" t="s">
        <v>6301</v>
      </c>
      <c r="M6142" t="s">
        <v>6302</v>
      </c>
      <c r="N6142">
        <v>156127</v>
      </c>
      <c r="O6142">
        <v>16</v>
      </c>
      <c r="P6142">
        <v>3053701</v>
      </c>
      <c r="Q6142">
        <v>190856</v>
      </c>
      <c r="R6142">
        <v>0</v>
      </c>
      <c r="S6142">
        <v>1</v>
      </c>
      <c r="T6142">
        <v>4</v>
      </c>
      <c r="U6142" t="s">
        <v>29</v>
      </c>
      <c r="V6142">
        <f t="shared" si="95"/>
        <v>0</v>
      </c>
    </row>
    <row r="6143" spans="1:22" x14ac:dyDescent="0.25">
      <c r="A6143">
        <v>6142</v>
      </c>
      <c r="B6143">
        <v>2</v>
      </c>
      <c r="C6143" t="s">
        <v>6363</v>
      </c>
      <c r="D6143" t="s">
        <v>50</v>
      </c>
      <c r="E6143">
        <v>5580</v>
      </c>
      <c r="F6143" t="s">
        <v>29</v>
      </c>
      <c r="G6143">
        <v>58</v>
      </c>
      <c r="H6143" t="s">
        <v>6300</v>
      </c>
      <c r="I6143">
        <v>0.35</v>
      </c>
      <c r="J6143">
        <v>0</v>
      </c>
      <c r="K6143">
        <v>12513</v>
      </c>
      <c r="L6143" t="s">
        <v>6301</v>
      </c>
      <c r="M6143" t="s">
        <v>6313</v>
      </c>
      <c r="N6143">
        <v>227422</v>
      </c>
      <c r="O6143">
        <v>16</v>
      </c>
      <c r="P6143">
        <v>3053701</v>
      </c>
      <c r="Q6143">
        <v>190856</v>
      </c>
      <c r="R6143">
        <v>1</v>
      </c>
      <c r="S6143">
        <v>1</v>
      </c>
      <c r="T6143">
        <v>4</v>
      </c>
      <c r="U6143" t="s">
        <v>29</v>
      </c>
      <c r="V6143">
        <f t="shared" si="95"/>
        <v>0</v>
      </c>
    </row>
    <row r="6144" spans="1:22" x14ac:dyDescent="0.25">
      <c r="A6144">
        <v>6143</v>
      </c>
      <c r="B6144">
        <v>2</v>
      </c>
      <c r="C6144" t="s">
        <v>6364</v>
      </c>
      <c r="D6144" t="s">
        <v>52</v>
      </c>
      <c r="E6144">
        <v>4004</v>
      </c>
      <c r="F6144" t="s">
        <v>29</v>
      </c>
      <c r="G6144">
        <v>59</v>
      </c>
      <c r="H6144" t="s">
        <v>6300</v>
      </c>
      <c r="I6144">
        <v>0.34</v>
      </c>
      <c r="J6144">
        <v>0</v>
      </c>
      <c r="K6144">
        <v>12039</v>
      </c>
      <c r="L6144" t="s">
        <v>6301</v>
      </c>
      <c r="M6144" t="s">
        <v>6302</v>
      </c>
      <c r="N6144">
        <v>156127</v>
      </c>
      <c r="O6144">
        <v>16</v>
      </c>
      <c r="P6144">
        <v>3053701</v>
      </c>
      <c r="Q6144">
        <v>190856</v>
      </c>
      <c r="R6144">
        <v>0</v>
      </c>
      <c r="S6144">
        <v>1</v>
      </c>
      <c r="T6144">
        <v>5</v>
      </c>
      <c r="U6144" t="s">
        <v>29</v>
      </c>
      <c r="V6144">
        <f t="shared" si="95"/>
        <v>0</v>
      </c>
    </row>
    <row r="6145" spans="1:22" x14ac:dyDescent="0.25">
      <c r="A6145">
        <v>6144</v>
      </c>
      <c r="B6145">
        <v>2</v>
      </c>
      <c r="C6145" t="s">
        <v>6365</v>
      </c>
      <c r="D6145" t="s">
        <v>50</v>
      </c>
      <c r="E6145">
        <v>5588</v>
      </c>
      <c r="F6145" t="s">
        <v>29</v>
      </c>
      <c r="G6145">
        <v>60</v>
      </c>
      <c r="H6145" t="s">
        <v>6300</v>
      </c>
      <c r="I6145">
        <v>0.34</v>
      </c>
      <c r="J6145">
        <v>0</v>
      </c>
      <c r="K6145">
        <v>11964</v>
      </c>
      <c r="L6145" t="s">
        <v>6301</v>
      </c>
      <c r="M6145" t="s">
        <v>6313</v>
      </c>
      <c r="N6145">
        <v>227422</v>
      </c>
      <c r="O6145">
        <v>16</v>
      </c>
      <c r="P6145">
        <v>3053701</v>
      </c>
      <c r="Q6145">
        <v>190856</v>
      </c>
      <c r="R6145">
        <v>1</v>
      </c>
      <c r="S6145">
        <v>1</v>
      </c>
      <c r="T6145">
        <v>5</v>
      </c>
      <c r="U6145" t="s">
        <v>29</v>
      </c>
      <c r="V6145">
        <f t="shared" si="95"/>
        <v>0</v>
      </c>
    </row>
    <row r="6146" spans="1:22" x14ac:dyDescent="0.25">
      <c r="A6146">
        <v>6145</v>
      </c>
      <c r="B6146">
        <v>2</v>
      </c>
      <c r="C6146" t="s">
        <v>6366</v>
      </c>
      <c r="D6146" t="s">
        <v>188</v>
      </c>
      <c r="E6146">
        <v>3001</v>
      </c>
      <c r="F6146" t="s">
        <v>29</v>
      </c>
      <c r="G6146">
        <v>61</v>
      </c>
      <c r="H6146" t="s">
        <v>6300</v>
      </c>
      <c r="I6146">
        <v>0.34</v>
      </c>
      <c r="J6146">
        <v>0</v>
      </c>
      <c r="K6146">
        <v>11905</v>
      </c>
      <c r="L6146" t="s">
        <v>6301</v>
      </c>
      <c r="M6146" t="s">
        <v>4427</v>
      </c>
      <c r="N6146">
        <v>18744</v>
      </c>
      <c r="O6146">
        <v>16</v>
      </c>
      <c r="P6146">
        <v>3053701</v>
      </c>
      <c r="Q6146">
        <v>190856</v>
      </c>
      <c r="R6146">
        <v>0</v>
      </c>
      <c r="S6146">
        <v>0</v>
      </c>
      <c r="T6146">
        <v>5</v>
      </c>
      <c r="U6146" t="s">
        <v>29</v>
      </c>
      <c r="V6146">
        <f t="shared" si="95"/>
        <v>0</v>
      </c>
    </row>
    <row r="6147" spans="1:22" x14ac:dyDescent="0.25">
      <c r="A6147">
        <v>6146</v>
      </c>
      <c r="B6147">
        <v>2</v>
      </c>
      <c r="C6147" t="s">
        <v>6367</v>
      </c>
      <c r="D6147" t="s">
        <v>20</v>
      </c>
      <c r="E6147">
        <v>4565</v>
      </c>
      <c r="F6147" t="s">
        <v>29</v>
      </c>
      <c r="G6147">
        <v>62</v>
      </c>
      <c r="H6147" t="s">
        <v>6300</v>
      </c>
      <c r="I6147">
        <v>0.33</v>
      </c>
      <c r="J6147">
        <v>0</v>
      </c>
      <c r="K6147">
        <v>11723</v>
      </c>
      <c r="L6147" t="s">
        <v>6301</v>
      </c>
      <c r="M6147" t="s">
        <v>6308</v>
      </c>
      <c r="N6147">
        <v>3014</v>
      </c>
      <c r="O6147">
        <v>16</v>
      </c>
      <c r="P6147">
        <v>3053701</v>
      </c>
      <c r="Q6147">
        <v>190856</v>
      </c>
      <c r="R6147">
        <v>0</v>
      </c>
      <c r="S6147">
        <v>0</v>
      </c>
      <c r="T6147">
        <v>7</v>
      </c>
      <c r="U6147" t="s">
        <v>29</v>
      </c>
      <c r="V6147">
        <f t="shared" ref="V6147:V6210" si="96">IF(U6147="S",IF(K6147&gt;Q6147/10,1,0),0)</f>
        <v>0</v>
      </c>
    </row>
    <row r="6148" spans="1:22" x14ac:dyDescent="0.25">
      <c r="A6148">
        <v>6147</v>
      </c>
      <c r="B6148">
        <v>2</v>
      </c>
      <c r="C6148" t="s">
        <v>6368</v>
      </c>
      <c r="D6148" t="s">
        <v>48</v>
      </c>
      <c r="E6148">
        <v>1178</v>
      </c>
      <c r="F6148" t="s">
        <v>29</v>
      </c>
      <c r="G6148">
        <v>63</v>
      </c>
      <c r="H6148" t="s">
        <v>6300</v>
      </c>
      <c r="I6148">
        <v>0.33</v>
      </c>
      <c r="J6148">
        <v>0</v>
      </c>
      <c r="K6148">
        <v>11581</v>
      </c>
      <c r="L6148" t="s">
        <v>6301</v>
      </c>
      <c r="M6148" t="s">
        <v>6313</v>
      </c>
      <c r="N6148">
        <v>288537</v>
      </c>
      <c r="O6148">
        <v>16</v>
      </c>
      <c r="P6148">
        <v>3053701</v>
      </c>
      <c r="Q6148">
        <v>190856</v>
      </c>
      <c r="R6148">
        <v>1</v>
      </c>
      <c r="S6148">
        <v>2</v>
      </c>
      <c r="T6148">
        <v>6</v>
      </c>
      <c r="U6148" t="s">
        <v>29</v>
      </c>
      <c r="V6148">
        <f t="shared" si="96"/>
        <v>0</v>
      </c>
    </row>
    <row r="6149" spans="1:22" x14ac:dyDescent="0.25">
      <c r="A6149">
        <v>6148</v>
      </c>
      <c r="B6149">
        <v>2</v>
      </c>
      <c r="C6149" t="s">
        <v>6369</v>
      </c>
      <c r="D6149" t="s">
        <v>52</v>
      </c>
      <c r="E6149">
        <v>4077</v>
      </c>
      <c r="F6149" t="s">
        <v>29</v>
      </c>
      <c r="G6149">
        <v>64</v>
      </c>
      <c r="H6149" t="s">
        <v>6300</v>
      </c>
      <c r="I6149">
        <v>0.32</v>
      </c>
      <c r="J6149">
        <v>0</v>
      </c>
      <c r="K6149">
        <v>11421</v>
      </c>
      <c r="L6149" t="s">
        <v>6301</v>
      </c>
      <c r="M6149" t="s">
        <v>6302</v>
      </c>
      <c r="N6149">
        <v>156127</v>
      </c>
      <c r="O6149">
        <v>16</v>
      </c>
      <c r="P6149">
        <v>3053701</v>
      </c>
      <c r="Q6149">
        <v>190856</v>
      </c>
      <c r="R6149">
        <v>0</v>
      </c>
      <c r="S6149">
        <v>1</v>
      </c>
      <c r="T6149">
        <v>6</v>
      </c>
      <c r="U6149" t="s">
        <v>29</v>
      </c>
      <c r="V6149">
        <f t="shared" si="96"/>
        <v>0</v>
      </c>
    </row>
    <row r="6150" spans="1:22" x14ac:dyDescent="0.25">
      <c r="A6150">
        <v>6149</v>
      </c>
      <c r="B6150">
        <v>2</v>
      </c>
      <c r="C6150" t="s">
        <v>6370</v>
      </c>
      <c r="D6150" t="s">
        <v>188</v>
      </c>
      <c r="E6150">
        <v>3007</v>
      </c>
      <c r="F6150" t="s">
        <v>29</v>
      </c>
      <c r="G6150">
        <v>65</v>
      </c>
      <c r="H6150" t="s">
        <v>6300</v>
      </c>
      <c r="I6150">
        <v>0.32</v>
      </c>
      <c r="J6150">
        <v>0</v>
      </c>
      <c r="K6150">
        <v>11276</v>
      </c>
      <c r="L6150" t="s">
        <v>6301</v>
      </c>
      <c r="M6150" t="s">
        <v>4427</v>
      </c>
      <c r="N6150">
        <v>18744</v>
      </c>
      <c r="O6150">
        <v>16</v>
      </c>
      <c r="P6150">
        <v>3053701</v>
      </c>
      <c r="Q6150">
        <v>190856</v>
      </c>
      <c r="R6150">
        <v>0</v>
      </c>
      <c r="S6150">
        <v>0</v>
      </c>
      <c r="T6150">
        <v>6</v>
      </c>
      <c r="U6150" t="s">
        <v>29</v>
      </c>
      <c r="V6150">
        <f t="shared" si="96"/>
        <v>0</v>
      </c>
    </row>
    <row r="6151" spans="1:22" x14ac:dyDescent="0.25">
      <c r="A6151">
        <v>6150</v>
      </c>
      <c r="B6151">
        <v>2</v>
      </c>
      <c r="C6151" t="s">
        <v>6371</v>
      </c>
      <c r="D6151" t="s">
        <v>112</v>
      </c>
      <c r="E6151">
        <v>1720</v>
      </c>
      <c r="F6151" t="s">
        <v>29</v>
      </c>
      <c r="G6151">
        <v>66</v>
      </c>
      <c r="H6151" t="s">
        <v>6300</v>
      </c>
      <c r="I6151">
        <v>0.28999999999999998</v>
      </c>
      <c r="J6151">
        <v>0</v>
      </c>
      <c r="K6151">
        <v>10387</v>
      </c>
      <c r="L6151" t="s">
        <v>6301</v>
      </c>
      <c r="M6151" t="s">
        <v>6304</v>
      </c>
      <c r="N6151">
        <v>769926</v>
      </c>
      <c r="O6151">
        <v>16</v>
      </c>
      <c r="P6151">
        <v>3053701</v>
      </c>
      <c r="Q6151">
        <v>190856</v>
      </c>
      <c r="R6151">
        <v>4</v>
      </c>
      <c r="S6151">
        <v>5</v>
      </c>
      <c r="T6151">
        <v>14</v>
      </c>
      <c r="U6151" t="s">
        <v>29</v>
      </c>
      <c r="V6151">
        <f t="shared" si="96"/>
        <v>0</v>
      </c>
    </row>
    <row r="6152" spans="1:22" x14ac:dyDescent="0.25">
      <c r="A6152">
        <v>6151</v>
      </c>
      <c r="B6152">
        <v>2</v>
      </c>
      <c r="C6152" t="s">
        <v>6372</v>
      </c>
      <c r="D6152" t="s">
        <v>52</v>
      </c>
      <c r="E6152">
        <v>4044</v>
      </c>
      <c r="F6152" t="s">
        <v>29</v>
      </c>
      <c r="G6152">
        <v>67</v>
      </c>
      <c r="H6152" t="s">
        <v>6300</v>
      </c>
      <c r="I6152">
        <v>0.28000000000000003</v>
      </c>
      <c r="J6152">
        <v>0</v>
      </c>
      <c r="K6152">
        <v>9907</v>
      </c>
      <c r="L6152" t="s">
        <v>6301</v>
      </c>
      <c r="M6152" t="s">
        <v>6302</v>
      </c>
      <c r="N6152">
        <v>156127</v>
      </c>
      <c r="O6152">
        <v>16</v>
      </c>
      <c r="P6152">
        <v>3053701</v>
      </c>
      <c r="Q6152">
        <v>190856</v>
      </c>
      <c r="R6152">
        <v>0</v>
      </c>
      <c r="S6152">
        <v>1</v>
      </c>
      <c r="T6152">
        <v>7</v>
      </c>
      <c r="U6152" t="s">
        <v>29</v>
      </c>
      <c r="V6152">
        <f t="shared" si="96"/>
        <v>0</v>
      </c>
    </row>
    <row r="6153" spans="1:22" x14ac:dyDescent="0.25">
      <c r="A6153">
        <v>6152</v>
      </c>
      <c r="B6153">
        <v>2</v>
      </c>
      <c r="C6153" t="s">
        <v>6373</v>
      </c>
      <c r="D6153" t="s">
        <v>188</v>
      </c>
      <c r="E6153">
        <v>3090</v>
      </c>
      <c r="F6153" t="s">
        <v>29</v>
      </c>
      <c r="G6153">
        <v>68</v>
      </c>
      <c r="H6153" t="s">
        <v>6300</v>
      </c>
      <c r="I6153">
        <v>0.27</v>
      </c>
      <c r="J6153">
        <v>0</v>
      </c>
      <c r="K6153">
        <v>9550</v>
      </c>
      <c r="L6153" t="s">
        <v>6301</v>
      </c>
      <c r="M6153" t="s">
        <v>4427</v>
      </c>
      <c r="N6153">
        <v>18744</v>
      </c>
      <c r="O6153">
        <v>16</v>
      </c>
      <c r="P6153">
        <v>3053701</v>
      </c>
      <c r="Q6153">
        <v>190856</v>
      </c>
      <c r="R6153">
        <v>0</v>
      </c>
      <c r="S6153">
        <v>0</v>
      </c>
      <c r="T6153">
        <v>7</v>
      </c>
      <c r="U6153" t="s">
        <v>29</v>
      </c>
      <c r="V6153">
        <f t="shared" si="96"/>
        <v>0</v>
      </c>
    </row>
    <row r="6154" spans="1:22" x14ac:dyDescent="0.25">
      <c r="A6154">
        <v>6153</v>
      </c>
      <c r="B6154">
        <v>2</v>
      </c>
      <c r="C6154" t="s">
        <v>6374</v>
      </c>
      <c r="D6154" t="s">
        <v>188</v>
      </c>
      <c r="E6154">
        <v>3015</v>
      </c>
      <c r="F6154" t="s">
        <v>29</v>
      </c>
      <c r="G6154">
        <v>69</v>
      </c>
      <c r="H6154" t="s">
        <v>6300</v>
      </c>
      <c r="I6154">
        <v>0.27</v>
      </c>
      <c r="J6154">
        <v>0</v>
      </c>
      <c r="K6154">
        <v>9535</v>
      </c>
      <c r="L6154" t="s">
        <v>6301</v>
      </c>
      <c r="M6154" t="s">
        <v>4427</v>
      </c>
      <c r="N6154">
        <v>18744</v>
      </c>
      <c r="O6154">
        <v>16</v>
      </c>
      <c r="P6154">
        <v>3053701</v>
      </c>
      <c r="Q6154">
        <v>190856</v>
      </c>
      <c r="R6154">
        <v>0</v>
      </c>
      <c r="S6154">
        <v>0</v>
      </c>
      <c r="T6154">
        <v>8</v>
      </c>
      <c r="U6154" t="s">
        <v>29</v>
      </c>
      <c r="V6154">
        <f t="shared" si="96"/>
        <v>0</v>
      </c>
    </row>
    <row r="6155" spans="1:22" x14ac:dyDescent="0.25">
      <c r="A6155">
        <v>6154</v>
      </c>
      <c r="B6155">
        <v>2</v>
      </c>
      <c r="C6155" t="s">
        <v>6375</v>
      </c>
      <c r="D6155" t="s">
        <v>73</v>
      </c>
      <c r="E6155">
        <v>1488</v>
      </c>
      <c r="F6155" t="s">
        <v>29</v>
      </c>
      <c r="G6155">
        <v>70</v>
      </c>
      <c r="H6155" t="s">
        <v>6300</v>
      </c>
      <c r="I6155">
        <v>0.27</v>
      </c>
      <c r="J6155">
        <v>0</v>
      </c>
      <c r="K6155">
        <v>9495</v>
      </c>
      <c r="L6155" t="s">
        <v>6301</v>
      </c>
      <c r="M6155" t="s">
        <v>6308</v>
      </c>
      <c r="N6155">
        <v>11593</v>
      </c>
      <c r="O6155">
        <v>16</v>
      </c>
      <c r="P6155">
        <v>3053701</v>
      </c>
      <c r="Q6155">
        <v>190856</v>
      </c>
      <c r="R6155">
        <v>0</v>
      </c>
      <c r="S6155">
        <v>0</v>
      </c>
      <c r="T6155">
        <v>1</v>
      </c>
      <c r="U6155" t="s">
        <v>29</v>
      </c>
      <c r="V6155">
        <f t="shared" si="96"/>
        <v>0</v>
      </c>
    </row>
    <row r="6156" spans="1:22" x14ac:dyDescent="0.25">
      <c r="A6156">
        <v>6155</v>
      </c>
      <c r="B6156">
        <v>2</v>
      </c>
      <c r="C6156" t="s">
        <v>6376</v>
      </c>
      <c r="D6156" t="s">
        <v>112</v>
      </c>
      <c r="E6156">
        <v>1711</v>
      </c>
      <c r="F6156" t="s">
        <v>29</v>
      </c>
      <c r="G6156">
        <v>71</v>
      </c>
      <c r="H6156" t="s">
        <v>6300</v>
      </c>
      <c r="I6156">
        <v>0.27</v>
      </c>
      <c r="J6156">
        <v>0</v>
      </c>
      <c r="K6156">
        <v>9409</v>
      </c>
      <c r="L6156" t="s">
        <v>6301</v>
      </c>
      <c r="M6156" t="s">
        <v>6304</v>
      </c>
      <c r="N6156">
        <v>769926</v>
      </c>
      <c r="O6156">
        <v>16</v>
      </c>
      <c r="P6156">
        <v>3053701</v>
      </c>
      <c r="Q6156">
        <v>190856</v>
      </c>
      <c r="R6156">
        <v>4</v>
      </c>
      <c r="S6156">
        <v>5</v>
      </c>
      <c r="T6156">
        <v>15</v>
      </c>
      <c r="U6156" t="s">
        <v>29</v>
      </c>
      <c r="V6156">
        <f t="shared" si="96"/>
        <v>0</v>
      </c>
    </row>
    <row r="6157" spans="1:22" x14ac:dyDescent="0.25">
      <c r="A6157">
        <v>6156</v>
      </c>
      <c r="B6157">
        <v>2</v>
      </c>
      <c r="C6157" t="s">
        <v>6377</v>
      </c>
      <c r="D6157" t="s">
        <v>48</v>
      </c>
      <c r="E6157">
        <v>1107</v>
      </c>
      <c r="F6157" t="s">
        <v>29</v>
      </c>
      <c r="G6157">
        <v>72</v>
      </c>
      <c r="H6157" t="s">
        <v>6300</v>
      </c>
      <c r="I6157">
        <v>0.26</v>
      </c>
      <c r="J6157">
        <v>0</v>
      </c>
      <c r="K6157">
        <v>9399</v>
      </c>
      <c r="L6157" t="s">
        <v>6301</v>
      </c>
      <c r="M6157" t="s">
        <v>6313</v>
      </c>
      <c r="N6157">
        <v>288537</v>
      </c>
      <c r="O6157">
        <v>16</v>
      </c>
      <c r="P6157">
        <v>3053701</v>
      </c>
      <c r="Q6157">
        <v>190856</v>
      </c>
      <c r="R6157">
        <v>1</v>
      </c>
      <c r="S6157">
        <v>2</v>
      </c>
      <c r="T6157">
        <v>7</v>
      </c>
      <c r="U6157" t="s">
        <v>29</v>
      </c>
      <c r="V6157">
        <f t="shared" si="96"/>
        <v>0</v>
      </c>
    </row>
    <row r="6158" spans="1:22" x14ac:dyDescent="0.25">
      <c r="A6158">
        <v>6157</v>
      </c>
      <c r="B6158">
        <v>2</v>
      </c>
      <c r="C6158" t="s">
        <v>6378</v>
      </c>
      <c r="D6158" t="s">
        <v>112</v>
      </c>
      <c r="E6158">
        <v>1788</v>
      </c>
      <c r="F6158" t="s">
        <v>29</v>
      </c>
      <c r="G6158">
        <v>73</v>
      </c>
      <c r="H6158" t="s">
        <v>6300</v>
      </c>
      <c r="I6158">
        <v>0.26</v>
      </c>
      <c r="J6158">
        <v>0</v>
      </c>
      <c r="K6158">
        <v>9085</v>
      </c>
      <c r="L6158" t="s">
        <v>6301</v>
      </c>
      <c r="M6158" t="s">
        <v>6304</v>
      </c>
      <c r="N6158">
        <v>769926</v>
      </c>
      <c r="O6158">
        <v>16</v>
      </c>
      <c r="P6158">
        <v>3053701</v>
      </c>
      <c r="Q6158">
        <v>190856</v>
      </c>
      <c r="R6158">
        <v>4</v>
      </c>
      <c r="S6158">
        <v>5</v>
      </c>
      <c r="T6158">
        <v>16</v>
      </c>
      <c r="U6158" t="s">
        <v>29</v>
      </c>
      <c r="V6158">
        <f t="shared" si="96"/>
        <v>0</v>
      </c>
    </row>
    <row r="6159" spans="1:22" x14ac:dyDescent="0.25">
      <c r="A6159">
        <v>6158</v>
      </c>
      <c r="B6159">
        <v>2</v>
      </c>
      <c r="C6159" t="s">
        <v>6379</v>
      </c>
      <c r="D6159" t="s">
        <v>188</v>
      </c>
      <c r="E6159">
        <v>3040</v>
      </c>
      <c r="F6159" t="s">
        <v>29</v>
      </c>
      <c r="G6159">
        <v>74</v>
      </c>
      <c r="H6159" t="s">
        <v>6300</v>
      </c>
      <c r="I6159">
        <v>0.25</v>
      </c>
      <c r="J6159">
        <v>0</v>
      </c>
      <c r="K6159">
        <v>8989</v>
      </c>
      <c r="L6159" t="s">
        <v>6301</v>
      </c>
      <c r="M6159" t="s">
        <v>4427</v>
      </c>
      <c r="N6159">
        <v>18744</v>
      </c>
      <c r="O6159">
        <v>16</v>
      </c>
      <c r="P6159">
        <v>3053701</v>
      </c>
      <c r="Q6159">
        <v>190856</v>
      </c>
      <c r="R6159">
        <v>0</v>
      </c>
      <c r="S6159">
        <v>0</v>
      </c>
      <c r="T6159">
        <v>9</v>
      </c>
      <c r="U6159" t="s">
        <v>29</v>
      </c>
      <c r="V6159">
        <f t="shared" si="96"/>
        <v>0</v>
      </c>
    </row>
    <row r="6160" spans="1:22" x14ac:dyDescent="0.25">
      <c r="A6160">
        <v>6159</v>
      </c>
      <c r="B6160">
        <v>2</v>
      </c>
      <c r="C6160" t="s">
        <v>6380</v>
      </c>
      <c r="D6160" t="s">
        <v>188</v>
      </c>
      <c r="E6160">
        <v>3065</v>
      </c>
      <c r="F6160" t="s">
        <v>29</v>
      </c>
      <c r="G6160">
        <v>75</v>
      </c>
      <c r="H6160" t="s">
        <v>6300</v>
      </c>
      <c r="I6160">
        <v>0.25</v>
      </c>
      <c r="J6160">
        <v>0</v>
      </c>
      <c r="K6160">
        <v>8935</v>
      </c>
      <c r="L6160" t="s">
        <v>6301</v>
      </c>
      <c r="M6160" t="s">
        <v>4427</v>
      </c>
      <c r="N6160">
        <v>18744</v>
      </c>
      <c r="O6160">
        <v>16</v>
      </c>
      <c r="P6160">
        <v>3053701</v>
      </c>
      <c r="Q6160">
        <v>190856</v>
      </c>
      <c r="R6160">
        <v>0</v>
      </c>
      <c r="S6160">
        <v>0</v>
      </c>
      <c r="T6160">
        <v>10</v>
      </c>
      <c r="U6160" t="s">
        <v>29</v>
      </c>
      <c r="V6160">
        <f t="shared" si="96"/>
        <v>0</v>
      </c>
    </row>
    <row r="6161" spans="1:22" x14ac:dyDescent="0.25">
      <c r="A6161">
        <v>6160</v>
      </c>
      <c r="B6161">
        <v>2</v>
      </c>
      <c r="C6161" t="s">
        <v>6381</v>
      </c>
      <c r="D6161" t="s">
        <v>52</v>
      </c>
      <c r="E6161">
        <v>4010</v>
      </c>
      <c r="F6161" t="s">
        <v>29</v>
      </c>
      <c r="G6161">
        <v>76</v>
      </c>
      <c r="H6161" t="s">
        <v>6300</v>
      </c>
      <c r="I6161">
        <v>0.24</v>
      </c>
      <c r="J6161">
        <v>0</v>
      </c>
      <c r="K6161">
        <v>8547</v>
      </c>
      <c r="L6161" t="s">
        <v>6301</v>
      </c>
      <c r="M6161" t="s">
        <v>6302</v>
      </c>
      <c r="N6161">
        <v>156127</v>
      </c>
      <c r="O6161">
        <v>16</v>
      </c>
      <c r="P6161">
        <v>3053701</v>
      </c>
      <c r="Q6161">
        <v>190856</v>
      </c>
      <c r="R6161">
        <v>0</v>
      </c>
      <c r="S6161">
        <v>1</v>
      </c>
      <c r="T6161">
        <v>8</v>
      </c>
      <c r="U6161" t="s">
        <v>29</v>
      </c>
      <c r="V6161">
        <f t="shared" si="96"/>
        <v>0</v>
      </c>
    </row>
    <row r="6162" spans="1:22" x14ac:dyDescent="0.25">
      <c r="A6162">
        <v>6161</v>
      </c>
      <c r="B6162">
        <v>2</v>
      </c>
      <c r="C6162" t="s">
        <v>6382</v>
      </c>
      <c r="D6162" t="s">
        <v>45</v>
      </c>
      <c r="E6162">
        <v>1333</v>
      </c>
      <c r="F6162" t="s">
        <v>29</v>
      </c>
      <c r="G6162">
        <v>77</v>
      </c>
      <c r="H6162" t="s">
        <v>6300</v>
      </c>
      <c r="I6162">
        <v>0.24</v>
      </c>
      <c r="J6162">
        <v>0</v>
      </c>
      <c r="K6162">
        <v>8453</v>
      </c>
      <c r="L6162" t="s">
        <v>6301</v>
      </c>
      <c r="M6162" t="s">
        <v>1261</v>
      </c>
      <c r="N6162">
        <v>347166</v>
      </c>
      <c r="O6162">
        <v>16</v>
      </c>
      <c r="P6162">
        <v>3053701</v>
      </c>
      <c r="Q6162">
        <v>190856</v>
      </c>
      <c r="R6162">
        <v>1</v>
      </c>
      <c r="S6162">
        <v>2</v>
      </c>
      <c r="T6162">
        <v>5</v>
      </c>
      <c r="U6162" t="s">
        <v>29</v>
      </c>
      <c r="V6162">
        <f t="shared" si="96"/>
        <v>0</v>
      </c>
    </row>
    <row r="6163" spans="1:22" x14ac:dyDescent="0.25">
      <c r="A6163">
        <v>6162</v>
      </c>
      <c r="B6163">
        <v>2</v>
      </c>
      <c r="C6163" t="s">
        <v>6383</v>
      </c>
      <c r="D6163" t="s">
        <v>50</v>
      </c>
      <c r="E6163">
        <v>5550</v>
      </c>
      <c r="F6163" t="s">
        <v>29</v>
      </c>
      <c r="G6163">
        <v>78</v>
      </c>
      <c r="H6163" t="s">
        <v>6300</v>
      </c>
      <c r="I6163">
        <v>0.24</v>
      </c>
      <c r="J6163">
        <v>0</v>
      </c>
      <c r="K6163">
        <v>8354</v>
      </c>
      <c r="L6163" t="s">
        <v>6301</v>
      </c>
      <c r="M6163" t="s">
        <v>6313</v>
      </c>
      <c r="N6163">
        <v>227422</v>
      </c>
      <c r="O6163">
        <v>16</v>
      </c>
      <c r="P6163">
        <v>3053701</v>
      </c>
      <c r="Q6163">
        <v>190856</v>
      </c>
      <c r="R6163">
        <v>1</v>
      </c>
      <c r="S6163">
        <v>1</v>
      </c>
      <c r="T6163">
        <v>6</v>
      </c>
      <c r="U6163" t="s">
        <v>29</v>
      </c>
      <c r="V6163">
        <f t="shared" si="96"/>
        <v>0</v>
      </c>
    </row>
    <row r="6164" spans="1:22" x14ac:dyDescent="0.25">
      <c r="A6164">
        <v>6163</v>
      </c>
      <c r="B6164">
        <v>2</v>
      </c>
      <c r="C6164" t="s">
        <v>6384</v>
      </c>
      <c r="D6164" t="s">
        <v>45</v>
      </c>
      <c r="E6164">
        <v>1300</v>
      </c>
      <c r="F6164" t="s">
        <v>29</v>
      </c>
      <c r="G6164">
        <v>79</v>
      </c>
      <c r="H6164" t="s">
        <v>6300</v>
      </c>
      <c r="I6164">
        <v>0.23</v>
      </c>
      <c r="J6164">
        <v>0</v>
      </c>
      <c r="K6164">
        <v>8210</v>
      </c>
      <c r="L6164" t="s">
        <v>6301</v>
      </c>
      <c r="M6164" t="s">
        <v>1261</v>
      </c>
      <c r="N6164">
        <v>347166</v>
      </c>
      <c r="O6164">
        <v>16</v>
      </c>
      <c r="P6164">
        <v>3053701</v>
      </c>
      <c r="Q6164">
        <v>190856</v>
      </c>
      <c r="R6164">
        <v>1</v>
      </c>
      <c r="S6164">
        <v>2</v>
      </c>
      <c r="T6164">
        <v>6</v>
      </c>
      <c r="U6164" t="s">
        <v>29</v>
      </c>
      <c r="V6164">
        <f t="shared" si="96"/>
        <v>0</v>
      </c>
    </row>
    <row r="6165" spans="1:22" x14ac:dyDescent="0.25">
      <c r="A6165">
        <v>6164</v>
      </c>
      <c r="B6165">
        <v>2</v>
      </c>
      <c r="C6165" t="s">
        <v>6385</v>
      </c>
      <c r="D6165" t="s">
        <v>188</v>
      </c>
      <c r="E6165">
        <v>3033</v>
      </c>
      <c r="F6165" t="s">
        <v>29</v>
      </c>
      <c r="G6165">
        <v>80</v>
      </c>
      <c r="H6165" t="s">
        <v>6300</v>
      </c>
      <c r="I6165">
        <v>0.22</v>
      </c>
      <c r="J6165">
        <v>0</v>
      </c>
      <c r="K6165">
        <v>7881</v>
      </c>
      <c r="L6165" t="s">
        <v>6301</v>
      </c>
      <c r="M6165" t="s">
        <v>4427</v>
      </c>
      <c r="N6165">
        <v>18744</v>
      </c>
      <c r="O6165">
        <v>16</v>
      </c>
      <c r="P6165">
        <v>3053701</v>
      </c>
      <c r="Q6165">
        <v>190856</v>
      </c>
      <c r="R6165">
        <v>0</v>
      </c>
      <c r="S6165">
        <v>0</v>
      </c>
      <c r="T6165">
        <v>11</v>
      </c>
      <c r="U6165" t="s">
        <v>29</v>
      </c>
      <c r="V6165">
        <f t="shared" si="96"/>
        <v>0</v>
      </c>
    </row>
    <row r="6166" spans="1:22" x14ac:dyDescent="0.25">
      <c r="A6166">
        <v>6165</v>
      </c>
      <c r="B6166">
        <v>2</v>
      </c>
      <c r="C6166" t="s">
        <v>6386</v>
      </c>
      <c r="D6166" t="s">
        <v>45</v>
      </c>
      <c r="E6166">
        <v>1363</v>
      </c>
      <c r="F6166" t="s">
        <v>29</v>
      </c>
      <c r="G6166">
        <v>81</v>
      </c>
      <c r="H6166" t="s">
        <v>6300</v>
      </c>
      <c r="I6166">
        <v>0.21</v>
      </c>
      <c r="J6166">
        <v>0</v>
      </c>
      <c r="K6166">
        <v>7351</v>
      </c>
      <c r="L6166" t="s">
        <v>6301</v>
      </c>
      <c r="M6166" t="s">
        <v>1261</v>
      </c>
      <c r="N6166">
        <v>347166</v>
      </c>
      <c r="O6166">
        <v>16</v>
      </c>
      <c r="P6166">
        <v>3053701</v>
      </c>
      <c r="Q6166">
        <v>190856</v>
      </c>
      <c r="R6166">
        <v>1</v>
      </c>
      <c r="S6166">
        <v>2</v>
      </c>
      <c r="T6166">
        <v>7</v>
      </c>
      <c r="U6166" t="s">
        <v>29</v>
      </c>
      <c r="V6166">
        <f t="shared" si="96"/>
        <v>0</v>
      </c>
    </row>
    <row r="6167" spans="1:22" x14ac:dyDescent="0.25">
      <c r="A6167">
        <v>6166</v>
      </c>
      <c r="B6167">
        <v>2</v>
      </c>
      <c r="C6167" t="s">
        <v>6387</v>
      </c>
      <c r="D6167" t="s">
        <v>45</v>
      </c>
      <c r="E6167">
        <v>1312</v>
      </c>
      <c r="F6167" t="s">
        <v>29</v>
      </c>
      <c r="G6167">
        <v>82</v>
      </c>
      <c r="H6167" t="s">
        <v>6300</v>
      </c>
      <c r="I6167">
        <v>0.2</v>
      </c>
      <c r="J6167">
        <v>0</v>
      </c>
      <c r="K6167">
        <v>6975</v>
      </c>
      <c r="L6167" t="s">
        <v>6301</v>
      </c>
      <c r="M6167" t="s">
        <v>1261</v>
      </c>
      <c r="N6167">
        <v>347166</v>
      </c>
      <c r="O6167">
        <v>16</v>
      </c>
      <c r="P6167">
        <v>3053701</v>
      </c>
      <c r="Q6167">
        <v>190856</v>
      </c>
      <c r="R6167">
        <v>1</v>
      </c>
      <c r="S6167">
        <v>2</v>
      </c>
      <c r="T6167">
        <v>8</v>
      </c>
      <c r="U6167" t="s">
        <v>29</v>
      </c>
      <c r="V6167">
        <f t="shared" si="96"/>
        <v>0</v>
      </c>
    </row>
    <row r="6168" spans="1:22" x14ac:dyDescent="0.25">
      <c r="A6168">
        <v>6167</v>
      </c>
      <c r="B6168">
        <v>2</v>
      </c>
      <c r="C6168" t="s">
        <v>6388</v>
      </c>
      <c r="D6168" t="s">
        <v>188</v>
      </c>
      <c r="E6168">
        <v>3003</v>
      </c>
      <c r="F6168" t="s">
        <v>29</v>
      </c>
      <c r="G6168">
        <v>83</v>
      </c>
      <c r="H6168" t="s">
        <v>6300</v>
      </c>
      <c r="I6168">
        <v>0.19</v>
      </c>
      <c r="J6168">
        <v>0</v>
      </c>
      <c r="K6168">
        <v>6829</v>
      </c>
      <c r="L6168" t="s">
        <v>6301</v>
      </c>
      <c r="M6168" t="s">
        <v>4427</v>
      </c>
      <c r="N6168">
        <v>18744</v>
      </c>
      <c r="O6168">
        <v>16</v>
      </c>
      <c r="P6168">
        <v>3053701</v>
      </c>
      <c r="Q6168">
        <v>190856</v>
      </c>
      <c r="R6168">
        <v>0</v>
      </c>
      <c r="S6168">
        <v>0</v>
      </c>
      <c r="T6168">
        <v>12</v>
      </c>
      <c r="U6168" t="s">
        <v>29</v>
      </c>
      <c r="V6168">
        <f t="shared" si="96"/>
        <v>0</v>
      </c>
    </row>
    <row r="6169" spans="1:22" x14ac:dyDescent="0.25">
      <c r="A6169">
        <v>6168</v>
      </c>
      <c r="B6169">
        <v>2</v>
      </c>
      <c r="C6169" t="s">
        <v>6389</v>
      </c>
      <c r="D6169" t="s">
        <v>60</v>
      </c>
      <c r="E6169">
        <v>2333</v>
      </c>
      <c r="F6169" t="s">
        <v>29</v>
      </c>
      <c r="G6169">
        <v>84</v>
      </c>
      <c r="H6169" t="s">
        <v>6300</v>
      </c>
      <c r="I6169">
        <v>0.17</v>
      </c>
      <c r="J6169">
        <v>0</v>
      </c>
      <c r="K6169">
        <v>6155</v>
      </c>
      <c r="L6169" t="s">
        <v>6301</v>
      </c>
      <c r="M6169" t="s">
        <v>6308</v>
      </c>
      <c r="N6169">
        <v>93752</v>
      </c>
      <c r="O6169">
        <v>16</v>
      </c>
      <c r="P6169">
        <v>3053701</v>
      </c>
      <c r="Q6169">
        <v>190856</v>
      </c>
      <c r="R6169">
        <v>0</v>
      </c>
      <c r="S6169">
        <v>0</v>
      </c>
      <c r="T6169">
        <v>2</v>
      </c>
      <c r="U6169" t="s">
        <v>29</v>
      </c>
      <c r="V6169">
        <f t="shared" si="96"/>
        <v>0</v>
      </c>
    </row>
    <row r="6170" spans="1:22" x14ac:dyDescent="0.25">
      <c r="A6170">
        <v>6169</v>
      </c>
      <c r="B6170">
        <v>2</v>
      </c>
      <c r="C6170" t="s">
        <v>6390</v>
      </c>
      <c r="D6170" t="s">
        <v>188</v>
      </c>
      <c r="E6170">
        <v>3000</v>
      </c>
      <c r="F6170" t="s">
        <v>29</v>
      </c>
      <c r="G6170">
        <v>85</v>
      </c>
      <c r="H6170" t="s">
        <v>6300</v>
      </c>
      <c r="I6170">
        <v>0.16</v>
      </c>
      <c r="J6170">
        <v>0</v>
      </c>
      <c r="K6170">
        <v>5699</v>
      </c>
      <c r="L6170" t="s">
        <v>6301</v>
      </c>
      <c r="M6170" t="s">
        <v>4427</v>
      </c>
      <c r="N6170">
        <v>18744</v>
      </c>
      <c r="O6170">
        <v>16</v>
      </c>
      <c r="P6170">
        <v>3053701</v>
      </c>
      <c r="Q6170">
        <v>190856</v>
      </c>
      <c r="R6170">
        <v>0</v>
      </c>
      <c r="S6170">
        <v>0</v>
      </c>
      <c r="T6170">
        <v>13</v>
      </c>
      <c r="U6170" t="s">
        <v>29</v>
      </c>
      <c r="V6170">
        <f t="shared" si="96"/>
        <v>0</v>
      </c>
    </row>
    <row r="6171" spans="1:22" x14ac:dyDescent="0.25">
      <c r="A6171">
        <v>6170</v>
      </c>
      <c r="B6171">
        <v>2</v>
      </c>
      <c r="C6171" t="s">
        <v>6391</v>
      </c>
      <c r="D6171" t="s">
        <v>20</v>
      </c>
      <c r="E6171">
        <v>4525</v>
      </c>
      <c r="F6171" t="s">
        <v>29</v>
      </c>
      <c r="G6171">
        <v>86</v>
      </c>
      <c r="H6171" t="s">
        <v>6300</v>
      </c>
      <c r="I6171">
        <v>0.16</v>
      </c>
      <c r="J6171">
        <v>0</v>
      </c>
      <c r="K6171">
        <v>5640</v>
      </c>
      <c r="L6171" t="s">
        <v>6301</v>
      </c>
      <c r="M6171" t="s">
        <v>6308</v>
      </c>
      <c r="N6171">
        <v>3014</v>
      </c>
      <c r="O6171">
        <v>16</v>
      </c>
      <c r="P6171">
        <v>3053701</v>
      </c>
      <c r="Q6171">
        <v>190856</v>
      </c>
      <c r="R6171">
        <v>0</v>
      </c>
      <c r="S6171">
        <v>0</v>
      </c>
      <c r="T6171">
        <v>8</v>
      </c>
      <c r="U6171" t="s">
        <v>29</v>
      </c>
      <c r="V6171">
        <f t="shared" si="96"/>
        <v>0</v>
      </c>
    </row>
    <row r="6172" spans="1:22" x14ac:dyDescent="0.25">
      <c r="A6172">
        <v>6171</v>
      </c>
      <c r="B6172">
        <v>2</v>
      </c>
      <c r="C6172" t="s">
        <v>6392</v>
      </c>
      <c r="D6172" t="s">
        <v>52</v>
      </c>
      <c r="E6172">
        <v>4022</v>
      </c>
      <c r="F6172" t="s">
        <v>29</v>
      </c>
      <c r="G6172">
        <v>87</v>
      </c>
      <c r="H6172" t="s">
        <v>6300</v>
      </c>
      <c r="I6172">
        <v>0.16</v>
      </c>
      <c r="J6172">
        <v>0</v>
      </c>
      <c r="K6172">
        <v>5621</v>
      </c>
      <c r="L6172" t="s">
        <v>6301</v>
      </c>
      <c r="M6172" t="s">
        <v>6302</v>
      </c>
      <c r="N6172">
        <v>156127</v>
      </c>
      <c r="O6172">
        <v>16</v>
      </c>
      <c r="P6172">
        <v>3053701</v>
      </c>
      <c r="Q6172">
        <v>190856</v>
      </c>
      <c r="R6172">
        <v>0</v>
      </c>
      <c r="S6172">
        <v>1</v>
      </c>
      <c r="T6172">
        <v>9</v>
      </c>
      <c r="U6172" t="s">
        <v>29</v>
      </c>
      <c r="V6172">
        <f t="shared" si="96"/>
        <v>0</v>
      </c>
    </row>
    <row r="6173" spans="1:22" x14ac:dyDescent="0.25">
      <c r="A6173">
        <v>6172</v>
      </c>
      <c r="B6173">
        <v>2</v>
      </c>
      <c r="C6173" t="s">
        <v>6393</v>
      </c>
      <c r="D6173" t="s">
        <v>52</v>
      </c>
      <c r="E6173">
        <v>4080</v>
      </c>
      <c r="F6173" t="s">
        <v>29</v>
      </c>
      <c r="G6173">
        <v>88</v>
      </c>
      <c r="H6173" t="s">
        <v>6300</v>
      </c>
      <c r="I6173">
        <v>0.15</v>
      </c>
      <c r="J6173">
        <v>0</v>
      </c>
      <c r="K6173">
        <v>5178</v>
      </c>
      <c r="L6173" t="s">
        <v>6301</v>
      </c>
      <c r="M6173" t="s">
        <v>6302</v>
      </c>
      <c r="N6173">
        <v>156127</v>
      </c>
      <c r="O6173">
        <v>16</v>
      </c>
      <c r="P6173">
        <v>3053701</v>
      </c>
      <c r="Q6173">
        <v>190856</v>
      </c>
      <c r="R6173">
        <v>0</v>
      </c>
      <c r="S6173">
        <v>1</v>
      </c>
      <c r="T6173">
        <v>10</v>
      </c>
      <c r="U6173" t="s">
        <v>29</v>
      </c>
      <c r="V6173">
        <f t="shared" si="96"/>
        <v>0</v>
      </c>
    </row>
    <row r="6174" spans="1:22" x14ac:dyDescent="0.25">
      <c r="A6174">
        <v>6173</v>
      </c>
      <c r="B6174">
        <v>2</v>
      </c>
      <c r="C6174" t="s">
        <v>6394</v>
      </c>
      <c r="D6174" t="s">
        <v>20</v>
      </c>
      <c r="E6174">
        <v>4599</v>
      </c>
      <c r="F6174" t="s">
        <v>29</v>
      </c>
      <c r="G6174">
        <v>89</v>
      </c>
      <c r="H6174" t="s">
        <v>6300</v>
      </c>
      <c r="I6174">
        <v>0.14000000000000001</v>
      </c>
      <c r="J6174">
        <v>0</v>
      </c>
      <c r="K6174">
        <v>5139</v>
      </c>
      <c r="L6174" t="s">
        <v>6301</v>
      </c>
      <c r="M6174" t="s">
        <v>6308</v>
      </c>
      <c r="N6174">
        <v>3014</v>
      </c>
      <c r="O6174">
        <v>16</v>
      </c>
      <c r="P6174">
        <v>3053701</v>
      </c>
      <c r="Q6174">
        <v>190856</v>
      </c>
      <c r="R6174">
        <v>0</v>
      </c>
      <c r="S6174">
        <v>0</v>
      </c>
      <c r="T6174">
        <v>9</v>
      </c>
      <c r="U6174" t="s">
        <v>29</v>
      </c>
      <c r="V6174">
        <f t="shared" si="96"/>
        <v>0</v>
      </c>
    </row>
    <row r="6175" spans="1:22" x14ac:dyDescent="0.25">
      <c r="A6175">
        <v>6174</v>
      </c>
      <c r="B6175">
        <v>2</v>
      </c>
      <c r="C6175" t="s">
        <v>6395</v>
      </c>
      <c r="D6175" t="s">
        <v>188</v>
      </c>
      <c r="E6175">
        <v>3076</v>
      </c>
      <c r="F6175" t="s">
        <v>29</v>
      </c>
      <c r="G6175">
        <v>90</v>
      </c>
      <c r="H6175" t="s">
        <v>6300</v>
      </c>
      <c r="I6175">
        <v>0.14000000000000001</v>
      </c>
      <c r="J6175">
        <v>0</v>
      </c>
      <c r="K6175">
        <v>5064</v>
      </c>
      <c r="L6175" t="s">
        <v>6301</v>
      </c>
      <c r="M6175" t="s">
        <v>4427</v>
      </c>
      <c r="N6175">
        <v>18744</v>
      </c>
      <c r="O6175">
        <v>16</v>
      </c>
      <c r="P6175">
        <v>3053701</v>
      </c>
      <c r="Q6175">
        <v>190856</v>
      </c>
      <c r="R6175">
        <v>0</v>
      </c>
      <c r="S6175">
        <v>0</v>
      </c>
      <c r="T6175">
        <v>14</v>
      </c>
      <c r="U6175" t="s">
        <v>29</v>
      </c>
      <c r="V6175">
        <f t="shared" si="96"/>
        <v>0</v>
      </c>
    </row>
    <row r="6176" spans="1:22" x14ac:dyDescent="0.25">
      <c r="A6176">
        <v>6175</v>
      </c>
      <c r="B6176">
        <v>2</v>
      </c>
      <c r="C6176" t="s">
        <v>6396</v>
      </c>
      <c r="D6176" t="s">
        <v>20</v>
      </c>
      <c r="E6176">
        <v>4555</v>
      </c>
      <c r="F6176" t="s">
        <v>29</v>
      </c>
      <c r="G6176">
        <v>91</v>
      </c>
      <c r="H6176" t="s">
        <v>6300</v>
      </c>
      <c r="I6176">
        <v>0.13</v>
      </c>
      <c r="J6176">
        <v>0</v>
      </c>
      <c r="K6176">
        <v>4709</v>
      </c>
      <c r="L6176" t="s">
        <v>6301</v>
      </c>
      <c r="M6176" t="s">
        <v>6308</v>
      </c>
      <c r="N6176">
        <v>3014</v>
      </c>
      <c r="O6176">
        <v>16</v>
      </c>
      <c r="P6176">
        <v>3053701</v>
      </c>
      <c r="Q6176">
        <v>190856</v>
      </c>
      <c r="R6176">
        <v>0</v>
      </c>
      <c r="S6176">
        <v>0</v>
      </c>
      <c r="T6176">
        <v>10</v>
      </c>
      <c r="U6176" t="s">
        <v>29</v>
      </c>
      <c r="V6176">
        <f t="shared" si="96"/>
        <v>0</v>
      </c>
    </row>
    <row r="6177" spans="1:22" x14ac:dyDescent="0.25">
      <c r="A6177">
        <v>6176</v>
      </c>
      <c r="B6177">
        <v>2</v>
      </c>
      <c r="C6177" t="s">
        <v>6397</v>
      </c>
      <c r="D6177" t="s">
        <v>20</v>
      </c>
      <c r="E6177">
        <v>4535</v>
      </c>
      <c r="F6177" t="s">
        <v>29</v>
      </c>
      <c r="G6177">
        <v>92</v>
      </c>
      <c r="H6177" t="s">
        <v>6300</v>
      </c>
      <c r="I6177">
        <v>0.13</v>
      </c>
      <c r="J6177">
        <v>0</v>
      </c>
      <c r="K6177">
        <v>4605</v>
      </c>
      <c r="L6177" t="s">
        <v>6301</v>
      </c>
      <c r="M6177" t="s">
        <v>6308</v>
      </c>
      <c r="N6177">
        <v>3014</v>
      </c>
      <c r="O6177">
        <v>16</v>
      </c>
      <c r="P6177">
        <v>3053701</v>
      </c>
      <c r="Q6177">
        <v>190856</v>
      </c>
      <c r="R6177">
        <v>0</v>
      </c>
      <c r="S6177">
        <v>0</v>
      </c>
      <c r="T6177">
        <v>11</v>
      </c>
      <c r="U6177" t="s">
        <v>29</v>
      </c>
      <c r="V6177">
        <f t="shared" si="96"/>
        <v>0</v>
      </c>
    </row>
    <row r="6178" spans="1:22" x14ac:dyDescent="0.25">
      <c r="A6178">
        <v>6177</v>
      </c>
      <c r="B6178">
        <v>2</v>
      </c>
      <c r="C6178" t="s">
        <v>6398</v>
      </c>
      <c r="D6178" t="s">
        <v>112</v>
      </c>
      <c r="E6178">
        <v>1703</v>
      </c>
      <c r="F6178" t="s">
        <v>29</v>
      </c>
      <c r="G6178">
        <v>93</v>
      </c>
      <c r="H6178" t="s">
        <v>6300</v>
      </c>
      <c r="I6178">
        <v>0.13</v>
      </c>
      <c r="J6178">
        <v>0</v>
      </c>
      <c r="K6178">
        <v>4513</v>
      </c>
      <c r="L6178" t="s">
        <v>6301</v>
      </c>
      <c r="M6178" t="s">
        <v>6304</v>
      </c>
      <c r="N6178">
        <v>769926</v>
      </c>
      <c r="O6178">
        <v>16</v>
      </c>
      <c r="P6178">
        <v>3053701</v>
      </c>
      <c r="Q6178">
        <v>190856</v>
      </c>
      <c r="R6178">
        <v>4</v>
      </c>
      <c r="S6178">
        <v>5</v>
      </c>
      <c r="T6178">
        <v>17</v>
      </c>
      <c r="U6178" t="s">
        <v>29</v>
      </c>
      <c r="V6178">
        <f t="shared" si="96"/>
        <v>0</v>
      </c>
    </row>
    <row r="6179" spans="1:22" x14ac:dyDescent="0.25">
      <c r="A6179">
        <v>6178</v>
      </c>
      <c r="B6179">
        <v>2</v>
      </c>
      <c r="C6179" t="s">
        <v>6399</v>
      </c>
      <c r="D6179" t="s">
        <v>28</v>
      </c>
      <c r="E6179">
        <v>2555</v>
      </c>
      <c r="F6179" t="s">
        <v>29</v>
      </c>
      <c r="G6179">
        <v>94</v>
      </c>
      <c r="H6179" t="s">
        <v>6300</v>
      </c>
      <c r="I6179">
        <v>0.12</v>
      </c>
      <c r="J6179">
        <v>0</v>
      </c>
      <c r="K6179">
        <v>4197</v>
      </c>
      <c r="L6179" t="s">
        <v>6301</v>
      </c>
      <c r="M6179" t="s">
        <v>6302</v>
      </c>
      <c r="N6179">
        <v>29365</v>
      </c>
      <c r="O6179">
        <v>16</v>
      </c>
      <c r="P6179">
        <v>3053701</v>
      </c>
      <c r="Q6179">
        <v>190856</v>
      </c>
      <c r="R6179">
        <v>0</v>
      </c>
      <c r="S6179">
        <v>0</v>
      </c>
      <c r="T6179">
        <v>2</v>
      </c>
      <c r="U6179" t="s">
        <v>29</v>
      </c>
      <c r="V6179">
        <f t="shared" si="96"/>
        <v>0</v>
      </c>
    </row>
    <row r="6180" spans="1:22" x14ac:dyDescent="0.25">
      <c r="A6180">
        <v>6179</v>
      </c>
      <c r="B6180">
        <v>2</v>
      </c>
      <c r="C6180" t="s">
        <v>6400</v>
      </c>
      <c r="D6180" t="s">
        <v>26</v>
      </c>
      <c r="E6180">
        <v>1501</v>
      </c>
      <c r="F6180" t="s">
        <v>29</v>
      </c>
      <c r="G6180">
        <v>95</v>
      </c>
      <c r="H6180" t="s">
        <v>6300</v>
      </c>
      <c r="I6180">
        <v>0.12</v>
      </c>
      <c r="J6180">
        <v>0</v>
      </c>
      <c r="K6180">
        <v>4114</v>
      </c>
      <c r="L6180" t="s">
        <v>6301</v>
      </c>
      <c r="M6180" t="s">
        <v>6310</v>
      </c>
      <c r="N6180">
        <v>553953</v>
      </c>
      <c r="O6180">
        <v>16</v>
      </c>
      <c r="P6180">
        <v>3053701</v>
      </c>
      <c r="Q6180">
        <v>190856</v>
      </c>
      <c r="R6180">
        <v>2</v>
      </c>
      <c r="S6180">
        <v>4</v>
      </c>
      <c r="T6180">
        <v>11</v>
      </c>
      <c r="U6180" t="s">
        <v>29</v>
      </c>
      <c r="V6180">
        <f t="shared" si="96"/>
        <v>0</v>
      </c>
    </row>
    <row r="6181" spans="1:22" x14ac:dyDescent="0.25">
      <c r="A6181">
        <v>6180</v>
      </c>
      <c r="B6181">
        <v>2</v>
      </c>
      <c r="C6181" t="s">
        <v>6401</v>
      </c>
      <c r="D6181" t="s">
        <v>20</v>
      </c>
      <c r="E6181">
        <v>4533</v>
      </c>
      <c r="F6181" t="s">
        <v>29</v>
      </c>
      <c r="G6181">
        <v>96</v>
      </c>
      <c r="H6181" t="s">
        <v>6300</v>
      </c>
      <c r="I6181">
        <v>0.09</v>
      </c>
      <c r="J6181">
        <v>0</v>
      </c>
      <c r="K6181">
        <v>3350</v>
      </c>
      <c r="L6181" t="s">
        <v>6301</v>
      </c>
      <c r="M6181" t="s">
        <v>6308</v>
      </c>
      <c r="N6181">
        <v>3014</v>
      </c>
      <c r="O6181">
        <v>16</v>
      </c>
      <c r="P6181">
        <v>3053701</v>
      </c>
      <c r="Q6181">
        <v>190856</v>
      </c>
      <c r="R6181">
        <v>0</v>
      </c>
      <c r="S6181">
        <v>0</v>
      </c>
      <c r="T6181">
        <v>12</v>
      </c>
      <c r="U6181" t="s">
        <v>29</v>
      </c>
      <c r="V6181">
        <f t="shared" si="96"/>
        <v>0</v>
      </c>
    </row>
    <row r="6182" spans="1:22" x14ac:dyDescent="0.25">
      <c r="A6182">
        <v>6181</v>
      </c>
      <c r="B6182">
        <v>2</v>
      </c>
      <c r="C6182" t="s">
        <v>6402</v>
      </c>
      <c r="D6182" t="s">
        <v>188</v>
      </c>
      <c r="E6182">
        <v>3070</v>
      </c>
      <c r="F6182" t="s">
        <v>29</v>
      </c>
      <c r="G6182">
        <v>97</v>
      </c>
      <c r="H6182" t="s">
        <v>6300</v>
      </c>
      <c r="I6182">
        <v>0.09</v>
      </c>
      <c r="J6182">
        <v>0</v>
      </c>
      <c r="K6182">
        <v>3344</v>
      </c>
      <c r="L6182" t="s">
        <v>6301</v>
      </c>
      <c r="M6182" t="s">
        <v>4427</v>
      </c>
      <c r="N6182">
        <v>18744</v>
      </c>
      <c r="O6182">
        <v>16</v>
      </c>
      <c r="P6182">
        <v>3053701</v>
      </c>
      <c r="Q6182">
        <v>190856</v>
      </c>
      <c r="R6182">
        <v>0</v>
      </c>
      <c r="S6182">
        <v>0</v>
      </c>
      <c r="T6182">
        <v>15</v>
      </c>
      <c r="U6182" t="s">
        <v>29</v>
      </c>
      <c r="V6182">
        <f t="shared" si="96"/>
        <v>0</v>
      </c>
    </row>
    <row r="6183" spans="1:22" x14ac:dyDescent="0.25">
      <c r="A6183">
        <v>6182</v>
      </c>
      <c r="B6183">
        <v>2</v>
      </c>
      <c r="C6183" t="s">
        <v>6403</v>
      </c>
      <c r="D6183" t="s">
        <v>95</v>
      </c>
      <c r="E6183">
        <v>2727</v>
      </c>
      <c r="F6183" t="s">
        <v>29</v>
      </c>
      <c r="G6183">
        <v>98</v>
      </c>
      <c r="H6183" t="s">
        <v>6300</v>
      </c>
      <c r="I6183">
        <v>0.09</v>
      </c>
      <c r="J6183">
        <v>0</v>
      </c>
      <c r="K6183">
        <v>3337</v>
      </c>
      <c r="L6183" t="s">
        <v>6301</v>
      </c>
      <c r="M6183" t="s">
        <v>6308</v>
      </c>
      <c r="N6183">
        <v>3607</v>
      </c>
      <c r="O6183">
        <v>16</v>
      </c>
      <c r="P6183">
        <v>3053701</v>
      </c>
      <c r="Q6183">
        <v>190856</v>
      </c>
      <c r="R6183">
        <v>0</v>
      </c>
      <c r="S6183">
        <v>0</v>
      </c>
      <c r="T6183">
        <v>1</v>
      </c>
      <c r="U6183" t="s">
        <v>29</v>
      </c>
      <c r="V6183">
        <f t="shared" si="96"/>
        <v>0</v>
      </c>
    </row>
    <row r="6184" spans="1:22" x14ac:dyDescent="0.25">
      <c r="A6184">
        <v>6183</v>
      </c>
      <c r="B6184">
        <v>2</v>
      </c>
      <c r="C6184" t="s">
        <v>6404</v>
      </c>
      <c r="D6184" t="s">
        <v>45</v>
      </c>
      <c r="E6184">
        <v>1330</v>
      </c>
      <c r="F6184" t="s">
        <v>29</v>
      </c>
      <c r="G6184">
        <v>99</v>
      </c>
      <c r="H6184" t="s">
        <v>6300</v>
      </c>
      <c r="I6184">
        <v>0.08</v>
      </c>
      <c r="J6184">
        <v>0</v>
      </c>
      <c r="K6184">
        <v>2936</v>
      </c>
      <c r="L6184" t="s">
        <v>6301</v>
      </c>
      <c r="M6184" t="s">
        <v>1261</v>
      </c>
      <c r="N6184">
        <v>347166</v>
      </c>
      <c r="O6184">
        <v>16</v>
      </c>
      <c r="P6184">
        <v>3053701</v>
      </c>
      <c r="Q6184">
        <v>190856</v>
      </c>
      <c r="R6184">
        <v>1</v>
      </c>
      <c r="S6184">
        <v>2</v>
      </c>
      <c r="T6184">
        <v>9</v>
      </c>
      <c r="U6184" t="s">
        <v>29</v>
      </c>
      <c r="V6184">
        <f t="shared" si="96"/>
        <v>0</v>
      </c>
    </row>
    <row r="6185" spans="1:22" x14ac:dyDescent="0.25">
      <c r="A6185">
        <v>6184</v>
      </c>
      <c r="B6185">
        <v>2</v>
      </c>
      <c r="C6185" t="s">
        <v>6405</v>
      </c>
      <c r="D6185" t="s">
        <v>52</v>
      </c>
      <c r="E6185">
        <v>4000</v>
      </c>
      <c r="F6185" t="s">
        <v>29</v>
      </c>
      <c r="G6185">
        <v>100</v>
      </c>
      <c r="H6185" t="s">
        <v>6300</v>
      </c>
      <c r="I6185">
        <v>0.08</v>
      </c>
      <c r="J6185">
        <v>0</v>
      </c>
      <c r="K6185">
        <v>2905</v>
      </c>
      <c r="L6185" t="s">
        <v>6301</v>
      </c>
      <c r="M6185" t="s">
        <v>6302</v>
      </c>
      <c r="N6185">
        <v>156127</v>
      </c>
      <c r="O6185">
        <v>16</v>
      </c>
      <c r="P6185">
        <v>3053701</v>
      </c>
      <c r="Q6185">
        <v>190856</v>
      </c>
      <c r="R6185">
        <v>0</v>
      </c>
      <c r="S6185">
        <v>1</v>
      </c>
      <c r="T6185">
        <v>11</v>
      </c>
      <c r="U6185" t="s">
        <v>29</v>
      </c>
      <c r="V6185">
        <f t="shared" si="96"/>
        <v>0</v>
      </c>
    </row>
    <row r="6186" spans="1:22" x14ac:dyDescent="0.25">
      <c r="A6186">
        <v>6185</v>
      </c>
      <c r="B6186">
        <v>2</v>
      </c>
      <c r="C6186" t="s">
        <v>6406</v>
      </c>
      <c r="D6186" t="s">
        <v>52</v>
      </c>
      <c r="E6186">
        <v>4011</v>
      </c>
      <c r="F6186" t="s">
        <v>29</v>
      </c>
      <c r="G6186">
        <v>101</v>
      </c>
      <c r="H6186" t="s">
        <v>6300</v>
      </c>
      <c r="I6186">
        <v>0.08</v>
      </c>
      <c r="J6186">
        <v>0</v>
      </c>
      <c r="K6186">
        <v>2843</v>
      </c>
      <c r="L6186" t="s">
        <v>6301</v>
      </c>
      <c r="M6186" t="s">
        <v>6302</v>
      </c>
      <c r="N6186">
        <v>156127</v>
      </c>
      <c r="O6186">
        <v>16</v>
      </c>
      <c r="P6186">
        <v>3053701</v>
      </c>
      <c r="Q6186">
        <v>190856</v>
      </c>
      <c r="R6186">
        <v>0</v>
      </c>
      <c r="S6186">
        <v>1</v>
      </c>
      <c r="T6186">
        <v>12</v>
      </c>
      <c r="U6186" t="s">
        <v>29</v>
      </c>
      <c r="V6186">
        <f t="shared" si="96"/>
        <v>0</v>
      </c>
    </row>
    <row r="6187" spans="1:22" x14ac:dyDescent="0.25">
      <c r="A6187">
        <v>6186</v>
      </c>
      <c r="B6187">
        <v>2</v>
      </c>
      <c r="C6187" t="s">
        <v>6407</v>
      </c>
      <c r="D6187" t="s">
        <v>50</v>
      </c>
      <c r="E6187">
        <v>5501</v>
      </c>
      <c r="F6187" t="s">
        <v>29</v>
      </c>
      <c r="G6187">
        <v>102</v>
      </c>
      <c r="H6187" t="s">
        <v>6300</v>
      </c>
      <c r="I6187">
        <v>0.08</v>
      </c>
      <c r="J6187">
        <v>0</v>
      </c>
      <c r="K6187">
        <v>2666</v>
      </c>
      <c r="L6187" t="s">
        <v>6301</v>
      </c>
      <c r="M6187" t="s">
        <v>6313</v>
      </c>
      <c r="N6187">
        <v>227422</v>
      </c>
      <c r="O6187">
        <v>16</v>
      </c>
      <c r="P6187">
        <v>3053701</v>
      </c>
      <c r="Q6187">
        <v>190856</v>
      </c>
      <c r="R6187">
        <v>1</v>
      </c>
      <c r="S6187">
        <v>1</v>
      </c>
      <c r="T6187">
        <v>7</v>
      </c>
      <c r="U6187" t="s">
        <v>29</v>
      </c>
      <c r="V6187">
        <f t="shared" si="96"/>
        <v>0</v>
      </c>
    </row>
    <row r="6188" spans="1:22" x14ac:dyDescent="0.25">
      <c r="A6188">
        <v>6187</v>
      </c>
      <c r="B6188">
        <v>2</v>
      </c>
      <c r="C6188" t="s">
        <v>6408</v>
      </c>
      <c r="D6188" t="s">
        <v>20</v>
      </c>
      <c r="E6188">
        <v>4510</v>
      </c>
      <c r="F6188" t="s">
        <v>29</v>
      </c>
      <c r="G6188">
        <v>103</v>
      </c>
      <c r="H6188" t="s">
        <v>6300</v>
      </c>
      <c r="I6188">
        <v>7.0000000000000007E-2</v>
      </c>
      <c r="J6188">
        <v>0</v>
      </c>
      <c r="K6188">
        <v>2596</v>
      </c>
      <c r="L6188" t="s">
        <v>6301</v>
      </c>
      <c r="M6188" t="s">
        <v>6308</v>
      </c>
      <c r="N6188">
        <v>3014</v>
      </c>
      <c r="O6188">
        <v>16</v>
      </c>
      <c r="P6188">
        <v>3053701</v>
      </c>
      <c r="Q6188">
        <v>190856</v>
      </c>
      <c r="R6188">
        <v>0</v>
      </c>
      <c r="S6188">
        <v>0</v>
      </c>
      <c r="T6188">
        <v>13</v>
      </c>
      <c r="U6188" t="s">
        <v>29</v>
      </c>
      <c r="V6188">
        <f t="shared" si="96"/>
        <v>0</v>
      </c>
    </row>
    <row r="6189" spans="1:22" x14ac:dyDescent="0.25">
      <c r="A6189">
        <v>6188</v>
      </c>
      <c r="B6189">
        <v>2</v>
      </c>
      <c r="C6189" t="s">
        <v>6409</v>
      </c>
      <c r="D6189" t="s">
        <v>188</v>
      </c>
      <c r="E6189">
        <v>3011</v>
      </c>
      <c r="F6189" t="s">
        <v>29</v>
      </c>
      <c r="G6189">
        <v>104</v>
      </c>
      <c r="H6189" t="s">
        <v>6300</v>
      </c>
      <c r="I6189">
        <v>7.0000000000000007E-2</v>
      </c>
      <c r="J6189">
        <v>0</v>
      </c>
      <c r="K6189">
        <v>2557</v>
      </c>
      <c r="L6189" t="s">
        <v>6301</v>
      </c>
      <c r="M6189" t="s">
        <v>4427</v>
      </c>
      <c r="N6189">
        <v>18744</v>
      </c>
      <c r="O6189">
        <v>16</v>
      </c>
      <c r="P6189">
        <v>3053701</v>
      </c>
      <c r="Q6189">
        <v>190856</v>
      </c>
      <c r="R6189">
        <v>0</v>
      </c>
      <c r="S6189">
        <v>0</v>
      </c>
      <c r="T6189">
        <v>16</v>
      </c>
      <c r="U6189" t="s">
        <v>29</v>
      </c>
      <c r="V6189">
        <f t="shared" si="96"/>
        <v>0</v>
      </c>
    </row>
    <row r="6190" spans="1:22" x14ac:dyDescent="0.25">
      <c r="A6190">
        <v>6189</v>
      </c>
      <c r="B6190">
        <v>2</v>
      </c>
      <c r="C6190" t="s">
        <v>6410</v>
      </c>
      <c r="D6190" t="s">
        <v>40</v>
      </c>
      <c r="E6190">
        <v>1000</v>
      </c>
      <c r="F6190" t="s">
        <v>29</v>
      </c>
      <c r="G6190">
        <v>105</v>
      </c>
      <c r="H6190" t="s">
        <v>6300</v>
      </c>
      <c r="I6190">
        <v>7.0000000000000007E-2</v>
      </c>
      <c r="J6190">
        <v>0</v>
      </c>
      <c r="K6190">
        <v>2489</v>
      </c>
      <c r="L6190" t="s">
        <v>6301</v>
      </c>
      <c r="M6190" t="s">
        <v>6302</v>
      </c>
      <c r="N6190">
        <v>188145</v>
      </c>
      <c r="O6190">
        <v>16</v>
      </c>
      <c r="P6190">
        <v>3053701</v>
      </c>
      <c r="Q6190">
        <v>190856</v>
      </c>
      <c r="R6190">
        <v>0</v>
      </c>
      <c r="S6190">
        <v>1</v>
      </c>
      <c r="T6190">
        <v>2</v>
      </c>
      <c r="U6190" t="s">
        <v>29</v>
      </c>
      <c r="V6190">
        <f t="shared" si="96"/>
        <v>0</v>
      </c>
    </row>
    <row r="6191" spans="1:22" x14ac:dyDescent="0.25">
      <c r="A6191">
        <v>6190</v>
      </c>
      <c r="B6191">
        <v>2</v>
      </c>
      <c r="C6191" t="s">
        <v>6411</v>
      </c>
      <c r="D6191" t="s">
        <v>112</v>
      </c>
      <c r="E6191">
        <v>1789</v>
      </c>
      <c r="F6191" t="s">
        <v>29</v>
      </c>
      <c r="G6191">
        <v>106</v>
      </c>
      <c r="H6191" t="s">
        <v>6300</v>
      </c>
      <c r="I6191">
        <v>0.06</v>
      </c>
      <c r="J6191">
        <v>0</v>
      </c>
      <c r="K6191">
        <v>2018</v>
      </c>
      <c r="L6191" t="s">
        <v>6301</v>
      </c>
      <c r="M6191" t="s">
        <v>6304</v>
      </c>
      <c r="N6191">
        <v>769926</v>
      </c>
      <c r="O6191">
        <v>16</v>
      </c>
      <c r="P6191">
        <v>3053701</v>
      </c>
      <c r="Q6191">
        <v>190856</v>
      </c>
      <c r="R6191">
        <v>4</v>
      </c>
      <c r="S6191">
        <v>5</v>
      </c>
      <c r="T6191">
        <v>18</v>
      </c>
      <c r="U6191" t="s">
        <v>29</v>
      </c>
      <c r="V6191">
        <f t="shared" si="96"/>
        <v>0</v>
      </c>
    </row>
    <row r="6192" spans="1:22" x14ac:dyDescent="0.25">
      <c r="A6192">
        <v>6191</v>
      </c>
      <c r="B6192">
        <v>2</v>
      </c>
      <c r="C6192" t="s">
        <v>6412</v>
      </c>
      <c r="D6192" t="s">
        <v>112</v>
      </c>
      <c r="E6192">
        <v>1759</v>
      </c>
      <c r="F6192" t="s">
        <v>29</v>
      </c>
      <c r="G6192">
        <v>107</v>
      </c>
      <c r="H6192" t="s">
        <v>6300</v>
      </c>
      <c r="I6192">
        <v>0.06</v>
      </c>
      <c r="J6192">
        <v>0</v>
      </c>
      <c r="K6192">
        <v>1987</v>
      </c>
      <c r="L6192" t="s">
        <v>6301</v>
      </c>
      <c r="M6192" t="s">
        <v>6304</v>
      </c>
      <c r="N6192">
        <v>769926</v>
      </c>
      <c r="O6192">
        <v>16</v>
      </c>
      <c r="P6192">
        <v>3053701</v>
      </c>
      <c r="Q6192">
        <v>190856</v>
      </c>
      <c r="R6192">
        <v>4</v>
      </c>
      <c r="S6192">
        <v>5</v>
      </c>
      <c r="T6192">
        <v>19</v>
      </c>
      <c r="U6192" t="s">
        <v>29</v>
      </c>
      <c r="V6192">
        <f t="shared" si="96"/>
        <v>0</v>
      </c>
    </row>
    <row r="6193" spans="1:22" x14ac:dyDescent="0.25">
      <c r="A6193">
        <v>6192</v>
      </c>
      <c r="B6193">
        <v>2</v>
      </c>
      <c r="C6193" t="s">
        <v>6413</v>
      </c>
      <c r="D6193" t="s">
        <v>48</v>
      </c>
      <c r="E6193">
        <v>1123</v>
      </c>
      <c r="F6193" t="s">
        <v>29</v>
      </c>
      <c r="G6193">
        <v>108</v>
      </c>
      <c r="H6193" t="s">
        <v>6300</v>
      </c>
      <c r="I6193">
        <v>0.05</v>
      </c>
      <c r="J6193">
        <v>0</v>
      </c>
      <c r="K6193">
        <v>1940</v>
      </c>
      <c r="L6193" t="s">
        <v>6301</v>
      </c>
      <c r="M6193" t="s">
        <v>6313</v>
      </c>
      <c r="N6193">
        <v>288537</v>
      </c>
      <c r="O6193">
        <v>16</v>
      </c>
      <c r="P6193">
        <v>3053701</v>
      </c>
      <c r="Q6193">
        <v>190856</v>
      </c>
      <c r="R6193">
        <v>1</v>
      </c>
      <c r="S6193">
        <v>2</v>
      </c>
      <c r="T6193">
        <v>8</v>
      </c>
      <c r="U6193" t="s">
        <v>29</v>
      </c>
      <c r="V6193">
        <f t="shared" si="96"/>
        <v>0</v>
      </c>
    </row>
    <row r="6194" spans="1:22" x14ac:dyDescent="0.25">
      <c r="A6194">
        <v>6193</v>
      </c>
      <c r="B6194">
        <v>2</v>
      </c>
      <c r="C6194" t="s">
        <v>6414</v>
      </c>
      <c r="D6194" t="s">
        <v>65</v>
      </c>
      <c r="E6194">
        <v>4343</v>
      </c>
      <c r="F6194" t="s">
        <v>29</v>
      </c>
      <c r="G6194">
        <v>109</v>
      </c>
      <c r="H6194" t="s">
        <v>6300</v>
      </c>
      <c r="I6194">
        <v>0.05</v>
      </c>
      <c r="J6194">
        <v>0</v>
      </c>
      <c r="K6194">
        <v>1856</v>
      </c>
      <c r="L6194" t="s">
        <v>6301</v>
      </c>
      <c r="M6194" t="s">
        <v>6313</v>
      </c>
      <c r="N6194">
        <v>4791</v>
      </c>
      <c r="O6194">
        <v>16</v>
      </c>
      <c r="P6194">
        <v>3053701</v>
      </c>
      <c r="Q6194">
        <v>190856</v>
      </c>
      <c r="R6194">
        <v>0</v>
      </c>
      <c r="S6194">
        <v>0</v>
      </c>
      <c r="T6194">
        <v>1</v>
      </c>
      <c r="U6194" t="s">
        <v>29</v>
      </c>
      <c r="V6194">
        <f t="shared" si="96"/>
        <v>0</v>
      </c>
    </row>
    <row r="6195" spans="1:22" x14ac:dyDescent="0.25">
      <c r="A6195">
        <v>6194</v>
      </c>
      <c r="B6195">
        <v>2</v>
      </c>
      <c r="C6195" t="s">
        <v>6415</v>
      </c>
      <c r="D6195" t="s">
        <v>40</v>
      </c>
      <c r="E6195">
        <v>1011</v>
      </c>
      <c r="F6195" t="s">
        <v>29</v>
      </c>
      <c r="G6195">
        <v>110</v>
      </c>
      <c r="H6195" t="s">
        <v>6300</v>
      </c>
      <c r="I6195">
        <v>0.05</v>
      </c>
      <c r="J6195">
        <v>0</v>
      </c>
      <c r="K6195">
        <v>1678</v>
      </c>
      <c r="L6195" t="s">
        <v>6301</v>
      </c>
      <c r="M6195" t="s">
        <v>6302</v>
      </c>
      <c r="N6195">
        <v>188145</v>
      </c>
      <c r="O6195">
        <v>16</v>
      </c>
      <c r="P6195">
        <v>3053701</v>
      </c>
      <c r="Q6195">
        <v>190856</v>
      </c>
      <c r="R6195">
        <v>0</v>
      </c>
      <c r="S6195">
        <v>1</v>
      </c>
      <c r="T6195">
        <v>3</v>
      </c>
      <c r="U6195" t="s">
        <v>29</v>
      </c>
      <c r="V6195">
        <f t="shared" si="96"/>
        <v>0</v>
      </c>
    </row>
    <row r="6196" spans="1:22" x14ac:dyDescent="0.25">
      <c r="A6196">
        <v>6195</v>
      </c>
      <c r="B6196">
        <v>2</v>
      </c>
      <c r="C6196" t="s">
        <v>6416</v>
      </c>
      <c r="D6196" t="s">
        <v>45</v>
      </c>
      <c r="E6196">
        <v>1310</v>
      </c>
      <c r="F6196" t="s">
        <v>29</v>
      </c>
      <c r="G6196">
        <v>111</v>
      </c>
      <c r="H6196" t="s">
        <v>6300</v>
      </c>
      <c r="I6196">
        <v>0.03</v>
      </c>
      <c r="J6196">
        <v>0</v>
      </c>
      <c r="K6196">
        <v>1182</v>
      </c>
      <c r="L6196" t="s">
        <v>6301</v>
      </c>
      <c r="M6196" t="s">
        <v>1261</v>
      </c>
      <c r="N6196">
        <v>347166</v>
      </c>
      <c r="O6196">
        <v>16</v>
      </c>
      <c r="P6196">
        <v>3053701</v>
      </c>
      <c r="Q6196">
        <v>190856</v>
      </c>
      <c r="R6196">
        <v>1</v>
      </c>
      <c r="S6196">
        <v>2</v>
      </c>
      <c r="T6196">
        <v>10</v>
      </c>
      <c r="U6196" t="s">
        <v>29</v>
      </c>
      <c r="V6196">
        <f t="shared" si="96"/>
        <v>0</v>
      </c>
    </row>
    <row r="6197" spans="1:22" x14ac:dyDescent="0.25">
      <c r="A6197">
        <v>6196</v>
      </c>
      <c r="B6197">
        <v>2</v>
      </c>
      <c r="C6197" t="s">
        <v>6417</v>
      </c>
      <c r="D6197" t="s">
        <v>20</v>
      </c>
      <c r="E6197">
        <v>4566</v>
      </c>
      <c r="F6197" t="s">
        <v>29</v>
      </c>
      <c r="G6197">
        <v>112</v>
      </c>
      <c r="H6197" t="s">
        <v>6300</v>
      </c>
      <c r="I6197">
        <v>0.03</v>
      </c>
      <c r="J6197">
        <v>0</v>
      </c>
      <c r="K6197">
        <v>1142</v>
      </c>
      <c r="L6197" t="s">
        <v>6301</v>
      </c>
      <c r="M6197" t="s">
        <v>6308</v>
      </c>
      <c r="N6197">
        <v>3014</v>
      </c>
      <c r="O6197">
        <v>16</v>
      </c>
      <c r="P6197">
        <v>3053701</v>
      </c>
      <c r="Q6197">
        <v>190856</v>
      </c>
      <c r="R6197">
        <v>0</v>
      </c>
      <c r="S6197">
        <v>0</v>
      </c>
      <c r="T6197">
        <v>14</v>
      </c>
      <c r="U6197" t="s">
        <v>29</v>
      </c>
      <c r="V6197">
        <f t="shared" si="96"/>
        <v>0</v>
      </c>
    </row>
    <row r="6198" spans="1:22" x14ac:dyDescent="0.25">
      <c r="A6198">
        <v>6197</v>
      </c>
      <c r="B6198">
        <v>2</v>
      </c>
      <c r="C6198" t="s">
        <v>6418</v>
      </c>
      <c r="D6198" t="s">
        <v>65</v>
      </c>
      <c r="E6198">
        <v>4333</v>
      </c>
      <c r="F6198" t="s">
        <v>29</v>
      </c>
      <c r="G6198">
        <v>113</v>
      </c>
      <c r="H6198" t="s">
        <v>6300</v>
      </c>
      <c r="I6198">
        <v>0.03</v>
      </c>
      <c r="J6198">
        <v>0</v>
      </c>
      <c r="K6198">
        <v>1116</v>
      </c>
      <c r="L6198" t="s">
        <v>6301</v>
      </c>
      <c r="M6198" t="s">
        <v>6313</v>
      </c>
      <c r="N6198">
        <v>4791</v>
      </c>
      <c r="O6198">
        <v>16</v>
      </c>
      <c r="P6198">
        <v>3053701</v>
      </c>
      <c r="Q6198">
        <v>190856</v>
      </c>
      <c r="R6198">
        <v>0</v>
      </c>
      <c r="S6198">
        <v>0</v>
      </c>
      <c r="T6198">
        <v>2</v>
      </c>
      <c r="U6198" t="s">
        <v>29</v>
      </c>
      <c r="V6198">
        <f t="shared" si="96"/>
        <v>0</v>
      </c>
    </row>
    <row r="6199" spans="1:22" x14ac:dyDescent="0.25">
      <c r="A6199">
        <v>6198</v>
      </c>
      <c r="B6199">
        <v>2</v>
      </c>
      <c r="C6199" t="s">
        <v>6419</v>
      </c>
      <c r="D6199" t="s">
        <v>20</v>
      </c>
      <c r="E6199">
        <v>4537</v>
      </c>
      <c r="F6199" t="s">
        <v>29</v>
      </c>
      <c r="G6199">
        <v>114</v>
      </c>
      <c r="H6199" t="s">
        <v>6300</v>
      </c>
      <c r="I6199">
        <v>0.03</v>
      </c>
      <c r="J6199">
        <v>0</v>
      </c>
      <c r="K6199">
        <v>1067</v>
      </c>
      <c r="L6199" t="s">
        <v>6301</v>
      </c>
      <c r="M6199" t="s">
        <v>6308</v>
      </c>
      <c r="N6199">
        <v>3014</v>
      </c>
      <c r="O6199">
        <v>16</v>
      </c>
      <c r="P6199">
        <v>3053701</v>
      </c>
      <c r="Q6199">
        <v>190856</v>
      </c>
      <c r="R6199">
        <v>0</v>
      </c>
      <c r="S6199">
        <v>0</v>
      </c>
      <c r="T6199">
        <v>15</v>
      </c>
      <c r="U6199" t="s">
        <v>29</v>
      </c>
      <c r="V6199">
        <f t="shared" si="96"/>
        <v>0</v>
      </c>
    </row>
    <row r="6200" spans="1:22" x14ac:dyDescent="0.25">
      <c r="A6200">
        <v>6199</v>
      </c>
      <c r="B6200">
        <v>2</v>
      </c>
      <c r="C6200" t="s">
        <v>6420</v>
      </c>
      <c r="D6200" t="s">
        <v>45</v>
      </c>
      <c r="E6200">
        <v>1399</v>
      </c>
      <c r="F6200" t="s">
        <v>29</v>
      </c>
      <c r="G6200">
        <v>115</v>
      </c>
      <c r="H6200" t="s">
        <v>6300</v>
      </c>
      <c r="I6200">
        <v>0.03</v>
      </c>
      <c r="J6200">
        <v>0</v>
      </c>
      <c r="K6200">
        <v>913</v>
      </c>
      <c r="L6200" t="s">
        <v>6301</v>
      </c>
      <c r="M6200" t="s">
        <v>1261</v>
      </c>
      <c r="N6200">
        <v>347166</v>
      </c>
      <c r="O6200">
        <v>16</v>
      </c>
      <c r="P6200">
        <v>3053701</v>
      </c>
      <c r="Q6200">
        <v>190856</v>
      </c>
      <c r="R6200">
        <v>1</v>
      </c>
      <c r="S6200">
        <v>2</v>
      </c>
      <c r="T6200">
        <v>11</v>
      </c>
      <c r="U6200" t="s">
        <v>29</v>
      </c>
      <c r="V6200">
        <f t="shared" si="96"/>
        <v>0</v>
      </c>
    </row>
    <row r="6201" spans="1:22" x14ac:dyDescent="0.25">
      <c r="A6201">
        <v>6200</v>
      </c>
      <c r="B6201">
        <v>2</v>
      </c>
      <c r="C6201" t="s">
        <v>6421</v>
      </c>
      <c r="D6201" t="s">
        <v>26</v>
      </c>
      <c r="E6201">
        <v>1545</v>
      </c>
      <c r="F6201" t="s">
        <v>29</v>
      </c>
      <c r="G6201">
        <v>116</v>
      </c>
      <c r="H6201" t="s">
        <v>6300</v>
      </c>
      <c r="I6201">
        <v>0.03</v>
      </c>
      <c r="J6201">
        <v>0</v>
      </c>
      <c r="K6201">
        <v>889</v>
      </c>
      <c r="L6201" t="s">
        <v>6301</v>
      </c>
      <c r="M6201" t="s">
        <v>6310</v>
      </c>
      <c r="N6201">
        <v>553953</v>
      </c>
      <c r="O6201">
        <v>16</v>
      </c>
      <c r="P6201">
        <v>3053701</v>
      </c>
      <c r="Q6201">
        <v>190856</v>
      </c>
      <c r="R6201">
        <v>2</v>
      </c>
      <c r="S6201">
        <v>4</v>
      </c>
      <c r="T6201">
        <v>12</v>
      </c>
      <c r="U6201" t="s">
        <v>29</v>
      </c>
      <c r="V6201">
        <f t="shared" si="96"/>
        <v>0</v>
      </c>
    </row>
    <row r="6202" spans="1:22" x14ac:dyDescent="0.25">
      <c r="A6202">
        <v>6201</v>
      </c>
      <c r="B6202">
        <v>2</v>
      </c>
      <c r="C6202" t="s">
        <v>6422</v>
      </c>
      <c r="D6202" t="s">
        <v>52</v>
      </c>
      <c r="E6202">
        <v>4030</v>
      </c>
      <c r="F6202" t="s">
        <v>29</v>
      </c>
      <c r="G6202">
        <v>117</v>
      </c>
      <c r="H6202" t="s">
        <v>6300</v>
      </c>
      <c r="I6202">
        <v>0.02</v>
      </c>
      <c r="J6202">
        <v>0</v>
      </c>
      <c r="K6202">
        <v>814</v>
      </c>
      <c r="L6202" t="s">
        <v>6301</v>
      </c>
      <c r="M6202" t="s">
        <v>6302</v>
      </c>
      <c r="N6202">
        <v>156127</v>
      </c>
      <c r="O6202">
        <v>16</v>
      </c>
      <c r="P6202">
        <v>3053701</v>
      </c>
      <c r="Q6202">
        <v>190856</v>
      </c>
      <c r="R6202">
        <v>0</v>
      </c>
      <c r="S6202">
        <v>1</v>
      </c>
      <c r="T6202">
        <v>13</v>
      </c>
      <c r="U6202" t="s">
        <v>29</v>
      </c>
      <c r="V6202">
        <f t="shared" si="96"/>
        <v>0</v>
      </c>
    </row>
    <row r="6203" spans="1:22" x14ac:dyDescent="0.25">
      <c r="A6203">
        <v>6202</v>
      </c>
      <c r="B6203">
        <v>2</v>
      </c>
      <c r="C6203" t="s">
        <v>6423</v>
      </c>
      <c r="D6203" t="s">
        <v>20</v>
      </c>
      <c r="E6203">
        <v>4580</v>
      </c>
      <c r="F6203" t="s">
        <v>29</v>
      </c>
      <c r="G6203">
        <v>118</v>
      </c>
      <c r="H6203" t="s">
        <v>6300</v>
      </c>
      <c r="I6203">
        <v>0.02</v>
      </c>
      <c r="J6203">
        <v>0</v>
      </c>
      <c r="K6203">
        <v>814</v>
      </c>
      <c r="L6203" t="s">
        <v>6301</v>
      </c>
      <c r="M6203" t="s">
        <v>6308</v>
      </c>
      <c r="N6203">
        <v>3014</v>
      </c>
      <c r="O6203">
        <v>16</v>
      </c>
      <c r="P6203">
        <v>3053701</v>
      </c>
      <c r="Q6203">
        <v>190856</v>
      </c>
      <c r="R6203">
        <v>0</v>
      </c>
      <c r="S6203">
        <v>0</v>
      </c>
      <c r="T6203">
        <v>16</v>
      </c>
      <c r="U6203" t="s">
        <v>29</v>
      </c>
      <c r="V6203">
        <f t="shared" si="96"/>
        <v>0</v>
      </c>
    </row>
    <row r="6204" spans="1:22" x14ac:dyDescent="0.25">
      <c r="A6204">
        <v>6203</v>
      </c>
      <c r="B6204">
        <v>2</v>
      </c>
      <c r="C6204" t="s">
        <v>6424</v>
      </c>
      <c r="D6204" t="s">
        <v>50</v>
      </c>
      <c r="E6204">
        <v>5524</v>
      </c>
      <c r="F6204" t="s">
        <v>29</v>
      </c>
      <c r="G6204">
        <v>119</v>
      </c>
      <c r="H6204" t="s">
        <v>6300</v>
      </c>
      <c r="I6204">
        <v>0.02</v>
      </c>
      <c r="J6204">
        <v>0</v>
      </c>
      <c r="K6204">
        <v>735</v>
      </c>
      <c r="L6204" t="s">
        <v>6301</v>
      </c>
      <c r="M6204" t="s">
        <v>6313</v>
      </c>
      <c r="N6204">
        <v>227422</v>
      </c>
      <c r="O6204">
        <v>16</v>
      </c>
      <c r="P6204">
        <v>3053701</v>
      </c>
      <c r="Q6204">
        <v>190856</v>
      </c>
      <c r="R6204">
        <v>1</v>
      </c>
      <c r="S6204">
        <v>1</v>
      </c>
      <c r="T6204">
        <v>8</v>
      </c>
      <c r="U6204" t="s">
        <v>29</v>
      </c>
      <c r="V6204">
        <f t="shared" si="96"/>
        <v>0</v>
      </c>
    </row>
    <row r="6205" spans="1:22" x14ac:dyDescent="0.25">
      <c r="A6205">
        <v>6204</v>
      </c>
      <c r="B6205">
        <v>2</v>
      </c>
      <c r="C6205" t="s">
        <v>6425</v>
      </c>
      <c r="D6205" t="s">
        <v>20</v>
      </c>
      <c r="E6205">
        <v>4560</v>
      </c>
      <c r="F6205" t="s">
        <v>29</v>
      </c>
      <c r="G6205">
        <v>120</v>
      </c>
      <c r="H6205" t="s">
        <v>6300</v>
      </c>
      <c r="I6205">
        <v>0.02</v>
      </c>
      <c r="J6205">
        <v>0</v>
      </c>
      <c r="K6205">
        <v>734</v>
      </c>
      <c r="L6205" t="s">
        <v>6301</v>
      </c>
      <c r="M6205" t="s">
        <v>6308</v>
      </c>
      <c r="N6205">
        <v>3014</v>
      </c>
      <c r="O6205">
        <v>16</v>
      </c>
      <c r="P6205">
        <v>3053701</v>
      </c>
      <c r="Q6205">
        <v>190856</v>
      </c>
      <c r="R6205">
        <v>0</v>
      </c>
      <c r="S6205">
        <v>0</v>
      </c>
      <c r="T6205">
        <v>17</v>
      </c>
      <c r="U6205" t="s">
        <v>29</v>
      </c>
      <c r="V6205">
        <f t="shared" si="96"/>
        <v>0</v>
      </c>
    </row>
    <row r="6206" spans="1:22" x14ac:dyDescent="0.25">
      <c r="A6206">
        <v>6205</v>
      </c>
      <c r="B6206">
        <v>2</v>
      </c>
      <c r="C6206" t="s">
        <v>6426</v>
      </c>
      <c r="D6206" t="s">
        <v>48</v>
      </c>
      <c r="E6206">
        <v>1110</v>
      </c>
      <c r="F6206" t="s">
        <v>29</v>
      </c>
      <c r="G6206">
        <v>121</v>
      </c>
      <c r="H6206" t="s">
        <v>6300</v>
      </c>
      <c r="I6206">
        <v>0.02</v>
      </c>
      <c r="J6206">
        <v>0</v>
      </c>
      <c r="K6206">
        <v>722</v>
      </c>
      <c r="L6206" t="s">
        <v>6301</v>
      </c>
      <c r="M6206" t="s">
        <v>6313</v>
      </c>
      <c r="N6206">
        <v>288537</v>
      </c>
      <c r="O6206">
        <v>16</v>
      </c>
      <c r="P6206">
        <v>3053701</v>
      </c>
      <c r="Q6206">
        <v>190856</v>
      </c>
      <c r="R6206">
        <v>1</v>
      </c>
      <c r="S6206">
        <v>2</v>
      </c>
      <c r="T6206">
        <v>9</v>
      </c>
      <c r="U6206" t="s">
        <v>29</v>
      </c>
      <c r="V6206">
        <f t="shared" si="96"/>
        <v>0</v>
      </c>
    </row>
    <row r="6207" spans="1:22" x14ac:dyDescent="0.25">
      <c r="A6207">
        <v>6206</v>
      </c>
      <c r="B6207">
        <v>2</v>
      </c>
      <c r="C6207" t="s">
        <v>6427</v>
      </c>
      <c r="D6207" t="s">
        <v>26</v>
      </c>
      <c r="E6207">
        <v>1551</v>
      </c>
      <c r="F6207" t="s">
        <v>29</v>
      </c>
      <c r="G6207">
        <v>122</v>
      </c>
      <c r="H6207" t="s">
        <v>6300</v>
      </c>
      <c r="I6207">
        <v>0.02</v>
      </c>
      <c r="J6207">
        <v>0</v>
      </c>
      <c r="K6207">
        <v>635</v>
      </c>
      <c r="L6207" t="s">
        <v>6301</v>
      </c>
      <c r="M6207" t="s">
        <v>6310</v>
      </c>
      <c r="N6207">
        <v>553953</v>
      </c>
      <c r="O6207">
        <v>16</v>
      </c>
      <c r="P6207">
        <v>3053701</v>
      </c>
      <c r="Q6207">
        <v>190856</v>
      </c>
      <c r="R6207">
        <v>2</v>
      </c>
      <c r="S6207">
        <v>4</v>
      </c>
      <c r="T6207">
        <v>13</v>
      </c>
      <c r="U6207" t="s">
        <v>29</v>
      </c>
      <c r="V6207">
        <f t="shared" si="96"/>
        <v>0</v>
      </c>
    </row>
    <row r="6208" spans="1:22" x14ac:dyDescent="0.25">
      <c r="A6208">
        <v>6207</v>
      </c>
      <c r="B6208">
        <v>2</v>
      </c>
      <c r="C6208" t="s">
        <v>6428</v>
      </c>
      <c r="D6208" t="s">
        <v>26</v>
      </c>
      <c r="E6208">
        <v>1505</v>
      </c>
      <c r="F6208" t="s">
        <v>29</v>
      </c>
      <c r="G6208">
        <v>123</v>
      </c>
      <c r="H6208" t="s">
        <v>6300</v>
      </c>
      <c r="I6208">
        <v>0.02</v>
      </c>
      <c r="J6208">
        <v>0</v>
      </c>
      <c r="K6208">
        <v>554</v>
      </c>
      <c r="L6208" t="s">
        <v>6301</v>
      </c>
      <c r="M6208" t="s">
        <v>6310</v>
      </c>
      <c r="N6208">
        <v>553953</v>
      </c>
      <c r="O6208">
        <v>16</v>
      </c>
      <c r="P6208">
        <v>3053701</v>
      </c>
      <c r="Q6208">
        <v>190856</v>
      </c>
      <c r="R6208">
        <v>2</v>
      </c>
      <c r="S6208">
        <v>4</v>
      </c>
      <c r="T6208">
        <v>14</v>
      </c>
      <c r="U6208" t="s">
        <v>29</v>
      </c>
      <c r="V6208">
        <f t="shared" si="96"/>
        <v>0</v>
      </c>
    </row>
    <row r="6209" spans="1:22" x14ac:dyDescent="0.25">
      <c r="A6209">
        <v>6208</v>
      </c>
      <c r="B6209">
        <v>2</v>
      </c>
      <c r="C6209" t="s">
        <v>6429</v>
      </c>
      <c r="D6209" t="s">
        <v>65</v>
      </c>
      <c r="E6209">
        <v>4303</v>
      </c>
      <c r="F6209" t="s">
        <v>29</v>
      </c>
      <c r="G6209">
        <v>124</v>
      </c>
      <c r="H6209" t="s">
        <v>6300</v>
      </c>
      <c r="I6209">
        <v>0.01</v>
      </c>
      <c r="J6209">
        <v>0</v>
      </c>
      <c r="K6209">
        <v>530</v>
      </c>
      <c r="L6209" t="s">
        <v>6301</v>
      </c>
      <c r="M6209" t="s">
        <v>6313</v>
      </c>
      <c r="N6209">
        <v>4791</v>
      </c>
      <c r="O6209">
        <v>16</v>
      </c>
      <c r="P6209">
        <v>3053701</v>
      </c>
      <c r="Q6209">
        <v>190856</v>
      </c>
      <c r="R6209">
        <v>0</v>
      </c>
      <c r="S6209">
        <v>0</v>
      </c>
      <c r="T6209">
        <v>3</v>
      </c>
      <c r="U6209" t="s">
        <v>29</v>
      </c>
      <c r="V6209">
        <f t="shared" si="96"/>
        <v>0</v>
      </c>
    </row>
    <row r="6210" spans="1:22" x14ac:dyDescent="0.25">
      <c r="A6210">
        <v>6209</v>
      </c>
      <c r="B6210">
        <v>2</v>
      </c>
      <c r="C6210" t="s">
        <v>6430</v>
      </c>
      <c r="D6210" t="s">
        <v>40</v>
      </c>
      <c r="E6210">
        <v>1055</v>
      </c>
      <c r="F6210" t="s">
        <v>29</v>
      </c>
      <c r="G6210">
        <v>125</v>
      </c>
      <c r="H6210" t="s">
        <v>6300</v>
      </c>
      <c r="I6210">
        <v>0.01</v>
      </c>
      <c r="J6210">
        <v>0</v>
      </c>
      <c r="K6210">
        <v>514</v>
      </c>
      <c r="L6210" t="s">
        <v>6301</v>
      </c>
      <c r="M6210" t="s">
        <v>6302</v>
      </c>
      <c r="N6210">
        <v>188145</v>
      </c>
      <c r="O6210">
        <v>16</v>
      </c>
      <c r="P6210">
        <v>3053701</v>
      </c>
      <c r="Q6210">
        <v>190856</v>
      </c>
      <c r="R6210">
        <v>0</v>
      </c>
      <c r="S6210">
        <v>1</v>
      </c>
      <c r="T6210">
        <v>4</v>
      </c>
      <c r="U6210" t="s">
        <v>29</v>
      </c>
      <c r="V6210">
        <f t="shared" si="96"/>
        <v>0</v>
      </c>
    </row>
    <row r="6211" spans="1:22" x14ac:dyDescent="0.25">
      <c r="A6211">
        <v>6210</v>
      </c>
      <c r="B6211">
        <v>2</v>
      </c>
      <c r="C6211" t="s">
        <v>6431</v>
      </c>
      <c r="D6211" t="s">
        <v>40</v>
      </c>
      <c r="E6211">
        <v>1077</v>
      </c>
      <c r="F6211" t="s">
        <v>29</v>
      </c>
      <c r="G6211">
        <v>126</v>
      </c>
      <c r="H6211" t="s">
        <v>6300</v>
      </c>
      <c r="I6211">
        <v>0.01</v>
      </c>
      <c r="J6211">
        <v>0</v>
      </c>
      <c r="K6211">
        <v>436</v>
      </c>
      <c r="L6211" t="s">
        <v>6301</v>
      </c>
      <c r="M6211" t="s">
        <v>6302</v>
      </c>
      <c r="N6211">
        <v>188145</v>
      </c>
      <c r="O6211">
        <v>16</v>
      </c>
      <c r="P6211">
        <v>3053701</v>
      </c>
      <c r="Q6211">
        <v>190856</v>
      </c>
      <c r="R6211">
        <v>0</v>
      </c>
      <c r="S6211">
        <v>1</v>
      </c>
      <c r="T6211">
        <v>5</v>
      </c>
      <c r="U6211" t="s">
        <v>29</v>
      </c>
      <c r="V6211">
        <f t="shared" ref="V6211:V6274" si="97">IF(U6211="S",IF(K6211&gt;Q6211/10,1,0),0)</f>
        <v>0</v>
      </c>
    </row>
    <row r="6212" spans="1:22" x14ac:dyDescent="0.25">
      <c r="A6212">
        <v>6211</v>
      </c>
      <c r="B6212">
        <v>2</v>
      </c>
      <c r="C6212" t="s">
        <v>6432</v>
      </c>
      <c r="D6212" t="s">
        <v>50</v>
      </c>
      <c r="E6212">
        <v>5569</v>
      </c>
      <c r="F6212" t="s">
        <v>29</v>
      </c>
      <c r="G6212">
        <v>127</v>
      </c>
      <c r="H6212" t="s">
        <v>6300</v>
      </c>
      <c r="I6212">
        <v>0.01</v>
      </c>
      <c r="J6212">
        <v>0</v>
      </c>
      <c r="K6212">
        <v>391</v>
      </c>
      <c r="L6212" t="s">
        <v>6301</v>
      </c>
      <c r="M6212" t="s">
        <v>6313</v>
      </c>
      <c r="N6212">
        <v>227422</v>
      </c>
      <c r="O6212">
        <v>16</v>
      </c>
      <c r="P6212">
        <v>3053701</v>
      </c>
      <c r="Q6212">
        <v>190856</v>
      </c>
      <c r="R6212">
        <v>1</v>
      </c>
      <c r="S6212">
        <v>1</v>
      </c>
      <c r="T6212">
        <v>9</v>
      </c>
      <c r="U6212" t="s">
        <v>29</v>
      </c>
      <c r="V6212">
        <f t="shared" si="97"/>
        <v>0</v>
      </c>
    </row>
    <row r="6213" spans="1:22" x14ac:dyDescent="0.25">
      <c r="A6213">
        <v>6212</v>
      </c>
      <c r="B6213">
        <v>2</v>
      </c>
      <c r="C6213" t="s">
        <v>6433</v>
      </c>
      <c r="D6213" t="s">
        <v>65</v>
      </c>
      <c r="E6213">
        <v>4390</v>
      </c>
      <c r="F6213" t="s">
        <v>29</v>
      </c>
      <c r="G6213">
        <v>128</v>
      </c>
      <c r="H6213" t="s">
        <v>6300</v>
      </c>
      <c r="I6213">
        <v>0.01</v>
      </c>
      <c r="J6213">
        <v>0</v>
      </c>
      <c r="K6213">
        <v>330</v>
      </c>
      <c r="L6213" t="s">
        <v>6301</v>
      </c>
      <c r="M6213" t="s">
        <v>6313</v>
      </c>
      <c r="N6213">
        <v>4791</v>
      </c>
      <c r="O6213">
        <v>16</v>
      </c>
      <c r="P6213">
        <v>3053701</v>
      </c>
      <c r="Q6213">
        <v>190856</v>
      </c>
      <c r="R6213">
        <v>0</v>
      </c>
      <c r="S6213">
        <v>0</v>
      </c>
      <c r="T6213">
        <v>4</v>
      </c>
      <c r="U6213" t="s">
        <v>29</v>
      </c>
      <c r="V6213">
        <f t="shared" si="97"/>
        <v>0</v>
      </c>
    </row>
    <row r="6214" spans="1:22" x14ac:dyDescent="0.25">
      <c r="A6214">
        <v>6213</v>
      </c>
      <c r="B6214">
        <v>2</v>
      </c>
      <c r="C6214" t="s">
        <v>6434</v>
      </c>
      <c r="D6214" t="s">
        <v>26</v>
      </c>
      <c r="E6214">
        <v>1588</v>
      </c>
      <c r="F6214" t="s">
        <v>29</v>
      </c>
      <c r="G6214">
        <v>129</v>
      </c>
      <c r="H6214" t="s">
        <v>6300</v>
      </c>
      <c r="I6214">
        <v>0.01</v>
      </c>
      <c r="J6214">
        <v>0</v>
      </c>
      <c r="K6214">
        <v>166</v>
      </c>
      <c r="L6214" t="s">
        <v>6301</v>
      </c>
      <c r="M6214" t="s">
        <v>6310</v>
      </c>
      <c r="N6214">
        <v>553953</v>
      </c>
      <c r="O6214">
        <v>16</v>
      </c>
      <c r="P6214">
        <v>3053701</v>
      </c>
      <c r="Q6214">
        <v>190856</v>
      </c>
      <c r="R6214">
        <v>2</v>
      </c>
      <c r="S6214">
        <v>4</v>
      </c>
      <c r="T6214">
        <v>15</v>
      </c>
      <c r="U6214" t="s">
        <v>29</v>
      </c>
      <c r="V6214">
        <f t="shared" si="97"/>
        <v>0</v>
      </c>
    </row>
    <row r="6215" spans="1:22" x14ac:dyDescent="0.25">
      <c r="A6215">
        <v>6214</v>
      </c>
      <c r="B6215">
        <v>2</v>
      </c>
      <c r="C6215" t="s">
        <v>6435</v>
      </c>
      <c r="D6215" t="s">
        <v>26</v>
      </c>
      <c r="E6215">
        <v>1533</v>
      </c>
      <c r="F6215" t="s">
        <v>29</v>
      </c>
      <c r="G6215">
        <v>130</v>
      </c>
      <c r="H6215" t="s">
        <v>6300</v>
      </c>
      <c r="I6215">
        <v>0.01</v>
      </c>
      <c r="J6215">
        <v>0</v>
      </c>
      <c r="K6215">
        <v>122</v>
      </c>
      <c r="L6215" t="s">
        <v>6301</v>
      </c>
      <c r="M6215" t="s">
        <v>6310</v>
      </c>
      <c r="N6215">
        <v>553953</v>
      </c>
      <c r="O6215">
        <v>16</v>
      </c>
      <c r="P6215">
        <v>3053701</v>
      </c>
      <c r="Q6215">
        <v>190856</v>
      </c>
      <c r="R6215">
        <v>2</v>
      </c>
      <c r="S6215">
        <v>4</v>
      </c>
      <c r="T6215">
        <v>16</v>
      </c>
      <c r="U6215" t="s">
        <v>29</v>
      </c>
      <c r="V6215">
        <f t="shared" si="97"/>
        <v>0</v>
      </c>
    </row>
    <row r="6216" spans="1:22" x14ac:dyDescent="0.25">
      <c r="A6216">
        <v>6215</v>
      </c>
      <c r="B6216">
        <v>2</v>
      </c>
      <c r="C6216" t="s">
        <v>6436</v>
      </c>
      <c r="D6216" t="s">
        <v>79</v>
      </c>
      <c r="E6216">
        <v>5050</v>
      </c>
      <c r="F6216" t="s">
        <v>29</v>
      </c>
      <c r="G6216">
        <v>131</v>
      </c>
      <c r="H6216" t="s">
        <v>6300</v>
      </c>
      <c r="I6216">
        <v>0.56000000000000005</v>
      </c>
      <c r="J6216">
        <v>0</v>
      </c>
      <c r="K6216">
        <v>19960</v>
      </c>
      <c r="L6216" t="s">
        <v>6301</v>
      </c>
      <c r="M6216" t="s">
        <v>6437</v>
      </c>
      <c r="N6216">
        <v>68051</v>
      </c>
      <c r="O6216">
        <v>16</v>
      </c>
      <c r="P6216">
        <v>3053701</v>
      </c>
      <c r="Q6216">
        <v>190856</v>
      </c>
      <c r="R6216">
        <v>0</v>
      </c>
      <c r="S6216">
        <v>0</v>
      </c>
      <c r="T6216">
        <v>1</v>
      </c>
      <c r="U6216" t="s">
        <v>29</v>
      </c>
      <c r="V6216">
        <f t="shared" si="97"/>
        <v>0</v>
      </c>
    </row>
    <row r="6217" spans="1:22" x14ac:dyDescent="0.25">
      <c r="A6217">
        <v>6216</v>
      </c>
      <c r="B6217">
        <v>2</v>
      </c>
      <c r="C6217" t="s">
        <v>6438</v>
      </c>
      <c r="D6217" t="s">
        <v>77</v>
      </c>
      <c r="E6217">
        <v>9090</v>
      </c>
      <c r="F6217" t="s">
        <v>29</v>
      </c>
      <c r="G6217">
        <v>132</v>
      </c>
      <c r="H6217" t="s">
        <v>6300</v>
      </c>
      <c r="I6217">
        <v>0.47</v>
      </c>
      <c r="J6217">
        <v>0</v>
      </c>
      <c r="K6217">
        <v>16799</v>
      </c>
      <c r="L6217" t="s">
        <v>6301</v>
      </c>
      <c r="M6217" t="s">
        <v>6439</v>
      </c>
      <c r="N6217">
        <v>17372</v>
      </c>
      <c r="O6217">
        <v>16</v>
      </c>
      <c r="P6217">
        <v>3053701</v>
      </c>
      <c r="Q6217">
        <v>190856</v>
      </c>
      <c r="R6217">
        <v>0</v>
      </c>
      <c r="S6217">
        <v>0</v>
      </c>
      <c r="T6217">
        <v>1</v>
      </c>
      <c r="U6217" t="s">
        <v>29</v>
      </c>
      <c r="V6217">
        <f t="shared" si="97"/>
        <v>0</v>
      </c>
    </row>
    <row r="6218" spans="1:22" x14ac:dyDescent="0.25">
      <c r="A6218">
        <v>6217</v>
      </c>
      <c r="B6218">
        <v>2</v>
      </c>
      <c r="C6218" t="s">
        <v>6440</v>
      </c>
      <c r="D6218" t="s">
        <v>69</v>
      </c>
      <c r="E6218">
        <v>4412</v>
      </c>
      <c r="F6218" t="s">
        <v>29</v>
      </c>
      <c r="G6218">
        <v>133</v>
      </c>
      <c r="H6218" t="s">
        <v>6300</v>
      </c>
      <c r="I6218">
        <v>0.37</v>
      </c>
      <c r="J6218">
        <v>0</v>
      </c>
      <c r="K6218">
        <v>13109</v>
      </c>
      <c r="L6218" t="s">
        <v>6301</v>
      </c>
      <c r="M6218" t="s">
        <v>6439</v>
      </c>
      <c r="N6218">
        <v>22762</v>
      </c>
      <c r="O6218">
        <v>16</v>
      </c>
      <c r="P6218">
        <v>3053701</v>
      </c>
      <c r="Q6218">
        <v>190856</v>
      </c>
      <c r="R6218">
        <v>0</v>
      </c>
      <c r="S6218">
        <v>0</v>
      </c>
      <c r="T6218">
        <v>1</v>
      </c>
      <c r="U6218" t="s">
        <v>29</v>
      </c>
      <c r="V6218">
        <f t="shared" si="97"/>
        <v>0</v>
      </c>
    </row>
    <row r="6219" spans="1:22" x14ac:dyDescent="0.25">
      <c r="A6219">
        <v>6218</v>
      </c>
      <c r="B6219">
        <v>2</v>
      </c>
      <c r="C6219" t="s">
        <v>6441</v>
      </c>
      <c r="D6219" t="s">
        <v>79</v>
      </c>
      <c r="E6219">
        <v>5088</v>
      </c>
      <c r="F6219" t="s">
        <v>29</v>
      </c>
      <c r="G6219">
        <v>134</v>
      </c>
      <c r="H6219" t="s">
        <v>6300</v>
      </c>
      <c r="I6219">
        <v>0.28999999999999998</v>
      </c>
      <c r="J6219">
        <v>0</v>
      </c>
      <c r="K6219">
        <v>10252</v>
      </c>
      <c r="L6219" t="s">
        <v>6301</v>
      </c>
      <c r="M6219" t="s">
        <v>6437</v>
      </c>
      <c r="N6219">
        <v>68051</v>
      </c>
      <c r="O6219">
        <v>16</v>
      </c>
      <c r="P6219">
        <v>3053701</v>
      </c>
      <c r="Q6219">
        <v>190856</v>
      </c>
      <c r="R6219">
        <v>0</v>
      </c>
      <c r="S6219">
        <v>0</v>
      </c>
      <c r="T6219">
        <v>2</v>
      </c>
      <c r="U6219" t="s">
        <v>29</v>
      </c>
      <c r="V6219">
        <f t="shared" si="97"/>
        <v>0</v>
      </c>
    </row>
    <row r="6220" spans="1:22" x14ac:dyDescent="0.25">
      <c r="A6220">
        <v>6219</v>
      </c>
      <c r="B6220">
        <v>2</v>
      </c>
      <c r="C6220" t="s">
        <v>6442</v>
      </c>
      <c r="D6220" t="s">
        <v>79</v>
      </c>
      <c r="E6220">
        <v>5080</v>
      </c>
      <c r="F6220" t="s">
        <v>29</v>
      </c>
      <c r="G6220">
        <v>135</v>
      </c>
      <c r="H6220" t="s">
        <v>6300</v>
      </c>
      <c r="I6220">
        <v>0.19</v>
      </c>
      <c r="J6220">
        <v>0</v>
      </c>
      <c r="K6220">
        <v>6876</v>
      </c>
      <c r="L6220" t="s">
        <v>6301</v>
      </c>
      <c r="M6220" t="s">
        <v>6437</v>
      </c>
      <c r="N6220">
        <v>68051</v>
      </c>
      <c r="O6220">
        <v>16</v>
      </c>
      <c r="P6220">
        <v>3053701</v>
      </c>
      <c r="Q6220">
        <v>190856</v>
      </c>
      <c r="R6220">
        <v>0</v>
      </c>
      <c r="S6220">
        <v>0</v>
      </c>
      <c r="T6220">
        <v>3</v>
      </c>
      <c r="U6220" t="s">
        <v>29</v>
      </c>
      <c r="V6220">
        <f t="shared" si="97"/>
        <v>0</v>
      </c>
    </row>
    <row r="6221" spans="1:22" x14ac:dyDescent="0.25">
      <c r="A6221">
        <v>6220</v>
      </c>
      <c r="B6221">
        <v>2</v>
      </c>
      <c r="C6221" t="s">
        <v>6443</v>
      </c>
      <c r="D6221" t="s">
        <v>79</v>
      </c>
      <c r="E6221">
        <v>5070</v>
      </c>
      <c r="F6221" t="s">
        <v>29</v>
      </c>
      <c r="G6221">
        <v>136</v>
      </c>
      <c r="H6221" t="s">
        <v>6300</v>
      </c>
      <c r="I6221">
        <v>0.19</v>
      </c>
      <c r="J6221">
        <v>0</v>
      </c>
      <c r="K6221">
        <v>6822</v>
      </c>
      <c r="L6221" t="s">
        <v>6301</v>
      </c>
      <c r="M6221" t="s">
        <v>6437</v>
      </c>
      <c r="N6221">
        <v>68051</v>
      </c>
      <c r="O6221">
        <v>16</v>
      </c>
      <c r="P6221">
        <v>3053701</v>
      </c>
      <c r="Q6221">
        <v>190856</v>
      </c>
      <c r="R6221">
        <v>0</v>
      </c>
      <c r="S6221">
        <v>0</v>
      </c>
      <c r="T6221">
        <v>4</v>
      </c>
      <c r="U6221" t="s">
        <v>29</v>
      </c>
      <c r="V6221">
        <f t="shared" si="97"/>
        <v>0</v>
      </c>
    </row>
    <row r="6222" spans="1:22" x14ac:dyDescent="0.25">
      <c r="A6222">
        <v>6221</v>
      </c>
      <c r="B6222">
        <v>2</v>
      </c>
      <c r="C6222" t="s">
        <v>6444</v>
      </c>
      <c r="D6222" t="s">
        <v>85</v>
      </c>
      <c r="E6222">
        <v>5454</v>
      </c>
      <c r="F6222" t="s">
        <v>29</v>
      </c>
      <c r="G6222">
        <v>137</v>
      </c>
      <c r="H6222" t="s">
        <v>6300</v>
      </c>
      <c r="I6222">
        <v>0.17</v>
      </c>
      <c r="J6222">
        <v>0</v>
      </c>
      <c r="K6222">
        <v>6047</v>
      </c>
      <c r="L6222" t="s">
        <v>6301</v>
      </c>
      <c r="M6222" t="s">
        <v>6439</v>
      </c>
      <c r="N6222">
        <v>7447</v>
      </c>
      <c r="O6222">
        <v>16</v>
      </c>
      <c r="P6222">
        <v>3053701</v>
      </c>
      <c r="Q6222">
        <v>190856</v>
      </c>
      <c r="R6222">
        <v>0</v>
      </c>
      <c r="S6222">
        <v>0</v>
      </c>
      <c r="T6222">
        <v>1</v>
      </c>
      <c r="U6222" t="s">
        <v>29</v>
      </c>
      <c r="V6222">
        <f t="shared" si="97"/>
        <v>0</v>
      </c>
    </row>
    <row r="6223" spans="1:22" x14ac:dyDescent="0.25">
      <c r="A6223">
        <v>6222</v>
      </c>
      <c r="B6223">
        <v>2</v>
      </c>
      <c r="C6223" t="s">
        <v>6445</v>
      </c>
      <c r="D6223" t="s">
        <v>134</v>
      </c>
      <c r="E6223">
        <v>5105</v>
      </c>
      <c r="F6223" t="s">
        <v>29</v>
      </c>
      <c r="G6223">
        <v>138</v>
      </c>
      <c r="H6223" t="s">
        <v>6300</v>
      </c>
      <c r="I6223">
        <v>0.15</v>
      </c>
      <c r="J6223">
        <v>0</v>
      </c>
      <c r="K6223">
        <v>5418</v>
      </c>
      <c r="L6223" t="s">
        <v>6301</v>
      </c>
      <c r="M6223" t="s">
        <v>6446</v>
      </c>
      <c r="N6223">
        <v>1846</v>
      </c>
      <c r="O6223">
        <v>16</v>
      </c>
      <c r="P6223">
        <v>3053701</v>
      </c>
      <c r="Q6223">
        <v>190856</v>
      </c>
      <c r="R6223">
        <v>0</v>
      </c>
      <c r="S6223">
        <v>0</v>
      </c>
      <c r="T6223">
        <v>1</v>
      </c>
      <c r="U6223" t="s">
        <v>29</v>
      </c>
      <c r="V6223">
        <f t="shared" si="97"/>
        <v>0</v>
      </c>
    </row>
    <row r="6224" spans="1:22" x14ac:dyDescent="0.25">
      <c r="A6224">
        <v>6223</v>
      </c>
      <c r="B6224">
        <v>2</v>
      </c>
      <c r="C6224" t="s">
        <v>6447</v>
      </c>
      <c r="D6224" t="s">
        <v>79</v>
      </c>
      <c r="E6224">
        <v>5060</v>
      </c>
      <c r="F6224" t="s">
        <v>29</v>
      </c>
      <c r="G6224">
        <v>139</v>
      </c>
      <c r="H6224" t="s">
        <v>6300</v>
      </c>
      <c r="I6224">
        <v>0.13</v>
      </c>
      <c r="J6224">
        <v>0</v>
      </c>
      <c r="K6224">
        <v>4509</v>
      </c>
      <c r="L6224" t="s">
        <v>6301</v>
      </c>
      <c r="M6224" t="s">
        <v>6437</v>
      </c>
      <c r="N6224">
        <v>68051</v>
      </c>
      <c r="O6224">
        <v>16</v>
      </c>
      <c r="P6224">
        <v>3053701</v>
      </c>
      <c r="Q6224">
        <v>190856</v>
      </c>
      <c r="R6224">
        <v>0</v>
      </c>
      <c r="S6224">
        <v>0</v>
      </c>
      <c r="T6224">
        <v>5</v>
      </c>
      <c r="U6224" t="s">
        <v>29</v>
      </c>
      <c r="V6224">
        <f t="shared" si="97"/>
        <v>0</v>
      </c>
    </row>
    <row r="6225" spans="1:22" x14ac:dyDescent="0.25">
      <c r="A6225">
        <v>6224</v>
      </c>
      <c r="B6225">
        <v>2</v>
      </c>
      <c r="C6225" t="s">
        <v>6448</v>
      </c>
      <c r="D6225" t="s">
        <v>79</v>
      </c>
      <c r="E6225">
        <v>5051</v>
      </c>
      <c r="F6225" t="s">
        <v>29</v>
      </c>
      <c r="G6225">
        <v>140</v>
      </c>
      <c r="H6225" t="s">
        <v>6300</v>
      </c>
      <c r="I6225">
        <v>0.12</v>
      </c>
      <c r="J6225">
        <v>0</v>
      </c>
      <c r="K6225">
        <v>4318</v>
      </c>
      <c r="L6225" t="s">
        <v>6301</v>
      </c>
      <c r="M6225" t="s">
        <v>6437</v>
      </c>
      <c r="N6225">
        <v>68051</v>
      </c>
      <c r="O6225">
        <v>16</v>
      </c>
      <c r="P6225">
        <v>3053701</v>
      </c>
      <c r="Q6225">
        <v>190856</v>
      </c>
      <c r="R6225">
        <v>0</v>
      </c>
      <c r="S6225">
        <v>0</v>
      </c>
      <c r="T6225">
        <v>6</v>
      </c>
      <c r="U6225" t="s">
        <v>29</v>
      </c>
      <c r="V6225">
        <f t="shared" si="97"/>
        <v>0</v>
      </c>
    </row>
    <row r="6226" spans="1:22" x14ac:dyDescent="0.25">
      <c r="A6226">
        <v>6225</v>
      </c>
      <c r="B6226">
        <v>2</v>
      </c>
      <c r="C6226" t="s">
        <v>6449</v>
      </c>
      <c r="D6226" t="s">
        <v>69</v>
      </c>
      <c r="E6226">
        <v>4400</v>
      </c>
      <c r="F6226" t="s">
        <v>29</v>
      </c>
      <c r="G6226">
        <v>141</v>
      </c>
      <c r="H6226" t="s">
        <v>6300</v>
      </c>
      <c r="I6226">
        <v>0.12</v>
      </c>
      <c r="J6226">
        <v>0</v>
      </c>
      <c r="K6226">
        <v>4146</v>
      </c>
      <c r="L6226" t="s">
        <v>6301</v>
      </c>
      <c r="M6226" t="s">
        <v>6439</v>
      </c>
      <c r="N6226">
        <v>22762</v>
      </c>
      <c r="O6226">
        <v>16</v>
      </c>
      <c r="P6226">
        <v>3053701</v>
      </c>
      <c r="Q6226">
        <v>190856</v>
      </c>
      <c r="R6226">
        <v>0</v>
      </c>
      <c r="S6226">
        <v>0</v>
      </c>
      <c r="T6226">
        <v>2</v>
      </c>
      <c r="U6226" t="s">
        <v>29</v>
      </c>
      <c r="V6226">
        <f t="shared" si="97"/>
        <v>0</v>
      </c>
    </row>
    <row r="6227" spans="1:22" x14ac:dyDescent="0.25">
      <c r="A6227">
        <v>6226</v>
      </c>
      <c r="B6227">
        <v>2</v>
      </c>
      <c r="C6227" t="s">
        <v>6450</v>
      </c>
      <c r="D6227" t="s">
        <v>115</v>
      </c>
      <c r="E6227">
        <v>1801</v>
      </c>
      <c r="F6227" t="s">
        <v>29</v>
      </c>
      <c r="G6227">
        <v>142</v>
      </c>
      <c r="H6227" t="s">
        <v>6300</v>
      </c>
      <c r="I6227">
        <v>0.09</v>
      </c>
      <c r="J6227">
        <v>0</v>
      </c>
      <c r="K6227">
        <v>3270</v>
      </c>
      <c r="L6227" t="s">
        <v>6301</v>
      </c>
      <c r="M6227" t="s">
        <v>116</v>
      </c>
      <c r="N6227">
        <v>9956</v>
      </c>
      <c r="O6227">
        <v>16</v>
      </c>
      <c r="P6227">
        <v>3053701</v>
      </c>
      <c r="Q6227">
        <v>190856</v>
      </c>
      <c r="R6227">
        <v>0</v>
      </c>
      <c r="S6227">
        <v>0</v>
      </c>
      <c r="T6227">
        <v>1</v>
      </c>
      <c r="U6227" t="s">
        <v>29</v>
      </c>
      <c r="V6227">
        <f t="shared" si="97"/>
        <v>0</v>
      </c>
    </row>
    <row r="6228" spans="1:22" x14ac:dyDescent="0.25">
      <c r="A6228">
        <v>6227</v>
      </c>
      <c r="B6228">
        <v>2</v>
      </c>
      <c r="C6228" t="s">
        <v>6451</v>
      </c>
      <c r="D6228" t="s">
        <v>134</v>
      </c>
      <c r="E6228">
        <v>5151</v>
      </c>
      <c r="F6228" t="s">
        <v>29</v>
      </c>
      <c r="G6228">
        <v>143</v>
      </c>
      <c r="H6228" t="s">
        <v>6300</v>
      </c>
      <c r="I6228">
        <v>0.09</v>
      </c>
      <c r="J6228">
        <v>0</v>
      </c>
      <c r="K6228">
        <v>3171</v>
      </c>
      <c r="L6228" t="s">
        <v>6301</v>
      </c>
      <c r="M6228" t="s">
        <v>6446</v>
      </c>
      <c r="N6228">
        <v>1846</v>
      </c>
      <c r="O6228">
        <v>16</v>
      </c>
      <c r="P6228">
        <v>3053701</v>
      </c>
      <c r="Q6228">
        <v>190856</v>
      </c>
      <c r="R6228">
        <v>0</v>
      </c>
      <c r="S6228">
        <v>0</v>
      </c>
      <c r="T6228">
        <v>2</v>
      </c>
      <c r="U6228" t="s">
        <v>29</v>
      </c>
      <c r="V6228">
        <f t="shared" si="97"/>
        <v>0</v>
      </c>
    </row>
    <row r="6229" spans="1:22" x14ac:dyDescent="0.25">
      <c r="A6229">
        <v>6228</v>
      </c>
      <c r="B6229">
        <v>2</v>
      </c>
      <c r="C6229" t="s">
        <v>6452</v>
      </c>
      <c r="D6229" t="s">
        <v>129</v>
      </c>
      <c r="E6229">
        <v>7077</v>
      </c>
      <c r="F6229" t="s">
        <v>29</v>
      </c>
      <c r="G6229">
        <v>144</v>
      </c>
      <c r="H6229" t="s">
        <v>6300</v>
      </c>
      <c r="I6229">
        <v>0.08</v>
      </c>
      <c r="J6229">
        <v>0</v>
      </c>
      <c r="K6229">
        <v>2682</v>
      </c>
      <c r="L6229" t="s">
        <v>6301</v>
      </c>
      <c r="M6229" t="s">
        <v>6453</v>
      </c>
      <c r="N6229">
        <v>4935</v>
      </c>
      <c r="O6229">
        <v>16</v>
      </c>
      <c r="P6229">
        <v>3053701</v>
      </c>
      <c r="Q6229">
        <v>190856</v>
      </c>
      <c r="R6229">
        <v>0</v>
      </c>
      <c r="S6229">
        <v>0</v>
      </c>
      <c r="T6229">
        <v>1</v>
      </c>
      <c r="U6229" t="s">
        <v>29</v>
      </c>
      <c r="V6229">
        <f t="shared" si="97"/>
        <v>0</v>
      </c>
    </row>
    <row r="6230" spans="1:22" x14ac:dyDescent="0.25">
      <c r="A6230">
        <v>6229</v>
      </c>
      <c r="B6230">
        <v>2</v>
      </c>
      <c r="C6230" t="s">
        <v>6454</v>
      </c>
      <c r="D6230" t="s">
        <v>58</v>
      </c>
      <c r="E6230">
        <v>1919</v>
      </c>
      <c r="F6230" t="s">
        <v>29</v>
      </c>
      <c r="G6230">
        <v>145</v>
      </c>
      <c r="H6230" t="s">
        <v>6300</v>
      </c>
      <c r="I6230">
        <v>7.0000000000000007E-2</v>
      </c>
      <c r="J6230">
        <v>0</v>
      </c>
      <c r="K6230">
        <v>2339</v>
      </c>
      <c r="L6230" t="s">
        <v>6301</v>
      </c>
      <c r="M6230" t="s">
        <v>6439</v>
      </c>
      <c r="N6230">
        <v>8577</v>
      </c>
      <c r="O6230">
        <v>16</v>
      </c>
      <c r="P6230">
        <v>3053701</v>
      </c>
      <c r="Q6230">
        <v>190856</v>
      </c>
      <c r="R6230">
        <v>0</v>
      </c>
      <c r="S6230">
        <v>0</v>
      </c>
      <c r="T6230">
        <v>1</v>
      </c>
      <c r="U6230" t="s">
        <v>29</v>
      </c>
      <c r="V6230">
        <f t="shared" si="97"/>
        <v>0</v>
      </c>
    </row>
    <row r="6231" spans="1:22" x14ac:dyDescent="0.25">
      <c r="A6231">
        <v>6230</v>
      </c>
      <c r="B6231">
        <v>2</v>
      </c>
      <c r="C6231" t="s">
        <v>6455</v>
      </c>
      <c r="D6231" t="s">
        <v>79</v>
      </c>
      <c r="E6231">
        <v>5023</v>
      </c>
      <c r="F6231" t="s">
        <v>29</v>
      </c>
      <c r="G6231">
        <v>146</v>
      </c>
      <c r="H6231" t="s">
        <v>6300</v>
      </c>
      <c r="I6231">
        <v>0.06</v>
      </c>
      <c r="J6231">
        <v>0</v>
      </c>
      <c r="K6231">
        <v>2249</v>
      </c>
      <c r="L6231" t="s">
        <v>6301</v>
      </c>
      <c r="M6231" t="s">
        <v>6437</v>
      </c>
      <c r="N6231">
        <v>68051</v>
      </c>
      <c r="O6231">
        <v>16</v>
      </c>
      <c r="P6231">
        <v>3053701</v>
      </c>
      <c r="Q6231">
        <v>190856</v>
      </c>
      <c r="R6231">
        <v>0</v>
      </c>
      <c r="S6231">
        <v>0</v>
      </c>
      <c r="T6231">
        <v>7</v>
      </c>
      <c r="U6231" t="s">
        <v>29</v>
      </c>
      <c r="V6231">
        <f t="shared" si="97"/>
        <v>0</v>
      </c>
    </row>
    <row r="6232" spans="1:22" x14ac:dyDescent="0.25">
      <c r="A6232">
        <v>6231</v>
      </c>
      <c r="B6232">
        <v>2</v>
      </c>
      <c r="C6232" t="s">
        <v>6456</v>
      </c>
      <c r="D6232" t="s">
        <v>63</v>
      </c>
      <c r="E6232">
        <v>3333</v>
      </c>
      <c r="F6232" t="s">
        <v>29</v>
      </c>
      <c r="G6232">
        <v>147</v>
      </c>
      <c r="H6232" t="s">
        <v>6300</v>
      </c>
      <c r="I6232">
        <v>0.06</v>
      </c>
      <c r="J6232">
        <v>0</v>
      </c>
      <c r="K6232">
        <v>2218</v>
      </c>
      <c r="L6232" t="s">
        <v>6301</v>
      </c>
      <c r="M6232" t="s">
        <v>6446</v>
      </c>
      <c r="N6232">
        <v>6623</v>
      </c>
      <c r="O6232">
        <v>16</v>
      </c>
      <c r="P6232">
        <v>3053701</v>
      </c>
      <c r="Q6232">
        <v>190856</v>
      </c>
      <c r="R6232">
        <v>0</v>
      </c>
      <c r="S6232">
        <v>0</v>
      </c>
      <c r="T6232">
        <v>1</v>
      </c>
      <c r="U6232" t="s">
        <v>29</v>
      </c>
      <c r="V6232">
        <f t="shared" si="97"/>
        <v>0</v>
      </c>
    </row>
    <row r="6233" spans="1:22" x14ac:dyDescent="0.25">
      <c r="A6233">
        <v>6232</v>
      </c>
      <c r="B6233">
        <v>2</v>
      </c>
      <c r="C6233" t="s">
        <v>6457</v>
      </c>
      <c r="D6233" t="s">
        <v>58</v>
      </c>
      <c r="E6233">
        <v>1900</v>
      </c>
      <c r="F6233" t="s">
        <v>29</v>
      </c>
      <c r="G6233">
        <v>148</v>
      </c>
      <c r="H6233" t="s">
        <v>6300</v>
      </c>
      <c r="I6233">
        <v>0.06</v>
      </c>
      <c r="J6233">
        <v>0</v>
      </c>
      <c r="K6233">
        <v>2207</v>
      </c>
      <c r="L6233" t="s">
        <v>6301</v>
      </c>
      <c r="M6233" t="s">
        <v>6439</v>
      </c>
      <c r="N6233">
        <v>8577</v>
      </c>
      <c r="O6233">
        <v>16</v>
      </c>
      <c r="P6233">
        <v>3053701</v>
      </c>
      <c r="Q6233">
        <v>190856</v>
      </c>
      <c r="R6233">
        <v>0</v>
      </c>
      <c r="S6233">
        <v>0</v>
      </c>
      <c r="T6233">
        <v>2</v>
      </c>
      <c r="U6233" t="s">
        <v>29</v>
      </c>
      <c r="V6233">
        <f t="shared" si="97"/>
        <v>0</v>
      </c>
    </row>
    <row r="6234" spans="1:22" x14ac:dyDescent="0.25">
      <c r="A6234">
        <v>6233</v>
      </c>
      <c r="B6234">
        <v>2</v>
      </c>
      <c r="C6234" t="s">
        <v>6458</v>
      </c>
      <c r="D6234" t="s">
        <v>134</v>
      </c>
      <c r="E6234">
        <v>5100</v>
      </c>
      <c r="F6234" t="s">
        <v>29</v>
      </c>
      <c r="G6234">
        <v>149</v>
      </c>
      <c r="H6234" t="s">
        <v>6300</v>
      </c>
      <c r="I6234">
        <v>0.06</v>
      </c>
      <c r="J6234">
        <v>0</v>
      </c>
      <c r="K6234">
        <v>2156</v>
      </c>
      <c r="L6234" t="s">
        <v>6301</v>
      </c>
      <c r="M6234" t="s">
        <v>6446</v>
      </c>
      <c r="N6234">
        <v>1846</v>
      </c>
      <c r="O6234">
        <v>16</v>
      </c>
      <c r="P6234">
        <v>3053701</v>
      </c>
      <c r="Q6234">
        <v>190856</v>
      </c>
      <c r="R6234">
        <v>0</v>
      </c>
      <c r="S6234">
        <v>0</v>
      </c>
      <c r="T6234">
        <v>3</v>
      </c>
      <c r="U6234" t="s">
        <v>29</v>
      </c>
      <c r="V6234">
        <f t="shared" si="97"/>
        <v>0</v>
      </c>
    </row>
    <row r="6235" spans="1:22" x14ac:dyDescent="0.25">
      <c r="A6235">
        <v>6234</v>
      </c>
      <c r="B6235">
        <v>2</v>
      </c>
      <c r="C6235" t="s">
        <v>6459</v>
      </c>
      <c r="D6235" t="s">
        <v>79</v>
      </c>
      <c r="E6235">
        <v>5000</v>
      </c>
      <c r="F6235" t="s">
        <v>29</v>
      </c>
      <c r="G6235">
        <v>150</v>
      </c>
      <c r="H6235" t="s">
        <v>6300</v>
      </c>
      <c r="I6235">
        <v>0.05</v>
      </c>
      <c r="J6235">
        <v>0</v>
      </c>
      <c r="K6235">
        <v>1930</v>
      </c>
      <c r="L6235" t="s">
        <v>6301</v>
      </c>
      <c r="M6235" t="s">
        <v>6437</v>
      </c>
      <c r="N6235">
        <v>68051</v>
      </c>
      <c r="O6235">
        <v>16</v>
      </c>
      <c r="P6235">
        <v>3053701</v>
      </c>
      <c r="Q6235">
        <v>190856</v>
      </c>
      <c r="R6235">
        <v>0</v>
      </c>
      <c r="S6235">
        <v>0</v>
      </c>
      <c r="T6235">
        <v>8</v>
      </c>
      <c r="U6235" t="s">
        <v>29</v>
      </c>
      <c r="V6235">
        <f t="shared" si="97"/>
        <v>0</v>
      </c>
    </row>
    <row r="6236" spans="1:22" x14ac:dyDescent="0.25">
      <c r="A6236">
        <v>6235</v>
      </c>
      <c r="B6236">
        <v>2</v>
      </c>
      <c r="C6236" t="s">
        <v>6460</v>
      </c>
      <c r="D6236" t="s">
        <v>63</v>
      </c>
      <c r="E6236">
        <v>3300</v>
      </c>
      <c r="F6236" t="s">
        <v>29</v>
      </c>
      <c r="G6236">
        <v>151</v>
      </c>
      <c r="H6236" t="s">
        <v>6300</v>
      </c>
      <c r="I6236">
        <v>0.05</v>
      </c>
      <c r="J6236">
        <v>0</v>
      </c>
      <c r="K6236">
        <v>1827</v>
      </c>
      <c r="L6236" t="s">
        <v>6301</v>
      </c>
      <c r="M6236" t="s">
        <v>6446</v>
      </c>
      <c r="N6236">
        <v>6623</v>
      </c>
      <c r="O6236">
        <v>16</v>
      </c>
      <c r="P6236">
        <v>3053701</v>
      </c>
      <c r="Q6236">
        <v>190856</v>
      </c>
      <c r="R6236">
        <v>0</v>
      </c>
      <c r="S6236">
        <v>0</v>
      </c>
      <c r="T6236">
        <v>2</v>
      </c>
      <c r="U6236" t="s">
        <v>29</v>
      </c>
      <c r="V6236">
        <f t="shared" si="97"/>
        <v>0</v>
      </c>
    </row>
    <row r="6237" spans="1:22" x14ac:dyDescent="0.25">
      <c r="A6237">
        <v>6236</v>
      </c>
      <c r="B6237">
        <v>2</v>
      </c>
      <c r="C6237" t="s">
        <v>6461</v>
      </c>
      <c r="D6237" t="s">
        <v>115</v>
      </c>
      <c r="E6237">
        <v>1818</v>
      </c>
      <c r="F6237" t="s">
        <v>29</v>
      </c>
      <c r="G6237">
        <v>152</v>
      </c>
      <c r="H6237" t="s">
        <v>6300</v>
      </c>
      <c r="I6237">
        <v>0.05</v>
      </c>
      <c r="J6237">
        <v>0</v>
      </c>
      <c r="K6237">
        <v>1821</v>
      </c>
      <c r="L6237" t="s">
        <v>6301</v>
      </c>
      <c r="M6237" t="s">
        <v>116</v>
      </c>
      <c r="N6237">
        <v>9956</v>
      </c>
      <c r="O6237">
        <v>16</v>
      </c>
      <c r="P6237">
        <v>3053701</v>
      </c>
      <c r="Q6237">
        <v>190856</v>
      </c>
      <c r="R6237">
        <v>0</v>
      </c>
      <c r="S6237">
        <v>0</v>
      </c>
      <c r="T6237">
        <v>2</v>
      </c>
      <c r="U6237" t="s">
        <v>29</v>
      </c>
      <c r="V6237">
        <f t="shared" si="97"/>
        <v>0</v>
      </c>
    </row>
    <row r="6238" spans="1:22" x14ac:dyDescent="0.25">
      <c r="A6238">
        <v>6237</v>
      </c>
      <c r="B6238">
        <v>2</v>
      </c>
      <c r="C6238" t="s">
        <v>6462</v>
      </c>
      <c r="D6238" t="s">
        <v>115</v>
      </c>
      <c r="E6238">
        <v>1819</v>
      </c>
      <c r="F6238" t="s">
        <v>29</v>
      </c>
      <c r="G6238">
        <v>153</v>
      </c>
      <c r="H6238" t="s">
        <v>6300</v>
      </c>
      <c r="I6238">
        <v>0.05</v>
      </c>
      <c r="J6238">
        <v>0</v>
      </c>
      <c r="K6238">
        <v>1643</v>
      </c>
      <c r="L6238" t="s">
        <v>6301</v>
      </c>
      <c r="M6238" t="s">
        <v>116</v>
      </c>
      <c r="N6238">
        <v>9956</v>
      </c>
      <c r="O6238">
        <v>16</v>
      </c>
      <c r="P6238">
        <v>3053701</v>
      </c>
      <c r="Q6238">
        <v>190856</v>
      </c>
      <c r="R6238">
        <v>0</v>
      </c>
      <c r="S6238">
        <v>0</v>
      </c>
      <c r="T6238">
        <v>3</v>
      </c>
      <c r="U6238" t="s">
        <v>29</v>
      </c>
      <c r="V6238">
        <f t="shared" si="97"/>
        <v>0</v>
      </c>
    </row>
    <row r="6239" spans="1:22" x14ac:dyDescent="0.25">
      <c r="A6239">
        <v>6238</v>
      </c>
      <c r="B6239">
        <v>2</v>
      </c>
      <c r="C6239" t="s">
        <v>6463</v>
      </c>
      <c r="D6239" t="s">
        <v>134</v>
      </c>
      <c r="E6239">
        <v>5117</v>
      </c>
      <c r="F6239" t="s">
        <v>29</v>
      </c>
      <c r="G6239">
        <v>154</v>
      </c>
      <c r="H6239" t="s">
        <v>6300</v>
      </c>
      <c r="I6239">
        <v>0.05</v>
      </c>
      <c r="J6239">
        <v>0</v>
      </c>
      <c r="K6239">
        <v>1623</v>
      </c>
      <c r="L6239" t="s">
        <v>6301</v>
      </c>
      <c r="M6239" t="s">
        <v>6446</v>
      </c>
      <c r="N6239">
        <v>1846</v>
      </c>
      <c r="O6239">
        <v>16</v>
      </c>
      <c r="P6239">
        <v>3053701</v>
      </c>
      <c r="Q6239">
        <v>190856</v>
      </c>
      <c r="R6239">
        <v>0</v>
      </c>
      <c r="S6239">
        <v>0</v>
      </c>
      <c r="T6239">
        <v>4</v>
      </c>
      <c r="U6239" t="s">
        <v>29</v>
      </c>
      <c r="V6239">
        <f t="shared" si="97"/>
        <v>0</v>
      </c>
    </row>
    <row r="6240" spans="1:22" x14ac:dyDescent="0.25">
      <c r="A6240">
        <v>6239</v>
      </c>
      <c r="B6240">
        <v>2</v>
      </c>
      <c r="C6240" t="s">
        <v>6464</v>
      </c>
      <c r="D6240" t="s">
        <v>233</v>
      </c>
      <c r="E6240">
        <v>2121</v>
      </c>
      <c r="F6240" t="s">
        <v>29</v>
      </c>
      <c r="G6240">
        <v>155</v>
      </c>
      <c r="H6240" t="s">
        <v>6300</v>
      </c>
      <c r="I6240">
        <v>0.04</v>
      </c>
      <c r="J6240">
        <v>0</v>
      </c>
      <c r="K6240">
        <v>1576</v>
      </c>
      <c r="L6240" t="s">
        <v>6301</v>
      </c>
      <c r="M6240" t="s">
        <v>6437</v>
      </c>
      <c r="N6240">
        <v>302</v>
      </c>
      <c r="O6240">
        <v>16</v>
      </c>
      <c r="P6240">
        <v>3053701</v>
      </c>
      <c r="Q6240">
        <v>190856</v>
      </c>
      <c r="R6240">
        <v>0</v>
      </c>
      <c r="S6240">
        <v>0</v>
      </c>
      <c r="T6240">
        <v>1</v>
      </c>
      <c r="U6240" t="s">
        <v>29</v>
      </c>
      <c r="V6240">
        <f t="shared" si="97"/>
        <v>0</v>
      </c>
    </row>
    <row r="6241" spans="1:22" x14ac:dyDescent="0.25">
      <c r="A6241">
        <v>6240</v>
      </c>
      <c r="B6241">
        <v>2</v>
      </c>
      <c r="C6241" t="s">
        <v>6465</v>
      </c>
      <c r="D6241" t="s">
        <v>79</v>
      </c>
      <c r="E6241">
        <v>5055</v>
      </c>
      <c r="F6241" t="s">
        <v>29</v>
      </c>
      <c r="G6241">
        <v>156</v>
      </c>
      <c r="H6241" t="s">
        <v>6300</v>
      </c>
      <c r="I6241">
        <v>0.04</v>
      </c>
      <c r="J6241">
        <v>0</v>
      </c>
      <c r="K6241">
        <v>1534</v>
      </c>
      <c r="L6241" t="s">
        <v>6301</v>
      </c>
      <c r="M6241" t="s">
        <v>6437</v>
      </c>
      <c r="N6241">
        <v>68051</v>
      </c>
      <c r="O6241">
        <v>16</v>
      </c>
      <c r="P6241">
        <v>3053701</v>
      </c>
      <c r="Q6241">
        <v>190856</v>
      </c>
      <c r="R6241">
        <v>0</v>
      </c>
      <c r="S6241">
        <v>0</v>
      </c>
      <c r="T6241">
        <v>9</v>
      </c>
      <c r="U6241" t="s">
        <v>29</v>
      </c>
      <c r="V6241">
        <f t="shared" si="97"/>
        <v>0</v>
      </c>
    </row>
    <row r="6242" spans="1:22" x14ac:dyDescent="0.25">
      <c r="A6242">
        <v>6241</v>
      </c>
      <c r="B6242">
        <v>2</v>
      </c>
      <c r="C6242" t="s">
        <v>6466</v>
      </c>
      <c r="D6242" t="s">
        <v>75</v>
      </c>
      <c r="E6242">
        <v>3617</v>
      </c>
      <c r="F6242" t="s">
        <v>29</v>
      </c>
      <c r="G6242">
        <v>157</v>
      </c>
      <c r="H6242" t="s">
        <v>6300</v>
      </c>
      <c r="I6242">
        <v>0.04</v>
      </c>
      <c r="J6242">
        <v>0</v>
      </c>
      <c r="K6242">
        <v>1518</v>
      </c>
      <c r="L6242" t="s">
        <v>6301</v>
      </c>
      <c r="M6242" t="s">
        <v>1235</v>
      </c>
      <c r="N6242">
        <v>769</v>
      </c>
      <c r="O6242">
        <v>16</v>
      </c>
      <c r="P6242">
        <v>3053701</v>
      </c>
      <c r="Q6242">
        <v>190856</v>
      </c>
      <c r="R6242">
        <v>0</v>
      </c>
      <c r="S6242">
        <v>0</v>
      </c>
      <c r="T6242">
        <v>1</v>
      </c>
      <c r="U6242" t="s">
        <v>29</v>
      </c>
      <c r="V6242">
        <f t="shared" si="97"/>
        <v>0</v>
      </c>
    </row>
    <row r="6243" spans="1:22" x14ac:dyDescent="0.25">
      <c r="A6243">
        <v>6242</v>
      </c>
      <c r="B6243">
        <v>2</v>
      </c>
      <c r="C6243" t="s">
        <v>6467</v>
      </c>
      <c r="D6243" t="s">
        <v>79</v>
      </c>
      <c r="E6243">
        <v>5078</v>
      </c>
      <c r="F6243" t="s">
        <v>29</v>
      </c>
      <c r="G6243">
        <v>158</v>
      </c>
      <c r="H6243" t="s">
        <v>6300</v>
      </c>
      <c r="I6243">
        <v>0.04</v>
      </c>
      <c r="J6243">
        <v>0</v>
      </c>
      <c r="K6243">
        <v>1494</v>
      </c>
      <c r="L6243" t="s">
        <v>6301</v>
      </c>
      <c r="M6243" t="s">
        <v>6437</v>
      </c>
      <c r="N6243">
        <v>68051</v>
      </c>
      <c r="O6243">
        <v>16</v>
      </c>
      <c r="P6243">
        <v>3053701</v>
      </c>
      <c r="Q6243">
        <v>190856</v>
      </c>
      <c r="R6243">
        <v>0</v>
      </c>
      <c r="S6243">
        <v>0</v>
      </c>
      <c r="T6243">
        <v>10</v>
      </c>
      <c r="U6243" t="s">
        <v>29</v>
      </c>
      <c r="V6243">
        <f t="shared" si="97"/>
        <v>0</v>
      </c>
    </row>
    <row r="6244" spans="1:22" x14ac:dyDescent="0.25">
      <c r="A6244">
        <v>6243</v>
      </c>
      <c r="B6244">
        <v>2</v>
      </c>
      <c r="C6244" t="s">
        <v>6468</v>
      </c>
      <c r="D6244" t="s">
        <v>134</v>
      </c>
      <c r="E6244">
        <v>5190</v>
      </c>
      <c r="F6244" t="s">
        <v>29</v>
      </c>
      <c r="G6244">
        <v>159</v>
      </c>
      <c r="H6244" t="s">
        <v>6300</v>
      </c>
      <c r="I6244">
        <v>0.04</v>
      </c>
      <c r="J6244">
        <v>0</v>
      </c>
      <c r="K6244">
        <v>1319</v>
      </c>
      <c r="L6244" t="s">
        <v>6301</v>
      </c>
      <c r="M6244" t="s">
        <v>6446</v>
      </c>
      <c r="N6244">
        <v>1846</v>
      </c>
      <c r="O6244">
        <v>16</v>
      </c>
      <c r="P6244">
        <v>3053701</v>
      </c>
      <c r="Q6244">
        <v>190856</v>
      </c>
      <c r="R6244">
        <v>0</v>
      </c>
      <c r="S6244">
        <v>0</v>
      </c>
      <c r="T6244">
        <v>5</v>
      </c>
      <c r="U6244" t="s">
        <v>29</v>
      </c>
      <c r="V6244">
        <f t="shared" si="97"/>
        <v>0</v>
      </c>
    </row>
    <row r="6245" spans="1:22" x14ac:dyDescent="0.25">
      <c r="A6245">
        <v>6244</v>
      </c>
      <c r="B6245">
        <v>2</v>
      </c>
      <c r="C6245" t="s">
        <v>6469</v>
      </c>
      <c r="D6245" t="s">
        <v>79</v>
      </c>
      <c r="E6245">
        <v>5028</v>
      </c>
      <c r="F6245" t="s">
        <v>29</v>
      </c>
      <c r="G6245">
        <v>160</v>
      </c>
      <c r="H6245" t="s">
        <v>6300</v>
      </c>
      <c r="I6245">
        <v>0.04</v>
      </c>
      <c r="J6245">
        <v>0</v>
      </c>
      <c r="K6245">
        <v>1279</v>
      </c>
      <c r="L6245" t="s">
        <v>6301</v>
      </c>
      <c r="M6245" t="s">
        <v>6437</v>
      </c>
      <c r="N6245">
        <v>68051</v>
      </c>
      <c r="O6245">
        <v>16</v>
      </c>
      <c r="P6245">
        <v>3053701</v>
      </c>
      <c r="Q6245">
        <v>190856</v>
      </c>
      <c r="R6245">
        <v>0</v>
      </c>
      <c r="S6245">
        <v>0</v>
      </c>
      <c r="T6245">
        <v>11</v>
      </c>
      <c r="U6245" t="s">
        <v>29</v>
      </c>
      <c r="V6245">
        <f t="shared" si="97"/>
        <v>0</v>
      </c>
    </row>
    <row r="6246" spans="1:22" x14ac:dyDescent="0.25">
      <c r="A6246">
        <v>6245</v>
      </c>
      <c r="B6246">
        <v>2</v>
      </c>
      <c r="C6246" t="s">
        <v>6470</v>
      </c>
      <c r="D6246" t="s">
        <v>69</v>
      </c>
      <c r="E6246">
        <v>4444</v>
      </c>
      <c r="F6246" t="s">
        <v>29</v>
      </c>
      <c r="G6246">
        <v>161</v>
      </c>
      <c r="H6246" t="s">
        <v>6300</v>
      </c>
      <c r="I6246">
        <v>0.04</v>
      </c>
      <c r="J6246">
        <v>0</v>
      </c>
      <c r="K6246">
        <v>1243</v>
      </c>
      <c r="L6246" t="s">
        <v>6301</v>
      </c>
      <c r="M6246" t="s">
        <v>6439</v>
      </c>
      <c r="N6246">
        <v>22762</v>
      </c>
      <c r="O6246">
        <v>16</v>
      </c>
      <c r="P6246">
        <v>3053701</v>
      </c>
      <c r="Q6246">
        <v>190856</v>
      </c>
      <c r="R6246">
        <v>0</v>
      </c>
      <c r="S6246">
        <v>0</v>
      </c>
      <c r="T6246">
        <v>3</v>
      </c>
      <c r="U6246" t="s">
        <v>29</v>
      </c>
      <c r="V6246">
        <f t="shared" si="97"/>
        <v>0</v>
      </c>
    </row>
    <row r="6247" spans="1:22" x14ac:dyDescent="0.25">
      <c r="A6247">
        <v>6246</v>
      </c>
      <c r="B6247">
        <v>2</v>
      </c>
      <c r="C6247" t="s">
        <v>6471</v>
      </c>
      <c r="D6247" t="s">
        <v>79</v>
      </c>
      <c r="E6247">
        <v>5025</v>
      </c>
      <c r="F6247" t="s">
        <v>29</v>
      </c>
      <c r="G6247">
        <v>162</v>
      </c>
      <c r="H6247" t="s">
        <v>6300</v>
      </c>
      <c r="I6247">
        <v>0.03</v>
      </c>
      <c r="J6247">
        <v>0</v>
      </c>
      <c r="K6247">
        <v>1051</v>
      </c>
      <c r="L6247" t="s">
        <v>6301</v>
      </c>
      <c r="M6247" t="s">
        <v>6437</v>
      </c>
      <c r="N6247">
        <v>68051</v>
      </c>
      <c r="O6247">
        <v>16</v>
      </c>
      <c r="P6247">
        <v>3053701</v>
      </c>
      <c r="Q6247">
        <v>190856</v>
      </c>
      <c r="R6247">
        <v>0</v>
      </c>
      <c r="S6247">
        <v>0</v>
      </c>
      <c r="T6247">
        <v>12</v>
      </c>
      <c r="U6247" t="s">
        <v>29</v>
      </c>
      <c r="V6247">
        <f t="shared" si="97"/>
        <v>0</v>
      </c>
    </row>
    <row r="6248" spans="1:22" x14ac:dyDescent="0.25">
      <c r="A6248">
        <v>6247</v>
      </c>
      <c r="B6248">
        <v>2</v>
      </c>
      <c r="C6248" t="s">
        <v>6472</v>
      </c>
      <c r="D6248" t="s">
        <v>217</v>
      </c>
      <c r="E6248">
        <v>1616</v>
      </c>
      <c r="F6248" t="s">
        <v>29</v>
      </c>
      <c r="G6248">
        <v>163</v>
      </c>
      <c r="H6248" t="s">
        <v>6300</v>
      </c>
      <c r="I6248">
        <v>0.03</v>
      </c>
      <c r="J6248">
        <v>0</v>
      </c>
      <c r="K6248">
        <v>1048</v>
      </c>
      <c r="L6248" t="s">
        <v>6301</v>
      </c>
      <c r="M6248" t="s">
        <v>218</v>
      </c>
      <c r="N6248">
        <v>2943</v>
      </c>
      <c r="O6248">
        <v>16</v>
      </c>
      <c r="P6248">
        <v>3053701</v>
      </c>
      <c r="Q6248">
        <v>190856</v>
      </c>
      <c r="R6248">
        <v>0</v>
      </c>
      <c r="S6248">
        <v>0</v>
      </c>
      <c r="T6248">
        <v>1</v>
      </c>
      <c r="U6248" t="s">
        <v>29</v>
      </c>
      <c r="V6248">
        <f t="shared" si="97"/>
        <v>0</v>
      </c>
    </row>
    <row r="6249" spans="1:22" x14ac:dyDescent="0.25">
      <c r="A6249">
        <v>6248</v>
      </c>
      <c r="B6249">
        <v>2</v>
      </c>
      <c r="C6249" t="s">
        <v>6473</v>
      </c>
      <c r="D6249" t="s">
        <v>75</v>
      </c>
      <c r="E6249">
        <v>3636</v>
      </c>
      <c r="F6249" t="s">
        <v>29</v>
      </c>
      <c r="G6249">
        <v>164</v>
      </c>
      <c r="H6249" t="s">
        <v>6300</v>
      </c>
      <c r="I6249">
        <v>0.03</v>
      </c>
      <c r="J6249">
        <v>0</v>
      </c>
      <c r="K6249">
        <v>1013</v>
      </c>
      <c r="L6249" t="s">
        <v>6301</v>
      </c>
      <c r="M6249" t="s">
        <v>1235</v>
      </c>
      <c r="N6249">
        <v>769</v>
      </c>
      <c r="O6249">
        <v>16</v>
      </c>
      <c r="P6249">
        <v>3053701</v>
      </c>
      <c r="Q6249">
        <v>190856</v>
      </c>
      <c r="R6249">
        <v>0</v>
      </c>
      <c r="S6249">
        <v>0</v>
      </c>
      <c r="T6249">
        <v>2</v>
      </c>
      <c r="U6249" t="s">
        <v>29</v>
      </c>
      <c r="V6249">
        <f t="shared" si="97"/>
        <v>0</v>
      </c>
    </row>
    <row r="6250" spans="1:22" x14ac:dyDescent="0.25">
      <c r="A6250">
        <v>6249</v>
      </c>
      <c r="B6250">
        <v>2</v>
      </c>
      <c r="C6250" t="s">
        <v>6474</v>
      </c>
      <c r="D6250" t="s">
        <v>217</v>
      </c>
      <c r="E6250">
        <v>1606</v>
      </c>
      <c r="F6250" t="s">
        <v>29</v>
      </c>
      <c r="G6250">
        <v>165</v>
      </c>
      <c r="H6250" t="s">
        <v>6300</v>
      </c>
      <c r="I6250">
        <v>0.03</v>
      </c>
      <c r="J6250">
        <v>0</v>
      </c>
      <c r="K6250">
        <v>1011</v>
      </c>
      <c r="L6250" t="s">
        <v>6301</v>
      </c>
      <c r="M6250" t="s">
        <v>218</v>
      </c>
      <c r="N6250">
        <v>2943</v>
      </c>
      <c r="O6250">
        <v>16</v>
      </c>
      <c r="P6250">
        <v>3053701</v>
      </c>
      <c r="Q6250">
        <v>190856</v>
      </c>
      <c r="R6250">
        <v>0</v>
      </c>
      <c r="S6250">
        <v>0</v>
      </c>
      <c r="T6250">
        <v>2</v>
      </c>
      <c r="U6250" t="s">
        <v>29</v>
      </c>
      <c r="V6250">
        <f t="shared" si="97"/>
        <v>0</v>
      </c>
    </row>
    <row r="6251" spans="1:22" x14ac:dyDescent="0.25">
      <c r="A6251">
        <v>6250</v>
      </c>
      <c r="B6251">
        <v>2</v>
      </c>
      <c r="C6251" t="s">
        <v>6475</v>
      </c>
      <c r="D6251" t="s">
        <v>58</v>
      </c>
      <c r="E6251">
        <v>1991</v>
      </c>
      <c r="F6251" t="s">
        <v>29</v>
      </c>
      <c r="G6251">
        <v>166</v>
      </c>
      <c r="H6251" t="s">
        <v>6300</v>
      </c>
      <c r="I6251">
        <v>0.03</v>
      </c>
      <c r="J6251">
        <v>0</v>
      </c>
      <c r="K6251">
        <v>986</v>
      </c>
      <c r="L6251" t="s">
        <v>6301</v>
      </c>
      <c r="M6251" t="s">
        <v>6439</v>
      </c>
      <c r="N6251">
        <v>8577</v>
      </c>
      <c r="O6251">
        <v>16</v>
      </c>
      <c r="P6251">
        <v>3053701</v>
      </c>
      <c r="Q6251">
        <v>190856</v>
      </c>
      <c r="R6251">
        <v>0</v>
      </c>
      <c r="S6251">
        <v>0</v>
      </c>
      <c r="T6251">
        <v>3</v>
      </c>
      <c r="U6251" t="s">
        <v>29</v>
      </c>
      <c r="V6251">
        <f t="shared" si="97"/>
        <v>0</v>
      </c>
    </row>
    <row r="6252" spans="1:22" x14ac:dyDescent="0.25">
      <c r="A6252">
        <v>6251</v>
      </c>
      <c r="B6252">
        <v>2</v>
      </c>
      <c r="C6252" t="s">
        <v>6476</v>
      </c>
      <c r="D6252" t="s">
        <v>134</v>
      </c>
      <c r="E6252">
        <v>5199</v>
      </c>
      <c r="F6252" t="s">
        <v>29</v>
      </c>
      <c r="G6252">
        <v>167</v>
      </c>
      <c r="H6252" t="s">
        <v>6300</v>
      </c>
      <c r="I6252">
        <v>0.02</v>
      </c>
      <c r="J6252">
        <v>0</v>
      </c>
      <c r="K6252">
        <v>841</v>
      </c>
      <c r="L6252" t="s">
        <v>6301</v>
      </c>
      <c r="M6252" t="s">
        <v>6446</v>
      </c>
      <c r="N6252">
        <v>1846</v>
      </c>
      <c r="O6252">
        <v>16</v>
      </c>
      <c r="P6252">
        <v>3053701</v>
      </c>
      <c r="Q6252">
        <v>190856</v>
      </c>
      <c r="R6252">
        <v>0</v>
      </c>
      <c r="S6252">
        <v>0</v>
      </c>
      <c r="T6252">
        <v>6</v>
      </c>
      <c r="U6252" t="s">
        <v>29</v>
      </c>
      <c r="V6252">
        <f t="shared" si="97"/>
        <v>0</v>
      </c>
    </row>
    <row r="6253" spans="1:22" x14ac:dyDescent="0.25">
      <c r="A6253">
        <v>6252</v>
      </c>
      <c r="B6253">
        <v>2</v>
      </c>
      <c r="C6253" t="s">
        <v>6477</v>
      </c>
      <c r="D6253" t="s">
        <v>75</v>
      </c>
      <c r="E6253">
        <v>3606</v>
      </c>
      <c r="F6253" t="s">
        <v>29</v>
      </c>
      <c r="G6253">
        <v>168</v>
      </c>
      <c r="H6253" t="s">
        <v>6300</v>
      </c>
      <c r="I6253">
        <v>0.02</v>
      </c>
      <c r="J6253">
        <v>0</v>
      </c>
      <c r="K6253">
        <v>815</v>
      </c>
      <c r="L6253" t="s">
        <v>6301</v>
      </c>
      <c r="M6253" t="s">
        <v>1235</v>
      </c>
      <c r="N6253">
        <v>769</v>
      </c>
      <c r="O6253">
        <v>16</v>
      </c>
      <c r="P6253">
        <v>3053701</v>
      </c>
      <c r="Q6253">
        <v>190856</v>
      </c>
      <c r="R6253">
        <v>0</v>
      </c>
      <c r="S6253">
        <v>0</v>
      </c>
      <c r="T6253">
        <v>3</v>
      </c>
      <c r="U6253" t="s">
        <v>29</v>
      </c>
      <c r="V6253">
        <f t="shared" si="97"/>
        <v>0</v>
      </c>
    </row>
    <row r="6254" spans="1:22" x14ac:dyDescent="0.25">
      <c r="A6254">
        <v>6253</v>
      </c>
      <c r="B6254">
        <v>2</v>
      </c>
      <c r="C6254" t="s">
        <v>6478</v>
      </c>
      <c r="D6254" t="s">
        <v>233</v>
      </c>
      <c r="E6254">
        <v>2123</v>
      </c>
      <c r="F6254" t="s">
        <v>29</v>
      </c>
      <c r="G6254">
        <v>169</v>
      </c>
      <c r="H6254" t="s">
        <v>6300</v>
      </c>
      <c r="I6254">
        <v>0.02</v>
      </c>
      <c r="J6254">
        <v>0</v>
      </c>
      <c r="K6254">
        <v>805</v>
      </c>
      <c r="L6254" t="s">
        <v>6301</v>
      </c>
      <c r="M6254" t="s">
        <v>6437</v>
      </c>
      <c r="N6254">
        <v>302</v>
      </c>
      <c r="O6254">
        <v>16</v>
      </c>
      <c r="P6254">
        <v>3053701</v>
      </c>
      <c r="Q6254">
        <v>190856</v>
      </c>
      <c r="R6254">
        <v>0</v>
      </c>
      <c r="S6254">
        <v>0</v>
      </c>
      <c r="T6254">
        <v>2</v>
      </c>
      <c r="U6254" t="s">
        <v>29</v>
      </c>
      <c r="V6254">
        <f t="shared" si="97"/>
        <v>0</v>
      </c>
    </row>
    <row r="6255" spans="1:22" x14ac:dyDescent="0.25">
      <c r="A6255">
        <v>6254</v>
      </c>
      <c r="B6255">
        <v>2</v>
      </c>
      <c r="C6255" t="s">
        <v>6479</v>
      </c>
      <c r="D6255" t="s">
        <v>69</v>
      </c>
      <c r="E6255">
        <v>4411</v>
      </c>
      <c r="F6255" t="s">
        <v>29</v>
      </c>
      <c r="G6255">
        <v>170</v>
      </c>
      <c r="H6255" t="s">
        <v>6300</v>
      </c>
      <c r="I6255">
        <v>0.02</v>
      </c>
      <c r="J6255">
        <v>0</v>
      </c>
      <c r="K6255">
        <v>787</v>
      </c>
      <c r="L6255" t="s">
        <v>6301</v>
      </c>
      <c r="M6255" t="s">
        <v>6439</v>
      </c>
      <c r="N6255">
        <v>22762</v>
      </c>
      <c r="O6255">
        <v>16</v>
      </c>
      <c r="P6255">
        <v>3053701</v>
      </c>
      <c r="Q6255">
        <v>190856</v>
      </c>
      <c r="R6255">
        <v>0</v>
      </c>
      <c r="S6255">
        <v>0</v>
      </c>
      <c r="T6255">
        <v>4</v>
      </c>
      <c r="U6255" t="s">
        <v>29</v>
      </c>
      <c r="V6255">
        <f t="shared" si="97"/>
        <v>0</v>
      </c>
    </row>
    <row r="6256" spans="1:22" x14ac:dyDescent="0.25">
      <c r="A6256">
        <v>6255</v>
      </c>
      <c r="B6256">
        <v>2</v>
      </c>
      <c r="C6256" t="s">
        <v>6480</v>
      </c>
      <c r="D6256" t="s">
        <v>63</v>
      </c>
      <c r="E6256">
        <v>3355</v>
      </c>
      <c r="F6256" t="s">
        <v>29</v>
      </c>
      <c r="G6256">
        <v>171</v>
      </c>
      <c r="H6256" t="s">
        <v>6300</v>
      </c>
      <c r="I6256">
        <v>0.02</v>
      </c>
      <c r="J6256">
        <v>0</v>
      </c>
      <c r="K6256">
        <v>655</v>
      </c>
      <c r="L6256" t="s">
        <v>6301</v>
      </c>
      <c r="M6256" t="s">
        <v>6446</v>
      </c>
      <c r="N6256">
        <v>6623</v>
      </c>
      <c r="O6256">
        <v>16</v>
      </c>
      <c r="P6256">
        <v>3053701</v>
      </c>
      <c r="Q6256">
        <v>190856</v>
      </c>
      <c r="R6256">
        <v>0</v>
      </c>
      <c r="S6256">
        <v>0</v>
      </c>
      <c r="T6256">
        <v>3</v>
      </c>
      <c r="U6256" t="s">
        <v>29</v>
      </c>
      <c r="V6256">
        <f t="shared" si="97"/>
        <v>0</v>
      </c>
    </row>
    <row r="6257" spans="1:22" x14ac:dyDescent="0.25">
      <c r="A6257">
        <v>6256</v>
      </c>
      <c r="B6257">
        <v>2</v>
      </c>
      <c r="C6257" t="s">
        <v>6481</v>
      </c>
      <c r="D6257" t="s">
        <v>81</v>
      </c>
      <c r="E6257">
        <v>3179</v>
      </c>
      <c r="F6257" t="s">
        <v>29</v>
      </c>
      <c r="G6257">
        <v>172</v>
      </c>
      <c r="H6257" t="s">
        <v>6300</v>
      </c>
      <c r="I6257">
        <v>0.02</v>
      </c>
      <c r="J6257">
        <v>0</v>
      </c>
      <c r="K6257">
        <v>639</v>
      </c>
      <c r="L6257" t="s">
        <v>6301</v>
      </c>
      <c r="M6257" t="s">
        <v>6439</v>
      </c>
      <c r="N6257">
        <v>158</v>
      </c>
      <c r="O6257">
        <v>16</v>
      </c>
      <c r="P6257">
        <v>3053701</v>
      </c>
      <c r="Q6257">
        <v>190856</v>
      </c>
      <c r="R6257">
        <v>0</v>
      </c>
      <c r="S6257">
        <v>0</v>
      </c>
      <c r="T6257">
        <v>1</v>
      </c>
      <c r="U6257" t="s">
        <v>29</v>
      </c>
      <c r="V6257">
        <f t="shared" si="97"/>
        <v>0</v>
      </c>
    </row>
    <row r="6258" spans="1:22" x14ac:dyDescent="0.25">
      <c r="A6258">
        <v>6257</v>
      </c>
      <c r="B6258">
        <v>2</v>
      </c>
      <c r="C6258" t="s">
        <v>6482</v>
      </c>
      <c r="D6258" t="s">
        <v>126</v>
      </c>
      <c r="E6258">
        <v>2810</v>
      </c>
      <c r="F6258" t="s">
        <v>29</v>
      </c>
      <c r="G6258">
        <v>173</v>
      </c>
      <c r="H6258" t="s">
        <v>6300</v>
      </c>
      <c r="I6258">
        <v>0.02</v>
      </c>
      <c r="J6258">
        <v>0</v>
      </c>
      <c r="K6258">
        <v>631</v>
      </c>
      <c r="L6258" t="s">
        <v>6301</v>
      </c>
      <c r="M6258" t="s">
        <v>6453</v>
      </c>
      <c r="N6258">
        <v>1012</v>
      </c>
      <c r="O6258">
        <v>16</v>
      </c>
      <c r="P6258">
        <v>3053701</v>
      </c>
      <c r="Q6258">
        <v>190856</v>
      </c>
      <c r="R6258">
        <v>0</v>
      </c>
      <c r="S6258">
        <v>0</v>
      </c>
      <c r="T6258">
        <v>1</v>
      </c>
      <c r="U6258" t="s">
        <v>29</v>
      </c>
      <c r="V6258">
        <f t="shared" si="97"/>
        <v>0</v>
      </c>
    </row>
    <row r="6259" spans="1:22" x14ac:dyDescent="0.25">
      <c r="A6259">
        <v>6258</v>
      </c>
      <c r="B6259">
        <v>2</v>
      </c>
      <c r="C6259" t="s">
        <v>6483</v>
      </c>
      <c r="D6259" t="s">
        <v>129</v>
      </c>
      <c r="E6259">
        <v>7070</v>
      </c>
      <c r="F6259" t="s">
        <v>29</v>
      </c>
      <c r="G6259">
        <v>174</v>
      </c>
      <c r="H6259" t="s">
        <v>6300</v>
      </c>
      <c r="I6259">
        <v>0.02</v>
      </c>
      <c r="J6259">
        <v>0</v>
      </c>
      <c r="K6259">
        <v>611</v>
      </c>
      <c r="L6259" t="s">
        <v>6301</v>
      </c>
      <c r="M6259" t="s">
        <v>6453</v>
      </c>
      <c r="N6259">
        <v>4935</v>
      </c>
      <c r="O6259">
        <v>16</v>
      </c>
      <c r="P6259">
        <v>3053701</v>
      </c>
      <c r="Q6259">
        <v>190856</v>
      </c>
      <c r="R6259">
        <v>0</v>
      </c>
      <c r="S6259">
        <v>0</v>
      </c>
      <c r="T6259">
        <v>2</v>
      </c>
      <c r="U6259" t="s">
        <v>29</v>
      </c>
      <c r="V6259">
        <f t="shared" si="97"/>
        <v>0</v>
      </c>
    </row>
    <row r="6260" spans="1:22" x14ac:dyDescent="0.25">
      <c r="A6260">
        <v>6259</v>
      </c>
      <c r="B6260">
        <v>2</v>
      </c>
      <c r="C6260" t="s">
        <v>6484</v>
      </c>
      <c r="D6260" t="s">
        <v>75</v>
      </c>
      <c r="E6260">
        <v>3610</v>
      </c>
      <c r="F6260" t="s">
        <v>29</v>
      </c>
      <c r="G6260">
        <v>175</v>
      </c>
      <c r="H6260" t="s">
        <v>6300</v>
      </c>
      <c r="I6260">
        <v>0.02</v>
      </c>
      <c r="J6260">
        <v>0</v>
      </c>
      <c r="K6260">
        <v>607</v>
      </c>
      <c r="L6260" t="s">
        <v>6301</v>
      </c>
      <c r="M6260" t="s">
        <v>1235</v>
      </c>
      <c r="N6260">
        <v>769</v>
      </c>
      <c r="O6260">
        <v>16</v>
      </c>
      <c r="P6260">
        <v>3053701</v>
      </c>
      <c r="Q6260">
        <v>190856</v>
      </c>
      <c r="R6260">
        <v>0</v>
      </c>
      <c r="S6260">
        <v>0</v>
      </c>
      <c r="T6260">
        <v>4</v>
      </c>
      <c r="U6260" t="s">
        <v>29</v>
      </c>
      <c r="V6260">
        <f t="shared" si="97"/>
        <v>0</v>
      </c>
    </row>
    <row r="6261" spans="1:22" x14ac:dyDescent="0.25">
      <c r="A6261">
        <v>6260</v>
      </c>
      <c r="B6261">
        <v>2</v>
      </c>
      <c r="C6261" t="s">
        <v>6485</v>
      </c>
      <c r="D6261" t="s">
        <v>79</v>
      </c>
      <c r="E6261">
        <v>5030</v>
      </c>
      <c r="F6261" t="s">
        <v>29</v>
      </c>
      <c r="G6261">
        <v>176</v>
      </c>
      <c r="H6261" t="s">
        <v>6300</v>
      </c>
      <c r="I6261">
        <v>0.02</v>
      </c>
      <c r="J6261">
        <v>0</v>
      </c>
      <c r="K6261">
        <v>588</v>
      </c>
      <c r="L6261" t="s">
        <v>6301</v>
      </c>
      <c r="M6261" t="s">
        <v>6437</v>
      </c>
      <c r="N6261">
        <v>68051</v>
      </c>
      <c r="O6261">
        <v>16</v>
      </c>
      <c r="P6261">
        <v>3053701</v>
      </c>
      <c r="Q6261">
        <v>190856</v>
      </c>
      <c r="R6261">
        <v>0</v>
      </c>
      <c r="S6261">
        <v>0</v>
      </c>
      <c r="T6261">
        <v>13</v>
      </c>
      <c r="U6261" t="s">
        <v>29</v>
      </c>
      <c r="V6261">
        <f t="shared" si="97"/>
        <v>0</v>
      </c>
    </row>
    <row r="6262" spans="1:22" x14ac:dyDescent="0.25">
      <c r="A6262">
        <v>6261</v>
      </c>
      <c r="B6262">
        <v>2</v>
      </c>
      <c r="C6262" t="s">
        <v>6486</v>
      </c>
      <c r="D6262" t="s">
        <v>134</v>
      </c>
      <c r="E6262">
        <v>5133</v>
      </c>
      <c r="F6262" t="s">
        <v>29</v>
      </c>
      <c r="G6262">
        <v>177</v>
      </c>
      <c r="H6262" t="s">
        <v>6300</v>
      </c>
      <c r="I6262">
        <v>0.02</v>
      </c>
      <c r="J6262">
        <v>0</v>
      </c>
      <c r="K6262">
        <v>583</v>
      </c>
      <c r="L6262" t="s">
        <v>6301</v>
      </c>
      <c r="M6262" t="s">
        <v>6446</v>
      </c>
      <c r="N6262">
        <v>1846</v>
      </c>
      <c r="O6262">
        <v>16</v>
      </c>
      <c r="P6262">
        <v>3053701</v>
      </c>
      <c r="Q6262">
        <v>190856</v>
      </c>
      <c r="R6262">
        <v>0</v>
      </c>
      <c r="S6262">
        <v>0</v>
      </c>
      <c r="T6262">
        <v>7</v>
      </c>
      <c r="U6262" t="s">
        <v>29</v>
      </c>
      <c r="V6262">
        <f t="shared" si="97"/>
        <v>0</v>
      </c>
    </row>
    <row r="6263" spans="1:22" x14ac:dyDescent="0.25">
      <c r="A6263">
        <v>6262</v>
      </c>
      <c r="B6263">
        <v>2</v>
      </c>
      <c r="C6263" t="s">
        <v>6487</v>
      </c>
      <c r="D6263" t="s">
        <v>79</v>
      </c>
      <c r="E6263">
        <v>5010</v>
      </c>
      <c r="F6263" t="s">
        <v>29</v>
      </c>
      <c r="G6263">
        <v>178</v>
      </c>
      <c r="H6263" t="s">
        <v>6300</v>
      </c>
      <c r="I6263">
        <v>0.02</v>
      </c>
      <c r="J6263">
        <v>0</v>
      </c>
      <c r="K6263">
        <v>575</v>
      </c>
      <c r="L6263" t="s">
        <v>6301</v>
      </c>
      <c r="M6263" t="s">
        <v>6437</v>
      </c>
      <c r="N6263">
        <v>68051</v>
      </c>
      <c r="O6263">
        <v>16</v>
      </c>
      <c r="P6263">
        <v>3053701</v>
      </c>
      <c r="Q6263">
        <v>190856</v>
      </c>
      <c r="R6263">
        <v>0</v>
      </c>
      <c r="S6263">
        <v>0</v>
      </c>
      <c r="T6263">
        <v>14</v>
      </c>
      <c r="U6263" t="s">
        <v>29</v>
      </c>
      <c r="V6263">
        <f t="shared" si="97"/>
        <v>0</v>
      </c>
    </row>
    <row r="6264" spans="1:22" x14ac:dyDescent="0.25">
      <c r="A6264">
        <v>6263</v>
      </c>
      <c r="B6264">
        <v>2</v>
      </c>
      <c r="C6264" t="s">
        <v>6488</v>
      </c>
      <c r="D6264" t="s">
        <v>69</v>
      </c>
      <c r="E6264">
        <v>4433</v>
      </c>
      <c r="F6264" t="s">
        <v>29</v>
      </c>
      <c r="G6264">
        <v>179</v>
      </c>
      <c r="H6264" t="s">
        <v>6300</v>
      </c>
      <c r="I6264">
        <v>0.02</v>
      </c>
      <c r="J6264">
        <v>0</v>
      </c>
      <c r="K6264">
        <v>573</v>
      </c>
      <c r="L6264" t="s">
        <v>6301</v>
      </c>
      <c r="M6264" t="s">
        <v>6439</v>
      </c>
      <c r="N6264">
        <v>22762</v>
      </c>
      <c r="O6264">
        <v>16</v>
      </c>
      <c r="P6264">
        <v>3053701</v>
      </c>
      <c r="Q6264">
        <v>190856</v>
      </c>
      <c r="R6264">
        <v>0</v>
      </c>
      <c r="S6264">
        <v>0</v>
      </c>
      <c r="T6264">
        <v>5</v>
      </c>
      <c r="U6264" t="s">
        <v>29</v>
      </c>
      <c r="V6264">
        <f t="shared" si="97"/>
        <v>0</v>
      </c>
    </row>
    <row r="6265" spans="1:22" x14ac:dyDescent="0.25">
      <c r="A6265">
        <v>6264</v>
      </c>
      <c r="B6265">
        <v>2</v>
      </c>
      <c r="C6265" t="s">
        <v>6489</v>
      </c>
      <c r="D6265" t="s">
        <v>85</v>
      </c>
      <c r="E6265">
        <v>5444</v>
      </c>
      <c r="F6265" t="s">
        <v>29</v>
      </c>
      <c r="G6265">
        <v>180</v>
      </c>
      <c r="H6265" t="s">
        <v>6300</v>
      </c>
      <c r="I6265">
        <v>0.02</v>
      </c>
      <c r="J6265">
        <v>0</v>
      </c>
      <c r="K6265">
        <v>567</v>
      </c>
      <c r="L6265" t="s">
        <v>6301</v>
      </c>
      <c r="M6265" t="s">
        <v>6439</v>
      </c>
      <c r="N6265">
        <v>7447</v>
      </c>
      <c r="O6265">
        <v>16</v>
      </c>
      <c r="P6265">
        <v>3053701</v>
      </c>
      <c r="Q6265">
        <v>190856</v>
      </c>
      <c r="R6265">
        <v>0</v>
      </c>
      <c r="S6265">
        <v>0</v>
      </c>
      <c r="T6265">
        <v>2</v>
      </c>
      <c r="U6265" t="s">
        <v>29</v>
      </c>
      <c r="V6265">
        <f t="shared" si="97"/>
        <v>0</v>
      </c>
    </row>
    <row r="6266" spans="1:22" x14ac:dyDescent="0.25">
      <c r="A6266">
        <v>6265</v>
      </c>
      <c r="B6266">
        <v>2</v>
      </c>
      <c r="C6266" t="s">
        <v>6490</v>
      </c>
      <c r="D6266" t="s">
        <v>115</v>
      </c>
      <c r="E6266">
        <v>1820</v>
      </c>
      <c r="F6266" t="s">
        <v>29</v>
      </c>
      <c r="G6266">
        <v>181</v>
      </c>
      <c r="H6266" t="s">
        <v>6300</v>
      </c>
      <c r="I6266">
        <v>0.02</v>
      </c>
      <c r="J6266">
        <v>0</v>
      </c>
      <c r="K6266">
        <v>537</v>
      </c>
      <c r="L6266" t="s">
        <v>6301</v>
      </c>
      <c r="M6266" t="s">
        <v>116</v>
      </c>
      <c r="N6266">
        <v>9956</v>
      </c>
      <c r="O6266">
        <v>16</v>
      </c>
      <c r="P6266">
        <v>3053701</v>
      </c>
      <c r="Q6266">
        <v>190856</v>
      </c>
      <c r="R6266">
        <v>0</v>
      </c>
      <c r="S6266">
        <v>0</v>
      </c>
      <c r="T6266">
        <v>4</v>
      </c>
      <c r="U6266" t="s">
        <v>29</v>
      </c>
      <c r="V6266">
        <f t="shared" si="97"/>
        <v>0</v>
      </c>
    </row>
    <row r="6267" spans="1:22" x14ac:dyDescent="0.25">
      <c r="A6267">
        <v>6266</v>
      </c>
      <c r="B6267">
        <v>2</v>
      </c>
      <c r="C6267" t="s">
        <v>6491</v>
      </c>
      <c r="D6267" t="s">
        <v>75</v>
      </c>
      <c r="E6267">
        <v>3663</v>
      </c>
      <c r="F6267" t="s">
        <v>29</v>
      </c>
      <c r="G6267">
        <v>182</v>
      </c>
      <c r="H6267" t="s">
        <v>6300</v>
      </c>
      <c r="I6267">
        <v>0.01</v>
      </c>
      <c r="J6267">
        <v>0</v>
      </c>
      <c r="K6267">
        <v>514</v>
      </c>
      <c r="L6267" t="s">
        <v>6301</v>
      </c>
      <c r="M6267" t="s">
        <v>1235</v>
      </c>
      <c r="N6267">
        <v>769</v>
      </c>
      <c r="O6267">
        <v>16</v>
      </c>
      <c r="P6267">
        <v>3053701</v>
      </c>
      <c r="Q6267">
        <v>190856</v>
      </c>
      <c r="R6267">
        <v>0</v>
      </c>
      <c r="S6267">
        <v>0</v>
      </c>
      <c r="T6267">
        <v>5</v>
      </c>
      <c r="U6267" t="s">
        <v>29</v>
      </c>
      <c r="V6267">
        <f t="shared" si="97"/>
        <v>0</v>
      </c>
    </row>
    <row r="6268" spans="1:22" x14ac:dyDescent="0.25">
      <c r="A6268">
        <v>6267</v>
      </c>
      <c r="B6268">
        <v>2</v>
      </c>
      <c r="C6268" t="s">
        <v>6492</v>
      </c>
      <c r="D6268" t="s">
        <v>63</v>
      </c>
      <c r="E6268">
        <v>3311</v>
      </c>
      <c r="F6268" t="s">
        <v>29</v>
      </c>
      <c r="G6268">
        <v>183</v>
      </c>
      <c r="H6268" t="s">
        <v>6300</v>
      </c>
      <c r="I6268">
        <v>0.01</v>
      </c>
      <c r="J6268">
        <v>0</v>
      </c>
      <c r="K6268">
        <v>444</v>
      </c>
      <c r="L6268" t="s">
        <v>6301</v>
      </c>
      <c r="M6268" t="s">
        <v>6446</v>
      </c>
      <c r="N6268">
        <v>6623</v>
      </c>
      <c r="O6268">
        <v>16</v>
      </c>
      <c r="P6268">
        <v>3053701</v>
      </c>
      <c r="Q6268">
        <v>190856</v>
      </c>
      <c r="R6268">
        <v>0</v>
      </c>
      <c r="S6268">
        <v>0</v>
      </c>
      <c r="T6268">
        <v>4</v>
      </c>
      <c r="U6268" t="s">
        <v>29</v>
      </c>
      <c r="V6268">
        <f t="shared" si="97"/>
        <v>0</v>
      </c>
    </row>
    <row r="6269" spans="1:22" x14ac:dyDescent="0.25">
      <c r="A6269">
        <v>6268</v>
      </c>
      <c r="B6269">
        <v>2</v>
      </c>
      <c r="C6269" t="s">
        <v>6493</v>
      </c>
      <c r="D6269" t="s">
        <v>115</v>
      </c>
      <c r="E6269">
        <v>1810</v>
      </c>
      <c r="F6269" t="s">
        <v>29</v>
      </c>
      <c r="G6269">
        <v>184</v>
      </c>
      <c r="H6269" t="s">
        <v>6300</v>
      </c>
      <c r="I6269">
        <v>0.01</v>
      </c>
      <c r="J6269">
        <v>0</v>
      </c>
      <c r="K6269">
        <v>441</v>
      </c>
      <c r="L6269" t="s">
        <v>6301</v>
      </c>
      <c r="M6269" t="s">
        <v>116</v>
      </c>
      <c r="N6269">
        <v>9956</v>
      </c>
      <c r="O6269">
        <v>16</v>
      </c>
      <c r="P6269">
        <v>3053701</v>
      </c>
      <c r="Q6269">
        <v>190856</v>
      </c>
      <c r="R6269">
        <v>0</v>
      </c>
      <c r="S6269">
        <v>0</v>
      </c>
      <c r="T6269">
        <v>5</v>
      </c>
      <c r="U6269" t="s">
        <v>29</v>
      </c>
      <c r="V6269">
        <f t="shared" si="97"/>
        <v>0</v>
      </c>
    </row>
    <row r="6270" spans="1:22" x14ac:dyDescent="0.25">
      <c r="A6270">
        <v>6269</v>
      </c>
      <c r="B6270">
        <v>2</v>
      </c>
      <c r="C6270" t="s">
        <v>1431</v>
      </c>
      <c r="D6270" t="s">
        <v>134</v>
      </c>
      <c r="E6270">
        <v>5101</v>
      </c>
      <c r="F6270" t="s">
        <v>29</v>
      </c>
      <c r="G6270">
        <v>185</v>
      </c>
      <c r="H6270" t="s">
        <v>6300</v>
      </c>
      <c r="I6270">
        <v>0.01</v>
      </c>
      <c r="J6270">
        <v>0</v>
      </c>
      <c r="K6270">
        <v>437</v>
      </c>
      <c r="L6270" t="s">
        <v>6301</v>
      </c>
      <c r="M6270" t="s">
        <v>6446</v>
      </c>
      <c r="N6270">
        <v>1846</v>
      </c>
      <c r="O6270">
        <v>16</v>
      </c>
      <c r="P6270">
        <v>3053701</v>
      </c>
      <c r="Q6270">
        <v>190856</v>
      </c>
      <c r="R6270">
        <v>0</v>
      </c>
      <c r="S6270">
        <v>0</v>
      </c>
      <c r="T6270">
        <v>8</v>
      </c>
      <c r="U6270" t="s">
        <v>29</v>
      </c>
      <c r="V6270">
        <f t="shared" si="97"/>
        <v>0</v>
      </c>
    </row>
    <row r="6271" spans="1:22" x14ac:dyDescent="0.25">
      <c r="A6271">
        <v>6270</v>
      </c>
      <c r="B6271">
        <v>2</v>
      </c>
      <c r="C6271" t="s">
        <v>6494</v>
      </c>
      <c r="D6271" t="s">
        <v>115</v>
      </c>
      <c r="E6271">
        <v>1833</v>
      </c>
      <c r="F6271" t="s">
        <v>29</v>
      </c>
      <c r="G6271">
        <v>186</v>
      </c>
      <c r="H6271" t="s">
        <v>6300</v>
      </c>
      <c r="I6271">
        <v>0.01</v>
      </c>
      <c r="J6271">
        <v>0</v>
      </c>
      <c r="K6271">
        <v>436</v>
      </c>
      <c r="L6271" t="s">
        <v>6301</v>
      </c>
      <c r="M6271" t="s">
        <v>116</v>
      </c>
      <c r="N6271">
        <v>9956</v>
      </c>
      <c r="O6271">
        <v>16</v>
      </c>
      <c r="P6271">
        <v>3053701</v>
      </c>
      <c r="Q6271">
        <v>190856</v>
      </c>
      <c r="R6271">
        <v>0</v>
      </c>
      <c r="S6271">
        <v>0</v>
      </c>
      <c r="T6271">
        <v>6</v>
      </c>
      <c r="U6271" t="s">
        <v>29</v>
      </c>
      <c r="V6271">
        <f t="shared" si="97"/>
        <v>0</v>
      </c>
    </row>
    <row r="6272" spans="1:22" x14ac:dyDescent="0.25">
      <c r="A6272">
        <v>6271</v>
      </c>
      <c r="B6272">
        <v>2</v>
      </c>
      <c r="C6272" t="s">
        <v>6495</v>
      </c>
      <c r="D6272" t="s">
        <v>75</v>
      </c>
      <c r="E6272">
        <v>3612</v>
      </c>
      <c r="F6272" t="s">
        <v>29</v>
      </c>
      <c r="G6272">
        <v>187</v>
      </c>
      <c r="H6272" t="s">
        <v>6300</v>
      </c>
      <c r="I6272">
        <v>0.01</v>
      </c>
      <c r="J6272">
        <v>0</v>
      </c>
      <c r="K6272">
        <v>428</v>
      </c>
      <c r="L6272" t="s">
        <v>6301</v>
      </c>
      <c r="M6272" t="s">
        <v>1235</v>
      </c>
      <c r="N6272">
        <v>769</v>
      </c>
      <c r="O6272">
        <v>16</v>
      </c>
      <c r="P6272">
        <v>3053701</v>
      </c>
      <c r="Q6272">
        <v>190856</v>
      </c>
      <c r="R6272">
        <v>0</v>
      </c>
      <c r="S6272">
        <v>0</v>
      </c>
      <c r="T6272">
        <v>6</v>
      </c>
      <c r="U6272" t="s">
        <v>29</v>
      </c>
      <c r="V6272">
        <f t="shared" si="97"/>
        <v>0</v>
      </c>
    </row>
    <row r="6273" spans="1:22" x14ac:dyDescent="0.25">
      <c r="A6273">
        <v>6272</v>
      </c>
      <c r="B6273">
        <v>2</v>
      </c>
      <c r="C6273" t="s">
        <v>6496</v>
      </c>
      <c r="D6273" t="s">
        <v>81</v>
      </c>
      <c r="E6273">
        <v>3131</v>
      </c>
      <c r="F6273" t="s">
        <v>29</v>
      </c>
      <c r="G6273">
        <v>188</v>
      </c>
      <c r="H6273" t="s">
        <v>6300</v>
      </c>
      <c r="I6273">
        <v>0.01</v>
      </c>
      <c r="J6273">
        <v>0</v>
      </c>
      <c r="K6273">
        <v>425</v>
      </c>
      <c r="L6273" t="s">
        <v>6301</v>
      </c>
      <c r="M6273" t="s">
        <v>6439</v>
      </c>
      <c r="N6273">
        <v>158</v>
      </c>
      <c r="O6273">
        <v>16</v>
      </c>
      <c r="P6273">
        <v>3053701</v>
      </c>
      <c r="Q6273">
        <v>190856</v>
      </c>
      <c r="R6273">
        <v>0</v>
      </c>
      <c r="S6273">
        <v>0</v>
      </c>
      <c r="T6273">
        <v>2</v>
      </c>
      <c r="U6273" t="s">
        <v>29</v>
      </c>
      <c r="V6273">
        <f t="shared" si="97"/>
        <v>0</v>
      </c>
    </row>
    <row r="6274" spans="1:22" x14ac:dyDescent="0.25">
      <c r="A6274">
        <v>6273</v>
      </c>
      <c r="B6274">
        <v>2</v>
      </c>
      <c r="C6274" t="s">
        <v>6497</v>
      </c>
      <c r="D6274" t="s">
        <v>129</v>
      </c>
      <c r="E6274">
        <v>7000</v>
      </c>
      <c r="F6274" t="s">
        <v>29</v>
      </c>
      <c r="G6274">
        <v>189</v>
      </c>
      <c r="H6274" t="s">
        <v>6300</v>
      </c>
      <c r="I6274">
        <v>0.01</v>
      </c>
      <c r="J6274">
        <v>0</v>
      </c>
      <c r="K6274">
        <v>401</v>
      </c>
      <c r="L6274" t="s">
        <v>6301</v>
      </c>
      <c r="M6274" t="s">
        <v>6453</v>
      </c>
      <c r="N6274">
        <v>4935</v>
      </c>
      <c r="O6274">
        <v>16</v>
      </c>
      <c r="P6274">
        <v>3053701</v>
      </c>
      <c r="Q6274">
        <v>190856</v>
      </c>
      <c r="R6274">
        <v>0</v>
      </c>
      <c r="S6274">
        <v>0</v>
      </c>
      <c r="T6274">
        <v>3</v>
      </c>
      <c r="U6274" t="s">
        <v>29</v>
      </c>
      <c r="V6274">
        <f t="shared" si="97"/>
        <v>0</v>
      </c>
    </row>
    <row r="6275" spans="1:22" x14ac:dyDescent="0.25">
      <c r="A6275">
        <v>6274</v>
      </c>
      <c r="B6275">
        <v>2</v>
      </c>
      <c r="C6275" t="s">
        <v>6498</v>
      </c>
      <c r="D6275" t="s">
        <v>134</v>
      </c>
      <c r="E6275">
        <v>5123</v>
      </c>
      <c r="F6275" t="s">
        <v>29</v>
      </c>
      <c r="G6275">
        <v>190</v>
      </c>
      <c r="H6275" t="s">
        <v>6300</v>
      </c>
      <c r="I6275">
        <v>0.01</v>
      </c>
      <c r="J6275">
        <v>0</v>
      </c>
      <c r="K6275">
        <v>392</v>
      </c>
      <c r="L6275" t="s">
        <v>6301</v>
      </c>
      <c r="M6275" t="s">
        <v>6446</v>
      </c>
      <c r="N6275">
        <v>1846</v>
      </c>
      <c r="O6275">
        <v>16</v>
      </c>
      <c r="P6275">
        <v>3053701</v>
      </c>
      <c r="Q6275">
        <v>190856</v>
      </c>
      <c r="R6275">
        <v>0</v>
      </c>
      <c r="S6275">
        <v>0</v>
      </c>
      <c r="T6275">
        <v>9</v>
      </c>
      <c r="U6275" t="s">
        <v>29</v>
      </c>
      <c r="V6275">
        <f t="shared" ref="V6275:V6338" si="98">IF(U6275="S",IF(K6275&gt;Q6275/10,1,0),0)</f>
        <v>0</v>
      </c>
    </row>
    <row r="6276" spans="1:22" x14ac:dyDescent="0.25">
      <c r="A6276">
        <v>6275</v>
      </c>
      <c r="B6276">
        <v>2</v>
      </c>
      <c r="C6276" t="s">
        <v>6499</v>
      </c>
      <c r="D6276" t="s">
        <v>69</v>
      </c>
      <c r="E6276">
        <v>4499</v>
      </c>
      <c r="F6276" t="s">
        <v>29</v>
      </c>
      <c r="G6276">
        <v>191</v>
      </c>
      <c r="H6276" t="s">
        <v>6300</v>
      </c>
      <c r="I6276">
        <v>0.01</v>
      </c>
      <c r="J6276">
        <v>0</v>
      </c>
      <c r="K6276">
        <v>366</v>
      </c>
      <c r="L6276" t="s">
        <v>6301</v>
      </c>
      <c r="M6276" t="s">
        <v>6439</v>
      </c>
      <c r="N6276">
        <v>22762</v>
      </c>
      <c r="O6276">
        <v>16</v>
      </c>
      <c r="P6276">
        <v>3053701</v>
      </c>
      <c r="Q6276">
        <v>190856</v>
      </c>
      <c r="R6276">
        <v>0</v>
      </c>
      <c r="S6276">
        <v>0</v>
      </c>
      <c r="T6276">
        <v>6</v>
      </c>
      <c r="U6276" t="s">
        <v>29</v>
      </c>
      <c r="V6276">
        <f t="shared" si="98"/>
        <v>0</v>
      </c>
    </row>
    <row r="6277" spans="1:22" x14ac:dyDescent="0.25">
      <c r="A6277">
        <v>6276</v>
      </c>
      <c r="B6277">
        <v>2</v>
      </c>
      <c r="C6277" t="s">
        <v>6500</v>
      </c>
      <c r="D6277" t="s">
        <v>75</v>
      </c>
      <c r="E6277">
        <v>3626</v>
      </c>
      <c r="F6277" t="s">
        <v>29</v>
      </c>
      <c r="G6277">
        <v>192</v>
      </c>
      <c r="H6277" t="s">
        <v>6300</v>
      </c>
      <c r="I6277">
        <v>0.01</v>
      </c>
      <c r="J6277">
        <v>0</v>
      </c>
      <c r="K6277">
        <v>350</v>
      </c>
      <c r="L6277" t="s">
        <v>6301</v>
      </c>
      <c r="M6277" t="s">
        <v>1235</v>
      </c>
      <c r="N6277">
        <v>769</v>
      </c>
      <c r="O6277">
        <v>16</v>
      </c>
      <c r="P6277">
        <v>3053701</v>
      </c>
      <c r="Q6277">
        <v>190856</v>
      </c>
      <c r="R6277">
        <v>0</v>
      </c>
      <c r="S6277">
        <v>0</v>
      </c>
      <c r="T6277">
        <v>7</v>
      </c>
      <c r="U6277" t="s">
        <v>29</v>
      </c>
      <c r="V6277">
        <f t="shared" si="98"/>
        <v>0</v>
      </c>
    </row>
    <row r="6278" spans="1:22" x14ac:dyDescent="0.25">
      <c r="A6278">
        <v>6277</v>
      </c>
      <c r="B6278">
        <v>2</v>
      </c>
      <c r="C6278" t="s">
        <v>6501</v>
      </c>
      <c r="D6278" t="s">
        <v>69</v>
      </c>
      <c r="E6278">
        <v>4421</v>
      </c>
      <c r="F6278" t="s">
        <v>29</v>
      </c>
      <c r="G6278">
        <v>193</v>
      </c>
      <c r="H6278" t="s">
        <v>6300</v>
      </c>
      <c r="I6278">
        <v>0.01</v>
      </c>
      <c r="J6278">
        <v>0</v>
      </c>
      <c r="K6278">
        <v>348</v>
      </c>
      <c r="L6278" t="s">
        <v>6301</v>
      </c>
      <c r="M6278" t="s">
        <v>6439</v>
      </c>
      <c r="N6278">
        <v>22762</v>
      </c>
      <c r="O6278">
        <v>16</v>
      </c>
      <c r="P6278">
        <v>3053701</v>
      </c>
      <c r="Q6278">
        <v>190856</v>
      </c>
      <c r="R6278">
        <v>0</v>
      </c>
      <c r="S6278">
        <v>0</v>
      </c>
      <c r="T6278">
        <v>7</v>
      </c>
      <c r="U6278" t="s">
        <v>29</v>
      </c>
      <c r="V6278">
        <f t="shared" si="98"/>
        <v>0</v>
      </c>
    </row>
    <row r="6279" spans="1:22" x14ac:dyDescent="0.25">
      <c r="A6279">
        <v>6278</v>
      </c>
      <c r="B6279">
        <v>2</v>
      </c>
      <c r="C6279" t="s">
        <v>6502</v>
      </c>
      <c r="D6279" t="s">
        <v>79</v>
      </c>
      <c r="E6279">
        <v>5069</v>
      </c>
      <c r="F6279" t="s">
        <v>29</v>
      </c>
      <c r="G6279">
        <v>194</v>
      </c>
      <c r="H6279" t="s">
        <v>6300</v>
      </c>
      <c r="I6279">
        <v>0.01</v>
      </c>
      <c r="J6279">
        <v>0</v>
      </c>
      <c r="K6279">
        <v>308</v>
      </c>
      <c r="L6279" t="s">
        <v>6301</v>
      </c>
      <c r="M6279" t="s">
        <v>6437</v>
      </c>
      <c r="N6279">
        <v>68051</v>
      </c>
      <c r="O6279">
        <v>16</v>
      </c>
      <c r="P6279">
        <v>3053701</v>
      </c>
      <c r="Q6279">
        <v>190856</v>
      </c>
      <c r="R6279">
        <v>0</v>
      </c>
      <c r="S6279">
        <v>0</v>
      </c>
      <c r="T6279">
        <v>15</v>
      </c>
      <c r="U6279" t="s">
        <v>29</v>
      </c>
      <c r="V6279">
        <f t="shared" si="98"/>
        <v>0</v>
      </c>
    </row>
    <row r="6280" spans="1:22" x14ac:dyDescent="0.25">
      <c r="A6280">
        <v>6279</v>
      </c>
      <c r="B6280">
        <v>2</v>
      </c>
      <c r="C6280" t="s">
        <v>6503</v>
      </c>
      <c r="D6280" t="s">
        <v>58</v>
      </c>
      <c r="E6280">
        <v>1913</v>
      </c>
      <c r="F6280" t="s">
        <v>29</v>
      </c>
      <c r="G6280">
        <v>195</v>
      </c>
      <c r="H6280" t="s">
        <v>6300</v>
      </c>
      <c r="I6280">
        <v>0.01</v>
      </c>
      <c r="J6280">
        <v>0</v>
      </c>
      <c r="K6280">
        <v>302</v>
      </c>
      <c r="L6280" t="s">
        <v>6301</v>
      </c>
      <c r="M6280" t="s">
        <v>6439</v>
      </c>
      <c r="N6280">
        <v>8577</v>
      </c>
      <c r="O6280">
        <v>16</v>
      </c>
      <c r="P6280">
        <v>3053701</v>
      </c>
      <c r="Q6280">
        <v>190856</v>
      </c>
      <c r="R6280">
        <v>0</v>
      </c>
      <c r="S6280">
        <v>0</v>
      </c>
      <c r="T6280">
        <v>4</v>
      </c>
      <c r="U6280" t="s">
        <v>29</v>
      </c>
      <c r="V6280">
        <f t="shared" si="98"/>
        <v>0</v>
      </c>
    </row>
    <row r="6281" spans="1:22" x14ac:dyDescent="0.25">
      <c r="A6281">
        <v>6280</v>
      </c>
      <c r="B6281">
        <v>2</v>
      </c>
      <c r="C6281" t="s">
        <v>6504</v>
      </c>
      <c r="D6281" t="s">
        <v>69</v>
      </c>
      <c r="E6281">
        <v>4413</v>
      </c>
      <c r="F6281" t="s">
        <v>29</v>
      </c>
      <c r="G6281">
        <v>196</v>
      </c>
      <c r="H6281" t="s">
        <v>6300</v>
      </c>
      <c r="I6281">
        <v>0.01</v>
      </c>
      <c r="J6281">
        <v>0</v>
      </c>
      <c r="K6281">
        <v>287</v>
      </c>
      <c r="L6281" t="s">
        <v>6301</v>
      </c>
      <c r="M6281" t="s">
        <v>6439</v>
      </c>
      <c r="N6281">
        <v>22762</v>
      </c>
      <c r="O6281">
        <v>16</v>
      </c>
      <c r="P6281">
        <v>3053701</v>
      </c>
      <c r="Q6281">
        <v>190856</v>
      </c>
      <c r="R6281">
        <v>0</v>
      </c>
      <c r="S6281">
        <v>0</v>
      </c>
      <c r="T6281">
        <v>8</v>
      </c>
      <c r="U6281" t="s">
        <v>29</v>
      </c>
      <c r="V6281">
        <f t="shared" si="98"/>
        <v>0</v>
      </c>
    </row>
    <row r="6282" spans="1:22" x14ac:dyDescent="0.25">
      <c r="A6282">
        <v>6281</v>
      </c>
      <c r="B6282">
        <v>2</v>
      </c>
      <c r="C6282" t="s">
        <v>6505</v>
      </c>
      <c r="D6282" t="s">
        <v>79</v>
      </c>
      <c r="E6282">
        <v>5066</v>
      </c>
      <c r="F6282" t="s">
        <v>29</v>
      </c>
      <c r="G6282">
        <v>197</v>
      </c>
      <c r="H6282" t="s">
        <v>6300</v>
      </c>
      <c r="I6282">
        <v>0.01</v>
      </c>
      <c r="J6282">
        <v>0</v>
      </c>
      <c r="K6282">
        <v>252</v>
      </c>
      <c r="L6282" t="s">
        <v>6301</v>
      </c>
      <c r="M6282" t="s">
        <v>6437</v>
      </c>
      <c r="N6282">
        <v>68051</v>
      </c>
      <c r="O6282">
        <v>16</v>
      </c>
      <c r="P6282">
        <v>3053701</v>
      </c>
      <c r="Q6282">
        <v>190856</v>
      </c>
      <c r="R6282">
        <v>0</v>
      </c>
      <c r="S6282">
        <v>0</v>
      </c>
      <c r="T6282">
        <v>16</v>
      </c>
      <c r="U6282" t="s">
        <v>29</v>
      </c>
      <c r="V6282">
        <f t="shared" si="98"/>
        <v>0</v>
      </c>
    </row>
    <row r="6283" spans="1:22" x14ac:dyDescent="0.25">
      <c r="A6283">
        <v>6282</v>
      </c>
      <c r="B6283">
        <v>2</v>
      </c>
      <c r="C6283" t="s">
        <v>6506</v>
      </c>
      <c r="D6283" t="s">
        <v>134</v>
      </c>
      <c r="E6283">
        <v>5166</v>
      </c>
      <c r="F6283" t="s">
        <v>29</v>
      </c>
      <c r="G6283">
        <v>198</v>
      </c>
      <c r="H6283" t="s">
        <v>6300</v>
      </c>
      <c r="I6283">
        <v>0.01</v>
      </c>
      <c r="J6283">
        <v>0</v>
      </c>
      <c r="K6283">
        <v>246</v>
      </c>
      <c r="L6283" t="s">
        <v>6301</v>
      </c>
      <c r="M6283" t="s">
        <v>6446</v>
      </c>
      <c r="N6283">
        <v>1846</v>
      </c>
      <c r="O6283">
        <v>16</v>
      </c>
      <c r="P6283">
        <v>3053701</v>
      </c>
      <c r="Q6283">
        <v>190856</v>
      </c>
      <c r="R6283">
        <v>0</v>
      </c>
      <c r="S6283">
        <v>0</v>
      </c>
      <c r="T6283">
        <v>10</v>
      </c>
      <c r="U6283" t="s">
        <v>29</v>
      </c>
      <c r="V6283">
        <f t="shared" si="98"/>
        <v>0</v>
      </c>
    </row>
    <row r="6284" spans="1:22" x14ac:dyDescent="0.25">
      <c r="A6284">
        <v>6283</v>
      </c>
      <c r="B6284">
        <v>2</v>
      </c>
      <c r="C6284" t="s">
        <v>6507</v>
      </c>
      <c r="D6284" t="s">
        <v>134</v>
      </c>
      <c r="E6284">
        <v>5122</v>
      </c>
      <c r="F6284" t="s">
        <v>29</v>
      </c>
      <c r="G6284">
        <v>199</v>
      </c>
      <c r="H6284" t="s">
        <v>6300</v>
      </c>
      <c r="I6284">
        <v>0.01</v>
      </c>
      <c r="J6284">
        <v>0</v>
      </c>
      <c r="K6284">
        <v>240</v>
      </c>
      <c r="L6284" t="s">
        <v>6301</v>
      </c>
      <c r="M6284" t="s">
        <v>6446</v>
      </c>
      <c r="N6284">
        <v>1846</v>
      </c>
      <c r="O6284">
        <v>16</v>
      </c>
      <c r="P6284">
        <v>3053701</v>
      </c>
      <c r="Q6284">
        <v>190856</v>
      </c>
      <c r="R6284">
        <v>0</v>
      </c>
      <c r="S6284">
        <v>0</v>
      </c>
      <c r="T6284">
        <v>11</v>
      </c>
      <c r="U6284" t="s">
        <v>29</v>
      </c>
      <c r="V6284">
        <f t="shared" si="98"/>
        <v>0</v>
      </c>
    </row>
    <row r="6285" spans="1:22" x14ac:dyDescent="0.25">
      <c r="A6285">
        <v>6284</v>
      </c>
      <c r="B6285">
        <v>2</v>
      </c>
      <c r="C6285" t="s">
        <v>6508</v>
      </c>
      <c r="D6285" t="s">
        <v>75</v>
      </c>
      <c r="E6285">
        <v>3676</v>
      </c>
      <c r="F6285" t="s">
        <v>29</v>
      </c>
      <c r="G6285">
        <v>200</v>
      </c>
      <c r="H6285" t="s">
        <v>6300</v>
      </c>
      <c r="I6285">
        <v>0.01</v>
      </c>
      <c r="J6285">
        <v>0</v>
      </c>
      <c r="K6285">
        <v>236</v>
      </c>
      <c r="L6285" t="s">
        <v>6301</v>
      </c>
      <c r="M6285" t="s">
        <v>1235</v>
      </c>
      <c r="N6285">
        <v>769</v>
      </c>
      <c r="O6285">
        <v>16</v>
      </c>
      <c r="P6285">
        <v>3053701</v>
      </c>
      <c r="Q6285">
        <v>190856</v>
      </c>
      <c r="R6285">
        <v>0</v>
      </c>
      <c r="S6285">
        <v>0</v>
      </c>
      <c r="T6285">
        <v>8</v>
      </c>
      <c r="U6285" t="s">
        <v>29</v>
      </c>
      <c r="V6285">
        <f t="shared" si="98"/>
        <v>0</v>
      </c>
    </row>
    <row r="6286" spans="1:22" x14ac:dyDescent="0.25">
      <c r="A6286">
        <v>6285</v>
      </c>
      <c r="B6286">
        <v>2</v>
      </c>
      <c r="C6286" t="s">
        <v>6509</v>
      </c>
      <c r="D6286" t="s">
        <v>75</v>
      </c>
      <c r="E6286">
        <v>3611</v>
      </c>
      <c r="F6286" t="s">
        <v>29</v>
      </c>
      <c r="G6286">
        <v>201</v>
      </c>
      <c r="H6286" t="s">
        <v>6300</v>
      </c>
      <c r="I6286">
        <v>0.01</v>
      </c>
      <c r="J6286">
        <v>0</v>
      </c>
      <c r="K6286">
        <v>234</v>
      </c>
      <c r="L6286" t="s">
        <v>6301</v>
      </c>
      <c r="M6286" t="s">
        <v>1235</v>
      </c>
      <c r="N6286">
        <v>769</v>
      </c>
      <c r="O6286">
        <v>16</v>
      </c>
      <c r="P6286">
        <v>3053701</v>
      </c>
      <c r="Q6286">
        <v>190856</v>
      </c>
      <c r="R6286">
        <v>0</v>
      </c>
      <c r="S6286">
        <v>0</v>
      </c>
      <c r="T6286">
        <v>9</v>
      </c>
      <c r="U6286" t="s">
        <v>29</v>
      </c>
      <c r="V6286">
        <f t="shared" si="98"/>
        <v>0</v>
      </c>
    </row>
    <row r="6287" spans="1:22" x14ac:dyDescent="0.25">
      <c r="A6287">
        <v>6286</v>
      </c>
      <c r="B6287">
        <v>2</v>
      </c>
      <c r="C6287" t="s">
        <v>6510</v>
      </c>
      <c r="D6287" t="s">
        <v>75</v>
      </c>
      <c r="E6287">
        <v>3671</v>
      </c>
      <c r="F6287" t="s">
        <v>29</v>
      </c>
      <c r="G6287">
        <v>202</v>
      </c>
      <c r="H6287" t="s">
        <v>6300</v>
      </c>
      <c r="I6287">
        <v>0.01</v>
      </c>
      <c r="J6287">
        <v>0</v>
      </c>
      <c r="K6287">
        <v>223</v>
      </c>
      <c r="L6287" t="s">
        <v>6301</v>
      </c>
      <c r="M6287" t="s">
        <v>1235</v>
      </c>
      <c r="N6287">
        <v>769</v>
      </c>
      <c r="O6287">
        <v>16</v>
      </c>
      <c r="P6287">
        <v>3053701</v>
      </c>
      <c r="Q6287">
        <v>190856</v>
      </c>
      <c r="R6287">
        <v>0</v>
      </c>
      <c r="S6287">
        <v>0</v>
      </c>
      <c r="T6287">
        <v>10</v>
      </c>
      <c r="U6287" t="s">
        <v>29</v>
      </c>
      <c r="V6287">
        <f t="shared" si="98"/>
        <v>0</v>
      </c>
    </row>
    <row r="6288" spans="1:22" x14ac:dyDescent="0.25">
      <c r="A6288">
        <v>6287</v>
      </c>
      <c r="B6288">
        <v>2</v>
      </c>
      <c r="C6288" t="s">
        <v>6511</v>
      </c>
      <c r="D6288" t="s">
        <v>75</v>
      </c>
      <c r="E6288">
        <v>3654</v>
      </c>
      <c r="F6288" t="s">
        <v>29</v>
      </c>
      <c r="G6288">
        <v>203</v>
      </c>
      <c r="H6288" t="s">
        <v>6300</v>
      </c>
      <c r="I6288">
        <v>0.01</v>
      </c>
      <c r="J6288">
        <v>0</v>
      </c>
      <c r="K6288">
        <v>202</v>
      </c>
      <c r="L6288" t="s">
        <v>6301</v>
      </c>
      <c r="M6288" t="s">
        <v>1235</v>
      </c>
      <c r="N6288">
        <v>769</v>
      </c>
      <c r="O6288">
        <v>16</v>
      </c>
      <c r="P6288">
        <v>3053701</v>
      </c>
      <c r="Q6288">
        <v>190856</v>
      </c>
      <c r="R6288">
        <v>0</v>
      </c>
      <c r="S6288">
        <v>0</v>
      </c>
      <c r="T6288">
        <v>11</v>
      </c>
      <c r="U6288" t="s">
        <v>29</v>
      </c>
      <c r="V6288">
        <f t="shared" si="98"/>
        <v>0</v>
      </c>
    </row>
    <row r="6289" spans="1:22" x14ac:dyDescent="0.25">
      <c r="A6289">
        <v>6288</v>
      </c>
      <c r="B6289">
        <v>2</v>
      </c>
      <c r="C6289" t="s">
        <v>6512</v>
      </c>
      <c r="D6289" t="s">
        <v>134</v>
      </c>
      <c r="E6289">
        <v>5120</v>
      </c>
      <c r="F6289" t="s">
        <v>29</v>
      </c>
      <c r="G6289">
        <v>204</v>
      </c>
      <c r="H6289" t="s">
        <v>6300</v>
      </c>
      <c r="I6289">
        <v>0.01</v>
      </c>
      <c r="J6289">
        <v>0</v>
      </c>
      <c r="K6289">
        <v>202</v>
      </c>
      <c r="L6289" t="s">
        <v>6301</v>
      </c>
      <c r="M6289" t="s">
        <v>6446</v>
      </c>
      <c r="N6289">
        <v>1846</v>
      </c>
      <c r="O6289">
        <v>16</v>
      </c>
      <c r="P6289">
        <v>3053701</v>
      </c>
      <c r="Q6289">
        <v>190856</v>
      </c>
      <c r="R6289">
        <v>0</v>
      </c>
      <c r="S6289">
        <v>0</v>
      </c>
      <c r="T6289">
        <v>12</v>
      </c>
      <c r="U6289" t="s">
        <v>29</v>
      </c>
      <c r="V6289">
        <f t="shared" si="98"/>
        <v>0</v>
      </c>
    </row>
    <row r="6290" spans="1:22" x14ac:dyDescent="0.25">
      <c r="A6290">
        <v>6289</v>
      </c>
      <c r="B6290">
        <v>2</v>
      </c>
      <c r="C6290" t="s">
        <v>6513</v>
      </c>
      <c r="D6290" t="s">
        <v>77</v>
      </c>
      <c r="E6290">
        <v>9000</v>
      </c>
      <c r="F6290" t="s">
        <v>29</v>
      </c>
      <c r="G6290">
        <v>205</v>
      </c>
      <c r="H6290" t="s">
        <v>6300</v>
      </c>
      <c r="I6290">
        <v>0.01</v>
      </c>
      <c r="J6290">
        <v>0</v>
      </c>
      <c r="K6290">
        <v>198</v>
      </c>
      <c r="L6290" t="s">
        <v>6301</v>
      </c>
      <c r="M6290" t="s">
        <v>6439</v>
      </c>
      <c r="N6290">
        <v>17372</v>
      </c>
      <c r="O6290">
        <v>16</v>
      </c>
      <c r="P6290">
        <v>3053701</v>
      </c>
      <c r="Q6290">
        <v>190856</v>
      </c>
      <c r="R6290">
        <v>0</v>
      </c>
      <c r="S6290">
        <v>0</v>
      </c>
      <c r="T6290">
        <v>2</v>
      </c>
      <c r="U6290" t="s">
        <v>29</v>
      </c>
      <c r="V6290">
        <f t="shared" si="98"/>
        <v>0</v>
      </c>
    </row>
    <row r="6291" spans="1:22" x14ac:dyDescent="0.25">
      <c r="A6291">
        <v>6290</v>
      </c>
      <c r="B6291">
        <v>2</v>
      </c>
      <c r="C6291" t="s">
        <v>6514</v>
      </c>
      <c r="D6291" t="s">
        <v>129</v>
      </c>
      <c r="E6291">
        <v>7056</v>
      </c>
      <c r="F6291" t="s">
        <v>29</v>
      </c>
      <c r="G6291">
        <v>206</v>
      </c>
      <c r="H6291" t="s">
        <v>6300</v>
      </c>
      <c r="I6291">
        <v>0.01</v>
      </c>
      <c r="J6291">
        <v>0</v>
      </c>
      <c r="K6291">
        <v>195</v>
      </c>
      <c r="L6291" t="s">
        <v>6301</v>
      </c>
      <c r="M6291" t="s">
        <v>6453</v>
      </c>
      <c r="N6291">
        <v>4935</v>
      </c>
      <c r="O6291">
        <v>16</v>
      </c>
      <c r="P6291">
        <v>3053701</v>
      </c>
      <c r="Q6291">
        <v>190856</v>
      </c>
      <c r="R6291">
        <v>0</v>
      </c>
      <c r="S6291">
        <v>0</v>
      </c>
      <c r="T6291">
        <v>4</v>
      </c>
      <c r="U6291" t="s">
        <v>29</v>
      </c>
      <c r="V6291">
        <f t="shared" si="98"/>
        <v>0</v>
      </c>
    </row>
    <row r="6292" spans="1:22" x14ac:dyDescent="0.25">
      <c r="A6292">
        <v>6291</v>
      </c>
      <c r="B6292">
        <v>2</v>
      </c>
      <c r="C6292" t="s">
        <v>6515</v>
      </c>
      <c r="D6292" t="s">
        <v>75</v>
      </c>
      <c r="E6292">
        <v>3614</v>
      </c>
      <c r="F6292" t="s">
        <v>29</v>
      </c>
      <c r="G6292">
        <v>207</v>
      </c>
      <c r="H6292" t="s">
        <v>6300</v>
      </c>
      <c r="I6292">
        <v>0.01</v>
      </c>
      <c r="J6292">
        <v>0</v>
      </c>
      <c r="K6292">
        <v>192</v>
      </c>
      <c r="L6292" t="s">
        <v>6301</v>
      </c>
      <c r="M6292" t="s">
        <v>1235</v>
      </c>
      <c r="N6292">
        <v>769</v>
      </c>
      <c r="O6292">
        <v>16</v>
      </c>
      <c r="P6292">
        <v>3053701</v>
      </c>
      <c r="Q6292">
        <v>190856</v>
      </c>
      <c r="R6292">
        <v>0</v>
      </c>
      <c r="S6292">
        <v>0</v>
      </c>
      <c r="T6292">
        <v>12</v>
      </c>
      <c r="U6292" t="s">
        <v>29</v>
      </c>
      <c r="V6292">
        <f t="shared" si="98"/>
        <v>0</v>
      </c>
    </row>
    <row r="6293" spans="1:22" x14ac:dyDescent="0.25">
      <c r="A6293">
        <v>6292</v>
      </c>
      <c r="B6293">
        <v>2</v>
      </c>
      <c r="C6293" t="s">
        <v>6516</v>
      </c>
      <c r="D6293" t="s">
        <v>58</v>
      </c>
      <c r="E6293">
        <v>1990</v>
      </c>
      <c r="F6293" t="s">
        <v>29</v>
      </c>
      <c r="G6293">
        <v>208</v>
      </c>
      <c r="H6293" t="s">
        <v>6300</v>
      </c>
      <c r="I6293">
        <v>0.01</v>
      </c>
      <c r="J6293">
        <v>0</v>
      </c>
      <c r="K6293">
        <v>191</v>
      </c>
      <c r="L6293" t="s">
        <v>6301</v>
      </c>
      <c r="M6293" t="s">
        <v>6439</v>
      </c>
      <c r="N6293">
        <v>8577</v>
      </c>
      <c r="O6293">
        <v>16</v>
      </c>
      <c r="P6293">
        <v>3053701</v>
      </c>
      <c r="Q6293">
        <v>190856</v>
      </c>
      <c r="R6293">
        <v>0</v>
      </c>
      <c r="S6293">
        <v>0</v>
      </c>
      <c r="T6293">
        <v>5</v>
      </c>
      <c r="U6293" t="s">
        <v>29</v>
      </c>
      <c r="V6293">
        <f t="shared" si="98"/>
        <v>0</v>
      </c>
    </row>
    <row r="6294" spans="1:22" x14ac:dyDescent="0.25">
      <c r="A6294">
        <v>6293</v>
      </c>
      <c r="B6294">
        <v>2</v>
      </c>
      <c r="C6294" t="s">
        <v>6517</v>
      </c>
      <c r="D6294" t="s">
        <v>129</v>
      </c>
      <c r="E6294">
        <v>7073</v>
      </c>
      <c r="F6294" t="s">
        <v>29</v>
      </c>
      <c r="G6294">
        <v>209</v>
      </c>
      <c r="H6294" t="s">
        <v>6300</v>
      </c>
      <c r="I6294">
        <v>0.01</v>
      </c>
      <c r="J6294">
        <v>0</v>
      </c>
      <c r="K6294">
        <v>181</v>
      </c>
      <c r="L6294" t="s">
        <v>6301</v>
      </c>
      <c r="M6294" t="s">
        <v>6453</v>
      </c>
      <c r="N6294">
        <v>4935</v>
      </c>
      <c r="O6294">
        <v>16</v>
      </c>
      <c r="P6294">
        <v>3053701</v>
      </c>
      <c r="Q6294">
        <v>190856</v>
      </c>
      <c r="R6294">
        <v>0</v>
      </c>
      <c r="S6294">
        <v>0</v>
      </c>
      <c r="T6294">
        <v>5</v>
      </c>
      <c r="U6294" t="s">
        <v>29</v>
      </c>
      <c r="V6294">
        <f t="shared" si="98"/>
        <v>0</v>
      </c>
    </row>
    <row r="6295" spans="1:22" x14ac:dyDescent="0.25">
      <c r="A6295">
        <v>6294</v>
      </c>
      <c r="B6295">
        <v>2</v>
      </c>
      <c r="C6295" t="s">
        <v>6518</v>
      </c>
      <c r="D6295" t="s">
        <v>75</v>
      </c>
      <c r="E6295">
        <v>3660</v>
      </c>
      <c r="F6295" t="s">
        <v>29</v>
      </c>
      <c r="G6295">
        <v>210</v>
      </c>
      <c r="H6295" t="s">
        <v>6300</v>
      </c>
      <c r="I6295">
        <v>0.01</v>
      </c>
      <c r="J6295">
        <v>0</v>
      </c>
      <c r="K6295">
        <v>172</v>
      </c>
      <c r="L6295" t="s">
        <v>6301</v>
      </c>
      <c r="M6295" t="s">
        <v>1235</v>
      </c>
      <c r="N6295">
        <v>769</v>
      </c>
      <c r="O6295">
        <v>16</v>
      </c>
      <c r="P6295">
        <v>3053701</v>
      </c>
      <c r="Q6295">
        <v>190856</v>
      </c>
      <c r="R6295">
        <v>0</v>
      </c>
      <c r="S6295">
        <v>0</v>
      </c>
      <c r="T6295">
        <v>13</v>
      </c>
      <c r="U6295" t="s">
        <v>29</v>
      </c>
      <c r="V6295">
        <f t="shared" si="98"/>
        <v>0</v>
      </c>
    </row>
    <row r="6296" spans="1:22" x14ac:dyDescent="0.25">
      <c r="A6296">
        <v>6295</v>
      </c>
      <c r="B6296">
        <v>2</v>
      </c>
      <c r="C6296" t="s">
        <v>6519</v>
      </c>
      <c r="D6296" t="s">
        <v>69</v>
      </c>
      <c r="E6296">
        <v>4445</v>
      </c>
      <c r="F6296" t="s">
        <v>29</v>
      </c>
      <c r="G6296">
        <v>211</v>
      </c>
      <c r="H6296" t="s">
        <v>6300</v>
      </c>
      <c r="I6296">
        <v>0.01</v>
      </c>
      <c r="J6296">
        <v>0</v>
      </c>
      <c r="K6296">
        <v>169</v>
      </c>
      <c r="L6296" t="s">
        <v>6301</v>
      </c>
      <c r="M6296" t="s">
        <v>6439</v>
      </c>
      <c r="N6296">
        <v>22762</v>
      </c>
      <c r="O6296">
        <v>16</v>
      </c>
      <c r="P6296">
        <v>3053701</v>
      </c>
      <c r="Q6296">
        <v>190856</v>
      </c>
      <c r="R6296">
        <v>0</v>
      </c>
      <c r="S6296">
        <v>0</v>
      </c>
      <c r="T6296">
        <v>9</v>
      </c>
      <c r="U6296" t="s">
        <v>29</v>
      </c>
      <c r="V6296">
        <f t="shared" si="98"/>
        <v>0</v>
      </c>
    </row>
    <row r="6297" spans="1:22" x14ac:dyDescent="0.25">
      <c r="A6297">
        <v>6296</v>
      </c>
      <c r="B6297">
        <v>2</v>
      </c>
      <c r="C6297" t="s">
        <v>6520</v>
      </c>
      <c r="D6297" t="s">
        <v>75</v>
      </c>
      <c r="E6297">
        <v>3647</v>
      </c>
      <c r="F6297" t="s">
        <v>29</v>
      </c>
      <c r="G6297">
        <v>212</v>
      </c>
      <c r="H6297" t="s">
        <v>6300</v>
      </c>
      <c r="I6297">
        <v>0.01</v>
      </c>
      <c r="J6297">
        <v>0</v>
      </c>
      <c r="K6297">
        <v>163</v>
      </c>
      <c r="L6297" t="s">
        <v>6301</v>
      </c>
      <c r="M6297" t="s">
        <v>1235</v>
      </c>
      <c r="N6297">
        <v>769</v>
      </c>
      <c r="O6297">
        <v>16</v>
      </c>
      <c r="P6297">
        <v>3053701</v>
      </c>
      <c r="Q6297">
        <v>190856</v>
      </c>
      <c r="R6297">
        <v>0</v>
      </c>
      <c r="S6297">
        <v>0</v>
      </c>
      <c r="T6297">
        <v>14</v>
      </c>
      <c r="U6297" t="s">
        <v>29</v>
      </c>
      <c r="V6297">
        <f t="shared" si="98"/>
        <v>0</v>
      </c>
    </row>
    <row r="6298" spans="1:22" x14ac:dyDescent="0.25">
      <c r="A6298">
        <v>6297</v>
      </c>
      <c r="B6298">
        <v>2</v>
      </c>
      <c r="C6298" t="s">
        <v>6521</v>
      </c>
      <c r="D6298" t="s">
        <v>75</v>
      </c>
      <c r="E6298">
        <v>3677</v>
      </c>
      <c r="F6298" t="s">
        <v>29</v>
      </c>
      <c r="G6298">
        <v>213</v>
      </c>
      <c r="H6298" t="s">
        <v>6300</v>
      </c>
      <c r="I6298">
        <v>0.01</v>
      </c>
      <c r="J6298">
        <v>0</v>
      </c>
      <c r="K6298">
        <v>163</v>
      </c>
      <c r="L6298" t="s">
        <v>6301</v>
      </c>
      <c r="M6298" t="s">
        <v>1235</v>
      </c>
      <c r="N6298">
        <v>769</v>
      </c>
      <c r="O6298">
        <v>16</v>
      </c>
      <c r="P6298">
        <v>3053701</v>
      </c>
      <c r="Q6298">
        <v>190856</v>
      </c>
      <c r="R6298">
        <v>0</v>
      </c>
      <c r="S6298">
        <v>0</v>
      </c>
      <c r="T6298">
        <v>14</v>
      </c>
      <c r="U6298" t="s">
        <v>29</v>
      </c>
      <c r="V6298">
        <f t="shared" si="98"/>
        <v>0</v>
      </c>
    </row>
    <row r="6299" spans="1:22" x14ac:dyDescent="0.25">
      <c r="A6299">
        <v>6298</v>
      </c>
      <c r="B6299">
        <v>2</v>
      </c>
      <c r="C6299" t="s">
        <v>6522</v>
      </c>
      <c r="D6299" t="s">
        <v>63</v>
      </c>
      <c r="E6299">
        <v>3319</v>
      </c>
      <c r="F6299" t="s">
        <v>29</v>
      </c>
      <c r="G6299">
        <v>214</v>
      </c>
      <c r="H6299" t="s">
        <v>6300</v>
      </c>
      <c r="I6299">
        <v>0.01</v>
      </c>
      <c r="J6299">
        <v>0</v>
      </c>
      <c r="K6299">
        <v>160</v>
      </c>
      <c r="L6299" t="s">
        <v>6301</v>
      </c>
      <c r="M6299" t="s">
        <v>6446</v>
      </c>
      <c r="N6299">
        <v>6623</v>
      </c>
      <c r="O6299">
        <v>16</v>
      </c>
      <c r="P6299">
        <v>3053701</v>
      </c>
      <c r="Q6299">
        <v>190856</v>
      </c>
      <c r="R6299">
        <v>0</v>
      </c>
      <c r="S6299">
        <v>0</v>
      </c>
      <c r="T6299">
        <v>5</v>
      </c>
      <c r="U6299" t="s">
        <v>29</v>
      </c>
      <c r="V6299">
        <f t="shared" si="98"/>
        <v>0</v>
      </c>
    </row>
    <row r="6300" spans="1:22" x14ac:dyDescent="0.25">
      <c r="A6300">
        <v>6299</v>
      </c>
      <c r="B6300">
        <v>2</v>
      </c>
      <c r="C6300" t="s">
        <v>6523</v>
      </c>
      <c r="D6300" t="s">
        <v>134</v>
      </c>
      <c r="E6300">
        <v>5125</v>
      </c>
      <c r="F6300" t="s">
        <v>29</v>
      </c>
      <c r="G6300">
        <v>215</v>
      </c>
      <c r="H6300" t="s">
        <v>6300</v>
      </c>
      <c r="I6300">
        <v>0.01</v>
      </c>
      <c r="J6300">
        <v>0</v>
      </c>
      <c r="K6300">
        <v>157</v>
      </c>
      <c r="L6300" t="s">
        <v>6301</v>
      </c>
      <c r="M6300" t="s">
        <v>6446</v>
      </c>
      <c r="N6300">
        <v>1846</v>
      </c>
      <c r="O6300">
        <v>16</v>
      </c>
      <c r="P6300">
        <v>3053701</v>
      </c>
      <c r="Q6300">
        <v>190856</v>
      </c>
      <c r="R6300">
        <v>0</v>
      </c>
      <c r="S6300">
        <v>0</v>
      </c>
      <c r="T6300">
        <v>13</v>
      </c>
      <c r="U6300" t="s">
        <v>29</v>
      </c>
      <c r="V6300">
        <f t="shared" si="98"/>
        <v>0</v>
      </c>
    </row>
    <row r="6301" spans="1:22" x14ac:dyDescent="0.25">
      <c r="A6301">
        <v>6300</v>
      </c>
      <c r="B6301">
        <v>2</v>
      </c>
      <c r="C6301" t="s">
        <v>6524</v>
      </c>
      <c r="D6301" t="s">
        <v>75</v>
      </c>
      <c r="E6301">
        <v>3666</v>
      </c>
      <c r="F6301" t="s">
        <v>29</v>
      </c>
      <c r="G6301">
        <v>216</v>
      </c>
      <c r="H6301" t="s">
        <v>6300</v>
      </c>
      <c r="I6301">
        <v>0.01</v>
      </c>
      <c r="J6301">
        <v>0</v>
      </c>
      <c r="K6301">
        <v>141</v>
      </c>
      <c r="L6301" t="s">
        <v>6301</v>
      </c>
      <c r="M6301" t="s">
        <v>1235</v>
      </c>
      <c r="N6301">
        <v>769</v>
      </c>
      <c r="O6301">
        <v>16</v>
      </c>
      <c r="P6301">
        <v>3053701</v>
      </c>
      <c r="Q6301">
        <v>190856</v>
      </c>
      <c r="R6301">
        <v>0</v>
      </c>
      <c r="S6301">
        <v>0</v>
      </c>
      <c r="T6301">
        <v>15</v>
      </c>
      <c r="U6301" t="s">
        <v>29</v>
      </c>
      <c r="V6301">
        <f t="shared" si="98"/>
        <v>0</v>
      </c>
    </row>
    <row r="6302" spans="1:22" x14ac:dyDescent="0.25">
      <c r="A6302">
        <v>6301</v>
      </c>
      <c r="B6302">
        <v>2</v>
      </c>
      <c r="C6302" t="s">
        <v>6525</v>
      </c>
      <c r="D6302" t="s">
        <v>75</v>
      </c>
      <c r="E6302">
        <v>3607</v>
      </c>
      <c r="F6302" t="s">
        <v>29</v>
      </c>
      <c r="G6302">
        <v>217</v>
      </c>
      <c r="H6302" t="s">
        <v>6300</v>
      </c>
      <c r="I6302">
        <v>0.01</v>
      </c>
      <c r="J6302">
        <v>0</v>
      </c>
      <c r="K6302">
        <v>110</v>
      </c>
      <c r="L6302" t="s">
        <v>6301</v>
      </c>
      <c r="M6302" t="s">
        <v>1235</v>
      </c>
      <c r="N6302">
        <v>769</v>
      </c>
      <c r="O6302">
        <v>16</v>
      </c>
      <c r="P6302">
        <v>3053701</v>
      </c>
      <c r="Q6302">
        <v>190856</v>
      </c>
      <c r="R6302">
        <v>0</v>
      </c>
      <c r="S6302">
        <v>0</v>
      </c>
      <c r="T6302">
        <v>16</v>
      </c>
      <c r="U6302" t="s">
        <v>29</v>
      </c>
      <c r="V6302">
        <f t="shared" si="98"/>
        <v>0</v>
      </c>
    </row>
    <row r="6303" spans="1:22" x14ac:dyDescent="0.25">
      <c r="A6303">
        <v>6302</v>
      </c>
      <c r="B6303">
        <v>2</v>
      </c>
      <c r="C6303" t="s">
        <v>6526</v>
      </c>
      <c r="D6303" t="s">
        <v>126</v>
      </c>
      <c r="E6303">
        <v>2877</v>
      </c>
      <c r="F6303" t="s">
        <v>29</v>
      </c>
      <c r="G6303">
        <v>218</v>
      </c>
      <c r="H6303" t="s">
        <v>6300</v>
      </c>
      <c r="I6303">
        <v>0.01</v>
      </c>
      <c r="J6303">
        <v>0</v>
      </c>
      <c r="K6303">
        <v>103</v>
      </c>
      <c r="L6303" t="s">
        <v>6301</v>
      </c>
      <c r="M6303" t="s">
        <v>6453</v>
      </c>
      <c r="N6303">
        <v>1012</v>
      </c>
      <c r="O6303">
        <v>16</v>
      </c>
      <c r="P6303">
        <v>3053701</v>
      </c>
      <c r="Q6303">
        <v>190856</v>
      </c>
      <c r="R6303">
        <v>0</v>
      </c>
      <c r="S6303">
        <v>0</v>
      </c>
      <c r="T6303">
        <v>2</v>
      </c>
      <c r="U6303" t="s">
        <v>29</v>
      </c>
      <c r="V6303">
        <f t="shared" si="98"/>
        <v>0</v>
      </c>
    </row>
    <row r="6304" spans="1:22" x14ac:dyDescent="0.25">
      <c r="A6304">
        <v>6303</v>
      </c>
      <c r="B6304">
        <v>2</v>
      </c>
      <c r="C6304" t="s">
        <v>6527</v>
      </c>
      <c r="D6304" t="s">
        <v>129</v>
      </c>
      <c r="E6304">
        <v>7001</v>
      </c>
      <c r="F6304" t="s">
        <v>29</v>
      </c>
      <c r="G6304">
        <v>219</v>
      </c>
      <c r="H6304" t="s">
        <v>6300</v>
      </c>
      <c r="I6304">
        <v>0.01</v>
      </c>
      <c r="J6304">
        <v>0</v>
      </c>
      <c r="K6304">
        <v>98</v>
      </c>
      <c r="L6304" t="s">
        <v>6301</v>
      </c>
      <c r="M6304" t="s">
        <v>6453</v>
      </c>
      <c r="N6304">
        <v>4935</v>
      </c>
      <c r="O6304">
        <v>16</v>
      </c>
      <c r="P6304">
        <v>3053701</v>
      </c>
      <c r="Q6304">
        <v>190856</v>
      </c>
      <c r="R6304">
        <v>0</v>
      </c>
      <c r="S6304">
        <v>0</v>
      </c>
      <c r="T6304">
        <v>6</v>
      </c>
      <c r="U6304" t="s">
        <v>29</v>
      </c>
      <c r="V6304">
        <f t="shared" si="98"/>
        <v>0</v>
      </c>
    </row>
    <row r="6305" spans="1:22" x14ac:dyDescent="0.25">
      <c r="A6305">
        <v>6304</v>
      </c>
      <c r="B6305">
        <v>2</v>
      </c>
      <c r="C6305" t="s">
        <v>6528</v>
      </c>
      <c r="D6305" t="s">
        <v>233</v>
      </c>
      <c r="E6305">
        <v>2100</v>
      </c>
      <c r="F6305" t="s">
        <v>29</v>
      </c>
      <c r="G6305">
        <v>220</v>
      </c>
      <c r="H6305" t="s">
        <v>6300</v>
      </c>
      <c r="I6305">
        <v>0.01</v>
      </c>
      <c r="J6305">
        <v>0</v>
      </c>
      <c r="K6305">
        <v>95</v>
      </c>
      <c r="L6305" t="s">
        <v>6301</v>
      </c>
      <c r="M6305" t="s">
        <v>6437</v>
      </c>
      <c r="N6305">
        <v>302</v>
      </c>
      <c r="O6305">
        <v>16</v>
      </c>
      <c r="P6305">
        <v>3053701</v>
      </c>
      <c r="Q6305">
        <v>190856</v>
      </c>
      <c r="R6305">
        <v>0</v>
      </c>
      <c r="S6305">
        <v>0</v>
      </c>
      <c r="T6305">
        <v>3</v>
      </c>
      <c r="U6305" t="s">
        <v>29</v>
      </c>
      <c r="V6305">
        <f t="shared" si="98"/>
        <v>0</v>
      </c>
    </row>
    <row r="6306" spans="1:22" x14ac:dyDescent="0.25">
      <c r="A6306">
        <v>6305</v>
      </c>
      <c r="B6306">
        <v>2</v>
      </c>
      <c r="C6306" t="s">
        <v>6529</v>
      </c>
      <c r="D6306" t="s">
        <v>75</v>
      </c>
      <c r="E6306">
        <v>3690</v>
      </c>
      <c r="F6306" t="s">
        <v>29</v>
      </c>
      <c r="G6306">
        <v>221</v>
      </c>
      <c r="H6306" t="s">
        <v>6300</v>
      </c>
      <c r="I6306">
        <v>0.01</v>
      </c>
      <c r="J6306">
        <v>0</v>
      </c>
      <c r="K6306">
        <v>93</v>
      </c>
      <c r="L6306" t="s">
        <v>6301</v>
      </c>
      <c r="M6306" t="s">
        <v>1235</v>
      </c>
      <c r="N6306">
        <v>769</v>
      </c>
      <c r="O6306">
        <v>16</v>
      </c>
      <c r="P6306">
        <v>3053701</v>
      </c>
      <c r="Q6306">
        <v>190856</v>
      </c>
      <c r="R6306">
        <v>0</v>
      </c>
      <c r="S6306">
        <v>0</v>
      </c>
      <c r="T6306">
        <v>17</v>
      </c>
      <c r="U6306" t="s">
        <v>29</v>
      </c>
      <c r="V6306">
        <f t="shared" si="98"/>
        <v>0</v>
      </c>
    </row>
    <row r="6307" spans="1:22" x14ac:dyDescent="0.25">
      <c r="A6307">
        <v>6306</v>
      </c>
      <c r="B6307">
        <v>2</v>
      </c>
      <c r="C6307" t="s">
        <v>6530</v>
      </c>
      <c r="D6307" t="s">
        <v>129</v>
      </c>
      <c r="E6307">
        <v>7015</v>
      </c>
      <c r="F6307" t="s">
        <v>29</v>
      </c>
      <c r="G6307">
        <v>222</v>
      </c>
      <c r="H6307" t="s">
        <v>6300</v>
      </c>
      <c r="I6307">
        <v>0.01</v>
      </c>
      <c r="J6307">
        <v>0</v>
      </c>
      <c r="K6307">
        <v>92</v>
      </c>
      <c r="L6307" t="s">
        <v>6301</v>
      </c>
      <c r="M6307" t="s">
        <v>6453</v>
      </c>
      <c r="N6307">
        <v>4935</v>
      </c>
      <c r="O6307">
        <v>16</v>
      </c>
      <c r="P6307">
        <v>3053701</v>
      </c>
      <c r="Q6307">
        <v>190856</v>
      </c>
      <c r="R6307">
        <v>0</v>
      </c>
      <c r="S6307">
        <v>0</v>
      </c>
      <c r="T6307">
        <v>7</v>
      </c>
      <c r="U6307" t="s">
        <v>29</v>
      </c>
      <c r="V6307">
        <f t="shared" si="98"/>
        <v>0</v>
      </c>
    </row>
    <row r="6308" spans="1:22" x14ac:dyDescent="0.25">
      <c r="A6308">
        <v>6307</v>
      </c>
      <c r="B6308">
        <v>2</v>
      </c>
      <c r="C6308" t="s">
        <v>6531</v>
      </c>
      <c r="D6308" t="s">
        <v>129</v>
      </c>
      <c r="E6308">
        <v>7033</v>
      </c>
      <c r="F6308" t="s">
        <v>29</v>
      </c>
      <c r="G6308">
        <v>223</v>
      </c>
      <c r="H6308" t="s">
        <v>6300</v>
      </c>
      <c r="I6308">
        <v>0.01</v>
      </c>
      <c r="J6308">
        <v>0</v>
      </c>
      <c r="K6308">
        <v>82</v>
      </c>
      <c r="L6308" t="s">
        <v>6301</v>
      </c>
      <c r="M6308" t="s">
        <v>6453</v>
      </c>
      <c r="N6308">
        <v>4935</v>
      </c>
      <c r="O6308">
        <v>16</v>
      </c>
      <c r="P6308">
        <v>3053701</v>
      </c>
      <c r="Q6308">
        <v>190856</v>
      </c>
      <c r="R6308">
        <v>0</v>
      </c>
      <c r="S6308">
        <v>0</v>
      </c>
      <c r="T6308">
        <v>8</v>
      </c>
      <c r="U6308" t="s">
        <v>29</v>
      </c>
      <c r="V6308">
        <f t="shared" si="98"/>
        <v>0</v>
      </c>
    </row>
    <row r="6309" spans="1:22" x14ac:dyDescent="0.25">
      <c r="A6309">
        <v>6308</v>
      </c>
      <c r="B6309">
        <v>2</v>
      </c>
      <c r="C6309" t="s">
        <v>6532</v>
      </c>
      <c r="D6309" t="s">
        <v>75</v>
      </c>
      <c r="E6309">
        <v>3645</v>
      </c>
      <c r="F6309" t="s">
        <v>29</v>
      </c>
      <c r="G6309">
        <v>224</v>
      </c>
      <c r="H6309" t="s">
        <v>6300</v>
      </c>
      <c r="I6309">
        <v>0.01</v>
      </c>
      <c r="J6309">
        <v>0</v>
      </c>
      <c r="K6309">
        <v>78</v>
      </c>
      <c r="L6309" t="s">
        <v>6301</v>
      </c>
      <c r="M6309" t="s">
        <v>1235</v>
      </c>
      <c r="N6309">
        <v>769</v>
      </c>
      <c r="O6309">
        <v>16</v>
      </c>
      <c r="P6309">
        <v>3053701</v>
      </c>
      <c r="Q6309">
        <v>190856</v>
      </c>
      <c r="R6309">
        <v>0</v>
      </c>
      <c r="S6309">
        <v>0</v>
      </c>
      <c r="T6309">
        <v>18</v>
      </c>
      <c r="U6309" t="s">
        <v>29</v>
      </c>
      <c r="V6309">
        <f t="shared" si="98"/>
        <v>0</v>
      </c>
    </row>
    <row r="6310" spans="1:22" x14ac:dyDescent="0.25">
      <c r="A6310">
        <v>6309</v>
      </c>
      <c r="B6310">
        <v>2</v>
      </c>
      <c r="C6310" t="s">
        <v>6533</v>
      </c>
      <c r="D6310" t="s">
        <v>134</v>
      </c>
      <c r="E6310">
        <v>5198</v>
      </c>
      <c r="F6310" t="s">
        <v>29</v>
      </c>
      <c r="G6310">
        <v>225</v>
      </c>
      <c r="H6310" t="s">
        <v>6300</v>
      </c>
      <c r="I6310">
        <v>0.01</v>
      </c>
      <c r="J6310">
        <v>0</v>
      </c>
      <c r="K6310">
        <v>73</v>
      </c>
      <c r="L6310" t="s">
        <v>6301</v>
      </c>
      <c r="M6310" t="s">
        <v>6446</v>
      </c>
      <c r="N6310">
        <v>1846</v>
      </c>
      <c r="O6310">
        <v>16</v>
      </c>
      <c r="P6310">
        <v>3053701</v>
      </c>
      <c r="Q6310">
        <v>190856</v>
      </c>
      <c r="R6310">
        <v>0</v>
      </c>
      <c r="S6310">
        <v>0</v>
      </c>
      <c r="T6310">
        <v>14</v>
      </c>
      <c r="U6310" t="s">
        <v>29</v>
      </c>
      <c r="V6310">
        <f t="shared" si="98"/>
        <v>0</v>
      </c>
    </row>
    <row r="6311" spans="1:22" x14ac:dyDescent="0.25">
      <c r="A6311">
        <v>6310</v>
      </c>
      <c r="B6311">
        <v>2</v>
      </c>
      <c r="C6311" t="s">
        <v>6534</v>
      </c>
      <c r="D6311" t="s">
        <v>75</v>
      </c>
      <c r="E6311">
        <v>3630</v>
      </c>
      <c r="F6311" t="s">
        <v>29</v>
      </c>
      <c r="G6311">
        <v>226</v>
      </c>
      <c r="H6311" t="s">
        <v>6300</v>
      </c>
      <c r="I6311">
        <v>0.01</v>
      </c>
      <c r="J6311">
        <v>0</v>
      </c>
      <c r="K6311">
        <v>58</v>
      </c>
      <c r="L6311" t="s">
        <v>6301</v>
      </c>
      <c r="M6311" t="s">
        <v>1235</v>
      </c>
      <c r="N6311">
        <v>769</v>
      </c>
      <c r="O6311">
        <v>16</v>
      </c>
      <c r="P6311">
        <v>3053701</v>
      </c>
      <c r="Q6311">
        <v>190856</v>
      </c>
      <c r="R6311">
        <v>0</v>
      </c>
      <c r="S6311">
        <v>0</v>
      </c>
      <c r="T6311">
        <v>19</v>
      </c>
      <c r="U6311" t="s">
        <v>29</v>
      </c>
      <c r="V6311">
        <f t="shared" si="98"/>
        <v>0</v>
      </c>
    </row>
    <row r="6312" spans="1:22" x14ac:dyDescent="0.25">
      <c r="A6312">
        <v>6311</v>
      </c>
      <c r="B6312">
        <v>2</v>
      </c>
      <c r="C6312" t="s">
        <v>6535</v>
      </c>
      <c r="D6312" t="s">
        <v>134</v>
      </c>
      <c r="E6312">
        <v>5134</v>
      </c>
      <c r="F6312" t="s">
        <v>29</v>
      </c>
      <c r="G6312">
        <v>227</v>
      </c>
      <c r="H6312" t="s">
        <v>6300</v>
      </c>
      <c r="I6312">
        <v>0.01</v>
      </c>
      <c r="J6312">
        <v>0</v>
      </c>
      <c r="K6312">
        <v>56</v>
      </c>
      <c r="L6312" t="s">
        <v>6301</v>
      </c>
      <c r="M6312" t="s">
        <v>6446</v>
      </c>
      <c r="N6312">
        <v>1846</v>
      </c>
      <c r="O6312">
        <v>16</v>
      </c>
      <c r="P6312">
        <v>3053701</v>
      </c>
      <c r="Q6312">
        <v>190856</v>
      </c>
      <c r="R6312">
        <v>0</v>
      </c>
      <c r="S6312">
        <v>0</v>
      </c>
      <c r="T6312">
        <v>15</v>
      </c>
      <c r="U6312" t="s">
        <v>29</v>
      </c>
      <c r="V6312">
        <f t="shared" si="98"/>
        <v>0</v>
      </c>
    </row>
    <row r="6313" spans="1:22" x14ac:dyDescent="0.25">
      <c r="A6313">
        <v>6312</v>
      </c>
      <c r="B6313">
        <v>2</v>
      </c>
      <c r="C6313" t="s">
        <v>6536</v>
      </c>
      <c r="D6313" t="s">
        <v>75</v>
      </c>
      <c r="E6313">
        <v>3637</v>
      </c>
      <c r="F6313" t="s">
        <v>29</v>
      </c>
      <c r="G6313">
        <v>228</v>
      </c>
      <c r="H6313" t="s">
        <v>6300</v>
      </c>
      <c r="I6313">
        <v>0.01</v>
      </c>
      <c r="J6313">
        <v>0</v>
      </c>
      <c r="K6313">
        <v>56</v>
      </c>
      <c r="L6313" t="s">
        <v>6301</v>
      </c>
      <c r="M6313" t="s">
        <v>1235</v>
      </c>
      <c r="N6313">
        <v>769</v>
      </c>
      <c r="O6313">
        <v>16</v>
      </c>
      <c r="P6313">
        <v>3053701</v>
      </c>
      <c r="Q6313">
        <v>190856</v>
      </c>
      <c r="R6313">
        <v>0</v>
      </c>
      <c r="S6313">
        <v>0</v>
      </c>
      <c r="T6313">
        <v>20</v>
      </c>
      <c r="U6313" t="s">
        <v>29</v>
      </c>
      <c r="V6313">
        <f t="shared" si="98"/>
        <v>0</v>
      </c>
    </row>
    <row r="6314" spans="1:22" x14ac:dyDescent="0.25">
      <c r="A6314">
        <v>6313</v>
      </c>
      <c r="B6314">
        <v>2</v>
      </c>
      <c r="C6314" t="s">
        <v>6537</v>
      </c>
      <c r="D6314" t="s">
        <v>126</v>
      </c>
      <c r="E6314">
        <v>2813</v>
      </c>
      <c r="F6314" t="s">
        <v>29</v>
      </c>
      <c r="G6314">
        <v>229</v>
      </c>
      <c r="H6314" t="s">
        <v>6300</v>
      </c>
      <c r="I6314">
        <v>0.01</v>
      </c>
      <c r="J6314">
        <v>0</v>
      </c>
      <c r="K6314">
        <v>46</v>
      </c>
      <c r="L6314" t="s">
        <v>6301</v>
      </c>
      <c r="M6314" t="s">
        <v>6453</v>
      </c>
      <c r="N6314">
        <v>1012</v>
      </c>
      <c r="O6314">
        <v>16</v>
      </c>
      <c r="P6314">
        <v>3053701</v>
      </c>
      <c r="Q6314">
        <v>190856</v>
      </c>
      <c r="R6314">
        <v>0</v>
      </c>
      <c r="S6314">
        <v>0</v>
      </c>
      <c r="T6314">
        <v>3</v>
      </c>
      <c r="U6314" t="s">
        <v>29</v>
      </c>
      <c r="V6314">
        <f t="shared" si="98"/>
        <v>0</v>
      </c>
    </row>
    <row r="6315" spans="1:22" x14ac:dyDescent="0.25">
      <c r="A6315">
        <v>6314</v>
      </c>
      <c r="B6315">
        <v>2</v>
      </c>
      <c r="C6315" t="s">
        <v>6538</v>
      </c>
      <c r="D6315" t="s">
        <v>129</v>
      </c>
      <c r="E6315">
        <v>7088</v>
      </c>
      <c r="F6315" t="s">
        <v>29</v>
      </c>
      <c r="G6315">
        <v>230</v>
      </c>
      <c r="H6315" t="s">
        <v>6300</v>
      </c>
      <c r="I6315">
        <v>0.01</v>
      </c>
      <c r="J6315">
        <v>0</v>
      </c>
      <c r="K6315">
        <v>43</v>
      </c>
      <c r="L6315" t="s">
        <v>6301</v>
      </c>
      <c r="M6315" t="s">
        <v>6453</v>
      </c>
      <c r="N6315">
        <v>4935</v>
      </c>
      <c r="O6315">
        <v>16</v>
      </c>
      <c r="P6315">
        <v>3053701</v>
      </c>
      <c r="Q6315">
        <v>190856</v>
      </c>
      <c r="R6315">
        <v>0</v>
      </c>
      <c r="S6315">
        <v>0</v>
      </c>
      <c r="T6315">
        <v>9</v>
      </c>
      <c r="U6315" t="s">
        <v>29</v>
      </c>
      <c r="V6315">
        <f t="shared" si="98"/>
        <v>0</v>
      </c>
    </row>
    <row r="6316" spans="1:22" x14ac:dyDescent="0.25">
      <c r="A6316">
        <v>6315</v>
      </c>
      <c r="B6316">
        <v>2</v>
      </c>
      <c r="C6316" t="s">
        <v>6539</v>
      </c>
      <c r="D6316" t="s">
        <v>134</v>
      </c>
      <c r="E6316">
        <v>5103</v>
      </c>
      <c r="F6316" t="s">
        <v>29</v>
      </c>
      <c r="G6316">
        <v>231</v>
      </c>
      <c r="H6316" t="s">
        <v>6300</v>
      </c>
      <c r="I6316">
        <v>0.01</v>
      </c>
      <c r="J6316">
        <v>0</v>
      </c>
      <c r="K6316">
        <v>42</v>
      </c>
      <c r="L6316" t="s">
        <v>6301</v>
      </c>
      <c r="M6316" t="s">
        <v>6446</v>
      </c>
      <c r="N6316">
        <v>1846</v>
      </c>
      <c r="O6316">
        <v>16</v>
      </c>
      <c r="P6316">
        <v>3053701</v>
      </c>
      <c r="Q6316">
        <v>190856</v>
      </c>
      <c r="R6316">
        <v>0</v>
      </c>
      <c r="S6316">
        <v>0</v>
      </c>
      <c r="T6316">
        <v>16</v>
      </c>
      <c r="U6316" t="s">
        <v>29</v>
      </c>
      <c r="V6316">
        <f t="shared" si="98"/>
        <v>0</v>
      </c>
    </row>
    <row r="6317" spans="1:22" x14ac:dyDescent="0.25">
      <c r="A6317">
        <v>6316</v>
      </c>
      <c r="B6317">
        <v>2</v>
      </c>
      <c r="C6317" t="s">
        <v>6540</v>
      </c>
      <c r="D6317" t="s">
        <v>126</v>
      </c>
      <c r="E6317">
        <v>2883</v>
      </c>
      <c r="F6317" t="s">
        <v>29</v>
      </c>
      <c r="G6317">
        <v>232</v>
      </c>
      <c r="H6317" t="s">
        <v>6300</v>
      </c>
      <c r="I6317">
        <v>0.01</v>
      </c>
      <c r="J6317">
        <v>0</v>
      </c>
      <c r="K6317">
        <v>23</v>
      </c>
      <c r="L6317" t="s">
        <v>6301</v>
      </c>
      <c r="M6317" t="s">
        <v>6453</v>
      </c>
      <c r="N6317">
        <v>1012</v>
      </c>
      <c r="O6317">
        <v>16</v>
      </c>
      <c r="P6317">
        <v>3053701</v>
      </c>
      <c r="Q6317">
        <v>190856</v>
      </c>
      <c r="R6317">
        <v>0</v>
      </c>
      <c r="S6317">
        <v>0</v>
      </c>
      <c r="T6317">
        <v>4</v>
      </c>
      <c r="U6317" t="s">
        <v>29</v>
      </c>
      <c r="V6317">
        <f t="shared" si="98"/>
        <v>0</v>
      </c>
    </row>
    <row r="6318" spans="1:22" x14ac:dyDescent="0.25">
      <c r="A6318">
        <v>6317</v>
      </c>
      <c r="B6318">
        <v>2</v>
      </c>
      <c r="C6318" t="s">
        <v>6541</v>
      </c>
      <c r="D6318" t="s">
        <v>126</v>
      </c>
      <c r="E6318">
        <v>2829</v>
      </c>
      <c r="F6318" t="s">
        <v>29</v>
      </c>
      <c r="G6318">
        <v>233</v>
      </c>
      <c r="H6318" t="s">
        <v>6300</v>
      </c>
      <c r="I6318">
        <v>0.01</v>
      </c>
      <c r="J6318">
        <v>0</v>
      </c>
      <c r="K6318">
        <v>16</v>
      </c>
      <c r="L6318" t="s">
        <v>6301</v>
      </c>
      <c r="M6318" t="s">
        <v>6453</v>
      </c>
      <c r="N6318">
        <v>1012</v>
      </c>
      <c r="O6318">
        <v>16</v>
      </c>
      <c r="P6318">
        <v>3053701</v>
      </c>
      <c r="Q6318">
        <v>190856</v>
      </c>
      <c r="R6318">
        <v>0</v>
      </c>
      <c r="S6318">
        <v>0</v>
      </c>
      <c r="T6318">
        <v>5</v>
      </c>
      <c r="U6318" t="s">
        <v>29</v>
      </c>
      <c r="V6318">
        <f t="shared" si="98"/>
        <v>0</v>
      </c>
    </row>
    <row r="6319" spans="1:22" x14ac:dyDescent="0.25">
      <c r="A6319">
        <v>6318</v>
      </c>
      <c r="B6319">
        <v>14</v>
      </c>
      <c r="C6319" t="s">
        <v>6542</v>
      </c>
      <c r="D6319" t="s">
        <v>134</v>
      </c>
      <c r="E6319">
        <v>5150</v>
      </c>
      <c r="F6319" t="s">
        <v>29</v>
      </c>
      <c r="G6319">
        <v>234</v>
      </c>
      <c r="H6319" t="s">
        <v>6300</v>
      </c>
      <c r="I6319">
        <v>0</v>
      </c>
      <c r="J6319">
        <v>3348</v>
      </c>
      <c r="K6319">
        <v>0</v>
      </c>
      <c r="L6319" t="s">
        <v>6301</v>
      </c>
      <c r="M6319" t="s">
        <v>6446</v>
      </c>
      <c r="N6319">
        <v>1846</v>
      </c>
      <c r="O6319">
        <v>16</v>
      </c>
      <c r="P6319">
        <v>3053701</v>
      </c>
      <c r="Q6319">
        <v>190856</v>
      </c>
      <c r="R6319">
        <v>0</v>
      </c>
      <c r="S6319">
        <v>0</v>
      </c>
      <c r="T6319">
        <v>17</v>
      </c>
      <c r="U6319" t="s">
        <v>29</v>
      </c>
      <c r="V6319">
        <f t="shared" si="98"/>
        <v>0</v>
      </c>
    </row>
    <row r="6320" spans="1:22" x14ac:dyDescent="0.25">
      <c r="A6320">
        <v>6319</v>
      </c>
      <c r="B6320">
        <v>4</v>
      </c>
      <c r="C6320" t="s">
        <v>6543</v>
      </c>
      <c r="D6320" t="s">
        <v>50</v>
      </c>
      <c r="E6320">
        <v>5555</v>
      </c>
      <c r="F6320" t="s">
        <v>29</v>
      </c>
      <c r="G6320">
        <v>235</v>
      </c>
      <c r="H6320" t="s">
        <v>6300</v>
      </c>
      <c r="I6320">
        <v>0</v>
      </c>
      <c r="J6320">
        <v>67955</v>
      </c>
      <c r="K6320">
        <v>0</v>
      </c>
      <c r="L6320" t="s">
        <v>6301</v>
      </c>
      <c r="M6320" t="s">
        <v>6313</v>
      </c>
      <c r="N6320">
        <v>227422</v>
      </c>
      <c r="O6320">
        <v>16</v>
      </c>
      <c r="P6320">
        <v>3053701</v>
      </c>
      <c r="Q6320">
        <v>190856</v>
      </c>
      <c r="R6320">
        <v>1</v>
      </c>
      <c r="S6320">
        <v>1</v>
      </c>
      <c r="T6320">
        <v>10</v>
      </c>
      <c r="U6320" t="s">
        <v>29</v>
      </c>
      <c r="V6320">
        <f t="shared" si="98"/>
        <v>0</v>
      </c>
    </row>
    <row r="6321" spans="1:22" x14ac:dyDescent="0.25">
      <c r="A6321">
        <v>6320</v>
      </c>
      <c r="B6321">
        <v>14</v>
      </c>
      <c r="C6321" t="s">
        <v>6544</v>
      </c>
      <c r="D6321" t="s">
        <v>134</v>
      </c>
      <c r="E6321">
        <v>5143</v>
      </c>
      <c r="F6321" t="s">
        <v>29</v>
      </c>
      <c r="G6321">
        <v>236</v>
      </c>
      <c r="H6321" t="s">
        <v>6300</v>
      </c>
      <c r="I6321">
        <v>0</v>
      </c>
      <c r="J6321">
        <v>18</v>
      </c>
      <c r="K6321">
        <v>0</v>
      </c>
      <c r="L6321" t="s">
        <v>6301</v>
      </c>
      <c r="M6321" t="s">
        <v>6446</v>
      </c>
      <c r="N6321">
        <v>1846</v>
      </c>
      <c r="O6321">
        <v>16</v>
      </c>
      <c r="P6321">
        <v>3053701</v>
      </c>
      <c r="Q6321">
        <v>190856</v>
      </c>
      <c r="R6321">
        <v>0</v>
      </c>
      <c r="S6321">
        <v>0</v>
      </c>
      <c r="T6321">
        <v>17</v>
      </c>
      <c r="U6321" t="s">
        <v>29</v>
      </c>
      <c r="V6321">
        <f t="shared" si="98"/>
        <v>0</v>
      </c>
    </row>
    <row r="6322" spans="1:22" x14ac:dyDescent="0.25">
      <c r="A6322">
        <v>6321</v>
      </c>
      <c r="B6322">
        <v>14</v>
      </c>
      <c r="C6322" t="s">
        <v>6545</v>
      </c>
      <c r="D6322" t="s">
        <v>45</v>
      </c>
      <c r="E6322">
        <v>1320</v>
      </c>
      <c r="F6322" t="s">
        <v>29</v>
      </c>
      <c r="G6322">
        <v>237</v>
      </c>
      <c r="H6322" t="s">
        <v>6300</v>
      </c>
      <c r="I6322">
        <v>0</v>
      </c>
      <c r="J6322">
        <v>491</v>
      </c>
      <c r="K6322">
        <v>0</v>
      </c>
      <c r="L6322" t="s">
        <v>6301</v>
      </c>
      <c r="M6322" t="s">
        <v>1261</v>
      </c>
      <c r="N6322">
        <v>347166</v>
      </c>
      <c r="O6322">
        <v>16</v>
      </c>
      <c r="P6322">
        <v>3053701</v>
      </c>
      <c r="Q6322">
        <v>190856</v>
      </c>
      <c r="R6322">
        <v>1</v>
      </c>
      <c r="S6322">
        <v>2</v>
      </c>
      <c r="T6322">
        <v>12</v>
      </c>
      <c r="U6322" t="s">
        <v>29</v>
      </c>
      <c r="V6322">
        <f t="shared" si="98"/>
        <v>0</v>
      </c>
    </row>
    <row r="6323" spans="1:22" x14ac:dyDescent="0.25">
      <c r="A6323">
        <v>6322</v>
      </c>
      <c r="B6323">
        <v>4</v>
      </c>
      <c r="C6323" t="s">
        <v>6546</v>
      </c>
      <c r="D6323" t="s">
        <v>863</v>
      </c>
      <c r="E6323">
        <v>2929</v>
      </c>
      <c r="F6323" t="s">
        <v>29</v>
      </c>
      <c r="G6323">
        <v>238</v>
      </c>
      <c r="H6323" t="s">
        <v>6300</v>
      </c>
      <c r="I6323">
        <v>0</v>
      </c>
      <c r="J6323">
        <v>77</v>
      </c>
      <c r="K6323">
        <v>0</v>
      </c>
      <c r="L6323" t="s">
        <v>6301</v>
      </c>
      <c r="M6323" t="s">
        <v>864</v>
      </c>
      <c r="N6323">
        <v>0</v>
      </c>
      <c r="O6323">
        <v>16</v>
      </c>
      <c r="P6323">
        <v>3053701</v>
      </c>
      <c r="Q6323">
        <v>190856</v>
      </c>
      <c r="R6323">
        <v>0</v>
      </c>
      <c r="S6323">
        <v>0</v>
      </c>
      <c r="T6323">
        <v>1</v>
      </c>
      <c r="U6323" t="s">
        <v>29</v>
      </c>
      <c r="V6323">
        <f t="shared" si="98"/>
        <v>0</v>
      </c>
    </row>
    <row r="6324" spans="1:22" x14ac:dyDescent="0.25">
      <c r="A6324">
        <v>6323</v>
      </c>
      <c r="B6324">
        <v>2</v>
      </c>
      <c r="C6324" t="s">
        <v>6547</v>
      </c>
      <c r="D6324" t="s">
        <v>112</v>
      </c>
      <c r="E6324">
        <v>1720</v>
      </c>
      <c r="F6324" t="s">
        <v>21</v>
      </c>
      <c r="G6324">
        <v>1</v>
      </c>
      <c r="H6324" t="s">
        <v>6548</v>
      </c>
      <c r="I6324">
        <v>8.74</v>
      </c>
      <c r="J6324">
        <v>0</v>
      </c>
      <c r="K6324">
        <v>1843735</v>
      </c>
      <c r="L6324" t="s">
        <v>6549</v>
      </c>
      <c r="M6324" t="s">
        <v>6550</v>
      </c>
      <c r="N6324">
        <v>4409549</v>
      </c>
      <c r="O6324">
        <v>70</v>
      </c>
      <c r="P6324">
        <v>21102209</v>
      </c>
      <c r="Q6324">
        <v>301460</v>
      </c>
      <c r="R6324">
        <v>14</v>
      </c>
      <c r="S6324">
        <v>17</v>
      </c>
      <c r="T6324">
        <v>1</v>
      </c>
      <c r="U6324" t="s">
        <v>21</v>
      </c>
      <c r="V6324">
        <f t="shared" si="98"/>
        <v>1</v>
      </c>
    </row>
    <row r="6325" spans="1:22" x14ac:dyDescent="0.25">
      <c r="A6325">
        <v>6324</v>
      </c>
      <c r="B6325">
        <v>2</v>
      </c>
      <c r="C6325" t="s">
        <v>6551</v>
      </c>
      <c r="D6325" t="s">
        <v>112</v>
      </c>
      <c r="E6325">
        <v>1771</v>
      </c>
      <c r="F6325" t="s">
        <v>21</v>
      </c>
      <c r="G6325">
        <v>2</v>
      </c>
      <c r="H6325" t="s">
        <v>6548</v>
      </c>
      <c r="I6325">
        <v>5.1100000000000003</v>
      </c>
      <c r="J6325">
        <v>0</v>
      </c>
      <c r="K6325">
        <v>1078666</v>
      </c>
      <c r="L6325" t="s">
        <v>6549</v>
      </c>
      <c r="M6325" t="s">
        <v>6550</v>
      </c>
      <c r="N6325">
        <v>4409549</v>
      </c>
      <c r="O6325">
        <v>70</v>
      </c>
      <c r="P6325">
        <v>21102209</v>
      </c>
      <c r="Q6325">
        <v>301460</v>
      </c>
      <c r="R6325">
        <v>14</v>
      </c>
      <c r="S6325">
        <v>17</v>
      </c>
      <c r="T6325">
        <v>2</v>
      </c>
      <c r="U6325" t="s">
        <v>21</v>
      </c>
      <c r="V6325">
        <f t="shared" si="98"/>
        <v>1</v>
      </c>
    </row>
    <row r="6326" spans="1:22" x14ac:dyDescent="0.25">
      <c r="A6326">
        <v>6325</v>
      </c>
      <c r="B6326">
        <v>2</v>
      </c>
      <c r="C6326" t="s">
        <v>6552</v>
      </c>
      <c r="D6326" t="s">
        <v>40</v>
      </c>
      <c r="E6326">
        <v>1000</v>
      </c>
      <c r="F6326" t="s">
        <v>21</v>
      </c>
      <c r="G6326">
        <v>3</v>
      </c>
      <c r="H6326" t="s">
        <v>6548</v>
      </c>
      <c r="I6326">
        <v>2.4700000000000002</v>
      </c>
      <c r="J6326">
        <v>0</v>
      </c>
      <c r="K6326">
        <v>521728</v>
      </c>
      <c r="L6326" t="s">
        <v>6549</v>
      </c>
      <c r="M6326" t="s">
        <v>6553</v>
      </c>
      <c r="N6326">
        <v>1591587</v>
      </c>
      <c r="O6326">
        <v>70</v>
      </c>
      <c r="P6326">
        <v>21102209</v>
      </c>
      <c r="Q6326">
        <v>301460</v>
      </c>
      <c r="R6326">
        <v>5</v>
      </c>
      <c r="S6326">
        <v>6</v>
      </c>
      <c r="T6326">
        <v>1</v>
      </c>
      <c r="U6326" t="s">
        <v>21</v>
      </c>
      <c r="V6326">
        <f t="shared" si="98"/>
        <v>1</v>
      </c>
    </row>
    <row r="6327" spans="1:22" x14ac:dyDescent="0.25">
      <c r="A6327">
        <v>6326</v>
      </c>
      <c r="B6327">
        <v>2</v>
      </c>
      <c r="C6327" t="s">
        <v>6554</v>
      </c>
      <c r="D6327" t="s">
        <v>28</v>
      </c>
      <c r="E6327">
        <v>2555</v>
      </c>
      <c r="F6327" t="s">
        <v>21</v>
      </c>
      <c r="G6327">
        <v>4</v>
      </c>
      <c r="H6327" t="s">
        <v>6548</v>
      </c>
      <c r="I6327">
        <v>2.21</v>
      </c>
      <c r="J6327">
        <v>0</v>
      </c>
      <c r="K6327">
        <v>465310</v>
      </c>
      <c r="L6327" t="s">
        <v>6549</v>
      </c>
      <c r="M6327" t="s">
        <v>6555</v>
      </c>
      <c r="N6327">
        <v>1089549</v>
      </c>
      <c r="O6327">
        <v>70</v>
      </c>
      <c r="P6327">
        <v>21102209</v>
      </c>
      <c r="Q6327">
        <v>301460</v>
      </c>
      <c r="R6327">
        <v>3</v>
      </c>
      <c r="S6327">
        <v>4</v>
      </c>
      <c r="T6327">
        <v>1</v>
      </c>
      <c r="U6327" t="s">
        <v>21</v>
      </c>
      <c r="V6327">
        <f t="shared" si="98"/>
        <v>1</v>
      </c>
    </row>
    <row r="6328" spans="1:22" x14ac:dyDescent="0.25">
      <c r="A6328">
        <v>6327</v>
      </c>
      <c r="B6328">
        <v>2</v>
      </c>
      <c r="C6328" t="s">
        <v>6556</v>
      </c>
      <c r="D6328" t="s">
        <v>43</v>
      </c>
      <c r="E6328">
        <v>2222</v>
      </c>
      <c r="F6328" t="s">
        <v>21</v>
      </c>
      <c r="G6328">
        <v>5</v>
      </c>
      <c r="H6328" t="s">
        <v>6548</v>
      </c>
      <c r="I6328">
        <v>2.15</v>
      </c>
      <c r="J6328">
        <v>0</v>
      </c>
      <c r="K6328">
        <v>453855</v>
      </c>
      <c r="L6328" t="s">
        <v>6549</v>
      </c>
      <c r="M6328" t="s">
        <v>6557</v>
      </c>
      <c r="N6328">
        <v>1734561</v>
      </c>
      <c r="O6328">
        <v>70</v>
      </c>
      <c r="P6328">
        <v>21102209</v>
      </c>
      <c r="Q6328">
        <v>301460</v>
      </c>
      <c r="R6328">
        <v>5</v>
      </c>
      <c r="S6328">
        <v>7</v>
      </c>
      <c r="T6328">
        <v>1</v>
      </c>
      <c r="U6328" t="s">
        <v>21</v>
      </c>
      <c r="V6328">
        <f t="shared" si="98"/>
        <v>1</v>
      </c>
    </row>
    <row r="6329" spans="1:22" x14ac:dyDescent="0.25">
      <c r="A6329">
        <v>6328</v>
      </c>
      <c r="B6329">
        <v>2</v>
      </c>
      <c r="C6329" t="s">
        <v>6558</v>
      </c>
      <c r="D6329" t="s">
        <v>37</v>
      </c>
      <c r="E6329">
        <v>1200</v>
      </c>
      <c r="F6329" t="s">
        <v>21</v>
      </c>
      <c r="G6329">
        <v>6</v>
      </c>
      <c r="H6329" t="s">
        <v>6548</v>
      </c>
      <c r="I6329">
        <v>1.25</v>
      </c>
      <c r="J6329">
        <v>0</v>
      </c>
      <c r="K6329">
        <v>264450</v>
      </c>
      <c r="L6329" t="s">
        <v>6549</v>
      </c>
      <c r="M6329" t="s">
        <v>38</v>
      </c>
      <c r="N6329">
        <v>451442</v>
      </c>
      <c r="O6329">
        <v>70</v>
      </c>
      <c r="P6329">
        <v>21102209</v>
      </c>
      <c r="Q6329">
        <v>301460</v>
      </c>
      <c r="R6329">
        <v>1</v>
      </c>
      <c r="S6329">
        <v>1</v>
      </c>
      <c r="T6329">
        <v>1</v>
      </c>
      <c r="U6329" t="s">
        <v>21</v>
      </c>
      <c r="V6329">
        <f t="shared" si="98"/>
        <v>1</v>
      </c>
    </row>
    <row r="6330" spans="1:22" x14ac:dyDescent="0.25">
      <c r="A6330">
        <v>6329</v>
      </c>
      <c r="B6330">
        <v>2</v>
      </c>
      <c r="C6330" t="s">
        <v>6559</v>
      </c>
      <c r="D6330" t="s">
        <v>43</v>
      </c>
      <c r="E6330">
        <v>2240</v>
      </c>
      <c r="F6330" t="s">
        <v>21</v>
      </c>
      <c r="G6330">
        <v>7</v>
      </c>
      <c r="H6330" t="s">
        <v>6548</v>
      </c>
      <c r="I6330">
        <v>1.25</v>
      </c>
      <c r="J6330">
        <v>0</v>
      </c>
      <c r="K6330">
        <v>264013</v>
      </c>
      <c r="L6330" t="s">
        <v>6549</v>
      </c>
      <c r="M6330" t="s">
        <v>6557</v>
      </c>
      <c r="N6330">
        <v>1734561</v>
      </c>
      <c r="O6330">
        <v>70</v>
      </c>
      <c r="P6330">
        <v>21102209</v>
      </c>
      <c r="Q6330">
        <v>301460</v>
      </c>
      <c r="R6330">
        <v>5</v>
      </c>
      <c r="S6330">
        <v>7</v>
      </c>
      <c r="T6330">
        <v>2</v>
      </c>
      <c r="U6330" t="s">
        <v>21</v>
      </c>
      <c r="V6330">
        <f t="shared" si="98"/>
        <v>1</v>
      </c>
    </row>
    <row r="6331" spans="1:22" x14ac:dyDescent="0.25">
      <c r="A6331">
        <v>6330</v>
      </c>
      <c r="B6331">
        <v>2</v>
      </c>
      <c r="C6331" t="s">
        <v>6560</v>
      </c>
      <c r="D6331" t="s">
        <v>79</v>
      </c>
      <c r="E6331">
        <v>5000</v>
      </c>
      <c r="F6331" t="s">
        <v>21</v>
      </c>
      <c r="G6331">
        <v>8</v>
      </c>
      <c r="H6331" t="s">
        <v>6548</v>
      </c>
      <c r="I6331">
        <v>1.18</v>
      </c>
      <c r="J6331">
        <v>0</v>
      </c>
      <c r="K6331">
        <v>249887</v>
      </c>
      <c r="L6331" t="s">
        <v>6549</v>
      </c>
      <c r="M6331" t="s">
        <v>6561</v>
      </c>
      <c r="N6331">
        <v>915206</v>
      </c>
      <c r="O6331">
        <v>70</v>
      </c>
      <c r="P6331">
        <v>21102209</v>
      </c>
      <c r="Q6331">
        <v>301460</v>
      </c>
      <c r="R6331">
        <v>3</v>
      </c>
      <c r="S6331">
        <v>3</v>
      </c>
      <c r="T6331">
        <v>1</v>
      </c>
      <c r="U6331" t="s">
        <v>21</v>
      </c>
      <c r="V6331">
        <f t="shared" si="98"/>
        <v>1</v>
      </c>
    </row>
    <row r="6332" spans="1:22" x14ac:dyDescent="0.25">
      <c r="A6332">
        <v>6331</v>
      </c>
      <c r="B6332">
        <v>2</v>
      </c>
      <c r="C6332" t="s">
        <v>6562</v>
      </c>
      <c r="D6332" t="s">
        <v>43</v>
      </c>
      <c r="E6332">
        <v>2200</v>
      </c>
      <c r="F6332" t="s">
        <v>21</v>
      </c>
      <c r="G6332">
        <v>9</v>
      </c>
      <c r="H6332" t="s">
        <v>6548</v>
      </c>
      <c r="I6332">
        <v>1.1499999999999999</v>
      </c>
      <c r="J6332">
        <v>0</v>
      </c>
      <c r="K6332">
        <v>242327</v>
      </c>
      <c r="L6332" t="s">
        <v>6549</v>
      </c>
      <c r="M6332" t="s">
        <v>6557</v>
      </c>
      <c r="N6332">
        <v>1734561</v>
      </c>
      <c r="O6332">
        <v>70</v>
      </c>
      <c r="P6332">
        <v>21102209</v>
      </c>
      <c r="Q6332">
        <v>301460</v>
      </c>
      <c r="R6332">
        <v>5</v>
      </c>
      <c r="S6332">
        <v>7</v>
      </c>
      <c r="T6332">
        <v>3</v>
      </c>
      <c r="U6332" t="s">
        <v>21</v>
      </c>
      <c r="V6332">
        <f t="shared" si="98"/>
        <v>1</v>
      </c>
    </row>
    <row r="6333" spans="1:22" x14ac:dyDescent="0.25">
      <c r="A6333">
        <v>6332</v>
      </c>
      <c r="B6333">
        <v>2</v>
      </c>
      <c r="C6333" t="s">
        <v>6563</v>
      </c>
      <c r="D6333" t="s">
        <v>58</v>
      </c>
      <c r="E6333">
        <v>1920</v>
      </c>
      <c r="F6333" t="s">
        <v>21</v>
      </c>
      <c r="G6333">
        <v>10</v>
      </c>
      <c r="H6333" t="s">
        <v>6548</v>
      </c>
      <c r="I6333">
        <v>1.1399999999999999</v>
      </c>
      <c r="J6333">
        <v>0</v>
      </c>
      <c r="K6333">
        <v>239784</v>
      </c>
      <c r="L6333" t="s">
        <v>6549</v>
      </c>
      <c r="M6333" t="s">
        <v>6564</v>
      </c>
      <c r="N6333">
        <v>688572</v>
      </c>
      <c r="O6333">
        <v>70</v>
      </c>
      <c r="P6333">
        <v>21102209</v>
      </c>
      <c r="Q6333">
        <v>301460</v>
      </c>
      <c r="R6333">
        <v>2</v>
      </c>
      <c r="S6333">
        <v>2</v>
      </c>
      <c r="T6333">
        <v>1</v>
      </c>
      <c r="U6333" t="s">
        <v>21</v>
      </c>
      <c r="V6333">
        <f t="shared" si="98"/>
        <v>1</v>
      </c>
    </row>
    <row r="6334" spans="1:22" x14ac:dyDescent="0.25">
      <c r="A6334">
        <v>6333</v>
      </c>
      <c r="B6334">
        <v>2</v>
      </c>
      <c r="C6334" t="s">
        <v>6565</v>
      </c>
      <c r="D6334" t="s">
        <v>26</v>
      </c>
      <c r="E6334">
        <v>1515</v>
      </c>
      <c r="F6334" t="s">
        <v>21</v>
      </c>
      <c r="G6334">
        <v>11</v>
      </c>
      <c r="H6334" t="s">
        <v>6548</v>
      </c>
      <c r="I6334">
        <v>1.01</v>
      </c>
      <c r="J6334">
        <v>0</v>
      </c>
      <c r="K6334">
        <v>214042</v>
      </c>
      <c r="L6334" t="s">
        <v>6549</v>
      </c>
      <c r="M6334" t="s">
        <v>6566</v>
      </c>
      <c r="N6334">
        <v>527821</v>
      </c>
      <c r="O6334">
        <v>70</v>
      </c>
      <c r="P6334">
        <v>21102209</v>
      </c>
      <c r="Q6334">
        <v>301460</v>
      </c>
      <c r="R6334">
        <v>1</v>
      </c>
      <c r="S6334">
        <v>2</v>
      </c>
      <c r="T6334">
        <v>1</v>
      </c>
      <c r="U6334" t="s">
        <v>21</v>
      </c>
      <c r="V6334">
        <f t="shared" si="98"/>
        <v>1</v>
      </c>
    </row>
    <row r="6335" spans="1:22" x14ac:dyDescent="0.25">
      <c r="A6335">
        <v>6334</v>
      </c>
      <c r="B6335">
        <v>2</v>
      </c>
      <c r="C6335" t="s">
        <v>6567</v>
      </c>
      <c r="D6335" t="s">
        <v>188</v>
      </c>
      <c r="E6335">
        <v>3030</v>
      </c>
      <c r="F6335" t="s">
        <v>21</v>
      </c>
      <c r="G6335">
        <v>12</v>
      </c>
      <c r="H6335" t="s">
        <v>6548</v>
      </c>
      <c r="I6335">
        <v>0.98</v>
      </c>
      <c r="J6335">
        <v>0</v>
      </c>
      <c r="K6335">
        <v>207118</v>
      </c>
      <c r="L6335" t="s">
        <v>6549</v>
      </c>
      <c r="M6335" t="s">
        <v>6568</v>
      </c>
      <c r="N6335">
        <v>899904</v>
      </c>
      <c r="O6335">
        <v>70</v>
      </c>
      <c r="P6335">
        <v>21102209</v>
      </c>
      <c r="Q6335">
        <v>301460</v>
      </c>
      <c r="R6335">
        <v>2</v>
      </c>
      <c r="S6335">
        <v>3</v>
      </c>
      <c r="T6335">
        <v>1</v>
      </c>
      <c r="U6335" t="s">
        <v>21</v>
      </c>
      <c r="V6335">
        <f t="shared" si="98"/>
        <v>1</v>
      </c>
    </row>
    <row r="6336" spans="1:22" x14ac:dyDescent="0.25">
      <c r="A6336">
        <v>6335</v>
      </c>
      <c r="B6336">
        <v>2</v>
      </c>
      <c r="C6336" t="s">
        <v>6569</v>
      </c>
      <c r="D6336" t="s">
        <v>79</v>
      </c>
      <c r="E6336">
        <v>5021</v>
      </c>
      <c r="F6336" t="s">
        <v>21</v>
      </c>
      <c r="G6336">
        <v>13</v>
      </c>
      <c r="H6336" t="s">
        <v>6548</v>
      </c>
      <c r="I6336">
        <v>0.84</v>
      </c>
      <c r="J6336">
        <v>0</v>
      </c>
      <c r="K6336">
        <v>176883</v>
      </c>
      <c r="L6336" t="s">
        <v>6549</v>
      </c>
      <c r="M6336" t="s">
        <v>6561</v>
      </c>
      <c r="N6336">
        <v>915206</v>
      </c>
      <c r="O6336">
        <v>70</v>
      </c>
      <c r="P6336">
        <v>21102209</v>
      </c>
      <c r="Q6336">
        <v>301460</v>
      </c>
      <c r="R6336">
        <v>3</v>
      </c>
      <c r="S6336">
        <v>3</v>
      </c>
      <c r="T6336">
        <v>2</v>
      </c>
      <c r="U6336" t="s">
        <v>21</v>
      </c>
      <c r="V6336">
        <f t="shared" si="98"/>
        <v>1</v>
      </c>
    </row>
    <row r="6337" spans="1:22" x14ac:dyDescent="0.25">
      <c r="A6337">
        <v>6336</v>
      </c>
      <c r="B6337">
        <v>2</v>
      </c>
      <c r="C6337" t="s">
        <v>6570</v>
      </c>
      <c r="D6337" t="s">
        <v>58</v>
      </c>
      <c r="E6337">
        <v>1919</v>
      </c>
      <c r="F6337" t="s">
        <v>21</v>
      </c>
      <c r="G6337">
        <v>14</v>
      </c>
      <c r="H6337" t="s">
        <v>6548</v>
      </c>
      <c r="I6337">
        <v>0.76</v>
      </c>
      <c r="J6337">
        <v>0</v>
      </c>
      <c r="K6337">
        <v>161239</v>
      </c>
      <c r="L6337" t="s">
        <v>6549</v>
      </c>
      <c r="M6337" t="s">
        <v>6564</v>
      </c>
      <c r="N6337">
        <v>688572</v>
      </c>
      <c r="O6337">
        <v>70</v>
      </c>
      <c r="P6337">
        <v>21102209</v>
      </c>
      <c r="Q6337">
        <v>301460</v>
      </c>
      <c r="R6337">
        <v>2</v>
      </c>
      <c r="S6337">
        <v>2</v>
      </c>
      <c r="T6337">
        <v>2</v>
      </c>
      <c r="U6337" t="s">
        <v>21</v>
      </c>
      <c r="V6337">
        <f t="shared" si="98"/>
        <v>1</v>
      </c>
    </row>
    <row r="6338" spans="1:22" x14ac:dyDescent="0.25">
      <c r="A6338">
        <v>6337</v>
      </c>
      <c r="B6338">
        <v>2</v>
      </c>
      <c r="C6338" t="s">
        <v>6571</v>
      </c>
      <c r="D6338" t="s">
        <v>45</v>
      </c>
      <c r="E6338">
        <v>1313</v>
      </c>
      <c r="F6338" t="s">
        <v>21</v>
      </c>
      <c r="G6338">
        <v>15</v>
      </c>
      <c r="H6338" t="s">
        <v>6548</v>
      </c>
      <c r="I6338">
        <v>0.75</v>
      </c>
      <c r="J6338">
        <v>0</v>
      </c>
      <c r="K6338">
        <v>158389</v>
      </c>
      <c r="L6338" t="s">
        <v>6549</v>
      </c>
      <c r="M6338" t="s">
        <v>6572</v>
      </c>
      <c r="N6338">
        <v>2067527</v>
      </c>
      <c r="O6338">
        <v>70</v>
      </c>
      <c r="P6338">
        <v>21102209</v>
      </c>
      <c r="Q6338">
        <v>301460</v>
      </c>
      <c r="R6338">
        <v>6</v>
      </c>
      <c r="S6338">
        <v>8</v>
      </c>
      <c r="T6338">
        <v>1</v>
      </c>
      <c r="U6338" t="s">
        <v>21</v>
      </c>
      <c r="V6338">
        <f t="shared" si="98"/>
        <v>1</v>
      </c>
    </row>
    <row r="6339" spans="1:22" x14ac:dyDescent="0.25">
      <c r="A6339">
        <v>6338</v>
      </c>
      <c r="B6339">
        <v>2</v>
      </c>
      <c r="C6339" t="s">
        <v>6573</v>
      </c>
      <c r="D6339" t="s">
        <v>112</v>
      </c>
      <c r="E6339">
        <v>1777</v>
      </c>
      <c r="F6339" t="s">
        <v>21</v>
      </c>
      <c r="G6339">
        <v>16</v>
      </c>
      <c r="H6339" t="s">
        <v>6548</v>
      </c>
      <c r="I6339">
        <v>0.74</v>
      </c>
      <c r="J6339">
        <v>0</v>
      </c>
      <c r="K6339">
        <v>155522</v>
      </c>
      <c r="L6339" t="s">
        <v>6549</v>
      </c>
      <c r="M6339" t="s">
        <v>6550</v>
      </c>
      <c r="N6339">
        <v>4409549</v>
      </c>
      <c r="O6339">
        <v>70</v>
      </c>
      <c r="P6339">
        <v>21102209</v>
      </c>
      <c r="Q6339">
        <v>301460</v>
      </c>
      <c r="R6339">
        <v>14</v>
      </c>
      <c r="S6339">
        <v>17</v>
      </c>
      <c r="T6339">
        <v>3</v>
      </c>
      <c r="U6339" t="s">
        <v>21</v>
      </c>
      <c r="V6339">
        <f t="shared" ref="V6339:V6402" si="99">IF(U6339="S",IF(K6339&gt;Q6339/10,1,0),0)</f>
        <v>1</v>
      </c>
    </row>
    <row r="6340" spans="1:22" x14ac:dyDescent="0.25">
      <c r="A6340">
        <v>6339</v>
      </c>
      <c r="B6340">
        <v>2</v>
      </c>
      <c r="C6340" t="s">
        <v>6574</v>
      </c>
      <c r="D6340" t="s">
        <v>79</v>
      </c>
      <c r="E6340">
        <v>5050</v>
      </c>
      <c r="F6340" t="s">
        <v>21</v>
      </c>
      <c r="G6340">
        <v>17</v>
      </c>
      <c r="H6340" t="s">
        <v>6548</v>
      </c>
      <c r="I6340">
        <v>0.74</v>
      </c>
      <c r="J6340">
        <v>0</v>
      </c>
      <c r="K6340">
        <v>155334</v>
      </c>
      <c r="L6340" t="s">
        <v>6549</v>
      </c>
      <c r="M6340" t="s">
        <v>6561</v>
      </c>
      <c r="N6340">
        <v>915206</v>
      </c>
      <c r="O6340">
        <v>70</v>
      </c>
      <c r="P6340">
        <v>21102209</v>
      </c>
      <c r="Q6340">
        <v>301460</v>
      </c>
      <c r="R6340">
        <v>3</v>
      </c>
      <c r="S6340">
        <v>3</v>
      </c>
      <c r="T6340">
        <v>3</v>
      </c>
      <c r="U6340" t="s">
        <v>21</v>
      </c>
      <c r="V6340">
        <f t="shared" si="99"/>
        <v>1</v>
      </c>
    </row>
    <row r="6341" spans="1:22" x14ac:dyDescent="0.25">
      <c r="A6341">
        <v>6340</v>
      </c>
      <c r="B6341">
        <v>2</v>
      </c>
      <c r="C6341" t="s">
        <v>6575</v>
      </c>
      <c r="D6341" t="s">
        <v>40</v>
      </c>
      <c r="E6341">
        <v>1010</v>
      </c>
      <c r="F6341" t="s">
        <v>21</v>
      </c>
      <c r="G6341">
        <v>18</v>
      </c>
      <c r="H6341" t="s">
        <v>6548</v>
      </c>
      <c r="I6341">
        <v>0.66</v>
      </c>
      <c r="J6341">
        <v>0</v>
      </c>
      <c r="K6341">
        <v>139165</v>
      </c>
      <c r="L6341" t="s">
        <v>6549</v>
      </c>
      <c r="M6341" t="s">
        <v>6553</v>
      </c>
      <c r="N6341">
        <v>1591587</v>
      </c>
      <c r="O6341">
        <v>70</v>
      </c>
      <c r="P6341">
        <v>21102209</v>
      </c>
      <c r="Q6341">
        <v>301460</v>
      </c>
      <c r="R6341">
        <v>5</v>
      </c>
      <c r="S6341">
        <v>6</v>
      </c>
      <c r="T6341">
        <v>2</v>
      </c>
      <c r="U6341" t="s">
        <v>21</v>
      </c>
      <c r="V6341">
        <f t="shared" si="99"/>
        <v>1</v>
      </c>
    </row>
    <row r="6342" spans="1:22" x14ac:dyDescent="0.25">
      <c r="A6342">
        <v>6341</v>
      </c>
      <c r="B6342">
        <v>2</v>
      </c>
      <c r="C6342" t="s">
        <v>6576</v>
      </c>
      <c r="D6342" t="s">
        <v>45</v>
      </c>
      <c r="E6342">
        <v>1370</v>
      </c>
      <c r="F6342" t="s">
        <v>21</v>
      </c>
      <c r="G6342">
        <v>19</v>
      </c>
      <c r="H6342" t="s">
        <v>6548</v>
      </c>
      <c r="I6342">
        <v>0.65</v>
      </c>
      <c r="J6342">
        <v>0</v>
      </c>
      <c r="K6342">
        <v>137909</v>
      </c>
      <c r="L6342" t="s">
        <v>6549</v>
      </c>
      <c r="M6342" t="s">
        <v>6572</v>
      </c>
      <c r="N6342">
        <v>2067527</v>
      </c>
      <c r="O6342">
        <v>70</v>
      </c>
      <c r="P6342">
        <v>21102209</v>
      </c>
      <c r="Q6342">
        <v>301460</v>
      </c>
      <c r="R6342">
        <v>6</v>
      </c>
      <c r="S6342">
        <v>8</v>
      </c>
      <c r="T6342">
        <v>2</v>
      </c>
      <c r="U6342" t="s">
        <v>21</v>
      </c>
      <c r="V6342">
        <f t="shared" si="99"/>
        <v>1</v>
      </c>
    </row>
    <row r="6343" spans="1:22" x14ac:dyDescent="0.25">
      <c r="A6343">
        <v>6342</v>
      </c>
      <c r="B6343">
        <v>2</v>
      </c>
      <c r="C6343" t="s">
        <v>6577</v>
      </c>
      <c r="D6343" t="s">
        <v>50</v>
      </c>
      <c r="E6343">
        <v>5500</v>
      </c>
      <c r="F6343" t="s">
        <v>21</v>
      </c>
      <c r="G6343">
        <v>20</v>
      </c>
      <c r="H6343" t="s">
        <v>6548</v>
      </c>
      <c r="I6343">
        <v>0.65</v>
      </c>
      <c r="J6343">
        <v>0</v>
      </c>
      <c r="K6343">
        <v>137628</v>
      </c>
      <c r="L6343" t="s">
        <v>6549</v>
      </c>
      <c r="M6343" t="s">
        <v>6555</v>
      </c>
      <c r="N6343">
        <v>679597</v>
      </c>
      <c r="O6343">
        <v>70</v>
      </c>
      <c r="P6343">
        <v>21102209</v>
      </c>
      <c r="Q6343">
        <v>301460</v>
      </c>
      <c r="R6343">
        <v>2</v>
      </c>
      <c r="S6343">
        <v>2</v>
      </c>
      <c r="T6343">
        <v>1</v>
      </c>
      <c r="U6343" t="s">
        <v>21</v>
      </c>
      <c r="V6343">
        <f t="shared" si="99"/>
        <v>1</v>
      </c>
    </row>
    <row r="6344" spans="1:22" x14ac:dyDescent="0.25">
      <c r="A6344">
        <v>6343</v>
      </c>
      <c r="B6344">
        <v>2</v>
      </c>
      <c r="C6344" t="s">
        <v>6578</v>
      </c>
      <c r="D6344" t="s">
        <v>43</v>
      </c>
      <c r="E6344">
        <v>2299</v>
      </c>
      <c r="F6344" t="s">
        <v>21</v>
      </c>
      <c r="G6344">
        <v>21</v>
      </c>
      <c r="H6344" t="s">
        <v>6548</v>
      </c>
      <c r="I6344">
        <v>0.64</v>
      </c>
      <c r="J6344">
        <v>0</v>
      </c>
      <c r="K6344">
        <v>135844</v>
      </c>
      <c r="L6344" t="s">
        <v>6549</v>
      </c>
      <c r="M6344" t="s">
        <v>6557</v>
      </c>
      <c r="N6344">
        <v>1734561</v>
      </c>
      <c r="O6344">
        <v>70</v>
      </c>
      <c r="P6344">
        <v>21102209</v>
      </c>
      <c r="Q6344">
        <v>301460</v>
      </c>
      <c r="R6344">
        <v>5</v>
      </c>
      <c r="S6344">
        <v>7</v>
      </c>
      <c r="T6344">
        <v>4</v>
      </c>
      <c r="U6344" t="s">
        <v>21</v>
      </c>
      <c r="V6344">
        <f t="shared" si="99"/>
        <v>1</v>
      </c>
    </row>
    <row r="6345" spans="1:22" x14ac:dyDescent="0.25">
      <c r="A6345">
        <v>6344</v>
      </c>
      <c r="B6345">
        <v>2</v>
      </c>
      <c r="C6345" t="s">
        <v>6579</v>
      </c>
      <c r="D6345" t="s">
        <v>48</v>
      </c>
      <c r="E6345">
        <v>1100</v>
      </c>
      <c r="F6345" t="s">
        <v>21</v>
      </c>
      <c r="G6345">
        <v>22</v>
      </c>
      <c r="H6345" t="s">
        <v>6548</v>
      </c>
      <c r="I6345">
        <v>0.64</v>
      </c>
      <c r="J6345">
        <v>0</v>
      </c>
      <c r="K6345">
        <v>134301</v>
      </c>
      <c r="L6345" t="s">
        <v>6549</v>
      </c>
      <c r="M6345" t="s">
        <v>6555</v>
      </c>
      <c r="N6345">
        <v>639122</v>
      </c>
      <c r="O6345">
        <v>70</v>
      </c>
      <c r="P6345">
        <v>21102209</v>
      </c>
      <c r="Q6345">
        <v>301460</v>
      </c>
      <c r="R6345">
        <v>2</v>
      </c>
      <c r="S6345">
        <v>2</v>
      </c>
      <c r="T6345">
        <v>1</v>
      </c>
      <c r="U6345" t="s">
        <v>21</v>
      </c>
      <c r="V6345">
        <f t="shared" si="99"/>
        <v>1</v>
      </c>
    </row>
    <row r="6346" spans="1:22" x14ac:dyDescent="0.25">
      <c r="A6346">
        <v>6345</v>
      </c>
      <c r="B6346">
        <v>2</v>
      </c>
      <c r="C6346" t="s">
        <v>6580</v>
      </c>
      <c r="D6346" t="s">
        <v>60</v>
      </c>
      <c r="E6346">
        <v>2345</v>
      </c>
      <c r="F6346" t="s">
        <v>21</v>
      </c>
      <c r="G6346">
        <v>23</v>
      </c>
      <c r="H6346" t="s">
        <v>6548</v>
      </c>
      <c r="I6346">
        <v>0.63</v>
      </c>
      <c r="J6346">
        <v>0</v>
      </c>
      <c r="K6346">
        <v>132363</v>
      </c>
      <c r="L6346" t="s">
        <v>6549</v>
      </c>
      <c r="M6346" t="s">
        <v>6581</v>
      </c>
      <c r="N6346">
        <v>370482</v>
      </c>
      <c r="O6346">
        <v>70</v>
      </c>
      <c r="P6346">
        <v>21102209</v>
      </c>
      <c r="Q6346">
        <v>301460</v>
      </c>
      <c r="R6346">
        <v>1</v>
      </c>
      <c r="S6346">
        <v>1</v>
      </c>
      <c r="T6346">
        <v>1</v>
      </c>
      <c r="U6346" t="s">
        <v>21</v>
      </c>
      <c r="V6346">
        <f t="shared" si="99"/>
        <v>1</v>
      </c>
    </row>
    <row r="6347" spans="1:22" x14ac:dyDescent="0.25">
      <c r="A6347">
        <v>6346</v>
      </c>
      <c r="B6347">
        <v>16</v>
      </c>
      <c r="C6347" t="s">
        <v>6582</v>
      </c>
      <c r="D6347" t="s">
        <v>60</v>
      </c>
      <c r="E6347">
        <v>2343</v>
      </c>
      <c r="F6347" t="s">
        <v>21</v>
      </c>
      <c r="G6347">
        <v>24</v>
      </c>
      <c r="H6347" t="s">
        <v>6548</v>
      </c>
      <c r="I6347">
        <v>0.6</v>
      </c>
      <c r="J6347">
        <v>0</v>
      </c>
      <c r="K6347">
        <v>127366</v>
      </c>
      <c r="L6347" t="s">
        <v>6549</v>
      </c>
      <c r="M6347" t="s">
        <v>6581</v>
      </c>
      <c r="N6347">
        <v>370482</v>
      </c>
      <c r="O6347">
        <v>70</v>
      </c>
      <c r="P6347">
        <v>21102209</v>
      </c>
      <c r="Q6347">
        <v>301460</v>
      </c>
      <c r="R6347">
        <v>1</v>
      </c>
      <c r="S6347">
        <v>1</v>
      </c>
      <c r="T6347">
        <v>2</v>
      </c>
      <c r="U6347" t="s">
        <v>29</v>
      </c>
      <c r="V6347">
        <f t="shared" si="99"/>
        <v>0</v>
      </c>
    </row>
    <row r="6348" spans="1:22" x14ac:dyDescent="0.25">
      <c r="A6348">
        <v>6347</v>
      </c>
      <c r="B6348">
        <v>2</v>
      </c>
      <c r="C6348" t="s">
        <v>6583</v>
      </c>
      <c r="D6348" t="s">
        <v>20</v>
      </c>
      <c r="E6348">
        <v>4585</v>
      </c>
      <c r="F6348" t="s">
        <v>21</v>
      </c>
      <c r="G6348">
        <v>25</v>
      </c>
      <c r="H6348" t="s">
        <v>6548</v>
      </c>
      <c r="I6348">
        <v>0.6</v>
      </c>
      <c r="J6348">
        <v>0</v>
      </c>
      <c r="K6348">
        <v>126847</v>
      </c>
      <c r="L6348" t="s">
        <v>6549</v>
      </c>
      <c r="M6348" t="s">
        <v>6555</v>
      </c>
      <c r="N6348">
        <v>1729697</v>
      </c>
      <c r="O6348">
        <v>70</v>
      </c>
      <c r="P6348">
        <v>21102209</v>
      </c>
      <c r="Q6348">
        <v>301460</v>
      </c>
      <c r="R6348">
        <v>5</v>
      </c>
      <c r="S6348">
        <v>6</v>
      </c>
      <c r="T6348">
        <v>1</v>
      </c>
      <c r="U6348" t="s">
        <v>21</v>
      </c>
      <c r="V6348">
        <f t="shared" si="99"/>
        <v>1</v>
      </c>
    </row>
    <row r="6349" spans="1:22" x14ac:dyDescent="0.25">
      <c r="A6349">
        <v>6348</v>
      </c>
      <c r="B6349">
        <v>2</v>
      </c>
      <c r="C6349" t="s">
        <v>6584</v>
      </c>
      <c r="D6349" t="s">
        <v>20</v>
      </c>
      <c r="E6349">
        <v>4500</v>
      </c>
      <c r="F6349" t="s">
        <v>21</v>
      </c>
      <c r="G6349">
        <v>26</v>
      </c>
      <c r="H6349" t="s">
        <v>6548</v>
      </c>
      <c r="I6349">
        <v>0.6</v>
      </c>
      <c r="J6349">
        <v>0</v>
      </c>
      <c r="K6349">
        <v>125666</v>
      </c>
      <c r="L6349" t="s">
        <v>6549</v>
      </c>
      <c r="M6349" t="s">
        <v>6555</v>
      </c>
      <c r="N6349">
        <v>1729697</v>
      </c>
      <c r="O6349">
        <v>70</v>
      </c>
      <c r="P6349">
        <v>21102209</v>
      </c>
      <c r="Q6349">
        <v>301460</v>
      </c>
      <c r="R6349">
        <v>5</v>
      </c>
      <c r="S6349">
        <v>6</v>
      </c>
      <c r="T6349">
        <v>2</v>
      </c>
      <c r="U6349" t="s">
        <v>21</v>
      </c>
      <c r="V6349">
        <f t="shared" si="99"/>
        <v>1</v>
      </c>
    </row>
    <row r="6350" spans="1:22" x14ac:dyDescent="0.25">
      <c r="A6350">
        <v>6349</v>
      </c>
      <c r="B6350">
        <v>2</v>
      </c>
      <c r="C6350" t="s">
        <v>6585</v>
      </c>
      <c r="D6350" t="s">
        <v>45</v>
      </c>
      <c r="E6350">
        <v>1353</v>
      </c>
      <c r="F6350" t="s">
        <v>21</v>
      </c>
      <c r="G6350">
        <v>27</v>
      </c>
      <c r="H6350" t="s">
        <v>6548</v>
      </c>
      <c r="I6350">
        <v>0.59</v>
      </c>
      <c r="J6350">
        <v>0</v>
      </c>
      <c r="K6350">
        <v>124281</v>
      </c>
      <c r="L6350" t="s">
        <v>6549</v>
      </c>
      <c r="M6350" t="s">
        <v>6572</v>
      </c>
      <c r="N6350">
        <v>2067527</v>
      </c>
      <c r="O6350">
        <v>70</v>
      </c>
      <c r="P6350">
        <v>21102209</v>
      </c>
      <c r="Q6350">
        <v>301460</v>
      </c>
      <c r="R6350">
        <v>6</v>
      </c>
      <c r="S6350">
        <v>8</v>
      </c>
      <c r="T6350">
        <v>3</v>
      </c>
      <c r="U6350" t="s">
        <v>21</v>
      </c>
      <c r="V6350">
        <f t="shared" si="99"/>
        <v>1</v>
      </c>
    </row>
    <row r="6351" spans="1:22" x14ac:dyDescent="0.25">
      <c r="A6351">
        <v>6350</v>
      </c>
      <c r="B6351">
        <v>2</v>
      </c>
      <c r="C6351" t="s">
        <v>6586</v>
      </c>
      <c r="D6351" t="s">
        <v>48</v>
      </c>
      <c r="E6351">
        <v>1111</v>
      </c>
      <c r="F6351" t="s">
        <v>21</v>
      </c>
      <c r="G6351">
        <v>28</v>
      </c>
      <c r="H6351" t="s">
        <v>6548</v>
      </c>
      <c r="I6351">
        <v>0.57999999999999996</v>
      </c>
      <c r="J6351">
        <v>0</v>
      </c>
      <c r="K6351">
        <v>121869</v>
      </c>
      <c r="L6351" t="s">
        <v>6549</v>
      </c>
      <c r="M6351" t="s">
        <v>6555</v>
      </c>
      <c r="N6351">
        <v>639122</v>
      </c>
      <c r="O6351">
        <v>70</v>
      </c>
      <c r="P6351">
        <v>21102209</v>
      </c>
      <c r="Q6351">
        <v>301460</v>
      </c>
      <c r="R6351">
        <v>2</v>
      </c>
      <c r="S6351">
        <v>2</v>
      </c>
      <c r="T6351">
        <v>2</v>
      </c>
      <c r="U6351" t="s">
        <v>21</v>
      </c>
      <c r="V6351">
        <f t="shared" si="99"/>
        <v>1</v>
      </c>
    </row>
    <row r="6352" spans="1:22" x14ac:dyDescent="0.25">
      <c r="A6352">
        <v>6351</v>
      </c>
      <c r="B6352">
        <v>2</v>
      </c>
      <c r="C6352" t="s">
        <v>6587</v>
      </c>
      <c r="D6352" t="s">
        <v>20</v>
      </c>
      <c r="E6352">
        <v>4510</v>
      </c>
      <c r="F6352" t="s">
        <v>21</v>
      </c>
      <c r="G6352">
        <v>29</v>
      </c>
      <c r="H6352" t="s">
        <v>6548</v>
      </c>
      <c r="I6352">
        <v>0.56999999999999995</v>
      </c>
      <c r="J6352">
        <v>0</v>
      </c>
      <c r="K6352">
        <v>120529</v>
      </c>
      <c r="L6352" t="s">
        <v>6549</v>
      </c>
      <c r="M6352" t="s">
        <v>6555</v>
      </c>
      <c r="N6352">
        <v>1729697</v>
      </c>
      <c r="O6352">
        <v>70</v>
      </c>
      <c r="P6352">
        <v>21102209</v>
      </c>
      <c r="Q6352">
        <v>301460</v>
      </c>
      <c r="R6352">
        <v>5</v>
      </c>
      <c r="S6352">
        <v>6</v>
      </c>
      <c r="T6352">
        <v>3</v>
      </c>
      <c r="U6352" t="s">
        <v>21</v>
      </c>
      <c r="V6352">
        <f t="shared" si="99"/>
        <v>1</v>
      </c>
    </row>
    <row r="6353" spans="1:22" x14ac:dyDescent="0.25">
      <c r="A6353">
        <v>6352</v>
      </c>
      <c r="B6353">
        <v>2</v>
      </c>
      <c r="C6353" t="s">
        <v>6588</v>
      </c>
      <c r="D6353" t="s">
        <v>48</v>
      </c>
      <c r="E6353">
        <v>1190</v>
      </c>
      <c r="F6353" t="s">
        <v>21</v>
      </c>
      <c r="G6353">
        <v>30</v>
      </c>
      <c r="H6353" t="s">
        <v>6548</v>
      </c>
      <c r="I6353">
        <v>0.56000000000000005</v>
      </c>
      <c r="J6353">
        <v>0</v>
      </c>
      <c r="K6353">
        <v>119034</v>
      </c>
      <c r="L6353" t="s">
        <v>6549</v>
      </c>
      <c r="M6353" t="s">
        <v>6555</v>
      </c>
      <c r="N6353">
        <v>639122</v>
      </c>
      <c r="O6353">
        <v>70</v>
      </c>
      <c r="P6353">
        <v>21102209</v>
      </c>
      <c r="Q6353">
        <v>301460</v>
      </c>
      <c r="R6353">
        <v>2</v>
      </c>
      <c r="S6353">
        <v>2</v>
      </c>
      <c r="T6353">
        <v>3</v>
      </c>
      <c r="U6353" t="s">
        <v>29</v>
      </c>
      <c r="V6353">
        <f t="shared" si="99"/>
        <v>0</v>
      </c>
    </row>
    <row r="6354" spans="1:22" x14ac:dyDescent="0.25">
      <c r="A6354">
        <v>6353</v>
      </c>
      <c r="B6354">
        <v>2</v>
      </c>
      <c r="C6354" t="s">
        <v>6589</v>
      </c>
      <c r="D6354" t="s">
        <v>50</v>
      </c>
      <c r="E6354">
        <v>5577</v>
      </c>
      <c r="F6354" t="s">
        <v>21</v>
      </c>
      <c r="G6354">
        <v>31</v>
      </c>
      <c r="H6354" t="s">
        <v>6548</v>
      </c>
      <c r="I6354">
        <v>0.56000000000000005</v>
      </c>
      <c r="J6354">
        <v>0</v>
      </c>
      <c r="K6354">
        <v>119024</v>
      </c>
      <c r="L6354" t="s">
        <v>6549</v>
      </c>
      <c r="M6354" t="s">
        <v>6555</v>
      </c>
      <c r="N6354">
        <v>679597</v>
      </c>
      <c r="O6354">
        <v>70</v>
      </c>
      <c r="P6354">
        <v>21102209</v>
      </c>
      <c r="Q6354">
        <v>301460</v>
      </c>
      <c r="R6354">
        <v>2</v>
      </c>
      <c r="S6354">
        <v>2</v>
      </c>
      <c r="T6354">
        <v>2</v>
      </c>
      <c r="U6354" t="s">
        <v>21</v>
      </c>
      <c r="V6354">
        <f t="shared" si="99"/>
        <v>1</v>
      </c>
    </row>
    <row r="6355" spans="1:22" x14ac:dyDescent="0.25">
      <c r="A6355">
        <v>6354</v>
      </c>
      <c r="B6355">
        <v>2</v>
      </c>
      <c r="C6355" t="s">
        <v>6590</v>
      </c>
      <c r="D6355" t="s">
        <v>48</v>
      </c>
      <c r="E6355">
        <v>1123</v>
      </c>
      <c r="F6355" t="s">
        <v>21</v>
      </c>
      <c r="G6355">
        <v>32</v>
      </c>
      <c r="H6355" t="s">
        <v>6548</v>
      </c>
      <c r="I6355">
        <v>0.56000000000000005</v>
      </c>
      <c r="J6355">
        <v>0</v>
      </c>
      <c r="K6355">
        <v>118684</v>
      </c>
      <c r="L6355" t="s">
        <v>6549</v>
      </c>
      <c r="M6355" t="s">
        <v>6555</v>
      </c>
      <c r="N6355">
        <v>639122</v>
      </c>
      <c r="O6355">
        <v>70</v>
      </c>
      <c r="P6355">
        <v>21102209</v>
      </c>
      <c r="Q6355">
        <v>301460</v>
      </c>
      <c r="R6355">
        <v>2</v>
      </c>
      <c r="S6355">
        <v>2</v>
      </c>
      <c r="T6355">
        <v>4</v>
      </c>
      <c r="U6355" t="s">
        <v>29</v>
      </c>
      <c r="V6355">
        <f t="shared" si="99"/>
        <v>0</v>
      </c>
    </row>
    <row r="6356" spans="1:22" x14ac:dyDescent="0.25">
      <c r="A6356">
        <v>6355</v>
      </c>
      <c r="B6356">
        <v>2</v>
      </c>
      <c r="C6356" t="s">
        <v>6591</v>
      </c>
      <c r="D6356" t="s">
        <v>112</v>
      </c>
      <c r="E6356">
        <v>1702</v>
      </c>
      <c r="F6356" t="s">
        <v>21</v>
      </c>
      <c r="G6356">
        <v>33</v>
      </c>
      <c r="H6356" t="s">
        <v>6548</v>
      </c>
      <c r="I6356">
        <v>0.56000000000000005</v>
      </c>
      <c r="J6356">
        <v>0</v>
      </c>
      <c r="K6356">
        <v>118457</v>
      </c>
      <c r="L6356" t="s">
        <v>6549</v>
      </c>
      <c r="M6356" t="s">
        <v>6550</v>
      </c>
      <c r="N6356">
        <v>4409549</v>
      </c>
      <c r="O6356">
        <v>70</v>
      </c>
      <c r="P6356">
        <v>21102209</v>
      </c>
      <c r="Q6356">
        <v>301460</v>
      </c>
      <c r="R6356">
        <v>14</v>
      </c>
      <c r="S6356">
        <v>17</v>
      </c>
      <c r="T6356">
        <v>4</v>
      </c>
      <c r="U6356" t="s">
        <v>21</v>
      </c>
      <c r="V6356">
        <f t="shared" si="99"/>
        <v>1</v>
      </c>
    </row>
    <row r="6357" spans="1:22" x14ac:dyDescent="0.25">
      <c r="A6357">
        <v>6356</v>
      </c>
      <c r="B6357">
        <v>2</v>
      </c>
      <c r="C6357" t="s">
        <v>6592</v>
      </c>
      <c r="D6357" t="s">
        <v>28</v>
      </c>
      <c r="E6357">
        <v>2525</v>
      </c>
      <c r="F6357" t="s">
        <v>21</v>
      </c>
      <c r="G6357">
        <v>34</v>
      </c>
      <c r="H6357" t="s">
        <v>6548</v>
      </c>
      <c r="I6357">
        <v>0.55000000000000004</v>
      </c>
      <c r="J6357">
        <v>0</v>
      </c>
      <c r="K6357">
        <v>116416</v>
      </c>
      <c r="L6357" t="s">
        <v>6549</v>
      </c>
      <c r="M6357" t="s">
        <v>6555</v>
      </c>
      <c r="N6357">
        <v>1089549</v>
      </c>
      <c r="O6357">
        <v>70</v>
      </c>
      <c r="P6357">
        <v>21102209</v>
      </c>
      <c r="Q6357">
        <v>301460</v>
      </c>
      <c r="R6357">
        <v>3</v>
      </c>
      <c r="S6357">
        <v>4</v>
      </c>
      <c r="T6357">
        <v>2</v>
      </c>
      <c r="U6357" t="s">
        <v>21</v>
      </c>
      <c r="V6357">
        <f t="shared" si="99"/>
        <v>1</v>
      </c>
    </row>
    <row r="6358" spans="1:22" x14ac:dyDescent="0.25">
      <c r="A6358">
        <v>6357</v>
      </c>
      <c r="B6358">
        <v>16</v>
      </c>
      <c r="C6358" t="s">
        <v>6593</v>
      </c>
      <c r="D6358" t="s">
        <v>43</v>
      </c>
      <c r="E6358">
        <v>2233</v>
      </c>
      <c r="F6358" t="s">
        <v>21</v>
      </c>
      <c r="G6358">
        <v>35</v>
      </c>
      <c r="H6358" t="s">
        <v>6548</v>
      </c>
      <c r="I6358">
        <v>0.52</v>
      </c>
      <c r="J6358">
        <v>0</v>
      </c>
      <c r="K6358">
        <v>109461</v>
      </c>
      <c r="L6358" t="s">
        <v>6549</v>
      </c>
      <c r="M6358" t="s">
        <v>6557</v>
      </c>
      <c r="N6358">
        <v>1734561</v>
      </c>
      <c r="O6358">
        <v>70</v>
      </c>
      <c r="P6358">
        <v>21102209</v>
      </c>
      <c r="Q6358">
        <v>301460</v>
      </c>
      <c r="R6358">
        <v>5</v>
      </c>
      <c r="S6358">
        <v>7</v>
      </c>
      <c r="T6358">
        <v>5</v>
      </c>
      <c r="U6358" t="s">
        <v>21</v>
      </c>
      <c r="V6358">
        <f t="shared" si="99"/>
        <v>1</v>
      </c>
    </row>
    <row r="6359" spans="1:22" x14ac:dyDescent="0.25">
      <c r="A6359">
        <v>6358</v>
      </c>
      <c r="B6359">
        <v>2</v>
      </c>
      <c r="C6359" t="s">
        <v>6594</v>
      </c>
      <c r="D6359" t="s">
        <v>65</v>
      </c>
      <c r="E6359">
        <v>4336</v>
      </c>
      <c r="F6359" t="s">
        <v>21</v>
      </c>
      <c r="G6359">
        <v>36</v>
      </c>
      <c r="H6359" t="s">
        <v>6548</v>
      </c>
      <c r="I6359">
        <v>0.51</v>
      </c>
      <c r="J6359">
        <v>0</v>
      </c>
      <c r="K6359">
        <v>108038</v>
      </c>
      <c r="L6359" t="s">
        <v>6549</v>
      </c>
      <c r="M6359" t="s">
        <v>3480</v>
      </c>
      <c r="N6359">
        <v>414051</v>
      </c>
      <c r="O6359">
        <v>70</v>
      </c>
      <c r="P6359">
        <v>21102209</v>
      </c>
      <c r="Q6359">
        <v>301460</v>
      </c>
      <c r="R6359">
        <v>1</v>
      </c>
      <c r="S6359">
        <v>1</v>
      </c>
      <c r="T6359">
        <v>1</v>
      </c>
      <c r="U6359" t="s">
        <v>21</v>
      </c>
      <c r="V6359">
        <f t="shared" si="99"/>
        <v>1</v>
      </c>
    </row>
    <row r="6360" spans="1:22" x14ac:dyDescent="0.25">
      <c r="A6360">
        <v>6359</v>
      </c>
      <c r="B6360">
        <v>2</v>
      </c>
      <c r="C6360" t="s">
        <v>6595</v>
      </c>
      <c r="D6360" t="s">
        <v>52</v>
      </c>
      <c r="E6360">
        <v>4077</v>
      </c>
      <c r="F6360" t="s">
        <v>21</v>
      </c>
      <c r="G6360">
        <v>37</v>
      </c>
      <c r="H6360" t="s">
        <v>6548</v>
      </c>
      <c r="I6360">
        <v>0.5</v>
      </c>
      <c r="J6360">
        <v>0</v>
      </c>
      <c r="K6360">
        <v>106100</v>
      </c>
      <c r="L6360" t="s">
        <v>6549</v>
      </c>
      <c r="M6360" t="s">
        <v>6581</v>
      </c>
      <c r="N6360">
        <v>1062726</v>
      </c>
      <c r="O6360">
        <v>70</v>
      </c>
      <c r="P6360">
        <v>21102209</v>
      </c>
      <c r="Q6360">
        <v>301460</v>
      </c>
      <c r="R6360">
        <v>3</v>
      </c>
      <c r="S6360">
        <v>4</v>
      </c>
      <c r="T6360">
        <v>1</v>
      </c>
      <c r="U6360" t="s">
        <v>21</v>
      </c>
      <c r="V6360">
        <f t="shared" si="99"/>
        <v>1</v>
      </c>
    </row>
    <row r="6361" spans="1:22" x14ac:dyDescent="0.25">
      <c r="A6361">
        <v>6360</v>
      </c>
      <c r="B6361">
        <v>2</v>
      </c>
      <c r="C6361" t="s">
        <v>6596</v>
      </c>
      <c r="D6361" t="s">
        <v>20</v>
      </c>
      <c r="E6361">
        <v>4580</v>
      </c>
      <c r="F6361" t="s">
        <v>21</v>
      </c>
      <c r="G6361">
        <v>38</v>
      </c>
      <c r="H6361" t="s">
        <v>6548</v>
      </c>
      <c r="I6361">
        <v>0.49</v>
      </c>
      <c r="J6361">
        <v>0</v>
      </c>
      <c r="K6361">
        <v>103215</v>
      </c>
      <c r="L6361" t="s">
        <v>6549</v>
      </c>
      <c r="M6361" t="s">
        <v>6555</v>
      </c>
      <c r="N6361">
        <v>1729697</v>
      </c>
      <c r="O6361">
        <v>70</v>
      </c>
      <c r="P6361">
        <v>21102209</v>
      </c>
      <c r="Q6361">
        <v>301460</v>
      </c>
      <c r="R6361">
        <v>5</v>
      </c>
      <c r="S6361">
        <v>6</v>
      </c>
      <c r="T6361">
        <v>4</v>
      </c>
      <c r="U6361" t="s">
        <v>21</v>
      </c>
      <c r="V6361">
        <f t="shared" si="99"/>
        <v>1</v>
      </c>
    </row>
    <row r="6362" spans="1:22" x14ac:dyDescent="0.25">
      <c r="A6362">
        <v>6361</v>
      </c>
      <c r="B6362">
        <v>2</v>
      </c>
      <c r="C6362" t="s">
        <v>6597</v>
      </c>
      <c r="D6362" t="s">
        <v>20</v>
      </c>
      <c r="E6362">
        <v>4551</v>
      </c>
      <c r="F6362" t="s">
        <v>21</v>
      </c>
      <c r="G6362">
        <v>39</v>
      </c>
      <c r="H6362" t="s">
        <v>6548</v>
      </c>
      <c r="I6362">
        <v>0.49</v>
      </c>
      <c r="J6362">
        <v>0</v>
      </c>
      <c r="K6362">
        <v>102708</v>
      </c>
      <c r="L6362" t="s">
        <v>6549</v>
      </c>
      <c r="M6362" t="s">
        <v>6555</v>
      </c>
      <c r="N6362">
        <v>1729697</v>
      </c>
      <c r="O6362">
        <v>70</v>
      </c>
      <c r="P6362">
        <v>21102209</v>
      </c>
      <c r="Q6362">
        <v>301460</v>
      </c>
      <c r="R6362">
        <v>5</v>
      </c>
      <c r="S6362">
        <v>6</v>
      </c>
      <c r="T6362">
        <v>5</v>
      </c>
      <c r="U6362" t="s">
        <v>21</v>
      </c>
      <c r="V6362">
        <f t="shared" si="99"/>
        <v>1</v>
      </c>
    </row>
    <row r="6363" spans="1:22" x14ac:dyDescent="0.25">
      <c r="A6363">
        <v>6362</v>
      </c>
      <c r="B6363">
        <v>2</v>
      </c>
      <c r="C6363" t="s">
        <v>6598</v>
      </c>
      <c r="D6363" t="s">
        <v>52</v>
      </c>
      <c r="E6363">
        <v>4015</v>
      </c>
      <c r="F6363" t="s">
        <v>21</v>
      </c>
      <c r="G6363">
        <v>40</v>
      </c>
      <c r="H6363" t="s">
        <v>6548</v>
      </c>
      <c r="I6363">
        <v>0.47</v>
      </c>
      <c r="J6363">
        <v>0</v>
      </c>
      <c r="K6363">
        <v>100179</v>
      </c>
      <c r="L6363" t="s">
        <v>6549</v>
      </c>
      <c r="M6363" t="s">
        <v>6581</v>
      </c>
      <c r="N6363">
        <v>1062726</v>
      </c>
      <c r="O6363">
        <v>70</v>
      </c>
      <c r="P6363">
        <v>21102209</v>
      </c>
      <c r="Q6363">
        <v>301460</v>
      </c>
      <c r="R6363">
        <v>3</v>
      </c>
      <c r="S6363">
        <v>4</v>
      </c>
      <c r="T6363">
        <v>2</v>
      </c>
      <c r="U6363" t="s">
        <v>21</v>
      </c>
      <c r="V6363">
        <f t="shared" si="99"/>
        <v>1</v>
      </c>
    </row>
    <row r="6364" spans="1:22" x14ac:dyDescent="0.25">
      <c r="A6364">
        <v>6363</v>
      </c>
      <c r="B6364">
        <v>2</v>
      </c>
      <c r="C6364" t="s">
        <v>6599</v>
      </c>
      <c r="D6364" t="s">
        <v>52</v>
      </c>
      <c r="E6364">
        <v>4044</v>
      </c>
      <c r="F6364" t="s">
        <v>21</v>
      </c>
      <c r="G6364">
        <v>41</v>
      </c>
      <c r="H6364" t="s">
        <v>6548</v>
      </c>
      <c r="I6364">
        <v>0.47</v>
      </c>
      <c r="J6364">
        <v>0</v>
      </c>
      <c r="K6364">
        <v>99974</v>
      </c>
      <c r="L6364" t="s">
        <v>6549</v>
      </c>
      <c r="M6364" t="s">
        <v>6581</v>
      </c>
      <c r="N6364">
        <v>1062726</v>
      </c>
      <c r="O6364">
        <v>70</v>
      </c>
      <c r="P6364">
        <v>21102209</v>
      </c>
      <c r="Q6364">
        <v>301460</v>
      </c>
      <c r="R6364">
        <v>3</v>
      </c>
      <c r="S6364">
        <v>4</v>
      </c>
      <c r="T6364">
        <v>3</v>
      </c>
      <c r="U6364" t="s">
        <v>21</v>
      </c>
      <c r="V6364">
        <f t="shared" si="99"/>
        <v>1</v>
      </c>
    </row>
    <row r="6365" spans="1:22" x14ac:dyDescent="0.25">
      <c r="A6365">
        <v>6364</v>
      </c>
      <c r="B6365">
        <v>2</v>
      </c>
      <c r="C6365" t="s">
        <v>6600</v>
      </c>
      <c r="D6365" t="s">
        <v>28</v>
      </c>
      <c r="E6365">
        <v>2533</v>
      </c>
      <c r="F6365" t="s">
        <v>21</v>
      </c>
      <c r="G6365">
        <v>42</v>
      </c>
      <c r="H6365" t="s">
        <v>6548</v>
      </c>
      <c r="I6365">
        <v>0.47</v>
      </c>
      <c r="J6365">
        <v>0</v>
      </c>
      <c r="K6365">
        <v>99865</v>
      </c>
      <c r="L6365" t="s">
        <v>6549</v>
      </c>
      <c r="M6365" t="s">
        <v>6555</v>
      </c>
      <c r="N6365">
        <v>1089549</v>
      </c>
      <c r="O6365">
        <v>70</v>
      </c>
      <c r="P6365">
        <v>21102209</v>
      </c>
      <c r="Q6365">
        <v>301460</v>
      </c>
      <c r="R6365">
        <v>3</v>
      </c>
      <c r="S6365">
        <v>4</v>
      </c>
      <c r="T6365">
        <v>3</v>
      </c>
      <c r="U6365" t="s">
        <v>21</v>
      </c>
      <c r="V6365">
        <f t="shared" si="99"/>
        <v>1</v>
      </c>
    </row>
    <row r="6366" spans="1:22" x14ac:dyDescent="0.25">
      <c r="A6366">
        <v>6365</v>
      </c>
      <c r="B6366">
        <v>2</v>
      </c>
      <c r="C6366" t="s">
        <v>6601</v>
      </c>
      <c r="D6366" t="s">
        <v>112</v>
      </c>
      <c r="E6366">
        <v>1700</v>
      </c>
      <c r="F6366" t="s">
        <v>21</v>
      </c>
      <c r="G6366">
        <v>43</v>
      </c>
      <c r="H6366" t="s">
        <v>6548</v>
      </c>
      <c r="I6366">
        <v>0.47</v>
      </c>
      <c r="J6366">
        <v>0</v>
      </c>
      <c r="K6366">
        <v>98373</v>
      </c>
      <c r="L6366" t="s">
        <v>6549</v>
      </c>
      <c r="M6366" t="s">
        <v>6550</v>
      </c>
      <c r="N6366">
        <v>4409549</v>
      </c>
      <c r="O6366">
        <v>70</v>
      </c>
      <c r="P6366">
        <v>21102209</v>
      </c>
      <c r="Q6366">
        <v>301460</v>
      </c>
      <c r="R6366">
        <v>14</v>
      </c>
      <c r="S6366">
        <v>17</v>
      </c>
      <c r="T6366">
        <v>5</v>
      </c>
      <c r="U6366" t="s">
        <v>21</v>
      </c>
      <c r="V6366">
        <f t="shared" si="99"/>
        <v>1</v>
      </c>
    </row>
    <row r="6367" spans="1:22" x14ac:dyDescent="0.25">
      <c r="A6367">
        <v>6366</v>
      </c>
      <c r="B6367">
        <v>2</v>
      </c>
      <c r="C6367" t="s">
        <v>6602</v>
      </c>
      <c r="D6367" t="s">
        <v>40</v>
      </c>
      <c r="E6367">
        <v>1085</v>
      </c>
      <c r="F6367" t="s">
        <v>21</v>
      </c>
      <c r="G6367">
        <v>44</v>
      </c>
      <c r="H6367" t="s">
        <v>6548</v>
      </c>
      <c r="I6367">
        <v>0.46</v>
      </c>
      <c r="J6367">
        <v>0</v>
      </c>
      <c r="K6367">
        <v>97862</v>
      </c>
      <c r="L6367" t="s">
        <v>6549</v>
      </c>
      <c r="M6367" t="s">
        <v>6553</v>
      </c>
      <c r="N6367">
        <v>1591587</v>
      </c>
      <c r="O6367">
        <v>70</v>
      </c>
      <c r="P6367">
        <v>21102209</v>
      </c>
      <c r="Q6367">
        <v>301460</v>
      </c>
      <c r="R6367">
        <v>5</v>
      </c>
      <c r="S6367">
        <v>6</v>
      </c>
      <c r="T6367">
        <v>3</v>
      </c>
      <c r="U6367" t="s">
        <v>21</v>
      </c>
      <c r="V6367">
        <f t="shared" si="99"/>
        <v>1</v>
      </c>
    </row>
    <row r="6368" spans="1:22" x14ac:dyDescent="0.25">
      <c r="A6368">
        <v>6367</v>
      </c>
      <c r="B6368">
        <v>16</v>
      </c>
      <c r="C6368" t="s">
        <v>6603</v>
      </c>
      <c r="D6368" t="s">
        <v>20</v>
      </c>
      <c r="E6368">
        <v>4515</v>
      </c>
      <c r="F6368" t="s">
        <v>21</v>
      </c>
      <c r="G6368">
        <v>45</v>
      </c>
      <c r="H6368" t="s">
        <v>6548</v>
      </c>
      <c r="I6368">
        <v>0.45</v>
      </c>
      <c r="J6368">
        <v>0</v>
      </c>
      <c r="K6368">
        <v>94282</v>
      </c>
      <c r="L6368" t="s">
        <v>6549</v>
      </c>
      <c r="M6368" t="s">
        <v>6555</v>
      </c>
      <c r="N6368">
        <v>1729697</v>
      </c>
      <c r="O6368">
        <v>70</v>
      </c>
      <c r="P6368">
        <v>21102209</v>
      </c>
      <c r="Q6368">
        <v>301460</v>
      </c>
      <c r="R6368">
        <v>5</v>
      </c>
      <c r="S6368">
        <v>6</v>
      </c>
      <c r="T6368">
        <v>6</v>
      </c>
      <c r="U6368" t="s">
        <v>21</v>
      </c>
      <c r="V6368">
        <f t="shared" si="99"/>
        <v>1</v>
      </c>
    </row>
    <row r="6369" spans="1:22" x14ac:dyDescent="0.25">
      <c r="A6369">
        <v>6368</v>
      </c>
      <c r="B6369">
        <v>2</v>
      </c>
      <c r="C6369" t="s">
        <v>6604</v>
      </c>
      <c r="D6369" t="s">
        <v>43</v>
      </c>
      <c r="E6369">
        <v>2277</v>
      </c>
      <c r="F6369" t="s">
        <v>21</v>
      </c>
      <c r="G6369">
        <v>46</v>
      </c>
      <c r="H6369" t="s">
        <v>6548</v>
      </c>
      <c r="I6369">
        <v>0.44</v>
      </c>
      <c r="J6369">
        <v>0</v>
      </c>
      <c r="K6369">
        <v>93093</v>
      </c>
      <c r="L6369" t="s">
        <v>6549</v>
      </c>
      <c r="M6369" t="s">
        <v>6557</v>
      </c>
      <c r="N6369">
        <v>1734561</v>
      </c>
      <c r="O6369">
        <v>70</v>
      </c>
      <c r="P6369">
        <v>21102209</v>
      </c>
      <c r="Q6369">
        <v>301460</v>
      </c>
      <c r="R6369">
        <v>5</v>
      </c>
      <c r="S6369">
        <v>7</v>
      </c>
      <c r="T6369">
        <v>6</v>
      </c>
      <c r="U6369" t="s">
        <v>21</v>
      </c>
      <c r="V6369">
        <f t="shared" si="99"/>
        <v>1</v>
      </c>
    </row>
    <row r="6370" spans="1:22" x14ac:dyDescent="0.25">
      <c r="A6370">
        <v>6369</v>
      </c>
      <c r="B6370">
        <v>2</v>
      </c>
      <c r="C6370" t="s">
        <v>6605</v>
      </c>
      <c r="D6370" t="s">
        <v>28</v>
      </c>
      <c r="E6370">
        <v>2577</v>
      </c>
      <c r="F6370" t="s">
        <v>21</v>
      </c>
      <c r="G6370">
        <v>47</v>
      </c>
      <c r="H6370" t="s">
        <v>6548</v>
      </c>
      <c r="I6370">
        <v>0.44</v>
      </c>
      <c r="J6370">
        <v>0</v>
      </c>
      <c r="K6370">
        <v>92257</v>
      </c>
      <c r="L6370" t="s">
        <v>6549</v>
      </c>
      <c r="M6370" t="s">
        <v>6555</v>
      </c>
      <c r="N6370">
        <v>1089549</v>
      </c>
      <c r="O6370">
        <v>70</v>
      </c>
      <c r="P6370">
        <v>21102209</v>
      </c>
      <c r="Q6370">
        <v>301460</v>
      </c>
      <c r="R6370">
        <v>3</v>
      </c>
      <c r="S6370">
        <v>4</v>
      </c>
      <c r="T6370">
        <v>4</v>
      </c>
      <c r="U6370" t="s">
        <v>21</v>
      </c>
      <c r="V6370">
        <f t="shared" si="99"/>
        <v>1</v>
      </c>
    </row>
    <row r="6371" spans="1:22" x14ac:dyDescent="0.25">
      <c r="A6371">
        <v>6370</v>
      </c>
      <c r="B6371">
        <v>2</v>
      </c>
      <c r="C6371" t="s">
        <v>6606</v>
      </c>
      <c r="D6371" t="s">
        <v>118</v>
      </c>
      <c r="E6371">
        <v>2020</v>
      </c>
      <c r="F6371" t="s">
        <v>21</v>
      </c>
      <c r="G6371">
        <v>48</v>
      </c>
      <c r="H6371" t="s">
        <v>6548</v>
      </c>
      <c r="I6371">
        <v>0.44</v>
      </c>
      <c r="J6371">
        <v>0</v>
      </c>
      <c r="K6371">
        <v>91797</v>
      </c>
      <c r="L6371" t="s">
        <v>6549</v>
      </c>
      <c r="M6371" t="s">
        <v>6581</v>
      </c>
      <c r="N6371">
        <v>112504</v>
      </c>
      <c r="O6371">
        <v>70</v>
      </c>
      <c r="P6371">
        <v>21102209</v>
      </c>
      <c r="Q6371">
        <v>301460</v>
      </c>
      <c r="R6371">
        <v>0</v>
      </c>
      <c r="S6371">
        <v>0</v>
      </c>
      <c r="T6371">
        <v>1</v>
      </c>
      <c r="U6371" t="s">
        <v>29</v>
      </c>
      <c r="V6371">
        <f t="shared" si="99"/>
        <v>0</v>
      </c>
    </row>
    <row r="6372" spans="1:22" x14ac:dyDescent="0.25">
      <c r="A6372">
        <v>6371</v>
      </c>
      <c r="B6372">
        <v>2</v>
      </c>
      <c r="C6372" t="s">
        <v>6607</v>
      </c>
      <c r="D6372" t="s">
        <v>28</v>
      </c>
      <c r="E6372">
        <v>2550</v>
      </c>
      <c r="F6372" t="s">
        <v>21</v>
      </c>
      <c r="G6372">
        <v>49</v>
      </c>
      <c r="H6372" t="s">
        <v>6548</v>
      </c>
      <c r="I6372">
        <v>0.42</v>
      </c>
      <c r="J6372">
        <v>0</v>
      </c>
      <c r="K6372">
        <v>89378</v>
      </c>
      <c r="L6372" t="s">
        <v>6549</v>
      </c>
      <c r="M6372" t="s">
        <v>6555</v>
      </c>
      <c r="N6372">
        <v>1089549</v>
      </c>
      <c r="O6372">
        <v>70</v>
      </c>
      <c r="P6372">
        <v>21102209</v>
      </c>
      <c r="Q6372">
        <v>301460</v>
      </c>
      <c r="R6372">
        <v>3</v>
      </c>
      <c r="S6372">
        <v>4</v>
      </c>
      <c r="T6372">
        <v>5</v>
      </c>
      <c r="U6372" t="s">
        <v>29</v>
      </c>
      <c r="V6372">
        <f t="shared" si="99"/>
        <v>0</v>
      </c>
    </row>
    <row r="6373" spans="1:22" x14ac:dyDescent="0.25">
      <c r="A6373">
        <v>6372</v>
      </c>
      <c r="B6373">
        <v>2</v>
      </c>
      <c r="C6373" t="s">
        <v>6608</v>
      </c>
      <c r="D6373" t="s">
        <v>45</v>
      </c>
      <c r="E6373">
        <v>1354</v>
      </c>
      <c r="F6373" t="s">
        <v>21</v>
      </c>
      <c r="G6373">
        <v>50</v>
      </c>
      <c r="H6373" t="s">
        <v>6548</v>
      </c>
      <c r="I6373">
        <v>0.42</v>
      </c>
      <c r="J6373">
        <v>0</v>
      </c>
      <c r="K6373">
        <v>87576</v>
      </c>
      <c r="L6373" t="s">
        <v>6549</v>
      </c>
      <c r="M6373" t="s">
        <v>6572</v>
      </c>
      <c r="N6373">
        <v>2067527</v>
      </c>
      <c r="O6373">
        <v>70</v>
      </c>
      <c r="P6373">
        <v>21102209</v>
      </c>
      <c r="Q6373">
        <v>301460</v>
      </c>
      <c r="R6373">
        <v>6</v>
      </c>
      <c r="S6373">
        <v>8</v>
      </c>
      <c r="T6373">
        <v>4</v>
      </c>
      <c r="U6373" t="s">
        <v>21</v>
      </c>
      <c r="V6373">
        <f t="shared" si="99"/>
        <v>1</v>
      </c>
    </row>
    <row r="6374" spans="1:22" x14ac:dyDescent="0.25">
      <c r="A6374">
        <v>6373</v>
      </c>
      <c r="B6374">
        <v>2</v>
      </c>
      <c r="C6374" t="s">
        <v>6609</v>
      </c>
      <c r="D6374" t="s">
        <v>45</v>
      </c>
      <c r="E6374">
        <v>1322</v>
      </c>
      <c r="F6374" t="s">
        <v>21</v>
      </c>
      <c r="G6374">
        <v>51</v>
      </c>
      <c r="H6374" t="s">
        <v>6548</v>
      </c>
      <c r="I6374">
        <v>0.41</v>
      </c>
      <c r="J6374">
        <v>0</v>
      </c>
      <c r="K6374">
        <v>87449</v>
      </c>
      <c r="L6374" t="s">
        <v>6549</v>
      </c>
      <c r="M6374" t="s">
        <v>6572</v>
      </c>
      <c r="N6374">
        <v>2067527</v>
      </c>
      <c r="O6374">
        <v>70</v>
      </c>
      <c r="P6374">
        <v>21102209</v>
      </c>
      <c r="Q6374">
        <v>301460</v>
      </c>
      <c r="R6374">
        <v>6</v>
      </c>
      <c r="S6374">
        <v>8</v>
      </c>
      <c r="T6374">
        <v>5</v>
      </c>
      <c r="U6374" t="s">
        <v>21</v>
      </c>
      <c r="V6374">
        <f t="shared" si="99"/>
        <v>1</v>
      </c>
    </row>
    <row r="6375" spans="1:22" x14ac:dyDescent="0.25">
      <c r="A6375">
        <v>6374</v>
      </c>
      <c r="B6375">
        <v>2</v>
      </c>
      <c r="C6375" t="s">
        <v>6610</v>
      </c>
      <c r="D6375" t="s">
        <v>52</v>
      </c>
      <c r="E6375">
        <v>4001</v>
      </c>
      <c r="F6375" t="s">
        <v>21</v>
      </c>
      <c r="G6375">
        <v>52</v>
      </c>
      <c r="H6375" t="s">
        <v>6548</v>
      </c>
      <c r="I6375">
        <v>0.41</v>
      </c>
      <c r="J6375">
        <v>0</v>
      </c>
      <c r="K6375">
        <v>86433</v>
      </c>
      <c r="L6375" t="s">
        <v>6549</v>
      </c>
      <c r="M6375" t="s">
        <v>6581</v>
      </c>
      <c r="N6375">
        <v>1062726</v>
      </c>
      <c r="O6375">
        <v>70</v>
      </c>
      <c r="P6375">
        <v>21102209</v>
      </c>
      <c r="Q6375">
        <v>301460</v>
      </c>
      <c r="R6375">
        <v>3</v>
      </c>
      <c r="S6375">
        <v>4</v>
      </c>
      <c r="T6375">
        <v>4</v>
      </c>
      <c r="U6375" t="s">
        <v>21</v>
      </c>
      <c r="V6375">
        <f t="shared" si="99"/>
        <v>1</v>
      </c>
    </row>
    <row r="6376" spans="1:22" x14ac:dyDescent="0.25">
      <c r="A6376">
        <v>6375</v>
      </c>
      <c r="B6376">
        <v>2</v>
      </c>
      <c r="C6376" t="s">
        <v>6611</v>
      </c>
      <c r="D6376" t="s">
        <v>40</v>
      </c>
      <c r="E6376">
        <v>1078</v>
      </c>
      <c r="F6376" t="s">
        <v>21</v>
      </c>
      <c r="G6376">
        <v>53</v>
      </c>
      <c r="H6376" t="s">
        <v>6548</v>
      </c>
      <c r="I6376">
        <v>0.39</v>
      </c>
      <c r="J6376">
        <v>0</v>
      </c>
      <c r="K6376">
        <v>82097</v>
      </c>
      <c r="L6376" t="s">
        <v>6549</v>
      </c>
      <c r="M6376" t="s">
        <v>6553</v>
      </c>
      <c r="N6376">
        <v>1591587</v>
      </c>
      <c r="O6376">
        <v>70</v>
      </c>
      <c r="P6376">
        <v>21102209</v>
      </c>
      <c r="Q6376">
        <v>301460</v>
      </c>
      <c r="R6376">
        <v>5</v>
      </c>
      <c r="S6376">
        <v>6</v>
      </c>
      <c r="T6376">
        <v>4</v>
      </c>
      <c r="U6376" t="s">
        <v>21</v>
      </c>
      <c r="V6376">
        <f t="shared" si="99"/>
        <v>1</v>
      </c>
    </row>
    <row r="6377" spans="1:22" x14ac:dyDescent="0.25">
      <c r="A6377">
        <v>6376</v>
      </c>
      <c r="B6377">
        <v>2</v>
      </c>
      <c r="C6377" t="s">
        <v>6612</v>
      </c>
      <c r="D6377" t="s">
        <v>112</v>
      </c>
      <c r="E6377">
        <v>1770</v>
      </c>
      <c r="F6377" t="s">
        <v>21</v>
      </c>
      <c r="G6377">
        <v>54</v>
      </c>
      <c r="H6377" t="s">
        <v>6548</v>
      </c>
      <c r="I6377">
        <v>0.37</v>
      </c>
      <c r="J6377">
        <v>0</v>
      </c>
      <c r="K6377">
        <v>78712</v>
      </c>
      <c r="L6377" t="s">
        <v>6549</v>
      </c>
      <c r="M6377" t="s">
        <v>6550</v>
      </c>
      <c r="N6377">
        <v>4409549</v>
      </c>
      <c r="O6377">
        <v>70</v>
      </c>
      <c r="P6377">
        <v>21102209</v>
      </c>
      <c r="Q6377">
        <v>301460</v>
      </c>
      <c r="R6377">
        <v>14</v>
      </c>
      <c r="S6377">
        <v>17</v>
      </c>
      <c r="T6377">
        <v>6</v>
      </c>
      <c r="U6377" t="s">
        <v>21</v>
      </c>
      <c r="V6377">
        <f t="shared" si="99"/>
        <v>1</v>
      </c>
    </row>
    <row r="6378" spans="1:22" x14ac:dyDescent="0.25">
      <c r="A6378">
        <v>6377</v>
      </c>
      <c r="B6378">
        <v>2</v>
      </c>
      <c r="C6378" t="s">
        <v>6613</v>
      </c>
      <c r="D6378" t="s">
        <v>45</v>
      </c>
      <c r="E6378">
        <v>1398</v>
      </c>
      <c r="F6378" t="s">
        <v>21</v>
      </c>
      <c r="G6378">
        <v>55</v>
      </c>
      <c r="H6378" t="s">
        <v>6548</v>
      </c>
      <c r="I6378">
        <v>0.37</v>
      </c>
      <c r="J6378">
        <v>0</v>
      </c>
      <c r="K6378">
        <v>78512</v>
      </c>
      <c r="L6378" t="s">
        <v>6549</v>
      </c>
      <c r="M6378" t="s">
        <v>6572</v>
      </c>
      <c r="N6378">
        <v>2067527</v>
      </c>
      <c r="O6378">
        <v>70</v>
      </c>
      <c r="P6378">
        <v>21102209</v>
      </c>
      <c r="Q6378">
        <v>301460</v>
      </c>
      <c r="R6378">
        <v>6</v>
      </c>
      <c r="S6378">
        <v>8</v>
      </c>
      <c r="T6378">
        <v>6</v>
      </c>
      <c r="U6378" t="s">
        <v>21</v>
      </c>
      <c r="V6378">
        <f t="shared" si="99"/>
        <v>1</v>
      </c>
    </row>
    <row r="6379" spans="1:22" x14ac:dyDescent="0.25">
      <c r="A6379">
        <v>6378</v>
      </c>
      <c r="B6379">
        <v>2</v>
      </c>
      <c r="C6379" t="s">
        <v>6614</v>
      </c>
      <c r="D6379" t="s">
        <v>40</v>
      </c>
      <c r="E6379">
        <v>1055</v>
      </c>
      <c r="F6379" t="s">
        <v>21</v>
      </c>
      <c r="G6379">
        <v>56</v>
      </c>
      <c r="H6379" t="s">
        <v>6548</v>
      </c>
      <c r="I6379">
        <v>0.37</v>
      </c>
      <c r="J6379">
        <v>0</v>
      </c>
      <c r="K6379">
        <v>77413</v>
      </c>
      <c r="L6379" t="s">
        <v>6549</v>
      </c>
      <c r="M6379" t="s">
        <v>6553</v>
      </c>
      <c r="N6379">
        <v>1591587</v>
      </c>
      <c r="O6379">
        <v>70</v>
      </c>
      <c r="P6379">
        <v>21102209</v>
      </c>
      <c r="Q6379">
        <v>301460</v>
      </c>
      <c r="R6379">
        <v>5</v>
      </c>
      <c r="S6379">
        <v>6</v>
      </c>
      <c r="T6379">
        <v>5</v>
      </c>
      <c r="U6379" t="s">
        <v>21</v>
      </c>
      <c r="V6379">
        <f t="shared" si="99"/>
        <v>1</v>
      </c>
    </row>
    <row r="6380" spans="1:22" x14ac:dyDescent="0.25">
      <c r="A6380">
        <v>6379</v>
      </c>
      <c r="B6380">
        <v>2</v>
      </c>
      <c r="C6380" t="s">
        <v>6615</v>
      </c>
      <c r="D6380" t="s">
        <v>112</v>
      </c>
      <c r="E6380">
        <v>1710</v>
      </c>
      <c r="F6380" t="s">
        <v>21</v>
      </c>
      <c r="G6380">
        <v>57</v>
      </c>
      <c r="H6380" t="s">
        <v>6548</v>
      </c>
      <c r="I6380">
        <v>0.36</v>
      </c>
      <c r="J6380">
        <v>0</v>
      </c>
      <c r="K6380">
        <v>76306</v>
      </c>
      <c r="L6380" t="s">
        <v>6549</v>
      </c>
      <c r="M6380" t="s">
        <v>6550</v>
      </c>
      <c r="N6380">
        <v>4409549</v>
      </c>
      <c r="O6380">
        <v>70</v>
      </c>
      <c r="P6380">
        <v>21102209</v>
      </c>
      <c r="Q6380">
        <v>301460</v>
      </c>
      <c r="R6380">
        <v>14</v>
      </c>
      <c r="S6380">
        <v>17</v>
      </c>
      <c r="T6380">
        <v>7</v>
      </c>
      <c r="U6380" t="s">
        <v>21</v>
      </c>
      <c r="V6380">
        <f t="shared" si="99"/>
        <v>1</v>
      </c>
    </row>
    <row r="6381" spans="1:22" x14ac:dyDescent="0.25">
      <c r="A6381">
        <v>6380</v>
      </c>
      <c r="B6381">
        <v>2</v>
      </c>
      <c r="C6381" t="s">
        <v>6616</v>
      </c>
      <c r="D6381" t="s">
        <v>31</v>
      </c>
      <c r="E6381">
        <v>7777</v>
      </c>
      <c r="F6381" t="s">
        <v>21</v>
      </c>
      <c r="G6381">
        <v>58</v>
      </c>
      <c r="H6381" t="s">
        <v>6548</v>
      </c>
      <c r="I6381">
        <v>0.36</v>
      </c>
      <c r="J6381">
        <v>0</v>
      </c>
      <c r="K6381">
        <v>75613</v>
      </c>
      <c r="L6381" t="s">
        <v>6549</v>
      </c>
      <c r="M6381" t="s">
        <v>6617</v>
      </c>
      <c r="N6381">
        <v>255231</v>
      </c>
      <c r="O6381">
        <v>70</v>
      </c>
      <c r="P6381">
        <v>21102209</v>
      </c>
      <c r="Q6381">
        <v>301460</v>
      </c>
      <c r="R6381">
        <v>0</v>
      </c>
      <c r="S6381">
        <v>1</v>
      </c>
      <c r="T6381">
        <v>1</v>
      </c>
      <c r="U6381" t="s">
        <v>21</v>
      </c>
      <c r="V6381">
        <f t="shared" si="99"/>
        <v>1</v>
      </c>
    </row>
    <row r="6382" spans="1:22" x14ac:dyDescent="0.25">
      <c r="A6382">
        <v>6381</v>
      </c>
      <c r="B6382">
        <v>2</v>
      </c>
      <c r="C6382" t="s">
        <v>6618</v>
      </c>
      <c r="D6382" t="s">
        <v>43</v>
      </c>
      <c r="E6382">
        <v>2244</v>
      </c>
      <c r="F6382" t="s">
        <v>21</v>
      </c>
      <c r="G6382">
        <v>59</v>
      </c>
      <c r="H6382" t="s">
        <v>6548</v>
      </c>
      <c r="I6382">
        <v>0.36</v>
      </c>
      <c r="J6382">
        <v>0</v>
      </c>
      <c r="K6382">
        <v>75218</v>
      </c>
      <c r="L6382" t="s">
        <v>6549</v>
      </c>
      <c r="M6382" t="s">
        <v>6557</v>
      </c>
      <c r="N6382">
        <v>1734561</v>
      </c>
      <c r="O6382">
        <v>70</v>
      </c>
      <c r="P6382">
        <v>21102209</v>
      </c>
      <c r="Q6382">
        <v>301460</v>
      </c>
      <c r="R6382">
        <v>5</v>
      </c>
      <c r="S6382">
        <v>7</v>
      </c>
      <c r="T6382">
        <v>7</v>
      </c>
      <c r="U6382" t="s">
        <v>21</v>
      </c>
      <c r="V6382">
        <f t="shared" si="99"/>
        <v>1</v>
      </c>
    </row>
    <row r="6383" spans="1:22" x14ac:dyDescent="0.25">
      <c r="A6383">
        <v>6382</v>
      </c>
      <c r="B6383">
        <v>2</v>
      </c>
      <c r="C6383" t="s">
        <v>6619</v>
      </c>
      <c r="D6383" t="s">
        <v>112</v>
      </c>
      <c r="E6383">
        <v>1717</v>
      </c>
      <c r="F6383" t="s">
        <v>21</v>
      </c>
      <c r="G6383">
        <v>60</v>
      </c>
      <c r="H6383" t="s">
        <v>6548</v>
      </c>
      <c r="I6383">
        <v>0.35</v>
      </c>
      <c r="J6383">
        <v>0</v>
      </c>
      <c r="K6383">
        <v>74190</v>
      </c>
      <c r="L6383" t="s">
        <v>6549</v>
      </c>
      <c r="M6383" t="s">
        <v>6550</v>
      </c>
      <c r="N6383">
        <v>4409549</v>
      </c>
      <c r="O6383">
        <v>70</v>
      </c>
      <c r="P6383">
        <v>21102209</v>
      </c>
      <c r="Q6383">
        <v>301460</v>
      </c>
      <c r="R6383">
        <v>14</v>
      </c>
      <c r="S6383">
        <v>17</v>
      </c>
      <c r="T6383">
        <v>8</v>
      </c>
      <c r="U6383" t="s">
        <v>21</v>
      </c>
      <c r="V6383">
        <f t="shared" si="99"/>
        <v>1</v>
      </c>
    </row>
    <row r="6384" spans="1:22" x14ac:dyDescent="0.25">
      <c r="A6384">
        <v>6383</v>
      </c>
      <c r="B6384">
        <v>2</v>
      </c>
      <c r="C6384" t="s">
        <v>6620</v>
      </c>
      <c r="D6384" t="s">
        <v>40</v>
      </c>
      <c r="E6384">
        <v>1022</v>
      </c>
      <c r="F6384" t="s">
        <v>21</v>
      </c>
      <c r="G6384">
        <v>61</v>
      </c>
      <c r="H6384" t="s">
        <v>6548</v>
      </c>
      <c r="I6384">
        <v>0.34</v>
      </c>
      <c r="J6384">
        <v>0</v>
      </c>
      <c r="K6384">
        <v>71745</v>
      </c>
      <c r="L6384" t="s">
        <v>6549</v>
      </c>
      <c r="M6384" t="s">
        <v>6553</v>
      </c>
      <c r="N6384">
        <v>1591587</v>
      </c>
      <c r="O6384">
        <v>70</v>
      </c>
      <c r="P6384">
        <v>21102209</v>
      </c>
      <c r="Q6384">
        <v>301460</v>
      </c>
      <c r="R6384">
        <v>5</v>
      </c>
      <c r="S6384">
        <v>6</v>
      </c>
      <c r="T6384">
        <v>6</v>
      </c>
      <c r="U6384" t="s">
        <v>21</v>
      </c>
      <c r="V6384">
        <f t="shared" si="99"/>
        <v>1</v>
      </c>
    </row>
    <row r="6385" spans="1:22" x14ac:dyDescent="0.25">
      <c r="A6385">
        <v>6384</v>
      </c>
      <c r="B6385">
        <v>2</v>
      </c>
      <c r="C6385" t="s">
        <v>6621</v>
      </c>
      <c r="D6385" t="s">
        <v>45</v>
      </c>
      <c r="E6385">
        <v>1390</v>
      </c>
      <c r="F6385" t="s">
        <v>21</v>
      </c>
      <c r="G6385">
        <v>62</v>
      </c>
      <c r="H6385" t="s">
        <v>6548</v>
      </c>
      <c r="I6385">
        <v>0.33</v>
      </c>
      <c r="J6385">
        <v>0</v>
      </c>
      <c r="K6385">
        <v>70645</v>
      </c>
      <c r="L6385" t="s">
        <v>6549</v>
      </c>
      <c r="M6385" t="s">
        <v>6572</v>
      </c>
      <c r="N6385">
        <v>2067527</v>
      </c>
      <c r="O6385">
        <v>70</v>
      </c>
      <c r="P6385">
        <v>21102209</v>
      </c>
      <c r="Q6385">
        <v>301460</v>
      </c>
      <c r="R6385">
        <v>6</v>
      </c>
      <c r="S6385">
        <v>8</v>
      </c>
      <c r="T6385">
        <v>7</v>
      </c>
      <c r="U6385" t="s">
        <v>21</v>
      </c>
      <c r="V6385">
        <f t="shared" si="99"/>
        <v>1</v>
      </c>
    </row>
    <row r="6386" spans="1:22" x14ac:dyDescent="0.25">
      <c r="A6386">
        <v>6385</v>
      </c>
      <c r="B6386">
        <v>2</v>
      </c>
      <c r="C6386" t="s">
        <v>6622</v>
      </c>
      <c r="D6386" t="s">
        <v>112</v>
      </c>
      <c r="E6386">
        <v>1701</v>
      </c>
      <c r="F6386" t="s">
        <v>21</v>
      </c>
      <c r="G6386">
        <v>63</v>
      </c>
      <c r="H6386" t="s">
        <v>6548</v>
      </c>
      <c r="I6386">
        <v>0.33</v>
      </c>
      <c r="J6386">
        <v>0</v>
      </c>
      <c r="K6386">
        <v>69256</v>
      </c>
      <c r="L6386" t="s">
        <v>6549</v>
      </c>
      <c r="M6386" t="s">
        <v>6550</v>
      </c>
      <c r="N6386">
        <v>4409549</v>
      </c>
      <c r="O6386">
        <v>70</v>
      </c>
      <c r="P6386">
        <v>21102209</v>
      </c>
      <c r="Q6386">
        <v>301460</v>
      </c>
      <c r="R6386">
        <v>14</v>
      </c>
      <c r="S6386">
        <v>17</v>
      </c>
      <c r="T6386">
        <v>9</v>
      </c>
      <c r="U6386" t="s">
        <v>21</v>
      </c>
      <c r="V6386">
        <f t="shared" si="99"/>
        <v>1</v>
      </c>
    </row>
    <row r="6387" spans="1:22" x14ac:dyDescent="0.25">
      <c r="A6387">
        <v>6386</v>
      </c>
      <c r="B6387">
        <v>2</v>
      </c>
      <c r="C6387" t="s">
        <v>6623</v>
      </c>
      <c r="D6387" t="s">
        <v>45</v>
      </c>
      <c r="E6387">
        <v>1358</v>
      </c>
      <c r="F6387" t="s">
        <v>21</v>
      </c>
      <c r="G6387">
        <v>64</v>
      </c>
      <c r="H6387" t="s">
        <v>6548</v>
      </c>
      <c r="I6387">
        <v>0.32</v>
      </c>
      <c r="J6387">
        <v>0</v>
      </c>
      <c r="K6387">
        <v>67892</v>
      </c>
      <c r="L6387" t="s">
        <v>6549</v>
      </c>
      <c r="M6387" t="s">
        <v>6572</v>
      </c>
      <c r="N6387">
        <v>2067527</v>
      </c>
      <c r="O6387">
        <v>70</v>
      </c>
      <c r="P6387">
        <v>21102209</v>
      </c>
      <c r="Q6387">
        <v>301460</v>
      </c>
      <c r="R6387">
        <v>6</v>
      </c>
      <c r="S6387">
        <v>8</v>
      </c>
      <c r="T6387">
        <v>8</v>
      </c>
      <c r="U6387" t="s">
        <v>21</v>
      </c>
      <c r="V6387">
        <f t="shared" si="99"/>
        <v>1</v>
      </c>
    </row>
    <row r="6388" spans="1:22" x14ac:dyDescent="0.25">
      <c r="A6388">
        <v>6387</v>
      </c>
      <c r="B6388">
        <v>2</v>
      </c>
      <c r="C6388" t="s">
        <v>6624</v>
      </c>
      <c r="D6388" t="s">
        <v>34</v>
      </c>
      <c r="E6388">
        <v>6565</v>
      </c>
      <c r="F6388" t="s">
        <v>21</v>
      </c>
      <c r="G6388">
        <v>65</v>
      </c>
      <c r="H6388" t="s">
        <v>6548</v>
      </c>
      <c r="I6388">
        <v>0.31</v>
      </c>
      <c r="J6388">
        <v>0</v>
      </c>
      <c r="K6388">
        <v>64822</v>
      </c>
      <c r="L6388" t="s">
        <v>6549</v>
      </c>
      <c r="M6388" t="s">
        <v>6572</v>
      </c>
      <c r="N6388">
        <v>89286</v>
      </c>
      <c r="O6388">
        <v>70</v>
      </c>
      <c r="P6388">
        <v>21102209</v>
      </c>
      <c r="Q6388">
        <v>301460</v>
      </c>
      <c r="R6388">
        <v>0</v>
      </c>
      <c r="S6388">
        <v>0</v>
      </c>
      <c r="T6388">
        <v>1</v>
      </c>
      <c r="U6388" t="s">
        <v>29</v>
      </c>
      <c r="V6388">
        <f t="shared" si="99"/>
        <v>0</v>
      </c>
    </row>
    <row r="6389" spans="1:22" x14ac:dyDescent="0.25">
      <c r="A6389">
        <v>6388</v>
      </c>
      <c r="B6389">
        <v>2</v>
      </c>
      <c r="C6389" t="s">
        <v>6625</v>
      </c>
      <c r="D6389" t="s">
        <v>188</v>
      </c>
      <c r="E6389">
        <v>3050</v>
      </c>
      <c r="F6389" t="s">
        <v>21</v>
      </c>
      <c r="G6389">
        <v>66</v>
      </c>
      <c r="H6389" t="s">
        <v>6548</v>
      </c>
      <c r="I6389">
        <v>0.3</v>
      </c>
      <c r="J6389">
        <v>0</v>
      </c>
      <c r="K6389">
        <v>64341</v>
      </c>
      <c r="L6389" t="s">
        <v>6549</v>
      </c>
      <c r="M6389" t="s">
        <v>6568</v>
      </c>
      <c r="N6389">
        <v>899904</v>
      </c>
      <c r="O6389">
        <v>70</v>
      </c>
      <c r="P6389">
        <v>21102209</v>
      </c>
      <c r="Q6389">
        <v>301460</v>
      </c>
      <c r="R6389">
        <v>2</v>
      </c>
      <c r="S6389">
        <v>3</v>
      </c>
      <c r="T6389">
        <v>2</v>
      </c>
      <c r="U6389" t="s">
        <v>21</v>
      </c>
      <c r="V6389">
        <f t="shared" si="99"/>
        <v>1</v>
      </c>
    </row>
    <row r="6390" spans="1:22" x14ac:dyDescent="0.25">
      <c r="A6390">
        <v>6389</v>
      </c>
      <c r="B6390">
        <v>2</v>
      </c>
      <c r="C6390" t="s">
        <v>6626</v>
      </c>
      <c r="D6390" t="s">
        <v>58</v>
      </c>
      <c r="E6390">
        <v>1999</v>
      </c>
      <c r="F6390" t="s">
        <v>21</v>
      </c>
      <c r="G6390">
        <v>67</v>
      </c>
      <c r="H6390" t="s">
        <v>6548</v>
      </c>
      <c r="I6390">
        <v>0.27</v>
      </c>
      <c r="J6390">
        <v>0</v>
      </c>
      <c r="K6390">
        <v>56033</v>
      </c>
      <c r="L6390" t="s">
        <v>6549</v>
      </c>
      <c r="M6390" t="s">
        <v>6564</v>
      </c>
      <c r="N6390">
        <v>688572</v>
      </c>
      <c r="O6390">
        <v>70</v>
      </c>
      <c r="P6390">
        <v>21102209</v>
      </c>
      <c r="Q6390">
        <v>301460</v>
      </c>
      <c r="R6390">
        <v>2</v>
      </c>
      <c r="S6390">
        <v>2</v>
      </c>
      <c r="T6390">
        <v>3</v>
      </c>
      <c r="U6390" t="s">
        <v>29</v>
      </c>
      <c r="V6390">
        <f t="shared" si="99"/>
        <v>0</v>
      </c>
    </row>
    <row r="6391" spans="1:22" x14ac:dyDescent="0.25">
      <c r="A6391">
        <v>6390</v>
      </c>
      <c r="B6391">
        <v>16</v>
      </c>
      <c r="C6391" t="s">
        <v>6627</v>
      </c>
      <c r="D6391" t="s">
        <v>26</v>
      </c>
      <c r="E6391">
        <v>1551</v>
      </c>
      <c r="F6391" t="s">
        <v>21</v>
      </c>
      <c r="G6391">
        <v>68</v>
      </c>
      <c r="H6391" t="s">
        <v>6548</v>
      </c>
      <c r="I6391">
        <v>0.24</v>
      </c>
      <c r="J6391">
        <v>0</v>
      </c>
      <c r="K6391">
        <v>49653</v>
      </c>
      <c r="L6391" t="s">
        <v>6549</v>
      </c>
      <c r="M6391" t="s">
        <v>6566</v>
      </c>
      <c r="N6391">
        <v>527821</v>
      </c>
      <c r="O6391">
        <v>70</v>
      </c>
      <c r="P6391">
        <v>21102209</v>
      </c>
      <c r="Q6391">
        <v>301460</v>
      </c>
      <c r="R6391">
        <v>1</v>
      </c>
      <c r="S6391">
        <v>2</v>
      </c>
      <c r="T6391">
        <v>2</v>
      </c>
      <c r="U6391" t="s">
        <v>21</v>
      </c>
      <c r="V6391">
        <f t="shared" si="99"/>
        <v>1</v>
      </c>
    </row>
    <row r="6392" spans="1:22" x14ac:dyDescent="0.25">
      <c r="A6392">
        <v>6391</v>
      </c>
      <c r="B6392">
        <v>2</v>
      </c>
      <c r="C6392" t="s">
        <v>6628</v>
      </c>
      <c r="D6392" t="s">
        <v>188</v>
      </c>
      <c r="E6392">
        <v>3000</v>
      </c>
      <c r="F6392" t="s">
        <v>21</v>
      </c>
      <c r="G6392">
        <v>69</v>
      </c>
      <c r="H6392" t="s">
        <v>6548</v>
      </c>
      <c r="I6392">
        <v>0.21</v>
      </c>
      <c r="J6392">
        <v>0</v>
      </c>
      <c r="K6392">
        <v>45298</v>
      </c>
      <c r="L6392" t="s">
        <v>6549</v>
      </c>
      <c r="M6392" t="s">
        <v>6568</v>
      </c>
      <c r="N6392">
        <v>899904</v>
      </c>
      <c r="O6392">
        <v>70</v>
      </c>
      <c r="P6392">
        <v>21102209</v>
      </c>
      <c r="Q6392">
        <v>301460</v>
      </c>
      <c r="R6392">
        <v>2</v>
      </c>
      <c r="S6392">
        <v>3</v>
      </c>
      <c r="T6392">
        <v>3</v>
      </c>
      <c r="U6392" t="s">
        <v>21</v>
      </c>
      <c r="V6392">
        <f t="shared" si="99"/>
        <v>1</v>
      </c>
    </row>
    <row r="6393" spans="1:22" x14ac:dyDescent="0.25">
      <c r="A6393">
        <v>6392</v>
      </c>
      <c r="B6393">
        <v>2</v>
      </c>
      <c r="C6393" t="s">
        <v>6629</v>
      </c>
      <c r="D6393" t="s">
        <v>112</v>
      </c>
      <c r="E6393">
        <v>1790</v>
      </c>
      <c r="F6393" t="s">
        <v>21</v>
      </c>
      <c r="G6393">
        <v>70</v>
      </c>
      <c r="H6393" t="s">
        <v>6548</v>
      </c>
      <c r="I6393">
        <v>0.15</v>
      </c>
      <c r="J6393">
        <v>0</v>
      </c>
      <c r="K6393">
        <v>31718</v>
      </c>
      <c r="L6393" t="s">
        <v>6549</v>
      </c>
      <c r="M6393" t="s">
        <v>6550</v>
      </c>
      <c r="N6393">
        <v>4409549</v>
      </c>
      <c r="O6393">
        <v>70</v>
      </c>
      <c r="P6393">
        <v>21102209</v>
      </c>
      <c r="Q6393">
        <v>301460</v>
      </c>
      <c r="R6393">
        <v>14</v>
      </c>
      <c r="S6393">
        <v>17</v>
      </c>
      <c r="T6393">
        <v>10</v>
      </c>
      <c r="U6393" t="s">
        <v>21</v>
      </c>
      <c r="V6393">
        <f t="shared" si="99"/>
        <v>1</v>
      </c>
    </row>
    <row r="6394" spans="1:22" x14ac:dyDescent="0.25">
      <c r="A6394">
        <v>6393</v>
      </c>
      <c r="B6394">
        <v>2</v>
      </c>
      <c r="C6394" t="s">
        <v>6630</v>
      </c>
      <c r="D6394" t="s">
        <v>20</v>
      </c>
      <c r="E6394">
        <v>4547</v>
      </c>
      <c r="F6394" t="s">
        <v>29</v>
      </c>
      <c r="G6394">
        <v>71</v>
      </c>
      <c r="H6394" t="s">
        <v>6548</v>
      </c>
      <c r="I6394">
        <v>0.41</v>
      </c>
      <c r="J6394">
        <v>0</v>
      </c>
      <c r="K6394">
        <v>86042</v>
      </c>
      <c r="L6394" t="s">
        <v>6549</v>
      </c>
      <c r="M6394" t="s">
        <v>6555</v>
      </c>
      <c r="N6394">
        <v>1729697</v>
      </c>
      <c r="O6394">
        <v>70</v>
      </c>
      <c r="P6394">
        <v>21102209</v>
      </c>
      <c r="Q6394">
        <v>301460</v>
      </c>
      <c r="R6394">
        <v>5</v>
      </c>
      <c r="S6394">
        <v>6</v>
      </c>
      <c r="T6394">
        <v>7</v>
      </c>
      <c r="U6394" t="s">
        <v>29</v>
      </c>
      <c r="V6394">
        <f t="shared" si="99"/>
        <v>0</v>
      </c>
    </row>
    <row r="6395" spans="1:22" x14ac:dyDescent="0.25">
      <c r="A6395">
        <v>6394</v>
      </c>
      <c r="B6395">
        <v>2</v>
      </c>
      <c r="C6395" t="s">
        <v>6631</v>
      </c>
      <c r="D6395" t="s">
        <v>48</v>
      </c>
      <c r="E6395">
        <v>1152</v>
      </c>
      <c r="F6395" t="s">
        <v>29</v>
      </c>
      <c r="G6395">
        <v>72</v>
      </c>
      <c r="H6395" t="s">
        <v>6548</v>
      </c>
      <c r="I6395">
        <v>0.4</v>
      </c>
      <c r="J6395">
        <v>0</v>
      </c>
      <c r="K6395">
        <v>85381</v>
      </c>
      <c r="L6395" t="s">
        <v>6549</v>
      </c>
      <c r="M6395" t="s">
        <v>6555</v>
      </c>
      <c r="N6395">
        <v>639122</v>
      </c>
      <c r="O6395">
        <v>70</v>
      </c>
      <c r="P6395">
        <v>21102209</v>
      </c>
      <c r="Q6395">
        <v>301460</v>
      </c>
      <c r="R6395">
        <v>2</v>
      </c>
      <c r="S6395">
        <v>2</v>
      </c>
      <c r="T6395">
        <v>5</v>
      </c>
      <c r="U6395" t="s">
        <v>29</v>
      </c>
      <c r="V6395">
        <f t="shared" si="99"/>
        <v>0</v>
      </c>
    </row>
    <row r="6396" spans="1:22" x14ac:dyDescent="0.25">
      <c r="A6396">
        <v>6395</v>
      </c>
      <c r="B6396">
        <v>2</v>
      </c>
      <c r="C6396" t="s">
        <v>6632</v>
      </c>
      <c r="D6396" t="s">
        <v>28</v>
      </c>
      <c r="E6396">
        <v>2511</v>
      </c>
      <c r="F6396" t="s">
        <v>29</v>
      </c>
      <c r="G6396">
        <v>73</v>
      </c>
      <c r="H6396" t="s">
        <v>6548</v>
      </c>
      <c r="I6396">
        <v>0.4</v>
      </c>
      <c r="J6396">
        <v>0</v>
      </c>
      <c r="K6396">
        <v>83400</v>
      </c>
      <c r="L6396" t="s">
        <v>6549</v>
      </c>
      <c r="M6396" t="s">
        <v>6555</v>
      </c>
      <c r="N6396">
        <v>1089549</v>
      </c>
      <c r="O6396">
        <v>70</v>
      </c>
      <c r="P6396">
        <v>21102209</v>
      </c>
      <c r="Q6396">
        <v>301460</v>
      </c>
      <c r="R6396">
        <v>3</v>
      </c>
      <c r="S6396">
        <v>4</v>
      </c>
      <c r="T6396">
        <v>6</v>
      </c>
      <c r="U6396" t="s">
        <v>29</v>
      </c>
      <c r="V6396">
        <f t="shared" si="99"/>
        <v>0</v>
      </c>
    </row>
    <row r="6397" spans="1:22" x14ac:dyDescent="0.25">
      <c r="A6397">
        <v>6396</v>
      </c>
      <c r="B6397">
        <v>2</v>
      </c>
      <c r="C6397" t="s">
        <v>6633</v>
      </c>
      <c r="D6397" t="s">
        <v>50</v>
      </c>
      <c r="E6397">
        <v>5555</v>
      </c>
      <c r="F6397" t="s">
        <v>29</v>
      </c>
      <c r="G6397">
        <v>74</v>
      </c>
      <c r="H6397" t="s">
        <v>6548</v>
      </c>
      <c r="I6397">
        <v>0.38</v>
      </c>
      <c r="J6397">
        <v>0</v>
      </c>
      <c r="K6397">
        <v>81160</v>
      </c>
      <c r="L6397" t="s">
        <v>6549</v>
      </c>
      <c r="M6397" t="s">
        <v>6555</v>
      </c>
      <c r="N6397">
        <v>679597</v>
      </c>
      <c r="O6397">
        <v>70</v>
      </c>
      <c r="P6397">
        <v>21102209</v>
      </c>
      <c r="Q6397">
        <v>301460</v>
      </c>
      <c r="R6397">
        <v>2</v>
      </c>
      <c r="S6397">
        <v>2</v>
      </c>
      <c r="T6397">
        <v>3</v>
      </c>
      <c r="U6397" t="s">
        <v>29</v>
      </c>
      <c r="V6397">
        <f t="shared" si="99"/>
        <v>0</v>
      </c>
    </row>
    <row r="6398" spans="1:22" x14ac:dyDescent="0.25">
      <c r="A6398">
        <v>6397</v>
      </c>
      <c r="B6398">
        <v>2</v>
      </c>
      <c r="C6398" t="s">
        <v>6634</v>
      </c>
      <c r="D6398" t="s">
        <v>20</v>
      </c>
      <c r="E6398">
        <v>4577</v>
      </c>
      <c r="F6398" t="s">
        <v>29</v>
      </c>
      <c r="G6398">
        <v>75</v>
      </c>
      <c r="H6398" t="s">
        <v>6548</v>
      </c>
      <c r="I6398">
        <v>0.36</v>
      </c>
      <c r="J6398">
        <v>0</v>
      </c>
      <c r="K6398">
        <v>76588</v>
      </c>
      <c r="L6398" t="s">
        <v>6549</v>
      </c>
      <c r="M6398" t="s">
        <v>6555</v>
      </c>
      <c r="N6398">
        <v>1729697</v>
      </c>
      <c r="O6398">
        <v>70</v>
      </c>
      <c r="P6398">
        <v>21102209</v>
      </c>
      <c r="Q6398">
        <v>301460</v>
      </c>
      <c r="R6398">
        <v>5</v>
      </c>
      <c r="S6398">
        <v>6</v>
      </c>
      <c r="T6398">
        <v>8</v>
      </c>
      <c r="U6398" t="s">
        <v>29</v>
      </c>
      <c r="V6398">
        <f t="shared" si="99"/>
        <v>0</v>
      </c>
    </row>
    <row r="6399" spans="1:22" x14ac:dyDescent="0.25">
      <c r="A6399">
        <v>6398</v>
      </c>
      <c r="B6399">
        <v>2</v>
      </c>
      <c r="C6399" t="s">
        <v>6635</v>
      </c>
      <c r="D6399" t="s">
        <v>52</v>
      </c>
      <c r="E6399">
        <v>4000</v>
      </c>
      <c r="F6399" t="s">
        <v>29</v>
      </c>
      <c r="G6399">
        <v>76</v>
      </c>
      <c r="H6399" t="s">
        <v>6548</v>
      </c>
      <c r="I6399">
        <v>0.36</v>
      </c>
      <c r="J6399">
        <v>0</v>
      </c>
      <c r="K6399">
        <v>75535</v>
      </c>
      <c r="L6399" t="s">
        <v>6549</v>
      </c>
      <c r="M6399" t="s">
        <v>6581</v>
      </c>
      <c r="N6399">
        <v>1062726</v>
      </c>
      <c r="O6399">
        <v>70</v>
      </c>
      <c r="P6399">
        <v>21102209</v>
      </c>
      <c r="Q6399">
        <v>301460</v>
      </c>
      <c r="R6399">
        <v>3</v>
      </c>
      <c r="S6399">
        <v>4</v>
      </c>
      <c r="T6399">
        <v>5</v>
      </c>
      <c r="U6399" t="s">
        <v>29</v>
      </c>
      <c r="V6399">
        <f t="shared" si="99"/>
        <v>0</v>
      </c>
    </row>
    <row r="6400" spans="1:22" x14ac:dyDescent="0.25">
      <c r="A6400">
        <v>6399</v>
      </c>
      <c r="B6400">
        <v>2</v>
      </c>
      <c r="C6400" t="s">
        <v>6636</v>
      </c>
      <c r="D6400" t="s">
        <v>20</v>
      </c>
      <c r="E6400">
        <v>4512</v>
      </c>
      <c r="F6400" t="s">
        <v>29</v>
      </c>
      <c r="G6400">
        <v>77</v>
      </c>
      <c r="H6400" t="s">
        <v>6548</v>
      </c>
      <c r="I6400">
        <v>0.35</v>
      </c>
      <c r="J6400">
        <v>0</v>
      </c>
      <c r="K6400">
        <v>73290</v>
      </c>
      <c r="L6400" t="s">
        <v>6549</v>
      </c>
      <c r="M6400" t="s">
        <v>6555</v>
      </c>
      <c r="N6400">
        <v>1729697</v>
      </c>
      <c r="O6400">
        <v>70</v>
      </c>
      <c r="P6400">
        <v>21102209</v>
      </c>
      <c r="Q6400">
        <v>301460</v>
      </c>
      <c r="R6400">
        <v>5</v>
      </c>
      <c r="S6400">
        <v>6</v>
      </c>
      <c r="T6400">
        <v>9</v>
      </c>
      <c r="U6400" t="s">
        <v>29</v>
      </c>
      <c r="V6400">
        <f t="shared" si="99"/>
        <v>0</v>
      </c>
    </row>
    <row r="6401" spans="1:22" x14ac:dyDescent="0.25">
      <c r="A6401">
        <v>6400</v>
      </c>
      <c r="B6401">
        <v>2</v>
      </c>
      <c r="C6401" t="s">
        <v>6637</v>
      </c>
      <c r="D6401" t="s">
        <v>20</v>
      </c>
      <c r="E6401">
        <v>4570</v>
      </c>
      <c r="F6401" t="s">
        <v>29</v>
      </c>
      <c r="G6401">
        <v>78</v>
      </c>
      <c r="H6401" t="s">
        <v>6548</v>
      </c>
      <c r="I6401">
        <v>0.32</v>
      </c>
      <c r="J6401">
        <v>0</v>
      </c>
      <c r="K6401">
        <v>66924</v>
      </c>
      <c r="L6401" t="s">
        <v>6549</v>
      </c>
      <c r="M6401" t="s">
        <v>6555</v>
      </c>
      <c r="N6401">
        <v>1729697</v>
      </c>
      <c r="O6401">
        <v>70</v>
      </c>
      <c r="P6401">
        <v>21102209</v>
      </c>
      <c r="Q6401">
        <v>301460</v>
      </c>
      <c r="R6401">
        <v>5</v>
      </c>
      <c r="S6401">
        <v>6</v>
      </c>
      <c r="T6401">
        <v>10</v>
      </c>
      <c r="U6401" t="s">
        <v>29</v>
      </c>
      <c r="V6401">
        <f t="shared" si="99"/>
        <v>0</v>
      </c>
    </row>
    <row r="6402" spans="1:22" x14ac:dyDescent="0.25">
      <c r="A6402">
        <v>6401</v>
      </c>
      <c r="B6402">
        <v>2</v>
      </c>
      <c r="C6402" t="s">
        <v>6638</v>
      </c>
      <c r="D6402" t="s">
        <v>50</v>
      </c>
      <c r="E6402">
        <v>5599</v>
      </c>
      <c r="F6402" t="s">
        <v>29</v>
      </c>
      <c r="G6402">
        <v>79</v>
      </c>
      <c r="H6402" t="s">
        <v>6548</v>
      </c>
      <c r="I6402">
        <v>0.31</v>
      </c>
      <c r="J6402">
        <v>0</v>
      </c>
      <c r="K6402">
        <v>66428</v>
      </c>
      <c r="L6402" t="s">
        <v>6549</v>
      </c>
      <c r="M6402" t="s">
        <v>6555</v>
      </c>
      <c r="N6402">
        <v>679597</v>
      </c>
      <c r="O6402">
        <v>70</v>
      </c>
      <c r="P6402">
        <v>21102209</v>
      </c>
      <c r="Q6402">
        <v>301460</v>
      </c>
      <c r="R6402">
        <v>2</v>
      </c>
      <c r="S6402">
        <v>2</v>
      </c>
      <c r="T6402">
        <v>4</v>
      </c>
      <c r="U6402" t="s">
        <v>29</v>
      </c>
      <c r="V6402">
        <f t="shared" si="99"/>
        <v>0</v>
      </c>
    </row>
    <row r="6403" spans="1:22" x14ac:dyDescent="0.25">
      <c r="A6403">
        <v>6402</v>
      </c>
      <c r="B6403">
        <v>2</v>
      </c>
      <c r="C6403" t="s">
        <v>6639</v>
      </c>
      <c r="D6403" t="s">
        <v>45</v>
      </c>
      <c r="E6403">
        <v>1389</v>
      </c>
      <c r="F6403" t="s">
        <v>29</v>
      </c>
      <c r="G6403">
        <v>80</v>
      </c>
      <c r="H6403" t="s">
        <v>6548</v>
      </c>
      <c r="I6403">
        <v>0.28999999999999998</v>
      </c>
      <c r="J6403">
        <v>0</v>
      </c>
      <c r="K6403">
        <v>62146</v>
      </c>
      <c r="L6403" t="s">
        <v>6549</v>
      </c>
      <c r="M6403" t="s">
        <v>6572</v>
      </c>
      <c r="N6403">
        <v>2067527</v>
      </c>
      <c r="O6403">
        <v>70</v>
      </c>
      <c r="P6403">
        <v>21102209</v>
      </c>
      <c r="Q6403">
        <v>301460</v>
      </c>
      <c r="R6403">
        <v>6</v>
      </c>
      <c r="S6403">
        <v>8</v>
      </c>
      <c r="T6403">
        <v>9</v>
      </c>
      <c r="U6403" t="s">
        <v>29</v>
      </c>
      <c r="V6403">
        <f t="shared" ref="V6403:V6466" si="100">IF(U6403="S",IF(K6403&gt;Q6403/10,1,0),0)</f>
        <v>0</v>
      </c>
    </row>
    <row r="6404" spans="1:22" x14ac:dyDescent="0.25">
      <c r="A6404">
        <v>6403</v>
      </c>
      <c r="B6404">
        <v>2</v>
      </c>
      <c r="C6404" t="s">
        <v>6640</v>
      </c>
      <c r="D6404" t="s">
        <v>50</v>
      </c>
      <c r="E6404">
        <v>5580</v>
      </c>
      <c r="F6404" t="s">
        <v>29</v>
      </c>
      <c r="G6404">
        <v>81</v>
      </c>
      <c r="H6404" t="s">
        <v>6548</v>
      </c>
      <c r="I6404">
        <v>0.28999999999999998</v>
      </c>
      <c r="J6404">
        <v>0</v>
      </c>
      <c r="K6404">
        <v>62129</v>
      </c>
      <c r="L6404" t="s">
        <v>6549</v>
      </c>
      <c r="M6404" t="s">
        <v>6555</v>
      </c>
      <c r="N6404">
        <v>679597</v>
      </c>
      <c r="O6404">
        <v>70</v>
      </c>
      <c r="P6404">
        <v>21102209</v>
      </c>
      <c r="Q6404">
        <v>301460</v>
      </c>
      <c r="R6404">
        <v>2</v>
      </c>
      <c r="S6404">
        <v>2</v>
      </c>
      <c r="T6404">
        <v>5</v>
      </c>
      <c r="U6404" t="s">
        <v>29</v>
      </c>
      <c r="V6404">
        <f t="shared" si="100"/>
        <v>0</v>
      </c>
    </row>
    <row r="6405" spans="1:22" x14ac:dyDescent="0.25">
      <c r="A6405">
        <v>6404</v>
      </c>
      <c r="B6405">
        <v>2</v>
      </c>
      <c r="C6405" t="s">
        <v>6641</v>
      </c>
      <c r="D6405" t="s">
        <v>52</v>
      </c>
      <c r="E6405">
        <v>4050</v>
      </c>
      <c r="F6405" t="s">
        <v>29</v>
      </c>
      <c r="G6405">
        <v>82</v>
      </c>
      <c r="H6405" t="s">
        <v>6548</v>
      </c>
      <c r="I6405">
        <v>0.28999999999999998</v>
      </c>
      <c r="J6405">
        <v>0</v>
      </c>
      <c r="K6405">
        <v>61037</v>
      </c>
      <c r="L6405" t="s">
        <v>6549</v>
      </c>
      <c r="M6405" t="s">
        <v>6581</v>
      </c>
      <c r="N6405">
        <v>1062726</v>
      </c>
      <c r="O6405">
        <v>70</v>
      </c>
      <c r="P6405">
        <v>21102209</v>
      </c>
      <c r="Q6405">
        <v>301460</v>
      </c>
      <c r="R6405">
        <v>3</v>
      </c>
      <c r="S6405">
        <v>4</v>
      </c>
      <c r="T6405">
        <v>6</v>
      </c>
      <c r="U6405" t="s">
        <v>29</v>
      </c>
      <c r="V6405">
        <f t="shared" si="100"/>
        <v>0</v>
      </c>
    </row>
    <row r="6406" spans="1:22" x14ac:dyDescent="0.25">
      <c r="A6406">
        <v>6405</v>
      </c>
      <c r="B6406">
        <v>16</v>
      </c>
      <c r="C6406" t="s">
        <v>6642</v>
      </c>
      <c r="D6406" t="s">
        <v>45</v>
      </c>
      <c r="E6406">
        <v>1387</v>
      </c>
      <c r="F6406" t="s">
        <v>29</v>
      </c>
      <c r="G6406">
        <v>83</v>
      </c>
      <c r="H6406" t="s">
        <v>6548</v>
      </c>
      <c r="I6406">
        <v>0.28999999999999998</v>
      </c>
      <c r="J6406">
        <v>0</v>
      </c>
      <c r="K6406">
        <v>60604</v>
      </c>
      <c r="L6406" t="s">
        <v>6549</v>
      </c>
      <c r="M6406" t="s">
        <v>6572</v>
      </c>
      <c r="N6406">
        <v>2067527</v>
      </c>
      <c r="O6406">
        <v>70</v>
      </c>
      <c r="P6406">
        <v>21102209</v>
      </c>
      <c r="Q6406">
        <v>301460</v>
      </c>
      <c r="R6406">
        <v>6</v>
      </c>
      <c r="S6406">
        <v>8</v>
      </c>
      <c r="T6406">
        <v>10</v>
      </c>
      <c r="U6406" t="s">
        <v>29</v>
      </c>
      <c r="V6406">
        <f t="shared" si="100"/>
        <v>0</v>
      </c>
    </row>
    <row r="6407" spans="1:22" x14ac:dyDescent="0.25">
      <c r="A6407">
        <v>6406</v>
      </c>
      <c r="B6407">
        <v>2</v>
      </c>
      <c r="C6407" t="s">
        <v>6643</v>
      </c>
      <c r="D6407" t="s">
        <v>52</v>
      </c>
      <c r="E6407">
        <v>4096</v>
      </c>
      <c r="F6407" t="s">
        <v>29</v>
      </c>
      <c r="G6407">
        <v>84</v>
      </c>
      <c r="H6407" t="s">
        <v>6548</v>
      </c>
      <c r="I6407">
        <v>0.28999999999999998</v>
      </c>
      <c r="J6407">
        <v>0</v>
      </c>
      <c r="K6407">
        <v>60499</v>
      </c>
      <c r="L6407" t="s">
        <v>6549</v>
      </c>
      <c r="M6407" t="s">
        <v>6581</v>
      </c>
      <c r="N6407">
        <v>1062726</v>
      </c>
      <c r="O6407">
        <v>70</v>
      </c>
      <c r="P6407">
        <v>21102209</v>
      </c>
      <c r="Q6407">
        <v>301460</v>
      </c>
      <c r="R6407">
        <v>3</v>
      </c>
      <c r="S6407">
        <v>4</v>
      </c>
      <c r="T6407">
        <v>7</v>
      </c>
      <c r="U6407" t="s">
        <v>29</v>
      </c>
      <c r="V6407">
        <f t="shared" si="100"/>
        <v>0</v>
      </c>
    </row>
    <row r="6408" spans="1:22" x14ac:dyDescent="0.25">
      <c r="A6408">
        <v>6407</v>
      </c>
      <c r="B6408">
        <v>16</v>
      </c>
      <c r="C6408" t="s">
        <v>6644</v>
      </c>
      <c r="D6408" t="s">
        <v>52</v>
      </c>
      <c r="E6408">
        <v>4040</v>
      </c>
      <c r="F6408" t="s">
        <v>29</v>
      </c>
      <c r="G6408">
        <v>85</v>
      </c>
      <c r="H6408" t="s">
        <v>6548</v>
      </c>
      <c r="I6408">
        <v>0.28999999999999998</v>
      </c>
      <c r="J6408">
        <v>0</v>
      </c>
      <c r="K6408">
        <v>60155</v>
      </c>
      <c r="L6408" t="s">
        <v>6549</v>
      </c>
      <c r="M6408" t="s">
        <v>6581</v>
      </c>
      <c r="N6408">
        <v>1062726</v>
      </c>
      <c r="O6408">
        <v>70</v>
      </c>
      <c r="P6408">
        <v>21102209</v>
      </c>
      <c r="Q6408">
        <v>301460</v>
      </c>
      <c r="R6408">
        <v>3</v>
      </c>
      <c r="S6408">
        <v>4</v>
      </c>
      <c r="T6408">
        <v>8</v>
      </c>
      <c r="U6408" t="s">
        <v>29</v>
      </c>
      <c r="V6408">
        <f t="shared" si="100"/>
        <v>0</v>
      </c>
    </row>
    <row r="6409" spans="1:22" x14ac:dyDescent="0.25">
      <c r="A6409">
        <v>6408</v>
      </c>
      <c r="B6409">
        <v>2</v>
      </c>
      <c r="C6409" t="s">
        <v>6645</v>
      </c>
      <c r="D6409" t="s">
        <v>50</v>
      </c>
      <c r="E6409">
        <v>5590</v>
      </c>
      <c r="F6409" t="s">
        <v>29</v>
      </c>
      <c r="G6409">
        <v>86</v>
      </c>
      <c r="H6409" t="s">
        <v>6548</v>
      </c>
      <c r="I6409">
        <v>0.28000000000000003</v>
      </c>
      <c r="J6409">
        <v>0</v>
      </c>
      <c r="K6409">
        <v>59615</v>
      </c>
      <c r="L6409" t="s">
        <v>6549</v>
      </c>
      <c r="M6409" t="s">
        <v>6555</v>
      </c>
      <c r="N6409">
        <v>679597</v>
      </c>
      <c r="O6409">
        <v>70</v>
      </c>
      <c r="P6409">
        <v>21102209</v>
      </c>
      <c r="Q6409">
        <v>301460</v>
      </c>
      <c r="R6409">
        <v>2</v>
      </c>
      <c r="S6409">
        <v>2</v>
      </c>
      <c r="T6409">
        <v>6</v>
      </c>
      <c r="U6409" t="s">
        <v>29</v>
      </c>
      <c r="V6409">
        <f t="shared" si="100"/>
        <v>0</v>
      </c>
    </row>
    <row r="6410" spans="1:22" x14ac:dyDescent="0.25">
      <c r="A6410">
        <v>6409</v>
      </c>
      <c r="B6410">
        <v>2</v>
      </c>
      <c r="C6410" t="s">
        <v>6646</v>
      </c>
      <c r="D6410" t="s">
        <v>43</v>
      </c>
      <c r="E6410">
        <v>2255</v>
      </c>
      <c r="F6410" t="s">
        <v>29</v>
      </c>
      <c r="G6410">
        <v>87</v>
      </c>
      <c r="H6410" t="s">
        <v>6548</v>
      </c>
      <c r="I6410">
        <v>0.26</v>
      </c>
      <c r="J6410">
        <v>0</v>
      </c>
      <c r="K6410">
        <v>55125</v>
      </c>
      <c r="L6410" t="s">
        <v>6549</v>
      </c>
      <c r="M6410" t="s">
        <v>6557</v>
      </c>
      <c r="N6410">
        <v>1734561</v>
      </c>
      <c r="O6410">
        <v>70</v>
      </c>
      <c r="P6410">
        <v>21102209</v>
      </c>
      <c r="Q6410">
        <v>301460</v>
      </c>
      <c r="R6410">
        <v>5</v>
      </c>
      <c r="S6410">
        <v>7</v>
      </c>
      <c r="T6410">
        <v>8</v>
      </c>
      <c r="U6410" t="s">
        <v>29</v>
      </c>
      <c r="V6410">
        <f t="shared" si="100"/>
        <v>0</v>
      </c>
    </row>
    <row r="6411" spans="1:22" x14ac:dyDescent="0.25">
      <c r="A6411">
        <v>6410</v>
      </c>
      <c r="B6411">
        <v>2</v>
      </c>
      <c r="C6411" t="s">
        <v>6647</v>
      </c>
      <c r="D6411" t="s">
        <v>45</v>
      </c>
      <c r="E6411">
        <v>1332</v>
      </c>
      <c r="F6411" t="s">
        <v>29</v>
      </c>
      <c r="G6411">
        <v>88</v>
      </c>
      <c r="H6411" t="s">
        <v>6548</v>
      </c>
      <c r="I6411">
        <v>0.26</v>
      </c>
      <c r="J6411">
        <v>0</v>
      </c>
      <c r="K6411">
        <v>55022</v>
      </c>
      <c r="L6411" t="s">
        <v>6549</v>
      </c>
      <c r="M6411" t="s">
        <v>6572</v>
      </c>
      <c r="N6411">
        <v>2067527</v>
      </c>
      <c r="O6411">
        <v>70</v>
      </c>
      <c r="P6411">
        <v>21102209</v>
      </c>
      <c r="Q6411">
        <v>301460</v>
      </c>
      <c r="R6411">
        <v>6</v>
      </c>
      <c r="S6411">
        <v>8</v>
      </c>
      <c r="T6411">
        <v>11</v>
      </c>
      <c r="U6411" t="s">
        <v>29</v>
      </c>
      <c r="V6411">
        <f t="shared" si="100"/>
        <v>0</v>
      </c>
    </row>
    <row r="6412" spans="1:22" x14ac:dyDescent="0.25">
      <c r="A6412">
        <v>6411</v>
      </c>
      <c r="B6412">
        <v>2</v>
      </c>
      <c r="C6412" t="s">
        <v>6648</v>
      </c>
      <c r="D6412" t="s">
        <v>45</v>
      </c>
      <c r="E6412">
        <v>1333</v>
      </c>
      <c r="F6412" t="s">
        <v>29</v>
      </c>
      <c r="G6412">
        <v>89</v>
      </c>
      <c r="H6412" t="s">
        <v>6548</v>
      </c>
      <c r="I6412">
        <v>0.26</v>
      </c>
      <c r="J6412">
        <v>0</v>
      </c>
      <c r="K6412">
        <v>54746</v>
      </c>
      <c r="L6412" t="s">
        <v>6549</v>
      </c>
      <c r="M6412" t="s">
        <v>6572</v>
      </c>
      <c r="N6412">
        <v>2067527</v>
      </c>
      <c r="O6412">
        <v>70</v>
      </c>
      <c r="P6412">
        <v>21102209</v>
      </c>
      <c r="Q6412">
        <v>301460</v>
      </c>
      <c r="R6412">
        <v>6</v>
      </c>
      <c r="S6412">
        <v>8</v>
      </c>
      <c r="T6412">
        <v>12</v>
      </c>
      <c r="U6412" t="s">
        <v>29</v>
      </c>
      <c r="V6412">
        <f t="shared" si="100"/>
        <v>0</v>
      </c>
    </row>
    <row r="6413" spans="1:22" x14ac:dyDescent="0.25">
      <c r="A6413">
        <v>6412</v>
      </c>
      <c r="B6413">
        <v>2</v>
      </c>
      <c r="C6413" t="s">
        <v>6649</v>
      </c>
      <c r="D6413" t="s">
        <v>40</v>
      </c>
      <c r="E6413">
        <v>1023</v>
      </c>
      <c r="F6413" t="s">
        <v>29</v>
      </c>
      <c r="G6413">
        <v>90</v>
      </c>
      <c r="H6413" t="s">
        <v>6548</v>
      </c>
      <c r="I6413">
        <v>0.26</v>
      </c>
      <c r="J6413">
        <v>0</v>
      </c>
      <c r="K6413">
        <v>54113</v>
      </c>
      <c r="L6413" t="s">
        <v>6549</v>
      </c>
      <c r="M6413" t="s">
        <v>6553</v>
      </c>
      <c r="N6413">
        <v>1591587</v>
      </c>
      <c r="O6413">
        <v>70</v>
      </c>
      <c r="P6413">
        <v>21102209</v>
      </c>
      <c r="Q6413">
        <v>301460</v>
      </c>
      <c r="R6413">
        <v>5</v>
      </c>
      <c r="S6413">
        <v>6</v>
      </c>
      <c r="T6413">
        <v>7</v>
      </c>
      <c r="U6413" t="s">
        <v>29</v>
      </c>
      <c r="V6413">
        <f t="shared" si="100"/>
        <v>0</v>
      </c>
    </row>
    <row r="6414" spans="1:22" x14ac:dyDescent="0.25">
      <c r="A6414">
        <v>6413</v>
      </c>
      <c r="B6414">
        <v>2</v>
      </c>
      <c r="C6414" t="s">
        <v>6650</v>
      </c>
      <c r="D6414" t="s">
        <v>50</v>
      </c>
      <c r="E6414">
        <v>5556</v>
      </c>
      <c r="F6414" t="s">
        <v>29</v>
      </c>
      <c r="G6414">
        <v>91</v>
      </c>
      <c r="H6414" t="s">
        <v>6548</v>
      </c>
      <c r="I6414">
        <v>0.26</v>
      </c>
      <c r="J6414">
        <v>0</v>
      </c>
      <c r="K6414">
        <v>53933</v>
      </c>
      <c r="L6414" t="s">
        <v>6549</v>
      </c>
      <c r="M6414" t="s">
        <v>6555</v>
      </c>
      <c r="N6414">
        <v>679597</v>
      </c>
      <c r="O6414">
        <v>70</v>
      </c>
      <c r="P6414">
        <v>21102209</v>
      </c>
      <c r="Q6414">
        <v>301460</v>
      </c>
      <c r="R6414">
        <v>2</v>
      </c>
      <c r="S6414">
        <v>2</v>
      </c>
      <c r="T6414">
        <v>7</v>
      </c>
      <c r="U6414" t="s">
        <v>29</v>
      </c>
      <c r="V6414">
        <f t="shared" si="100"/>
        <v>0</v>
      </c>
    </row>
    <row r="6415" spans="1:22" x14ac:dyDescent="0.25">
      <c r="A6415">
        <v>6414</v>
      </c>
      <c r="B6415">
        <v>2</v>
      </c>
      <c r="C6415" t="s">
        <v>6651</v>
      </c>
      <c r="D6415" t="s">
        <v>45</v>
      </c>
      <c r="E6415">
        <v>1318</v>
      </c>
      <c r="F6415" t="s">
        <v>29</v>
      </c>
      <c r="G6415">
        <v>92</v>
      </c>
      <c r="H6415" t="s">
        <v>6548</v>
      </c>
      <c r="I6415">
        <v>0.25</v>
      </c>
      <c r="J6415">
        <v>0</v>
      </c>
      <c r="K6415">
        <v>53261</v>
      </c>
      <c r="L6415" t="s">
        <v>6549</v>
      </c>
      <c r="M6415" t="s">
        <v>6572</v>
      </c>
      <c r="N6415">
        <v>2067527</v>
      </c>
      <c r="O6415">
        <v>70</v>
      </c>
      <c r="P6415">
        <v>21102209</v>
      </c>
      <c r="Q6415">
        <v>301460</v>
      </c>
      <c r="R6415">
        <v>6</v>
      </c>
      <c r="S6415">
        <v>8</v>
      </c>
      <c r="T6415">
        <v>13</v>
      </c>
      <c r="U6415" t="s">
        <v>29</v>
      </c>
      <c r="V6415">
        <f t="shared" si="100"/>
        <v>0</v>
      </c>
    </row>
    <row r="6416" spans="1:22" x14ac:dyDescent="0.25">
      <c r="A6416">
        <v>6415</v>
      </c>
      <c r="B6416">
        <v>2</v>
      </c>
      <c r="C6416" t="s">
        <v>6652</v>
      </c>
      <c r="D6416" t="s">
        <v>45</v>
      </c>
      <c r="E6416">
        <v>1363</v>
      </c>
      <c r="F6416" t="s">
        <v>29</v>
      </c>
      <c r="G6416">
        <v>93</v>
      </c>
      <c r="H6416" t="s">
        <v>6548</v>
      </c>
      <c r="I6416">
        <v>0.25</v>
      </c>
      <c r="J6416">
        <v>0</v>
      </c>
      <c r="K6416">
        <v>51818</v>
      </c>
      <c r="L6416" t="s">
        <v>6549</v>
      </c>
      <c r="M6416" t="s">
        <v>6572</v>
      </c>
      <c r="N6416">
        <v>2067527</v>
      </c>
      <c r="O6416">
        <v>70</v>
      </c>
      <c r="P6416">
        <v>21102209</v>
      </c>
      <c r="Q6416">
        <v>301460</v>
      </c>
      <c r="R6416">
        <v>6</v>
      </c>
      <c r="S6416">
        <v>8</v>
      </c>
      <c r="T6416">
        <v>14</v>
      </c>
      <c r="U6416" t="s">
        <v>29</v>
      </c>
      <c r="V6416">
        <f t="shared" si="100"/>
        <v>0</v>
      </c>
    </row>
    <row r="6417" spans="1:22" x14ac:dyDescent="0.25">
      <c r="A6417">
        <v>6416</v>
      </c>
      <c r="B6417">
        <v>2</v>
      </c>
      <c r="C6417" t="s">
        <v>6653</v>
      </c>
      <c r="D6417" t="s">
        <v>28</v>
      </c>
      <c r="E6417">
        <v>2500</v>
      </c>
      <c r="F6417" t="s">
        <v>29</v>
      </c>
      <c r="G6417">
        <v>94</v>
      </c>
      <c r="H6417" t="s">
        <v>6548</v>
      </c>
      <c r="I6417">
        <v>0.24</v>
      </c>
      <c r="J6417">
        <v>0</v>
      </c>
      <c r="K6417">
        <v>50810</v>
      </c>
      <c r="L6417" t="s">
        <v>6549</v>
      </c>
      <c r="M6417" t="s">
        <v>6555</v>
      </c>
      <c r="N6417">
        <v>1089549</v>
      </c>
      <c r="O6417">
        <v>70</v>
      </c>
      <c r="P6417">
        <v>21102209</v>
      </c>
      <c r="Q6417">
        <v>301460</v>
      </c>
      <c r="R6417">
        <v>3</v>
      </c>
      <c r="S6417">
        <v>4</v>
      </c>
      <c r="T6417">
        <v>7</v>
      </c>
      <c r="U6417" t="s">
        <v>29</v>
      </c>
      <c r="V6417">
        <f t="shared" si="100"/>
        <v>0</v>
      </c>
    </row>
    <row r="6418" spans="1:22" x14ac:dyDescent="0.25">
      <c r="A6418">
        <v>6417</v>
      </c>
      <c r="B6418">
        <v>2</v>
      </c>
      <c r="C6418" t="s">
        <v>6654</v>
      </c>
      <c r="D6418" t="s">
        <v>43</v>
      </c>
      <c r="E6418">
        <v>2270</v>
      </c>
      <c r="F6418" t="s">
        <v>29</v>
      </c>
      <c r="G6418">
        <v>95</v>
      </c>
      <c r="H6418" t="s">
        <v>6548</v>
      </c>
      <c r="I6418">
        <v>0.24</v>
      </c>
      <c r="J6418">
        <v>0</v>
      </c>
      <c r="K6418">
        <v>50255</v>
      </c>
      <c r="L6418" t="s">
        <v>6549</v>
      </c>
      <c r="M6418" t="s">
        <v>6557</v>
      </c>
      <c r="N6418">
        <v>1734561</v>
      </c>
      <c r="O6418">
        <v>70</v>
      </c>
      <c r="P6418">
        <v>21102209</v>
      </c>
      <c r="Q6418">
        <v>301460</v>
      </c>
      <c r="R6418">
        <v>5</v>
      </c>
      <c r="S6418">
        <v>7</v>
      </c>
      <c r="T6418">
        <v>9</v>
      </c>
      <c r="U6418" t="s">
        <v>29</v>
      </c>
      <c r="V6418">
        <f t="shared" si="100"/>
        <v>0</v>
      </c>
    </row>
    <row r="6419" spans="1:22" x14ac:dyDescent="0.25">
      <c r="A6419">
        <v>6418</v>
      </c>
      <c r="B6419">
        <v>2</v>
      </c>
      <c r="C6419" t="s">
        <v>6655</v>
      </c>
      <c r="D6419" t="s">
        <v>45</v>
      </c>
      <c r="E6419">
        <v>1321</v>
      </c>
      <c r="F6419" t="s">
        <v>29</v>
      </c>
      <c r="G6419">
        <v>96</v>
      </c>
      <c r="H6419" t="s">
        <v>6548</v>
      </c>
      <c r="I6419">
        <v>0.24</v>
      </c>
      <c r="J6419">
        <v>0</v>
      </c>
      <c r="K6419">
        <v>49986</v>
      </c>
      <c r="L6419" t="s">
        <v>6549</v>
      </c>
      <c r="M6419" t="s">
        <v>6572</v>
      </c>
      <c r="N6419">
        <v>2067527</v>
      </c>
      <c r="O6419">
        <v>70</v>
      </c>
      <c r="P6419">
        <v>21102209</v>
      </c>
      <c r="Q6419">
        <v>301460</v>
      </c>
      <c r="R6419">
        <v>6</v>
      </c>
      <c r="S6419">
        <v>8</v>
      </c>
      <c r="T6419">
        <v>15</v>
      </c>
      <c r="U6419" t="s">
        <v>29</v>
      </c>
      <c r="V6419">
        <f t="shared" si="100"/>
        <v>0</v>
      </c>
    </row>
    <row r="6420" spans="1:22" x14ac:dyDescent="0.25">
      <c r="A6420">
        <v>6419</v>
      </c>
      <c r="B6420">
        <v>2</v>
      </c>
      <c r="C6420" t="s">
        <v>6656</v>
      </c>
      <c r="D6420" t="s">
        <v>40</v>
      </c>
      <c r="E6420">
        <v>1087</v>
      </c>
      <c r="F6420" t="s">
        <v>29</v>
      </c>
      <c r="G6420">
        <v>97</v>
      </c>
      <c r="H6420" t="s">
        <v>6548</v>
      </c>
      <c r="I6420">
        <v>0.23</v>
      </c>
      <c r="J6420">
        <v>0</v>
      </c>
      <c r="K6420">
        <v>49426</v>
      </c>
      <c r="L6420" t="s">
        <v>6549</v>
      </c>
      <c r="M6420" t="s">
        <v>6553</v>
      </c>
      <c r="N6420">
        <v>1591587</v>
      </c>
      <c r="O6420">
        <v>70</v>
      </c>
      <c r="P6420">
        <v>21102209</v>
      </c>
      <c r="Q6420">
        <v>301460</v>
      </c>
      <c r="R6420">
        <v>5</v>
      </c>
      <c r="S6420">
        <v>6</v>
      </c>
      <c r="T6420">
        <v>8</v>
      </c>
      <c r="U6420" t="s">
        <v>29</v>
      </c>
      <c r="V6420">
        <f t="shared" si="100"/>
        <v>0</v>
      </c>
    </row>
    <row r="6421" spans="1:22" x14ac:dyDescent="0.25">
      <c r="A6421">
        <v>6420</v>
      </c>
      <c r="B6421">
        <v>2</v>
      </c>
      <c r="C6421" t="s">
        <v>6657</v>
      </c>
      <c r="D6421" t="s">
        <v>20</v>
      </c>
      <c r="E6421">
        <v>4544</v>
      </c>
      <c r="F6421" t="s">
        <v>29</v>
      </c>
      <c r="G6421">
        <v>98</v>
      </c>
      <c r="H6421" t="s">
        <v>6548</v>
      </c>
      <c r="I6421">
        <v>0.23</v>
      </c>
      <c r="J6421">
        <v>0</v>
      </c>
      <c r="K6421">
        <v>49358</v>
      </c>
      <c r="L6421" t="s">
        <v>6549</v>
      </c>
      <c r="M6421" t="s">
        <v>6555</v>
      </c>
      <c r="N6421">
        <v>1729697</v>
      </c>
      <c r="O6421">
        <v>70</v>
      </c>
      <c r="P6421">
        <v>21102209</v>
      </c>
      <c r="Q6421">
        <v>301460</v>
      </c>
      <c r="R6421">
        <v>5</v>
      </c>
      <c r="S6421">
        <v>6</v>
      </c>
      <c r="T6421">
        <v>11</v>
      </c>
      <c r="U6421" t="s">
        <v>29</v>
      </c>
      <c r="V6421">
        <f t="shared" si="100"/>
        <v>0</v>
      </c>
    </row>
    <row r="6422" spans="1:22" x14ac:dyDescent="0.25">
      <c r="A6422">
        <v>6421</v>
      </c>
      <c r="B6422">
        <v>2</v>
      </c>
      <c r="C6422" t="s">
        <v>6658</v>
      </c>
      <c r="D6422" t="s">
        <v>73</v>
      </c>
      <c r="E6422">
        <v>1414</v>
      </c>
      <c r="F6422" t="s">
        <v>29</v>
      </c>
      <c r="G6422">
        <v>99</v>
      </c>
      <c r="H6422" t="s">
        <v>6548</v>
      </c>
      <c r="I6422">
        <v>0.23</v>
      </c>
      <c r="J6422">
        <v>0</v>
      </c>
      <c r="K6422">
        <v>47684</v>
      </c>
      <c r="L6422" t="s">
        <v>6549</v>
      </c>
      <c r="M6422" t="s">
        <v>6581</v>
      </c>
      <c r="N6422">
        <v>200514</v>
      </c>
      <c r="O6422">
        <v>70</v>
      </c>
      <c r="P6422">
        <v>21102209</v>
      </c>
      <c r="Q6422">
        <v>301460</v>
      </c>
      <c r="R6422">
        <v>0</v>
      </c>
      <c r="S6422">
        <v>0</v>
      </c>
      <c r="T6422">
        <v>1</v>
      </c>
      <c r="U6422" t="s">
        <v>29</v>
      </c>
      <c r="V6422">
        <f t="shared" si="100"/>
        <v>0</v>
      </c>
    </row>
    <row r="6423" spans="1:22" x14ac:dyDescent="0.25">
      <c r="A6423">
        <v>6422</v>
      </c>
      <c r="B6423">
        <v>2</v>
      </c>
      <c r="C6423" t="s">
        <v>6659</v>
      </c>
      <c r="D6423" t="s">
        <v>43</v>
      </c>
      <c r="E6423">
        <v>2207</v>
      </c>
      <c r="F6423" t="s">
        <v>29</v>
      </c>
      <c r="G6423">
        <v>100</v>
      </c>
      <c r="H6423" t="s">
        <v>6548</v>
      </c>
      <c r="I6423">
        <v>0.23</v>
      </c>
      <c r="J6423">
        <v>0</v>
      </c>
      <c r="K6423">
        <v>47650</v>
      </c>
      <c r="L6423" t="s">
        <v>6549</v>
      </c>
      <c r="M6423" t="s">
        <v>6557</v>
      </c>
      <c r="N6423">
        <v>1734561</v>
      </c>
      <c r="O6423">
        <v>70</v>
      </c>
      <c r="P6423">
        <v>21102209</v>
      </c>
      <c r="Q6423">
        <v>301460</v>
      </c>
      <c r="R6423">
        <v>5</v>
      </c>
      <c r="S6423">
        <v>7</v>
      </c>
      <c r="T6423">
        <v>10</v>
      </c>
      <c r="U6423" t="s">
        <v>29</v>
      </c>
      <c r="V6423">
        <f t="shared" si="100"/>
        <v>0</v>
      </c>
    </row>
    <row r="6424" spans="1:22" x14ac:dyDescent="0.25">
      <c r="A6424">
        <v>6423</v>
      </c>
      <c r="B6424">
        <v>2</v>
      </c>
      <c r="C6424" t="s">
        <v>6660</v>
      </c>
      <c r="D6424" t="s">
        <v>20</v>
      </c>
      <c r="E6424">
        <v>4565</v>
      </c>
      <c r="F6424" t="s">
        <v>29</v>
      </c>
      <c r="G6424">
        <v>101</v>
      </c>
      <c r="H6424" t="s">
        <v>6548</v>
      </c>
      <c r="I6424">
        <v>0.22</v>
      </c>
      <c r="J6424">
        <v>0</v>
      </c>
      <c r="K6424">
        <v>47283</v>
      </c>
      <c r="L6424" t="s">
        <v>6549</v>
      </c>
      <c r="M6424" t="s">
        <v>6555</v>
      </c>
      <c r="N6424">
        <v>1729697</v>
      </c>
      <c r="O6424">
        <v>70</v>
      </c>
      <c r="P6424">
        <v>21102209</v>
      </c>
      <c r="Q6424">
        <v>301460</v>
      </c>
      <c r="R6424">
        <v>5</v>
      </c>
      <c r="S6424">
        <v>6</v>
      </c>
      <c r="T6424">
        <v>12</v>
      </c>
      <c r="U6424" t="s">
        <v>29</v>
      </c>
      <c r="V6424">
        <f t="shared" si="100"/>
        <v>0</v>
      </c>
    </row>
    <row r="6425" spans="1:22" x14ac:dyDescent="0.25">
      <c r="A6425">
        <v>6424</v>
      </c>
      <c r="B6425">
        <v>2</v>
      </c>
      <c r="C6425" t="s">
        <v>6661</v>
      </c>
      <c r="D6425" t="s">
        <v>20</v>
      </c>
      <c r="E6425">
        <v>4522</v>
      </c>
      <c r="F6425" t="s">
        <v>29</v>
      </c>
      <c r="G6425">
        <v>102</v>
      </c>
      <c r="H6425" t="s">
        <v>6548</v>
      </c>
      <c r="I6425">
        <v>0.22</v>
      </c>
      <c r="J6425">
        <v>0</v>
      </c>
      <c r="K6425">
        <v>47278</v>
      </c>
      <c r="L6425" t="s">
        <v>6549</v>
      </c>
      <c r="M6425" t="s">
        <v>6555</v>
      </c>
      <c r="N6425">
        <v>1729697</v>
      </c>
      <c r="O6425">
        <v>70</v>
      </c>
      <c r="P6425">
        <v>21102209</v>
      </c>
      <c r="Q6425">
        <v>301460</v>
      </c>
      <c r="R6425">
        <v>5</v>
      </c>
      <c r="S6425">
        <v>6</v>
      </c>
      <c r="T6425">
        <v>13</v>
      </c>
      <c r="U6425" t="s">
        <v>29</v>
      </c>
      <c r="V6425">
        <f t="shared" si="100"/>
        <v>0</v>
      </c>
    </row>
    <row r="6426" spans="1:22" x14ac:dyDescent="0.25">
      <c r="A6426">
        <v>6425</v>
      </c>
      <c r="B6426">
        <v>2</v>
      </c>
      <c r="C6426" t="s">
        <v>6662</v>
      </c>
      <c r="D6426" t="s">
        <v>26</v>
      </c>
      <c r="E6426">
        <v>1550</v>
      </c>
      <c r="F6426" t="s">
        <v>29</v>
      </c>
      <c r="G6426">
        <v>103</v>
      </c>
      <c r="H6426" t="s">
        <v>6548</v>
      </c>
      <c r="I6426">
        <v>0.22</v>
      </c>
      <c r="J6426">
        <v>0</v>
      </c>
      <c r="K6426">
        <v>47258</v>
      </c>
      <c r="L6426" t="s">
        <v>6549</v>
      </c>
      <c r="M6426" t="s">
        <v>6566</v>
      </c>
      <c r="N6426">
        <v>527821</v>
      </c>
      <c r="O6426">
        <v>70</v>
      </c>
      <c r="P6426">
        <v>21102209</v>
      </c>
      <c r="Q6426">
        <v>301460</v>
      </c>
      <c r="R6426">
        <v>1</v>
      </c>
      <c r="S6426">
        <v>2</v>
      </c>
      <c r="T6426">
        <v>3</v>
      </c>
      <c r="U6426" t="s">
        <v>29</v>
      </c>
      <c r="V6426">
        <f t="shared" si="100"/>
        <v>0</v>
      </c>
    </row>
    <row r="6427" spans="1:22" x14ac:dyDescent="0.25">
      <c r="A6427">
        <v>6426</v>
      </c>
      <c r="B6427">
        <v>2</v>
      </c>
      <c r="C6427" t="s">
        <v>6663</v>
      </c>
      <c r="D6427" t="s">
        <v>20</v>
      </c>
      <c r="E6427">
        <v>4586</v>
      </c>
      <c r="F6427" t="s">
        <v>29</v>
      </c>
      <c r="G6427">
        <v>104</v>
      </c>
      <c r="H6427" t="s">
        <v>6548</v>
      </c>
      <c r="I6427">
        <v>0.22</v>
      </c>
      <c r="J6427">
        <v>0</v>
      </c>
      <c r="K6427">
        <v>46751</v>
      </c>
      <c r="L6427" t="s">
        <v>6549</v>
      </c>
      <c r="M6427" t="s">
        <v>6555</v>
      </c>
      <c r="N6427">
        <v>1729697</v>
      </c>
      <c r="O6427">
        <v>70</v>
      </c>
      <c r="P6427">
        <v>21102209</v>
      </c>
      <c r="Q6427">
        <v>301460</v>
      </c>
      <c r="R6427">
        <v>5</v>
      </c>
      <c r="S6427">
        <v>6</v>
      </c>
      <c r="T6427">
        <v>14</v>
      </c>
      <c r="U6427" t="s">
        <v>29</v>
      </c>
      <c r="V6427">
        <f t="shared" si="100"/>
        <v>0</v>
      </c>
    </row>
    <row r="6428" spans="1:22" x14ac:dyDescent="0.25">
      <c r="A6428">
        <v>6427</v>
      </c>
      <c r="B6428">
        <v>2</v>
      </c>
      <c r="C6428" t="s">
        <v>6664</v>
      </c>
      <c r="D6428" t="s">
        <v>79</v>
      </c>
      <c r="E6428">
        <v>5075</v>
      </c>
      <c r="F6428" t="s">
        <v>29</v>
      </c>
      <c r="G6428">
        <v>105</v>
      </c>
      <c r="H6428" t="s">
        <v>6548</v>
      </c>
      <c r="I6428">
        <v>0.22</v>
      </c>
      <c r="J6428">
        <v>0</v>
      </c>
      <c r="K6428">
        <v>46026</v>
      </c>
      <c r="L6428" t="s">
        <v>6549</v>
      </c>
      <c r="M6428" t="s">
        <v>6561</v>
      </c>
      <c r="N6428">
        <v>915206</v>
      </c>
      <c r="O6428">
        <v>70</v>
      </c>
      <c r="P6428">
        <v>21102209</v>
      </c>
      <c r="Q6428">
        <v>301460</v>
      </c>
      <c r="R6428">
        <v>3</v>
      </c>
      <c r="S6428">
        <v>3</v>
      </c>
      <c r="T6428">
        <v>4</v>
      </c>
      <c r="U6428" t="s">
        <v>29</v>
      </c>
      <c r="V6428">
        <f t="shared" si="100"/>
        <v>0</v>
      </c>
    </row>
    <row r="6429" spans="1:22" x14ac:dyDescent="0.25">
      <c r="A6429">
        <v>6428</v>
      </c>
      <c r="B6429">
        <v>2</v>
      </c>
      <c r="C6429" t="s">
        <v>6665</v>
      </c>
      <c r="D6429" t="s">
        <v>45</v>
      </c>
      <c r="E6429">
        <v>1377</v>
      </c>
      <c r="F6429" t="s">
        <v>29</v>
      </c>
      <c r="G6429">
        <v>106</v>
      </c>
      <c r="H6429" t="s">
        <v>6548</v>
      </c>
      <c r="I6429">
        <v>0.21</v>
      </c>
      <c r="J6429">
        <v>0</v>
      </c>
      <c r="K6429">
        <v>45045</v>
      </c>
      <c r="L6429" t="s">
        <v>6549</v>
      </c>
      <c r="M6429" t="s">
        <v>6572</v>
      </c>
      <c r="N6429">
        <v>2067527</v>
      </c>
      <c r="O6429">
        <v>70</v>
      </c>
      <c r="P6429">
        <v>21102209</v>
      </c>
      <c r="Q6429">
        <v>301460</v>
      </c>
      <c r="R6429">
        <v>6</v>
      </c>
      <c r="S6429">
        <v>8</v>
      </c>
      <c r="T6429">
        <v>16</v>
      </c>
      <c r="U6429" t="s">
        <v>29</v>
      </c>
      <c r="V6429">
        <f t="shared" si="100"/>
        <v>0</v>
      </c>
    </row>
    <row r="6430" spans="1:22" x14ac:dyDescent="0.25">
      <c r="A6430">
        <v>6429</v>
      </c>
      <c r="B6430">
        <v>2</v>
      </c>
      <c r="C6430" t="s">
        <v>6666</v>
      </c>
      <c r="D6430" t="s">
        <v>52</v>
      </c>
      <c r="E6430">
        <v>4060</v>
      </c>
      <c r="F6430" t="s">
        <v>29</v>
      </c>
      <c r="G6430">
        <v>107</v>
      </c>
      <c r="H6430" t="s">
        <v>6548</v>
      </c>
      <c r="I6430">
        <v>0.21</v>
      </c>
      <c r="J6430">
        <v>0</v>
      </c>
      <c r="K6430">
        <v>44984</v>
      </c>
      <c r="L6430" t="s">
        <v>6549</v>
      </c>
      <c r="M6430" t="s">
        <v>6581</v>
      </c>
      <c r="N6430">
        <v>1062726</v>
      </c>
      <c r="O6430">
        <v>70</v>
      </c>
      <c r="P6430">
        <v>21102209</v>
      </c>
      <c r="Q6430">
        <v>301460</v>
      </c>
      <c r="R6430">
        <v>3</v>
      </c>
      <c r="S6430">
        <v>4</v>
      </c>
      <c r="T6430">
        <v>9</v>
      </c>
      <c r="U6430" t="s">
        <v>29</v>
      </c>
      <c r="V6430">
        <f t="shared" si="100"/>
        <v>0</v>
      </c>
    </row>
    <row r="6431" spans="1:22" x14ac:dyDescent="0.25">
      <c r="A6431">
        <v>6430</v>
      </c>
      <c r="B6431">
        <v>2</v>
      </c>
      <c r="C6431" t="s">
        <v>6667</v>
      </c>
      <c r="D6431" t="s">
        <v>45</v>
      </c>
      <c r="E6431">
        <v>1325</v>
      </c>
      <c r="F6431" t="s">
        <v>29</v>
      </c>
      <c r="G6431">
        <v>108</v>
      </c>
      <c r="H6431" t="s">
        <v>6548</v>
      </c>
      <c r="I6431">
        <v>0.21</v>
      </c>
      <c r="J6431">
        <v>0</v>
      </c>
      <c r="K6431">
        <v>43382</v>
      </c>
      <c r="L6431" t="s">
        <v>6549</v>
      </c>
      <c r="M6431" t="s">
        <v>6572</v>
      </c>
      <c r="N6431">
        <v>2067527</v>
      </c>
      <c r="O6431">
        <v>70</v>
      </c>
      <c r="P6431">
        <v>21102209</v>
      </c>
      <c r="Q6431">
        <v>301460</v>
      </c>
      <c r="R6431">
        <v>6</v>
      </c>
      <c r="S6431">
        <v>8</v>
      </c>
      <c r="T6431">
        <v>17</v>
      </c>
      <c r="U6431" t="s">
        <v>29</v>
      </c>
      <c r="V6431">
        <f t="shared" si="100"/>
        <v>0</v>
      </c>
    </row>
    <row r="6432" spans="1:22" x14ac:dyDescent="0.25">
      <c r="A6432">
        <v>6431</v>
      </c>
      <c r="B6432">
        <v>16</v>
      </c>
      <c r="C6432" t="s">
        <v>6668</v>
      </c>
      <c r="D6432" t="s">
        <v>45</v>
      </c>
      <c r="E6432">
        <v>1335</v>
      </c>
      <c r="F6432" t="s">
        <v>29</v>
      </c>
      <c r="G6432">
        <v>109</v>
      </c>
      <c r="H6432" t="s">
        <v>6548</v>
      </c>
      <c r="I6432">
        <v>0.2</v>
      </c>
      <c r="J6432">
        <v>0</v>
      </c>
      <c r="K6432">
        <v>43224</v>
      </c>
      <c r="L6432" t="s">
        <v>6549</v>
      </c>
      <c r="M6432" t="s">
        <v>6572</v>
      </c>
      <c r="N6432">
        <v>2067527</v>
      </c>
      <c r="O6432">
        <v>70</v>
      </c>
      <c r="P6432">
        <v>21102209</v>
      </c>
      <c r="Q6432">
        <v>301460</v>
      </c>
      <c r="R6432">
        <v>6</v>
      </c>
      <c r="S6432">
        <v>8</v>
      </c>
      <c r="T6432">
        <v>18</v>
      </c>
      <c r="U6432" t="s">
        <v>29</v>
      </c>
      <c r="V6432">
        <f t="shared" si="100"/>
        <v>0</v>
      </c>
    </row>
    <row r="6433" spans="1:22" x14ac:dyDescent="0.25">
      <c r="A6433">
        <v>6432</v>
      </c>
      <c r="B6433">
        <v>2</v>
      </c>
      <c r="C6433" t="s">
        <v>6669</v>
      </c>
      <c r="D6433" t="s">
        <v>79</v>
      </c>
      <c r="E6433">
        <v>5024</v>
      </c>
      <c r="F6433" t="s">
        <v>29</v>
      </c>
      <c r="G6433">
        <v>110</v>
      </c>
      <c r="H6433" t="s">
        <v>6548</v>
      </c>
      <c r="I6433">
        <v>0.2</v>
      </c>
      <c r="J6433">
        <v>0</v>
      </c>
      <c r="K6433">
        <v>43142</v>
      </c>
      <c r="L6433" t="s">
        <v>6549</v>
      </c>
      <c r="M6433" t="s">
        <v>6561</v>
      </c>
      <c r="N6433">
        <v>915206</v>
      </c>
      <c r="O6433">
        <v>70</v>
      </c>
      <c r="P6433">
        <v>21102209</v>
      </c>
      <c r="Q6433">
        <v>301460</v>
      </c>
      <c r="R6433">
        <v>3</v>
      </c>
      <c r="S6433">
        <v>3</v>
      </c>
      <c r="T6433">
        <v>5</v>
      </c>
      <c r="U6433" t="s">
        <v>29</v>
      </c>
      <c r="V6433">
        <f t="shared" si="100"/>
        <v>0</v>
      </c>
    </row>
    <row r="6434" spans="1:22" x14ac:dyDescent="0.25">
      <c r="A6434">
        <v>6433</v>
      </c>
      <c r="B6434">
        <v>2</v>
      </c>
      <c r="C6434" t="s">
        <v>6670</v>
      </c>
      <c r="D6434" t="s">
        <v>20</v>
      </c>
      <c r="E6434">
        <v>4545</v>
      </c>
      <c r="F6434" t="s">
        <v>29</v>
      </c>
      <c r="G6434">
        <v>111</v>
      </c>
      <c r="H6434" t="s">
        <v>6548</v>
      </c>
      <c r="I6434">
        <v>0.2</v>
      </c>
      <c r="J6434">
        <v>0</v>
      </c>
      <c r="K6434">
        <v>42282</v>
      </c>
      <c r="L6434" t="s">
        <v>6549</v>
      </c>
      <c r="M6434" t="s">
        <v>6555</v>
      </c>
      <c r="N6434">
        <v>1729697</v>
      </c>
      <c r="O6434">
        <v>70</v>
      </c>
      <c r="P6434">
        <v>21102209</v>
      </c>
      <c r="Q6434">
        <v>301460</v>
      </c>
      <c r="R6434">
        <v>5</v>
      </c>
      <c r="S6434">
        <v>6</v>
      </c>
      <c r="T6434">
        <v>15</v>
      </c>
      <c r="U6434" t="s">
        <v>29</v>
      </c>
      <c r="V6434">
        <f t="shared" si="100"/>
        <v>0</v>
      </c>
    </row>
    <row r="6435" spans="1:22" x14ac:dyDescent="0.25">
      <c r="A6435">
        <v>6434</v>
      </c>
      <c r="B6435">
        <v>2</v>
      </c>
      <c r="C6435" t="s">
        <v>6671</v>
      </c>
      <c r="D6435" t="s">
        <v>50</v>
      </c>
      <c r="E6435">
        <v>5545</v>
      </c>
      <c r="F6435" t="s">
        <v>29</v>
      </c>
      <c r="G6435">
        <v>112</v>
      </c>
      <c r="H6435" t="s">
        <v>6548</v>
      </c>
      <c r="I6435">
        <v>0.19</v>
      </c>
      <c r="J6435">
        <v>0</v>
      </c>
      <c r="K6435">
        <v>40672</v>
      </c>
      <c r="L6435" t="s">
        <v>6549</v>
      </c>
      <c r="M6435" t="s">
        <v>6555</v>
      </c>
      <c r="N6435">
        <v>679597</v>
      </c>
      <c r="O6435">
        <v>70</v>
      </c>
      <c r="P6435">
        <v>21102209</v>
      </c>
      <c r="Q6435">
        <v>301460</v>
      </c>
      <c r="R6435">
        <v>2</v>
      </c>
      <c r="S6435">
        <v>2</v>
      </c>
      <c r="T6435">
        <v>8</v>
      </c>
      <c r="U6435" t="s">
        <v>29</v>
      </c>
      <c r="V6435">
        <f t="shared" si="100"/>
        <v>0</v>
      </c>
    </row>
    <row r="6436" spans="1:22" x14ac:dyDescent="0.25">
      <c r="A6436">
        <v>6435</v>
      </c>
      <c r="B6436">
        <v>2</v>
      </c>
      <c r="C6436" t="s">
        <v>6672</v>
      </c>
      <c r="D6436" t="s">
        <v>20</v>
      </c>
      <c r="E6436">
        <v>4533</v>
      </c>
      <c r="F6436" t="s">
        <v>29</v>
      </c>
      <c r="G6436">
        <v>113</v>
      </c>
      <c r="H6436" t="s">
        <v>6548</v>
      </c>
      <c r="I6436">
        <v>0.19</v>
      </c>
      <c r="J6436">
        <v>0</v>
      </c>
      <c r="K6436">
        <v>40274</v>
      </c>
      <c r="L6436" t="s">
        <v>6549</v>
      </c>
      <c r="M6436" t="s">
        <v>6555</v>
      </c>
      <c r="N6436">
        <v>1729697</v>
      </c>
      <c r="O6436">
        <v>70</v>
      </c>
      <c r="P6436">
        <v>21102209</v>
      </c>
      <c r="Q6436">
        <v>301460</v>
      </c>
      <c r="R6436">
        <v>5</v>
      </c>
      <c r="S6436">
        <v>6</v>
      </c>
      <c r="T6436">
        <v>16</v>
      </c>
      <c r="U6436" t="s">
        <v>29</v>
      </c>
      <c r="V6436">
        <f t="shared" si="100"/>
        <v>0</v>
      </c>
    </row>
    <row r="6437" spans="1:22" x14ac:dyDescent="0.25">
      <c r="A6437">
        <v>6436</v>
      </c>
      <c r="B6437">
        <v>2</v>
      </c>
      <c r="C6437" t="s">
        <v>6673</v>
      </c>
      <c r="D6437" t="s">
        <v>45</v>
      </c>
      <c r="E6437">
        <v>1310</v>
      </c>
      <c r="F6437" t="s">
        <v>29</v>
      </c>
      <c r="G6437">
        <v>114</v>
      </c>
      <c r="H6437" t="s">
        <v>6548</v>
      </c>
      <c r="I6437">
        <v>0.19</v>
      </c>
      <c r="J6437">
        <v>0</v>
      </c>
      <c r="K6437">
        <v>40071</v>
      </c>
      <c r="L6437" t="s">
        <v>6549</v>
      </c>
      <c r="M6437" t="s">
        <v>6572</v>
      </c>
      <c r="N6437">
        <v>2067527</v>
      </c>
      <c r="O6437">
        <v>70</v>
      </c>
      <c r="P6437">
        <v>21102209</v>
      </c>
      <c r="Q6437">
        <v>301460</v>
      </c>
      <c r="R6437">
        <v>6</v>
      </c>
      <c r="S6437">
        <v>8</v>
      </c>
      <c r="T6437">
        <v>19</v>
      </c>
      <c r="U6437" t="s">
        <v>29</v>
      </c>
      <c r="V6437">
        <f t="shared" si="100"/>
        <v>0</v>
      </c>
    </row>
    <row r="6438" spans="1:22" x14ac:dyDescent="0.25">
      <c r="A6438">
        <v>6437</v>
      </c>
      <c r="B6438">
        <v>2</v>
      </c>
      <c r="C6438" t="s">
        <v>6674</v>
      </c>
      <c r="D6438" t="s">
        <v>28</v>
      </c>
      <c r="E6438">
        <v>2510</v>
      </c>
      <c r="F6438" t="s">
        <v>29</v>
      </c>
      <c r="G6438">
        <v>115</v>
      </c>
      <c r="H6438" t="s">
        <v>6548</v>
      </c>
      <c r="I6438">
        <v>0.19</v>
      </c>
      <c r="J6438">
        <v>0</v>
      </c>
      <c r="K6438">
        <v>40058</v>
      </c>
      <c r="L6438" t="s">
        <v>6549</v>
      </c>
      <c r="M6438" t="s">
        <v>6555</v>
      </c>
      <c r="N6438">
        <v>1089549</v>
      </c>
      <c r="O6438">
        <v>70</v>
      </c>
      <c r="P6438">
        <v>21102209</v>
      </c>
      <c r="Q6438">
        <v>301460</v>
      </c>
      <c r="R6438">
        <v>3</v>
      </c>
      <c r="S6438">
        <v>4</v>
      </c>
      <c r="T6438">
        <v>8</v>
      </c>
      <c r="U6438" t="s">
        <v>29</v>
      </c>
      <c r="V6438">
        <f t="shared" si="100"/>
        <v>0</v>
      </c>
    </row>
    <row r="6439" spans="1:22" x14ac:dyDescent="0.25">
      <c r="A6439">
        <v>6438</v>
      </c>
      <c r="B6439">
        <v>2</v>
      </c>
      <c r="C6439" t="s">
        <v>6675</v>
      </c>
      <c r="D6439" t="s">
        <v>65</v>
      </c>
      <c r="E6439">
        <v>4301</v>
      </c>
      <c r="F6439" t="s">
        <v>29</v>
      </c>
      <c r="G6439">
        <v>116</v>
      </c>
      <c r="H6439" t="s">
        <v>6548</v>
      </c>
      <c r="I6439">
        <v>0.19</v>
      </c>
      <c r="J6439">
        <v>0</v>
      </c>
      <c r="K6439">
        <v>39802</v>
      </c>
      <c r="L6439" t="s">
        <v>6549</v>
      </c>
      <c r="M6439" t="s">
        <v>3480</v>
      </c>
      <c r="N6439">
        <v>414051</v>
      </c>
      <c r="O6439">
        <v>70</v>
      </c>
      <c r="P6439">
        <v>21102209</v>
      </c>
      <c r="Q6439">
        <v>301460</v>
      </c>
      <c r="R6439">
        <v>1</v>
      </c>
      <c r="S6439">
        <v>1</v>
      </c>
      <c r="T6439">
        <v>2</v>
      </c>
      <c r="U6439" t="s">
        <v>29</v>
      </c>
      <c r="V6439">
        <f t="shared" si="100"/>
        <v>0</v>
      </c>
    </row>
    <row r="6440" spans="1:22" x14ac:dyDescent="0.25">
      <c r="A6440">
        <v>6439</v>
      </c>
      <c r="B6440">
        <v>2</v>
      </c>
      <c r="C6440" t="s">
        <v>6676</v>
      </c>
      <c r="D6440" t="s">
        <v>58</v>
      </c>
      <c r="E6440">
        <v>1911</v>
      </c>
      <c r="F6440" t="s">
        <v>29</v>
      </c>
      <c r="G6440">
        <v>117</v>
      </c>
      <c r="H6440" t="s">
        <v>6548</v>
      </c>
      <c r="I6440">
        <v>0.19</v>
      </c>
      <c r="J6440">
        <v>0</v>
      </c>
      <c r="K6440">
        <v>39124</v>
      </c>
      <c r="L6440" t="s">
        <v>6549</v>
      </c>
      <c r="M6440" t="s">
        <v>6564</v>
      </c>
      <c r="N6440">
        <v>688572</v>
      </c>
      <c r="O6440">
        <v>70</v>
      </c>
      <c r="P6440">
        <v>21102209</v>
      </c>
      <c r="Q6440">
        <v>301460</v>
      </c>
      <c r="R6440">
        <v>2</v>
      </c>
      <c r="S6440">
        <v>2</v>
      </c>
      <c r="T6440">
        <v>4</v>
      </c>
      <c r="U6440" t="s">
        <v>29</v>
      </c>
      <c r="V6440">
        <f t="shared" si="100"/>
        <v>0</v>
      </c>
    </row>
    <row r="6441" spans="1:22" x14ac:dyDescent="0.25">
      <c r="A6441">
        <v>6440</v>
      </c>
      <c r="B6441">
        <v>2</v>
      </c>
      <c r="C6441" t="s">
        <v>6677</v>
      </c>
      <c r="D6441" t="s">
        <v>45</v>
      </c>
      <c r="E6441">
        <v>1350</v>
      </c>
      <c r="F6441" t="s">
        <v>29</v>
      </c>
      <c r="G6441">
        <v>118</v>
      </c>
      <c r="H6441" t="s">
        <v>6548</v>
      </c>
      <c r="I6441">
        <v>0.18</v>
      </c>
      <c r="J6441">
        <v>0</v>
      </c>
      <c r="K6441">
        <v>38200</v>
      </c>
      <c r="L6441" t="s">
        <v>6549</v>
      </c>
      <c r="M6441" t="s">
        <v>6572</v>
      </c>
      <c r="N6441">
        <v>2067527</v>
      </c>
      <c r="O6441">
        <v>70</v>
      </c>
      <c r="P6441">
        <v>21102209</v>
      </c>
      <c r="Q6441">
        <v>301460</v>
      </c>
      <c r="R6441">
        <v>6</v>
      </c>
      <c r="S6441">
        <v>8</v>
      </c>
      <c r="T6441">
        <v>20</v>
      </c>
      <c r="U6441" t="s">
        <v>29</v>
      </c>
      <c r="V6441">
        <f t="shared" si="100"/>
        <v>0</v>
      </c>
    </row>
    <row r="6442" spans="1:22" x14ac:dyDescent="0.25">
      <c r="A6442">
        <v>6441</v>
      </c>
      <c r="B6442">
        <v>2</v>
      </c>
      <c r="C6442" t="s">
        <v>6678</v>
      </c>
      <c r="D6442" t="s">
        <v>52</v>
      </c>
      <c r="E6442">
        <v>4012</v>
      </c>
      <c r="F6442" t="s">
        <v>29</v>
      </c>
      <c r="G6442">
        <v>119</v>
      </c>
      <c r="H6442" t="s">
        <v>6548</v>
      </c>
      <c r="I6442">
        <v>0.17</v>
      </c>
      <c r="J6442">
        <v>0</v>
      </c>
      <c r="K6442">
        <v>36888</v>
      </c>
      <c r="L6442" t="s">
        <v>6549</v>
      </c>
      <c r="M6442" t="s">
        <v>6581</v>
      </c>
      <c r="N6442">
        <v>1062726</v>
      </c>
      <c r="O6442">
        <v>70</v>
      </c>
      <c r="P6442">
        <v>21102209</v>
      </c>
      <c r="Q6442">
        <v>301460</v>
      </c>
      <c r="R6442">
        <v>3</v>
      </c>
      <c r="S6442">
        <v>4</v>
      </c>
      <c r="T6442">
        <v>10</v>
      </c>
      <c r="U6442" t="s">
        <v>29</v>
      </c>
      <c r="V6442">
        <f t="shared" si="100"/>
        <v>0</v>
      </c>
    </row>
    <row r="6443" spans="1:22" x14ac:dyDescent="0.25">
      <c r="A6443">
        <v>6442</v>
      </c>
      <c r="B6443">
        <v>2</v>
      </c>
      <c r="C6443" t="s">
        <v>6679</v>
      </c>
      <c r="D6443" t="s">
        <v>40</v>
      </c>
      <c r="E6443">
        <v>1080</v>
      </c>
      <c r="F6443" t="s">
        <v>29</v>
      </c>
      <c r="G6443">
        <v>120</v>
      </c>
      <c r="H6443" t="s">
        <v>6548</v>
      </c>
      <c r="I6443">
        <v>0.17</v>
      </c>
      <c r="J6443">
        <v>0</v>
      </c>
      <c r="K6443">
        <v>36773</v>
      </c>
      <c r="L6443" t="s">
        <v>6549</v>
      </c>
      <c r="M6443" t="s">
        <v>6553</v>
      </c>
      <c r="N6443">
        <v>1591587</v>
      </c>
      <c r="O6443">
        <v>70</v>
      </c>
      <c r="P6443">
        <v>21102209</v>
      </c>
      <c r="Q6443">
        <v>301460</v>
      </c>
      <c r="R6443">
        <v>5</v>
      </c>
      <c r="S6443">
        <v>6</v>
      </c>
      <c r="T6443">
        <v>9</v>
      </c>
      <c r="U6443" t="s">
        <v>29</v>
      </c>
      <c r="V6443">
        <f t="shared" si="100"/>
        <v>0</v>
      </c>
    </row>
    <row r="6444" spans="1:22" x14ac:dyDescent="0.25">
      <c r="A6444">
        <v>6443</v>
      </c>
      <c r="B6444">
        <v>2</v>
      </c>
      <c r="C6444" t="s">
        <v>6680</v>
      </c>
      <c r="D6444" t="s">
        <v>188</v>
      </c>
      <c r="E6444">
        <v>3006</v>
      </c>
      <c r="F6444" t="s">
        <v>29</v>
      </c>
      <c r="G6444">
        <v>121</v>
      </c>
      <c r="H6444" t="s">
        <v>6548</v>
      </c>
      <c r="I6444">
        <v>0.17</v>
      </c>
      <c r="J6444">
        <v>0</v>
      </c>
      <c r="K6444">
        <v>36603</v>
      </c>
      <c r="L6444" t="s">
        <v>6549</v>
      </c>
      <c r="M6444" t="s">
        <v>6568</v>
      </c>
      <c r="N6444">
        <v>899904</v>
      </c>
      <c r="O6444">
        <v>70</v>
      </c>
      <c r="P6444">
        <v>21102209</v>
      </c>
      <c r="Q6444">
        <v>301460</v>
      </c>
      <c r="R6444">
        <v>2</v>
      </c>
      <c r="S6444">
        <v>3</v>
      </c>
      <c r="T6444">
        <v>4</v>
      </c>
      <c r="U6444" t="s">
        <v>29</v>
      </c>
      <c r="V6444">
        <f t="shared" si="100"/>
        <v>0</v>
      </c>
    </row>
    <row r="6445" spans="1:22" x14ac:dyDescent="0.25">
      <c r="A6445">
        <v>6444</v>
      </c>
      <c r="B6445">
        <v>2</v>
      </c>
      <c r="C6445" t="s">
        <v>6681</v>
      </c>
      <c r="D6445" t="s">
        <v>45</v>
      </c>
      <c r="E6445">
        <v>1399</v>
      </c>
      <c r="F6445" t="s">
        <v>29</v>
      </c>
      <c r="G6445">
        <v>122</v>
      </c>
      <c r="H6445" t="s">
        <v>6548</v>
      </c>
      <c r="I6445">
        <v>0.17</v>
      </c>
      <c r="J6445">
        <v>0</v>
      </c>
      <c r="K6445">
        <v>36415</v>
      </c>
      <c r="L6445" t="s">
        <v>6549</v>
      </c>
      <c r="M6445" t="s">
        <v>6572</v>
      </c>
      <c r="N6445">
        <v>2067527</v>
      </c>
      <c r="O6445">
        <v>70</v>
      </c>
      <c r="P6445">
        <v>21102209</v>
      </c>
      <c r="Q6445">
        <v>301460</v>
      </c>
      <c r="R6445">
        <v>6</v>
      </c>
      <c r="S6445">
        <v>8</v>
      </c>
      <c r="T6445">
        <v>21</v>
      </c>
      <c r="U6445" t="s">
        <v>29</v>
      </c>
      <c r="V6445">
        <f t="shared" si="100"/>
        <v>0</v>
      </c>
    </row>
    <row r="6446" spans="1:22" x14ac:dyDescent="0.25">
      <c r="A6446">
        <v>6445</v>
      </c>
      <c r="B6446">
        <v>2</v>
      </c>
      <c r="C6446" t="s">
        <v>6682</v>
      </c>
      <c r="D6446" t="s">
        <v>52</v>
      </c>
      <c r="E6446">
        <v>4054</v>
      </c>
      <c r="F6446" t="s">
        <v>29</v>
      </c>
      <c r="G6446">
        <v>123</v>
      </c>
      <c r="H6446" t="s">
        <v>6548</v>
      </c>
      <c r="I6446">
        <v>0.17</v>
      </c>
      <c r="J6446">
        <v>0</v>
      </c>
      <c r="K6446">
        <v>36074</v>
      </c>
      <c r="L6446" t="s">
        <v>6549</v>
      </c>
      <c r="M6446" t="s">
        <v>6581</v>
      </c>
      <c r="N6446">
        <v>1062726</v>
      </c>
      <c r="O6446">
        <v>70</v>
      </c>
      <c r="P6446">
        <v>21102209</v>
      </c>
      <c r="Q6446">
        <v>301460</v>
      </c>
      <c r="R6446">
        <v>3</v>
      </c>
      <c r="S6446">
        <v>4</v>
      </c>
      <c r="T6446">
        <v>11</v>
      </c>
      <c r="U6446" t="s">
        <v>29</v>
      </c>
      <c r="V6446">
        <f t="shared" si="100"/>
        <v>0</v>
      </c>
    </row>
    <row r="6447" spans="1:22" x14ac:dyDescent="0.25">
      <c r="A6447">
        <v>6446</v>
      </c>
      <c r="B6447">
        <v>2</v>
      </c>
      <c r="C6447" t="s">
        <v>6683</v>
      </c>
      <c r="D6447" t="s">
        <v>188</v>
      </c>
      <c r="E6447">
        <v>3077</v>
      </c>
      <c r="F6447" t="s">
        <v>29</v>
      </c>
      <c r="G6447">
        <v>124</v>
      </c>
      <c r="H6447" t="s">
        <v>6548</v>
      </c>
      <c r="I6447">
        <v>0.17</v>
      </c>
      <c r="J6447">
        <v>0</v>
      </c>
      <c r="K6447">
        <v>35519</v>
      </c>
      <c r="L6447" t="s">
        <v>6549</v>
      </c>
      <c r="M6447" t="s">
        <v>6568</v>
      </c>
      <c r="N6447">
        <v>899904</v>
      </c>
      <c r="O6447">
        <v>70</v>
      </c>
      <c r="P6447">
        <v>21102209</v>
      </c>
      <c r="Q6447">
        <v>301460</v>
      </c>
      <c r="R6447">
        <v>2</v>
      </c>
      <c r="S6447">
        <v>3</v>
      </c>
      <c r="T6447">
        <v>5</v>
      </c>
      <c r="U6447" t="s">
        <v>29</v>
      </c>
      <c r="V6447">
        <f t="shared" si="100"/>
        <v>0</v>
      </c>
    </row>
    <row r="6448" spans="1:22" x14ac:dyDescent="0.25">
      <c r="A6448">
        <v>6447</v>
      </c>
      <c r="B6448">
        <v>2</v>
      </c>
      <c r="C6448" t="s">
        <v>6684</v>
      </c>
      <c r="D6448" t="s">
        <v>73</v>
      </c>
      <c r="E6448">
        <v>1434</v>
      </c>
      <c r="F6448" t="s">
        <v>29</v>
      </c>
      <c r="G6448">
        <v>125</v>
      </c>
      <c r="H6448" t="s">
        <v>6548</v>
      </c>
      <c r="I6448">
        <v>0.16</v>
      </c>
      <c r="J6448">
        <v>0</v>
      </c>
      <c r="K6448">
        <v>33843</v>
      </c>
      <c r="L6448" t="s">
        <v>6549</v>
      </c>
      <c r="M6448" t="s">
        <v>6581</v>
      </c>
      <c r="N6448">
        <v>200514</v>
      </c>
      <c r="O6448">
        <v>70</v>
      </c>
      <c r="P6448">
        <v>21102209</v>
      </c>
      <c r="Q6448">
        <v>301460</v>
      </c>
      <c r="R6448">
        <v>0</v>
      </c>
      <c r="S6448">
        <v>0</v>
      </c>
      <c r="T6448">
        <v>2</v>
      </c>
      <c r="U6448" t="s">
        <v>29</v>
      </c>
      <c r="V6448">
        <f t="shared" si="100"/>
        <v>0</v>
      </c>
    </row>
    <row r="6449" spans="1:22" x14ac:dyDescent="0.25">
      <c r="A6449">
        <v>6448</v>
      </c>
      <c r="B6449">
        <v>2</v>
      </c>
      <c r="C6449" t="s">
        <v>6685</v>
      </c>
      <c r="D6449" t="s">
        <v>188</v>
      </c>
      <c r="E6449">
        <v>3010</v>
      </c>
      <c r="F6449" t="s">
        <v>29</v>
      </c>
      <c r="G6449">
        <v>126</v>
      </c>
      <c r="H6449" t="s">
        <v>6548</v>
      </c>
      <c r="I6449">
        <v>0.16</v>
      </c>
      <c r="J6449">
        <v>0</v>
      </c>
      <c r="K6449">
        <v>33425</v>
      </c>
      <c r="L6449" t="s">
        <v>6549</v>
      </c>
      <c r="M6449" t="s">
        <v>6568</v>
      </c>
      <c r="N6449">
        <v>899904</v>
      </c>
      <c r="O6449">
        <v>70</v>
      </c>
      <c r="P6449">
        <v>21102209</v>
      </c>
      <c r="Q6449">
        <v>301460</v>
      </c>
      <c r="R6449">
        <v>2</v>
      </c>
      <c r="S6449">
        <v>3</v>
      </c>
      <c r="T6449">
        <v>6</v>
      </c>
      <c r="U6449" t="s">
        <v>29</v>
      </c>
      <c r="V6449">
        <f t="shared" si="100"/>
        <v>0</v>
      </c>
    </row>
    <row r="6450" spans="1:22" x14ac:dyDescent="0.25">
      <c r="A6450">
        <v>6449</v>
      </c>
      <c r="B6450">
        <v>2</v>
      </c>
      <c r="C6450" t="s">
        <v>6686</v>
      </c>
      <c r="D6450" t="s">
        <v>45</v>
      </c>
      <c r="E6450">
        <v>1304</v>
      </c>
      <c r="F6450" t="s">
        <v>29</v>
      </c>
      <c r="G6450">
        <v>127</v>
      </c>
      <c r="H6450" t="s">
        <v>6548</v>
      </c>
      <c r="I6450">
        <v>0.15</v>
      </c>
      <c r="J6450">
        <v>0</v>
      </c>
      <c r="K6450">
        <v>32515</v>
      </c>
      <c r="L6450" t="s">
        <v>6549</v>
      </c>
      <c r="M6450" t="s">
        <v>6572</v>
      </c>
      <c r="N6450">
        <v>2067527</v>
      </c>
      <c r="O6450">
        <v>70</v>
      </c>
      <c r="P6450">
        <v>21102209</v>
      </c>
      <c r="Q6450">
        <v>301460</v>
      </c>
      <c r="R6450">
        <v>6</v>
      </c>
      <c r="S6450">
        <v>8</v>
      </c>
      <c r="T6450">
        <v>22</v>
      </c>
      <c r="U6450" t="s">
        <v>29</v>
      </c>
      <c r="V6450">
        <f t="shared" si="100"/>
        <v>0</v>
      </c>
    </row>
    <row r="6451" spans="1:22" x14ac:dyDescent="0.25">
      <c r="A6451">
        <v>6450</v>
      </c>
      <c r="B6451">
        <v>2</v>
      </c>
      <c r="C6451" t="s">
        <v>6687</v>
      </c>
      <c r="D6451" t="s">
        <v>52</v>
      </c>
      <c r="E6451">
        <v>4053</v>
      </c>
      <c r="F6451" t="s">
        <v>29</v>
      </c>
      <c r="G6451">
        <v>128</v>
      </c>
      <c r="H6451" t="s">
        <v>6548</v>
      </c>
      <c r="I6451">
        <v>0.15</v>
      </c>
      <c r="J6451">
        <v>0</v>
      </c>
      <c r="K6451">
        <v>31312</v>
      </c>
      <c r="L6451" t="s">
        <v>6549</v>
      </c>
      <c r="M6451" t="s">
        <v>6581</v>
      </c>
      <c r="N6451">
        <v>1062726</v>
      </c>
      <c r="O6451">
        <v>70</v>
      </c>
      <c r="P6451">
        <v>21102209</v>
      </c>
      <c r="Q6451">
        <v>301460</v>
      </c>
      <c r="R6451">
        <v>3</v>
      </c>
      <c r="S6451">
        <v>4</v>
      </c>
      <c r="T6451">
        <v>12</v>
      </c>
      <c r="U6451" t="s">
        <v>29</v>
      </c>
      <c r="V6451">
        <f t="shared" si="100"/>
        <v>0</v>
      </c>
    </row>
    <row r="6452" spans="1:22" x14ac:dyDescent="0.25">
      <c r="A6452">
        <v>6451</v>
      </c>
      <c r="B6452">
        <v>2</v>
      </c>
      <c r="C6452" t="s">
        <v>6688</v>
      </c>
      <c r="D6452" t="s">
        <v>65</v>
      </c>
      <c r="E6452">
        <v>4323</v>
      </c>
      <c r="F6452" t="s">
        <v>29</v>
      </c>
      <c r="G6452">
        <v>129</v>
      </c>
      <c r="H6452" t="s">
        <v>6548</v>
      </c>
      <c r="I6452">
        <v>0.15</v>
      </c>
      <c r="J6452">
        <v>0</v>
      </c>
      <c r="K6452">
        <v>30996</v>
      </c>
      <c r="L6452" t="s">
        <v>6549</v>
      </c>
      <c r="M6452" t="s">
        <v>3480</v>
      </c>
      <c r="N6452">
        <v>414051</v>
      </c>
      <c r="O6452">
        <v>70</v>
      </c>
      <c r="P6452">
        <v>21102209</v>
      </c>
      <c r="Q6452">
        <v>301460</v>
      </c>
      <c r="R6452">
        <v>1</v>
      </c>
      <c r="S6452">
        <v>1</v>
      </c>
      <c r="T6452">
        <v>3</v>
      </c>
      <c r="U6452" t="s">
        <v>29</v>
      </c>
      <c r="V6452">
        <f t="shared" si="100"/>
        <v>0</v>
      </c>
    </row>
    <row r="6453" spans="1:22" x14ac:dyDescent="0.25">
      <c r="A6453">
        <v>6452</v>
      </c>
      <c r="B6453">
        <v>2</v>
      </c>
      <c r="C6453" t="s">
        <v>6689</v>
      </c>
      <c r="D6453" t="s">
        <v>52</v>
      </c>
      <c r="E6453">
        <v>4080</v>
      </c>
      <c r="F6453" t="s">
        <v>29</v>
      </c>
      <c r="G6453">
        <v>130</v>
      </c>
      <c r="H6453" t="s">
        <v>6548</v>
      </c>
      <c r="I6453">
        <v>0.14000000000000001</v>
      </c>
      <c r="J6453">
        <v>0</v>
      </c>
      <c r="K6453">
        <v>30363</v>
      </c>
      <c r="L6453" t="s">
        <v>6549</v>
      </c>
      <c r="M6453" t="s">
        <v>6581</v>
      </c>
      <c r="N6453">
        <v>1062726</v>
      </c>
      <c r="O6453">
        <v>70</v>
      </c>
      <c r="P6453">
        <v>21102209</v>
      </c>
      <c r="Q6453">
        <v>301460</v>
      </c>
      <c r="R6453">
        <v>3</v>
      </c>
      <c r="S6453">
        <v>4</v>
      </c>
      <c r="T6453">
        <v>13</v>
      </c>
      <c r="U6453" t="s">
        <v>29</v>
      </c>
      <c r="V6453">
        <f t="shared" si="100"/>
        <v>0</v>
      </c>
    </row>
    <row r="6454" spans="1:22" x14ac:dyDescent="0.25">
      <c r="A6454">
        <v>6453</v>
      </c>
      <c r="B6454">
        <v>2</v>
      </c>
      <c r="C6454" t="s">
        <v>6690</v>
      </c>
      <c r="D6454" t="s">
        <v>52</v>
      </c>
      <c r="E6454">
        <v>4070</v>
      </c>
      <c r="F6454" t="s">
        <v>29</v>
      </c>
      <c r="G6454">
        <v>131</v>
      </c>
      <c r="H6454" t="s">
        <v>6548</v>
      </c>
      <c r="I6454">
        <v>0.14000000000000001</v>
      </c>
      <c r="J6454">
        <v>0</v>
      </c>
      <c r="K6454">
        <v>29703</v>
      </c>
      <c r="L6454" t="s">
        <v>6549</v>
      </c>
      <c r="M6454" t="s">
        <v>6581</v>
      </c>
      <c r="N6454">
        <v>1062726</v>
      </c>
      <c r="O6454">
        <v>70</v>
      </c>
      <c r="P6454">
        <v>21102209</v>
      </c>
      <c r="Q6454">
        <v>301460</v>
      </c>
      <c r="R6454">
        <v>3</v>
      </c>
      <c r="S6454">
        <v>4</v>
      </c>
      <c r="T6454">
        <v>14</v>
      </c>
      <c r="U6454" t="s">
        <v>29</v>
      </c>
      <c r="V6454">
        <f t="shared" si="100"/>
        <v>0</v>
      </c>
    </row>
    <row r="6455" spans="1:22" x14ac:dyDescent="0.25">
      <c r="A6455">
        <v>6454</v>
      </c>
      <c r="B6455">
        <v>16</v>
      </c>
      <c r="C6455" t="s">
        <v>4596</v>
      </c>
      <c r="D6455" t="s">
        <v>37</v>
      </c>
      <c r="E6455">
        <v>1234</v>
      </c>
      <c r="F6455" t="s">
        <v>29</v>
      </c>
      <c r="G6455">
        <v>132</v>
      </c>
      <c r="H6455" t="s">
        <v>6548</v>
      </c>
      <c r="I6455">
        <v>0.14000000000000001</v>
      </c>
      <c r="J6455">
        <v>0</v>
      </c>
      <c r="K6455">
        <v>29197</v>
      </c>
      <c r="L6455" t="s">
        <v>6549</v>
      </c>
      <c r="M6455" t="s">
        <v>38</v>
      </c>
      <c r="N6455">
        <v>451442</v>
      </c>
      <c r="O6455">
        <v>70</v>
      </c>
      <c r="P6455">
        <v>21102209</v>
      </c>
      <c r="Q6455">
        <v>301460</v>
      </c>
      <c r="R6455">
        <v>1</v>
      </c>
      <c r="S6455">
        <v>1</v>
      </c>
      <c r="T6455">
        <v>2</v>
      </c>
      <c r="U6455" t="s">
        <v>29</v>
      </c>
      <c r="V6455">
        <f t="shared" si="100"/>
        <v>0</v>
      </c>
    </row>
    <row r="6456" spans="1:22" x14ac:dyDescent="0.25">
      <c r="A6456">
        <v>6455</v>
      </c>
      <c r="B6456">
        <v>2</v>
      </c>
      <c r="C6456" t="s">
        <v>6691</v>
      </c>
      <c r="D6456" t="s">
        <v>60</v>
      </c>
      <c r="E6456">
        <v>2351</v>
      </c>
      <c r="F6456" t="s">
        <v>29</v>
      </c>
      <c r="G6456">
        <v>133</v>
      </c>
      <c r="H6456" t="s">
        <v>6548</v>
      </c>
      <c r="I6456">
        <v>0.13</v>
      </c>
      <c r="J6456">
        <v>0</v>
      </c>
      <c r="K6456">
        <v>27956</v>
      </c>
      <c r="L6456" t="s">
        <v>6549</v>
      </c>
      <c r="M6456" t="s">
        <v>6581</v>
      </c>
      <c r="N6456">
        <v>370482</v>
      </c>
      <c r="O6456">
        <v>70</v>
      </c>
      <c r="P6456">
        <v>21102209</v>
      </c>
      <c r="Q6456">
        <v>301460</v>
      </c>
      <c r="R6456">
        <v>1</v>
      </c>
      <c r="S6456">
        <v>1</v>
      </c>
      <c r="T6456">
        <v>3</v>
      </c>
      <c r="U6456" t="s">
        <v>29</v>
      </c>
      <c r="V6456">
        <f t="shared" si="100"/>
        <v>0</v>
      </c>
    </row>
    <row r="6457" spans="1:22" x14ac:dyDescent="0.25">
      <c r="A6457">
        <v>6456</v>
      </c>
      <c r="B6457">
        <v>2</v>
      </c>
      <c r="C6457" t="s">
        <v>6692</v>
      </c>
      <c r="D6457" t="s">
        <v>26</v>
      </c>
      <c r="E6457">
        <v>1500</v>
      </c>
      <c r="F6457" t="s">
        <v>29</v>
      </c>
      <c r="G6457">
        <v>134</v>
      </c>
      <c r="H6457" t="s">
        <v>6548</v>
      </c>
      <c r="I6457">
        <v>0.13</v>
      </c>
      <c r="J6457">
        <v>0</v>
      </c>
      <c r="K6457">
        <v>27613</v>
      </c>
      <c r="L6457" t="s">
        <v>6549</v>
      </c>
      <c r="M6457" t="s">
        <v>6566</v>
      </c>
      <c r="N6457">
        <v>527821</v>
      </c>
      <c r="O6457">
        <v>70</v>
      </c>
      <c r="P6457">
        <v>21102209</v>
      </c>
      <c r="Q6457">
        <v>301460</v>
      </c>
      <c r="R6457">
        <v>1</v>
      </c>
      <c r="S6457">
        <v>2</v>
      </c>
      <c r="T6457">
        <v>4</v>
      </c>
      <c r="U6457" t="s">
        <v>29</v>
      </c>
      <c r="V6457">
        <f t="shared" si="100"/>
        <v>0</v>
      </c>
    </row>
    <row r="6458" spans="1:22" x14ac:dyDescent="0.25">
      <c r="A6458">
        <v>6457</v>
      </c>
      <c r="B6458">
        <v>2</v>
      </c>
      <c r="C6458" t="s">
        <v>6693</v>
      </c>
      <c r="D6458" t="s">
        <v>20</v>
      </c>
      <c r="E6458">
        <v>4567</v>
      </c>
      <c r="F6458" t="s">
        <v>29</v>
      </c>
      <c r="G6458">
        <v>135</v>
      </c>
      <c r="H6458" t="s">
        <v>6548</v>
      </c>
      <c r="I6458">
        <v>0.13</v>
      </c>
      <c r="J6458">
        <v>0</v>
      </c>
      <c r="K6458">
        <v>27507</v>
      </c>
      <c r="L6458" t="s">
        <v>6549</v>
      </c>
      <c r="M6458" t="s">
        <v>6555</v>
      </c>
      <c r="N6458">
        <v>1729697</v>
      </c>
      <c r="O6458">
        <v>70</v>
      </c>
      <c r="P6458">
        <v>21102209</v>
      </c>
      <c r="Q6458">
        <v>301460</v>
      </c>
      <c r="R6458">
        <v>5</v>
      </c>
      <c r="S6458">
        <v>6</v>
      </c>
      <c r="T6458">
        <v>17</v>
      </c>
      <c r="U6458" t="s">
        <v>29</v>
      </c>
      <c r="V6458">
        <f t="shared" si="100"/>
        <v>0</v>
      </c>
    </row>
    <row r="6459" spans="1:22" x14ac:dyDescent="0.25">
      <c r="A6459">
        <v>6458</v>
      </c>
      <c r="B6459">
        <v>2</v>
      </c>
      <c r="C6459" t="s">
        <v>6694</v>
      </c>
      <c r="D6459" t="s">
        <v>40</v>
      </c>
      <c r="E6459">
        <v>1038</v>
      </c>
      <c r="F6459" t="s">
        <v>29</v>
      </c>
      <c r="G6459">
        <v>136</v>
      </c>
      <c r="H6459" t="s">
        <v>6548</v>
      </c>
      <c r="I6459">
        <v>0.13</v>
      </c>
      <c r="J6459">
        <v>0</v>
      </c>
      <c r="K6459">
        <v>27324</v>
      </c>
      <c r="L6459" t="s">
        <v>6549</v>
      </c>
      <c r="M6459" t="s">
        <v>6553</v>
      </c>
      <c r="N6459">
        <v>1591587</v>
      </c>
      <c r="O6459">
        <v>70</v>
      </c>
      <c r="P6459">
        <v>21102209</v>
      </c>
      <c r="Q6459">
        <v>301460</v>
      </c>
      <c r="R6459">
        <v>5</v>
      </c>
      <c r="S6459">
        <v>6</v>
      </c>
      <c r="T6459">
        <v>10</v>
      </c>
      <c r="U6459" t="s">
        <v>29</v>
      </c>
      <c r="V6459">
        <f t="shared" si="100"/>
        <v>0</v>
      </c>
    </row>
    <row r="6460" spans="1:22" x14ac:dyDescent="0.25">
      <c r="A6460">
        <v>6459</v>
      </c>
      <c r="B6460">
        <v>2</v>
      </c>
      <c r="C6460" t="s">
        <v>6695</v>
      </c>
      <c r="D6460" t="s">
        <v>65</v>
      </c>
      <c r="E6460">
        <v>4300</v>
      </c>
      <c r="F6460" t="s">
        <v>29</v>
      </c>
      <c r="G6460">
        <v>137</v>
      </c>
      <c r="H6460" t="s">
        <v>6548</v>
      </c>
      <c r="I6460">
        <v>0.13</v>
      </c>
      <c r="J6460">
        <v>0</v>
      </c>
      <c r="K6460">
        <v>27316</v>
      </c>
      <c r="L6460" t="s">
        <v>6549</v>
      </c>
      <c r="M6460" t="s">
        <v>3480</v>
      </c>
      <c r="N6460">
        <v>414051</v>
      </c>
      <c r="O6460">
        <v>70</v>
      </c>
      <c r="P6460">
        <v>21102209</v>
      </c>
      <c r="Q6460">
        <v>301460</v>
      </c>
      <c r="R6460">
        <v>1</v>
      </c>
      <c r="S6460">
        <v>1</v>
      </c>
      <c r="T6460">
        <v>4</v>
      </c>
      <c r="U6460" t="s">
        <v>29</v>
      </c>
      <c r="V6460">
        <f t="shared" si="100"/>
        <v>0</v>
      </c>
    </row>
    <row r="6461" spans="1:22" x14ac:dyDescent="0.25">
      <c r="A6461">
        <v>6460</v>
      </c>
      <c r="B6461">
        <v>2</v>
      </c>
      <c r="C6461" t="s">
        <v>6696</v>
      </c>
      <c r="D6461" t="s">
        <v>20</v>
      </c>
      <c r="E6461">
        <v>4555</v>
      </c>
      <c r="F6461" t="s">
        <v>29</v>
      </c>
      <c r="G6461">
        <v>138</v>
      </c>
      <c r="H6461" t="s">
        <v>6548</v>
      </c>
      <c r="I6461">
        <v>0.13</v>
      </c>
      <c r="J6461">
        <v>0</v>
      </c>
      <c r="K6461">
        <v>26667</v>
      </c>
      <c r="L6461" t="s">
        <v>6549</v>
      </c>
      <c r="M6461" t="s">
        <v>6555</v>
      </c>
      <c r="N6461">
        <v>1729697</v>
      </c>
      <c r="O6461">
        <v>70</v>
      </c>
      <c r="P6461">
        <v>21102209</v>
      </c>
      <c r="Q6461">
        <v>301460</v>
      </c>
      <c r="R6461">
        <v>5</v>
      </c>
      <c r="S6461">
        <v>6</v>
      </c>
      <c r="T6461">
        <v>18</v>
      </c>
      <c r="U6461" t="s">
        <v>29</v>
      </c>
      <c r="V6461">
        <f t="shared" si="100"/>
        <v>0</v>
      </c>
    </row>
    <row r="6462" spans="1:22" x14ac:dyDescent="0.25">
      <c r="A6462">
        <v>6461</v>
      </c>
      <c r="B6462">
        <v>2</v>
      </c>
      <c r="C6462" t="s">
        <v>6697</v>
      </c>
      <c r="D6462" t="s">
        <v>65</v>
      </c>
      <c r="E6462">
        <v>4334</v>
      </c>
      <c r="F6462" t="s">
        <v>29</v>
      </c>
      <c r="G6462">
        <v>139</v>
      </c>
      <c r="H6462" t="s">
        <v>6548</v>
      </c>
      <c r="I6462">
        <v>0.12</v>
      </c>
      <c r="J6462">
        <v>0</v>
      </c>
      <c r="K6462">
        <v>26312</v>
      </c>
      <c r="L6462" t="s">
        <v>6549</v>
      </c>
      <c r="M6462" t="s">
        <v>3480</v>
      </c>
      <c r="N6462">
        <v>414051</v>
      </c>
      <c r="O6462">
        <v>70</v>
      </c>
      <c r="P6462">
        <v>21102209</v>
      </c>
      <c r="Q6462">
        <v>301460</v>
      </c>
      <c r="R6462">
        <v>1</v>
      </c>
      <c r="S6462">
        <v>1</v>
      </c>
      <c r="T6462">
        <v>5</v>
      </c>
      <c r="U6462" t="s">
        <v>29</v>
      </c>
      <c r="V6462">
        <f t="shared" si="100"/>
        <v>0</v>
      </c>
    </row>
    <row r="6463" spans="1:22" x14ac:dyDescent="0.25">
      <c r="A6463">
        <v>6462</v>
      </c>
      <c r="B6463">
        <v>2</v>
      </c>
      <c r="C6463" t="s">
        <v>6698</v>
      </c>
      <c r="D6463" t="s">
        <v>188</v>
      </c>
      <c r="E6463">
        <v>3005</v>
      </c>
      <c r="F6463" t="s">
        <v>29</v>
      </c>
      <c r="G6463">
        <v>140</v>
      </c>
      <c r="H6463" t="s">
        <v>6548</v>
      </c>
      <c r="I6463">
        <v>0.12</v>
      </c>
      <c r="J6463">
        <v>0</v>
      </c>
      <c r="K6463">
        <v>26132</v>
      </c>
      <c r="L6463" t="s">
        <v>6549</v>
      </c>
      <c r="M6463" t="s">
        <v>6568</v>
      </c>
      <c r="N6463">
        <v>899904</v>
      </c>
      <c r="O6463">
        <v>70</v>
      </c>
      <c r="P6463">
        <v>21102209</v>
      </c>
      <c r="Q6463">
        <v>301460</v>
      </c>
      <c r="R6463">
        <v>2</v>
      </c>
      <c r="S6463">
        <v>3</v>
      </c>
      <c r="T6463">
        <v>7</v>
      </c>
      <c r="U6463" t="s">
        <v>29</v>
      </c>
      <c r="V6463">
        <f t="shared" si="100"/>
        <v>0</v>
      </c>
    </row>
    <row r="6464" spans="1:22" x14ac:dyDescent="0.25">
      <c r="A6464">
        <v>6463</v>
      </c>
      <c r="B6464">
        <v>16</v>
      </c>
      <c r="C6464" t="s">
        <v>6699</v>
      </c>
      <c r="D6464" t="s">
        <v>31</v>
      </c>
      <c r="E6464">
        <v>7712</v>
      </c>
      <c r="F6464" t="s">
        <v>29</v>
      </c>
      <c r="G6464">
        <v>141</v>
      </c>
      <c r="H6464" t="s">
        <v>6548</v>
      </c>
      <c r="I6464">
        <v>0.12</v>
      </c>
      <c r="J6464">
        <v>0</v>
      </c>
      <c r="K6464">
        <v>25908</v>
      </c>
      <c r="L6464" t="s">
        <v>6549</v>
      </c>
      <c r="M6464" t="s">
        <v>6617</v>
      </c>
      <c r="N6464">
        <v>255231</v>
      </c>
      <c r="O6464">
        <v>70</v>
      </c>
      <c r="P6464">
        <v>21102209</v>
      </c>
      <c r="Q6464">
        <v>301460</v>
      </c>
      <c r="R6464">
        <v>0</v>
      </c>
      <c r="S6464">
        <v>1</v>
      </c>
      <c r="T6464">
        <v>2</v>
      </c>
      <c r="U6464" t="s">
        <v>29</v>
      </c>
      <c r="V6464">
        <f t="shared" si="100"/>
        <v>0</v>
      </c>
    </row>
    <row r="6465" spans="1:22" x14ac:dyDescent="0.25">
      <c r="A6465">
        <v>6464</v>
      </c>
      <c r="B6465">
        <v>2</v>
      </c>
      <c r="C6465" t="s">
        <v>6700</v>
      </c>
      <c r="D6465" t="s">
        <v>112</v>
      </c>
      <c r="E6465">
        <v>1744</v>
      </c>
      <c r="F6465" t="s">
        <v>29</v>
      </c>
      <c r="G6465">
        <v>142</v>
      </c>
      <c r="H6465" t="s">
        <v>6548</v>
      </c>
      <c r="I6465">
        <v>0.12</v>
      </c>
      <c r="J6465">
        <v>0</v>
      </c>
      <c r="K6465">
        <v>25908</v>
      </c>
      <c r="L6465" t="s">
        <v>6549</v>
      </c>
      <c r="M6465" t="s">
        <v>6550</v>
      </c>
      <c r="N6465">
        <v>4409549</v>
      </c>
      <c r="O6465">
        <v>70</v>
      </c>
      <c r="P6465">
        <v>21102209</v>
      </c>
      <c r="Q6465">
        <v>301460</v>
      </c>
      <c r="R6465">
        <v>14</v>
      </c>
      <c r="S6465">
        <v>17</v>
      </c>
      <c r="T6465">
        <v>11</v>
      </c>
      <c r="U6465" t="s">
        <v>21</v>
      </c>
      <c r="V6465">
        <f t="shared" si="100"/>
        <v>0</v>
      </c>
    </row>
    <row r="6466" spans="1:22" x14ac:dyDescent="0.25">
      <c r="A6466">
        <v>6465</v>
      </c>
      <c r="B6466">
        <v>16</v>
      </c>
      <c r="C6466" t="s">
        <v>6701</v>
      </c>
      <c r="D6466" t="s">
        <v>52</v>
      </c>
      <c r="E6466">
        <v>4075</v>
      </c>
      <c r="F6466" t="s">
        <v>29</v>
      </c>
      <c r="G6466">
        <v>143</v>
      </c>
      <c r="H6466" t="s">
        <v>6548</v>
      </c>
      <c r="I6466">
        <v>0.12</v>
      </c>
      <c r="J6466">
        <v>0</v>
      </c>
      <c r="K6466">
        <v>25629</v>
      </c>
      <c r="L6466" t="s">
        <v>6549</v>
      </c>
      <c r="M6466" t="s">
        <v>6581</v>
      </c>
      <c r="N6466">
        <v>1062726</v>
      </c>
      <c r="O6466">
        <v>70</v>
      </c>
      <c r="P6466">
        <v>21102209</v>
      </c>
      <c r="Q6466">
        <v>301460</v>
      </c>
      <c r="R6466">
        <v>3</v>
      </c>
      <c r="S6466">
        <v>4</v>
      </c>
      <c r="T6466">
        <v>15</v>
      </c>
      <c r="U6466" t="s">
        <v>29</v>
      </c>
      <c r="V6466">
        <f t="shared" si="100"/>
        <v>0</v>
      </c>
    </row>
    <row r="6467" spans="1:22" x14ac:dyDescent="0.25">
      <c r="A6467">
        <v>6466</v>
      </c>
      <c r="B6467">
        <v>2</v>
      </c>
      <c r="C6467" t="s">
        <v>6702</v>
      </c>
      <c r="D6467" t="s">
        <v>43</v>
      </c>
      <c r="E6467">
        <v>2211</v>
      </c>
      <c r="F6467" t="s">
        <v>29</v>
      </c>
      <c r="G6467">
        <v>144</v>
      </c>
      <c r="H6467" t="s">
        <v>6548</v>
      </c>
      <c r="I6467">
        <v>0.12</v>
      </c>
      <c r="J6467">
        <v>0</v>
      </c>
      <c r="K6467">
        <v>25396</v>
      </c>
      <c r="L6467" t="s">
        <v>6549</v>
      </c>
      <c r="M6467" t="s">
        <v>6557</v>
      </c>
      <c r="N6467">
        <v>1734561</v>
      </c>
      <c r="O6467">
        <v>70</v>
      </c>
      <c r="P6467">
        <v>21102209</v>
      </c>
      <c r="Q6467">
        <v>301460</v>
      </c>
      <c r="R6467">
        <v>5</v>
      </c>
      <c r="S6467">
        <v>7</v>
      </c>
      <c r="T6467">
        <v>11</v>
      </c>
      <c r="U6467" t="s">
        <v>29</v>
      </c>
      <c r="V6467">
        <f t="shared" ref="V6467:V6530" si="101">IF(U6467="S",IF(K6467&gt;Q6467/10,1,0),0)</f>
        <v>0</v>
      </c>
    </row>
    <row r="6468" spans="1:22" x14ac:dyDescent="0.25">
      <c r="A6468">
        <v>6467</v>
      </c>
      <c r="B6468">
        <v>2</v>
      </c>
      <c r="C6468" t="s">
        <v>2630</v>
      </c>
      <c r="D6468" t="s">
        <v>58</v>
      </c>
      <c r="E6468">
        <v>1933</v>
      </c>
      <c r="F6468" t="s">
        <v>29</v>
      </c>
      <c r="G6468">
        <v>145</v>
      </c>
      <c r="H6468" t="s">
        <v>6548</v>
      </c>
      <c r="I6468">
        <v>0.12</v>
      </c>
      <c r="J6468">
        <v>0</v>
      </c>
      <c r="K6468">
        <v>25210</v>
      </c>
      <c r="L6468" t="s">
        <v>6549</v>
      </c>
      <c r="M6468" t="s">
        <v>6564</v>
      </c>
      <c r="N6468">
        <v>688572</v>
      </c>
      <c r="O6468">
        <v>70</v>
      </c>
      <c r="P6468">
        <v>21102209</v>
      </c>
      <c r="Q6468">
        <v>301460</v>
      </c>
      <c r="R6468">
        <v>2</v>
      </c>
      <c r="S6468">
        <v>2</v>
      </c>
      <c r="T6468">
        <v>5</v>
      </c>
      <c r="U6468" t="s">
        <v>29</v>
      </c>
      <c r="V6468">
        <f t="shared" si="101"/>
        <v>0</v>
      </c>
    </row>
    <row r="6469" spans="1:22" x14ac:dyDescent="0.25">
      <c r="A6469">
        <v>6468</v>
      </c>
      <c r="B6469">
        <v>2</v>
      </c>
      <c r="C6469" t="s">
        <v>6703</v>
      </c>
      <c r="D6469" t="s">
        <v>60</v>
      </c>
      <c r="E6469">
        <v>2323</v>
      </c>
      <c r="F6469" t="s">
        <v>29</v>
      </c>
      <c r="G6469">
        <v>146</v>
      </c>
      <c r="H6469" t="s">
        <v>6548</v>
      </c>
      <c r="I6469">
        <v>0.12</v>
      </c>
      <c r="J6469">
        <v>0</v>
      </c>
      <c r="K6469">
        <v>24914</v>
      </c>
      <c r="L6469" t="s">
        <v>6549</v>
      </c>
      <c r="M6469" t="s">
        <v>6581</v>
      </c>
      <c r="N6469">
        <v>370482</v>
      </c>
      <c r="O6469">
        <v>70</v>
      </c>
      <c r="P6469">
        <v>21102209</v>
      </c>
      <c r="Q6469">
        <v>301460</v>
      </c>
      <c r="R6469">
        <v>1</v>
      </c>
      <c r="S6469">
        <v>1</v>
      </c>
      <c r="T6469">
        <v>4</v>
      </c>
      <c r="U6469" t="s">
        <v>29</v>
      </c>
      <c r="V6469">
        <f t="shared" si="101"/>
        <v>0</v>
      </c>
    </row>
    <row r="6470" spans="1:22" x14ac:dyDescent="0.25">
      <c r="A6470">
        <v>6469</v>
      </c>
      <c r="B6470">
        <v>2</v>
      </c>
      <c r="C6470" t="s">
        <v>599</v>
      </c>
      <c r="D6470" t="s">
        <v>112</v>
      </c>
      <c r="E6470">
        <v>1788</v>
      </c>
      <c r="F6470" t="s">
        <v>29</v>
      </c>
      <c r="G6470">
        <v>147</v>
      </c>
      <c r="H6470" t="s">
        <v>6548</v>
      </c>
      <c r="I6470">
        <v>0.12</v>
      </c>
      <c r="J6470">
        <v>0</v>
      </c>
      <c r="K6470">
        <v>24863</v>
      </c>
      <c r="L6470" t="s">
        <v>6549</v>
      </c>
      <c r="M6470" t="s">
        <v>6550</v>
      </c>
      <c r="N6470">
        <v>4409549</v>
      </c>
      <c r="O6470">
        <v>70</v>
      </c>
      <c r="P6470">
        <v>21102209</v>
      </c>
      <c r="Q6470">
        <v>301460</v>
      </c>
      <c r="R6470">
        <v>14</v>
      </c>
      <c r="S6470">
        <v>17</v>
      </c>
      <c r="T6470">
        <v>12</v>
      </c>
      <c r="U6470" t="s">
        <v>21</v>
      </c>
      <c r="V6470">
        <f t="shared" si="101"/>
        <v>0</v>
      </c>
    </row>
    <row r="6471" spans="1:22" x14ac:dyDescent="0.25">
      <c r="A6471">
        <v>6470</v>
      </c>
      <c r="B6471">
        <v>2</v>
      </c>
      <c r="C6471" t="s">
        <v>6704</v>
      </c>
      <c r="D6471" t="s">
        <v>31</v>
      </c>
      <c r="E6471">
        <v>7799</v>
      </c>
      <c r="F6471" t="s">
        <v>29</v>
      </c>
      <c r="G6471">
        <v>148</v>
      </c>
      <c r="H6471" t="s">
        <v>6548</v>
      </c>
      <c r="I6471">
        <v>0.12</v>
      </c>
      <c r="J6471">
        <v>0</v>
      </c>
      <c r="K6471">
        <v>24569</v>
      </c>
      <c r="L6471" t="s">
        <v>6549</v>
      </c>
      <c r="M6471" t="s">
        <v>6617</v>
      </c>
      <c r="N6471">
        <v>255231</v>
      </c>
      <c r="O6471">
        <v>70</v>
      </c>
      <c r="P6471">
        <v>21102209</v>
      </c>
      <c r="Q6471">
        <v>301460</v>
      </c>
      <c r="R6471">
        <v>0</v>
      </c>
      <c r="S6471">
        <v>1</v>
      </c>
      <c r="T6471">
        <v>3</v>
      </c>
      <c r="U6471" t="s">
        <v>29</v>
      </c>
      <c r="V6471">
        <f t="shared" si="101"/>
        <v>0</v>
      </c>
    </row>
    <row r="6472" spans="1:22" x14ac:dyDescent="0.25">
      <c r="A6472">
        <v>6471</v>
      </c>
      <c r="B6472">
        <v>2</v>
      </c>
      <c r="C6472" t="s">
        <v>6705</v>
      </c>
      <c r="D6472" t="s">
        <v>40</v>
      </c>
      <c r="E6472">
        <v>1066</v>
      </c>
      <c r="F6472" t="s">
        <v>29</v>
      </c>
      <c r="G6472">
        <v>149</v>
      </c>
      <c r="H6472" t="s">
        <v>6548</v>
      </c>
      <c r="I6472">
        <v>0.12</v>
      </c>
      <c r="J6472">
        <v>0</v>
      </c>
      <c r="K6472">
        <v>24380</v>
      </c>
      <c r="L6472" t="s">
        <v>6549</v>
      </c>
      <c r="M6472" t="s">
        <v>6553</v>
      </c>
      <c r="N6472">
        <v>1591587</v>
      </c>
      <c r="O6472">
        <v>70</v>
      </c>
      <c r="P6472">
        <v>21102209</v>
      </c>
      <c r="Q6472">
        <v>301460</v>
      </c>
      <c r="R6472">
        <v>5</v>
      </c>
      <c r="S6472">
        <v>6</v>
      </c>
      <c r="T6472">
        <v>11</v>
      </c>
      <c r="U6472" t="s">
        <v>29</v>
      </c>
      <c r="V6472">
        <f t="shared" si="101"/>
        <v>0</v>
      </c>
    </row>
    <row r="6473" spans="1:22" x14ac:dyDescent="0.25">
      <c r="A6473">
        <v>6472</v>
      </c>
      <c r="B6473">
        <v>2</v>
      </c>
      <c r="C6473" t="s">
        <v>6706</v>
      </c>
      <c r="D6473" t="s">
        <v>188</v>
      </c>
      <c r="E6473">
        <v>3003</v>
      </c>
      <c r="F6473" t="s">
        <v>29</v>
      </c>
      <c r="G6473">
        <v>150</v>
      </c>
      <c r="H6473" t="s">
        <v>6548</v>
      </c>
      <c r="I6473">
        <v>0.11</v>
      </c>
      <c r="J6473">
        <v>0</v>
      </c>
      <c r="K6473">
        <v>24252</v>
      </c>
      <c r="L6473" t="s">
        <v>6549</v>
      </c>
      <c r="M6473" t="s">
        <v>6568</v>
      </c>
      <c r="N6473">
        <v>899904</v>
      </c>
      <c r="O6473">
        <v>70</v>
      </c>
      <c r="P6473">
        <v>21102209</v>
      </c>
      <c r="Q6473">
        <v>301460</v>
      </c>
      <c r="R6473">
        <v>2</v>
      </c>
      <c r="S6473">
        <v>3</v>
      </c>
      <c r="T6473">
        <v>8</v>
      </c>
      <c r="U6473" t="s">
        <v>29</v>
      </c>
      <c r="V6473">
        <f t="shared" si="101"/>
        <v>0</v>
      </c>
    </row>
    <row r="6474" spans="1:22" x14ac:dyDescent="0.25">
      <c r="A6474">
        <v>6473</v>
      </c>
      <c r="B6474">
        <v>2</v>
      </c>
      <c r="C6474" t="s">
        <v>6707</v>
      </c>
      <c r="D6474" t="s">
        <v>112</v>
      </c>
      <c r="E6474">
        <v>1737</v>
      </c>
      <c r="F6474" t="s">
        <v>29</v>
      </c>
      <c r="G6474">
        <v>151</v>
      </c>
      <c r="H6474" t="s">
        <v>6548</v>
      </c>
      <c r="I6474">
        <v>0.11</v>
      </c>
      <c r="J6474">
        <v>0</v>
      </c>
      <c r="K6474">
        <v>24029</v>
      </c>
      <c r="L6474" t="s">
        <v>6549</v>
      </c>
      <c r="M6474" t="s">
        <v>6550</v>
      </c>
      <c r="N6474">
        <v>4409549</v>
      </c>
      <c r="O6474">
        <v>70</v>
      </c>
      <c r="P6474">
        <v>21102209</v>
      </c>
      <c r="Q6474">
        <v>301460</v>
      </c>
      <c r="R6474">
        <v>14</v>
      </c>
      <c r="S6474">
        <v>17</v>
      </c>
      <c r="T6474">
        <v>13</v>
      </c>
      <c r="U6474" t="s">
        <v>21</v>
      </c>
      <c r="V6474">
        <f t="shared" si="101"/>
        <v>0</v>
      </c>
    </row>
    <row r="6475" spans="1:22" x14ac:dyDescent="0.25">
      <c r="A6475">
        <v>6474</v>
      </c>
      <c r="B6475">
        <v>2</v>
      </c>
      <c r="C6475" t="s">
        <v>6708</v>
      </c>
      <c r="D6475" t="s">
        <v>112</v>
      </c>
      <c r="E6475">
        <v>1743</v>
      </c>
      <c r="F6475" t="s">
        <v>29</v>
      </c>
      <c r="G6475">
        <v>152</v>
      </c>
      <c r="H6475" t="s">
        <v>6548</v>
      </c>
      <c r="I6475">
        <v>0.11</v>
      </c>
      <c r="J6475">
        <v>0</v>
      </c>
      <c r="K6475">
        <v>23912</v>
      </c>
      <c r="L6475" t="s">
        <v>6549</v>
      </c>
      <c r="M6475" t="s">
        <v>6550</v>
      </c>
      <c r="N6475">
        <v>4409549</v>
      </c>
      <c r="O6475">
        <v>70</v>
      </c>
      <c r="P6475">
        <v>21102209</v>
      </c>
      <c r="Q6475">
        <v>301460</v>
      </c>
      <c r="R6475">
        <v>14</v>
      </c>
      <c r="S6475">
        <v>17</v>
      </c>
      <c r="T6475">
        <v>14</v>
      </c>
      <c r="U6475" t="s">
        <v>21</v>
      </c>
      <c r="V6475">
        <f t="shared" si="101"/>
        <v>0</v>
      </c>
    </row>
    <row r="6476" spans="1:22" x14ac:dyDescent="0.25">
      <c r="A6476">
        <v>6475</v>
      </c>
      <c r="B6476">
        <v>2</v>
      </c>
      <c r="C6476" t="s">
        <v>6709</v>
      </c>
      <c r="D6476" t="s">
        <v>40</v>
      </c>
      <c r="E6476">
        <v>1033</v>
      </c>
      <c r="F6476" t="s">
        <v>29</v>
      </c>
      <c r="G6476">
        <v>153</v>
      </c>
      <c r="H6476" t="s">
        <v>6548</v>
      </c>
      <c r="I6476">
        <v>0.11</v>
      </c>
      <c r="J6476">
        <v>0</v>
      </c>
      <c r="K6476">
        <v>23666</v>
      </c>
      <c r="L6476" t="s">
        <v>6549</v>
      </c>
      <c r="M6476" t="s">
        <v>6553</v>
      </c>
      <c r="N6476">
        <v>1591587</v>
      </c>
      <c r="O6476">
        <v>70</v>
      </c>
      <c r="P6476">
        <v>21102209</v>
      </c>
      <c r="Q6476">
        <v>301460</v>
      </c>
      <c r="R6476">
        <v>5</v>
      </c>
      <c r="S6476">
        <v>6</v>
      </c>
      <c r="T6476">
        <v>12</v>
      </c>
      <c r="U6476" t="s">
        <v>29</v>
      </c>
      <c r="V6476">
        <f t="shared" si="101"/>
        <v>0</v>
      </c>
    </row>
    <row r="6477" spans="1:22" x14ac:dyDescent="0.25">
      <c r="A6477">
        <v>6476</v>
      </c>
      <c r="B6477">
        <v>2</v>
      </c>
      <c r="C6477" t="s">
        <v>6710</v>
      </c>
      <c r="D6477" t="s">
        <v>20</v>
      </c>
      <c r="E6477">
        <v>4556</v>
      </c>
      <c r="F6477" t="s">
        <v>29</v>
      </c>
      <c r="G6477">
        <v>154</v>
      </c>
      <c r="H6477" t="s">
        <v>6548</v>
      </c>
      <c r="I6477">
        <v>0.11</v>
      </c>
      <c r="J6477">
        <v>0</v>
      </c>
      <c r="K6477">
        <v>23606</v>
      </c>
      <c r="L6477" t="s">
        <v>6549</v>
      </c>
      <c r="M6477" t="s">
        <v>6555</v>
      </c>
      <c r="N6477">
        <v>1729697</v>
      </c>
      <c r="O6477">
        <v>70</v>
      </c>
      <c r="P6477">
        <v>21102209</v>
      </c>
      <c r="Q6477">
        <v>301460</v>
      </c>
      <c r="R6477">
        <v>5</v>
      </c>
      <c r="S6477">
        <v>6</v>
      </c>
      <c r="T6477">
        <v>19</v>
      </c>
      <c r="U6477" t="s">
        <v>29</v>
      </c>
      <c r="V6477">
        <f t="shared" si="101"/>
        <v>0</v>
      </c>
    </row>
    <row r="6478" spans="1:22" x14ac:dyDescent="0.25">
      <c r="A6478">
        <v>6477</v>
      </c>
      <c r="B6478">
        <v>2</v>
      </c>
      <c r="C6478" t="s">
        <v>6711</v>
      </c>
      <c r="D6478" t="s">
        <v>40</v>
      </c>
      <c r="E6478">
        <v>1045</v>
      </c>
      <c r="F6478" t="s">
        <v>29</v>
      </c>
      <c r="G6478">
        <v>155</v>
      </c>
      <c r="H6478" t="s">
        <v>6548</v>
      </c>
      <c r="I6478">
        <v>0.11</v>
      </c>
      <c r="J6478">
        <v>0</v>
      </c>
      <c r="K6478">
        <v>23558</v>
      </c>
      <c r="L6478" t="s">
        <v>6549</v>
      </c>
      <c r="M6478" t="s">
        <v>6553</v>
      </c>
      <c r="N6478">
        <v>1591587</v>
      </c>
      <c r="O6478">
        <v>70</v>
      </c>
      <c r="P6478">
        <v>21102209</v>
      </c>
      <c r="Q6478">
        <v>301460</v>
      </c>
      <c r="R6478">
        <v>5</v>
      </c>
      <c r="S6478">
        <v>6</v>
      </c>
      <c r="T6478">
        <v>13</v>
      </c>
      <c r="U6478" t="s">
        <v>29</v>
      </c>
      <c r="V6478">
        <f t="shared" si="101"/>
        <v>0</v>
      </c>
    </row>
    <row r="6479" spans="1:22" x14ac:dyDescent="0.25">
      <c r="A6479">
        <v>6478</v>
      </c>
      <c r="B6479">
        <v>2</v>
      </c>
      <c r="C6479" t="s">
        <v>6712</v>
      </c>
      <c r="D6479" t="s">
        <v>45</v>
      </c>
      <c r="E6479">
        <v>1368</v>
      </c>
      <c r="F6479" t="s">
        <v>29</v>
      </c>
      <c r="G6479">
        <v>156</v>
      </c>
      <c r="H6479" t="s">
        <v>6548</v>
      </c>
      <c r="I6479">
        <v>0.11</v>
      </c>
      <c r="J6479">
        <v>0</v>
      </c>
      <c r="K6479">
        <v>22669</v>
      </c>
      <c r="L6479" t="s">
        <v>6549</v>
      </c>
      <c r="M6479" t="s">
        <v>6572</v>
      </c>
      <c r="N6479">
        <v>2067527</v>
      </c>
      <c r="O6479">
        <v>70</v>
      </c>
      <c r="P6479">
        <v>21102209</v>
      </c>
      <c r="Q6479">
        <v>301460</v>
      </c>
      <c r="R6479">
        <v>6</v>
      </c>
      <c r="S6479">
        <v>8</v>
      </c>
      <c r="T6479">
        <v>23</v>
      </c>
      <c r="U6479" t="s">
        <v>29</v>
      </c>
      <c r="V6479">
        <f t="shared" si="101"/>
        <v>0</v>
      </c>
    </row>
    <row r="6480" spans="1:22" x14ac:dyDescent="0.25">
      <c r="A6480">
        <v>6479</v>
      </c>
      <c r="B6480">
        <v>2</v>
      </c>
      <c r="C6480" t="s">
        <v>6713</v>
      </c>
      <c r="D6480" t="s">
        <v>112</v>
      </c>
      <c r="E6480">
        <v>1758</v>
      </c>
      <c r="F6480" t="s">
        <v>29</v>
      </c>
      <c r="G6480">
        <v>157</v>
      </c>
      <c r="H6480" t="s">
        <v>6548</v>
      </c>
      <c r="I6480">
        <v>0.1</v>
      </c>
      <c r="J6480">
        <v>0</v>
      </c>
      <c r="K6480">
        <v>22031</v>
      </c>
      <c r="L6480" t="s">
        <v>6549</v>
      </c>
      <c r="M6480" t="s">
        <v>6550</v>
      </c>
      <c r="N6480">
        <v>4409549</v>
      </c>
      <c r="O6480">
        <v>70</v>
      </c>
      <c r="P6480">
        <v>21102209</v>
      </c>
      <c r="Q6480">
        <v>301460</v>
      </c>
      <c r="R6480">
        <v>14</v>
      </c>
      <c r="S6480">
        <v>17</v>
      </c>
      <c r="T6480">
        <v>15</v>
      </c>
      <c r="U6480" t="s">
        <v>21</v>
      </c>
      <c r="V6480">
        <f t="shared" si="101"/>
        <v>0</v>
      </c>
    </row>
    <row r="6481" spans="1:22" x14ac:dyDescent="0.25">
      <c r="A6481">
        <v>6480</v>
      </c>
      <c r="B6481">
        <v>2</v>
      </c>
      <c r="C6481" t="s">
        <v>6714</v>
      </c>
      <c r="D6481" t="s">
        <v>26</v>
      </c>
      <c r="E6481">
        <v>1555</v>
      </c>
      <c r="F6481" t="s">
        <v>29</v>
      </c>
      <c r="G6481">
        <v>158</v>
      </c>
      <c r="H6481" t="s">
        <v>6548</v>
      </c>
      <c r="I6481">
        <v>0.1</v>
      </c>
      <c r="J6481">
        <v>0</v>
      </c>
      <c r="K6481">
        <v>21510</v>
      </c>
      <c r="L6481" t="s">
        <v>6549</v>
      </c>
      <c r="M6481" t="s">
        <v>6566</v>
      </c>
      <c r="N6481">
        <v>527821</v>
      </c>
      <c r="O6481">
        <v>70</v>
      </c>
      <c r="P6481">
        <v>21102209</v>
      </c>
      <c r="Q6481">
        <v>301460</v>
      </c>
      <c r="R6481">
        <v>1</v>
      </c>
      <c r="S6481">
        <v>2</v>
      </c>
      <c r="T6481">
        <v>5</v>
      </c>
      <c r="U6481" t="s">
        <v>29</v>
      </c>
      <c r="V6481">
        <f t="shared" si="101"/>
        <v>0</v>
      </c>
    </row>
    <row r="6482" spans="1:22" x14ac:dyDescent="0.25">
      <c r="A6482">
        <v>6481</v>
      </c>
      <c r="B6482">
        <v>2</v>
      </c>
      <c r="C6482" t="s">
        <v>6715</v>
      </c>
      <c r="D6482" t="s">
        <v>40</v>
      </c>
      <c r="E6482">
        <v>1040</v>
      </c>
      <c r="F6482" t="s">
        <v>29</v>
      </c>
      <c r="G6482">
        <v>159</v>
      </c>
      <c r="H6482" t="s">
        <v>6548</v>
      </c>
      <c r="I6482">
        <v>0.1</v>
      </c>
      <c r="J6482">
        <v>0</v>
      </c>
      <c r="K6482">
        <v>21312</v>
      </c>
      <c r="L6482" t="s">
        <v>6549</v>
      </c>
      <c r="M6482" t="s">
        <v>6553</v>
      </c>
      <c r="N6482">
        <v>1591587</v>
      </c>
      <c r="O6482">
        <v>70</v>
      </c>
      <c r="P6482">
        <v>21102209</v>
      </c>
      <c r="Q6482">
        <v>301460</v>
      </c>
      <c r="R6482">
        <v>5</v>
      </c>
      <c r="S6482">
        <v>6</v>
      </c>
      <c r="T6482">
        <v>14</v>
      </c>
      <c r="U6482" t="s">
        <v>29</v>
      </c>
      <c r="V6482">
        <f t="shared" si="101"/>
        <v>0</v>
      </c>
    </row>
    <row r="6483" spans="1:22" x14ac:dyDescent="0.25">
      <c r="A6483">
        <v>6482</v>
      </c>
      <c r="B6483">
        <v>2</v>
      </c>
      <c r="C6483" t="s">
        <v>6716</v>
      </c>
      <c r="D6483" t="s">
        <v>58</v>
      </c>
      <c r="E6483">
        <v>1910</v>
      </c>
      <c r="F6483" t="s">
        <v>29</v>
      </c>
      <c r="G6483">
        <v>160</v>
      </c>
      <c r="H6483" t="s">
        <v>6548</v>
      </c>
      <c r="I6483">
        <v>0.1</v>
      </c>
      <c r="J6483">
        <v>0</v>
      </c>
      <c r="K6483">
        <v>20591</v>
      </c>
      <c r="L6483" t="s">
        <v>6549</v>
      </c>
      <c r="M6483" t="s">
        <v>6564</v>
      </c>
      <c r="N6483">
        <v>688572</v>
      </c>
      <c r="O6483">
        <v>70</v>
      </c>
      <c r="P6483">
        <v>21102209</v>
      </c>
      <c r="Q6483">
        <v>301460</v>
      </c>
      <c r="R6483">
        <v>2</v>
      </c>
      <c r="S6483">
        <v>2</v>
      </c>
      <c r="T6483">
        <v>6</v>
      </c>
      <c r="U6483" t="s">
        <v>29</v>
      </c>
      <c r="V6483">
        <f t="shared" si="101"/>
        <v>0</v>
      </c>
    </row>
    <row r="6484" spans="1:22" x14ac:dyDescent="0.25">
      <c r="A6484">
        <v>6483</v>
      </c>
      <c r="B6484">
        <v>2</v>
      </c>
      <c r="C6484" t="s">
        <v>6717</v>
      </c>
      <c r="D6484" t="s">
        <v>112</v>
      </c>
      <c r="E6484">
        <v>1712</v>
      </c>
      <c r="F6484" t="s">
        <v>29</v>
      </c>
      <c r="G6484">
        <v>161</v>
      </c>
      <c r="H6484" t="s">
        <v>6548</v>
      </c>
      <c r="I6484">
        <v>0.1</v>
      </c>
      <c r="J6484">
        <v>0</v>
      </c>
      <c r="K6484">
        <v>20461</v>
      </c>
      <c r="L6484" t="s">
        <v>6549</v>
      </c>
      <c r="M6484" t="s">
        <v>6550</v>
      </c>
      <c r="N6484">
        <v>4409549</v>
      </c>
      <c r="O6484">
        <v>70</v>
      </c>
      <c r="P6484">
        <v>21102209</v>
      </c>
      <c r="Q6484">
        <v>301460</v>
      </c>
      <c r="R6484">
        <v>14</v>
      </c>
      <c r="S6484">
        <v>17</v>
      </c>
      <c r="T6484">
        <v>16</v>
      </c>
      <c r="U6484" t="s">
        <v>21</v>
      </c>
      <c r="V6484">
        <f t="shared" si="101"/>
        <v>0</v>
      </c>
    </row>
    <row r="6485" spans="1:22" x14ac:dyDescent="0.25">
      <c r="A6485">
        <v>6484</v>
      </c>
      <c r="B6485">
        <v>2</v>
      </c>
      <c r="C6485" t="s">
        <v>6718</v>
      </c>
      <c r="D6485" t="s">
        <v>79</v>
      </c>
      <c r="E6485">
        <v>5039</v>
      </c>
      <c r="F6485" t="s">
        <v>29</v>
      </c>
      <c r="G6485">
        <v>162</v>
      </c>
      <c r="H6485" t="s">
        <v>6548</v>
      </c>
      <c r="I6485">
        <v>0.1</v>
      </c>
      <c r="J6485">
        <v>0</v>
      </c>
      <c r="K6485">
        <v>20144</v>
      </c>
      <c r="L6485" t="s">
        <v>6549</v>
      </c>
      <c r="M6485" t="s">
        <v>6561</v>
      </c>
      <c r="N6485">
        <v>915206</v>
      </c>
      <c r="O6485">
        <v>70</v>
      </c>
      <c r="P6485">
        <v>21102209</v>
      </c>
      <c r="Q6485">
        <v>301460</v>
      </c>
      <c r="R6485">
        <v>3</v>
      </c>
      <c r="S6485">
        <v>3</v>
      </c>
      <c r="T6485">
        <v>6</v>
      </c>
      <c r="U6485" t="s">
        <v>29</v>
      </c>
      <c r="V6485">
        <f t="shared" si="101"/>
        <v>0</v>
      </c>
    </row>
    <row r="6486" spans="1:22" x14ac:dyDescent="0.25">
      <c r="A6486">
        <v>6485</v>
      </c>
      <c r="B6486">
        <v>2</v>
      </c>
      <c r="C6486" t="s">
        <v>6719</v>
      </c>
      <c r="D6486" t="s">
        <v>188</v>
      </c>
      <c r="E6486">
        <v>3027</v>
      </c>
      <c r="F6486" t="s">
        <v>29</v>
      </c>
      <c r="G6486">
        <v>163</v>
      </c>
      <c r="H6486" t="s">
        <v>6548</v>
      </c>
      <c r="I6486">
        <v>0.09</v>
      </c>
      <c r="J6486">
        <v>0</v>
      </c>
      <c r="K6486">
        <v>19927</v>
      </c>
      <c r="L6486" t="s">
        <v>6549</v>
      </c>
      <c r="M6486" t="s">
        <v>6568</v>
      </c>
      <c r="N6486">
        <v>899904</v>
      </c>
      <c r="O6486">
        <v>70</v>
      </c>
      <c r="P6486">
        <v>21102209</v>
      </c>
      <c r="Q6486">
        <v>301460</v>
      </c>
      <c r="R6486">
        <v>2</v>
      </c>
      <c r="S6486">
        <v>3</v>
      </c>
      <c r="T6486">
        <v>9</v>
      </c>
      <c r="U6486" t="s">
        <v>29</v>
      </c>
      <c r="V6486">
        <f t="shared" si="101"/>
        <v>0</v>
      </c>
    </row>
    <row r="6487" spans="1:22" x14ac:dyDescent="0.25">
      <c r="A6487">
        <v>6486</v>
      </c>
      <c r="B6487">
        <v>2</v>
      </c>
      <c r="C6487" t="s">
        <v>6720</v>
      </c>
      <c r="D6487" t="s">
        <v>112</v>
      </c>
      <c r="E6487">
        <v>1715</v>
      </c>
      <c r="F6487" t="s">
        <v>29</v>
      </c>
      <c r="G6487">
        <v>164</v>
      </c>
      <c r="H6487" t="s">
        <v>6548</v>
      </c>
      <c r="I6487">
        <v>0.09</v>
      </c>
      <c r="J6487">
        <v>0</v>
      </c>
      <c r="K6487">
        <v>19731</v>
      </c>
      <c r="L6487" t="s">
        <v>6549</v>
      </c>
      <c r="M6487" t="s">
        <v>6550</v>
      </c>
      <c r="N6487">
        <v>4409549</v>
      </c>
      <c r="O6487">
        <v>70</v>
      </c>
      <c r="P6487">
        <v>21102209</v>
      </c>
      <c r="Q6487">
        <v>301460</v>
      </c>
      <c r="R6487">
        <v>14</v>
      </c>
      <c r="S6487">
        <v>17</v>
      </c>
      <c r="T6487">
        <v>17</v>
      </c>
      <c r="U6487" t="s">
        <v>21</v>
      </c>
      <c r="V6487">
        <f t="shared" si="101"/>
        <v>0</v>
      </c>
    </row>
    <row r="6488" spans="1:22" x14ac:dyDescent="0.25">
      <c r="A6488">
        <v>6487</v>
      </c>
      <c r="B6488">
        <v>2</v>
      </c>
      <c r="C6488" t="s">
        <v>6721</v>
      </c>
      <c r="D6488" t="s">
        <v>43</v>
      </c>
      <c r="E6488">
        <v>2288</v>
      </c>
      <c r="F6488" t="s">
        <v>29</v>
      </c>
      <c r="G6488">
        <v>165</v>
      </c>
      <c r="H6488" t="s">
        <v>6548</v>
      </c>
      <c r="I6488">
        <v>0.09</v>
      </c>
      <c r="J6488">
        <v>0</v>
      </c>
      <c r="K6488">
        <v>19318</v>
      </c>
      <c r="L6488" t="s">
        <v>6549</v>
      </c>
      <c r="M6488" t="s">
        <v>6557</v>
      </c>
      <c r="N6488">
        <v>1734561</v>
      </c>
      <c r="O6488">
        <v>70</v>
      </c>
      <c r="P6488">
        <v>21102209</v>
      </c>
      <c r="Q6488">
        <v>301460</v>
      </c>
      <c r="R6488">
        <v>5</v>
      </c>
      <c r="S6488">
        <v>7</v>
      </c>
      <c r="T6488">
        <v>12</v>
      </c>
      <c r="U6488" t="s">
        <v>29</v>
      </c>
      <c r="V6488">
        <f t="shared" si="101"/>
        <v>0</v>
      </c>
    </row>
    <row r="6489" spans="1:22" x14ac:dyDescent="0.25">
      <c r="A6489">
        <v>6488</v>
      </c>
      <c r="B6489">
        <v>2</v>
      </c>
      <c r="C6489" t="s">
        <v>6722</v>
      </c>
      <c r="D6489" t="s">
        <v>112</v>
      </c>
      <c r="E6489">
        <v>1789</v>
      </c>
      <c r="F6489" t="s">
        <v>29</v>
      </c>
      <c r="G6489">
        <v>166</v>
      </c>
      <c r="H6489" t="s">
        <v>6548</v>
      </c>
      <c r="I6489">
        <v>0.09</v>
      </c>
      <c r="J6489">
        <v>0</v>
      </c>
      <c r="K6489">
        <v>19127</v>
      </c>
      <c r="L6489" t="s">
        <v>6549</v>
      </c>
      <c r="M6489" t="s">
        <v>6550</v>
      </c>
      <c r="N6489">
        <v>4409549</v>
      </c>
      <c r="O6489">
        <v>70</v>
      </c>
      <c r="P6489">
        <v>21102209</v>
      </c>
      <c r="Q6489">
        <v>301460</v>
      </c>
      <c r="R6489">
        <v>14</v>
      </c>
      <c r="S6489">
        <v>17</v>
      </c>
      <c r="T6489">
        <v>18</v>
      </c>
      <c r="U6489" t="s">
        <v>29</v>
      </c>
      <c r="V6489">
        <f t="shared" si="101"/>
        <v>0</v>
      </c>
    </row>
    <row r="6490" spans="1:22" x14ac:dyDescent="0.25">
      <c r="A6490">
        <v>6489</v>
      </c>
      <c r="B6490">
        <v>2</v>
      </c>
      <c r="C6490" t="s">
        <v>6723</v>
      </c>
      <c r="D6490" t="s">
        <v>26</v>
      </c>
      <c r="E6490">
        <v>1588</v>
      </c>
      <c r="F6490" t="s">
        <v>29</v>
      </c>
      <c r="G6490">
        <v>167</v>
      </c>
      <c r="H6490" t="s">
        <v>6548</v>
      </c>
      <c r="I6490">
        <v>0.09</v>
      </c>
      <c r="J6490">
        <v>0</v>
      </c>
      <c r="K6490">
        <v>18630</v>
      </c>
      <c r="L6490" t="s">
        <v>6549</v>
      </c>
      <c r="M6490" t="s">
        <v>6566</v>
      </c>
      <c r="N6490">
        <v>527821</v>
      </c>
      <c r="O6490">
        <v>70</v>
      </c>
      <c r="P6490">
        <v>21102209</v>
      </c>
      <c r="Q6490">
        <v>301460</v>
      </c>
      <c r="R6490">
        <v>1</v>
      </c>
      <c r="S6490">
        <v>2</v>
      </c>
      <c r="T6490">
        <v>6</v>
      </c>
      <c r="U6490" t="s">
        <v>29</v>
      </c>
      <c r="V6490">
        <f t="shared" si="101"/>
        <v>0</v>
      </c>
    </row>
    <row r="6491" spans="1:22" x14ac:dyDescent="0.25">
      <c r="A6491">
        <v>6490</v>
      </c>
      <c r="B6491">
        <v>2</v>
      </c>
      <c r="C6491" t="s">
        <v>6724</v>
      </c>
      <c r="D6491" t="s">
        <v>52</v>
      </c>
      <c r="E6491">
        <v>4011</v>
      </c>
      <c r="F6491" t="s">
        <v>29</v>
      </c>
      <c r="G6491">
        <v>168</v>
      </c>
      <c r="H6491" t="s">
        <v>6548</v>
      </c>
      <c r="I6491">
        <v>0.09</v>
      </c>
      <c r="J6491">
        <v>0</v>
      </c>
      <c r="K6491">
        <v>18302</v>
      </c>
      <c r="L6491" t="s">
        <v>6549</v>
      </c>
      <c r="M6491" t="s">
        <v>6581</v>
      </c>
      <c r="N6491">
        <v>1062726</v>
      </c>
      <c r="O6491">
        <v>70</v>
      </c>
      <c r="P6491">
        <v>21102209</v>
      </c>
      <c r="Q6491">
        <v>301460</v>
      </c>
      <c r="R6491">
        <v>3</v>
      </c>
      <c r="S6491">
        <v>4</v>
      </c>
      <c r="T6491">
        <v>16</v>
      </c>
      <c r="U6491" t="s">
        <v>29</v>
      </c>
      <c r="V6491">
        <f t="shared" si="101"/>
        <v>0</v>
      </c>
    </row>
    <row r="6492" spans="1:22" x14ac:dyDescent="0.25">
      <c r="A6492">
        <v>6491</v>
      </c>
      <c r="B6492">
        <v>2</v>
      </c>
      <c r="C6492" t="s">
        <v>6725</v>
      </c>
      <c r="D6492" t="s">
        <v>40</v>
      </c>
      <c r="E6492">
        <v>1099</v>
      </c>
      <c r="F6492" t="s">
        <v>29</v>
      </c>
      <c r="G6492">
        <v>169</v>
      </c>
      <c r="H6492" t="s">
        <v>6548</v>
      </c>
      <c r="I6492">
        <v>0.09</v>
      </c>
      <c r="J6492">
        <v>0</v>
      </c>
      <c r="K6492">
        <v>18197</v>
      </c>
      <c r="L6492" t="s">
        <v>6549</v>
      </c>
      <c r="M6492" t="s">
        <v>6553</v>
      </c>
      <c r="N6492">
        <v>1591587</v>
      </c>
      <c r="O6492">
        <v>70</v>
      </c>
      <c r="P6492">
        <v>21102209</v>
      </c>
      <c r="Q6492">
        <v>301460</v>
      </c>
      <c r="R6492">
        <v>5</v>
      </c>
      <c r="S6492">
        <v>6</v>
      </c>
      <c r="T6492">
        <v>15</v>
      </c>
      <c r="U6492" t="s">
        <v>29</v>
      </c>
      <c r="V6492">
        <f t="shared" si="101"/>
        <v>0</v>
      </c>
    </row>
    <row r="6493" spans="1:22" x14ac:dyDescent="0.25">
      <c r="A6493">
        <v>6492</v>
      </c>
      <c r="B6493">
        <v>2</v>
      </c>
      <c r="C6493" t="s">
        <v>6726</v>
      </c>
      <c r="D6493" t="s">
        <v>60</v>
      </c>
      <c r="E6493">
        <v>2362</v>
      </c>
      <c r="F6493" t="s">
        <v>29</v>
      </c>
      <c r="G6493">
        <v>170</v>
      </c>
      <c r="H6493" t="s">
        <v>6548</v>
      </c>
      <c r="I6493">
        <v>0.09</v>
      </c>
      <c r="J6493">
        <v>0</v>
      </c>
      <c r="K6493">
        <v>18187</v>
      </c>
      <c r="L6493" t="s">
        <v>6549</v>
      </c>
      <c r="M6493" t="s">
        <v>6581</v>
      </c>
      <c r="N6493">
        <v>370482</v>
      </c>
      <c r="O6493">
        <v>70</v>
      </c>
      <c r="P6493">
        <v>21102209</v>
      </c>
      <c r="Q6493">
        <v>301460</v>
      </c>
      <c r="R6493">
        <v>1</v>
      </c>
      <c r="S6493">
        <v>1</v>
      </c>
      <c r="T6493">
        <v>5</v>
      </c>
      <c r="U6493" t="s">
        <v>29</v>
      </c>
      <c r="V6493">
        <f t="shared" si="101"/>
        <v>0</v>
      </c>
    </row>
    <row r="6494" spans="1:22" x14ac:dyDescent="0.25">
      <c r="A6494">
        <v>6493</v>
      </c>
      <c r="B6494">
        <v>2</v>
      </c>
      <c r="C6494" t="s">
        <v>6727</v>
      </c>
      <c r="D6494" t="s">
        <v>188</v>
      </c>
      <c r="E6494">
        <v>3032</v>
      </c>
      <c r="F6494" t="s">
        <v>29</v>
      </c>
      <c r="G6494">
        <v>171</v>
      </c>
      <c r="H6494" t="s">
        <v>6548</v>
      </c>
      <c r="I6494">
        <v>0.08</v>
      </c>
      <c r="J6494">
        <v>0</v>
      </c>
      <c r="K6494">
        <v>17847</v>
      </c>
      <c r="L6494" t="s">
        <v>6549</v>
      </c>
      <c r="M6494" t="s">
        <v>6568</v>
      </c>
      <c r="N6494">
        <v>899904</v>
      </c>
      <c r="O6494">
        <v>70</v>
      </c>
      <c r="P6494">
        <v>21102209</v>
      </c>
      <c r="Q6494">
        <v>301460</v>
      </c>
      <c r="R6494">
        <v>2</v>
      </c>
      <c r="S6494">
        <v>3</v>
      </c>
      <c r="T6494">
        <v>10</v>
      </c>
      <c r="U6494" t="s">
        <v>29</v>
      </c>
      <c r="V6494">
        <f t="shared" si="101"/>
        <v>0</v>
      </c>
    </row>
    <row r="6495" spans="1:22" x14ac:dyDescent="0.25">
      <c r="A6495">
        <v>6494</v>
      </c>
      <c r="B6495">
        <v>2</v>
      </c>
      <c r="C6495" t="s">
        <v>6728</v>
      </c>
      <c r="D6495" t="s">
        <v>58</v>
      </c>
      <c r="E6495">
        <v>1973</v>
      </c>
      <c r="F6495" t="s">
        <v>29</v>
      </c>
      <c r="G6495">
        <v>172</v>
      </c>
      <c r="H6495" t="s">
        <v>6548</v>
      </c>
      <c r="I6495">
        <v>0.08</v>
      </c>
      <c r="J6495">
        <v>0</v>
      </c>
      <c r="K6495">
        <v>17713</v>
      </c>
      <c r="L6495" t="s">
        <v>6549</v>
      </c>
      <c r="M6495" t="s">
        <v>6564</v>
      </c>
      <c r="N6495">
        <v>688572</v>
      </c>
      <c r="O6495">
        <v>70</v>
      </c>
      <c r="P6495">
        <v>21102209</v>
      </c>
      <c r="Q6495">
        <v>301460</v>
      </c>
      <c r="R6495">
        <v>2</v>
      </c>
      <c r="S6495">
        <v>2</v>
      </c>
      <c r="T6495">
        <v>7</v>
      </c>
      <c r="U6495" t="s">
        <v>29</v>
      </c>
      <c r="V6495">
        <f t="shared" si="101"/>
        <v>0</v>
      </c>
    </row>
    <row r="6496" spans="1:22" x14ac:dyDescent="0.25">
      <c r="A6496">
        <v>6495</v>
      </c>
      <c r="B6496">
        <v>2</v>
      </c>
      <c r="C6496" t="s">
        <v>6729</v>
      </c>
      <c r="D6496" t="s">
        <v>65</v>
      </c>
      <c r="E6496">
        <v>4311</v>
      </c>
      <c r="F6496" t="s">
        <v>29</v>
      </c>
      <c r="G6496">
        <v>173</v>
      </c>
      <c r="H6496" t="s">
        <v>6548</v>
      </c>
      <c r="I6496">
        <v>0.08</v>
      </c>
      <c r="J6496">
        <v>0</v>
      </c>
      <c r="K6496">
        <v>17429</v>
      </c>
      <c r="L6496" t="s">
        <v>6549</v>
      </c>
      <c r="M6496" t="s">
        <v>3480</v>
      </c>
      <c r="N6496">
        <v>414051</v>
      </c>
      <c r="O6496">
        <v>70</v>
      </c>
      <c r="P6496">
        <v>21102209</v>
      </c>
      <c r="Q6496">
        <v>301460</v>
      </c>
      <c r="R6496">
        <v>1</v>
      </c>
      <c r="S6496">
        <v>1</v>
      </c>
      <c r="T6496">
        <v>6</v>
      </c>
      <c r="U6496" t="s">
        <v>29</v>
      </c>
      <c r="V6496">
        <f t="shared" si="101"/>
        <v>0</v>
      </c>
    </row>
    <row r="6497" spans="1:22" x14ac:dyDescent="0.25">
      <c r="A6497">
        <v>6496</v>
      </c>
      <c r="B6497">
        <v>2</v>
      </c>
      <c r="C6497" t="s">
        <v>6730</v>
      </c>
      <c r="D6497" t="s">
        <v>52</v>
      </c>
      <c r="E6497">
        <v>4030</v>
      </c>
      <c r="F6497" t="s">
        <v>29</v>
      </c>
      <c r="G6497">
        <v>174</v>
      </c>
      <c r="H6497" t="s">
        <v>6548</v>
      </c>
      <c r="I6497">
        <v>0.08</v>
      </c>
      <c r="J6497">
        <v>0</v>
      </c>
      <c r="K6497">
        <v>17394</v>
      </c>
      <c r="L6497" t="s">
        <v>6549</v>
      </c>
      <c r="M6497" t="s">
        <v>6581</v>
      </c>
      <c r="N6497">
        <v>1062726</v>
      </c>
      <c r="O6497">
        <v>70</v>
      </c>
      <c r="P6497">
        <v>21102209</v>
      </c>
      <c r="Q6497">
        <v>301460</v>
      </c>
      <c r="R6497">
        <v>3</v>
      </c>
      <c r="S6497">
        <v>4</v>
      </c>
      <c r="T6497">
        <v>17</v>
      </c>
      <c r="U6497" t="s">
        <v>29</v>
      </c>
      <c r="V6497">
        <f t="shared" si="101"/>
        <v>0</v>
      </c>
    </row>
    <row r="6498" spans="1:22" x14ac:dyDescent="0.25">
      <c r="A6498">
        <v>6497</v>
      </c>
      <c r="B6498">
        <v>2</v>
      </c>
      <c r="C6498" t="s">
        <v>6731</v>
      </c>
      <c r="D6498" t="s">
        <v>81</v>
      </c>
      <c r="E6498">
        <v>3131</v>
      </c>
      <c r="F6498" t="s">
        <v>29</v>
      </c>
      <c r="G6498">
        <v>175</v>
      </c>
      <c r="H6498" t="s">
        <v>6548</v>
      </c>
      <c r="I6498">
        <v>0.08</v>
      </c>
      <c r="J6498">
        <v>0</v>
      </c>
      <c r="K6498">
        <v>17388</v>
      </c>
      <c r="L6498" t="s">
        <v>6549</v>
      </c>
      <c r="M6498" t="s">
        <v>6564</v>
      </c>
      <c r="N6498">
        <v>47817</v>
      </c>
      <c r="O6498">
        <v>70</v>
      </c>
      <c r="P6498">
        <v>21102209</v>
      </c>
      <c r="Q6498">
        <v>301460</v>
      </c>
      <c r="R6498">
        <v>0</v>
      </c>
      <c r="S6498">
        <v>0</v>
      </c>
      <c r="T6498">
        <v>1</v>
      </c>
      <c r="U6498" t="s">
        <v>29</v>
      </c>
      <c r="V6498">
        <f t="shared" si="101"/>
        <v>0</v>
      </c>
    </row>
    <row r="6499" spans="1:22" x14ac:dyDescent="0.25">
      <c r="A6499">
        <v>6498</v>
      </c>
      <c r="B6499">
        <v>2</v>
      </c>
      <c r="C6499" t="s">
        <v>6732</v>
      </c>
      <c r="D6499" t="s">
        <v>112</v>
      </c>
      <c r="E6499">
        <v>1707</v>
      </c>
      <c r="F6499" t="s">
        <v>29</v>
      </c>
      <c r="G6499">
        <v>176</v>
      </c>
      <c r="H6499" t="s">
        <v>6548</v>
      </c>
      <c r="I6499">
        <v>0.08</v>
      </c>
      <c r="J6499">
        <v>0</v>
      </c>
      <c r="K6499">
        <v>17281</v>
      </c>
      <c r="L6499" t="s">
        <v>6549</v>
      </c>
      <c r="M6499" t="s">
        <v>6550</v>
      </c>
      <c r="N6499">
        <v>4409549</v>
      </c>
      <c r="O6499">
        <v>70</v>
      </c>
      <c r="P6499">
        <v>21102209</v>
      </c>
      <c r="Q6499">
        <v>301460</v>
      </c>
      <c r="R6499">
        <v>14</v>
      </c>
      <c r="S6499">
        <v>17</v>
      </c>
      <c r="T6499">
        <v>19</v>
      </c>
      <c r="U6499" t="s">
        <v>29</v>
      </c>
      <c r="V6499">
        <f t="shared" si="101"/>
        <v>0</v>
      </c>
    </row>
    <row r="6500" spans="1:22" x14ac:dyDescent="0.25">
      <c r="A6500">
        <v>6499</v>
      </c>
      <c r="B6500">
        <v>2</v>
      </c>
      <c r="C6500" t="s">
        <v>6733</v>
      </c>
      <c r="D6500" t="s">
        <v>73</v>
      </c>
      <c r="E6500">
        <v>1451</v>
      </c>
      <c r="F6500" t="s">
        <v>29</v>
      </c>
      <c r="G6500">
        <v>177</v>
      </c>
      <c r="H6500" t="s">
        <v>6548</v>
      </c>
      <c r="I6500">
        <v>0.08</v>
      </c>
      <c r="J6500">
        <v>0</v>
      </c>
      <c r="K6500">
        <v>17280</v>
      </c>
      <c r="L6500" t="s">
        <v>6549</v>
      </c>
      <c r="M6500" t="s">
        <v>6581</v>
      </c>
      <c r="N6500">
        <v>200514</v>
      </c>
      <c r="O6500">
        <v>70</v>
      </c>
      <c r="P6500">
        <v>21102209</v>
      </c>
      <c r="Q6500">
        <v>301460</v>
      </c>
      <c r="R6500">
        <v>0</v>
      </c>
      <c r="S6500">
        <v>0</v>
      </c>
      <c r="T6500">
        <v>3</v>
      </c>
      <c r="U6500" t="s">
        <v>29</v>
      </c>
      <c r="V6500">
        <f t="shared" si="101"/>
        <v>0</v>
      </c>
    </row>
    <row r="6501" spans="1:22" x14ac:dyDescent="0.25">
      <c r="A6501">
        <v>6500</v>
      </c>
      <c r="B6501">
        <v>2</v>
      </c>
      <c r="C6501" t="s">
        <v>6734</v>
      </c>
      <c r="D6501" t="s">
        <v>50</v>
      </c>
      <c r="E6501">
        <v>5505</v>
      </c>
      <c r="F6501" t="s">
        <v>29</v>
      </c>
      <c r="G6501">
        <v>178</v>
      </c>
      <c r="H6501" t="s">
        <v>6548</v>
      </c>
      <c r="I6501">
        <v>0.08</v>
      </c>
      <c r="J6501">
        <v>0</v>
      </c>
      <c r="K6501">
        <v>16782</v>
      </c>
      <c r="L6501" t="s">
        <v>6549</v>
      </c>
      <c r="M6501" t="s">
        <v>6555</v>
      </c>
      <c r="N6501">
        <v>679597</v>
      </c>
      <c r="O6501">
        <v>70</v>
      </c>
      <c r="P6501">
        <v>21102209</v>
      </c>
      <c r="Q6501">
        <v>301460</v>
      </c>
      <c r="R6501">
        <v>2</v>
      </c>
      <c r="S6501">
        <v>2</v>
      </c>
      <c r="T6501">
        <v>9</v>
      </c>
      <c r="U6501" t="s">
        <v>29</v>
      </c>
      <c r="V6501">
        <f t="shared" si="101"/>
        <v>0</v>
      </c>
    </row>
    <row r="6502" spans="1:22" x14ac:dyDescent="0.25">
      <c r="A6502">
        <v>6501</v>
      </c>
      <c r="B6502">
        <v>4</v>
      </c>
      <c r="C6502" t="s">
        <v>6735</v>
      </c>
      <c r="D6502" t="s">
        <v>40</v>
      </c>
      <c r="E6502">
        <v>1064</v>
      </c>
      <c r="F6502" t="s">
        <v>29</v>
      </c>
      <c r="G6502">
        <v>179</v>
      </c>
      <c r="H6502" t="s">
        <v>6548</v>
      </c>
      <c r="I6502">
        <v>0.08</v>
      </c>
      <c r="J6502">
        <v>0</v>
      </c>
      <c r="K6502">
        <v>16775</v>
      </c>
      <c r="L6502" t="s">
        <v>6549</v>
      </c>
      <c r="M6502" t="s">
        <v>6553</v>
      </c>
      <c r="N6502">
        <v>1591587</v>
      </c>
      <c r="O6502">
        <v>70</v>
      </c>
      <c r="P6502">
        <v>21102209</v>
      </c>
      <c r="Q6502">
        <v>301460</v>
      </c>
      <c r="R6502">
        <v>5</v>
      </c>
      <c r="S6502">
        <v>6</v>
      </c>
      <c r="T6502">
        <v>16</v>
      </c>
      <c r="U6502" t="s">
        <v>29</v>
      </c>
      <c r="V6502">
        <f t="shared" si="101"/>
        <v>0</v>
      </c>
    </row>
    <row r="6503" spans="1:22" x14ac:dyDescent="0.25">
      <c r="A6503">
        <v>6502</v>
      </c>
      <c r="B6503">
        <v>2</v>
      </c>
      <c r="C6503" t="s">
        <v>6736</v>
      </c>
      <c r="D6503" t="s">
        <v>43</v>
      </c>
      <c r="E6503">
        <v>2208</v>
      </c>
      <c r="F6503" t="s">
        <v>29</v>
      </c>
      <c r="G6503">
        <v>180</v>
      </c>
      <c r="H6503" t="s">
        <v>6548</v>
      </c>
      <c r="I6503">
        <v>0.08</v>
      </c>
      <c r="J6503">
        <v>0</v>
      </c>
      <c r="K6503">
        <v>16633</v>
      </c>
      <c r="L6503" t="s">
        <v>6549</v>
      </c>
      <c r="M6503" t="s">
        <v>6557</v>
      </c>
      <c r="N6503">
        <v>1734561</v>
      </c>
      <c r="O6503">
        <v>70</v>
      </c>
      <c r="P6503">
        <v>21102209</v>
      </c>
      <c r="Q6503">
        <v>301460</v>
      </c>
      <c r="R6503">
        <v>5</v>
      </c>
      <c r="S6503">
        <v>7</v>
      </c>
      <c r="T6503">
        <v>13</v>
      </c>
      <c r="U6503" t="s">
        <v>29</v>
      </c>
      <c r="V6503">
        <f t="shared" si="101"/>
        <v>0</v>
      </c>
    </row>
    <row r="6504" spans="1:22" x14ac:dyDescent="0.25">
      <c r="A6504">
        <v>6503</v>
      </c>
      <c r="B6504">
        <v>2</v>
      </c>
      <c r="C6504" t="s">
        <v>6737</v>
      </c>
      <c r="D6504" t="s">
        <v>112</v>
      </c>
      <c r="E6504">
        <v>1799</v>
      </c>
      <c r="F6504" t="s">
        <v>29</v>
      </c>
      <c r="G6504">
        <v>181</v>
      </c>
      <c r="H6504" t="s">
        <v>6548</v>
      </c>
      <c r="I6504">
        <v>0.08</v>
      </c>
      <c r="J6504">
        <v>0</v>
      </c>
      <c r="K6504">
        <v>16422</v>
      </c>
      <c r="L6504" t="s">
        <v>6549</v>
      </c>
      <c r="M6504" t="s">
        <v>6550</v>
      </c>
      <c r="N6504">
        <v>4409549</v>
      </c>
      <c r="O6504">
        <v>70</v>
      </c>
      <c r="P6504">
        <v>21102209</v>
      </c>
      <c r="Q6504">
        <v>301460</v>
      </c>
      <c r="R6504">
        <v>14</v>
      </c>
      <c r="S6504">
        <v>17</v>
      </c>
      <c r="T6504">
        <v>20</v>
      </c>
      <c r="U6504" t="s">
        <v>29</v>
      </c>
      <c r="V6504">
        <f t="shared" si="101"/>
        <v>0</v>
      </c>
    </row>
    <row r="6505" spans="1:22" x14ac:dyDescent="0.25">
      <c r="A6505">
        <v>6504</v>
      </c>
      <c r="B6505">
        <v>2</v>
      </c>
      <c r="C6505" t="s">
        <v>6738</v>
      </c>
      <c r="D6505" t="s">
        <v>40</v>
      </c>
      <c r="E6505">
        <v>1051</v>
      </c>
      <c r="F6505" t="s">
        <v>29</v>
      </c>
      <c r="G6505">
        <v>182</v>
      </c>
      <c r="H6505" t="s">
        <v>6548</v>
      </c>
      <c r="I6505">
        <v>0.08</v>
      </c>
      <c r="J6505">
        <v>0</v>
      </c>
      <c r="K6505">
        <v>16112</v>
      </c>
      <c r="L6505" t="s">
        <v>6549</v>
      </c>
      <c r="M6505" t="s">
        <v>6553</v>
      </c>
      <c r="N6505">
        <v>1591587</v>
      </c>
      <c r="O6505">
        <v>70</v>
      </c>
      <c r="P6505">
        <v>21102209</v>
      </c>
      <c r="Q6505">
        <v>301460</v>
      </c>
      <c r="R6505">
        <v>5</v>
      </c>
      <c r="S6505">
        <v>6</v>
      </c>
      <c r="T6505">
        <v>17</v>
      </c>
      <c r="U6505" t="s">
        <v>29</v>
      </c>
      <c r="V6505">
        <f t="shared" si="101"/>
        <v>0</v>
      </c>
    </row>
    <row r="6506" spans="1:22" x14ac:dyDescent="0.25">
      <c r="A6506">
        <v>6505</v>
      </c>
      <c r="B6506">
        <v>2</v>
      </c>
      <c r="C6506" t="s">
        <v>6739</v>
      </c>
      <c r="D6506" t="s">
        <v>31</v>
      </c>
      <c r="E6506">
        <v>7770</v>
      </c>
      <c r="F6506" t="s">
        <v>29</v>
      </c>
      <c r="G6506">
        <v>183</v>
      </c>
      <c r="H6506" t="s">
        <v>6548</v>
      </c>
      <c r="I6506">
        <v>0.08</v>
      </c>
      <c r="J6506">
        <v>0</v>
      </c>
      <c r="K6506">
        <v>15905</v>
      </c>
      <c r="L6506" t="s">
        <v>6549</v>
      </c>
      <c r="M6506" t="s">
        <v>6617</v>
      </c>
      <c r="N6506">
        <v>255231</v>
      </c>
      <c r="O6506">
        <v>70</v>
      </c>
      <c r="P6506">
        <v>21102209</v>
      </c>
      <c r="Q6506">
        <v>301460</v>
      </c>
      <c r="R6506">
        <v>0</v>
      </c>
      <c r="S6506">
        <v>1</v>
      </c>
      <c r="T6506">
        <v>4</v>
      </c>
      <c r="U6506" t="s">
        <v>29</v>
      </c>
      <c r="V6506">
        <f t="shared" si="101"/>
        <v>0</v>
      </c>
    </row>
    <row r="6507" spans="1:22" x14ac:dyDescent="0.25">
      <c r="A6507">
        <v>6506</v>
      </c>
      <c r="B6507">
        <v>2</v>
      </c>
      <c r="C6507" t="s">
        <v>6740</v>
      </c>
      <c r="D6507" t="s">
        <v>45</v>
      </c>
      <c r="E6507">
        <v>1315</v>
      </c>
      <c r="F6507" t="s">
        <v>29</v>
      </c>
      <c r="G6507">
        <v>184</v>
      </c>
      <c r="H6507" t="s">
        <v>6548</v>
      </c>
      <c r="I6507">
        <v>0.08</v>
      </c>
      <c r="J6507">
        <v>0</v>
      </c>
      <c r="K6507">
        <v>15868</v>
      </c>
      <c r="L6507" t="s">
        <v>6549</v>
      </c>
      <c r="M6507" t="s">
        <v>6572</v>
      </c>
      <c r="N6507">
        <v>2067527</v>
      </c>
      <c r="O6507">
        <v>70</v>
      </c>
      <c r="P6507">
        <v>21102209</v>
      </c>
      <c r="Q6507">
        <v>301460</v>
      </c>
      <c r="R6507">
        <v>6</v>
      </c>
      <c r="S6507">
        <v>8</v>
      </c>
      <c r="T6507">
        <v>24</v>
      </c>
      <c r="U6507" t="s">
        <v>29</v>
      </c>
      <c r="V6507">
        <f t="shared" si="101"/>
        <v>0</v>
      </c>
    </row>
    <row r="6508" spans="1:22" x14ac:dyDescent="0.25">
      <c r="A6508">
        <v>6507</v>
      </c>
      <c r="B6508">
        <v>2</v>
      </c>
      <c r="C6508" t="s">
        <v>6741</v>
      </c>
      <c r="D6508" t="s">
        <v>37</v>
      </c>
      <c r="E6508">
        <v>1222</v>
      </c>
      <c r="F6508" t="s">
        <v>29</v>
      </c>
      <c r="G6508">
        <v>185</v>
      </c>
      <c r="H6508" t="s">
        <v>6548</v>
      </c>
      <c r="I6508">
        <v>7.0000000000000007E-2</v>
      </c>
      <c r="J6508">
        <v>0</v>
      </c>
      <c r="K6508">
        <v>15566</v>
      </c>
      <c r="L6508" t="s">
        <v>6549</v>
      </c>
      <c r="M6508" t="s">
        <v>38</v>
      </c>
      <c r="N6508">
        <v>451442</v>
      </c>
      <c r="O6508">
        <v>70</v>
      </c>
      <c r="P6508">
        <v>21102209</v>
      </c>
      <c r="Q6508">
        <v>301460</v>
      </c>
      <c r="R6508">
        <v>1</v>
      </c>
      <c r="S6508">
        <v>1</v>
      </c>
      <c r="T6508">
        <v>3</v>
      </c>
      <c r="U6508" t="s">
        <v>29</v>
      </c>
      <c r="V6508">
        <f t="shared" si="101"/>
        <v>0</v>
      </c>
    </row>
    <row r="6509" spans="1:22" x14ac:dyDescent="0.25">
      <c r="A6509">
        <v>6508</v>
      </c>
      <c r="B6509">
        <v>2</v>
      </c>
      <c r="C6509" t="s">
        <v>6742</v>
      </c>
      <c r="D6509" t="s">
        <v>73</v>
      </c>
      <c r="E6509">
        <v>1415</v>
      </c>
      <c r="F6509" t="s">
        <v>29</v>
      </c>
      <c r="G6509">
        <v>186</v>
      </c>
      <c r="H6509" t="s">
        <v>6548</v>
      </c>
      <c r="I6509">
        <v>7.0000000000000007E-2</v>
      </c>
      <c r="J6509">
        <v>0</v>
      </c>
      <c r="K6509">
        <v>15527</v>
      </c>
      <c r="L6509" t="s">
        <v>6549</v>
      </c>
      <c r="M6509" t="s">
        <v>6581</v>
      </c>
      <c r="N6509">
        <v>200514</v>
      </c>
      <c r="O6509">
        <v>70</v>
      </c>
      <c r="P6509">
        <v>21102209</v>
      </c>
      <c r="Q6509">
        <v>301460</v>
      </c>
      <c r="R6509">
        <v>0</v>
      </c>
      <c r="S6509">
        <v>0</v>
      </c>
      <c r="T6509">
        <v>4</v>
      </c>
      <c r="U6509" t="s">
        <v>29</v>
      </c>
      <c r="V6509">
        <f t="shared" si="101"/>
        <v>0</v>
      </c>
    </row>
    <row r="6510" spans="1:22" x14ac:dyDescent="0.25">
      <c r="A6510">
        <v>6509</v>
      </c>
      <c r="B6510">
        <v>2</v>
      </c>
      <c r="C6510" t="s">
        <v>6743</v>
      </c>
      <c r="D6510" t="s">
        <v>188</v>
      </c>
      <c r="E6510">
        <v>3054</v>
      </c>
      <c r="F6510" t="s">
        <v>29</v>
      </c>
      <c r="G6510">
        <v>187</v>
      </c>
      <c r="H6510" t="s">
        <v>6548</v>
      </c>
      <c r="I6510">
        <v>7.0000000000000007E-2</v>
      </c>
      <c r="J6510">
        <v>0</v>
      </c>
      <c r="K6510">
        <v>15503</v>
      </c>
      <c r="L6510" t="s">
        <v>6549</v>
      </c>
      <c r="M6510" t="s">
        <v>6568</v>
      </c>
      <c r="N6510">
        <v>899904</v>
      </c>
      <c r="O6510">
        <v>70</v>
      </c>
      <c r="P6510">
        <v>21102209</v>
      </c>
      <c r="Q6510">
        <v>301460</v>
      </c>
      <c r="R6510">
        <v>2</v>
      </c>
      <c r="S6510">
        <v>3</v>
      </c>
      <c r="T6510">
        <v>11</v>
      </c>
      <c r="U6510" t="s">
        <v>29</v>
      </c>
      <c r="V6510">
        <f t="shared" si="101"/>
        <v>0</v>
      </c>
    </row>
    <row r="6511" spans="1:22" x14ac:dyDescent="0.25">
      <c r="A6511">
        <v>6510</v>
      </c>
      <c r="B6511">
        <v>2</v>
      </c>
      <c r="C6511" t="s">
        <v>6744</v>
      </c>
      <c r="D6511" t="s">
        <v>43</v>
      </c>
      <c r="E6511">
        <v>2287</v>
      </c>
      <c r="F6511" t="s">
        <v>29</v>
      </c>
      <c r="G6511">
        <v>188</v>
      </c>
      <c r="H6511" t="s">
        <v>6548</v>
      </c>
      <c r="I6511">
        <v>7.0000000000000007E-2</v>
      </c>
      <c r="J6511">
        <v>0</v>
      </c>
      <c r="K6511">
        <v>15409</v>
      </c>
      <c r="L6511" t="s">
        <v>6549</v>
      </c>
      <c r="M6511" t="s">
        <v>6557</v>
      </c>
      <c r="N6511">
        <v>1734561</v>
      </c>
      <c r="O6511">
        <v>70</v>
      </c>
      <c r="P6511">
        <v>21102209</v>
      </c>
      <c r="Q6511">
        <v>301460</v>
      </c>
      <c r="R6511">
        <v>5</v>
      </c>
      <c r="S6511">
        <v>7</v>
      </c>
      <c r="T6511">
        <v>14</v>
      </c>
      <c r="U6511" t="s">
        <v>29</v>
      </c>
      <c r="V6511">
        <f t="shared" si="101"/>
        <v>0</v>
      </c>
    </row>
    <row r="6512" spans="1:22" x14ac:dyDescent="0.25">
      <c r="A6512">
        <v>6511</v>
      </c>
      <c r="B6512">
        <v>2</v>
      </c>
      <c r="C6512" t="s">
        <v>6745</v>
      </c>
      <c r="D6512" t="s">
        <v>188</v>
      </c>
      <c r="E6512">
        <v>3033</v>
      </c>
      <c r="F6512" t="s">
        <v>29</v>
      </c>
      <c r="G6512">
        <v>189</v>
      </c>
      <c r="H6512" t="s">
        <v>6548</v>
      </c>
      <c r="I6512">
        <v>7.0000000000000007E-2</v>
      </c>
      <c r="J6512">
        <v>0</v>
      </c>
      <c r="K6512">
        <v>15366</v>
      </c>
      <c r="L6512" t="s">
        <v>6549</v>
      </c>
      <c r="M6512" t="s">
        <v>6568</v>
      </c>
      <c r="N6512">
        <v>899904</v>
      </c>
      <c r="O6512">
        <v>70</v>
      </c>
      <c r="P6512">
        <v>21102209</v>
      </c>
      <c r="Q6512">
        <v>301460</v>
      </c>
      <c r="R6512">
        <v>2</v>
      </c>
      <c r="S6512">
        <v>3</v>
      </c>
      <c r="T6512">
        <v>12</v>
      </c>
      <c r="U6512" t="s">
        <v>29</v>
      </c>
      <c r="V6512">
        <f t="shared" si="101"/>
        <v>0</v>
      </c>
    </row>
    <row r="6513" spans="1:22" x14ac:dyDescent="0.25">
      <c r="A6513">
        <v>6512</v>
      </c>
      <c r="B6513">
        <v>2</v>
      </c>
      <c r="C6513" t="s">
        <v>6746</v>
      </c>
      <c r="D6513" t="s">
        <v>20</v>
      </c>
      <c r="E6513">
        <v>4554</v>
      </c>
      <c r="F6513" t="s">
        <v>29</v>
      </c>
      <c r="G6513">
        <v>190</v>
      </c>
      <c r="H6513" t="s">
        <v>6548</v>
      </c>
      <c r="I6513">
        <v>7.0000000000000007E-2</v>
      </c>
      <c r="J6513">
        <v>0</v>
      </c>
      <c r="K6513">
        <v>15351</v>
      </c>
      <c r="L6513" t="s">
        <v>6549</v>
      </c>
      <c r="M6513" t="s">
        <v>6555</v>
      </c>
      <c r="N6513">
        <v>1729697</v>
      </c>
      <c r="O6513">
        <v>70</v>
      </c>
      <c r="P6513">
        <v>21102209</v>
      </c>
      <c r="Q6513">
        <v>301460</v>
      </c>
      <c r="R6513">
        <v>5</v>
      </c>
      <c r="S6513">
        <v>6</v>
      </c>
      <c r="T6513">
        <v>20</v>
      </c>
      <c r="U6513" t="s">
        <v>29</v>
      </c>
      <c r="V6513">
        <f t="shared" si="101"/>
        <v>0</v>
      </c>
    </row>
    <row r="6514" spans="1:22" x14ac:dyDescent="0.25">
      <c r="A6514">
        <v>6513</v>
      </c>
      <c r="B6514">
        <v>2</v>
      </c>
      <c r="C6514" t="s">
        <v>6747</v>
      </c>
      <c r="D6514" t="s">
        <v>34</v>
      </c>
      <c r="E6514">
        <v>6519</v>
      </c>
      <c r="F6514" t="s">
        <v>29</v>
      </c>
      <c r="G6514">
        <v>191</v>
      </c>
      <c r="H6514" t="s">
        <v>6548</v>
      </c>
      <c r="I6514">
        <v>7.0000000000000007E-2</v>
      </c>
      <c r="J6514">
        <v>0</v>
      </c>
      <c r="K6514">
        <v>15303</v>
      </c>
      <c r="L6514" t="s">
        <v>6549</v>
      </c>
      <c r="M6514" t="s">
        <v>6572</v>
      </c>
      <c r="N6514">
        <v>89286</v>
      </c>
      <c r="O6514">
        <v>70</v>
      </c>
      <c r="P6514">
        <v>21102209</v>
      </c>
      <c r="Q6514">
        <v>301460</v>
      </c>
      <c r="R6514">
        <v>0</v>
      </c>
      <c r="S6514">
        <v>0</v>
      </c>
      <c r="T6514">
        <v>2</v>
      </c>
      <c r="U6514" t="s">
        <v>29</v>
      </c>
      <c r="V6514">
        <f t="shared" si="101"/>
        <v>0</v>
      </c>
    </row>
    <row r="6515" spans="1:22" x14ac:dyDescent="0.25">
      <c r="A6515">
        <v>6514</v>
      </c>
      <c r="B6515">
        <v>2</v>
      </c>
      <c r="C6515" t="s">
        <v>6748</v>
      </c>
      <c r="D6515" t="s">
        <v>20</v>
      </c>
      <c r="E6515">
        <v>4566</v>
      </c>
      <c r="F6515" t="s">
        <v>29</v>
      </c>
      <c r="G6515">
        <v>192</v>
      </c>
      <c r="H6515" t="s">
        <v>6548</v>
      </c>
      <c r="I6515">
        <v>7.0000000000000007E-2</v>
      </c>
      <c r="J6515">
        <v>0</v>
      </c>
      <c r="K6515">
        <v>15214</v>
      </c>
      <c r="L6515" t="s">
        <v>6549</v>
      </c>
      <c r="M6515" t="s">
        <v>6555</v>
      </c>
      <c r="N6515">
        <v>1729697</v>
      </c>
      <c r="O6515">
        <v>70</v>
      </c>
      <c r="P6515">
        <v>21102209</v>
      </c>
      <c r="Q6515">
        <v>301460</v>
      </c>
      <c r="R6515">
        <v>5</v>
      </c>
      <c r="S6515">
        <v>6</v>
      </c>
      <c r="T6515">
        <v>21</v>
      </c>
      <c r="U6515" t="s">
        <v>29</v>
      </c>
      <c r="V6515">
        <f t="shared" si="101"/>
        <v>0</v>
      </c>
    </row>
    <row r="6516" spans="1:22" x14ac:dyDescent="0.25">
      <c r="A6516">
        <v>6515</v>
      </c>
      <c r="B6516">
        <v>2</v>
      </c>
      <c r="C6516" t="s">
        <v>6749</v>
      </c>
      <c r="D6516" t="s">
        <v>40</v>
      </c>
      <c r="E6516">
        <v>1050</v>
      </c>
      <c r="F6516" t="s">
        <v>29</v>
      </c>
      <c r="G6516">
        <v>193</v>
      </c>
      <c r="H6516" t="s">
        <v>6548</v>
      </c>
      <c r="I6516">
        <v>7.0000000000000007E-2</v>
      </c>
      <c r="J6516">
        <v>0</v>
      </c>
      <c r="K6516">
        <v>15126</v>
      </c>
      <c r="L6516" t="s">
        <v>6549</v>
      </c>
      <c r="M6516" t="s">
        <v>6553</v>
      </c>
      <c r="N6516">
        <v>1591587</v>
      </c>
      <c r="O6516">
        <v>70</v>
      </c>
      <c r="P6516">
        <v>21102209</v>
      </c>
      <c r="Q6516">
        <v>301460</v>
      </c>
      <c r="R6516">
        <v>5</v>
      </c>
      <c r="S6516">
        <v>6</v>
      </c>
      <c r="T6516">
        <v>18</v>
      </c>
      <c r="U6516" t="s">
        <v>29</v>
      </c>
      <c r="V6516">
        <f t="shared" si="101"/>
        <v>0</v>
      </c>
    </row>
    <row r="6517" spans="1:22" x14ac:dyDescent="0.25">
      <c r="A6517">
        <v>6516</v>
      </c>
      <c r="B6517">
        <v>2</v>
      </c>
      <c r="C6517" t="s">
        <v>6750</v>
      </c>
      <c r="D6517" t="s">
        <v>28</v>
      </c>
      <c r="E6517">
        <v>2552</v>
      </c>
      <c r="F6517" t="s">
        <v>29</v>
      </c>
      <c r="G6517">
        <v>194</v>
      </c>
      <c r="H6517" t="s">
        <v>6548</v>
      </c>
      <c r="I6517">
        <v>7.0000000000000007E-2</v>
      </c>
      <c r="J6517">
        <v>0</v>
      </c>
      <c r="K6517">
        <v>15080</v>
      </c>
      <c r="L6517" t="s">
        <v>6549</v>
      </c>
      <c r="M6517" t="s">
        <v>6555</v>
      </c>
      <c r="N6517">
        <v>1089549</v>
      </c>
      <c r="O6517">
        <v>70</v>
      </c>
      <c r="P6517">
        <v>21102209</v>
      </c>
      <c r="Q6517">
        <v>301460</v>
      </c>
      <c r="R6517">
        <v>3</v>
      </c>
      <c r="S6517">
        <v>4</v>
      </c>
      <c r="T6517">
        <v>9</v>
      </c>
      <c r="U6517" t="s">
        <v>29</v>
      </c>
      <c r="V6517">
        <f t="shared" si="101"/>
        <v>0</v>
      </c>
    </row>
    <row r="6518" spans="1:22" x14ac:dyDescent="0.25">
      <c r="A6518">
        <v>6517</v>
      </c>
      <c r="B6518">
        <v>2</v>
      </c>
      <c r="C6518" t="s">
        <v>6751</v>
      </c>
      <c r="D6518" t="s">
        <v>40</v>
      </c>
      <c r="E6518">
        <v>1014</v>
      </c>
      <c r="F6518" t="s">
        <v>29</v>
      </c>
      <c r="G6518">
        <v>195</v>
      </c>
      <c r="H6518" t="s">
        <v>6548</v>
      </c>
      <c r="I6518">
        <v>7.0000000000000007E-2</v>
      </c>
      <c r="J6518">
        <v>0</v>
      </c>
      <c r="K6518">
        <v>15052</v>
      </c>
      <c r="L6518" t="s">
        <v>6549</v>
      </c>
      <c r="M6518" t="s">
        <v>6553</v>
      </c>
      <c r="N6518">
        <v>1591587</v>
      </c>
      <c r="O6518">
        <v>70</v>
      </c>
      <c r="P6518">
        <v>21102209</v>
      </c>
      <c r="Q6518">
        <v>301460</v>
      </c>
      <c r="R6518">
        <v>5</v>
      </c>
      <c r="S6518">
        <v>6</v>
      </c>
      <c r="T6518">
        <v>19</v>
      </c>
      <c r="U6518" t="s">
        <v>29</v>
      </c>
      <c r="V6518">
        <f t="shared" si="101"/>
        <v>0</v>
      </c>
    </row>
    <row r="6519" spans="1:22" x14ac:dyDescent="0.25">
      <c r="A6519">
        <v>6518</v>
      </c>
      <c r="B6519">
        <v>2</v>
      </c>
      <c r="C6519" t="s">
        <v>6752</v>
      </c>
      <c r="D6519" t="s">
        <v>112</v>
      </c>
      <c r="E6519">
        <v>1733</v>
      </c>
      <c r="F6519" t="s">
        <v>29</v>
      </c>
      <c r="G6519">
        <v>196</v>
      </c>
      <c r="H6519" t="s">
        <v>6548</v>
      </c>
      <c r="I6519">
        <v>7.0000000000000007E-2</v>
      </c>
      <c r="J6519">
        <v>0</v>
      </c>
      <c r="K6519">
        <v>14825</v>
      </c>
      <c r="L6519" t="s">
        <v>6549</v>
      </c>
      <c r="M6519" t="s">
        <v>6550</v>
      </c>
      <c r="N6519">
        <v>4409549</v>
      </c>
      <c r="O6519">
        <v>70</v>
      </c>
      <c r="P6519">
        <v>21102209</v>
      </c>
      <c r="Q6519">
        <v>301460</v>
      </c>
      <c r="R6519">
        <v>14</v>
      </c>
      <c r="S6519">
        <v>17</v>
      </c>
      <c r="T6519">
        <v>21</v>
      </c>
      <c r="U6519" t="s">
        <v>29</v>
      </c>
      <c r="V6519">
        <f t="shared" si="101"/>
        <v>0</v>
      </c>
    </row>
    <row r="6520" spans="1:22" x14ac:dyDescent="0.25">
      <c r="A6520">
        <v>6519</v>
      </c>
      <c r="B6520">
        <v>2</v>
      </c>
      <c r="C6520" t="s">
        <v>6753</v>
      </c>
      <c r="D6520" t="s">
        <v>43</v>
      </c>
      <c r="E6520">
        <v>2245</v>
      </c>
      <c r="F6520" t="s">
        <v>29</v>
      </c>
      <c r="G6520">
        <v>197</v>
      </c>
      <c r="H6520" t="s">
        <v>6548</v>
      </c>
      <c r="I6520">
        <v>7.0000000000000007E-2</v>
      </c>
      <c r="J6520">
        <v>0</v>
      </c>
      <c r="K6520">
        <v>14536</v>
      </c>
      <c r="L6520" t="s">
        <v>6549</v>
      </c>
      <c r="M6520" t="s">
        <v>6557</v>
      </c>
      <c r="N6520">
        <v>1734561</v>
      </c>
      <c r="O6520">
        <v>70</v>
      </c>
      <c r="P6520">
        <v>21102209</v>
      </c>
      <c r="Q6520">
        <v>301460</v>
      </c>
      <c r="R6520">
        <v>5</v>
      </c>
      <c r="S6520">
        <v>7</v>
      </c>
      <c r="T6520">
        <v>15</v>
      </c>
      <c r="U6520" t="s">
        <v>29</v>
      </c>
      <c r="V6520">
        <f t="shared" si="101"/>
        <v>0</v>
      </c>
    </row>
    <row r="6521" spans="1:22" x14ac:dyDescent="0.25">
      <c r="A6521">
        <v>6520</v>
      </c>
      <c r="B6521">
        <v>2</v>
      </c>
      <c r="C6521" t="s">
        <v>6754</v>
      </c>
      <c r="D6521" t="s">
        <v>65</v>
      </c>
      <c r="E6521">
        <v>4343</v>
      </c>
      <c r="F6521" t="s">
        <v>29</v>
      </c>
      <c r="G6521">
        <v>198</v>
      </c>
      <c r="H6521" t="s">
        <v>6548</v>
      </c>
      <c r="I6521">
        <v>7.0000000000000007E-2</v>
      </c>
      <c r="J6521">
        <v>0</v>
      </c>
      <c r="K6521">
        <v>14528</v>
      </c>
      <c r="L6521" t="s">
        <v>6549</v>
      </c>
      <c r="M6521" t="s">
        <v>3480</v>
      </c>
      <c r="N6521">
        <v>414051</v>
      </c>
      <c r="O6521">
        <v>70</v>
      </c>
      <c r="P6521">
        <v>21102209</v>
      </c>
      <c r="Q6521">
        <v>301460</v>
      </c>
      <c r="R6521">
        <v>1</v>
      </c>
      <c r="S6521">
        <v>1</v>
      </c>
      <c r="T6521">
        <v>7</v>
      </c>
      <c r="U6521" t="s">
        <v>29</v>
      </c>
      <c r="V6521">
        <f t="shared" si="101"/>
        <v>0</v>
      </c>
    </row>
    <row r="6522" spans="1:22" x14ac:dyDescent="0.25">
      <c r="A6522">
        <v>6521</v>
      </c>
      <c r="B6522">
        <v>2</v>
      </c>
      <c r="C6522" t="s">
        <v>6755</v>
      </c>
      <c r="D6522" t="s">
        <v>65</v>
      </c>
      <c r="E6522">
        <v>4377</v>
      </c>
      <c r="F6522" t="s">
        <v>29</v>
      </c>
      <c r="G6522">
        <v>199</v>
      </c>
      <c r="H6522" t="s">
        <v>6548</v>
      </c>
      <c r="I6522">
        <v>7.0000000000000007E-2</v>
      </c>
      <c r="J6522">
        <v>0</v>
      </c>
      <c r="K6522">
        <v>14493</v>
      </c>
      <c r="L6522" t="s">
        <v>6549</v>
      </c>
      <c r="M6522" t="s">
        <v>3480</v>
      </c>
      <c r="N6522">
        <v>414051</v>
      </c>
      <c r="O6522">
        <v>70</v>
      </c>
      <c r="P6522">
        <v>21102209</v>
      </c>
      <c r="Q6522">
        <v>301460</v>
      </c>
      <c r="R6522">
        <v>1</v>
      </c>
      <c r="S6522">
        <v>1</v>
      </c>
      <c r="T6522">
        <v>8</v>
      </c>
      <c r="U6522" t="s">
        <v>29</v>
      </c>
      <c r="V6522">
        <f t="shared" si="101"/>
        <v>0</v>
      </c>
    </row>
    <row r="6523" spans="1:22" x14ac:dyDescent="0.25">
      <c r="A6523">
        <v>6522</v>
      </c>
      <c r="B6523">
        <v>2</v>
      </c>
      <c r="C6523" t="s">
        <v>6756</v>
      </c>
      <c r="D6523" t="s">
        <v>40</v>
      </c>
      <c r="E6523">
        <v>1063</v>
      </c>
      <c r="F6523" t="s">
        <v>29</v>
      </c>
      <c r="G6523">
        <v>200</v>
      </c>
      <c r="H6523" t="s">
        <v>6548</v>
      </c>
      <c r="I6523">
        <v>7.0000000000000007E-2</v>
      </c>
      <c r="J6523">
        <v>0</v>
      </c>
      <c r="K6523">
        <v>14215</v>
      </c>
      <c r="L6523" t="s">
        <v>6549</v>
      </c>
      <c r="M6523" t="s">
        <v>6553</v>
      </c>
      <c r="N6523">
        <v>1591587</v>
      </c>
      <c r="O6523">
        <v>70</v>
      </c>
      <c r="P6523">
        <v>21102209</v>
      </c>
      <c r="Q6523">
        <v>301460</v>
      </c>
      <c r="R6523">
        <v>5</v>
      </c>
      <c r="S6523">
        <v>6</v>
      </c>
      <c r="T6523">
        <v>20</v>
      </c>
      <c r="U6523" t="s">
        <v>29</v>
      </c>
      <c r="V6523">
        <f t="shared" si="101"/>
        <v>0</v>
      </c>
    </row>
    <row r="6524" spans="1:22" x14ac:dyDescent="0.25">
      <c r="A6524">
        <v>6523</v>
      </c>
      <c r="B6524">
        <v>2</v>
      </c>
      <c r="C6524" t="s">
        <v>6757</v>
      </c>
      <c r="D6524" t="s">
        <v>20</v>
      </c>
      <c r="E6524">
        <v>4520</v>
      </c>
      <c r="F6524" t="s">
        <v>29</v>
      </c>
      <c r="G6524">
        <v>201</v>
      </c>
      <c r="H6524" t="s">
        <v>6548</v>
      </c>
      <c r="I6524">
        <v>7.0000000000000007E-2</v>
      </c>
      <c r="J6524">
        <v>0</v>
      </c>
      <c r="K6524">
        <v>14070</v>
      </c>
      <c r="L6524" t="s">
        <v>6549</v>
      </c>
      <c r="M6524" t="s">
        <v>6555</v>
      </c>
      <c r="N6524">
        <v>1729697</v>
      </c>
      <c r="O6524">
        <v>70</v>
      </c>
      <c r="P6524">
        <v>21102209</v>
      </c>
      <c r="Q6524">
        <v>301460</v>
      </c>
      <c r="R6524">
        <v>5</v>
      </c>
      <c r="S6524">
        <v>6</v>
      </c>
      <c r="T6524">
        <v>22</v>
      </c>
      <c r="U6524" t="s">
        <v>29</v>
      </c>
      <c r="V6524">
        <f t="shared" si="101"/>
        <v>0</v>
      </c>
    </row>
    <row r="6525" spans="1:22" x14ac:dyDescent="0.25">
      <c r="A6525">
        <v>6524</v>
      </c>
      <c r="B6525">
        <v>2</v>
      </c>
      <c r="C6525" t="s">
        <v>6758</v>
      </c>
      <c r="D6525" t="s">
        <v>112</v>
      </c>
      <c r="E6525">
        <v>1709</v>
      </c>
      <c r="F6525" t="s">
        <v>29</v>
      </c>
      <c r="G6525">
        <v>202</v>
      </c>
      <c r="H6525" t="s">
        <v>6548</v>
      </c>
      <c r="I6525">
        <v>7.0000000000000007E-2</v>
      </c>
      <c r="J6525">
        <v>0</v>
      </c>
      <c r="K6525">
        <v>14057</v>
      </c>
      <c r="L6525" t="s">
        <v>6549</v>
      </c>
      <c r="M6525" t="s">
        <v>6550</v>
      </c>
      <c r="N6525">
        <v>4409549</v>
      </c>
      <c r="O6525">
        <v>70</v>
      </c>
      <c r="P6525">
        <v>21102209</v>
      </c>
      <c r="Q6525">
        <v>301460</v>
      </c>
      <c r="R6525">
        <v>14</v>
      </c>
      <c r="S6525">
        <v>17</v>
      </c>
      <c r="T6525">
        <v>22</v>
      </c>
      <c r="U6525" t="s">
        <v>29</v>
      </c>
      <c r="V6525">
        <f t="shared" si="101"/>
        <v>0</v>
      </c>
    </row>
    <row r="6526" spans="1:22" x14ac:dyDescent="0.25">
      <c r="A6526">
        <v>6525</v>
      </c>
      <c r="B6526">
        <v>16</v>
      </c>
      <c r="C6526" t="s">
        <v>6759</v>
      </c>
      <c r="D6526" t="s">
        <v>20</v>
      </c>
      <c r="E6526">
        <v>4530</v>
      </c>
      <c r="F6526" t="s">
        <v>29</v>
      </c>
      <c r="G6526">
        <v>203</v>
      </c>
      <c r="H6526" t="s">
        <v>6548</v>
      </c>
      <c r="I6526">
        <v>7.0000000000000007E-2</v>
      </c>
      <c r="J6526">
        <v>0</v>
      </c>
      <c r="K6526">
        <v>13735</v>
      </c>
      <c r="L6526" t="s">
        <v>6549</v>
      </c>
      <c r="M6526" t="s">
        <v>6555</v>
      </c>
      <c r="N6526">
        <v>1729697</v>
      </c>
      <c r="O6526">
        <v>70</v>
      </c>
      <c r="P6526">
        <v>21102209</v>
      </c>
      <c r="Q6526">
        <v>301460</v>
      </c>
      <c r="R6526">
        <v>5</v>
      </c>
      <c r="S6526">
        <v>6</v>
      </c>
      <c r="T6526">
        <v>23</v>
      </c>
      <c r="U6526" t="s">
        <v>29</v>
      </c>
      <c r="V6526">
        <f t="shared" si="101"/>
        <v>0</v>
      </c>
    </row>
    <row r="6527" spans="1:22" x14ac:dyDescent="0.25">
      <c r="A6527">
        <v>6526</v>
      </c>
      <c r="B6527">
        <v>2</v>
      </c>
      <c r="C6527" t="s">
        <v>6760</v>
      </c>
      <c r="D6527" t="s">
        <v>45</v>
      </c>
      <c r="E6527">
        <v>1364</v>
      </c>
      <c r="F6527" t="s">
        <v>29</v>
      </c>
      <c r="G6527">
        <v>204</v>
      </c>
      <c r="H6527" t="s">
        <v>6548</v>
      </c>
      <c r="I6527">
        <v>0.06</v>
      </c>
      <c r="J6527">
        <v>0</v>
      </c>
      <c r="K6527">
        <v>13591</v>
      </c>
      <c r="L6527" t="s">
        <v>6549</v>
      </c>
      <c r="M6527" t="s">
        <v>6572</v>
      </c>
      <c r="N6527">
        <v>2067527</v>
      </c>
      <c r="O6527">
        <v>70</v>
      </c>
      <c r="P6527">
        <v>21102209</v>
      </c>
      <c r="Q6527">
        <v>301460</v>
      </c>
      <c r="R6527">
        <v>6</v>
      </c>
      <c r="S6527">
        <v>8</v>
      </c>
      <c r="T6527">
        <v>25</v>
      </c>
      <c r="U6527" t="s">
        <v>29</v>
      </c>
      <c r="V6527">
        <f t="shared" si="101"/>
        <v>0</v>
      </c>
    </row>
    <row r="6528" spans="1:22" x14ac:dyDescent="0.25">
      <c r="A6528">
        <v>6527</v>
      </c>
      <c r="B6528">
        <v>2</v>
      </c>
      <c r="C6528" t="s">
        <v>6761</v>
      </c>
      <c r="D6528" t="s">
        <v>37</v>
      </c>
      <c r="E6528">
        <v>1233</v>
      </c>
      <c r="F6528" t="s">
        <v>29</v>
      </c>
      <c r="G6528">
        <v>205</v>
      </c>
      <c r="H6528" t="s">
        <v>6548</v>
      </c>
      <c r="I6528">
        <v>0.06</v>
      </c>
      <c r="J6528">
        <v>0</v>
      </c>
      <c r="K6528">
        <v>13544</v>
      </c>
      <c r="L6528" t="s">
        <v>6549</v>
      </c>
      <c r="M6528" t="s">
        <v>38</v>
      </c>
      <c r="N6528">
        <v>451442</v>
      </c>
      <c r="O6528">
        <v>70</v>
      </c>
      <c r="P6528">
        <v>21102209</v>
      </c>
      <c r="Q6528">
        <v>301460</v>
      </c>
      <c r="R6528">
        <v>1</v>
      </c>
      <c r="S6528">
        <v>1</v>
      </c>
      <c r="T6528">
        <v>4</v>
      </c>
      <c r="U6528" t="s">
        <v>29</v>
      </c>
      <c r="V6528">
        <f t="shared" si="101"/>
        <v>0</v>
      </c>
    </row>
    <row r="6529" spans="1:22" x14ac:dyDescent="0.25">
      <c r="A6529">
        <v>6528</v>
      </c>
      <c r="B6529">
        <v>2</v>
      </c>
      <c r="C6529" t="s">
        <v>6762</v>
      </c>
      <c r="D6529" t="s">
        <v>112</v>
      </c>
      <c r="E6529">
        <v>1750</v>
      </c>
      <c r="F6529" t="s">
        <v>29</v>
      </c>
      <c r="G6529">
        <v>206</v>
      </c>
      <c r="H6529" t="s">
        <v>6548</v>
      </c>
      <c r="I6529">
        <v>0.06</v>
      </c>
      <c r="J6529">
        <v>0</v>
      </c>
      <c r="K6529">
        <v>13499</v>
      </c>
      <c r="L6529" t="s">
        <v>6549</v>
      </c>
      <c r="M6529" t="s">
        <v>6550</v>
      </c>
      <c r="N6529">
        <v>4409549</v>
      </c>
      <c r="O6529">
        <v>70</v>
      </c>
      <c r="P6529">
        <v>21102209</v>
      </c>
      <c r="Q6529">
        <v>301460</v>
      </c>
      <c r="R6529">
        <v>14</v>
      </c>
      <c r="S6529">
        <v>17</v>
      </c>
      <c r="T6529">
        <v>23</v>
      </c>
      <c r="U6529" t="s">
        <v>29</v>
      </c>
      <c r="V6529">
        <f t="shared" si="101"/>
        <v>0</v>
      </c>
    </row>
    <row r="6530" spans="1:22" x14ac:dyDescent="0.25">
      <c r="A6530">
        <v>6529</v>
      </c>
      <c r="B6530">
        <v>2</v>
      </c>
      <c r="C6530" t="s">
        <v>6763</v>
      </c>
      <c r="D6530" t="s">
        <v>40</v>
      </c>
      <c r="E6530">
        <v>1079</v>
      </c>
      <c r="F6530" t="s">
        <v>29</v>
      </c>
      <c r="G6530">
        <v>207</v>
      </c>
      <c r="H6530" t="s">
        <v>6548</v>
      </c>
      <c r="I6530">
        <v>0.06</v>
      </c>
      <c r="J6530">
        <v>0</v>
      </c>
      <c r="K6530">
        <v>13343</v>
      </c>
      <c r="L6530" t="s">
        <v>6549</v>
      </c>
      <c r="M6530" t="s">
        <v>6553</v>
      </c>
      <c r="N6530">
        <v>1591587</v>
      </c>
      <c r="O6530">
        <v>70</v>
      </c>
      <c r="P6530">
        <v>21102209</v>
      </c>
      <c r="Q6530">
        <v>301460</v>
      </c>
      <c r="R6530">
        <v>5</v>
      </c>
      <c r="S6530">
        <v>6</v>
      </c>
      <c r="T6530">
        <v>21</v>
      </c>
      <c r="U6530" t="s">
        <v>29</v>
      </c>
      <c r="V6530">
        <f t="shared" si="101"/>
        <v>0</v>
      </c>
    </row>
    <row r="6531" spans="1:22" x14ac:dyDescent="0.25">
      <c r="A6531">
        <v>6530</v>
      </c>
      <c r="B6531">
        <v>2</v>
      </c>
      <c r="C6531" t="s">
        <v>6764</v>
      </c>
      <c r="D6531" t="s">
        <v>40</v>
      </c>
      <c r="E6531">
        <v>1069</v>
      </c>
      <c r="F6531" t="s">
        <v>29</v>
      </c>
      <c r="G6531">
        <v>208</v>
      </c>
      <c r="H6531" t="s">
        <v>6548</v>
      </c>
      <c r="I6531">
        <v>0.06</v>
      </c>
      <c r="J6531">
        <v>0</v>
      </c>
      <c r="K6531">
        <v>13321</v>
      </c>
      <c r="L6531" t="s">
        <v>6549</v>
      </c>
      <c r="M6531" t="s">
        <v>6553</v>
      </c>
      <c r="N6531">
        <v>1591587</v>
      </c>
      <c r="O6531">
        <v>70</v>
      </c>
      <c r="P6531">
        <v>21102209</v>
      </c>
      <c r="Q6531">
        <v>301460</v>
      </c>
      <c r="R6531">
        <v>5</v>
      </c>
      <c r="S6531">
        <v>6</v>
      </c>
      <c r="T6531">
        <v>22</v>
      </c>
      <c r="U6531" t="s">
        <v>29</v>
      </c>
      <c r="V6531">
        <f t="shared" ref="V6531:V6594" si="102">IF(U6531="S",IF(K6531&gt;Q6531/10,1,0),0)</f>
        <v>0</v>
      </c>
    </row>
    <row r="6532" spans="1:22" x14ac:dyDescent="0.25">
      <c r="A6532">
        <v>6531</v>
      </c>
      <c r="B6532">
        <v>2</v>
      </c>
      <c r="C6532" t="s">
        <v>6765</v>
      </c>
      <c r="D6532" t="s">
        <v>40</v>
      </c>
      <c r="E6532">
        <v>1065</v>
      </c>
      <c r="F6532" t="s">
        <v>29</v>
      </c>
      <c r="G6532">
        <v>209</v>
      </c>
      <c r="H6532" t="s">
        <v>6548</v>
      </c>
      <c r="I6532">
        <v>0.06</v>
      </c>
      <c r="J6532">
        <v>0</v>
      </c>
      <c r="K6532">
        <v>13269</v>
      </c>
      <c r="L6532" t="s">
        <v>6549</v>
      </c>
      <c r="M6532" t="s">
        <v>6553</v>
      </c>
      <c r="N6532">
        <v>1591587</v>
      </c>
      <c r="O6532">
        <v>70</v>
      </c>
      <c r="P6532">
        <v>21102209</v>
      </c>
      <c r="Q6532">
        <v>301460</v>
      </c>
      <c r="R6532">
        <v>5</v>
      </c>
      <c r="S6532">
        <v>6</v>
      </c>
      <c r="T6532">
        <v>23</v>
      </c>
      <c r="U6532" t="s">
        <v>29</v>
      </c>
      <c r="V6532">
        <f t="shared" si="102"/>
        <v>0</v>
      </c>
    </row>
    <row r="6533" spans="1:22" x14ac:dyDescent="0.25">
      <c r="A6533">
        <v>6532</v>
      </c>
      <c r="B6533">
        <v>2</v>
      </c>
      <c r="C6533" t="s">
        <v>6766</v>
      </c>
      <c r="D6533" t="s">
        <v>79</v>
      </c>
      <c r="E6533">
        <v>5002</v>
      </c>
      <c r="F6533" t="s">
        <v>29</v>
      </c>
      <c r="G6533">
        <v>210</v>
      </c>
      <c r="H6533" t="s">
        <v>6548</v>
      </c>
      <c r="I6533">
        <v>0.06</v>
      </c>
      <c r="J6533">
        <v>0</v>
      </c>
      <c r="K6533">
        <v>13220</v>
      </c>
      <c r="L6533" t="s">
        <v>6549</v>
      </c>
      <c r="M6533" t="s">
        <v>6561</v>
      </c>
      <c r="N6533">
        <v>915206</v>
      </c>
      <c r="O6533">
        <v>70</v>
      </c>
      <c r="P6533">
        <v>21102209</v>
      </c>
      <c r="Q6533">
        <v>301460</v>
      </c>
      <c r="R6533">
        <v>3</v>
      </c>
      <c r="S6533">
        <v>3</v>
      </c>
      <c r="T6533">
        <v>7</v>
      </c>
      <c r="U6533" t="s">
        <v>29</v>
      </c>
      <c r="V6533">
        <f t="shared" si="102"/>
        <v>0</v>
      </c>
    </row>
    <row r="6534" spans="1:22" x14ac:dyDescent="0.25">
      <c r="A6534">
        <v>6533</v>
      </c>
      <c r="B6534">
        <v>2</v>
      </c>
      <c r="C6534" t="s">
        <v>6767</v>
      </c>
      <c r="D6534" t="s">
        <v>20</v>
      </c>
      <c r="E6534">
        <v>4517</v>
      </c>
      <c r="F6534" t="s">
        <v>29</v>
      </c>
      <c r="G6534">
        <v>211</v>
      </c>
      <c r="H6534" t="s">
        <v>6548</v>
      </c>
      <c r="I6534">
        <v>0.06</v>
      </c>
      <c r="J6534">
        <v>0</v>
      </c>
      <c r="K6534">
        <v>13189</v>
      </c>
      <c r="L6534" t="s">
        <v>6549</v>
      </c>
      <c r="M6534" t="s">
        <v>6555</v>
      </c>
      <c r="N6534">
        <v>1729697</v>
      </c>
      <c r="O6534">
        <v>70</v>
      </c>
      <c r="P6534">
        <v>21102209</v>
      </c>
      <c r="Q6534">
        <v>301460</v>
      </c>
      <c r="R6534">
        <v>5</v>
      </c>
      <c r="S6534">
        <v>6</v>
      </c>
      <c r="T6534">
        <v>24</v>
      </c>
      <c r="U6534" t="s">
        <v>29</v>
      </c>
      <c r="V6534">
        <f t="shared" si="102"/>
        <v>0</v>
      </c>
    </row>
    <row r="6535" spans="1:22" x14ac:dyDescent="0.25">
      <c r="A6535">
        <v>6534</v>
      </c>
      <c r="B6535">
        <v>2</v>
      </c>
      <c r="C6535" t="s">
        <v>6768</v>
      </c>
      <c r="D6535" t="s">
        <v>43</v>
      </c>
      <c r="E6535">
        <v>2220</v>
      </c>
      <c r="F6535" t="s">
        <v>29</v>
      </c>
      <c r="G6535">
        <v>212</v>
      </c>
      <c r="H6535" t="s">
        <v>6548</v>
      </c>
      <c r="I6535">
        <v>0.06</v>
      </c>
      <c r="J6535">
        <v>0</v>
      </c>
      <c r="K6535">
        <v>13105</v>
      </c>
      <c r="L6535" t="s">
        <v>6549</v>
      </c>
      <c r="M6535" t="s">
        <v>6557</v>
      </c>
      <c r="N6535">
        <v>1734561</v>
      </c>
      <c r="O6535">
        <v>70</v>
      </c>
      <c r="P6535">
        <v>21102209</v>
      </c>
      <c r="Q6535">
        <v>301460</v>
      </c>
      <c r="R6535">
        <v>5</v>
      </c>
      <c r="S6535">
        <v>7</v>
      </c>
      <c r="T6535">
        <v>16</v>
      </c>
      <c r="U6535" t="s">
        <v>29</v>
      </c>
      <c r="V6535">
        <f t="shared" si="102"/>
        <v>0</v>
      </c>
    </row>
    <row r="6536" spans="1:22" x14ac:dyDescent="0.25">
      <c r="A6536">
        <v>6535</v>
      </c>
      <c r="B6536">
        <v>2</v>
      </c>
      <c r="C6536" t="s">
        <v>6769</v>
      </c>
      <c r="D6536" t="s">
        <v>45</v>
      </c>
      <c r="E6536">
        <v>1312</v>
      </c>
      <c r="F6536" t="s">
        <v>29</v>
      </c>
      <c r="G6536">
        <v>213</v>
      </c>
      <c r="H6536" t="s">
        <v>6548</v>
      </c>
      <c r="I6536">
        <v>0.06</v>
      </c>
      <c r="J6536">
        <v>0</v>
      </c>
      <c r="K6536">
        <v>13043</v>
      </c>
      <c r="L6536" t="s">
        <v>6549</v>
      </c>
      <c r="M6536" t="s">
        <v>6572</v>
      </c>
      <c r="N6536">
        <v>2067527</v>
      </c>
      <c r="O6536">
        <v>70</v>
      </c>
      <c r="P6536">
        <v>21102209</v>
      </c>
      <c r="Q6536">
        <v>301460</v>
      </c>
      <c r="R6536">
        <v>6</v>
      </c>
      <c r="S6536">
        <v>8</v>
      </c>
      <c r="T6536">
        <v>26</v>
      </c>
      <c r="U6536" t="s">
        <v>29</v>
      </c>
      <c r="V6536">
        <f t="shared" si="102"/>
        <v>0</v>
      </c>
    </row>
    <row r="6537" spans="1:22" x14ac:dyDescent="0.25">
      <c r="A6537">
        <v>6536</v>
      </c>
      <c r="B6537">
        <v>2</v>
      </c>
      <c r="C6537" t="s">
        <v>6770</v>
      </c>
      <c r="D6537" t="s">
        <v>20</v>
      </c>
      <c r="E6537">
        <v>4550</v>
      </c>
      <c r="F6537" t="s">
        <v>29</v>
      </c>
      <c r="G6537">
        <v>214</v>
      </c>
      <c r="H6537" t="s">
        <v>6548</v>
      </c>
      <c r="I6537">
        <v>0.06</v>
      </c>
      <c r="J6537">
        <v>0</v>
      </c>
      <c r="K6537">
        <v>12957</v>
      </c>
      <c r="L6537" t="s">
        <v>6549</v>
      </c>
      <c r="M6537" t="s">
        <v>6555</v>
      </c>
      <c r="N6537">
        <v>1729697</v>
      </c>
      <c r="O6537">
        <v>70</v>
      </c>
      <c r="P6537">
        <v>21102209</v>
      </c>
      <c r="Q6537">
        <v>301460</v>
      </c>
      <c r="R6537">
        <v>5</v>
      </c>
      <c r="S6537">
        <v>6</v>
      </c>
      <c r="T6537">
        <v>25</v>
      </c>
      <c r="U6537" t="s">
        <v>29</v>
      </c>
      <c r="V6537">
        <f t="shared" si="102"/>
        <v>0</v>
      </c>
    </row>
    <row r="6538" spans="1:22" x14ac:dyDescent="0.25">
      <c r="A6538">
        <v>6537</v>
      </c>
      <c r="B6538">
        <v>2</v>
      </c>
      <c r="C6538" t="s">
        <v>6771</v>
      </c>
      <c r="D6538" t="s">
        <v>79</v>
      </c>
      <c r="E6538">
        <v>5090</v>
      </c>
      <c r="F6538" t="s">
        <v>29</v>
      </c>
      <c r="G6538">
        <v>215</v>
      </c>
      <c r="H6538" t="s">
        <v>6548</v>
      </c>
      <c r="I6538">
        <v>0.06</v>
      </c>
      <c r="J6538">
        <v>0</v>
      </c>
      <c r="K6538">
        <v>12922</v>
      </c>
      <c r="L6538" t="s">
        <v>6549</v>
      </c>
      <c r="M6538" t="s">
        <v>6561</v>
      </c>
      <c r="N6538">
        <v>915206</v>
      </c>
      <c r="O6538">
        <v>70</v>
      </c>
      <c r="P6538">
        <v>21102209</v>
      </c>
      <c r="Q6538">
        <v>301460</v>
      </c>
      <c r="R6538">
        <v>3</v>
      </c>
      <c r="S6538">
        <v>3</v>
      </c>
      <c r="T6538">
        <v>8</v>
      </c>
      <c r="U6538" t="s">
        <v>29</v>
      </c>
      <c r="V6538">
        <f t="shared" si="102"/>
        <v>0</v>
      </c>
    </row>
    <row r="6539" spans="1:22" x14ac:dyDescent="0.25">
      <c r="A6539">
        <v>6538</v>
      </c>
      <c r="B6539">
        <v>2</v>
      </c>
      <c r="C6539" t="s">
        <v>5346</v>
      </c>
      <c r="D6539" t="s">
        <v>31</v>
      </c>
      <c r="E6539">
        <v>7750</v>
      </c>
      <c r="F6539" t="s">
        <v>29</v>
      </c>
      <c r="G6539">
        <v>216</v>
      </c>
      <c r="H6539" t="s">
        <v>6548</v>
      </c>
      <c r="I6539">
        <v>0.06</v>
      </c>
      <c r="J6539">
        <v>0</v>
      </c>
      <c r="K6539">
        <v>12908</v>
      </c>
      <c r="L6539" t="s">
        <v>6549</v>
      </c>
      <c r="M6539" t="s">
        <v>6617</v>
      </c>
      <c r="N6539">
        <v>255231</v>
      </c>
      <c r="O6539">
        <v>70</v>
      </c>
      <c r="P6539">
        <v>21102209</v>
      </c>
      <c r="Q6539">
        <v>301460</v>
      </c>
      <c r="R6539">
        <v>0</v>
      </c>
      <c r="S6539">
        <v>1</v>
      </c>
      <c r="T6539">
        <v>5</v>
      </c>
      <c r="U6539" t="s">
        <v>29</v>
      </c>
      <c r="V6539">
        <f t="shared" si="102"/>
        <v>0</v>
      </c>
    </row>
    <row r="6540" spans="1:22" x14ac:dyDescent="0.25">
      <c r="A6540">
        <v>6539</v>
      </c>
      <c r="B6540">
        <v>2</v>
      </c>
      <c r="C6540" t="s">
        <v>6772</v>
      </c>
      <c r="D6540" t="s">
        <v>43</v>
      </c>
      <c r="E6540">
        <v>2292</v>
      </c>
      <c r="F6540" t="s">
        <v>29</v>
      </c>
      <c r="G6540">
        <v>217</v>
      </c>
      <c r="H6540" t="s">
        <v>6548</v>
      </c>
      <c r="I6540">
        <v>0.06</v>
      </c>
      <c r="J6540">
        <v>0</v>
      </c>
      <c r="K6540">
        <v>12908</v>
      </c>
      <c r="L6540" t="s">
        <v>6549</v>
      </c>
      <c r="M6540" t="s">
        <v>6557</v>
      </c>
      <c r="N6540">
        <v>1734561</v>
      </c>
      <c r="O6540">
        <v>70</v>
      </c>
      <c r="P6540">
        <v>21102209</v>
      </c>
      <c r="Q6540">
        <v>301460</v>
      </c>
      <c r="R6540">
        <v>5</v>
      </c>
      <c r="S6540">
        <v>7</v>
      </c>
      <c r="T6540">
        <v>17</v>
      </c>
      <c r="U6540" t="s">
        <v>29</v>
      </c>
      <c r="V6540">
        <f t="shared" si="102"/>
        <v>0</v>
      </c>
    </row>
    <row r="6541" spans="1:22" x14ac:dyDescent="0.25">
      <c r="A6541">
        <v>6540</v>
      </c>
      <c r="B6541">
        <v>2</v>
      </c>
      <c r="C6541" t="s">
        <v>6773</v>
      </c>
      <c r="D6541" t="s">
        <v>31</v>
      </c>
      <c r="E6541">
        <v>7745</v>
      </c>
      <c r="F6541" t="s">
        <v>29</v>
      </c>
      <c r="G6541">
        <v>218</v>
      </c>
      <c r="H6541" t="s">
        <v>6548</v>
      </c>
      <c r="I6541">
        <v>0.06</v>
      </c>
      <c r="J6541">
        <v>0</v>
      </c>
      <c r="K6541">
        <v>12816</v>
      </c>
      <c r="L6541" t="s">
        <v>6549</v>
      </c>
      <c r="M6541" t="s">
        <v>6617</v>
      </c>
      <c r="N6541">
        <v>255231</v>
      </c>
      <c r="O6541">
        <v>70</v>
      </c>
      <c r="P6541">
        <v>21102209</v>
      </c>
      <c r="Q6541">
        <v>301460</v>
      </c>
      <c r="R6541">
        <v>0</v>
      </c>
      <c r="S6541">
        <v>1</v>
      </c>
      <c r="T6541">
        <v>6</v>
      </c>
      <c r="U6541" t="s">
        <v>29</v>
      </c>
      <c r="V6541">
        <f t="shared" si="102"/>
        <v>0</v>
      </c>
    </row>
    <row r="6542" spans="1:22" x14ac:dyDescent="0.25">
      <c r="A6542">
        <v>6541</v>
      </c>
      <c r="B6542">
        <v>2</v>
      </c>
      <c r="C6542" t="s">
        <v>6774</v>
      </c>
      <c r="D6542" t="s">
        <v>40</v>
      </c>
      <c r="E6542">
        <v>1084</v>
      </c>
      <c r="F6542" t="s">
        <v>29</v>
      </c>
      <c r="G6542">
        <v>219</v>
      </c>
      <c r="H6542" t="s">
        <v>6548</v>
      </c>
      <c r="I6542">
        <v>0.06</v>
      </c>
      <c r="J6542">
        <v>0</v>
      </c>
      <c r="K6542">
        <v>12659</v>
      </c>
      <c r="L6542" t="s">
        <v>6549</v>
      </c>
      <c r="M6542" t="s">
        <v>6553</v>
      </c>
      <c r="N6542">
        <v>1591587</v>
      </c>
      <c r="O6542">
        <v>70</v>
      </c>
      <c r="P6542">
        <v>21102209</v>
      </c>
      <c r="Q6542">
        <v>301460</v>
      </c>
      <c r="R6542">
        <v>5</v>
      </c>
      <c r="S6542">
        <v>6</v>
      </c>
      <c r="T6542">
        <v>24</v>
      </c>
      <c r="U6542" t="s">
        <v>29</v>
      </c>
      <c r="V6542">
        <f t="shared" si="102"/>
        <v>0</v>
      </c>
    </row>
    <row r="6543" spans="1:22" x14ac:dyDescent="0.25">
      <c r="A6543">
        <v>6542</v>
      </c>
      <c r="B6543">
        <v>2</v>
      </c>
      <c r="C6543" t="s">
        <v>6775</v>
      </c>
      <c r="D6543" t="s">
        <v>40</v>
      </c>
      <c r="E6543">
        <v>1009</v>
      </c>
      <c r="F6543" t="s">
        <v>29</v>
      </c>
      <c r="G6543">
        <v>220</v>
      </c>
      <c r="H6543" t="s">
        <v>6548</v>
      </c>
      <c r="I6543">
        <v>0.06</v>
      </c>
      <c r="J6543">
        <v>0</v>
      </c>
      <c r="K6543">
        <v>12409</v>
      </c>
      <c r="L6543" t="s">
        <v>6549</v>
      </c>
      <c r="M6543" t="s">
        <v>6553</v>
      </c>
      <c r="N6543">
        <v>1591587</v>
      </c>
      <c r="O6543">
        <v>70</v>
      </c>
      <c r="P6543">
        <v>21102209</v>
      </c>
      <c r="Q6543">
        <v>301460</v>
      </c>
      <c r="R6543">
        <v>5</v>
      </c>
      <c r="S6543">
        <v>6</v>
      </c>
      <c r="T6543">
        <v>25</v>
      </c>
      <c r="U6543" t="s">
        <v>29</v>
      </c>
      <c r="V6543">
        <f t="shared" si="102"/>
        <v>0</v>
      </c>
    </row>
    <row r="6544" spans="1:22" x14ac:dyDescent="0.25">
      <c r="A6544">
        <v>6543</v>
      </c>
      <c r="B6544">
        <v>2</v>
      </c>
      <c r="C6544" t="s">
        <v>6776</v>
      </c>
      <c r="D6544" t="s">
        <v>188</v>
      </c>
      <c r="E6544">
        <v>3012</v>
      </c>
      <c r="F6544" t="s">
        <v>29</v>
      </c>
      <c r="G6544">
        <v>221</v>
      </c>
      <c r="H6544" t="s">
        <v>6548</v>
      </c>
      <c r="I6544">
        <v>0.06</v>
      </c>
      <c r="J6544">
        <v>0</v>
      </c>
      <c r="K6544">
        <v>12219</v>
      </c>
      <c r="L6544" t="s">
        <v>6549</v>
      </c>
      <c r="M6544" t="s">
        <v>6568</v>
      </c>
      <c r="N6544">
        <v>899904</v>
      </c>
      <c r="O6544">
        <v>70</v>
      </c>
      <c r="P6544">
        <v>21102209</v>
      </c>
      <c r="Q6544">
        <v>301460</v>
      </c>
      <c r="R6544">
        <v>2</v>
      </c>
      <c r="S6544">
        <v>3</v>
      </c>
      <c r="T6544">
        <v>13</v>
      </c>
      <c r="U6544" t="s">
        <v>29</v>
      </c>
      <c r="V6544">
        <f t="shared" si="102"/>
        <v>0</v>
      </c>
    </row>
    <row r="6545" spans="1:22" x14ac:dyDescent="0.25">
      <c r="A6545">
        <v>6544</v>
      </c>
      <c r="B6545">
        <v>2</v>
      </c>
      <c r="C6545" t="s">
        <v>6777</v>
      </c>
      <c r="D6545" t="s">
        <v>31</v>
      </c>
      <c r="E6545">
        <v>7789</v>
      </c>
      <c r="F6545" t="s">
        <v>29</v>
      </c>
      <c r="G6545">
        <v>222</v>
      </c>
      <c r="H6545" t="s">
        <v>6548</v>
      </c>
      <c r="I6545">
        <v>0.06</v>
      </c>
      <c r="J6545">
        <v>0</v>
      </c>
      <c r="K6545">
        <v>12124</v>
      </c>
      <c r="L6545" t="s">
        <v>6549</v>
      </c>
      <c r="M6545" t="s">
        <v>6617</v>
      </c>
      <c r="N6545">
        <v>255231</v>
      </c>
      <c r="O6545">
        <v>70</v>
      </c>
      <c r="P6545">
        <v>21102209</v>
      </c>
      <c r="Q6545">
        <v>301460</v>
      </c>
      <c r="R6545">
        <v>0</v>
      </c>
      <c r="S6545">
        <v>1</v>
      </c>
      <c r="T6545">
        <v>7</v>
      </c>
      <c r="U6545" t="s">
        <v>29</v>
      </c>
      <c r="V6545">
        <f t="shared" si="102"/>
        <v>0</v>
      </c>
    </row>
    <row r="6546" spans="1:22" x14ac:dyDescent="0.25">
      <c r="A6546">
        <v>6545</v>
      </c>
      <c r="B6546">
        <v>2</v>
      </c>
      <c r="C6546" t="s">
        <v>6778</v>
      </c>
      <c r="D6546" t="s">
        <v>43</v>
      </c>
      <c r="E6546">
        <v>2202</v>
      </c>
      <c r="F6546" t="s">
        <v>29</v>
      </c>
      <c r="G6546">
        <v>223</v>
      </c>
      <c r="H6546" t="s">
        <v>6548</v>
      </c>
      <c r="I6546">
        <v>0.06</v>
      </c>
      <c r="J6546">
        <v>0</v>
      </c>
      <c r="K6546">
        <v>11964</v>
      </c>
      <c r="L6546" t="s">
        <v>6549</v>
      </c>
      <c r="M6546" t="s">
        <v>6557</v>
      </c>
      <c r="N6546">
        <v>1734561</v>
      </c>
      <c r="O6546">
        <v>70</v>
      </c>
      <c r="P6546">
        <v>21102209</v>
      </c>
      <c r="Q6546">
        <v>301460</v>
      </c>
      <c r="R6546">
        <v>5</v>
      </c>
      <c r="S6546">
        <v>7</v>
      </c>
      <c r="T6546">
        <v>18</v>
      </c>
      <c r="U6546" t="s">
        <v>29</v>
      </c>
      <c r="V6546">
        <f t="shared" si="102"/>
        <v>0</v>
      </c>
    </row>
    <row r="6547" spans="1:22" x14ac:dyDescent="0.25">
      <c r="A6547">
        <v>6546</v>
      </c>
      <c r="B6547">
        <v>2</v>
      </c>
      <c r="C6547" t="s">
        <v>6779</v>
      </c>
      <c r="D6547" t="s">
        <v>52</v>
      </c>
      <c r="E6547">
        <v>4010</v>
      </c>
      <c r="F6547" t="s">
        <v>29</v>
      </c>
      <c r="G6547">
        <v>224</v>
      </c>
      <c r="H6547" t="s">
        <v>6548</v>
      </c>
      <c r="I6547">
        <v>0.06</v>
      </c>
      <c r="J6547">
        <v>0</v>
      </c>
      <c r="K6547">
        <v>11828</v>
      </c>
      <c r="L6547" t="s">
        <v>6549</v>
      </c>
      <c r="M6547" t="s">
        <v>6581</v>
      </c>
      <c r="N6547">
        <v>1062726</v>
      </c>
      <c r="O6547">
        <v>70</v>
      </c>
      <c r="P6547">
        <v>21102209</v>
      </c>
      <c r="Q6547">
        <v>301460</v>
      </c>
      <c r="R6547">
        <v>3</v>
      </c>
      <c r="S6547">
        <v>4</v>
      </c>
      <c r="T6547">
        <v>18</v>
      </c>
      <c r="U6547" t="s">
        <v>29</v>
      </c>
      <c r="V6547">
        <f t="shared" si="102"/>
        <v>0</v>
      </c>
    </row>
    <row r="6548" spans="1:22" x14ac:dyDescent="0.25">
      <c r="A6548">
        <v>6547</v>
      </c>
      <c r="B6548">
        <v>2</v>
      </c>
      <c r="C6548" t="s">
        <v>6780</v>
      </c>
      <c r="D6548" t="s">
        <v>188</v>
      </c>
      <c r="E6548">
        <v>3011</v>
      </c>
      <c r="F6548" t="s">
        <v>29</v>
      </c>
      <c r="G6548">
        <v>225</v>
      </c>
      <c r="H6548" t="s">
        <v>6548</v>
      </c>
      <c r="I6548">
        <v>0.06</v>
      </c>
      <c r="J6548">
        <v>0</v>
      </c>
      <c r="K6548">
        <v>11807</v>
      </c>
      <c r="L6548" t="s">
        <v>6549</v>
      </c>
      <c r="M6548" t="s">
        <v>6568</v>
      </c>
      <c r="N6548">
        <v>899904</v>
      </c>
      <c r="O6548">
        <v>70</v>
      </c>
      <c r="P6548">
        <v>21102209</v>
      </c>
      <c r="Q6548">
        <v>301460</v>
      </c>
      <c r="R6548">
        <v>2</v>
      </c>
      <c r="S6548">
        <v>3</v>
      </c>
      <c r="T6548">
        <v>14</v>
      </c>
      <c r="U6548" t="s">
        <v>29</v>
      </c>
      <c r="V6548">
        <f t="shared" si="102"/>
        <v>0</v>
      </c>
    </row>
    <row r="6549" spans="1:22" x14ac:dyDescent="0.25">
      <c r="A6549">
        <v>6548</v>
      </c>
      <c r="B6549">
        <v>2</v>
      </c>
      <c r="C6549" t="s">
        <v>6781</v>
      </c>
      <c r="D6549" t="s">
        <v>20</v>
      </c>
      <c r="E6549">
        <v>4518</v>
      </c>
      <c r="F6549" t="s">
        <v>29</v>
      </c>
      <c r="G6549">
        <v>226</v>
      </c>
      <c r="H6549" t="s">
        <v>6548</v>
      </c>
      <c r="I6549">
        <v>0.06</v>
      </c>
      <c r="J6549">
        <v>0</v>
      </c>
      <c r="K6549">
        <v>11799</v>
      </c>
      <c r="L6549" t="s">
        <v>6549</v>
      </c>
      <c r="M6549" t="s">
        <v>6555</v>
      </c>
      <c r="N6549">
        <v>1729697</v>
      </c>
      <c r="O6549">
        <v>70</v>
      </c>
      <c r="P6549">
        <v>21102209</v>
      </c>
      <c r="Q6549">
        <v>301460</v>
      </c>
      <c r="R6549">
        <v>5</v>
      </c>
      <c r="S6549">
        <v>6</v>
      </c>
      <c r="T6549">
        <v>26</v>
      </c>
      <c r="U6549" t="s">
        <v>29</v>
      </c>
      <c r="V6549">
        <f t="shared" si="102"/>
        <v>0</v>
      </c>
    </row>
    <row r="6550" spans="1:22" x14ac:dyDescent="0.25">
      <c r="A6550">
        <v>6549</v>
      </c>
      <c r="B6550">
        <v>2</v>
      </c>
      <c r="C6550" t="s">
        <v>6782</v>
      </c>
      <c r="D6550" t="s">
        <v>60</v>
      </c>
      <c r="E6550">
        <v>2303</v>
      </c>
      <c r="F6550" t="s">
        <v>29</v>
      </c>
      <c r="G6550">
        <v>227</v>
      </c>
      <c r="H6550" t="s">
        <v>6548</v>
      </c>
      <c r="I6550">
        <v>0.06</v>
      </c>
      <c r="J6550">
        <v>0</v>
      </c>
      <c r="K6550">
        <v>11713</v>
      </c>
      <c r="L6550" t="s">
        <v>6549</v>
      </c>
      <c r="M6550" t="s">
        <v>6581</v>
      </c>
      <c r="N6550">
        <v>370482</v>
      </c>
      <c r="O6550">
        <v>70</v>
      </c>
      <c r="P6550">
        <v>21102209</v>
      </c>
      <c r="Q6550">
        <v>301460</v>
      </c>
      <c r="R6550">
        <v>1</v>
      </c>
      <c r="S6550">
        <v>1</v>
      </c>
      <c r="T6550">
        <v>6</v>
      </c>
      <c r="U6550" t="s">
        <v>29</v>
      </c>
      <c r="V6550">
        <f t="shared" si="102"/>
        <v>0</v>
      </c>
    </row>
    <row r="6551" spans="1:22" x14ac:dyDescent="0.25">
      <c r="A6551">
        <v>6550</v>
      </c>
      <c r="B6551">
        <v>2</v>
      </c>
      <c r="C6551" t="s">
        <v>6783</v>
      </c>
      <c r="D6551" t="s">
        <v>65</v>
      </c>
      <c r="E6551">
        <v>4342</v>
      </c>
      <c r="F6551" t="s">
        <v>29</v>
      </c>
      <c r="G6551">
        <v>228</v>
      </c>
      <c r="H6551" t="s">
        <v>6548</v>
      </c>
      <c r="I6551">
        <v>0.06</v>
      </c>
      <c r="J6551">
        <v>0</v>
      </c>
      <c r="K6551">
        <v>11681</v>
      </c>
      <c r="L6551" t="s">
        <v>6549</v>
      </c>
      <c r="M6551" t="s">
        <v>3480</v>
      </c>
      <c r="N6551">
        <v>414051</v>
      </c>
      <c r="O6551">
        <v>70</v>
      </c>
      <c r="P6551">
        <v>21102209</v>
      </c>
      <c r="Q6551">
        <v>301460</v>
      </c>
      <c r="R6551">
        <v>1</v>
      </c>
      <c r="S6551">
        <v>1</v>
      </c>
      <c r="T6551">
        <v>9</v>
      </c>
      <c r="U6551" t="s">
        <v>29</v>
      </c>
      <c r="V6551">
        <f t="shared" si="102"/>
        <v>0</v>
      </c>
    </row>
    <row r="6552" spans="1:22" x14ac:dyDescent="0.25">
      <c r="A6552">
        <v>6551</v>
      </c>
      <c r="B6552">
        <v>2</v>
      </c>
      <c r="C6552" t="s">
        <v>6784</v>
      </c>
      <c r="D6552" t="s">
        <v>52</v>
      </c>
      <c r="E6552">
        <v>4036</v>
      </c>
      <c r="F6552" t="s">
        <v>29</v>
      </c>
      <c r="G6552">
        <v>229</v>
      </c>
      <c r="H6552" t="s">
        <v>6548</v>
      </c>
      <c r="I6552">
        <v>0.06</v>
      </c>
      <c r="J6552">
        <v>0</v>
      </c>
      <c r="K6552">
        <v>11643</v>
      </c>
      <c r="L6552" t="s">
        <v>6549</v>
      </c>
      <c r="M6552" t="s">
        <v>6581</v>
      </c>
      <c r="N6552">
        <v>1062726</v>
      </c>
      <c r="O6552">
        <v>70</v>
      </c>
      <c r="P6552">
        <v>21102209</v>
      </c>
      <c r="Q6552">
        <v>301460</v>
      </c>
      <c r="R6552">
        <v>3</v>
      </c>
      <c r="S6552">
        <v>4</v>
      </c>
      <c r="T6552">
        <v>19</v>
      </c>
      <c r="U6552" t="s">
        <v>29</v>
      </c>
      <c r="V6552">
        <f t="shared" si="102"/>
        <v>0</v>
      </c>
    </row>
    <row r="6553" spans="1:22" x14ac:dyDescent="0.25">
      <c r="A6553">
        <v>6552</v>
      </c>
      <c r="B6553">
        <v>2</v>
      </c>
      <c r="C6553" t="s">
        <v>6785</v>
      </c>
      <c r="D6553" t="s">
        <v>112</v>
      </c>
      <c r="E6553">
        <v>1708</v>
      </c>
      <c r="F6553" t="s">
        <v>29</v>
      </c>
      <c r="G6553">
        <v>230</v>
      </c>
      <c r="H6553" t="s">
        <v>6548</v>
      </c>
      <c r="I6553">
        <v>0.05</v>
      </c>
      <c r="J6553">
        <v>0</v>
      </c>
      <c r="K6553">
        <v>11359</v>
      </c>
      <c r="L6553" t="s">
        <v>6549</v>
      </c>
      <c r="M6553" t="s">
        <v>6550</v>
      </c>
      <c r="N6553">
        <v>4409549</v>
      </c>
      <c r="O6553">
        <v>70</v>
      </c>
      <c r="P6553">
        <v>21102209</v>
      </c>
      <c r="Q6553">
        <v>301460</v>
      </c>
      <c r="R6553">
        <v>14</v>
      </c>
      <c r="S6553">
        <v>17</v>
      </c>
      <c r="T6553">
        <v>24</v>
      </c>
      <c r="U6553" t="s">
        <v>29</v>
      </c>
      <c r="V6553">
        <f t="shared" si="102"/>
        <v>0</v>
      </c>
    </row>
    <row r="6554" spans="1:22" x14ac:dyDescent="0.25">
      <c r="A6554">
        <v>6553</v>
      </c>
      <c r="B6554">
        <v>2</v>
      </c>
      <c r="C6554" t="s">
        <v>6786</v>
      </c>
      <c r="D6554" t="s">
        <v>26</v>
      </c>
      <c r="E6554">
        <v>1507</v>
      </c>
      <c r="F6554" t="s">
        <v>29</v>
      </c>
      <c r="G6554">
        <v>231</v>
      </c>
      <c r="H6554" t="s">
        <v>6548</v>
      </c>
      <c r="I6554">
        <v>0.05</v>
      </c>
      <c r="J6554">
        <v>0</v>
      </c>
      <c r="K6554">
        <v>11315</v>
      </c>
      <c r="L6554" t="s">
        <v>6549</v>
      </c>
      <c r="M6554" t="s">
        <v>6566</v>
      </c>
      <c r="N6554">
        <v>527821</v>
      </c>
      <c r="O6554">
        <v>70</v>
      </c>
      <c r="P6554">
        <v>21102209</v>
      </c>
      <c r="Q6554">
        <v>301460</v>
      </c>
      <c r="R6554">
        <v>1</v>
      </c>
      <c r="S6554">
        <v>2</v>
      </c>
      <c r="T6554">
        <v>7</v>
      </c>
      <c r="U6554" t="s">
        <v>29</v>
      </c>
      <c r="V6554">
        <f t="shared" si="102"/>
        <v>0</v>
      </c>
    </row>
    <row r="6555" spans="1:22" x14ac:dyDescent="0.25">
      <c r="A6555">
        <v>6554</v>
      </c>
      <c r="B6555">
        <v>2</v>
      </c>
      <c r="C6555" t="s">
        <v>6787</v>
      </c>
      <c r="D6555" t="s">
        <v>112</v>
      </c>
      <c r="E6555">
        <v>1727</v>
      </c>
      <c r="F6555" t="s">
        <v>29</v>
      </c>
      <c r="G6555">
        <v>232</v>
      </c>
      <c r="H6555" t="s">
        <v>6548</v>
      </c>
      <c r="I6555">
        <v>0.05</v>
      </c>
      <c r="J6555">
        <v>0</v>
      </c>
      <c r="K6555">
        <v>11163</v>
      </c>
      <c r="L6555" t="s">
        <v>6549</v>
      </c>
      <c r="M6555" t="s">
        <v>6550</v>
      </c>
      <c r="N6555">
        <v>4409549</v>
      </c>
      <c r="O6555">
        <v>70</v>
      </c>
      <c r="P6555">
        <v>21102209</v>
      </c>
      <c r="Q6555">
        <v>301460</v>
      </c>
      <c r="R6555">
        <v>14</v>
      </c>
      <c r="S6555">
        <v>17</v>
      </c>
      <c r="T6555">
        <v>25</v>
      </c>
      <c r="U6555" t="s">
        <v>29</v>
      </c>
      <c r="V6555">
        <f t="shared" si="102"/>
        <v>0</v>
      </c>
    </row>
    <row r="6556" spans="1:22" x14ac:dyDescent="0.25">
      <c r="A6556">
        <v>6555</v>
      </c>
      <c r="B6556">
        <v>2</v>
      </c>
      <c r="C6556" t="s">
        <v>6788</v>
      </c>
      <c r="D6556" t="s">
        <v>188</v>
      </c>
      <c r="E6556">
        <v>3063</v>
      </c>
      <c r="F6556" t="s">
        <v>29</v>
      </c>
      <c r="G6556">
        <v>233</v>
      </c>
      <c r="H6556" t="s">
        <v>6548</v>
      </c>
      <c r="I6556">
        <v>0.05</v>
      </c>
      <c r="J6556">
        <v>0</v>
      </c>
      <c r="K6556">
        <v>11156</v>
      </c>
      <c r="L6556" t="s">
        <v>6549</v>
      </c>
      <c r="M6556" t="s">
        <v>6568</v>
      </c>
      <c r="N6556">
        <v>899904</v>
      </c>
      <c r="O6556">
        <v>70</v>
      </c>
      <c r="P6556">
        <v>21102209</v>
      </c>
      <c r="Q6556">
        <v>301460</v>
      </c>
      <c r="R6556">
        <v>2</v>
      </c>
      <c r="S6556">
        <v>3</v>
      </c>
      <c r="T6556">
        <v>15</v>
      </c>
      <c r="U6556" t="s">
        <v>29</v>
      </c>
      <c r="V6556">
        <f t="shared" si="102"/>
        <v>0</v>
      </c>
    </row>
    <row r="6557" spans="1:22" x14ac:dyDescent="0.25">
      <c r="A6557">
        <v>6556</v>
      </c>
      <c r="B6557">
        <v>2</v>
      </c>
      <c r="C6557" t="s">
        <v>6789</v>
      </c>
      <c r="D6557" t="s">
        <v>65</v>
      </c>
      <c r="E6557">
        <v>4333</v>
      </c>
      <c r="F6557" t="s">
        <v>29</v>
      </c>
      <c r="G6557">
        <v>234</v>
      </c>
      <c r="H6557" t="s">
        <v>6548</v>
      </c>
      <c r="I6557">
        <v>0.05</v>
      </c>
      <c r="J6557">
        <v>0</v>
      </c>
      <c r="K6557">
        <v>11125</v>
      </c>
      <c r="L6557" t="s">
        <v>6549</v>
      </c>
      <c r="M6557" t="s">
        <v>3480</v>
      </c>
      <c r="N6557">
        <v>414051</v>
      </c>
      <c r="O6557">
        <v>70</v>
      </c>
      <c r="P6557">
        <v>21102209</v>
      </c>
      <c r="Q6557">
        <v>301460</v>
      </c>
      <c r="R6557">
        <v>1</v>
      </c>
      <c r="S6557">
        <v>1</v>
      </c>
      <c r="T6557">
        <v>10</v>
      </c>
      <c r="U6557" t="s">
        <v>29</v>
      </c>
      <c r="V6557">
        <f t="shared" si="102"/>
        <v>0</v>
      </c>
    </row>
    <row r="6558" spans="1:22" x14ac:dyDescent="0.25">
      <c r="A6558">
        <v>6557</v>
      </c>
      <c r="B6558">
        <v>2</v>
      </c>
      <c r="C6558" t="s">
        <v>6790</v>
      </c>
      <c r="D6558" t="s">
        <v>40</v>
      </c>
      <c r="E6558">
        <v>1011</v>
      </c>
      <c r="F6558" t="s">
        <v>29</v>
      </c>
      <c r="G6558">
        <v>235</v>
      </c>
      <c r="H6558" t="s">
        <v>6548</v>
      </c>
      <c r="I6558">
        <v>0.05</v>
      </c>
      <c r="J6558">
        <v>0</v>
      </c>
      <c r="K6558">
        <v>11022</v>
      </c>
      <c r="L6558" t="s">
        <v>6549</v>
      </c>
      <c r="M6558" t="s">
        <v>6553</v>
      </c>
      <c r="N6558">
        <v>1591587</v>
      </c>
      <c r="O6558">
        <v>70</v>
      </c>
      <c r="P6558">
        <v>21102209</v>
      </c>
      <c r="Q6558">
        <v>301460</v>
      </c>
      <c r="R6558">
        <v>5</v>
      </c>
      <c r="S6558">
        <v>6</v>
      </c>
      <c r="T6558">
        <v>26</v>
      </c>
      <c r="U6558" t="s">
        <v>29</v>
      </c>
      <c r="V6558">
        <f t="shared" si="102"/>
        <v>0</v>
      </c>
    </row>
    <row r="6559" spans="1:22" x14ac:dyDescent="0.25">
      <c r="A6559">
        <v>6558</v>
      </c>
      <c r="B6559">
        <v>2</v>
      </c>
      <c r="C6559" t="s">
        <v>6791</v>
      </c>
      <c r="D6559" t="s">
        <v>20</v>
      </c>
      <c r="E6559">
        <v>4595</v>
      </c>
      <c r="F6559" t="s">
        <v>29</v>
      </c>
      <c r="G6559">
        <v>236</v>
      </c>
      <c r="H6559" t="s">
        <v>6548</v>
      </c>
      <c r="I6559">
        <v>0.05</v>
      </c>
      <c r="J6559">
        <v>0</v>
      </c>
      <c r="K6559">
        <v>10961</v>
      </c>
      <c r="L6559" t="s">
        <v>6549</v>
      </c>
      <c r="M6559" t="s">
        <v>6555</v>
      </c>
      <c r="N6559">
        <v>1729697</v>
      </c>
      <c r="O6559">
        <v>70</v>
      </c>
      <c r="P6559">
        <v>21102209</v>
      </c>
      <c r="Q6559">
        <v>301460</v>
      </c>
      <c r="R6559">
        <v>5</v>
      </c>
      <c r="S6559">
        <v>6</v>
      </c>
      <c r="T6559">
        <v>27</v>
      </c>
      <c r="U6559" t="s">
        <v>29</v>
      </c>
      <c r="V6559">
        <f t="shared" si="102"/>
        <v>0</v>
      </c>
    </row>
    <row r="6560" spans="1:22" x14ac:dyDescent="0.25">
      <c r="A6560">
        <v>6559</v>
      </c>
      <c r="B6560">
        <v>2</v>
      </c>
      <c r="C6560" t="s">
        <v>6792</v>
      </c>
      <c r="D6560" t="s">
        <v>52</v>
      </c>
      <c r="E6560">
        <v>4045</v>
      </c>
      <c r="F6560" t="s">
        <v>29</v>
      </c>
      <c r="G6560">
        <v>237</v>
      </c>
      <c r="H6560" t="s">
        <v>6548</v>
      </c>
      <c r="I6560">
        <v>0.05</v>
      </c>
      <c r="J6560">
        <v>0</v>
      </c>
      <c r="K6560">
        <v>10945</v>
      </c>
      <c r="L6560" t="s">
        <v>6549</v>
      </c>
      <c r="M6560" t="s">
        <v>6581</v>
      </c>
      <c r="N6560">
        <v>1062726</v>
      </c>
      <c r="O6560">
        <v>70</v>
      </c>
      <c r="P6560">
        <v>21102209</v>
      </c>
      <c r="Q6560">
        <v>301460</v>
      </c>
      <c r="R6560">
        <v>3</v>
      </c>
      <c r="S6560">
        <v>4</v>
      </c>
      <c r="T6560">
        <v>20</v>
      </c>
      <c r="U6560" t="s">
        <v>29</v>
      </c>
      <c r="V6560">
        <f t="shared" si="102"/>
        <v>0</v>
      </c>
    </row>
    <row r="6561" spans="1:22" x14ac:dyDescent="0.25">
      <c r="A6561">
        <v>6560</v>
      </c>
      <c r="B6561">
        <v>2</v>
      </c>
      <c r="C6561" t="s">
        <v>6793</v>
      </c>
      <c r="D6561" t="s">
        <v>188</v>
      </c>
      <c r="E6561">
        <v>3090</v>
      </c>
      <c r="F6561" t="s">
        <v>29</v>
      </c>
      <c r="G6561">
        <v>238</v>
      </c>
      <c r="H6561" t="s">
        <v>6548</v>
      </c>
      <c r="I6561">
        <v>0.05</v>
      </c>
      <c r="J6561">
        <v>0</v>
      </c>
      <c r="K6561">
        <v>10917</v>
      </c>
      <c r="L6561" t="s">
        <v>6549</v>
      </c>
      <c r="M6561" t="s">
        <v>6568</v>
      </c>
      <c r="N6561">
        <v>899904</v>
      </c>
      <c r="O6561">
        <v>70</v>
      </c>
      <c r="P6561">
        <v>21102209</v>
      </c>
      <c r="Q6561">
        <v>301460</v>
      </c>
      <c r="R6561">
        <v>2</v>
      </c>
      <c r="S6561">
        <v>3</v>
      </c>
      <c r="T6561">
        <v>16</v>
      </c>
      <c r="U6561" t="s">
        <v>29</v>
      </c>
      <c r="V6561">
        <f t="shared" si="102"/>
        <v>0</v>
      </c>
    </row>
    <row r="6562" spans="1:22" x14ac:dyDescent="0.25">
      <c r="A6562">
        <v>6561</v>
      </c>
      <c r="B6562">
        <v>2</v>
      </c>
      <c r="C6562" t="s">
        <v>6794</v>
      </c>
      <c r="D6562" t="s">
        <v>45</v>
      </c>
      <c r="E6562">
        <v>1366</v>
      </c>
      <c r="F6562" t="s">
        <v>29</v>
      </c>
      <c r="G6562">
        <v>239</v>
      </c>
      <c r="H6562" t="s">
        <v>6548</v>
      </c>
      <c r="I6562">
        <v>0.05</v>
      </c>
      <c r="J6562">
        <v>0</v>
      </c>
      <c r="K6562">
        <v>10852</v>
      </c>
      <c r="L6562" t="s">
        <v>6549</v>
      </c>
      <c r="M6562" t="s">
        <v>6572</v>
      </c>
      <c r="N6562">
        <v>2067527</v>
      </c>
      <c r="O6562">
        <v>70</v>
      </c>
      <c r="P6562">
        <v>21102209</v>
      </c>
      <c r="Q6562">
        <v>301460</v>
      </c>
      <c r="R6562">
        <v>6</v>
      </c>
      <c r="S6562">
        <v>8</v>
      </c>
      <c r="T6562">
        <v>27</v>
      </c>
      <c r="U6562" t="s">
        <v>29</v>
      </c>
      <c r="V6562">
        <f t="shared" si="102"/>
        <v>0</v>
      </c>
    </row>
    <row r="6563" spans="1:22" x14ac:dyDescent="0.25">
      <c r="A6563">
        <v>6562</v>
      </c>
      <c r="B6563">
        <v>2</v>
      </c>
      <c r="C6563" t="s">
        <v>6795</v>
      </c>
      <c r="D6563" t="s">
        <v>45</v>
      </c>
      <c r="E6563">
        <v>1300</v>
      </c>
      <c r="F6563" t="s">
        <v>29</v>
      </c>
      <c r="G6563">
        <v>240</v>
      </c>
      <c r="H6563" t="s">
        <v>6548</v>
      </c>
      <c r="I6563">
        <v>0.05</v>
      </c>
      <c r="J6563">
        <v>0</v>
      </c>
      <c r="K6563">
        <v>10756</v>
      </c>
      <c r="L6563" t="s">
        <v>6549</v>
      </c>
      <c r="M6563" t="s">
        <v>6572</v>
      </c>
      <c r="N6563">
        <v>2067527</v>
      </c>
      <c r="O6563">
        <v>70</v>
      </c>
      <c r="P6563">
        <v>21102209</v>
      </c>
      <c r="Q6563">
        <v>301460</v>
      </c>
      <c r="R6563">
        <v>6</v>
      </c>
      <c r="S6563">
        <v>8</v>
      </c>
      <c r="T6563">
        <v>28</v>
      </c>
      <c r="U6563" t="s">
        <v>29</v>
      </c>
      <c r="V6563">
        <f t="shared" si="102"/>
        <v>0</v>
      </c>
    </row>
    <row r="6564" spans="1:22" x14ac:dyDescent="0.25">
      <c r="A6564">
        <v>6563</v>
      </c>
      <c r="B6564">
        <v>2</v>
      </c>
      <c r="C6564" t="s">
        <v>6796</v>
      </c>
      <c r="D6564" t="s">
        <v>73</v>
      </c>
      <c r="E6564">
        <v>1400</v>
      </c>
      <c r="F6564" t="s">
        <v>29</v>
      </c>
      <c r="G6564">
        <v>241</v>
      </c>
      <c r="H6564" t="s">
        <v>6548</v>
      </c>
      <c r="I6564">
        <v>0.05</v>
      </c>
      <c r="J6564">
        <v>0</v>
      </c>
      <c r="K6564">
        <v>10739</v>
      </c>
      <c r="L6564" t="s">
        <v>6549</v>
      </c>
      <c r="M6564" t="s">
        <v>6581</v>
      </c>
      <c r="N6564">
        <v>200514</v>
      </c>
      <c r="O6564">
        <v>70</v>
      </c>
      <c r="P6564">
        <v>21102209</v>
      </c>
      <c r="Q6564">
        <v>301460</v>
      </c>
      <c r="R6564">
        <v>0</v>
      </c>
      <c r="S6564">
        <v>0</v>
      </c>
      <c r="T6564">
        <v>5</v>
      </c>
      <c r="U6564" t="s">
        <v>29</v>
      </c>
      <c r="V6564">
        <f t="shared" si="102"/>
        <v>0</v>
      </c>
    </row>
    <row r="6565" spans="1:22" x14ac:dyDescent="0.25">
      <c r="A6565">
        <v>6564</v>
      </c>
      <c r="B6565">
        <v>2</v>
      </c>
      <c r="C6565" t="s">
        <v>6797</v>
      </c>
      <c r="D6565" t="s">
        <v>31</v>
      </c>
      <c r="E6565">
        <v>7756</v>
      </c>
      <c r="F6565" t="s">
        <v>29</v>
      </c>
      <c r="G6565">
        <v>242</v>
      </c>
      <c r="H6565" t="s">
        <v>6548</v>
      </c>
      <c r="I6565">
        <v>0.05</v>
      </c>
      <c r="J6565">
        <v>0</v>
      </c>
      <c r="K6565">
        <v>10609</v>
      </c>
      <c r="L6565" t="s">
        <v>6549</v>
      </c>
      <c r="M6565" t="s">
        <v>6617</v>
      </c>
      <c r="N6565">
        <v>255231</v>
      </c>
      <c r="O6565">
        <v>70</v>
      </c>
      <c r="P6565">
        <v>21102209</v>
      </c>
      <c r="Q6565">
        <v>301460</v>
      </c>
      <c r="R6565">
        <v>0</v>
      </c>
      <c r="S6565">
        <v>1</v>
      </c>
      <c r="T6565">
        <v>8</v>
      </c>
      <c r="U6565" t="s">
        <v>29</v>
      </c>
      <c r="V6565">
        <f t="shared" si="102"/>
        <v>0</v>
      </c>
    </row>
    <row r="6566" spans="1:22" x14ac:dyDescent="0.25">
      <c r="A6566">
        <v>6565</v>
      </c>
      <c r="B6566">
        <v>2</v>
      </c>
      <c r="C6566" t="s">
        <v>6798</v>
      </c>
      <c r="D6566" t="s">
        <v>45</v>
      </c>
      <c r="E6566">
        <v>1380</v>
      </c>
      <c r="F6566" t="s">
        <v>29</v>
      </c>
      <c r="G6566">
        <v>243</v>
      </c>
      <c r="H6566" t="s">
        <v>6548</v>
      </c>
      <c r="I6566">
        <v>0.05</v>
      </c>
      <c r="J6566">
        <v>0</v>
      </c>
      <c r="K6566">
        <v>10431</v>
      </c>
      <c r="L6566" t="s">
        <v>6549</v>
      </c>
      <c r="M6566" t="s">
        <v>6572</v>
      </c>
      <c r="N6566">
        <v>2067527</v>
      </c>
      <c r="O6566">
        <v>70</v>
      </c>
      <c r="P6566">
        <v>21102209</v>
      </c>
      <c r="Q6566">
        <v>301460</v>
      </c>
      <c r="R6566">
        <v>6</v>
      </c>
      <c r="S6566">
        <v>8</v>
      </c>
      <c r="T6566">
        <v>29</v>
      </c>
      <c r="U6566" t="s">
        <v>29</v>
      </c>
      <c r="V6566">
        <f t="shared" si="102"/>
        <v>0</v>
      </c>
    </row>
    <row r="6567" spans="1:22" x14ac:dyDescent="0.25">
      <c r="A6567">
        <v>6566</v>
      </c>
      <c r="B6567">
        <v>2</v>
      </c>
      <c r="C6567" t="s">
        <v>6799</v>
      </c>
      <c r="D6567" t="s">
        <v>52</v>
      </c>
      <c r="E6567">
        <v>4007</v>
      </c>
      <c r="F6567" t="s">
        <v>29</v>
      </c>
      <c r="G6567">
        <v>244</v>
      </c>
      <c r="H6567" t="s">
        <v>6548</v>
      </c>
      <c r="I6567">
        <v>0.05</v>
      </c>
      <c r="J6567">
        <v>0</v>
      </c>
      <c r="K6567">
        <v>10159</v>
      </c>
      <c r="L6567" t="s">
        <v>6549</v>
      </c>
      <c r="M6567" t="s">
        <v>6581</v>
      </c>
      <c r="N6567">
        <v>1062726</v>
      </c>
      <c r="O6567">
        <v>70</v>
      </c>
      <c r="P6567">
        <v>21102209</v>
      </c>
      <c r="Q6567">
        <v>301460</v>
      </c>
      <c r="R6567">
        <v>3</v>
      </c>
      <c r="S6567">
        <v>4</v>
      </c>
      <c r="T6567">
        <v>21</v>
      </c>
      <c r="U6567" t="s">
        <v>29</v>
      </c>
      <c r="V6567">
        <f t="shared" si="102"/>
        <v>0</v>
      </c>
    </row>
    <row r="6568" spans="1:22" x14ac:dyDescent="0.25">
      <c r="A6568">
        <v>6567</v>
      </c>
      <c r="B6568">
        <v>2</v>
      </c>
      <c r="C6568" t="s">
        <v>6800</v>
      </c>
      <c r="D6568" t="s">
        <v>40</v>
      </c>
      <c r="E6568">
        <v>1061</v>
      </c>
      <c r="F6568" t="s">
        <v>29</v>
      </c>
      <c r="G6568">
        <v>245</v>
      </c>
      <c r="H6568" t="s">
        <v>6548</v>
      </c>
      <c r="I6568">
        <v>0.05</v>
      </c>
      <c r="J6568">
        <v>0</v>
      </c>
      <c r="K6568">
        <v>10025</v>
      </c>
      <c r="L6568" t="s">
        <v>6549</v>
      </c>
      <c r="M6568" t="s">
        <v>6553</v>
      </c>
      <c r="N6568">
        <v>1591587</v>
      </c>
      <c r="O6568">
        <v>70</v>
      </c>
      <c r="P6568">
        <v>21102209</v>
      </c>
      <c r="Q6568">
        <v>301460</v>
      </c>
      <c r="R6568">
        <v>5</v>
      </c>
      <c r="S6568">
        <v>6</v>
      </c>
      <c r="T6568">
        <v>27</v>
      </c>
      <c r="U6568" t="s">
        <v>29</v>
      </c>
      <c r="V6568">
        <f t="shared" si="102"/>
        <v>0</v>
      </c>
    </row>
    <row r="6569" spans="1:22" x14ac:dyDescent="0.25">
      <c r="A6569">
        <v>6568</v>
      </c>
      <c r="B6569">
        <v>2</v>
      </c>
      <c r="C6569" t="s">
        <v>6801</v>
      </c>
      <c r="D6569" t="s">
        <v>20</v>
      </c>
      <c r="E6569">
        <v>4599</v>
      </c>
      <c r="F6569" t="s">
        <v>29</v>
      </c>
      <c r="G6569">
        <v>246</v>
      </c>
      <c r="H6569" t="s">
        <v>6548</v>
      </c>
      <c r="I6569">
        <v>0.05</v>
      </c>
      <c r="J6569">
        <v>0</v>
      </c>
      <c r="K6569">
        <v>9804</v>
      </c>
      <c r="L6569" t="s">
        <v>6549</v>
      </c>
      <c r="M6569" t="s">
        <v>6555</v>
      </c>
      <c r="N6569">
        <v>1729697</v>
      </c>
      <c r="O6569">
        <v>70</v>
      </c>
      <c r="P6569">
        <v>21102209</v>
      </c>
      <c r="Q6569">
        <v>301460</v>
      </c>
      <c r="R6569">
        <v>5</v>
      </c>
      <c r="S6569">
        <v>6</v>
      </c>
      <c r="T6569">
        <v>28</v>
      </c>
      <c r="U6569" t="s">
        <v>29</v>
      </c>
      <c r="V6569">
        <f t="shared" si="102"/>
        <v>0</v>
      </c>
    </row>
    <row r="6570" spans="1:22" x14ac:dyDescent="0.25">
      <c r="A6570">
        <v>6569</v>
      </c>
      <c r="B6570">
        <v>2</v>
      </c>
      <c r="C6570" t="s">
        <v>6802</v>
      </c>
      <c r="D6570" t="s">
        <v>188</v>
      </c>
      <c r="E6570">
        <v>3036</v>
      </c>
      <c r="F6570" t="s">
        <v>29</v>
      </c>
      <c r="G6570">
        <v>247</v>
      </c>
      <c r="H6570" t="s">
        <v>6548</v>
      </c>
      <c r="I6570">
        <v>0.05</v>
      </c>
      <c r="J6570">
        <v>0</v>
      </c>
      <c r="K6570">
        <v>9744</v>
      </c>
      <c r="L6570" t="s">
        <v>6549</v>
      </c>
      <c r="M6570" t="s">
        <v>6568</v>
      </c>
      <c r="N6570">
        <v>899904</v>
      </c>
      <c r="O6570">
        <v>70</v>
      </c>
      <c r="P6570">
        <v>21102209</v>
      </c>
      <c r="Q6570">
        <v>301460</v>
      </c>
      <c r="R6570">
        <v>2</v>
      </c>
      <c r="S6570">
        <v>3</v>
      </c>
      <c r="T6570">
        <v>17</v>
      </c>
      <c r="U6570" t="s">
        <v>29</v>
      </c>
      <c r="V6570">
        <f t="shared" si="102"/>
        <v>0</v>
      </c>
    </row>
    <row r="6571" spans="1:22" x14ac:dyDescent="0.25">
      <c r="A6571">
        <v>6570</v>
      </c>
      <c r="B6571">
        <v>2</v>
      </c>
      <c r="C6571" t="s">
        <v>6803</v>
      </c>
      <c r="D6571" t="s">
        <v>45</v>
      </c>
      <c r="E6571">
        <v>1301</v>
      </c>
      <c r="F6571" t="s">
        <v>29</v>
      </c>
      <c r="G6571">
        <v>248</v>
      </c>
      <c r="H6571" t="s">
        <v>6548</v>
      </c>
      <c r="I6571">
        <v>0.04</v>
      </c>
      <c r="J6571">
        <v>0</v>
      </c>
      <c r="K6571">
        <v>9462</v>
      </c>
      <c r="L6571" t="s">
        <v>6549</v>
      </c>
      <c r="M6571" t="s">
        <v>6572</v>
      </c>
      <c r="N6571">
        <v>2067527</v>
      </c>
      <c r="O6571">
        <v>70</v>
      </c>
      <c r="P6571">
        <v>21102209</v>
      </c>
      <c r="Q6571">
        <v>301460</v>
      </c>
      <c r="R6571">
        <v>6</v>
      </c>
      <c r="S6571">
        <v>8</v>
      </c>
      <c r="T6571">
        <v>30</v>
      </c>
      <c r="U6571" t="s">
        <v>29</v>
      </c>
      <c r="V6571">
        <f t="shared" si="102"/>
        <v>0</v>
      </c>
    </row>
    <row r="6572" spans="1:22" x14ac:dyDescent="0.25">
      <c r="A6572">
        <v>6571</v>
      </c>
      <c r="B6572">
        <v>2</v>
      </c>
      <c r="C6572" t="s">
        <v>6804</v>
      </c>
      <c r="D6572" t="s">
        <v>71</v>
      </c>
      <c r="E6572">
        <v>3578</v>
      </c>
      <c r="F6572" t="s">
        <v>29</v>
      </c>
      <c r="G6572">
        <v>249</v>
      </c>
      <c r="H6572" t="s">
        <v>6548</v>
      </c>
      <c r="I6572">
        <v>0.04</v>
      </c>
      <c r="J6572">
        <v>0</v>
      </c>
      <c r="K6572">
        <v>9362</v>
      </c>
      <c r="L6572" t="s">
        <v>6549</v>
      </c>
      <c r="M6572" t="s">
        <v>6564</v>
      </c>
      <c r="N6572">
        <v>18204</v>
      </c>
      <c r="O6572">
        <v>70</v>
      </c>
      <c r="P6572">
        <v>21102209</v>
      </c>
      <c r="Q6572">
        <v>301460</v>
      </c>
      <c r="R6572">
        <v>0</v>
      </c>
      <c r="S6572">
        <v>0</v>
      </c>
      <c r="T6572">
        <v>1</v>
      </c>
      <c r="U6572" t="s">
        <v>29</v>
      </c>
      <c r="V6572">
        <f t="shared" si="102"/>
        <v>0</v>
      </c>
    </row>
    <row r="6573" spans="1:22" x14ac:dyDescent="0.25">
      <c r="A6573">
        <v>6572</v>
      </c>
      <c r="B6573">
        <v>2</v>
      </c>
      <c r="C6573" t="s">
        <v>6805</v>
      </c>
      <c r="D6573" t="s">
        <v>73</v>
      </c>
      <c r="E6573">
        <v>1440</v>
      </c>
      <c r="F6573" t="s">
        <v>29</v>
      </c>
      <c r="G6573">
        <v>250</v>
      </c>
      <c r="H6573" t="s">
        <v>6548</v>
      </c>
      <c r="I6573">
        <v>0.04</v>
      </c>
      <c r="J6573">
        <v>0</v>
      </c>
      <c r="K6573">
        <v>9257</v>
      </c>
      <c r="L6573" t="s">
        <v>6549</v>
      </c>
      <c r="M6573" t="s">
        <v>6581</v>
      </c>
      <c r="N6573">
        <v>200514</v>
      </c>
      <c r="O6573">
        <v>70</v>
      </c>
      <c r="P6573">
        <v>21102209</v>
      </c>
      <c r="Q6573">
        <v>301460</v>
      </c>
      <c r="R6573">
        <v>0</v>
      </c>
      <c r="S6573">
        <v>0</v>
      </c>
      <c r="T6573">
        <v>6</v>
      </c>
      <c r="U6573" t="s">
        <v>29</v>
      </c>
      <c r="V6573">
        <f t="shared" si="102"/>
        <v>0</v>
      </c>
    </row>
    <row r="6574" spans="1:22" x14ac:dyDescent="0.25">
      <c r="A6574">
        <v>6573</v>
      </c>
      <c r="B6574">
        <v>2</v>
      </c>
      <c r="C6574" t="s">
        <v>6806</v>
      </c>
      <c r="D6574" t="s">
        <v>20</v>
      </c>
      <c r="E6574">
        <v>4540</v>
      </c>
      <c r="F6574" t="s">
        <v>29</v>
      </c>
      <c r="G6574">
        <v>251</v>
      </c>
      <c r="H6574" t="s">
        <v>6548</v>
      </c>
      <c r="I6574">
        <v>0.04</v>
      </c>
      <c r="J6574">
        <v>0</v>
      </c>
      <c r="K6574">
        <v>9231</v>
      </c>
      <c r="L6574" t="s">
        <v>6549</v>
      </c>
      <c r="M6574" t="s">
        <v>6555</v>
      </c>
      <c r="N6574">
        <v>1729697</v>
      </c>
      <c r="O6574">
        <v>70</v>
      </c>
      <c r="P6574">
        <v>21102209</v>
      </c>
      <c r="Q6574">
        <v>301460</v>
      </c>
      <c r="R6574">
        <v>5</v>
      </c>
      <c r="S6574">
        <v>6</v>
      </c>
      <c r="T6574">
        <v>29</v>
      </c>
      <c r="U6574" t="s">
        <v>29</v>
      </c>
      <c r="V6574">
        <f t="shared" si="102"/>
        <v>0</v>
      </c>
    </row>
    <row r="6575" spans="1:22" x14ac:dyDescent="0.25">
      <c r="A6575">
        <v>6574</v>
      </c>
      <c r="B6575">
        <v>2</v>
      </c>
      <c r="C6575" t="s">
        <v>6807</v>
      </c>
      <c r="D6575" t="s">
        <v>188</v>
      </c>
      <c r="E6575">
        <v>3060</v>
      </c>
      <c r="F6575" t="s">
        <v>29</v>
      </c>
      <c r="G6575">
        <v>252</v>
      </c>
      <c r="H6575" t="s">
        <v>6548</v>
      </c>
      <c r="I6575">
        <v>0.04</v>
      </c>
      <c r="J6575">
        <v>0</v>
      </c>
      <c r="K6575">
        <v>9218</v>
      </c>
      <c r="L6575" t="s">
        <v>6549</v>
      </c>
      <c r="M6575" t="s">
        <v>6568</v>
      </c>
      <c r="N6575">
        <v>899904</v>
      </c>
      <c r="O6575">
        <v>70</v>
      </c>
      <c r="P6575">
        <v>21102209</v>
      </c>
      <c r="Q6575">
        <v>301460</v>
      </c>
      <c r="R6575">
        <v>2</v>
      </c>
      <c r="S6575">
        <v>3</v>
      </c>
      <c r="T6575">
        <v>18</v>
      </c>
      <c r="U6575" t="s">
        <v>29</v>
      </c>
      <c r="V6575">
        <f t="shared" si="102"/>
        <v>0</v>
      </c>
    </row>
    <row r="6576" spans="1:22" x14ac:dyDescent="0.25">
      <c r="A6576">
        <v>6575</v>
      </c>
      <c r="B6576">
        <v>2</v>
      </c>
      <c r="C6576" t="s">
        <v>6808</v>
      </c>
      <c r="D6576" t="s">
        <v>58</v>
      </c>
      <c r="E6576">
        <v>1988</v>
      </c>
      <c r="F6576" t="s">
        <v>29</v>
      </c>
      <c r="G6576">
        <v>253</v>
      </c>
      <c r="H6576" t="s">
        <v>6548</v>
      </c>
      <c r="I6576">
        <v>0.04</v>
      </c>
      <c r="J6576">
        <v>0</v>
      </c>
      <c r="K6576">
        <v>9080</v>
      </c>
      <c r="L6576" t="s">
        <v>6549</v>
      </c>
      <c r="M6576" t="s">
        <v>6564</v>
      </c>
      <c r="N6576">
        <v>688572</v>
      </c>
      <c r="O6576">
        <v>70</v>
      </c>
      <c r="P6576">
        <v>21102209</v>
      </c>
      <c r="Q6576">
        <v>301460</v>
      </c>
      <c r="R6576">
        <v>2</v>
      </c>
      <c r="S6576">
        <v>2</v>
      </c>
      <c r="T6576">
        <v>8</v>
      </c>
      <c r="U6576" t="s">
        <v>29</v>
      </c>
      <c r="V6576">
        <f t="shared" si="102"/>
        <v>0</v>
      </c>
    </row>
    <row r="6577" spans="1:22" x14ac:dyDescent="0.25">
      <c r="A6577">
        <v>6576</v>
      </c>
      <c r="B6577">
        <v>2</v>
      </c>
      <c r="C6577" t="s">
        <v>6809</v>
      </c>
      <c r="D6577" t="s">
        <v>79</v>
      </c>
      <c r="E6577">
        <v>5088</v>
      </c>
      <c r="F6577" t="s">
        <v>29</v>
      </c>
      <c r="G6577">
        <v>254</v>
      </c>
      <c r="H6577" t="s">
        <v>6548</v>
      </c>
      <c r="I6577">
        <v>0.04</v>
      </c>
      <c r="J6577">
        <v>0</v>
      </c>
      <c r="K6577">
        <v>9074</v>
      </c>
      <c r="L6577" t="s">
        <v>6549</v>
      </c>
      <c r="M6577" t="s">
        <v>6561</v>
      </c>
      <c r="N6577">
        <v>915206</v>
      </c>
      <c r="O6577">
        <v>70</v>
      </c>
      <c r="P6577">
        <v>21102209</v>
      </c>
      <c r="Q6577">
        <v>301460</v>
      </c>
      <c r="R6577">
        <v>3</v>
      </c>
      <c r="S6577">
        <v>3</v>
      </c>
      <c r="T6577">
        <v>9</v>
      </c>
      <c r="U6577" t="s">
        <v>29</v>
      </c>
      <c r="V6577">
        <f t="shared" si="102"/>
        <v>0</v>
      </c>
    </row>
    <row r="6578" spans="1:22" x14ac:dyDescent="0.25">
      <c r="A6578">
        <v>6577</v>
      </c>
      <c r="B6578">
        <v>2</v>
      </c>
      <c r="C6578" t="s">
        <v>6810</v>
      </c>
      <c r="D6578" t="s">
        <v>20</v>
      </c>
      <c r="E6578">
        <v>4560</v>
      </c>
      <c r="F6578" t="s">
        <v>29</v>
      </c>
      <c r="G6578">
        <v>255</v>
      </c>
      <c r="H6578" t="s">
        <v>6548</v>
      </c>
      <c r="I6578">
        <v>0.04</v>
      </c>
      <c r="J6578">
        <v>0</v>
      </c>
      <c r="K6578">
        <v>9064</v>
      </c>
      <c r="L6578" t="s">
        <v>6549</v>
      </c>
      <c r="M6578" t="s">
        <v>6555</v>
      </c>
      <c r="N6578">
        <v>1729697</v>
      </c>
      <c r="O6578">
        <v>70</v>
      </c>
      <c r="P6578">
        <v>21102209</v>
      </c>
      <c r="Q6578">
        <v>301460</v>
      </c>
      <c r="R6578">
        <v>5</v>
      </c>
      <c r="S6578">
        <v>6</v>
      </c>
      <c r="T6578">
        <v>30</v>
      </c>
      <c r="U6578" t="s">
        <v>29</v>
      </c>
      <c r="V6578">
        <f t="shared" si="102"/>
        <v>0</v>
      </c>
    </row>
    <row r="6579" spans="1:22" x14ac:dyDescent="0.25">
      <c r="A6579">
        <v>6578</v>
      </c>
      <c r="B6579">
        <v>16</v>
      </c>
      <c r="C6579" t="s">
        <v>6811</v>
      </c>
      <c r="D6579" t="s">
        <v>26</v>
      </c>
      <c r="E6579">
        <v>1510</v>
      </c>
      <c r="F6579" t="s">
        <v>29</v>
      </c>
      <c r="G6579">
        <v>256</v>
      </c>
      <c r="H6579" t="s">
        <v>6548</v>
      </c>
      <c r="I6579">
        <v>0.04</v>
      </c>
      <c r="J6579">
        <v>0</v>
      </c>
      <c r="K6579">
        <v>9042</v>
      </c>
      <c r="L6579" t="s">
        <v>6549</v>
      </c>
      <c r="M6579" t="s">
        <v>6566</v>
      </c>
      <c r="N6579">
        <v>527821</v>
      </c>
      <c r="O6579">
        <v>70</v>
      </c>
      <c r="P6579">
        <v>21102209</v>
      </c>
      <c r="Q6579">
        <v>301460</v>
      </c>
      <c r="R6579">
        <v>1</v>
      </c>
      <c r="S6579">
        <v>2</v>
      </c>
      <c r="T6579">
        <v>8</v>
      </c>
      <c r="U6579" t="s">
        <v>29</v>
      </c>
      <c r="V6579">
        <f t="shared" si="102"/>
        <v>0</v>
      </c>
    </row>
    <row r="6580" spans="1:22" x14ac:dyDescent="0.25">
      <c r="A6580">
        <v>6579</v>
      </c>
      <c r="B6580">
        <v>2</v>
      </c>
      <c r="C6580" t="s">
        <v>6812</v>
      </c>
      <c r="D6580" t="s">
        <v>188</v>
      </c>
      <c r="E6580">
        <v>3014</v>
      </c>
      <c r="F6580" t="s">
        <v>29</v>
      </c>
      <c r="G6580">
        <v>257</v>
      </c>
      <c r="H6580" t="s">
        <v>6548</v>
      </c>
      <c r="I6580">
        <v>0.04</v>
      </c>
      <c r="J6580">
        <v>0</v>
      </c>
      <c r="K6580">
        <v>9019</v>
      </c>
      <c r="L6580" t="s">
        <v>6549</v>
      </c>
      <c r="M6580" t="s">
        <v>6568</v>
      </c>
      <c r="N6580">
        <v>899904</v>
      </c>
      <c r="O6580">
        <v>70</v>
      </c>
      <c r="P6580">
        <v>21102209</v>
      </c>
      <c r="Q6580">
        <v>301460</v>
      </c>
      <c r="R6580">
        <v>2</v>
      </c>
      <c r="S6580">
        <v>3</v>
      </c>
      <c r="T6580">
        <v>19</v>
      </c>
      <c r="U6580" t="s">
        <v>29</v>
      </c>
      <c r="V6580">
        <f t="shared" si="102"/>
        <v>0</v>
      </c>
    </row>
    <row r="6581" spans="1:22" x14ac:dyDescent="0.25">
      <c r="A6581">
        <v>6580</v>
      </c>
      <c r="B6581">
        <v>2</v>
      </c>
      <c r="C6581" t="s">
        <v>1118</v>
      </c>
      <c r="D6581" t="s">
        <v>45</v>
      </c>
      <c r="E6581">
        <v>1339</v>
      </c>
      <c r="F6581" t="s">
        <v>29</v>
      </c>
      <c r="G6581">
        <v>258</v>
      </c>
      <c r="H6581" t="s">
        <v>6548</v>
      </c>
      <c r="I6581">
        <v>0.04</v>
      </c>
      <c r="J6581">
        <v>0</v>
      </c>
      <c r="K6581">
        <v>9001</v>
      </c>
      <c r="L6581" t="s">
        <v>6549</v>
      </c>
      <c r="M6581" t="s">
        <v>6572</v>
      </c>
      <c r="N6581">
        <v>2067527</v>
      </c>
      <c r="O6581">
        <v>70</v>
      </c>
      <c r="P6581">
        <v>21102209</v>
      </c>
      <c r="Q6581">
        <v>301460</v>
      </c>
      <c r="R6581">
        <v>6</v>
      </c>
      <c r="S6581">
        <v>8</v>
      </c>
      <c r="T6581">
        <v>31</v>
      </c>
      <c r="U6581" t="s">
        <v>29</v>
      </c>
      <c r="V6581">
        <f t="shared" si="102"/>
        <v>0</v>
      </c>
    </row>
    <row r="6582" spans="1:22" x14ac:dyDescent="0.25">
      <c r="A6582">
        <v>6581</v>
      </c>
      <c r="B6582">
        <v>2</v>
      </c>
      <c r="C6582" t="s">
        <v>6813</v>
      </c>
      <c r="D6582" t="s">
        <v>50</v>
      </c>
      <c r="E6582">
        <v>5538</v>
      </c>
      <c r="F6582" t="s">
        <v>29</v>
      </c>
      <c r="G6582">
        <v>259</v>
      </c>
      <c r="H6582" t="s">
        <v>6548</v>
      </c>
      <c r="I6582">
        <v>0.04</v>
      </c>
      <c r="J6582">
        <v>0</v>
      </c>
      <c r="K6582">
        <v>8883</v>
      </c>
      <c r="L6582" t="s">
        <v>6549</v>
      </c>
      <c r="M6582" t="s">
        <v>6555</v>
      </c>
      <c r="N6582">
        <v>679597</v>
      </c>
      <c r="O6582">
        <v>70</v>
      </c>
      <c r="P6582">
        <v>21102209</v>
      </c>
      <c r="Q6582">
        <v>301460</v>
      </c>
      <c r="R6582">
        <v>2</v>
      </c>
      <c r="S6582">
        <v>2</v>
      </c>
      <c r="T6582">
        <v>10</v>
      </c>
      <c r="U6582" t="s">
        <v>29</v>
      </c>
      <c r="V6582">
        <f t="shared" si="102"/>
        <v>0</v>
      </c>
    </row>
    <row r="6583" spans="1:22" x14ac:dyDescent="0.25">
      <c r="A6583">
        <v>6582</v>
      </c>
      <c r="B6583">
        <v>2</v>
      </c>
      <c r="C6583" t="s">
        <v>6814</v>
      </c>
      <c r="D6583" t="s">
        <v>45</v>
      </c>
      <c r="E6583">
        <v>1331</v>
      </c>
      <c r="F6583" t="s">
        <v>29</v>
      </c>
      <c r="G6583">
        <v>260</v>
      </c>
      <c r="H6583" t="s">
        <v>6548</v>
      </c>
      <c r="I6583">
        <v>0.04</v>
      </c>
      <c r="J6583">
        <v>0</v>
      </c>
      <c r="K6583">
        <v>8873</v>
      </c>
      <c r="L6583" t="s">
        <v>6549</v>
      </c>
      <c r="M6583" t="s">
        <v>6572</v>
      </c>
      <c r="N6583">
        <v>2067527</v>
      </c>
      <c r="O6583">
        <v>70</v>
      </c>
      <c r="P6583">
        <v>21102209</v>
      </c>
      <c r="Q6583">
        <v>301460</v>
      </c>
      <c r="R6583">
        <v>6</v>
      </c>
      <c r="S6583">
        <v>8</v>
      </c>
      <c r="T6583">
        <v>32</v>
      </c>
      <c r="U6583" t="s">
        <v>29</v>
      </c>
      <c r="V6583">
        <f t="shared" si="102"/>
        <v>0</v>
      </c>
    </row>
    <row r="6584" spans="1:22" x14ac:dyDescent="0.25">
      <c r="A6584">
        <v>6583</v>
      </c>
      <c r="B6584">
        <v>2</v>
      </c>
      <c r="C6584" t="s">
        <v>6815</v>
      </c>
      <c r="D6584" t="s">
        <v>28</v>
      </c>
      <c r="E6584">
        <v>2512</v>
      </c>
      <c r="F6584" t="s">
        <v>29</v>
      </c>
      <c r="G6584">
        <v>261</v>
      </c>
      <c r="H6584" t="s">
        <v>6548</v>
      </c>
      <c r="I6584">
        <v>0.04</v>
      </c>
      <c r="J6584">
        <v>0</v>
      </c>
      <c r="K6584">
        <v>8854</v>
      </c>
      <c r="L6584" t="s">
        <v>6549</v>
      </c>
      <c r="M6584" t="s">
        <v>6555</v>
      </c>
      <c r="N6584">
        <v>1089549</v>
      </c>
      <c r="O6584">
        <v>70</v>
      </c>
      <c r="P6584">
        <v>21102209</v>
      </c>
      <c r="Q6584">
        <v>301460</v>
      </c>
      <c r="R6584">
        <v>3</v>
      </c>
      <c r="S6584">
        <v>4</v>
      </c>
      <c r="T6584">
        <v>10</v>
      </c>
      <c r="U6584" t="s">
        <v>29</v>
      </c>
      <c r="V6584">
        <f t="shared" si="102"/>
        <v>0</v>
      </c>
    </row>
    <row r="6585" spans="1:22" x14ac:dyDescent="0.25">
      <c r="A6585">
        <v>6584</v>
      </c>
      <c r="B6585">
        <v>2</v>
      </c>
      <c r="C6585" t="s">
        <v>6816</v>
      </c>
      <c r="D6585" t="s">
        <v>58</v>
      </c>
      <c r="E6585">
        <v>1991</v>
      </c>
      <c r="F6585" t="s">
        <v>29</v>
      </c>
      <c r="G6585">
        <v>262</v>
      </c>
      <c r="H6585" t="s">
        <v>6548</v>
      </c>
      <c r="I6585">
        <v>0.04</v>
      </c>
      <c r="J6585">
        <v>0</v>
      </c>
      <c r="K6585">
        <v>8813</v>
      </c>
      <c r="L6585" t="s">
        <v>6549</v>
      </c>
      <c r="M6585" t="s">
        <v>6564</v>
      </c>
      <c r="N6585">
        <v>688572</v>
      </c>
      <c r="O6585">
        <v>70</v>
      </c>
      <c r="P6585">
        <v>21102209</v>
      </c>
      <c r="Q6585">
        <v>301460</v>
      </c>
      <c r="R6585">
        <v>2</v>
      </c>
      <c r="S6585">
        <v>2</v>
      </c>
      <c r="T6585">
        <v>9</v>
      </c>
      <c r="U6585" t="s">
        <v>29</v>
      </c>
      <c r="V6585">
        <f t="shared" si="102"/>
        <v>0</v>
      </c>
    </row>
    <row r="6586" spans="1:22" x14ac:dyDescent="0.25">
      <c r="A6586">
        <v>6585</v>
      </c>
      <c r="B6586">
        <v>2</v>
      </c>
      <c r="C6586" t="s">
        <v>6817</v>
      </c>
      <c r="D6586" t="s">
        <v>45</v>
      </c>
      <c r="E6586">
        <v>1320</v>
      </c>
      <c r="F6586" t="s">
        <v>29</v>
      </c>
      <c r="G6586">
        <v>263</v>
      </c>
      <c r="H6586" t="s">
        <v>6548</v>
      </c>
      <c r="I6586">
        <v>0.04</v>
      </c>
      <c r="J6586">
        <v>0</v>
      </c>
      <c r="K6586">
        <v>8782</v>
      </c>
      <c r="L6586" t="s">
        <v>6549</v>
      </c>
      <c r="M6586" t="s">
        <v>6572</v>
      </c>
      <c r="N6586">
        <v>2067527</v>
      </c>
      <c r="O6586">
        <v>70</v>
      </c>
      <c r="P6586">
        <v>21102209</v>
      </c>
      <c r="Q6586">
        <v>301460</v>
      </c>
      <c r="R6586">
        <v>6</v>
      </c>
      <c r="S6586">
        <v>8</v>
      </c>
      <c r="T6586">
        <v>33</v>
      </c>
      <c r="U6586" t="s">
        <v>29</v>
      </c>
      <c r="V6586">
        <f t="shared" si="102"/>
        <v>0</v>
      </c>
    </row>
    <row r="6587" spans="1:22" x14ac:dyDescent="0.25">
      <c r="A6587">
        <v>6586</v>
      </c>
      <c r="B6587">
        <v>2</v>
      </c>
      <c r="C6587" t="s">
        <v>6818</v>
      </c>
      <c r="D6587" t="s">
        <v>112</v>
      </c>
      <c r="E6587">
        <v>1776</v>
      </c>
      <c r="F6587" t="s">
        <v>29</v>
      </c>
      <c r="G6587">
        <v>264</v>
      </c>
      <c r="H6587" t="s">
        <v>6548</v>
      </c>
      <c r="I6587">
        <v>0.04</v>
      </c>
      <c r="J6587">
        <v>0</v>
      </c>
      <c r="K6587">
        <v>8777</v>
      </c>
      <c r="L6587" t="s">
        <v>6549</v>
      </c>
      <c r="M6587" t="s">
        <v>6550</v>
      </c>
      <c r="N6587">
        <v>4409549</v>
      </c>
      <c r="O6587">
        <v>70</v>
      </c>
      <c r="P6587">
        <v>21102209</v>
      </c>
      <c r="Q6587">
        <v>301460</v>
      </c>
      <c r="R6587">
        <v>14</v>
      </c>
      <c r="S6587">
        <v>17</v>
      </c>
      <c r="T6587">
        <v>26</v>
      </c>
      <c r="U6587" t="s">
        <v>29</v>
      </c>
      <c r="V6587">
        <f t="shared" si="102"/>
        <v>0</v>
      </c>
    </row>
    <row r="6588" spans="1:22" x14ac:dyDescent="0.25">
      <c r="A6588">
        <v>6587</v>
      </c>
      <c r="B6588">
        <v>2</v>
      </c>
      <c r="C6588" t="s">
        <v>6819</v>
      </c>
      <c r="D6588" t="s">
        <v>40</v>
      </c>
      <c r="E6588">
        <v>1090</v>
      </c>
      <c r="F6588" t="s">
        <v>29</v>
      </c>
      <c r="G6588">
        <v>265</v>
      </c>
      <c r="H6588" t="s">
        <v>6548</v>
      </c>
      <c r="I6588">
        <v>0.04</v>
      </c>
      <c r="J6588">
        <v>0</v>
      </c>
      <c r="K6588">
        <v>8729</v>
      </c>
      <c r="L6588" t="s">
        <v>6549</v>
      </c>
      <c r="M6588" t="s">
        <v>6553</v>
      </c>
      <c r="N6588">
        <v>1591587</v>
      </c>
      <c r="O6588">
        <v>70</v>
      </c>
      <c r="P6588">
        <v>21102209</v>
      </c>
      <c r="Q6588">
        <v>301460</v>
      </c>
      <c r="R6588">
        <v>5</v>
      </c>
      <c r="S6588">
        <v>6</v>
      </c>
      <c r="T6588">
        <v>28</v>
      </c>
      <c r="U6588" t="s">
        <v>29</v>
      </c>
      <c r="V6588">
        <f t="shared" si="102"/>
        <v>0</v>
      </c>
    </row>
    <row r="6589" spans="1:22" x14ac:dyDescent="0.25">
      <c r="A6589">
        <v>6588</v>
      </c>
      <c r="B6589">
        <v>2</v>
      </c>
      <c r="C6589" t="s">
        <v>435</v>
      </c>
      <c r="D6589" t="s">
        <v>31</v>
      </c>
      <c r="E6589">
        <v>7722</v>
      </c>
      <c r="F6589" t="s">
        <v>29</v>
      </c>
      <c r="G6589">
        <v>266</v>
      </c>
      <c r="H6589" t="s">
        <v>6548</v>
      </c>
      <c r="I6589">
        <v>0.04</v>
      </c>
      <c r="J6589">
        <v>0</v>
      </c>
      <c r="K6589">
        <v>8726</v>
      </c>
      <c r="L6589" t="s">
        <v>6549</v>
      </c>
      <c r="M6589" t="s">
        <v>6617</v>
      </c>
      <c r="N6589">
        <v>255231</v>
      </c>
      <c r="O6589">
        <v>70</v>
      </c>
      <c r="P6589">
        <v>21102209</v>
      </c>
      <c r="Q6589">
        <v>301460</v>
      </c>
      <c r="R6589">
        <v>0</v>
      </c>
      <c r="S6589">
        <v>1</v>
      </c>
      <c r="T6589">
        <v>9</v>
      </c>
      <c r="U6589" t="s">
        <v>29</v>
      </c>
      <c r="V6589">
        <f t="shared" si="102"/>
        <v>0</v>
      </c>
    </row>
    <row r="6590" spans="1:22" x14ac:dyDescent="0.25">
      <c r="A6590">
        <v>6589</v>
      </c>
      <c r="B6590">
        <v>2</v>
      </c>
      <c r="C6590" t="s">
        <v>6820</v>
      </c>
      <c r="D6590" t="s">
        <v>43</v>
      </c>
      <c r="E6590">
        <v>2290</v>
      </c>
      <c r="F6590" t="s">
        <v>29</v>
      </c>
      <c r="G6590">
        <v>267</v>
      </c>
      <c r="H6590" t="s">
        <v>6548</v>
      </c>
      <c r="I6590">
        <v>0.04</v>
      </c>
      <c r="J6590">
        <v>0</v>
      </c>
      <c r="K6590">
        <v>8270</v>
      </c>
      <c r="L6590" t="s">
        <v>6549</v>
      </c>
      <c r="M6590" t="s">
        <v>6557</v>
      </c>
      <c r="N6590">
        <v>1734561</v>
      </c>
      <c r="O6590">
        <v>70</v>
      </c>
      <c r="P6590">
        <v>21102209</v>
      </c>
      <c r="Q6590">
        <v>301460</v>
      </c>
      <c r="R6590">
        <v>5</v>
      </c>
      <c r="S6590">
        <v>7</v>
      </c>
      <c r="T6590">
        <v>19</v>
      </c>
      <c r="U6590" t="s">
        <v>29</v>
      </c>
      <c r="V6590">
        <f t="shared" si="102"/>
        <v>0</v>
      </c>
    </row>
    <row r="6591" spans="1:22" x14ac:dyDescent="0.25">
      <c r="A6591">
        <v>6590</v>
      </c>
      <c r="B6591">
        <v>2</v>
      </c>
      <c r="C6591" t="s">
        <v>6821</v>
      </c>
      <c r="D6591" t="s">
        <v>20</v>
      </c>
      <c r="E6591">
        <v>4514</v>
      </c>
      <c r="F6591" t="s">
        <v>29</v>
      </c>
      <c r="G6591">
        <v>268</v>
      </c>
      <c r="H6591" t="s">
        <v>6548</v>
      </c>
      <c r="I6591">
        <v>0.04</v>
      </c>
      <c r="J6591">
        <v>0</v>
      </c>
      <c r="K6591">
        <v>8089</v>
      </c>
      <c r="L6591" t="s">
        <v>6549</v>
      </c>
      <c r="M6591" t="s">
        <v>6555</v>
      </c>
      <c r="N6591">
        <v>1729697</v>
      </c>
      <c r="O6591">
        <v>70</v>
      </c>
      <c r="P6591">
        <v>21102209</v>
      </c>
      <c r="Q6591">
        <v>301460</v>
      </c>
      <c r="R6591">
        <v>5</v>
      </c>
      <c r="S6591">
        <v>6</v>
      </c>
      <c r="T6591">
        <v>31</v>
      </c>
      <c r="U6591" t="s">
        <v>29</v>
      </c>
      <c r="V6591">
        <f t="shared" si="102"/>
        <v>0</v>
      </c>
    </row>
    <row r="6592" spans="1:22" x14ac:dyDescent="0.25">
      <c r="A6592">
        <v>6591</v>
      </c>
      <c r="B6592">
        <v>2</v>
      </c>
      <c r="C6592" t="s">
        <v>6822</v>
      </c>
      <c r="D6592" t="s">
        <v>45</v>
      </c>
      <c r="E6592">
        <v>1369</v>
      </c>
      <c r="F6592" t="s">
        <v>29</v>
      </c>
      <c r="G6592">
        <v>269</v>
      </c>
      <c r="H6592" t="s">
        <v>6548</v>
      </c>
      <c r="I6592">
        <v>0.04</v>
      </c>
      <c r="J6592">
        <v>0</v>
      </c>
      <c r="K6592">
        <v>8050</v>
      </c>
      <c r="L6592" t="s">
        <v>6549</v>
      </c>
      <c r="M6592" t="s">
        <v>6572</v>
      </c>
      <c r="N6592">
        <v>2067527</v>
      </c>
      <c r="O6592">
        <v>70</v>
      </c>
      <c r="P6592">
        <v>21102209</v>
      </c>
      <c r="Q6592">
        <v>301460</v>
      </c>
      <c r="R6592">
        <v>6</v>
      </c>
      <c r="S6592">
        <v>8</v>
      </c>
      <c r="T6592">
        <v>34</v>
      </c>
      <c r="U6592" t="s">
        <v>29</v>
      </c>
      <c r="V6592">
        <f t="shared" si="102"/>
        <v>0</v>
      </c>
    </row>
    <row r="6593" spans="1:22" x14ac:dyDescent="0.25">
      <c r="A6593">
        <v>6592</v>
      </c>
      <c r="B6593">
        <v>2</v>
      </c>
      <c r="C6593" t="s">
        <v>6823</v>
      </c>
      <c r="D6593" t="s">
        <v>26</v>
      </c>
      <c r="E6593">
        <v>1545</v>
      </c>
      <c r="F6593" t="s">
        <v>29</v>
      </c>
      <c r="G6593">
        <v>270</v>
      </c>
      <c r="H6593" t="s">
        <v>6548</v>
      </c>
      <c r="I6593">
        <v>0.04</v>
      </c>
      <c r="J6593">
        <v>0</v>
      </c>
      <c r="K6593">
        <v>8042</v>
      </c>
      <c r="L6593" t="s">
        <v>6549</v>
      </c>
      <c r="M6593" t="s">
        <v>6566</v>
      </c>
      <c r="N6593">
        <v>527821</v>
      </c>
      <c r="O6593">
        <v>70</v>
      </c>
      <c r="P6593">
        <v>21102209</v>
      </c>
      <c r="Q6593">
        <v>301460</v>
      </c>
      <c r="R6593">
        <v>1</v>
      </c>
      <c r="S6593">
        <v>2</v>
      </c>
      <c r="T6593">
        <v>9</v>
      </c>
      <c r="U6593" t="s">
        <v>29</v>
      </c>
      <c r="V6593">
        <f t="shared" si="102"/>
        <v>0</v>
      </c>
    </row>
    <row r="6594" spans="1:22" x14ac:dyDescent="0.25">
      <c r="A6594">
        <v>6593</v>
      </c>
      <c r="B6594">
        <v>16</v>
      </c>
      <c r="C6594" t="s">
        <v>6824</v>
      </c>
      <c r="D6594" t="s">
        <v>73</v>
      </c>
      <c r="E6594">
        <v>1452</v>
      </c>
      <c r="F6594" t="s">
        <v>29</v>
      </c>
      <c r="G6594">
        <v>271</v>
      </c>
      <c r="H6594" t="s">
        <v>6548</v>
      </c>
      <c r="I6594">
        <v>0.04</v>
      </c>
      <c r="J6594">
        <v>0</v>
      </c>
      <c r="K6594">
        <v>7965</v>
      </c>
      <c r="L6594" t="s">
        <v>6549</v>
      </c>
      <c r="M6594" t="s">
        <v>6581</v>
      </c>
      <c r="N6594">
        <v>200514</v>
      </c>
      <c r="O6594">
        <v>70</v>
      </c>
      <c r="P6594">
        <v>21102209</v>
      </c>
      <c r="Q6594">
        <v>301460</v>
      </c>
      <c r="R6594">
        <v>0</v>
      </c>
      <c r="S6594">
        <v>0</v>
      </c>
      <c r="T6594">
        <v>7</v>
      </c>
      <c r="U6594" t="s">
        <v>29</v>
      </c>
      <c r="V6594">
        <f t="shared" si="102"/>
        <v>0</v>
      </c>
    </row>
    <row r="6595" spans="1:22" x14ac:dyDescent="0.25">
      <c r="A6595">
        <v>6594</v>
      </c>
      <c r="B6595">
        <v>2</v>
      </c>
      <c r="C6595" t="s">
        <v>6825</v>
      </c>
      <c r="D6595" t="s">
        <v>52</v>
      </c>
      <c r="E6595">
        <v>4009</v>
      </c>
      <c r="F6595" t="s">
        <v>29</v>
      </c>
      <c r="G6595">
        <v>272</v>
      </c>
      <c r="H6595" t="s">
        <v>6548</v>
      </c>
      <c r="I6595">
        <v>0.04</v>
      </c>
      <c r="J6595">
        <v>0</v>
      </c>
      <c r="K6595">
        <v>7948</v>
      </c>
      <c r="L6595" t="s">
        <v>6549</v>
      </c>
      <c r="M6595" t="s">
        <v>6581</v>
      </c>
      <c r="N6595">
        <v>1062726</v>
      </c>
      <c r="O6595">
        <v>70</v>
      </c>
      <c r="P6595">
        <v>21102209</v>
      </c>
      <c r="Q6595">
        <v>301460</v>
      </c>
      <c r="R6595">
        <v>3</v>
      </c>
      <c r="S6595">
        <v>4</v>
      </c>
      <c r="T6595">
        <v>22</v>
      </c>
      <c r="U6595" t="s">
        <v>29</v>
      </c>
      <c r="V6595">
        <f t="shared" ref="V6595:V6658" si="103">IF(U6595="S",IF(K6595&gt;Q6595/10,1,0),0)</f>
        <v>0</v>
      </c>
    </row>
    <row r="6596" spans="1:22" x14ac:dyDescent="0.25">
      <c r="A6596">
        <v>6595</v>
      </c>
      <c r="B6596">
        <v>2</v>
      </c>
      <c r="C6596" t="s">
        <v>6826</v>
      </c>
      <c r="D6596" t="s">
        <v>20</v>
      </c>
      <c r="E6596">
        <v>4525</v>
      </c>
      <c r="F6596" t="s">
        <v>29</v>
      </c>
      <c r="G6596">
        <v>273</v>
      </c>
      <c r="H6596" t="s">
        <v>6548</v>
      </c>
      <c r="I6596">
        <v>0.04</v>
      </c>
      <c r="J6596">
        <v>0</v>
      </c>
      <c r="K6596">
        <v>7834</v>
      </c>
      <c r="L6596" t="s">
        <v>6549</v>
      </c>
      <c r="M6596" t="s">
        <v>6555</v>
      </c>
      <c r="N6596">
        <v>1729697</v>
      </c>
      <c r="O6596">
        <v>70</v>
      </c>
      <c r="P6596">
        <v>21102209</v>
      </c>
      <c r="Q6596">
        <v>301460</v>
      </c>
      <c r="R6596">
        <v>5</v>
      </c>
      <c r="S6596">
        <v>6</v>
      </c>
      <c r="T6596">
        <v>32</v>
      </c>
      <c r="U6596" t="s">
        <v>29</v>
      </c>
      <c r="V6596">
        <f t="shared" si="103"/>
        <v>0</v>
      </c>
    </row>
    <row r="6597" spans="1:22" x14ac:dyDescent="0.25">
      <c r="A6597">
        <v>6596</v>
      </c>
      <c r="B6597">
        <v>2</v>
      </c>
      <c r="C6597" t="s">
        <v>6827</v>
      </c>
      <c r="D6597" t="s">
        <v>26</v>
      </c>
      <c r="E6597">
        <v>1549</v>
      </c>
      <c r="F6597" t="s">
        <v>29</v>
      </c>
      <c r="G6597">
        <v>274</v>
      </c>
      <c r="H6597" t="s">
        <v>6548</v>
      </c>
      <c r="I6597">
        <v>0.04</v>
      </c>
      <c r="J6597">
        <v>0</v>
      </c>
      <c r="K6597">
        <v>7767</v>
      </c>
      <c r="L6597" t="s">
        <v>6549</v>
      </c>
      <c r="M6597" t="s">
        <v>6566</v>
      </c>
      <c r="N6597">
        <v>527821</v>
      </c>
      <c r="O6597">
        <v>70</v>
      </c>
      <c r="P6597">
        <v>21102209</v>
      </c>
      <c r="Q6597">
        <v>301460</v>
      </c>
      <c r="R6597">
        <v>1</v>
      </c>
      <c r="S6597">
        <v>2</v>
      </c>
      <c r="T6597">
        <v>10</v>
      </c>
      <c r="U6597" t="s">
        <v>29</v>
      </c>
      <c r="V6597">
        <f t="shared" si="103"/>
        <v>0</v>
      </c>
    </row>
    <row r="6598" spans="1:22" x14ac:dyDescent="0.25">
      <c r="A6598">
        <v>6597</v>
      </c>
      <c r="B6598">
        <v>2</v>
      </c>
      <c r="C6598" t="s">
        <v>6828</v>
      </c>
      <c r="D6598" t="s">
        <v>79</v>
      </c>
      <c r="E6598">
        <v>5013</v>
      </c>
      <c r="F6598" t="s">
        <v>29</v>
      </c>
      <c r="G6598">
        <v>275</v>
      </c>
      <c r="H6598" t="s">
        <v>6548</v>
      </c>
      <c r="I6598">
        <v>0.04</v>
      </c>
      <c r="J6598">
        <v>0</v>
      </c>
      <c r="K6598">
        <v>7679</v>
      </c>
      <c r="L6598" t="s">
        <v>6549</v>
      </c>
      <c r="M6598" t="s">
        <v>6561</v>
      </c>
      <c r="N6598">
        <v>915206</v>
      </c>
      <c r="O6598">
        <v>70</v>
      </c>
      <c r="P6598">
        <v>21102209</v>
      </c>
      <c r="Q6598">
        <v>301460</v>
      </c>
      <c r="R6598">
        <v>3</v>
      </c>
      <c r="S6598">
        <v>3</v>
      </c>
      <c r="T6598">
        <v>10</v>
      </c>
      <c r="U6598" t="s">
        <v>29</v>
      </c>
      <c r="V6598">
        <f t="shared" si="103"/>
        <v>0</v>
      </c>
    </row>
    <row r="6599" spans="1:22" x14ac:dyDescent="0.25">
      <c r="A6599">
        <v>6598</v>
      </c>
      <c r="B6599">
        <v>2</v>
      </c>
      <c r="C6599" t="s">
        <v>6829</v>
      </c>
      <c r="D6599" t="s">
        <v>40</v>
      </c>
      <c r="E6599">
        <v>1030</v>
      </c>
      <c r="F6599" t="s">
        <v>29</v>
      </c>
      <c r="G6599">
        <v>276</v>
      </c>
      <c r="H6599" t="s">
        <v>6548</v>
      </c>
      <c r="I6599">
        <v>0.04</v>
      </c>
      <c r="J6599">
        <v>0</v>
      </c>
      <c r="K6599">
        <v>7664</v>
      </c>
      <c r="L6599" t="s">
        <v>6549</v>
      </c>
      <c r="M6599" t="s">
        <v>6553</v>
      </c>
      <c r="N6599">
        <v>1591587</v>
      </c>
      <c r="O6599">
        <v>70</v>
      </c>
      <c r="P6599">
        <v>21102209</v>
      </c>
      <c r="Q6599">
        <v>301460</v>
      </c>
      <c r="R6599">
        <v>5</v>
      </c>
      <c r="S6599">
        <v>6</v>
      </c>
      <c r="T6599">
        <v>29</v>
      </c>
      <c r="U6599" t="s">
        <v>29</v>
      </c>
      <c r="V6599">
        <f t="shared" si="103"/>
        <v>0</v>
      </c>
    </row>
    <row r="6600" spans="1:22" x14ac:dyDescent="0.25">
      <c r="A6600">
        <v>6599</v>
      </c>
      <c r="B6600">
        <v>2</v>
      </c>
      <c r="C6600" t="s">
        <v>6830</v>
      </c>
      <c r="D6600" t="s">
        <v>188</v>
      </c>
      <c r="E6600">
        <v>3022</v>
      </c>
      <c r="F6600" t="s">
        <v>29</v>
      </c>
      <c r="G6600">
        <v>277</v>
      </c>
      <c r="H6600" t="s">
        <v>6548</v>
      </c>
      <c r="I6600">
        <v>0.04</v>
      </c>
      <c r="J6600">
        <v>0</v>
      </c>
      <c r="K6600">
        <v>7602</v>
      </c>
      <c r="L6600" t="s">
        <v>6549</v>
      </c>
      <c r="M6600" t="s">
        <v>6568</v>
      </c>
      <c r="N6600">
        <v>899904</v>
      </c>
      <c r="O6600">
        <v>70</v>
      </c>
      <c r="P6600">
        <v>21102209</v>
      </c>
      <c r="Q6600">
        <v>301460</v>
      </c>
      <c r="R6600">
        <v>2</v>
      </c>
      <c r="S6600">
        <v>3</v>
      </c>
      <c r="T6600">
        <v>20</v>
      </c>
      <c r="U6600" t="s">
        <v>29</v>
      </c>
      <c r="V6600">
        <f t="shared" si="103"/>
        <v>0</v>
      </c>
    </row>
    <row r="6601" spans="1:22" x14ac:dyDescent="0.25">
      <c r="A6601">
        <v>6600</v>
      </c>
      <c r="B6601">
        <v>2</v>
      </c>
      <c r="C6601" t="s">
        <v>6831</v>
      </c>
      <c r="D6601" t="s">
        <v>79</v>
      </c>
      <c r="E6601">
        <v>5072</v>
      </c>
      <c r="F6601" t="s">
        <v>29</v>
      </c>
      <c r="G6601">
        <v>278</v>
      </c>
      <c r="H6601" t="s">
        <v>6548</v>
      </c>
      <c r="I6601">
        <v>0.04</v>
      </c>
      <c r="J6601">
        <v>0</v>
      </c>
      <c r="K6601">
        <v>7526</v>
      </c>
      <c r="L6601" t="s">
        <v>6549</v>
      </c>
      <c r="M6601" t="s">
        <v>6561</v>
      </c>
      <c r="N6601">
        <v>915206</v>
      </c>
      <c r="O6601">
        <v>70</v>
      </c>
      <c r="P6601">
        <v>21102209</v>
      </c>
      <c r="Q6601">
        <v>301460</v>
      </c>
      <c r="R6601">
        <v>3</v>
      </c>
      <c r="S6601">
        <v>3</v>
      </c>
      <c r="T6601">
        <v>11</v>
      </c>
      <c r="U6601" t="s">
        <v>29</v>
      </c>
      <c r="V6601">
        <f t="shared" si="103"/>
        <v>0</v>
      </c>
    </row>
    <row r="6602" spans="1:22" x14ac:dyDescent="0.25">
      <c r="A6602">
        <v>6601</v>
      </c>
      <c r="B6602">
        <v>2</v>
      </c>
      <c r="C6602" t="s">
        <v>6832</v>
      </c>
      <c r="D6602" t="s">
        <v>65</v>
      </c>
      <c r="E6602">
        <v>4325</v>
      </c>
      <c r="F6602" t="s">
        <v>29</v>
      </c>
      <c r="G6602">
        <v>279</v>
      </c>
      <c r="H6602" t="s">
        <v>6548</v>
      </c>
      <c r="I6602">
        <v>0.04</v>
      </c>
      <c r="J6602">
        <v>0</v>
      </c>
      <c r="K6602">
        <v>7503</v>
      </c>
      <c r="L6602" t="s">
        <v>6549</v>
      </c>
      <c r="M6602" t="s">
        <v>3480</v>
      </c>
      <c r="N6602">
        <v>414051</v>
      </c>
      <c r="O6602">
        <v>70</v>
      </c>
      <c r="P6602">
        <v>21102209</v>
      </c>
      <c r="Q6602">
        <v>301460</v>
      </c>
      <c r="R6602">
        <v>1</v>
      </c>
      <c r="S6602">
        <v>1</v>
      </c>
      <c r="T6602">
        <v>11</v>
      </c>
      <c r="U6602" t="s">
        <v>29</v>
      </c>
      <c r="V6602">
        <f t="shared" si="103"/>
        <v>0</v>
      </c>
    </row>
    <row r="6603" spans="1:22" x14ac:dyDescent="0.25">
      <c r="A6603">
        <v>6602</v>
      </c>
      <c r="B6603">
        <v>2</v>
      </c>
      <c r="C6603" t="s">
        <v>6833</v>
      </c>
      <c r="D6603" t="s">
        <v>40</v>
      </c>
      <c r="E6603">
        <v>1019</v>
      </c>
      <c r="F6603" t="s">
        <v>29</v>
      </c>
      <c r="G6603">
        <v>280</v>
      </c>
      <c r="H6603" t="s">
        <v>6548</v>
      </c>
      <c r="I6603">
        <v>0.04</v>
      </c>
      <c r="J6603">
        <v>0</v>
      </c>
      <c r="K6603">
        <v>7484</v>
      </c>
      <c r="L6603" t="s">
        <v>6549</v>
      </c>
      <c r="M6603" t="s">
        <v>6553</v>
      </c>
      <c r="N6603">
        <v>1591587</v>
      </c>
      <c r="O6603">
        <v>70</v>
      </c>
      <c r="P6603">
        <v>21102209</v>
      </c>
      <c r="Q6603">
        <v>301460</v>
      </c>
      <c r="R6603">
        <v>5</v>
      </c>
      <c r="S6603">
        <v>6</v>
      </c>
      <c r="T6603">
        <v>30</v>
      </c>
      <c r="U6603" t="s">
        <v>29</v>
      </c>
      <c r="V6603">
        <f t="shared" si="103"/>
        <v>0</v>
      </c>
    </row>
    <row r="6604" spans="1:22" x14ac:dyDescent="0.25">
      <c r="A6604">
        <v>6603</v>
      </c>
      <c r="B6604">
        <v>2</v>
      </c>
      <c r="C6604" t="s">
        <v>6834</v>
      </c>
      <c r="D6604" t="s">
        <v>52</v>
      </c>
      <c r="E6604">
        <v>4033</v>
      </c>
      <c r="F6604" t="s">
        <v>29</v>
      </c>
      <c r="G6604">
        <v>281</v>
      </c>
      <c r="H6604" t="s">
        <v>6548</v>
      </c>
      <c r="I6604">
        <v>0.04</v>
      </c>
      <c r="J6604">
        <v>0</v>
      </c>
      <c r="K6604">
        <v>7445</v>
      </c>
      <c r="L6604" t="s">
        <v>6549</v>
      </c>
      <c r="M6604" t="s">
        <v>6581</v>
      </c>
      <c r="N6604">
        <v>1062726</v>
      </c>
      <c r="O6604">
        <v>70</v>
      </c>
      <c r="P6604">
        <v>21102209</v>
      </c>
      <c r="Q6604">
        <v>301460</v>
      </c>
      <c r="R6604">
        <v>3</v>
      </c>
      <c r="S6604">
        <v>4</v>
      </c>
      <c r="T6604">
        <v>23</v>
      </c>
      <c r="U6604" t="s">
        <v>29</v>
      </c>
      <c r="V6604">
        <f t="shared" si="103"/>
        <v>0</v>
      </c>
    </row>
    <row r="6605" spans="1:22" x14ac:dyDescent="0.25">
      <c r="A6605">
        <v>6604</v>
      </c>
      <c r="B6605">
        <v>2</v>
      </c>
      <c r="C6605" t="s">
        <v>6835</v>
      </c>
      <c r="D6605" t="s">
        <v>43</v>
      </c>
      <c r="E6605">
        <v>2250</v>
      </c>
      <c r="F6605" t="s">
        <v>29</v>
      </c>
      <c r="G6605">
        <v>282</v>
      </c>
      <c r="H6605" t="s">
        <v>6548</v>
      </c>
      <c r="I6605">
        <v>0.04</v>
      </c>
      <c r="J6605">
        <v>0</v>
      </c>
      <c r="K6605">
        <v>7417</v>
      </c>
      <c r="L6605" t="s">
        <v>6549</v>
      </c>
      <c r="M6605" t="s">
        <v>6557</v>
      </c>
      <c r="N6605">
        <v>1734561</v>
      </c>
      <c r="O6605">
        <v>70</v>
      </c>
      <c r="P6605">
        <v>21102209</v>
      </c>
      <c r="Q6605">
        <v>301460</v>
      </c>
      <c r="R6605">
        <v>5</v>
      </c>
      <c r="S6605">
        <v>7</v>
      </c>
      <c r="T6605">
        <v>20</v>
      </c>
      <c r="U6605" t="s">
        <v>29</v>
      </c>
      <c r="V6605">
        <f t="shared" si="103"/>
        <v>0</v>
      </c>
    </row>
    <row r="6606" spans="1:22" x14ac:dyDescent="0.25">
      <c r="A6606">
        <v>6605</v>
      </c>
      <c r="B6606">
        <v>2</v>
      </c>
      <c r="C6606" t="s">
        <v>6836</v>
      </c>
      <c r="D6606" t="s">
        <v>31</v>
      </c>
      <c r="E6606">
        <v>7744</v>
      </c>
      <c r="F6606" t="s">
        <v>29</v>
      </c>
      <c r="G6606">
        <v>283</v>
      </c>
      <c r="H6606" t="s">
        <v>6548</v>
      </c>
      <c r="I6606">
        <v>0.04</v>
      </c>
      <c r="J6606">
        <v>0</v>
      </c>
      <c r="K6606">
        <v>7415</v>
      </c>
      <c r="L6606" t="s">
        <v>6549</v>
      </c>
      <c r="M6606" t="s">
        <v>6617</v>
      </c>
      <c r="N6606">
        <v>255231</v>
      </c>
      <c r="O6606">
        <v>70</v>
      </c>
      <c r="P6606">
        <v>21102209</v>
      </c>
      <c r="Q6606">
        <v>301460</v>
      </c>
      <c r="R6606">
        <v>0</v>
      </c>
      <c r="S6606">
        <v>1</v>
      </c>
      <c r="T6606">
        <v>10</v>
      </c>
      <c r="U6606" t="s">
        <v>29</v>
      </c>
      <c r="V6606">
        <f t="shared" si="103"/>
        <v>0</v>
      </c>
    </row>
    <row r="6607" spans="1:22" x14ac:dyDescent="0.25">
      <c r="A6607">
        <v>6606</v>
      </c>
      <c r="B6607">
        <v>2</v>
      </c>
      <c r="C6607" t="s">
        <v>6837</v>
      </c>
      <c r="D6607" t="s">
        <v>65</v>
      </c>
      <c r="E6607">
        <v>4360</v>
      </c>
      <c r="F6607" t="s">
        <v>29</v>
      </c>
      <c r="G6607">
        <v>284</v>
      </c>
      <c r="H6607" t="s">
        <v>6548</v>
      </c>
      <c r="I6607">
        <v>0.04</v>
      </c>
      <c r="J6607">
        <v>0</v>
      </c>
      <c r="K6607">
        <v>7414</v>
      </c>
      <c r="L6607" t="s">
        <v>6549</v>
      </c>
      <c r="M6607" t="s">
        <v>3480</v>
      </c>
      <c r="N6607">
        <v>414051</v>
      </c>
      <c r="O6607">
        <v>70</v>
      </c>
      <c r="P6607">
        <v>21102209</v>
      </c>
      <c r="Q6607">
        <v>301460</v>
      </c>
      <c r="R6607">
        <v>1</v>
      </c>
      <c r="S6607">
        <v>1</v>
      </c>
      <c r="T6607">
        <v>12</v>
      </c>
      <c r="U6607" t="s">
        <v>29</v>
      </c>
      <c r="V6607">
        <f t="shared" si="103"/>
        <v>0</v>
      </c>
    </row>
    <row r="6608" spans="1:22" x14ac:dyDescent="0.25">
      <c r="A6608">
        <v>6607</v>
      </c>
      <c r="B6608">
        <v>2</v>
      </c>
      <c r="C6608" t="s">
        <v>6838</v>
      </c>
      <c r="D6608" t="s">
        <v>73</v>
      </c>
      <c r="E6608">
        <v>1405</v>
      </c>
      <c r="F6608" t="s">
        <v>29</v>
      </c>
      <c r="G6608">
        <v>285</v>
      </c>
      <c r="H6608" t="s">
        <v>6548</v>
      </c>
      <c r="I6608">
        <v>0.03</v>
      </c>
      <c r="J6608">
        <v>0</v>
      </c>
      <c r="K6608">
        <v>7347</v>
      </c>
      <c r="L6608" t="s">
        <v>6549</v>
      </c>
      <c r="M6608" t="s">
        <v>6581</v>
      </c>
      <c r="N6608">
        <v>200514</v>
      </c>
      <c r="O6608">
        <v>70</v>
      </c>
      <c r="P6608">
        <v>21102209</v>
      </c>
      <c r="Q6608">
        <v>301460</v>
      </c>
      <c r="R6608">
        <v>0</v>
      </c>
      <c r="S6608">
        <v>0</v>
      </c>
      <c r="T6608">
        <v>8</v>
      </c>
      <c r="U6608" t="s">
        <v>29</v>
      </c>
      <c r="V6608">
        <f t="shared" si="103"/>
        <v>0</v>
      </c>
    </row>
    <row r="6609" spans="1:22" x14ac:dyDescent="0.25">
      <c r="A6609">
        <v>6608</v>
      </c>
      <c r="B6609">
        <v>2</v>
      </c>
      <c r="C6609" t="s">
        <v>6839</v>
      </c>
      <c r="D6609" t="s">
        <v>45</v>
      </c>
      <c r="E6609">
        <v>1345</v>
      </c>
      <c r="F6609" t="s">
        <v>29</v>
      </c>
      <c r="G6609">
        <v>286</v>
      </c>
      <c r="H6609" t="s">
        <v>6548</v>
      </c>
      <c r="I6609">
        <v>0.03</v>
      </c>
      <c r="J6609">
        <v>0</v>
      </c>
      <c r="K6609">
        <v>7086</v>
      </c>
      <c r="L6609" t="s">
        <v>6549</v>
      </c>
      <c r="M6609" t="s">
        <v>6572</v>
      </c>
      <c r="N6609">
        <v>2067527</v>
      </c>
      <c r="O6609">
        <v>70</v>
      </c>
      <c r="P6609">
        <v>21102209</v>
      </c>
      <c r="Q6609">
        <v>301460</v>
      </c>
      <c r="R6609">
        <v>6</v>
      </c>
      <c r="S6609">
        <v>8</v>
      </c>
      <c r="T6609">
        <v>35</v>
      </c>
      <c r="U6609" t="s">
        <v>29</v>
      </c>
      <c r="V6609">
        <f t="shared" si="103"/>
        <v>0</v>
      </c>
    </row>
    <row r="6610" spans="1:22" x14ac:dyDescent="0.25">
      <c r="A6610">
        <v>6609</v>
      </c>
      <c r="B6610">
        <v>2</v>
      </c>
      <c r="C6610" t="s">
        <v>6840</v>
      </c>
      <c r="D6610" t="s">
        <v>188</v>
      </c>
      <c r="E6610">
        <v>3099</v>
      </c>
      <c r="F6610" t="s">
        <v>29</v>
      </c>
      <c r="G6610">
        <v>287</v>
      </c>
      <c r="H6610" t="s">
        <v>6548</v>
      </c>
      <c r="I6610">
        <v>0.03</v>
      </c>
      <c r="J6610">
        <v>0</v>
      </c>
      <c r="K6610">
        <v>6886</v>
      </c>
      <c r="L6610" t="s">
        <v>6549</v>
      </c>
      <c r="M6610" t="s">
        <v>6568</v>
      </c>
      <c r="N6610">
        <v>899904</v>
      </c>
      <c r="O6610">
        <v>70</v>
      </c>
      <c r="P6610">
        <v>21102209</v>
      </c>
      <c r="Q6610">
        <v>301460</v>
      </c>
      <c r="R6610">
        <v>2</v>
      </c>
      <c r="S6610">
        <v>3</v>
      </c>
      <c r="T6610">
        <v>21</v>
      </c>
      <c r="U6610" t="s">
        <v>29</v>
      </c>
      <c r="V6610">
        <f t="shared" si="103"/>
        <v>0</v>
      </c>
    </row>
    <row r="6611" spans="1:22" x14ac:dyDescent="0.25">
      <c r="A6611">
        <v>6610</v>
      </c>
      <c r="B6611">
        <v>2</v>
      </c>
      <c r="C6611" t="s">
        <v>5009</v>
      </c>
      <c r="D6611" t="s">
        <v>20</v>
      </c>
      <c r="E6611">
        <v>4563</v>
      </c>
      <c r="F6611" t="s">
        <v>29</v>
      </c>
      <c r="G6611">
        <v>288</v>
      </c>
      <c r="H6611" t="s">
        <v>6548</v>
      </c>
      <c r="I6611">
        <v>0.03</v>
      </c>
      <c r="J6611">
        <v>0</v>
      </c>
      <c r="K6611">
        <v>6862</v>
      </c>
      <c r="L6611" t="s">
        <v>6549</v>
      </c>
      <c r="M6611" t="s">
        <v>6555</v>
      </c>
      <c r="N6611">
        <v>1729697</v>
      </c>
      <c r="O6611">
        <v>70</v>
      </c>
      <c r="P6611">
        <v>21102209</v>
      </c>
      <c r="Q6611">
        <v>301460</v>
      </c>
      <c r="R6611">
        <v>5</v>
      </c>
      <c r="S6611">
        <v>6</v>
      </c>
      <c r="T6611">
        <v>33</v>
      </c>
      <c r="U6611" t="s">
        <v>29</v>
      </c>
      <c r="V6611">
        <f t="shared" si="103"/>
        <v>0</v>
      </c>
    </row>
    <row r="6612" spans="1:22" x14ac:dyDescent="0.25">
      <c r="A6612">
        <v>6611</v>
      </c>
      <c r="B6612">
        <v>2</v>
      </c>
      <c r="C6612" t="s">
        <v>6841</v>
      </c>
      <c r="D6612" t="s">
        <v>43</v>
      </c>
      <c r="E6612">
        <v>2234</v>
      </c>
      <c r="F6612" t="s">
        <v>29</v>
      </c>
      <c r="G6612">
        <v>289</v>
      </c>
      <c r="H6612" t="s">
        <v>6548</v>
      </c>
      <c r="I6612">
        <v>0.03</v>
      </c>
      <c r="J6612">
        <v>0</v>
      </c>
      <c r="K6612">
        <v>6858</v>
      </c>
      <c r="L6612" t="s">
        <v>6549</v>
      </c>
      <c r="M6612" t="s">
        <v>6557</v>
      </c>
      <c r="N6612">
        <v>1734561</v>
      </c>
      <c r="O6612">
        <v>70</v>
      </c>
      <c r="P6612">
        <v>21102209</v>
      </c>
      <c r="Q6612">
        <v>301460</v>
      </c>
      <c r="R6612">
        <v>5</v>
      </c>
      <c r="S6612">
        <v>7</v>
      </c>
      <c r="T6612">
        <v>21</v>
      </c>
      <c r="U6612" t="s">
        <v>29</v>
      </c>
      <c r="V6612">
        <f t="shared" si="103"/>
        <v>0</v>
      </c>
    </row>
    <row r="6613" spans="1:22" x14ac:dyDescent="0.25">
      <c r="A6613">
        <v>6612</v>
      </c>
      <c r="B6613">
        <v>2</v>
      </c>
      <c r="C6613" t="s">
        <v>6842</v>
      </c>
      <c r="D6613" t="s">
        <v>52</v>
      </c>
      <c r="E6613">
        <v>4005</v>
      </c>
      <c r="F6613" t="s">
        <v>29</v>
      </c>
      <c r="G6613">
        <v>290</v>
      </c>
      <c r="H6613" t="s">
        <v>6548</v>
      </c>
      <c r="I6613">
        <v>0.03</v>
      </c>
      <c r="J6613">
        <v>0</v>
      </c>
      <c r="K6613">
        <v>6726</v>
      </c>
      <c r="L6613" t="s">
        <v>6549</v>
      </c>
      <c r="M6613" t="s">
        <v>6581</v>
      </c>
      <c r="N6613">
        <v>1062726</v>
      </c>
      <c r="O6613">
        <v>70</v>
      </c>
      <c r="P6613">
        <v>21102209</v>
      </c>
      <c r="Q6613">
        <v>301460</v>
      </c>
      <c r="R6613">
        <v>3</v>
      </c>
      <c r="S6613">
        <v>4</v>
      </c>
      <c r="T6613">
        <v>24</v>
      </c>
      <c r="U6613" t="s">
        <v>29</v>
      </c>
      <c r="V6613">
        <f t="shared" si="103"/>
        <v>0</v>
      </c>
    </row>
    <row r="6614" spans="1:22" x14ac:dyDescent="0.25">
      <c r="A6614">
        <v>6613</v>
      </c>
      <c r="B6614">
        <v>2</v>
      </c>
      <c r="C6614" t="s">
        <v>6843</v>
      </c>
      <c r="D6614" t="s">
        <v>40</v>
      </c>
      <c r="E6614">
        <v>1077</v>
      </c>
      <c r="F6614" t="s">
        <v>29</v>
      </c>
      <c r="G6614">
        <v>291</v>
      </c>
      <c r="H6614" t="s">
        <v>6548</v>
      </c>
      <c r="I6614">
        <v>0.03</v>
      </c>
      <c r="J6614">
        <v>0</v>
      </c>
      <c r="K6614">
        <v>6615</v>
      </c>
      <c r="L6614" t="s">
        <v>6549</v>
      </c>
      <c r="M6614" t="s">
        <v>6553</v>
      </c>
      <c r="N6614">
        <v>1591587</v>
      </c>
      <c r="O6614">
        <v>70</v>
      </c>
      <c r="P6614">
        <v>21102209</v>
      </c>
      <c r="Q6614">
        <v>301460</v>
      </c>
      <c r="R6614">
        <v>5</v>
      </c>
      <c r="S6614">
        <v>6</v>
      </c>
      <c r="T6614">
        <v>31</v>
      </c>
      <c r="U6614" t="s">
        <v>29</v>
      </c>
      <c r="V6614">
        <f t="shared" si="103"/>
        <v>0</v>
      </c>
    </row>
    <row r="6615" spans="1:22" x14ac:dyDescent="0.25">
      <c r="A6615">
        <v>6614</v>
      </c>
      <c r="B6615">
        <v>2</v>
      </c>
      <c r="C6615" t="s">
        <v>6844</v>
      </c>
      <c r="D6615" t="s">
        <v>81</v>
      </c>
      <c r="E6615">
        <v>3103</v>
      </c>
      <c r="F6615" t="s">
        <v>29</v>
      </c>
      <c r="G6615">
        <v>292</v>
      </c>
      <c r="H6615" t="s">
        <v>6548</v>
      </c>
      <c r="I6615">
        <v>0.03</v>
      </c>
      <c r="J6615">
        <v>0</v>
      </c>
      <c r="K6615">
        <v>6591</v>
      </c>
      <c r="L6615" t="s">
        <v>6549</v>
      </c>
      <c r="M6615" t="s">
        <v>6564</v>
      </c>
      <c r="N6615">
        <v>47817</v>
      </c>
      <c r="O6615">
        <v>70</v>
      </c>
      <c r="P6615">
        <v>21102209</v>
      </c>
      <c r="Q6615">
        <v>301460</v>
      </c>
      <c r="R6615">
        <v>0</v>
      </c>
      <c r="S6615">
        <v>0</v>
      </c>
      <c r="T6615">
        <v>2</v>
      </c>
      <c r="U6615" t="s">
        <v>29</v>
      </c>
      <c r="V6615">
        <f t="shared" si="103"/>
        <v>0</v>
      </c>
    </row>
    <row r="6616" spans="1:22" x14ac:dyDescent="0.25">
      <c r="A6616">
        <v>6615</v>
      </c>
      <c r="B6616">
        <v>2</v>
      </c>
      <c r="C6616" t="s">
        <v>6845</v>
      </c>
      <c r="D6616" t="s">
        <v>79</v>
      </c>
      <c r="E6616">
        <v>5005</v>
      </c>
      <c r="F6616" t="s">
        <v>29</v>
      </c>
      <c r="G6616">
        <v>293</v>
      </c>
      <c r="H6616" t="s">
        <v>6548</v>
      </c>
      <c r="I6616">
        <v>0.03</v>
      </c>
      <c r="J6616">
        <v>0</v>
      </c>
      <c r="K6616">
        <v>6583</v>
      </c>
      <c r="L6616" t="s">
        <v>6549</v>
      </c>
      <c r="M6616" t="s">
        <v>6561</v>
      </c>
      <c r="N6616">
        <v>915206</v>
      </c>
      <c r="O6616">
        <v>70</v>
      </c>
      <c r="P6616">
        <v>21102209</v>
      </c>
      <c r="Q6616">
        <v>301460</v>
      </c>
      <c r="R6616">
        <v>3</v>
      </c>
      <c r="S6616">
        <v>3</v>
      </c>
      <c r="T6616">
        <v>12</v>
      </c>
      <c r="U6616" t="s">
        <v>29</v>
      </c>
      <c r="V6616">
        <f t="shared" si="103"/>
        <v>0</v>
      </c>
    </row>
    <row r="6617" spans="1:22" x14ac:dyDescent="0.25">
      <c r="A6617">
        <v>6616</v>
      </c>
      <c r="B6617">
        <v>2</v>
      </c>
      <c r="C6617" t="s">
        <v>6846</v>
      </c>
      <c r="D6617" t="s">
        <v>79</v>
      </c>
      <c r="E6617">
        <v>5055</v>
      </c>
      <c r="F6617" t="s">
        <v>29</v>
      </c>
      <c r="G6617">
        <v>294</v>
      </c>
      <c r="H6617" t="s">
        <v>6548</v>
      </c>
      <c r="I6617">
        <v>0.03</v>
      </c>
      <c r="J6617">
        <v>0</v>
      </c>
      <c r="K6617">
        <v>6438</v>
      </c>
      <c r="L6617" t="s">
        <v>6549</v>
      </c>
      <c r="M6617" t="s">
        <v>6561</v>
      </c>
      <c r="N6617">
        <v>915206</v>
      </c>
      <c r="O6617">
        <v>70</v>
      </c>
      <c r="P6617">
        <v>21102209</v>
      </c>
      <c r="Q6617">
        <v>301460</v>
      </c>
      <c r="R6617">
        <v>3</v>
      </c>
      <c r="S6617">
        <v>3</v>
      </c>
      <c r="T6617">
        <v>13</v>
      </c>
      <c r="U6617" t="s">
        <v>29</v>
      </c>
      <c r="V6617">
        <f t="shared" si="103"/>
        <v>0</v>
      </c>
    </row>
    <row r="6618" spans="1:22" x14ac:dyDescent="0.25">
      <c r="A6618">
        <v>6617</v>
      </c>
      <c r="B6618">
        <v>2</v>
      </c>
      <c r="C6618" t="s">
        <v>6847</v>
      </c>
      <c r="D6618" t="s">
        <v>188</v>
      </c>
      <c r="E6618">
        <v>3031</v>
      </c>
      <c r="F6618" t="s">
        <v>29</v>
      </c>
      <c r="G6618">
        <v>295</v>
      </c>
      <c r="H6618" t="s">
        <v>6548</v>
      </c>
      <c r="I6618">
        <v>0.03</v>
      </c>
      <c r="J6618">
        <v>0</v>
      </c>
      <c r="K6618">
        <v>6416</v>
      </c>
      <c r="L6618" t="s">
        <v>6549</v>
      </c>
      <c r="M6618" t="s">
        <v>6568</v>
      </c>
      <c r="N6618">
        <v>899904</v>
      </c>
      <c r="O6618">
        <v>70</v>
      </c>
      <c r="P6618">
        <v>21102209</v>
      </c>
      <c r="Q6618">
        <v>301460</v>
      </c>
      <c r="R6618">
        <v>2</v>
      </c>
      <c r="S6618">
        <v>3</v>
      </c>
      <c r="T6618">
        <v>22</v>
      </c>
      <c r="U6618" t="s">
        <v>29</v>
      </c>
      <c r="V6618">
        <f t="shared" si="103"/>
        <v>0</v>
      </c>
    </row>
    <row r="6619" spans="1:22" x14ac:dyDescent="0.25">
      <c r="A6619">
        <v>6618</v>
      </c>
      <c r="B6619">
        <v>2</v>
      </c>
      <c r="C6619" t="s">
        <v>6848</v>
      </c>
      <c r="D6619" t="s">
        <v>58</v>
      </c>
      <c r="E6619">
        <v>1940</v>
      </c>
      <c r="F6619" t="s">
        <v>29</v>
      </c>
      <c r="G6619">
        <v>296</v>
      </c>
      <c r="H6619" t="s">
        <v>6548</v>
      </c>
      <c r="I6619">
        <v>0.03</v>
      </c>
      <c r="J6619">
        <v>0</v>
      </c>
      <c r="K6619">
        <v>6396</v>
      </c>
      <c r="L6619" t="s">
        <v>6549</v>
      </c>
      <c r="M6619" t="s">
        <v>6564</v>
      </c>
      <c r="N6619">
        <v>688572</v>
      </c>
      <c r="O6619">
        <v>70</v>
      </c>
      <c r="P6619">
        <v>21102209</v>
      </c>
      <c r="Q6619">
        <v>301460</v>
      </c>
      <c r="R6619">
        <v>2</v>
      </c>
      <c r="S6619">
        <v>2</v>
      </c>
      <c r="T6619">
        <v>10</v>
      </c>
      <c r="U6619" t="s">
        <v>29</v>
      </c>
      <c r="V6619">
        <f t="shared" si="103"/>
        <v>0</v>
      </c>
    </row>
    <row r="6620" spans="1:22" x14ac:dyDescent="0.25">
      <c r="A6620">
        <v>6619</v>
      </c>
      <c r="B6620">
        <v>2</v>
      </c>
      <c r="C6620" t="s">
        <v>6849</v>
      </c>
      <c r="D6620" t="s">
        <v>79</v>
      </c>
      <c r="E6620">
        <v>5047</v>
      </c>
      <c r="F6620" t="s">
        <v>29</v>
      </c>
      <c r="G6620">
        <v>297</v>
      </c>
      <c r="H6620" t="s">
        <v>6548</v>
      </c>
      <c r="I6620">
        <v>0.03</v>
      </c>
      <c r="J6620">
        <v>0</v>
      </c>
      <c r="K6620">
        <v>6365</v>
      </c>
      <c r="L6620" t="s">
        <v>6549</v>
      </c>
      <c r="M6620" t="s">
        <v>6561</v>
      </c>
      <c r="N6620">
        <v>915206</v>
      </c>
      <c r="O6620">
        <v>70</v>
      </c>
      <c r="P6620">
        <v>21102209</v>
      </c>
      <c r="Q6620">
        <v>301460</v>
      </c>
      <c r="R6620">
        <v>3</v>
      </c>
      <c r="S6620">
        <v>3</v>
      </c>
      <c r="T6620">
        <v>14</v>
      </c>
      <c r="U6620" t="s">
        <v>29</v>
      </c>
      <c r="V6620">
        <f t="shared" si="103"/>
        <v>0</v>
      </c>
    </row>
    <row r="6621" spans="1:22" x14ac:dyDescent="0.25">
      <c r="A6621">
        <v>6620</v>
      </c>
      <c r="B6621">
        <v>2</v>
      </c>
      <c r="C6621" t="s">
        <v>6850</v>
      </c>
      <c r="D6621" t="s">
        <v>45</v>
      </c>
      <c r="E6621">
        <v>1306</v>
      </c>
      <c r="F6621" t="s">
        <v>29</v>
      </c>
      <c r="G6621">
        <v>298</v>
      </c>
      <c r="H6621" t="s">
        <v>6548</v>
      </c>
      <c r="I6621">
        <v>0.03</v>
      </c>
      <c r="J6621">
        <v>0</v>
      </c>
      <c r="K6621">
        <v>6308</v>
      </c>
      <c r="L6621" t="s">
        <v>6549</v>
      </c>
      <c r="M6621" t="s">
        <v>6572</v>
      </c>
      <c r="N6621">
        <v>2067527</v>
      </c>
      <c r="O6621">
        <v>70</v>
      </c>
      <c r="P6621">
        <v>21102209</v>
      </c>
      <c r="Q6621">
        <v>301460</v>
      </c>
      <c r="R6621">
        <v>6</v>
      </c>
      <c r="S6621">
        <v>8</v>
      </c>
      <c r="T6621">
        <v>36</v>
      </c>
      <c r="U6621" t="s">
        <v>29</v>
      </c>
      <c r="V6621">
        <f t="shared" si="103"/>
        <v>0</v>
      </c>
    </row>
    <row r="6622" spans="1:22" x14ac:dyDescent="0.25">
      <c r="A6622">
        <v>6621</v>
      </c>
      <c r="B6622">
        <v>2</v>
      </c>
      <c r="C6622" t="s">
        <v>6851</v>
      </c>
      <c r="D6622" t="s">
        <v>45</v>
      </c>
      <c r="E6622">
        <v>1307</v>
      </c>
      <c r="F6622" t="s">
        <v>29</v>
      </c>
      <c r="G6622">
        <v>299</v>
      </c>
      <c r="H6622" t="s">
        <v>6548</v>
      </c>
      <c r="I6622">
        <v>0.03</v>
      </c>
      <c r="J6622">
        <v>0</v>
      </c>
      <c r="K6622">
        <v>6278</v>
      </c>
      <c r="L6622" t="s">
        <v>6549</v>
      </c>
      <c r="M6622" t="s">
        <v>6572</v>
      </c>
      <c r="N6622">
        <v>2067527</v>
      </c>
      <c r="O6622">
        <v>70</v>
      </c>
      <c r="P6622">
        <v>21102209</v>
      </c>
      <c r="Q6622">
        <v>301460</v>
      </c>
      <c r="R6622">
        <v>6</v>
      </c>
      <c r="S6622">
        <v>8</v>
      </c>
      <c r="T6622">
        <v>37</v>
      </c>
      <c r="U6622" t="s">
        <v>29</v>
      </c>
      <c r="V6622">
        <f t="shared" si="103"/>
        <v>0</v>
      </c>
    </row>
    <row r="6623" spans="1:22" x14ac:dyDescent="0.25">
      <c r="A6623">
        <v>6622</v>
      </c>
      <c r="B6623">
        <v>2</v>
      </c>
      <c r="C6623" t="s">
        <v>6852</v>
      </c>
      <c r="D6623" t="s">
        <v>79</v>
      </c>
      <c r="E6623">
        <v>5019</v>
      </c>
      <c r="F6623" t="s">
        <v>29</v>
      </c>
      <c r="G6623">
        <v>300</v>
      </c>
      <c r="H6623" t="s">
        <v>6548</v>
      </c>
      <c r="I6623">
        <v>0.03</v>
      </c>
      <c r="J6623">
        <v>0</v>
      </c>
      <c r="K6623">
        <v>6263</v>
      </c>
      <c r="L6623" t="s">
        <v>6549</v>
      </c>
      <c r="M6623" t="s">
        <v>6561</v>
      </c>
      <c r="N6623">
        <v>915206</v>
      </c>
      <c r="O6623">
        <v>70</v>
      </c>
      <c r="P6623">
        <v>21102209</v>
      </c>
      <c r="Q6623">
        <v>301460</v>
      </c>
      <c r="R6623">
        <v>3</v>
      </c>
      <c r="S6623">
        <v>3</v>
      </c>
      <c r="T6623">
        <v>15</v>
      </c>
      <c r="U6623" t="s">
        <v>29</v>
      </c>
      <c r="V6623">
        <f t="shared" si="103"/>
        <v>0</v>
      </c>
    </row>
    <row r="6624" spans="1:22" x14ac:dyDescent="0.25">
      <c r="A6624">
        <v>6623</v>
      </c>
      <c r="B6624">
        <v>2</v>
      </c>
      <c r="C6624" t="s">
        <v>6853</v>
      </c>
      <c r="D6624" t="s">
        <v>40</v>
      </c>
      <c r="E6624">
        <v>1067</v>
      </c>
      <c r="F6624" t="s">
        <v>29</v>
      </c>
      <c r="G6624">
        <v>301</v>
      </c>
      <c r="H6624" t="s">
        <v>6548</v>
      </c>
      <c r="I6624">
        <v>0.03</v>
      </c>
      <c r="J6624">
        <v>0</v>
      </c>
      <c r="K6624">
        <v>6186</v>
      </c>
      <c r="L6624" t="s">
        <v>6549</v>
      </c>
      <c r="M6624" t="s">
        <v>6553</v>
      </c>
      <c r="N6624">
        <v>1591587</v>
      </c>
      <c r="O6624">
        <v>70</v>
      </c>
      <c r="P6624">
        <v>21102209</v>
      </c>
      <c r="Q6624">
        <v>301460</v>
      </c>
      <c r="R6624">
        <v>5</v>
      </c>
      <c r="S6624">
        <v>6</v>
      </c>
      <c r="T6624">
        <v>32</v>
      </c>
      <c r="U6624" t="s">
        <v>29</v>
      </c>
      <c r="V6624">
        <f t="shared" si="103"/>
        <v>0</v>
      </c>
    </row>
    <row r="6625" spans="1:22" x14ac:dyDescent="0.25">
      <c r="A6625">
        <v>6624</v>
      </c>
      <c r="B6625">
        <v>2</v>
      </c>
      <c r="C6625" t="s">
        <v>6854</v>
      </c>
      <c r="D6625" t="s">
        <v>112</v>
      </c>
      <c r="E6625">
        <v>1725</v>
      </c>
      <c r="F6625" t="s">
        <v>29</v>
      </c>
      <c r="G6625">
        <v>302</v>
      </c>
      <c r="H6625" t="s">
        <v>6548</v>
      </c>
      <c r="I6625">
        <v>0.03</v>
      </c>
      <c r="J6625">
        <v>0</v>
      </c>
      <c r="K6625">
        <v>6184</v>
      </c>
      <c r="L6625" t="s">
        <v>6549</v>
      </c>
      <c r="M6625" t="s">
        <v>6550</v>
      </c>
      <c r="N6625">
        <v>4409549</v>
      </c>
      <c r="O6625">
        <v>70</v>
      </c>
      <c r="P6625">
        <v>21102209</v>
      </c>
      <c r="Q6625">
        <v>301460</v>
      </c>
      <c r="R6625">
        <v>14</v>
      </c>
      <c r="S6625">
        <v>17</v>
      </c>
      <c r="T6625">
        <v>27</v>
      </c>
      <c r="U6625" t="s">
        <v>29</v>
      </c>
      <c r="V6625">
        <f t="shared" si="103"/>
        <v>0</v>
      </c>
    </row>
    <row r="6626" spans="1:22" x14ac:dyDescent="0.25">
      <c r="A6626">
        <v>6625</v>
      </c>
      <c r="B6626">
        <v>2</v>
      </c>
      <c r="C6626" t="s">
        <v>6855</v>
      </c>
      <c r="D6626" t="s">
        <v>58</v>
      </c>
      <c r="E6626">
        <v>1951</v>
      </c>
      <c r="F6626" t="s">
        <v>29</v>
      </c>
      <c r="G6626">
        <v>303</v>
      </c>
      <c r="H6626" t="s">
        <v>6548</v>
      </c>
      <c r="I6626">
        <v>0.03</v>
      </c>
      <c r="J6626">
        <v>0</v>
      </c>
      <c r="K6626">
        <v>6163</v>
      </c>
      <c r="L6626" t="s">
        <v>6549</v>
      </c>
      <c r="M6626" t="s">
        <v>6564</v>
      </c>
      <c r="N6626">
        <v>688572</v>
      </c>
      <c r="O6626">
        <v>70</v>
      </c>
      <c r="P6626">
        <v>21102209</v>
      </c>
      <c r="Q6626">
        <v>301460</v>
      </c>
      <c r="R6626">
        <v>2</v>
      </c>
      <c r="S6626">
        <v>2</v>
      </c>
      <c r="T6626">
        <v>11</v>
      </c>
      <c r="U6626" t="s">
        <v>29</v>
      </c>
      <c r="V6626">
        <f t="shared" si="103"/>
        <v>0</v>
      </c>
    </row>
    <row r="6627" spans="1:22" x14ac:dyDescent="0.25">
      <c r="A6627">
        <v>6626</v>
      </c>
      <c r="B6627">
        <v>2</v>
      </c>
      <c r="C6627" t="s">
        <v>6856</v>
      </c>
      <c r="D6627" t="s">
        <v>188</v>
      </c>
      <c r="E6627">
        <v>3076</v>
      </c>
      <c r="F6627" t="s">
        <v>29</v>
      </c>
      <c r="G6627">
        <v>304</v>
      </c>
      <c r="H6627" t="s">
        <v>6548</v>
      </c>
      <c r="I6627">
        <v>0.03</v>
      </c>
      <c r="J6627">
        <v>0</v>
      </c>
      <c r="K6627">
        <v>6154</v>
      </c>
      <c r="L6627" t="s">
        <v>6549</v>
      </c>
      <c r="M6627" t="s">
        <v>6568</v>
      </c>
      <c r="N6627">
        <v>899904</v>
      </c>
      <c r="O6627">
        <v>70</v>
      </c>
      <c r="P6627">
        <v>21102209</v>
      </c>
      <c r="Q6627">
        <v>301460</v>
      </c>
      <c r="R6627">
        <v>2</v>
      </c>
      <c r="S6627">
        <v>3</v>
      </c>
      <c r="T6627">
        <v>23</v>
      </c>
      <c r="U6627" t="s">
        <v>29</v>
      </c>
      <c r="V6627">
        <f t="shared" si="103"/>
        <v>0</v>
      </c>
    </row>
    <row r="6628" spans="1:22" x14ac:dyDescent="0.25">
      <c r="A6628">
        <v>6627</v>
      </c>
      <c r="B6628">
        <v>2</v>
      </c>
      <c r="C6628" t="s">
        <v>6857</v>
      </c>
      <c r="D6628" t="s">
        <v>188</v>
      </c>
      <c r="E6628">
        <v>3009</v>
      </c>
      <c r="F6628" t="s">
        <v>29</v>
      </c>
      <c r="G6628">
        <v>305</v>
      </c>
      <c r="H6628" t="s">
        <v>6548</v>
      </c>
      <c r="I6628">
        <v>0.03</v>
      </c>
      <c r="J6628">
        <v>0</v>
      </c>
      <c r="K6628">
        <v>6131</v>
      </c>
      <c r="L6628" t="s">
        <v>6549</v>
      </c>
      <c r="M6628" t="s">
        <v>6568</v>
      </c>
      <c r="N6628">
        <v>899904</v>
      </c>
      <c r="O6628">
        <v>70</v>
      </c>
      <c r="P6628">
        <v>21102209</v>
      </c>
      <c r="Q6628">
        <v>301460</v>
      </c>
      <c r="R6628">
        <v>2</v>
      </c>
      <c r="S6628">
        <v>3</v>
      </c>
      <c r="T6628">
        <v>24</v>
      </c>
      <c r="U6628" t="s">
        <v>29</v>
      </c>
      <c r="V6628">
        <f t="shared" si="103"/>
        <v>0</v>
      </c>
    </row>
    <row r="6629" spans="1:22" x14ac:dyDescent="0.25">
      <c r="A6629">
        <v>6628</v>
      </c>
      <c r="B6629">
        <v>2</v>
      </c>
      <c r="C6629" t="s">
        <v>6858</v>
      </c>
      <c r="D6629" t="s">
        <v>118</v>
      </c>
      <c r="E6629">
        <v>2030</v>
      </c>
      <c r="F6629" t="s">
        <v>29</v>
      </c>
      <c r="G6629">
        <v>306</v>
      </c>
      <c r="H6629" t="s">
        <v>6548</v>
      </c>
      <c r="I6629">
        <v>0.03</v>
      </c>
      <c r="J6629">
        <v>0</v>
      </c>
      <c r="K6629">
        <v>6091</v>
      </c>
      <c r="L6629" t="s">
        <v>6549</v>
      </c>
      <c r="M6629" t="s">
        <v>6581</v>
      </c>
      <c r="N6629">
        <v>112504</v>
      </c>
      <c r="O6629">
        <v>70</v>
      </c>
      <c r="P6629">
        <v>21102209</v>
      </c>
      <c r="Q6629">
        <v>301460</v>
      </c>
      <c r="R6629">
        <v>0</v>
      </c>
      <c r="S6629">
        <v>0</v>
      </c>
      <c r="T6629">
        <v>2</v>
      </c>
      <c r="U6629" t="s">
        <v>29</v>
      </c>
      <c r="V6629">
        <f t="shared" si="103"/>
        <v>0</v>
      </c>
    </row>
    <row r="6630" spans="1:22" x14ac:dyDescent="0.25">
      <c r="A6630">
        <v>6629</v>
      </c>
      <c r="B6630">
        <v>2</v>
      </c>
      <c r="C6630" t="s">
        <v>6859</v>
      </c>
      <c r="D6630" t="s">
        <v>112</v>
      </c>
      <c r="E6630">
        <v>1764</v>
      </c>
      <c r="F6630" t="s">
        <v>29</v>
      </c>
      <c r="G6630">
        <v>307</v>
      </c>
      <c r="H6630" t="s">
        <v>6548</v>
      </c>
      <c r="I6630">
        <v>0.03</v>
      </c>
      <c r="J6630">
        <v>0</v>
      </c>
      <c r="K6630">
        <v>6005</v>
      </c>
      <c r="L6630" t="s">
        <v>6549</v>
      </c>
      <c r="M6630" t="s">
        <v>6550</v>
      </c>
      <c r="N6630">
        <v>4409549</v>
      </c>
      <c r="O6630">
        <v>70</v>
      </c>
      <c r="P6630">
        <v>21102209</v>
      </c>
      <c r="Q6630">
        <v>301460</v>
      </c>
      <c r="R6630">
        <v>14</v>
      </c>
      <c r="S6630">
        <v>17</v>
      </c>
      <c r="T6630">
        <v>28</v>
      </c>
      <c r="U6630" t="s">
        <v>29</v>
      </c>
      <c r="V6630">
        <f t="shared" si="103"/>
        <v>0</v>
      </c>
    </row>
    <row r="6631" spans="1:22" x14ac:dyDescent="0.25">
      <c r="A6631">
        <v>6630</v>
      </c>
      <c r="B6631">
        <v>2</v>
      </c>
      <c r="C6631" t="s">
        <v>6860</v>
      </c>
      <c r="D6631" t="s">
        <v>52</v>
      </c>
      <c r="E6631">
        <v>4004</v>
      </c>
      <c r="F6631" t="s">
        <v>29</v>
      </c>
      <c r="G6631">
        <v>308</v>
      </c>
      <c r="H6631" t="s">
        <v>6548</v>
      </c>
      <c r="I6631">
        <v>0.03</v>
      </c>
      <c r="J6631">
        <v>0</v>
      </c>
      <c r="K6631">
        <v>5988</v>
      </c>
      <c r="L6631" t="s">
        <v>6549</v>
      </c>
      <c r="M6631" t="s">
        <v>6581</v>
      </c>
      <c r="N6631">
        <v>1062726</v>
      </c>
      <c r="O6631">
        <v>70</v>
      </c>
      <c r="P6631">
        <v>21102209</v>
      </c>
      <c r="Q6631">
        <v>301460</v>
      </c>
      <c r="R6631">
        <v>3</v>
      </c>
      <c r="S6631">
        <v>4</v>
      </c>
      <c r="T6631">
        <v>25</v>
      </c>
      <c r="U6631" t="s">
        <v>29</v>
      </c>
      <c r="V6631">
        <f t="shared" si="103"/>
        <v>0</v>
      </c>
    </row>
    <row r="6632" spans="1:22" x14ac:dyDescent="0.25">
      <c r="A6632">
        <v>6631</v>
      </c>
      <c r="B6632">
        <v>2</v>
      </c>
      <c r="C6632" t="s">
        <v>6861</v>
      </c>
      <c r="D6632" t="s">
        <v>73</v>
      </c>
      <c r="E6632">
        <v>1444</v>
      </c>
      <c r="F6632" t="s">
        <v>29</v>
      </c>
      <c r="G6632">
        <v>309</v>
      </c>
      <c r="H6632" t="s">
        <v>6548</v>
      </c>
      <c r="I6632">
        <v>0.03</v>
      </c>
      <c r="J6632">
        <v>0</v>
      </c>
      <c r="K6632">
        <v>5961</v>
      </c>
      <c r="L6632" t="s">
        <v>6549</v>
      </c>
      <c r="M6632" t="s">
        <v>6581</v>
      </c>
      <c r="N6632">
        <v>200514</v>
      </c>
      <c r="O6632">
        <v>70</v>
      </c>
      <c r="P6632">
        <v>21102209</v>
      </c>
      <c r="Q6632">
        <v>301460</v>
      </c>
      <c r="R6632">
        <v>0</v>
      </c>
      <c r="S6632">
        <v>0</v>
      </c>
      <c r="T6632">
        <v>9</v>
      </c>
      <c r="U6632" t="s">
        <v>29</v>
      </c>
      <c r="V6632">
        <f t="shared" si="103"/>
        <v>0</v>
      </c>
    </row>
    <row r="6633" spans="1:22" x14ac:dyDescent="0.25">
      <c r="A6633">
        <v>6632</v>
      </c>
      <c r="B6633">
        <v>2</v>
      </c>
      <c r="C6633" t="s">
        <v>6862</v>
      </c>
      <c r="D6633" t="s">
        <v>112</v>
      </c>
      <c r="E6633">
        <v>1718</v>
      </c>
      <c r="F6633" t="s">
        <v>29</v>
      </c>
      <c r="G6633">
        <v>310</v>
      </c>
      <c r="H6633" t="s">
        <v>6548</v>
      </c>
      <c r="I6633">
        <v>0.03</v>
      </c>
      <c r="J6633">
        <v>0</v>
      </c>
      <c r="K6633">
        <v>5905</v>
      </c>
      <c r="L6633" t="s">
        <v>6549</v>
      </c>
      <c r="M6633" t="s">
        <v>6550</v>
      </c>
      <c r="N6633">
        <v>4409549</v>
      </c>
      <c r="O6633">
        <v>70</v>
      </c>
      <c r="P6633">
        <v>21102209</v>
      </c>
      <c r="Q6633">
        <v>301460</v>
      </c>
      <c r="R6633">
        <v>14</v>
      </c>
      <c r="S6633">
        <v>17</v>
      </c>
      <c r="T6633">
        <v>29</v>
      </c>
      <c r="U6633" t="s">
        <v>29</v>
      </c>
      <c r="V6633">
        <f t="shared" si="103"/>
        <v>0</v>
      </c>
    </row>
    <row r="6634" spans="1:22" x14ac:dyDescent="0.25">
      <c r="A6634">
        <v>6633</v>
      </c>
      <c r="B6634">
        <v>2</v>
      </c>
      <c r="C6634" t="s">
        <v>6863</v>
      </c>
      <c r="D6634" t="s">
        <v>188</v>
      </c>
      <c r="E6634">
        <v>3001</v>
      </c>
      <c r="F6634" t="s">
        <v>29</v>
      </c>
      <c r="G6634">
        <v>311</v>
      </c>
      <c r="H6634" t="s">
        <v>6548</v>
      </c>
      <c r="I6634">
        <v>0.03</v>
      </c>
      <c r="J6634">
        <v>0</v>
      </c>
      <c r="K6634">
        <v>5872</v>
      </c>
      <c r="L6634" t="s">
        <v>6549</v>
      </c>
      <c r="M6634" t="s">
        <v>6568</v>
      </c>
      <c r="N6634">
        <v>899904</v>
      </c>
      <c r="O6634">
        <v>70</v>
      </c>
      <c r="P6634">
        <v>21102209</v>
      </c>
      <c r="Q6634">
        <v>301460</v>
      </c>
      <c r="R6634">
        <v>2</v>
      </c>
      <c r="S6634">
        <v>3</v>
      </c>
      <c r="T6634">
        <v>25</v>
      </c>
      <c r="U6634" t="s">
        <v>29</v>
      </c>
      <c r="V6634">
        <f t="shared" si="103"/>
        <v>0</v>
      </c>
    </row>
    <row r="6635" spans="1:22" x14ac:dyDescent="0.25">
      <c r="A6635">
        <v>6634</v>
      </c>
      <c r="B6635">
        <v>2</v>
      </c>
      <c r="C6635" t="s">
        <v>6864</v>
      </c>
      <c r="D6635" t="s">
        <v>40</v>
      </c>
      <c r="E6635">
        <v>1015</v>
      </c>
      <c r="F6635" t="s">
        <v>29</v>
      </c>
      <c r="G6635">
        <v>312</v>
      </c>
      <c r="H6635" t="s">
        <v>6548</v>
      </c>
      <c r="I6635">
        <v>0.03</v>
      </c>
      <c r="J6635">
        <v>0</v>
      </c>
      <c r="K6635">
        <v>5847</v>
      </c>
      <c r="L6635" t="s">
        <v>6549</v>
      </c>
      <c r="M6635" t="s">
        <v>6553</v>
      </c>
      <c r="N6635">
        <v>1591587</v>
      </c>
      <c r="O6635">
        <v>70</v>
      </c>
      <c r="P6635">
        <v>21102209</v>
      </c>
      <c r="Q6635">
        <v>301460</v>
      </c>
      <c r="R6635">
        <v>5</v>
      </c>
      <c r="S6635">
        <v>6</v>
      </c>
      <c r="T6635">
        <v>33</v>
      </c>
      <c r="U6635" t="s">
        <v>29</v>
      </c>
      <c r="V6635">
        <f t="shared" si="103"/>
        <v>0</v>
      </c>
    </row>
    <row r="6636" spans="1:22" x14ac:dyDescent="0.25">
      <c r="A6636">
        <v>6635</v>
      </c>
      <c r="B6636">
        <v>2</v>
      </c>
      <c r="C6636" t="s">
        <v>6865</v>
      </c>
      <c r="D6636" t="s">
        <v>40</v>
      </c>
      <c r="E6636">
        <v>1070</v>
      </c>
      <c r="F6636" t="s">
        <v>29</v>
      </c>
      <c r="G6636">
        <v>313</v>
      </c>
      <c r="H6636" t="s">
        <v>6548</v>
      </c>
      <c r="I6636">
        <v>0.03</v>
      </c>
      <c r="J6636">
        <v>0</v>
      </c>
      <c r="K6636">
        <v>5782</v>
      </c>
      <c r="L6636" t="s">
        <v>6549</v>
      </c>
      <c r="M6636" t="s">
        <v>6553</v>
      </c>
      <c r="N6636">
        <v>1591587</v>
      </c>
      <c r="O6636">
        <v>70</v>
      </c>
      <c r="P6636">
        <v>21102209</v>
      </c>
      <c r="Q6636">
        <v>301460</v>
      </c>
      <c r="R6636">
        <v>5</v>
      </c>
      <c r="S6636">
        <v>6</v>
      </c>
      <c r="T6636">
        <v>34</v>
      </c>
      <c r="U6636" t="s">
        <v>29</v>
      </c>
      <c r="V6636">
        <f t="shared" si="103"/>
        <v>0</v>
      </c>
    </row>
    <row r="6637" spans="1:22" x14ac:dyDescent="0.25">
      <c r="A6637">
        <v>6636</v>
      </c>
      <c r="B6637">
        <v>2</v>
      </c>
      <c r="C6637" t="s">
        <v>6866</v>
      </c>
      <c r="D6637" t="s">
        <v>188</v>
      </c>
      <c r="E6637">
        <v>3008</v>
      </c>
      <c r="F6637" t="s">
        <v>29</v>
      </c>
      <c r="G6637">
        <v>314</v>
      </c>
      <c r="H6637" t="s">
        <v>6548</v>
      </c>
      <c r="I6637">
        <v>0.03</v>
      </c>
      <c r="J6637">
        <v>0</v>
      </c>
      <c r="K6637">
        <v>5768</v>
      </c>
      <c r="L6637" t="s">
        <v>6549</v>
      </c>
      <c r="M6637" t="s">
        <v>6568</v>
      </c>
      <c r="N6637">
        <v>899904</v>
      </c>
      <c r="O6637">
        <v>70</v>
      </c>
      <c r="P6637">
        <v>21102209</v>
      </c>
      <c r="Q6637">
        <v>301460</v>
      </c>
      <c r="R6637">
        <v>2</v>
      </c>
      <c r="S6637">
        <v>3</v>
      </c>
      <c r="T6637">
        <v>26</v>
      </c>
      <c r="U6637" t="s">
        <v>29</v>
      </c>
      <c r="V6637">
        <f t="shared" si="103"/>
        <v>0</v>
      </c>
    </row>
    <row r="6638" spans="1:22" x14ac:dyDescent="0.25">
      <c r="A6638">
        <v>6637</v>
      </c>
      <c r="B6638">
        <v>2</v>
      </c>
      <c r="C6638" t="s">
        <v>6867</v>
      </c>
      <c r="D6638" t="s">
        <v>20</v>
      </c>
      <c r="E6638">
        <v>4588</v>
      </c>
      <c r="F6638" t="s">
        <v>29</v>
      </c>
      <c r="G6638">
        <v>315</v>
      </c>
      <c r="H6638" t="s">
        <v>6548</v>
      </c>
      <c r="I6638">
        <v>0.03</v>
      </c>
      <c r="J6638">
        <v>0</v>
      </c>
      <c r="K6638">
        <v>5754</v>
      </c>
      <c r="L6638" t="s">
        <v>6549</v>
      </c>
      <c r="M6638" t="s">
        <v>6555</v>
      </c>
      <c r="N6638">
        <v>1729697</v>
      </c>
      <c r="O6638">
        <v>70</v>
      </c>
      <c r="P6638">
        <v>21102209</v>
      </c>
      <c r="Q6638">
        <v>301460</v>
      </c>
      <c r="R6638">
        <v>5</v>
      </c>
      <c r="S6638">
        <v>6</v>
      </c>
      <c r="T6638">
        <v>34</v>
      </c>
      <c r="U6638" t="s">
        <v>29</v>
      </c>
      <c r="V6638">
        <f t="shared" si="103"/>
        <v>0</v>
      </c>
    </row>
    <row r="6639" spans="1:22" x14ac:dyDescent="0.25">
      <c r="A6639">
        <v>6638</v>
      </c>
      <c r="B6639">
        <v>2</v>
      </c>
      <c r="C6639" t="s">
        <v>6868</v>
      </c>
      <c r="D6639" t="s">
        <v>112</v>
      </c>
      <c r="E6639">
        <v>1756</v>
      </c>
      <c r="F6639" t="s">
        <v>29</v>
      </c>
      <c r="G6639">
        <v>316</v>
      </c>
      <c r="H6639" t="s">
        <v>6548</v>
      </c>
      <c r="I6639">
        <v>0.03</v>
      </c>
      <c r="J6639">
        <v>0</v>
      </c>
      <c r="K6639">
        <v>5729</v>
      </c>
      <c r="L6639" t="s">
        <v>6549</v>
      </c>
      <c r="M6639" t="s">
        <v>6550</v>
      </c>
      <c r="N6639">
        <v>4409549</v>
      </c>
      <c r="O6639">
        <v>70</v>
      </c>
      <c r="P6639">
        <v>21102209</v>
      </c>
      <c r="Q6639">
        <v>301460</v>
      </c>
      <c r="R6639">
        <v>14</v>
      </c>
      <c r="S6639">
        <v>17</v>
      </c>
      <c r="T6639">
        <v>30</v>
      </c>
      <c r="U6639" t="s">
        <v>29</v>
      </c>
      <c r="V6639">
        <f t="shared" si="103"/>
        <v>0</v>
      </c>
    </row>
    <row r="6640" spans="1:22" x14ac:dyDescent="0.25">
      <c r="A6640">
        <v>6639</v>
      </c>
      <c r="B6640">
        <v>2</v>
      </c>
      <c r="C6640" t="s">
        <v>6869</v>
      </c>
      <c r="D6640" t="s">
        <v>43</v>
      </c>
      <c r="E6640">
        <v>2212</v>
      </c>
      <c r="F6640" t="s">
        <v>29</v>
      </c>
      <c r="G6640">
        <v>317</v>
      </c>
      <c r="H6640" t="s">
        <v>6548</v>
      </c>
      <c r="I6640">
        <v>0.03</v>
      </c>
      <c r="J6640">
        <v>0</v>
      </c>
      <c r="K6640">
        <v>5701</v>
      </c>
      <c r="L6640" t="s">
        <v>6549</v>
      </c>
      <c r="M6640" t="s">
        <v>6557</v>
      </c>
      <c r="N6640">
        <v>1734561</v>
      </c>
      <c r="O6640">
        <v>70</v>
      </c>
      <c r="P6640">
        <v>21102209</v>
      </c>
      <c r="Q6640">
        <v>301460</v>
      </c>
      <c r="R6640">
        <v>5</v>
      </c>
      <c r="S6640">
        <v>7</v>
      </c>
      <c r="T6640">
        <v>22</v>
      </c>
      <c r="U6640" t="s">
        <v>29</v>
      </c>
      <c r="V6640">
        <f t="shared" si="103"/>
        <v>0</v>
      </c>
    </row>
    <row r="6641" spans="1:22" x14ac:dyDescent="0.25">
      <c r="A6641">
        <v>6640</v>
      </c>
      <c r="B6641">
        <v>2</v>
      </c>
      <c r="C6641" t="s">
        <v>6870</v>
      </c>
      <c r="D6641" t="s">
        <v>43</v>
      </c>
      <c r="E6641">
        <v>2215</v>
      </c>
      <c r="F6641" t="s">
        <v>29</v>
      </c>
      <c r="G6641">
        <v>318</v>
      </c>
      <c r="H6641" t="s">
        <v>6548</v>
      </c>
      <c r="I6641">
        <v>0.03</v>
      </c>
      <c r="J6641">
        <v>0</v>
      </c>
      <c r="K6641">
        <v>5693</v>
      </c>
      <c r="L6641" t="s">
        <v>6549</v>
      </c>
      <c r="M6641" t="s">
        <v>6557</v>
      </c>
      <c r="N6641">
        <v>1734561</v>
      </c>
      <c r="O6641">
        <v>70</v>
      </c>
      <c r="P6641">
        <v>21102209</v>
      </c>
      <c r="Q6641">
        <v>301460</v>
      </c>
      <c r="R6641">
        <v>5</v>
      </c>
      <c r="S6641">
        <v>7</v>
      </c>
      <c r="T6641">
        <v>23</v>
      </c>
      <c r="U6641" t="s">
        <v>29</v>
      </c>
      <c r="V6641">
        <f t="shared" si="103"/>
        <v>0</v>
      </c>
    </row>
    <row r="6642" spans="1:22" x14ac:dyDescent="0.25">
      <c r="A6642">
        <v>6641</v>
      </c>
      <c r="B6642">
        <v>2</v>
      </c>
      <c r="C6642" t="s">
        <v>6871</v>
      </c>
      <c r="D6642" t="s">
        <v>73</v>
      </c>
      <c r="E6642">
        <v>1423</v>
      </c>
      <c r="F6642" t="s">
        <v>29</v>
      </c>
      <c r="G6642">
        <v>319</v>
      </c>
      <c r="H6642" t="s">
        <v>6548</v>
      </c>
      <c r="I6642">
        <v>0.03</v>
      </c>
      <c r="J6642">
        <v>0</v>
      </c>
      <c r="K6642">
        <v>5656</v>
      </c>
      <c r="L6642" t="s">
        <v>6549</v>
      </c>
      <c r="M6642" t="s">
        <v>6581</v>
      </c>
      <c r="N6642">
        <v>200514</v>
      </c>
      <c r="O6642">
        <v>70</v>
      </c>
      <c r="P6642">
        <v>21102209</v>
      </c>
      <c r="Q6642">
        <v>301460</v>
      </c>
      <c r="R6642">
        <v>0</v>
      </c>
      <c r="S6642">
        <v>0</v>
      </c>
      <c r="T6642">
        <v>10</v>
      </c>
      <c r="U6642" t="s">
        <v>29</v>
      </c>
      <c r="V6642">
        <f t="shared" si="103"/>
        <v>0</v>
      </c>
    </row>
    <row r="6643" spans="1:22" x14ac:dyDescent="0.25">
      <c r="A6643">
        <v>6642</v>
      </c>
      <c r="B6643">
        <v>2</v>
      </c>
      <c r="C6643" t="s">
        <v>6872</v>
      </c>
      <c r="D6643" t="s">
        <v>40</v>
      </c>
      <c r="E6643">
        <v>1044</v>
      </c>
      <c r="F6643" t="s">
        <v>29</v>
      </c>
      <c r="G6643">
        <v>320</v>
      </c>
      <c r="H6643" t="s">
        <v>6548</v>
      </c>
      <c r="I6643">
        <v>0.03</v>
      </c>
      <c r="J6643">
        <v>0</v>
      </c>
      <c r="K6643">
        <v>5650</v>
      </c>
      <c r="L6643" t="s">
        <v>6549</v>
      </c>
      <c r="M6643" t="s">
        <v>6553</v>
      </c>
      <c r="N6643">
        <v>1591587</v>
      </c>
      <c r="O6643">
        <v>70</v>
      </c>
      <c r="P6643">
        <v>21102209</v>
      </c>
      <c r="Q6643">
        <v>301460</v>
      </c>
      <c r="R6643">
        <v>5</v>
      </c>
      <c r="S6643">
        <v>6</v>
      </c>
      <c r="T6643">
        <v>35</v>
      </c>
      <c r="U6643" t="s">
        <v>29</v>
      </c>
      <c r="V6643">
        <f t="shared" si="103"/>
        <v>0</v>
      </c>
    </row>
    <row r="6644" spans="1:22" x14ac:dyDescent="0.25">
      <c r="A6644">
        <v>6643</v>
      </c>
      <c r="B6644">
        <v>2</v>
      </c>
      <c r="C6644" t="s">
        <v>6873</v>
      </c>
      <c r="D6644" t="s">
        <v>112</v>
      </c>
      <c r="E6644">
        <v>1755</v>
      </c>
      <c r="F6644" t="s">
        <v>29</v>
      </c>
      <c r="G6644">
        <v>321</v>
      </c>
      <c r="H6644" t="s">
        <v>6548</v>
      </c>
      <c r="I6644">
        <v>0.03</v>
      </c>
      <c r="J6644">
        <v>0</v>
      </c>
      <c r="K6644">
        <v>5613</v>
      </c>
      <c r="L6644" t="s">
        <v>6549</v>
      </c>
      <c r="M6644" t="s">
        <v>6550</v>
      </c>
      <c r="N6644">
        <v>4409549</v>
      </c>
      <c r="O6644">
        <v>70</v>
      </c>
      <c r="P6644">
        <v>21102209</v>
      </c>
      <c r="Q6644">
        <v>301460</v>
      </c>
      <c r="R6644">
        <v>14</v>
      </c>
      <c r="S6644">
        <v>17</v>
      </c>
      <c r="T6644">
        <v>31</v>
      </c>
      <c r="U6644" t="s">
        <v>29</v>
      </c>
      <c r="V6644">
        <f t="shared" si="103"/>
        <v>0</v>
      </c>
    </row>
    <row r="6645" spans="1:22" x14ac:dyDescent="0.25">
      <c r="A6645">
        <v>6644</v>
      </c>
      <c r="B6645">
        <v>2</v>
      </c>
      <c r="C6645" t="s">
        <v>6874</v>
      </c>
      <c r="D6645" t="s">
        <v>188</v>
      </c>
      <c r="E6645">
        <v>3002</v>
      </c>
      <c r="F6645" t="s">
        <v>29</v>
      </c>
      <c r="G6645">
        <v>322</v>
      </c>
      <c r="H6645" t="s">
        <v>6548</v>
      </c>
      <c r="I6645">
        <v>0.03</v>
      </c>
      <c r="J6645">
        <v>0</v>
      </c>
      <c r="K6645">
        <v>5533</v>
      </c>
      <c r="L6645" t="s">
        <v>6549</v>
      </c>
      <c r="M6645" t="s">
        <v>6568</v>
      </c>
      <c r="N6645">
        <v>899904</v>
      </c>
      <c r="O6645">
        <v>70</v>
      </c>
      <c r="P6645">
        <v>21102209</v>
      </c>
      <c r="Q6645">
        <v>301460</v>
      </c>
      <c r="R6645">
        <v>2</v>
      </c>
      <c r="S6645">
        <v>3</v>
      </c>
      <c r="T6645">
        <v>27</v>
      </c>
      <c r="U6645" t="s">
        <v>29</v>
      </c>
      <c r="V6645">
        <f t="shared" si="103"/>
        <v>0</v>
      </c>
    </row>
    <row r="6646" spans="1:22" x14ac:dyDescent="0.25">
      <c r="A6646">
        <v>6645</v>
      </c>
      <c r="B6646">
        <v>2</v>
      </c>
      <c r="C6646" t="s">
        <v>6875</v>
      </c>
      <c r="D6646" t="s">
        <v>60</v>
      </c>
      <c r="E6646">
        <v>2333</v>
      </c>
      <c r="F6646" t="s">
        <v>29</v>
      </c>
      <c r="G6646">
        <v>323</v>
      </c>
      <c r="H6646" t="s">
        <v>6548</v>
      </c>
      <c r="I6646">
        <v>0.03</v>
      </c>
      <c r="J6646">
        <v>0</v>
      </c>
      <c r="K6646">
        <v>5531</v>
      </c>
      <c r="L6646" t="s">
        <v>6549</v>
      </c>
      <c r="M6646" t="s">
        <v>6581</v>
      </c>
      <c r="N6646">
        <v>370482</v>
      </c>
      <c r="O6646">
        <v>70</v>
      </c>
      <c r="P6646">
        <v>21102209</v>
      </c>
      <c r="Q6646">
        <v>301460</v>
      </c>
      <c r="R6646">
        <v>1</v>
      </c>
      <c r="S6646">
        <v>1</v>
      </c>
      <c r="T6646">
        <v>7</v>
      </c>
      <c r="U6646" t="s">
        <v>29</v>
      </c>
      <c r="V6646">
        <f t="shared" si="103"/>
        <v>0</v>
      </c>
    </row>
    <row r="6647" spans="1:22" x14ac:dyDescent="0.25">
      <c r="A6647">
        <v>6646</v>
      </c>
      <c r="B6647">
        <v>2</v>
      </c>
      <c r="C6647" t="s">
        <v>6876</v>
      </c>
      <c r="D6647" t="s">
        <v>188</v>
      </c>
      <c r="E6647">
        <v>3070</v>
      </c>
      <c r="F6647" t="s">
        <v>29</v>
      </c>
      <c r="G6647">
        <v>324</v>
      </c>
      <c r="H6647" t="s">
        <v>6548</v>
      </c>
      <c r="I6647">
        <v>0.03</v>
      </c>
      <c r="J6647">
        <v>0</v>
      </c>
      <c r="K6647">
        <v>5492</v>
      </c>
      <c r="L6647" t="s">
        <v>6549</v>
      </c>
      <c r="M6647" t="s">
        <v>6568</v>
      </c>
      <c r="N6647">
        <v>899904</v>
      </c>
      <c r="O6647">
        <v>70</v>
      </c>
      <c r="P6647">
        <v>21102209</v>
      </c>
      <c r="Q6647">
        <v>301460</v>
      </c>
      <c r="R6647">
        <v>2</v>
      </c>
      <c r="S6647">
        <v>3</v>
      </c>
      <c r="T6647">
        <v>28</v>
      </c>
      <c r="U6647" t="s">
        <v>29</v>
      </c>
      <c r="V6647">
        <f t="shared" si="103"/>
        <v>0</v>
      </c>
    </row>
    <row r="6648" spans="1:22" x14ac:dyDescent="0.25">
      <c r="A6648">
        <v>6647</v>
      </c>
      <c r="B6648">
        <v>2</v>
      </c>
      <c r="C6648" t="s">
        <v>6877</v>
      </c>
      <c r="D6648" t="s">
        <v>112</v>
      </c>
      <c r="E6648">
        <v>1728</v>
      </c>
      <c r="F6648" t="s">
        <v>29</v>
      </c>
      <c r="G6648">
        <v>325</v>
      </c>
      <c r="H6648" t="s">
        <v>6548</v>
      </c>
      <c r="I6648">
        <v>0.03</v>
      </c>
      <c r="J6648">
        <v>0</v>
      </c>
      <c r="K6648">
        <v>5482</v>
      </c>
      <c r="L6648" t="s">
        <v>6549</v>
      </c>
      <c r="M6648" t="s">
        <v>6550</v>
      </c>
      <c r="N6648">
        <v>4409549</v>
      </c>
      <c r="O6648">
        <v>70</v>
      </c>
      <c r="P6648">
        <v>21102209</v>
      </c>
      <c r="Q6648">
        <v>301460</v>
      </c>
      <c r="R6648">
        <v>14</v>
      </c>
      <c r="S6648">
        <v>17</v>
      </c>
      <c r="T6648">
        <v>32</v>
      </c>
      <c r="U6648" t="s">
        <v>29</v>
      </c>
      <c r="V6648">
        <f t="shared" si="103"/>
        <v>0</v>
      </c>
    </row>
    <row r="6649" spans="1:22" x14ac:dyDescent="0.25">
      <c r="A6649">
        <v>6648</v>
      </c>
      <c r="B6649">
        <v>2</v>
      </c>
      <c r="C6649" t="s">
        <v>6878</v>
      </c>
      <c r="D6649" t="s">
        <v>31</v>
      </c>
      <c r="E6649">
        <v>7708</v>
      </c>
      <c r="F6649" t="s">
        <v>29</v>
      </c>
      <c r="G6649">
        <v>326</v>
      </c>
      <c r="H6649" t="s">
        <v>6548</v>
      </c>
      <c r="I6649">
        <v>0.03</v>
      </c>
      <c r="J6649">
        <v>0</v>
      </c>
      <c r="K6649">
        <v>5464</v>
      </c>
      <c r="L6649" t="s">
        <v>6549</v>
      </c>
      <c r="M6649" t="s">
        <v>6617</v>
      </c>
      <c r="N6649">
        <v>255231</v>
      </c>
      <c r="O6649">
        <v>70</v>
      </c>
      <c r="P6649">
        <v>21102209</v>
      </c>
      <c r="Q6649">
        <v>301460</v>
      </c>
      <c r="R6649">
        <v>0</v>
      </c>
      <c r="S6649">
        <v>1</v>
      </c>
      <c r="T6649">
        <v>11</v>
      </c>
      <c r="U6649" t="s">
        <v>29</v>
      </c>
      <c r="V6649">
        <f t="shared" si="103"/>
        <v>0</v>
      </c>
    </row>
    <row r="6650" spans="1:22" x14ac:dyDescent="0.25">
      <c r="A6650">
        <v>6649</v>
      </c>
      <c r="B6650">
        <v>2</v>
      </c>
      <c r="C6650" t="s">
        <v>6879</v>
      </c>
      <c r="D6650" t="s">
        <v>79</v>
      </c>
      <c r="E6650">
        <v>5070</v>
      </c>
      <c r="F6650" t="s">
        <v>29</v>
      </c>
      <c r="G6650">
        <v>327</v>
      </c>
      <c r="H6650" t="s">
        <v>6548</v>
      </c>
      <c r="I6650">
        <v>0.03</v>
      </c>
      <c r="J6650">
        <v>0</v>
      </c>
      <c r="K6650">
        <v>5379</v>
      </c>
      <c r="L6650" t="s">
        <v>6549</v>
      </c>
      <c r="M6650" t="s">
        <v>6561</v>
      </c>
      <c r="N6650">
        <v>915206</v>
      </c>
      <c r="O6650">
        <v>70</v>
      </c>
      <c r="P6650">
        <v>21102209</v>
      </c>
      <c r="Q6650">
        <v>301460</v>
      </c>
      <c r="R6650">
        <v>3</v>
      </c>
      <c r="S6650">
        <v>3</v>
      </c>
      <c r="T6650">
        <v>16</v>
      </c>
      <c r="U6650" t="s">
        <v>29</v>
      </c>
      <c r="V6650">
        <f t="shared" si="103"/>
        <v>0</v>
      </c>
    </row>
    <row r="6651" spans="1:22" x14ac:dyDescent="0.25">
      <c r="A6651">
        <v>6650</v>
      </c>
      <c r="B6651">
        <v>2</v>
      </c>
      <c r="C6651" t="s">
        <v>6880</v>
      </c>
      <c r="D6651" t="s">
        <v>188</v>
      </c>
      <c r="E6651">
        <v>3028</v>
      </c>
      <c r="F6651" t="s">
        <v>29</v>
      </c>
      <c r="G6651">
        <v>328</v>
      </c>
      <c r="H6651" t="s">
        <v>6548</v>
      </c>
      <c r="I6651">
        <v>0.03</v>
      </c>
      <c r="J6651">
        <v>0</v>
      </c>
      <c r="K6651">
        <v>5305</v>
      </c>
      <c r="L6651" t="s">
        <v>6549</v>
      </c>
      <c r="M6651" t="s">
        <v>6568</v>
      </c>
      <c r="N6651">
        <v>899904</v>
      </c>
      <c r="O6651">
        <v>70</v>
      </c>
      <c r="P6651">
        <v>21102209</v>
      </c>
      <c r="Q6651">
        <v>301460</v>
      </c>
      <c r="R6651">
        <v>2</v>
      </c>
      <c r="S6651">
        <v>3</v>
      </c>
      <c r="T6651">
        <v>29</v>
      </c>
      <c r="U6651" t="s">
        <v>29</v>
      </c>
      <c r="V6651">
        <f t="shared" si="103"/>
        <v>0</v>
      </c>
    </row>
    <row r="6652" spans="1:22" x14ac:dyDescent="0.25">
      <c r="A6652">
        <v>6651</v>
      </c>
      <c r="B6652">
        <v>16</v>
      </c>
      <c r="C6652" t="s">
        <v>6881</v>
      </c>
      <c r="D6652" t="s">
        <v>40</v>
      </c>
      <c r="E6652">
        <v>1021</v>
      </c>
      <c r="F6652" t="s">
        <v>29</v>
      </c>
      <c r="G6652">
        <v>329</v>
      </c>
      <c r="H6652" t="s">
        <v>6548</v>
      </c>
      <c r="I6652">
        <v>0.03</v>
      </c>
      <c r="J6652">
        <v>0</v>
      </c>
      <c r="K6652">
        <v>5282</v>
      </c>
      <c r="L6652" t="s">
        <v>6549</v>
      </c>
      <c r="M6652" t="s">
        <v>6553</v>
      </c>
      <c r="N6652">
        <v>1591587</v>
      </c>
      <c r="O6652">
        <v>70</v>
      </c>
      <c r="P6652">
        <v>21102209</v>
      </c>
      <c r="Q6652">
        <v>301460</v>
      </c>
      <c r="R6652">
        <v>5</v>
      </c>
      <c r="S6652">
        <v>6</v>
      </c>
      <c r="T6652">
        <v>36</v>
      </c>
      <c r="U6652" t="s">
        <v>29</v>
      </c>
      <c r="V6652">
        <f t="shared" si="103"/>
        <v>0</v>
      </c>
    </row>
    <row r="6653" spans="1:22" x14ac:dyDescent="0.25">
      <c r="A6653">
        <v>6652</v>
      </c>
      <c r="B6653">
        <v>2</v>
      </c>
      <c r="C6653" t="s">
        <v>6882</v>
      </c>
      <c r="D6653" t="s">
        <v>58</v>
      </c>
      <c r="E6653">
        <v>1901</v>
      </c>
      <c r="F6653" t="s">
        <v>29</v>
      </c>
      <c r="G6653">
        <v>330</v>
      </c>
      <c r="H6653" t="s">
        <v>6548</v>
      </c>
      <c r="I6653">
        <v>0.03</v>
      </c>
      <c r="J6653">
        <v>0</v>
      </c>
      <c r="K6653">
        <v>5276</v>
      </c>
      <c r="L6653" t="s">
        <v>6549</v>
      </c>
      <c r="M6653" t="s">
        <v>6564</v>
      </c>
      <c r="N6653">
        <v>688572</v>
      </c>
      <c r="O6653">
        <v>70</v>
      </c>
      <c r="P6653">
        <v>21102209</v>
      </c>
      <c r="Q6653">
        <v>301460</v>
      </c>
      <c r="R6653">
        <v>2</v>
      </c>
      <c r="S6653">
        <v>2</v>
      </c>
      <c r="T6653">
        <v>12</v>
      </c>
      <c r="U6653" t="s">
        <v>29</v>
      </c>
      <c r="V6653">
        <f t="shared" si="103"/>
        <v>0</v>
      </c>
    </row>
    <row r="6654" spans="1:22" x14ac:dyDescent="0.25">
      <c r="A6654">
        <v>6653</v>
      </c>
      <c r="B6654">
        <v>2</v>
      </c>
      <c r="C6654" t="s">
        <v>6883</v>
      </c>
      <c r="D6654" t="s">
        <v>65</v>
      </c>
      <c r="E6654">
        <v>4396</v>
      </c>
      <c r="F6654" t="s">
        <v>29</v>
      </c>
      <c r="G6654">
        <v>331</v>
      </c>
      <c r="H6654" t="s">
        <v>6548</v>
      </c>
      <c r="I6654">
        <v>0.02</v>
      </c>
      <c r="J6654">
        <v>0</v>
      </c>
      <c r="K6654">
        <v>5239</v>
      </c>
      <c r="L6654" t="s">
        <v>6549</v>
      </c>
      <c r="M6654" t="s">
        <v>3480</v>
      </c>
      <c r="N6654">
        <v>414051</v>
      </c>
      <c r="O6654">
        <v>70</v>
      </c>
      <c r="P6654">
        <v>21102209</v>
      </c>
      <c r="Q6654">
        <v>301460</v>
      </c>
      <c r="R6654">
        <v>1</v>
      </c>
      <c r="S6654">
        <v>1</v>
      </c>
      <c r="T6654">
        <v>13</v>
      </c>
      <c r="U6654" t="s">
        <v>29</v>
      </c>
      <c r="V6654">
        <f t="shared" si="103"/>
        <v>0</v>
      </c>
    </row>
    <row r="6655" spans="1:22" x14ac:dyDescent="0.25">
      <c r="A6655">
        <v>6654</v>
      </c>
      <c r="B6655">
        <v>2</v>
      </c>
      <c r="C6655" t="s">
        <v>6884</v>
      </c>
      <c r="D6655" t="s">
        <v>45</v>
      </c>
      <c r="E6655">
        <v>1314</v>
      </c>
      <c r="F6655" t="s">
        <v>29</v>
      </c>
      <c r="G6655">
        <v>332</v>
      </c>
      <c r="H6655" t="s">
        <v>6548</v>
      </c>
      <c r="I6655">
        <v>0.02</v>
      </c>
      <c r="J6655">
        <v>0</v>
      </c>
      <c r="K6655">
        <v>5181</v>
      </c>
      <c r="L6655" t="s">
        <v>6549</v>
      </c>
      <c r="M6655" t="s">
        <v>6572</v>
      </c>
      <c r="N6655">
        <v>2067527</v>
      </c>
      <c r="O6655">
        <v>70</v>
      </c>
      <c r="P6655">
        <v>21102209</v>
      </c>
      <c r="Q6655">
        <v>301460</v>
      </c>
      <c r="R6655">
        <v>6</v>
      </c>
      <c r="S6655">
        <v>8</v>
      </c>
      <c r="T6655">
        <v>38</v>
      </c>
      <c r="U6655" t="s">
        <v>29</v>
      </c>
      <c r="V6655">
        <f t="shared" si="103"/>
        <v>0</v>
      </c>
    </row>
    <row r="6656" spans="1:22" x14ac:dyDescent="0.25">
      <c r="A6656">
        <v>6655</v>
      </c>
      <c r="B6656">
        <v>2</v>
      </c>
      <c r="C6656" t="s">
        <v>6885</v>
      </c>
      <c r="D6656" t="s">
        <v>188</v>
      </c>
      <c r="E6656">
        <v>3020</v>
      </c>
      <c r="F6656" t="s">
        <v>29</v>
      </c>
      <c r="G6656">
        <v>333</v>
      </c>
      <c r="H6656" t="s">
        <v>6548</v>
      </c>
      <c r="I6656">
        <v>0.02</v>
      </c>
      <c r="J6656">
        <v>0</v>
      </c>
      <c r="K6656">
        <v>5140</v>
      </c>
      <c r="L6656" t="s">
        <v>6549</v>
      </c>
      <c r="M6656" t="s">
        <v>6568</v>
      </c>
      <c r="N6656">
        <v>899904</v>
      </c>
      <c r="O6656">
        <v>70</v>
      </c>
      <c r="P6656">
        <v>21102209</v>
      </c>
      <c r="Q6656">
        <v>301460</v>
      </c>
      <c r="R6656">
        <v>2</v>
      </c>
      <c r="S6656">
        <v>3</v>
      </c>
      <c r="T6656">
        <v>30</v>
      </c>
      <c r="U6656" t="s">
        <v>29</v>
      </c>
      <c r="V6656">
        <f t="shared" si="103"/>
        <v>0</v>
      </c>
    </row>
    <row r="6657" spans="1:22" x14ac:dyDescent="0.25">
      <c r="A6657">
        <v>6656</v>
      </c>
      <c r="B6657">
        <v>2</v>
      </c>
      <c r="C6657" t="s">
        <v>6886</v>
      </c>
      <c r="D6657" t="s">
        <v>79</v>
      </c>
      <c r="E6657">
        <v>5042</v>
      </c>
      <c r="F6657" t="s">
        <v>29</v>
      </c>
      <c r="G6657">
        <v>334</v>
      </c>
      <c r="H6657" t="s">
        <v>6548</v>
      </c>
      <c r="I6657">
        <v>0.02</v>
      </c>
      <c r="J6657">
        <v>0</v>
      </c>
      <c r="K6657">
        <v>5098</v>
      </c>
      <c r="L6657" t="s">
        <v>6549</v>
      </c>
      <c r="M6657" t="s">
        <v>6561</v>
      </c>
      <c r="N6657">
        <v>915206</v>
      </c>
      <c r="O6657">
        <v>70</v>
      </c>
      <c r="P6657">
        <v>21102209</v>
      </c>
      <c r="Q6657">
        <v>301460</v>
      </c>
      <c r="R6657">
        <v>3</v>
      </c>
      <c r="S6657">
        <v>3</v>
      </c>
      <c r="T6657">
        <v>17</v>
      </c>
      <c r="U6657" t="s">
        <v>29</v>
      </c>
      <c r="V6657">
        <f t="shared" si="103"/>
        <v>0</v>
      </c>
    </row>
    <row r="6658" spans="1:22" x14ac:dyDescent="0.25">
      <c r="A6658">
        <v>6657</v>
      </c>
      <c r="B6658">
        <v>2</v>
      </c>
      <c r="C6658" t="s">
        <v>6887</v>
      </c>
      <c r="D6658" t="s">
        <v>40</v>
      </c>
      <c r="E6658">
        <v>1012</v>
      </c>
      <c r="F6658" t="s">
        <v>29</v>
      </c>
      <c r="G6658">
        <v>335</v>
      </c>
      <c r="H6658" t="s">
        <v>6548</v>
      </c>
      <c r="I6658">
        <v>0.02</v>
      </c>
      <c r="J6658">
        <v>0</v>
      </c>
      <c r="K6658">
        <v>5075</v>
      </c>
      <c r="L6658" t="s">
        <v>6549</v>
      </c>
      <c r="M6658" t="s">
        <v>6553</v>
      </c>
      <c r="N6658">
        <v>1591587</v>
      </c>
      <c r="O6658">
        <v>70</v>
      </c>
      <c r="P6658">
        <v>21102209</v>
      </c>
      <c r="Q6658">
        <v>301460</v>
      </c>
      <c r="R6658">
        <v>5</v>
      </c>
      <c r="S6658">
        <v>6</v>
      </c>
      <c r="T6658">
        <v>37</v>
      </c>
      <c r="U6658" t="s">
        <v>29</v>
      </c>
      <c r="V6658">
        <f t="shared" si="103"/>
        <v>0</v>
      </c>
    </row>
    <row r="6659" spans="1:22" x14ac:dyDescent="0.25">
      <c r="A6659">
        <v>6658</v>
      </c>
      <c r="B6659">
        <v>2</v>
      </c>
      <c r="C6659" t="s">
        <v>6888</v>
      </c>
      <c r="D6659" t="s">
        <v>65</v>
      </c>
      <c r="E6659">
        <v>4353</v>
      </c>
      <c r="F6659" t="s">
        <v>29</v>
      </c>
      <c r="G6659">
        <v>336</v>
      </c>
      <c r="H6659" t="s">
        <v>6548</v>
      </c>
      <c r="I6659">
        <v>0.02</v>
      </c>
      <c r="J6659">
        <v>0</v>
      </c>
      <c r="K6659">
        <v>5022</v>
      </c>
      <c r="L6659" t="s">
        <v>6549</v>
      </c>
      <c r="M6659" t="s">
        <v>3480</v>
      </c>
      <c r="N6659">
        <v>414051</v>
      </c>
      <c r="O6659">
        <v>70</v>
      </c>
      <c r="P6659">
        <v>21102209</v>
      </c>
      <c r="Q6659">
        <v>301460</v>
      </c>
      <c r="R6659">
        <v>1</v>
      </c>
      <c r="S6659">
        <v>1</v>
      </c>
      <c r="T6659">
        <v>14</v>
      </c>
      <c r="U6659" t="s">
        <v>29</v>
      </c>
      <c r="V6659">
        <f t="shared" ref="V6659:V6722" si="104">IF(U6659="S",IF(K6659&gt;Q6659/10,1,0),0)</f>
        <v>0</v>
      </c>
    </row>
    <row r="6660" spans="1:22" x14ac:dyDescent="0.25">
      <c r="A6660">
        <v>6659</v>
      </c>
      <c r="B6660">
        <v>2</v>
      </c>
      <c r="C6660" t="s">
        <v>6889</v>
      </c>
      <c r="D6660" t="s">
        <v>81</v>
      </c>
      <c r="E6660">
        <v>3133</v>
      </c>
      <c r="F6660" t="s">
        <v>29</v>
      </c>
      <c r="G6660">
        <v>337</v>
      </c>
      <c r="H6660" t="s">
        <v>6548</v>
      </c>
      <c r="I6660">
        <v>0.02</v>
      </c>
      <c r="J6660">
        <v>0</v>
      </c>
      <c r="K6660">
        <v>5004</v>
      </c>
      <c r="L6660" t="s">
        <v>6549</v>
      </c>
      <c r="M6660" t="s">
        <v>6564</v>
      </c>
      <c r="N6660">
        <v>47817</v>
      </c>
      <c r="O6660">
        <v>70</v>
      </c>
      <c r="P6660">
        <v>21102209</v>
      </c>
      <c r="Q6660">
        <v>301460</v>
      </c>
      <c r="R6660">
        <v>0</v>
      </c>
      <c r="S6660">
        <v>0</v>
      </c>
      <c r="T6660">
        <v>3</v>
      </c>
      <c r="U6660" t="s">
        <v>29</v>
      </c>
      <c r="V6660">
        <f t="shared" si="104"/>
        <v>0</v>
      </c>
    </row>
    <row r="6661" spans="1:22" x14ac:dyDescent="0.25">
      <c r="A6661">
        <v>6660</v>
      </c>
      <c r="B6661">
        <v>2</v>
      </c>
      <c r="C6661" t="s">
        <v>6890</v>
      </c>
      <c r="D6661" t="s">
        <v>40</v>
      </c>
      <c r="E6661">
        <v>1001</v>
      </c>
      <c r="F6661" t="s">
        <v>29</v>
      </c>
      <c r="G6661">
        <v>338</v>
      </c>
      <c r="H6661" t="s">
        <v>6548</v>
      </c>
      <c r="I6661">
        <v>0.02</v>
      </c>
      <c r="J6661">
        <v>0</v>
      </c>
      <c r="K6661">
        <v>4911</v>
      </c>
      <c r="L6661" t="s">
        <v>6549</v>
      </c>
      <c r="M6661" t="s">
        <v>6553</v>
      </c>
      <c r="N6661">
        <v>1591587</v>
      </c>
      <c r="O6661">
        <v>70</v>
      </c>
      <c r="P6661">
        <v>21102209</v>
      </c>
      <c r="Q6661">
        <v>301460</v>
      </c>
      <c r="R6661">
        <v>5</v>
      </c>
      <c r="S6661">
        <v>6</v>
      </c>
      <c r="T6661">
        <v>38</v>
      </c>
      <c r="U6661" t="s">
        <v>29</v>
      </c>
      <c r="V6661">
        <f t="shared" si="104"/>
        <v>0</v>
      </c>
    </row>
    <row r="6662" spans="1:22" x14ac:dyDescent="0.25">
      <c r="A6662">
        <v>6661</v>
      </c>
      <c r="B6662">
        <v>2</v>
      </c>
      <c r="C6662" t="s">
        <v>6891</v>
      </c>
      <c r="D6662" t="s">
        <v>188</v>
      </c>
      <c r="E6662">
        <v>3040</v>
      </c>
      <c r="F6662" t="s">
        <v>29</v>
      </c>
      <c r="G6662">
        <v>339</v>
      </c>
      <c r="H6662" t="s">
        <v>6548</v>
      </c>
      <c r="I6662">
        <v>0.02</v>
      </c>
      <c r="J6662">
        <v>0</v>
      </c>
      <c r="K6662">
        <v>4894</v>
      </c>
      <c r="L6662" t="s">
        <v>6549</v>
      </c>
      <c r="M6662" t="s">
        <v>6568</v>
      </c>
      <c r="N6662">
        <v>899904</v>
      </c>
      <c r="O6662">
        <v>70</v>
      </c>
      <c r="P6662">
        <v>21102209</v>
      </c>
      <c r="Q6662">
        <v>301460</v>
      </c>
      <c r="R6662">
        <v>2</v>
      </c>
      <c r="S6662">
        <v>3</v>
      </c>
      <c r="T6662">
        <v>31</v>
      </c>
      <c r="U6662" t="s">
        <v>29</v>
      </c>
      <c r="V6662">
        <f t="shared" si="104"/>
        <v>0</v>
      </c>
    </row>
    <row r="6663" spans="1:22" x14ac:dyDescent="0.25">
      <c r="A6663">
        <v>6662</v>
      </c>
      <c r="B6663">
        <v>2</v>
      </c>
      <c r="C6663" t="s">
        <v>6892</v>
      </c>
      <c r="D6663" t="s">
        <v>65</v>
      </c>
      <c r="E6663">
        <v>4378</v>
      </c>
      <c r="F6663" t="s">
        <v>29</v>
      </c>
      <c r="G6663">
        <v>340</v>
      </c>
      <c r="H6663" t="s">
        <v>6548</v>
      </c>
      <c r="I6663">
        <v>0.02</v>
      </c>
      <c r="J6663">
        <v>0</v>
      </c>
      <c r="K6663">
        <v>4878</v>
      </c>
      <c r="L6663" t="s">
        <v>6549</v>
      </c>
      <c r="M6663" t="s">
        <v>3480</v>
      </c>
      <c r="N6663">
        <v>414051</v>
      </c>
      <c r="O6663">
        <v>70</v>
      </c>
      <c r="P6663">
        <v>21102209</v>
      </c>
      <c r="Q6663">
        <v>301460</v>
      </c>
      <c r="R6663">
        <v>1</v>
      </c>
      <c r="S6663">
        <v>1</v>
      </c>
      <c r="T6663">
        <v>15</v>
      </c>
      <c r="U6663" t="s">
        <v>29</v>
      </c>
      <c r="V6663">
        <f t="shared" si="104"/>
        <v>0</v>
      </c>
    </row>
    <row r="6664" spans="1:22" x14ac:dyDescent="0.25">
      <c r="A6664">
        <v>6663</v>
      </c>
      <c r="B6664">
        <v>2</v>
      </c>
      <c r="C6664" t="s">
        <v>6893</v>
      </c>
      <c r="D6664" t="s">
        <v>20</v>
      </c>
      <c r="E6664">
        <v>4523</v>
      </c>
      <c r="F6664" t="s">
        <v>29</v>
      </c>
      <c r="G6664">
        <v>341</v>
      </c>
      <c r="H6664" t="s">
        <v>6548</v>
      </c>
      <c r="I6664">
        <v>0.02</v>
      </c>
      <c r="J6664">
        <v>0</v>
      </c>
      <c r="K6664">
        <v>4865</v>
      </c>
      <c r="L6664" t="s">
        <v>6549</v>
      </c>
      <c r="M6664" t="s">
        <v>6555</v>
      </c>
      <c r="N6664">
        <v>1729697</v>
      </c>
      <c r="O6664">
        <v>70</v>
      </c>
      <c r="P6664">
        <v>21102209</v>
      </c>
      <c r="Q6664">
        <v>301460</v>
      </c>
      <c r="R6664">
        <v>5</v>
      </c>
      <c r="S6664">
        <v>6</v>
      </c>
      <c r="T6664">
        <v>35</v>
      </c>
      <c r="U6664" t="s">
        <v>29</v>
      </c>
      <c r="V6664">
        <f t="shared" si="104"/>
        <v>0</v>
      </c>
    </row>
    <row r="6665" spans="1:22" x14ac:dyDescent="0.25">
      <c r="A6665">
        <v>6664</v>
      </c>
      <c r="B6665">
        <v>2</v>
      </c>
      <c r="C6665" t="s">
        <v>6894</v>
      </c>
      <c r="D6665" t="s">
        <v>112</v>
      </c>
      <c r="E6665">
        <v>1704</v>
      </c>
      <c r="F6665" t="s">
        <v>29</v>
      </c>
      <c r="G6665">
        <v>342</v>
      </c>
      <c r="H6665" t="s">
        <v>6548</v>
      </c>
      <c r="I6665">
        <v>0.02</v>
      </c>
      <c r="J6665">
        <v>0</v>
      </c>
      <c r="K6665">
        <v>4856</v>
      </c>
      <c r="L6665" t="s">
        <v>6549</v>
      </c>
      <c r="M6665" t="s">
        <v>6550</v>
      </c>
      <c r="N6665">
        <v>4409549</v>
      </c>
      <c r="O6665">
        <v>70</v>
      </c>
      <c r="P6665">
        <v>21102209</v>
      </c>
      <c r="Q6665">
        <v>301460</v>
      </c>
      <c r="R6665">
        <v>14</v>
      </c>
      <c r="S6665">
        <v>17</v>
      </c>
      <c r="T6665">
        <v>33</v>
      </c>
      <c r="U6665" t="s">
        <v>29</v>
      </c>
      <c r="V6665">
        <f t="shared" si="104"/>
        <v>0</v>
      </c>
    </row>
    <row r="6666" spans="1:22" x14ac:dyDescent="0.25">
      <c r="A6666">
        <v>6665</v>
      </c>
      <c r="B6666">
        <v>2</v>
      </c>
      <c r="C6666" t="s">
        <v>6895</v>
      </c>
      <c r="D6666" t="s">
        <v>188</v>
      </c>
      <c r="E6666">
        <v>3043</v>
      </c>
      <c r="F6666" t="s">
        <v>29</v>
      </c>
      <c r="G6666">
        <v>343</v>
      </c>
      <c r="H6666" t="s">
        <v>6548</v>
      </c>
      <c r="I6666">
        <v>0.02</v>
      </c>
      <c r="J6666">
        <v>0</v>
      </c>
      <c r="K6666">
        <v>4850</v>
      </c>
      <c r="L6666" t="s">
        <v>6549</v>
      </c>
      <c r="M6666" t="s">
        <v>6568</v>
      </c>
      <c r="N6666">
        <v>899904</v>
      </c>
      <c r="O6666">
        <v>70</v>
      </c>
      <c r="P6666">
        <v>21102209</v>
      </c>
      <c r="Q6666">
        <v>301460</v>
      </c>
      <c r="R6666">
        <v>2</v>
      </c>
      <c r="S6666">
        <v>3</v>
      </c>
      <c r="T6666">
        <v>32</v>
      </c>
      <c r="U6666" t="s">
        <v>29</v>
      </c>
      <c r="V6666">
        <f t="shared" si="104"/>
        <v>0</v>
      </c>
    </row>
    <row r="6667" spans="1:22" x14ac:dyDescent="0.25">
      <c r="A6667">
        <v>6666</v>
      </c>
      <c r="B6667">
        <v>2</v>
      </c>
      <c r="C6667" t="s">
        <v>6896</v>
      </c>
      <c r="D6667" t="s">
        <v>188</v>
      </c>
      <c r="E6667">
        <v>3080</v>
      </c>
      <c r="F6667" t="s">
        <v>29</v>
      </c>
      <c r="G6667">
        <v>344</v>
      </c>
      <c r="H6667" t="s">
        <v>6548</v>
      </c>
      <c r="I6667">
        <v>0.02</v>
      </c>
      <c r="J6667">
        <v>0</v>
      </c>
      <c r="K6667">
        <v>4823</v>
      </c>
      <c r="L6667" t="s">
        <v>6549</v>
      </c>
      <c r="M6667" t="s">
        <v>6568</v>
      </c>
      <c r="N6667">
        <v>899904</v>
      </c>
      <c r="O6667">
        <v>70</v>
      </c>
      <c r="P6667">
        <v>21102209</v>
      </c>
      <c r="Q6667">
        <v>301460</v>
      </c>
      <c r="R6667">
        <v>2</v>
      </c>
      <c r="S6667">
        <v>3</v>
      </c>
      <c r="T6667">
        <v>33</v>
      </c>
      <c r="U6667" t="s">
        <v>29</v>
      </c>
      <c r="V6667">
        <f t="shared" si="104"/>
        <v>0</v>
      </c>
    </row>
    <row r="6668" spans="1:22" x14ac:dyDescent="0.25">
      <c r="A6668">
        <v>6667</v>
      </c>
      <c r="B6668">
        <v>2</v>
      </c>
      <c r="C6668" t="s">
        <v>6897</v>
      </c>
      <c r="D6668" t="s">
        <v>40</v>
      </c>
      <c r="E6668">
        <v>1053</v>
      </c>
      <c r="F6668" t="s">
        <v>29</v>
      </c>
      <c r="G6668">
        <v>345</v>
      </c>
      <c r="H6668" t="s">
        <v>6548</v>
      </c>
      <c r="I6668">
        <v>0.02</v>
      </c>
      <c r="J6668">
        <v>0</v>
      </c>
      <c r="K6668">
        <v>4814</v>
      </c>
      <c r="L6668" t="s">
        <v>6549</v>
      </c>
      <c r="M6668" t="s">
        <v>6553</v>
      </c>
      <c r="N6668">
        <v>1591587</v>
      </c>
      <c r="O6668">
        <v>70</v>
      </c>
      <c r="P6668">
        <v>21102209</v>
      </c>
      <c r="Q6668">
        <v>301460</v>
      </c>
      <c r="R6668">
        <v>5</v>
      </c>
      <c r="S6668">
        <v>6</v>
      </c>
      <c r="T6668">
        <v>39</v>
      </c>
      <c r="U6668" t="s">
        <v>29</v>
      </c>
      <c r="V6668">
        <f t="shared" si="104"/>
        <v>0</v>
      </c>
    </row>
    <row r="6669" spans="1:22" x14ac:dyDescent="0.25">
      <c r="A6669">
        <v>6668</v>
      </c>
      <c r="B6669">
        <v>2</v>
      </c>
      <c r="C6669" t="s">
        <v>6898</v>
      </c>
      <c r="D6669" t="s">
        <v>37</v>
      </c>
      <c r="E6669">
        <v>1262</v>
      </c>
      <c r="F6669" t="s">
        <v>29</v>
      </c>
      <c r="G6669">
        <v>346</v>
      </c>
      <c r="H6669" t="s">
        <v>6548</v>
      </c>
      <c r="I6669">
        <v>0.02</v>
      </c>
      <c r="J6669">
        <v>0</v>
      </c>
      <c r="K6669">
        <v>4803</v>
      </c>
      <c r="L6669" t="s">
        <v>6549</v>
      </c>
      <c r="M6669" t="s">
        <v>38</v>
      </c>
      <c r="N6669">
        <v>451442</v>
      </c>
      <c r="O6669">
        <v>70</v>
      </c>
      <c r="P6669">
        <v>21102209</v>
      </c>
      <c r="Q6669">
        <v>301460</v>
      </c>
      <c r="R6669">
        <v>1</v>
      </c>
      <c r="S6669">
        <v>1</v>
      </c>
      <c r="T6669">
        <v>5</v>
      </c>
      <c r="U6669" t="s">
        <v>29</v>
      </c>
      <c r="V6669">
        <f t="shared" si="104"/>
        <v>0</v>
      </c>
    </row>
    <row r="6670" spans="1:22" x14ac:dyDescent="0.25">
      <c r="A6670">
        <v>6669</v>
      </c>
      <c r="B6670">
        <v>2</v>
      </c>
      <c r="C6670" t="s">
        <v>6899</v>
      </c>
      <c r="D6670" t="s">
        <v>65</v>
      </c>
      <c r="E6670">
        <v>4303</v>
      </c>
      <c r="F6670" t="s">
        <v>29</v>
      </c>
      <c r="G6670">
        <v>347</v>
      </c>
      <c r="H6670" t="s">
        <v>6548</v>
      </c>
      <c r="I6670">
        <v>0.02</v>
      </c>
      <c r="J6670">
        <v>0</v>
      </c>
      <c r="K6670">
        <v>4794</v>
      </c>
      <c r="L6670" t="s">
        <v>6549</v>
      </c>
      <c r="M6670" t="s">
        <v>3480</v>
      </c>
      <c r="N6670">
        <v>414051</v>
      </c>
      <c r="O6670">
        <v>70</v>
      </c>
      <c r="P6670">
        <v>21102209</v>
      </c>
      <c r="Q6670">
        <v>301460</v>
      </c>
      <c r="R6670">
        <v>1</v>
      </c>
      <c r="S6670">
        <v>1</v>
      </c>
      <c r="T6670">
        <v>16</v>
      </c>
      <c r="U6670" t="s">
        <v>29</v>
      </c>
      <c r="V6670">
        <f t="shared" si="104"/>
        <v>0</v>
      </c>
    </row>
    <row r="6671" spans="1:22" x14ac:dyDescent="0.25">
      <c r="A6671">
        <v>6670</v>
      </c>
      <c r="B6671">
        <v>2</v>
      </c>
      <c r="C6671" t="s">
        <v>6900</v>
      </c>
      <c r="D6671" t="s">
        <v>43</v>
      </c>
      <c r="E6671">
        <v>2227</v>
      </c>
      <c r="F6671" t="s">
        <v>29</v>
      </c>
      <c r="G6671">
        <v>348</v>
      </c>
      <c r="H6671" t="s">
        <v>6548</v>
      </c>
      <c r="I6671">
        <v>0.02</v>
      </c>
      <c r="J6671">
        <v>0</v>
      </c>
      <c r="K6671">
        <v>4755</v>
      </c>
      <c r="L6671" t="s">
        <v>6549</v>
      </c>
      <c r="M6671" t="s">
        <v>6557</v>
      </c>
      <c r="N6671">
        <v>1734561</v>
      </c>
      <c r="O6671">
        <v>70</v>
      </c>
      <c r="P6671">
        <v>21102209</v>
      </c>
      <c r="Q6671">
        <v>301460</v>
      </c>
      <c r="R6671">
        <v>5</v>
      </c>
      <c r="S6671">
        <v>7</v>
      </c>
      <c r="T6671">
        <v>24</v>
      </c>
      <c r="U6671" t="s">
        <v>29</v>
      </c>
      <c r="V6671">
        <f t="shared" si="104"/>
        <v>0</v>
      </c>
    </row>
    <row r="6672" spans="1:22" x14ac:dyDescent="0.25">
      <c r="A6672">
        <v>6671</v>
      </c>
      <c r="B6672">
        <v>2</v>
      </c>
      <c r="C6672" t="s">
        <v>6901</v>
      </c>
      <c r="D6672" t="s">
        <v>37</v>
      </c>
      <c r="E6672">
        <v>1223</v>
      </c>
      <c r="F6672" t="s">
        <v>29</v>
      </c>
      <c r="G6672">
        <v>349</v>
      </c>
      <c r="H6672" t="s">
        <v>6548</v>
      </c>
      <c r="I6672">
        <v>0.02</v>
      </c>
      <c r="J6672">
        <v>0</v>
      </c>
      <c r="K6672">
        <v>4732</v>
      </c>
      <c r="L6672" t="s">
        <v>6549</v>
      </c>
      <c r="M6672" t="s">
        <v>38</v>
      </c>
      <c r="N6672">
        <v>451442</v>
      </c>
      <c r="O6672">
        <v>70</v>
      </c>
      <c r="P6672">
        <v>21102209</v>
      </c>
      <c r="Q6672">
        <v>301460</v>
      </c>
      <c r="R6672">
        <v>1</v>
      </c>
      <c r="S6672">
        <v>1</v>
      </c>
      <c r="T6672">
        <v>6</v>
      </c>
      <c r="U6672" t="s">
        <v>29</v>
      </c>
      <c r="V6672">
        <f t="shared" si="104"/>
        <v>0</v>
      </c>
    </row>
    <row r="6673" spans="1:22" x14ac:dyDescent="0.25">
      <c r="A6673">
        <v>6672</v>
      </c>
      <c r="B6673">
        <v>2</v>
      </c>
      <c r="C6673" t="s">
        <v>6902</v>
      </c>
      <c r="D6673" t="s">
        <v>52</v>
      </c>
      <c r="E6673">
        <v>4066</v>
      </c>
      <c r="F6673" t="s">
        <v>29</v>
      </c>
      <c r="G6673">
        <v>350</v>
      </c>
      <c r="H6673" t="s">
        <v>6548</v>
      </c>
      <c r="I6673">
        <v>0.02</v>
      </c>
      <c r="J6673">
        <v>0</v>
      </c>
      <c r="K6673">
        <v>4721</v>
      </c>
      <c r="L6673" t="s">
        <v>6549</v>
      </c>
      <c r="M6673" t="s">
        <v>6581</v>
      </c>
      <c r="N6673">
        <v>1062726</v>
      </c>
      <c r="O6673">
        <v>70</v>
      </c>
      <c r="P6673">
        <v>21102209</v>
      </c>
      <c r="Q6673">
        <v>301460</v>
      </c>
      <c r="R6673">
        <v>3</v>
      </c>
      <c r="S6673">
        <v>4</v>
      </c>
      <c r="T6673">
        <v>26</v>
      </c>
      <c r="U6673" t="s">
        <v>29</v>
      </c>
      <c r="V6673">
        <f t="shared" si="104"/>
        <v>0</v>
      </c>
    </row>
    <row r="6674" spans="1:22" x14ac:dyDescent="0.25">
      <c r="A6674">
        <v>6673</v>
      </c>
      <c r="B6674">
        <v>2</v>
      </c>
      <c r="C6674" t="s">
        <v>6903</v>
      </c>
      <c r="D6674" t="s">
        <v>60</v>
      </c>
      <c r="E6674">
        <v>2300</v>
      </c>
      <c r="F6674" t="s">
        <v>29</v>
      </c>
      <c r="G6674">
        <v>351</v>
      </c>
      <c r="H6674" t="s">
        <v>6548</v>
      </c>
      <c r="I6674">
        <v>0.02</v>
      </c>
      <c r="J6674">
        <v>0</v>
      </c>
      <c r="K6674">
        <v>4624</v>
      </c>
      <c r="L6674" t="s">
        <v>6549</v>
      </c>
      <c r="M6674" t="s">
        <v>6581</v>
      </c>
      <c r="N6674">
        <v>370482</v>
      </c>
      <c r="O6674">
        <v>70</v>
      </c>
      <c r="P6674">
        <v>21102209</v>
      </c>
      <c r="Q6674">
        <v>301460</v>
      </c>
      <c r="R6674">
        <v>1</v>
      </c>
      <c r="S6674">
        <v>1</v>
      </c>
      <c r="T6674">
        <v>8</v>
      </c>
      <c r="U6674" t="s">
        <v>29</v>
      </c>
      <c r="V6674">
        <f t="shared" si="104"/>
        <v>0</v>
      </c>
    </row>
    <row r="6675" spans="1:22" x14ac:dyDescent="0.25">
      <c r="A6675">
        <v>6674</v>
      </c>
      <c r="B6675">
        <v>2</v>
      </c>
      <c r="C6675" t="s">
        <v>6904</v>
      </c>
      <c r="D6675" t="s">
        <v>45</v>
      </c>
      <c r="E6675">
        <v>1355</v>
      </c>
      <c r="F6675" t="s">
        <v>29</v>
      </c>
      <c r="G6675">
        <v>352</v>
      </c>
      <c r="H6675" t="s">
        <v>6548</v>
      </c>
      <c r="I6675">
        <v>0.02</v>
      </c>
      <c r="J6675">
        <v>0</v>
      </c>
      <c r="K6675">
        <v>4575</v>
      </c>
      <c r="L6675" t="s">
        <v>6549</v>
      </c>
      <c r="M6675" t="s">
        <v>6572</v>
      </c>
      <c r="N6675">
        <v>2067527</v>
      </c>
      <c r="O6675">
        <v>70</v>
      </c>
      <c r="P6675">
        <v>21102209</v>
      </c>
      <c r="Q6675">
        <v>301460</v>
      </c>
      <c r="R6675">
        <v>6</v>
      </c>
      <c r="S6675">
        <v>8</v>
      </c>
      <c r="T6675">
        <v>39</v>
      </c>
      <c r="U6675" t="s">
        <v>29</v>
      </c>
      <c r="V6675">
        <f t="shared" si="104"/>
        <v>0</v>
      </c>
    </row>
    <row r="6676" spans="1:22" x14ac:dyDescent="0.25">
      <c r="A6676">
        <v>6675</v>
      </c>
      <c r="B6676">
        <v>2</v>
      </c>
      <c r="C6676" t="s">
        <v>6905</v>
      </c>
      <c r="D6676" t="s">
        <v>188</v>
      </c>
      <c r="E6676">
        <v>3044</v>
      </c>
      <c r="F6676" t="s">
        <v>29</v>
      </c>
      <c r="G6676">
        <v>353</v>
      </c>
      <c r="H6676" t="s">
        <v>6548</v>
      </c>
      <c r="I6676">
        <v>0.02</v>
      </c>
      <c r="J6676">
        <v>0</v>
      </c>
      <c r="K6676">
        <v>4542</v>
      </c>
      <c r="L6676" t="s">
        <v>6549</v>
      </c>
      <c r="M6676" t="s">
        <v>6568</v>
      </c>
      <c r="N6676">
        <v>899904</v>
      </c>
      <c r="O6676">
        <v>70</v>
      </c>
      <c r="P6676">
        <v>21102209</v>
      </c>
      <c r="Q6676">
        <v>301460</v>
      </c>
      <c r="R6676">
        <v>2</v>
      </c>
      <c r="S6676">
        <v>3</v>
      </c>
      <c r="T6676">
        <v>34</v>
      </c>
      <c r="U6676" t="s">
        <v>29</v>
      </c>
      <c r="V6676">
        <f t="shared" si="104"/>
        <v>0</v>
      </c>
    </row>
    <row r="6677" spans="1:22" x14ac:dyDescent="0.25">
      <c r="A6677">
        <v>6676</v>
      </c>
      <c r="B6677">
        <v>2</v>
      </c>
      <c r="C6677" t="s">
        <v>6906</v>
      </c>
      <c r="D6677" t="s">
        <v>45</v>
      </c>
      <c r="E6677">
        <v>1359</v>
      </c>
      <c r="F6677" t="s">
        <v>29</v>
      </c>
      <c r="G6677">
        <v>354</v>
      </c>
      <c r="H6677" t="s">
        <v>6548</v>
      </c>
      <c r="I6677">
        <v>0.02</v>
      </c>
      <c r="J6677">
        <v>0</v>
      </c>
      <c r="K6677">
        <v>4520</v>
      </c>
      <c r="L6677" t="s">
        <v>6549</v>
      </c>
      <c r="M6677" t="s">
        <v>6572</v>
      </c>
      <c r="N6677">
        <v>2067527</v>
      </c>
      <c r="O6677">
        <v>70</v>
      </c>
      <c r="P6677">
        <v>21102209</v>
      </c>
      <c r="Q6677">
        <v>301460</v>
      </c>
      <c r="R6677">
        <v>6</v>
      </c>
      <c r="S6677">
        <v>8</v>
      </c>
      <c r="T6677">
        <v>40</v>
      </c>
      <c r="U6677" t="s">
        <v>29</v>
      </c>
      <c r="V6677">
        <f t="shared" si="104"/>
        <v>0</v>
      </c>
    </row>
    <row r="6678" spans="1:22" x14ac:dyDescent="0.25">
      <c r="A6678">
        <v>6677</v>
      </c>
      <c r="B6678">
        <v>2</v>
      </c>
      <c r="C6678" t="s">
        <v>6907</v>
      </c>
      <c r="D6678" t="s">
        <v>188</v>
      </c>
      <c r="E6678">
        <v>3021</v>
      </c>
      <c r="F6678" t="s">
        <v>29</v>
      </c>
      <c r="G6678">
        <v>355</v>
      </c>
      <c r="H6678" t="s">
        <v>6548</v>
      </c>
      <c r="I6678">
        <v>0.02</v>
      </c>
      <c r="J6678">
        <v>0</v>
      </c>
      <c r="K6678">
        <v>4494</v>
      </c>
      <c r="L6678" t="s">
        <v>6549</v>
      </c>
      <c r="M6678" t="s">
        <v>6568</v>
      </c>
      <c r="N6678">
        <v>899904</v>
      </c>
      <c r="O6678">
        <v>70</v>
      </c>
      <c r="P6678">
        <v>21102209</v>
      </c>
      <c r="Q6678">
        <v>301460</v>
      </c>
      <c r="R6678">
        <v>2</v>
      </c>
      <c r="S6678">
        <v>3</v>
      </c>
      <c r="T6678">
        <v>35</v>
      </c>
      <c r="U6678" t="s">
        <v>29</v>
      </c>
      <c r="V6678">
        <f t="shared" si="104"/>
        <v>0</v>
      </c>
    </row>
    <row r="6679" spans="1:22" x14ac:dyDescent="0.25">
      <c r="A6679">
        <v>6678</v>
      </c>
      <c r="B6679">
        <v>2</v>
      </c>
      <c r="C6679" t="s">
        <v>6908</v>
      </c>
      <c r="D6679" t="s">
        <v>79</v>
      </c>
      <c r="E6679">
        <v>5078</v>
      </c>
      <c r="F6679" t="s">
        <v>29</v>
      </c>
      <c r="G6679">
        <v>356</v>
      </c>
      <c r="H6679" t="s">
        <v>6548</v>
      </c>
      <c r="I6679">
        <v>0.02</v>
      </c>
      <c r="J6679">
        <v>0</v>
      </c>
      <c r="K6679">
        <v>4477</v>
      </c>
      <c r="L6679" t="s">
        <v>6549</v>
      </c>
      <c r="M6679" t="s">
        <v>6561</v>
      </c>
      <c r="N6679">
        <v>915206</v>
      </c>
      <c r="O6679">
        <v>70</v>
      </c>
      <c r="P6679">
        <v>21102209</v>
      </c>
      <c r="Q6679">
        <v>301460</v>
      </c>
      <c r="R6679">
        <v>3</v>
      </c>
      <c r="S6679">
        <v>3</v>
      </c>
      <c r="T6679">
        <v>18</v>
      </c>
      <c r="U6679" t="s">
        <v>29</v>
      </c>
      <c r="V6679">
        <f t="shared" si="104"/>
        <v>0</v>
      </c>
    </row>
    <row r="6680" spans="1:22" x14ac:dyDescent="0.25">
      <c r="A6680">
        <v>6679</v>
      </c>
      <c r="B6680">
        <v>2</v>
      </c>
      <c r="C6680" t="s">
        <v>6909</v>
      </c>
      <c r="D6680" t="s">
        <v>40</v>
      </c>
      <c r="E6680">
        <v>1059</v>
      </c>
      <c r="F6680" t="s">
        <v>29</v>
      </c>
      <c r="G6680">
        <v>357</v>
      </c>
      <c r="H6680" t="s">
        <v>6548</v>
      </c>
      <c r="I6680">
        <v>0.02</v>
      </c>
      <c r="J6680">
        <v>0</v>
      </c>
      <c r="K6680">
        <v>4474</v>
      </c>
      <c r="L6680" t="s">
        <v>6549</v>
      </c>
      <c r="M6680" t="s">
        <v>6553</v>
      </c>
      <c r="N6680">
        <v>1591587</v>
      </c>
      <c r="O6680">
        <v>70</v>
      </c>
      <c r="P6680">
        <v>21102209</v>
      </c>
      <c r="Q6680">
        <v>301460</v>
      </c>
      <c r="R6680">
        <v>5</v>
      </c>
      <c r="S6680">
        <v>6</v>
      </c>
      <c r="T6680">
        <v>40</v>
      </c>
      <c r="U6680" t="s">
        <v>29</v>
      </c>
      <c r="V6680">
        <f t="shared" si="104"/>
        <v>0</v>
      </c>
    </row>
    <row r="6681" spans="1:22" x14ac:dyDescent="0.25">
      <c r="A6681">
        <v>6680</v>
      </c>
      <c r="B6681">
        <v>2</v>
      </c>
      <c r="C6681" t="s">
        <v>6910</v>
      </c>
      <c r="D6681" t="s">
        <v>28</v>
      </c>
      <c r="E6681">
        <v>2588</v>
      </c>
      <c r="F6681" t="s">
        <v>29</v>
      </c>
      <c r="G6681">
        <v>358</v>
      </c>
      <c r="H6681" t="s">
        <v>6548</v>
      </c>
      <c r="I6681">
        <v>0.02</v>
      </c>
      <c r="J6681">
        <v>0</v>
      </c>
      <c r="K6681">
        <v>4440</v>
      </c>
      <c r="L6681" t="s">
        <v>6549</v>
      </c>
      <c r="M6681" t="s">
        <v>6555</v>
      </c>
      <c r="N6681">
        <v>1089549</v>
      </c>
      <c r="O6681">
        <v>70</v>
      </c>
      <c r="P6681">
        <v>21102209</v>
      </c>
      <c r="Q6681">
        <v>301460</v>
      </c>
      <c r="R6681">
        <v>3</v>
      </c>
      <c r="S6681">
        <v>4</v>
      </c>
      <c r="T6681">
        <v>11</v>
      </c>
      <c r="U6681" t="s">
        <v>29</v>
      </c>
      <c r="V6681">
        <f t="shared" si="104"/>
        <v>0</v>
      </c>
    </row>
    <row r="6682" spans="1:22" x14ac:dyDescent="0.25">
      <c r="A6682">
        <v>6681</v>
      </c>
      <c r="B6682">
        <v>2</v>
      </c>
      <c r="C6682" t="s">
        <v>6911</v>
      </c>
      <c r="D6682" t="s">
        <v>79</v>
      </c>
      <c r="E6682">
        <v>5008</v>
      </c>
      <c r="F6682" t="s">
        <v>29</v>
      </c>
      <c r="G6682">
        <v>359</v>
      </c>
      <c r="H6682" t="s">
        <v>6548</v>
      </c>
      <c r="I6682">
        <v>0.02</v>
      </c>
      <c r="J6682">
        <v>0</v>
      </c>
      <c r="K6682">
        <v>4396</v>
      </c>
      <c r="L6682" t="s">
        <v>6549</v>
      </c>
      <c r="M6682" t="s">
        <v>6561</v>
      </c>
      <c r="N6682">
        <v>915206</v>
      </c>
      <c r="O6682">
        <v>70</v>
      </c>
      <c r="P6682">
        <v>21102209</v>
      </c>
      <c r="Q6682">
        <v>301460</v>
      </c>
      <c r="R6682">
        <v>3</v>
      </c>
      <c r="S6682">
        <v>3</v>
      </c>
      <c r="T6682">
        <v>19</v>
      </c>
      <c r="U6682" t="s">
        <v>29</v>
      </c>
      <c r="V6682">
        <f t="shared" si="104"/>
        <v>0</v>
      </c>
    </row>
    <row r="6683" spans="1:22" x14ac:dyDescent="0.25">
      <c r="A6683">
        <v>6682</v>
      </c>
      <c r="B6683">
        <v>2</v>
      </c>
      <c r="C6683" t="s">
        <v>6912</v>
      </c>
      <c r="D6683" t="s">
        <v>40</v>
      </c>
      <c r="E6683">
        <v>1020</v>
      </c>
      <c r="F6683" t="s">
        <v>29</v>
      </c>
      <c r="G6683">
        <v>360</v>
      </c>
      <c r="H6683" t="s">
        <v>6548</v>
      </c>
      <c r="I6683">
        <v>0.02</v>
      </c>
      <c r="J6683">
        <v>0</v>
      </c>
      <c r="K6683">
        <v>4392</v>
      </c>
      <c r="L6683" t="s">
        <v>6549</v>
      </c>
      <c r="M6683" t="s">
        <v>6553</v>
      </c>
      <c r="N6683">
        <v>1591587</v>
      </c>
      <c r="O6683">
        <v>70</v>
      </c>
      <c r="P6683">
        <v>21102209</v>
      </c>
      <c r="Q6683">
        <v>301460</v>
      </c>
      <c r="R6683">
        <v>5</v>
      </c>
      <c r="S6683">
        <v>6</v>
      </c>
      <c r="T6683">
        <v>41</v>
      </c>
      <c r="U6683" t="s">
        <v>29</v>
      </c>
      <c r="V6683">
        <f t="shared" si="104"/>
        <v>0</v>
      </c>
    </row>
    <row r="6684" spans="1:22" x14ac:dyDescent="0.25">
      <c r="A6684">
        <v>6683</v>
      </c>
      <c r="B6684">
        <v>2</v>
      </c>
      <c r="C6684" t="s">
        <v>6913</v>
      </c>
      <c r="D6684" t="s">
        <v>79</v>
      </c>
      <c r="E6684">
        <v>5018</v>
      </c>
      <c r="F6684" t="s">
        <v>29</v>
      </c>
      <c r="G6684">
        <v>361</v>
      </c>
      <c r="H6684" t="s">
        <v>6548</v>
      </c>
      <c r="I6684">
        <v>0.02</v>
      </c>
      <c r="J6684">
        <v>0</v>
      </c>
      <c r="K6684">
        <v>4363</v>
      </c>
      <c r="L6684" t="s">
        <v>6549</v>
      </c>
      <c r="M6684" t="s">
        <v>6561</v>
      </c>
      <c r="N6684">
        <v>915206</v>
      </c>
      <c r="O6684">
        <v>70</v>
      </c>
      <c r="P6684">
        <v>21102209</v>
      </c>
      <c r="Q6684">
        <v>301460</v>
      </c>
      <c r="R6684">
        <v>3</v>
      </c>
      <c r="S6684">
        <v>3</v>
      </c>
      <c r="T6684">
        <v>20</v>
      </c>
      <c r="U6684" t="s">
        <v>29</v>
      </c>
      <c r="V6684">
        <f t="shared" si="104"/>
        <v>0</v>
      </c>
    </row>
    <row r="6685" spans="1:22" x14ac:dyDescent="0.25">
      <c r="A6685">
        <v>6684</v>
      </c>
      <c r="B6685">
        <v>2</v>
      </c>
      <c r="C6685" t="s">
        <v>6914</v>
      </c>
      <c r="D6685" t="s">
        <v>45</v>
      </c>
      <c r="E6685">
        <v>1375</v>
      </c>
      <c r="F6685" t="s">
        <v>29</v>
      </c>
      <c r="G6685">
        <v>362</v>
      </c>
      <c r="H6685" t="s">
        <v>6548</v>
      </c>
      <c r="I6685">
        <v>0.02</v>
      </c>
      <c r="J6685">
        <v>0</v>
      </c>
      <c r="K6685">
        <v>4355</v>
      </c>
      <c r="L6685" t="s">
        <v>6549</v>
      </c>
      <c r="M6685" t="s">
        <v>6572</v>
      </c>
      <c r="N6685">
        <v>2067527</v>
      </c>
      <c r="O6685">
        <v>70</v>
      </c>
      <c r="P6685">
        <v>21102209</v>
      </c>
      <c r="Q6685">
        <v>301460</v>
      </c>
      <c r="R6685">
        <v>6</v>
      </c>
      <c r="S6685">
        <v>8</v>
      </c>
      <c r="T6685">
        <v>41</v>
      </c>
      <c r="U6685" t="s">
        <v>29</v>
      </c>
      <c r="V6685">
        <f t="shared" si="104"/>
        <v>0</v>
      </c>
    </row>
    <row r="6686" spans="1:22" x14ac:dyDescent="0.25">
      <c r="A6686">
        <v>6685</v>
      </c>
      <c r="B6686">
        <v>2</v>
      </c>
      <c r="C6686" t="s">
        <v>6915</v>
      </c>
      <c r="D6686" t="s">
        <v>79</v>
      </c>
      <c r="E6686">
        <v>5099</v>
      </c>
      <c r="F6686" t="s">
        <v>29</v>
      </c>
      <c r="G6686">
        <v>363</v>
      </c>
      <c r="H6686" t="s">
        <v>6548</v>
      </c>
      <c r="I6686">
        <v>0.02</v>
      </c>
      <c r="J6686">
        <v>0</v>
      </c>
      <c r="K6686">
        <v>4352</v>
      </c>
      <c r="L6686" t="s">
        <v>6549</v>
      </c>
      <c r="M6686" t="s">
        <v>6561</v>
      </c>
      <c r="N6686">
        <v>915206</v>
      </c>
      <c r="O6686">
        <v>70</v>
      </c>
      <c r="P6686">
        <v>21102209</v>
      </c>
      <c r="Q6686">
        <v>301460</v>
      </c>
      <c r="R6686">
        <v>3</v>
      </c>
      <c r="S6686">
        <v>3</v>
      </c>
      <c r="T6686">
        <v>21</v>
      </c>
      <c r="U6686" t="s">
        <v>29</v>
      </c>
      <c r="V6686">
        <f t="shared" si="104"/>
        <v>0</v>
      </c>
    </row>
    <row r="6687" spans="1:22" x14ac:dyDescent="0.25">
      <c r="A6687">
        <v>6686</v>
      </c>
      <c r="B6687">
        <v>2</v>
      </c>
      <c r="C6687" t="s">
        <v>6916</v>
      </c>
      <c r="D6687" t="s">
        <v>65</v>
      </c>
      <c r="E6687">
        <v>4313</v>
      </c>
      <c r="F6687" t="s">
        <v>29</v>
      </c>
      <c r="G6687">
        <v>364</v>
      </c>
      <c r="H6687" t="s">
        <v>6548</v>
      </c>
      <c r="I6687">
        <v>0.02</v>
      </c>
      <c r="J6687">
        <v>0</v>
      </c>
      <c r="K6687">
        <v>4316</v>
      </c>
      <c r="L6687" t="s">
        <v>6549</v>
      </c>
      <c r="M6687" t="s">
        <v>3480</v>
      </c>
      <c r="N6687">
        <v>414051</v>
      </c>
      <c r="O6687">
        <v>70</v>
      </c>
      <c r="P6687">
        <v>21102209</v>
      </c>
      <c r="Q6687">
        <v>301460</v>
      </c>
      <c r="R6687">
        <v>1</v>
      </c>
      <c r="S6687">
        <v>1</v>
      </c>
      <c r="T6687">
        <v>17</v>
      </c>
      <c r="U6687" t="s">
        <v>29</v>
      </c>
      <c r="V6687">
        <f t="shared" si="104"/>
        <v>0</v>
      </c>
    </row>
    <row r="6688" spans="1:22" x14ac:dyDescent="0.25">
      <c r="A6688">
        <v>6687</v>
      </c>
      <c r="B6688">
        <v>2</v>
      </c>
      <c r="C6688" t="s">
        <v>6917</v>
      </c>
      <c r="D6688" t="s">
        <v>26</v>
      </c>
      <c r="E6688">
        <v>1512</v>
      </c>
      <c r="F6688" t="s">
        <v>29</v>
      </c>
      <c r="G6688">
        <v>365</v>
      </c>
      <c r="H6688" t="s">
        <v>6548</v>
      </c>
      <c r="I6688">
        <v>0.02</v>
      </c>
      <c r="J6688">
        <v>0</v>
      </c>
      <c r="K6688">
        <v>4233</v>
      </c>
      <c r="L6688" t="s">
        <v>6549</v>
      </c>
      <c r="M6688" t="s">
        <v>6566</v>
      </c>
      <c r="N6688">
        <v>527821</v>
      </c>
      <c r="O6688">
        <v>70</v>
      </c>
      <c r="P6688">
        <v>21102209</v>
      </c>
      <c r="Q6688">
        <v>301460</v>
      </c>
      <c r="R6688">
        <v>1</v>
      </c>
      <c r="S6688">
        <v>2</v>
      </c>
      <c r="T6688">
        <v>11</v>
      </c>
      <c r="U6688" t="s">
        <v>29</v>
      </c>
      <c r="V6688">
        <f t="shared" si="104"/>
        <v>0</v>
      </c>
    </row>
    <row r="6689" spans="1:22" x14ac:dyDescent="0.25">
      <c r="A6689">
        <v>6688</v>
      </c>
      <c r="B6689">
        <v>2</v>
      </c>
      <c r="C6689" t="s">
        <v>6918</v>
      </c>
      <c r="D6689" t="s">
        <v>40</v>
      </c>
      <c r="E6689">
        <v>1032</v>
      </c>
      <c r="F6689" t="s">
        <v>29</v>
      </c>
      <c r="G6689">
        <v>366</v>
      </c>
      <c r="H6689" t="s">
        <v>6548</v>
      </c>
      <c r="I6689">
        <v>0.02</v>
      </c>
      <c r="J6689">
        <v>0</v>
      </c>
      <c r="K6689">
        <v>4231</v>
      </c>
      <c r="L6689" t="s">
        <v>6549</v>
      </c>
      <c r="M6689" t="s">
        <v>6553</v>
      </c>
      <c r="N6689">
        <v>1591587</v>
      </c>
      <c r="O6689">
        <v>70</v>
      </c>
      <c r="P6689">
        <v>21102209</v>
      </c>
      <c r="Q6689">
        <v>301460</v>
      </c>
      <c r="R6689">
        <v>5</v>
      </c>
      <c r="S6689">
        <v>6</v>
      </c>
      <c r="T6689">
        <v>42</v>
      </c>
      <c r="U6689" t="s">
        <v>29</v>
      </c>
      <c r="V6689">
        <f t="shared" si="104"/>
        <v>0</v>
      </c>
    </row>
    <row r="6690" spans="1:22" x14ac:dyDescent="0.25">
      <c r="A6690">
        <v>6689</v>
      </c>
      <c r="B6690">
        <v>2</v>
      </c>
      <c r="C6690" t="s">
        <v>6919</v>
      </c>
      <c r="D6690" t="s">
        <v>188</v>
      </c>
      <c r="E6690">
        <v>3016</v>
      </c>
      <c r="F6690" t="s">
        <v>29</v>
      </c>
      <c r="G6690">
        <v>367</v>
      </c>
      <c r="H6690" t="s">
        <v>6548</v>
      </c>
      <c r="I6690">
        <v>0.02</v>
      </c>
      <c r="J6690">
        <v>0</v>
      </c>
      <c r="K6690">
        <v>4219</v>
      </c>
      <c r="L6690" t="s">
        <v>6549</v>
      </c>
      <c r="M6690" t="s">
        <v>6568</v>
      </c>
      <c r="N6690">
        <v>899904</v>
      </c>
      <c r="O6690">
        <v>70</v>
      </c>
      <c r="P6690">
        <v>21102209</v>
      </c>
      <c r="Q6690">
        <v>301460</v>
      </c>
      <c r="R6690">
        <v>2</v>
      </c>
      <c r="S6690">
        <v>3</v>
      </c>
      <c r="T6690">
        <v>36</v>
      </c>
      <c r="U6690" t="s">
        <v>29</v>
      </c>
      <c r="V6690">
        <f t="shared" si="104"/>
        <v>0</v>
      </c>
    </row>
    <row r="6691" spans="1:22" x14ac:dyDescent="0.25">
      <c r="A6691">
        <v>6690</v>
      </c>
      <c r="B6691">
        <v>2</v>
      </c>
      <c r="C6691" t="s">
        <v>6920</v>
      </c>
      <c r="D6691" t="s">
        <v>58</v>
      </c>
      <c r="E6691">
        <v>1977</v>
      </c>
      <c r="F6691" t="s">
        <v>29</v>
      </c>
      <c r="G6691">
        <v>368</v>
      </c>
      <c r="H6691" t="s">
        <v>6548</v>
      </c>
      <c r="I6691">
        <v>0.02</v>
      </c>
      <c r="J6691">
        <v>0</v>
      </c>
      <c r="K6691">
        <v>4184</v>
      </c>
      <c r="L6691" t="s">
        <v>6549</v>
      </c>
      <c r="M6691" t="s">
        <v>6564</v>
      </c>
      <c r="N6691">
        <v>688572</v>
      </c>
      <c r="O6691">
        <v>70</v>
      </c>
      <c r="P6691">
        <v>21102209</v>
      </c>
      <c r="Q6691">
        <v>301460</v>
      </c>
      <c r="R6691">
        <v>2</v>
      </c>
      <c r="S6691">
        <v>2</v>
      </c>
      <c r="T6691">
        <v>13</v>
      </c>
      <c r="U6691" t="s">
        <v>29</v>
      </c>
      <c r="V6691">
        <f t="shared" si="104"/>
        <v>0</v>
      </c>
    </row>
    <row r="6692" spans="1:22" x14ac:dyDescent="0.25">
      <c r="A6692">
        <v>6691</v>
      </c>
      <c r="B6692">
        <v>2</v>
      </c>
      <c r="C6692" t="s">
        <v>6921</v>
      </c>
      <c r="D6692" t="s">
        <v>40</v>
      </c>
      <c r="E6692">
        <v>1035</v>
      </c>
      <c r="F6692" t="s">
        <v>29</v>
      </c>
      <c r="G6692">
        <v>369</v>
      </c>
      <c r="H6692" t="s">
        <v>6548</v>
      </c>
      <c r="I6692">
        <v>0.02</v>
      </c>
      <c r="J6692">
        <v>0</v>
      </c>
      <c r="K6692">
        <v>4164</v>
      </c>
      <c r="L6692" t="s">
        <v>6549</v>
      </c>
      <c r="M6692" t="s">
        <v>6553</v>
      </c>
      <c r="N6692">
        <v>1591587</v>
      </c>
      <c r="O6692">
        <v>70</v>
      </c>
      <c r="P6692">
        <v>21102209</v>
      </c>
      <c r="Q6692">
        <v>301460</v>
      </c>
      <c r="R6692">
        <v>5</v>
      </c>
      <c r="S6692">
        <v>6</v>
      </c>
      <c r="T6692">
        <v>43</v>
      </c>
      <c r="U6692" t="s">
        <v>29</v>
      </c>
      <c r="V6692">
        <f t="shared" si="104"/>
        <v>0</v>
      </c>
    </row>
    <row r="6693" spans="1:22" x14ac:dyDescent="0.25">
      <c r="A6693">
        <v>6692</v>
      </c>
      <c r="B6693">
        <v>2</v>
      </c>
      <c r="C6693" t="s">
        <v>6922</v>
      </c>
      <c r="D6693" t="s">
        <v>31</v>
      </c>
      <c r="E6693">
        <v>7760</v>
      </c>
      <c r="F6693" t="s">
        <v>29</v>
      </c>
      <c r="G6693">
        <v>370</v>
      </c>
      <c r="H6693" t="s">
        <v>6548</v>
      </c>
      <c r="I6693">
        <v>0.02</v>
      </c>
      <c r="J6693">
        <v>0</v>
      </c>
      <c r="K6693">
        <v>4142</v>
      </c>
      <c r="L6693" t="s">
        <v>6549</v>
      </c>
      <c r="M6693" t="s">
        <v>6617</v>
      </c>
      <c r="N6693">
        <v>255231</v>
      </c>
      <c r="O6693">
        <v>70</v>
      </c>
      <c r="P6693">
        <v>21102209</v>
      </c>
      <c r="Q6693">
        <v>301460</v>
      </c>
      <c r="R6693">
        <v>0</v>
      </c>
      <c r="S6693">
        <v>1</v>
      </c>
      <c r="T6693">
        <v>12</v>
      </c>
      <c r="U6693" t="s">
        <v>29</v>
      </c>
      <c r="V6693">
        <f t="shared" si="104"/>
        <v>0</v>
      </c>
    </row>
    <row r="6694" spans="1:22" x14ac:dyDescent="0.25">
      <c r="A6694">
        <v>6693</v>
      </c>
      <c r="B6694">
        <v>2</v>
      </c>
      <c r="C6694" t="s">
        <v>6923</v>
      </c>
      <c r="D6694" t="s">
        <v>26</v>
      </c>
      <c r="E6694">
        <v>1543</v>
      </c>
      <c r="F6694" t="s">
        <v>29</v>
      </c>
      <c r="G6694">
        <v>371</v>
      </c>
      <c r="H6694" t="s">
        <v>6548</v>
      </c>
      <c r="I6694">
        <v>0.02</v>
      </c>
      <c r="J6694">
        <v>0</v>
      </c>
      <c r="K6694">
        <v>4119</v>
      </c>
      <c r="L6694" t="s">
        <v>6549</v>
      </c>
      <c r="M6694" t="s">
        <v>6566</v>
      </c>
      <c r="N6694">
        <v>527821</v>
      </c>
      <c r="O6694">
        <v>70</v>
      </c>
      <c r="P6694">
        <v>21102209</v>
      </c>
      <c r="Q6694">
        <v>301460</v>
      </c>
      <c r="R6694">
        <v>1</v>
      </c>
      <c r="S6694">
        <v>2</v>
      </c>
      <c r="T6694">
        <v>12</v>
      </c>
      <c r="U6694" t="s">
        <v>29</v>
      </c>
      <c r="V6694">
        <f t="shared" si="104"/>
        <v>0</v>
      </c>
    </row>
    <row r="6695" spans="1:22" x14ac:dyDescent="0.25">
      <c r="A6695">
        <v>6694</v>
      </c>
      <c r="B6695">
        <v>2</v>
      </c>
      <c r="C6695" t="s">
        <v>6924</v>
      </c>
      <c r="D6695" t="s">
        <v>20</v>
      </c>
      <c r="E6695">
        <v>4578</v>
      </c>
      <c r="F6695" t="s">
        <v>29</v>
      </c>
      <c r="G6695">
        <v>372</v>
      </c>
      <c r="H6695" t="s">
        <v>6548</v>
      </c>
      <c r="I6695">
        <v>0.02</v>
      </c>
      <c r="J6695">
        <v>0</v>
      </c>
      <c r="K6695">
        <v>4035</v>
      </c>
      <c r="L6695" t="s">
        <v>6549</v>
      </c>
      <c r="M6695" t="s">
        <v>6555</v>
      </c>
      <c r="N6695">
        <v>1729697</v>
      </c>
      <c r="O6695">
        <v>70</v>
      </c>
      <c r="P6695">
        <v>21102209</v>
      </c>
      <c r="Q6695">
        <v>301460</v>
      </c>
      <c r="R6695">
        <v>5</v>
      </c>
      <c r="S6695">
        <v>6</v>
      </c>
      <c r="T6695">
        <v>36</v>
      </c>
      <c r="U6695" t="s">
        <v>29</v>
      </c>
      <c r="V6695">
        <f t="shared" si="104"/>
        <v>0</v>
      </c>
    </row>
    <row r="6696" spans="1:22" x14ac:dyDescent="0.25">
      <c r="A6696">
        <v>6695</v>
      </c>
      <c r="B6696">
        <v>2</v>
      </c>
      <c r="C6696" t="s">
        <v>6925</v>
      </c>
      <c r="D6696" t="s">
        <v>112</v>
      </c>
      <c r="E6696">
        <v>1723</v>
      </c>
      <c r="F6696" t="s">
        <v>29</v>
      </c>
      <c r="G6696">
        <v>373</v>
      </c>
      <c r="H6696" t="s">
        <v>6548</v>
      </c>
      <c r="I6696">
        <v>0.02</v>
      </c>
      <c r="J6696">
        <v>0</v>
      </c>
      <c r="K6696">
        <v>3990</v>
      </c>
      <c r="L6696" t="s">
        <v>6549</v>
      </c>
      <c r="M6696" t="s">
        <v>6550</v>
      </c>
      <c r="N6696">
        <v>4409549</v>
      </c>
      <c r="O6696">
        <v>70</v>
      </c>
      <c r="P6696">
        <v>21102209</v>
      </c>
      <c r="Q6696">
        <v>301460</v>
      </c>
      <c r="R6696">
        <v>14</v>
      </c>
      <c r="S6696">
        <v>17</v>
      </c>
      <c r="T6696">
        <v>34</v>
      </c>
      <c r="U6696" t="s">
        <v>29</v>
      </c>
      <c r="V6696">
        <f t="shared" si="104"/>
        <v>0</v>
      </c>
    </row>
    <row r="6697" spans="1:22" x14ac:dyDescent="0.25">
      <c r="A6697">
        <v>6696</v>
      </c>
      <c r="B6697">
        <v>2</v>
      </c>
      <c r="C6697" t="s">
        <v>6926</v>
      </c>
      <c r="D6697" t="s">
        <v>26</v>
      </c>
      <c r="E6697">
        <v>1570</v>
      </c>
      <c r="F6697" t="s">
        <v>29</v>
      </c>
      <c r="G6697">
        <v>374</v>
      </c>
      <c r="H6697" t="s">
        <v>6548</v>
      </c>
      <c r="I6697">
        <v>0.02</v>
      </c>
      <c r="J6697">
        <v>0</v>
      </c>
      <c r="K6697">
        <v>3889</v>
      </c>
      <c r="L6697" t="s">
        <v>6549</v>
      </c>
      <c r="M6697" t="s">
        <v>6566</v>
      </c>
      <c r="N6697">
        <v>527821</v>
      </c>
      <c r="O6697">
        <v>70</v>
      </c>
      <c r="P6697">
        <v>21102209</v>
      </c>
      <c r="Q6697">
        <v>301460</v>
      </c>
      <c r="R6697">
        <v>1</v>
      </c>
      <c r="S6697">
        <v>2</v>
      </c>
      <c r="T6697">
        <v>13</v>
      </c>
      <c r="U6697" t="s">
        <v>29</v>
      </c>
      <c r="V6697">
        <f t="shared" si="104"/>
        <v>0</v>
      </c>
    </row>
    <row r="6698" spans="1:22" x14ac:dyDescent="0.25">
      <c r="A6698">
        <v>6697</v>
      </c>
      <c r="B6698">
        <v>2</v>
      </c>
      <c r="C6698" t="s">
        <v>6927</v>
      </c>
      <c r="D6698" t="s">
        <v>58</v>
      </c>
      <c r="E6698">
        <v>1955</v>
      </c>
      <c r="F6698" t="s">
        <v>29</v>
      </c>
      <c r="G6698">
        <v>375</v>
      </c>
      <c r="H6698" t="s">
        <v>6548</v>
      </c>
      <c r="I6698">
        <v>0.02</v>
      </c>
      <c r="J6698">
        <v>0</v>
      </c>
      <c r="K6698">
        <v>3873</v>
      </c>
      <c r="L6698" t="s">
        <v>6549</v>
      </c>
      <c r="M6698" t="s">
        <v>6564</v>
      </c>
      <c r="N6698">
        <v>688572</v>
      </c>
      <c r="O6698">
        <v>70</v>
      </c>
      <c r="P6698">
        <v>21102209</v>
      </c>
      <c r="Q6698">
        <v>301460</v>
      </c>
      <c r="R6698">
        <v>2</v>
      </c>
      <c r="S6698">
        <v>2</v>
      </c>
      <c r="T6698">
        <v>14</v>
      </c>
      <c r="U6698" t="s">
        <v>29</v>
      </c>
      <c r="V6698">
        <f t="shared" si="104"/>
        <v>0</v>
      </c>
    </row>
    <row r="6699" spans="1:22" x14ac:dyDescent="0.25">
      <c r="A6699">
        <v>6698</v>
      </c>
      <c r="B6699">
        <v>2</v>
      </c>
      <c r="C6699" t="s">
        <v>6928</v>
      </c>
      <c r="D6699" t="s">
        <v>58</v>
      </c>
      <c r="E6699">
        <v>1932</v>
      </c>
      <c r="F6699" t="s">
        <v>29</v>
      </c>
      <c r="G6699">
        <v>376</v>
      </c>
      <c r="H6699" t="s">
        <v>6548</v>
      </c>
      <c r="I6699">
        <v>0.02</v>
      </c>
      <c r="J6699">
        <v>0</v>
      </c>
      <c r="K6699">
        <v>3868</v>
      </c>
      <c r="L6699" t="s">
        <v>6549</v>
      </c>
      <c r="M6699" t="s">
        <v>6564</v>
      </c>
      <c r="N6699">
        <v>688572</v>
      </c>
      <c r="O6699">
        <v>70</v>
      </c>
      <c r="P6699">
        <v>21102209</v>
      </c>
      <c r="Q6699">
        <v>301460</v>
      </c>
      <c r="R6699">
        <v>2</v>
      </c>
      <c r="S6699">
        <v>2</v>
      </c>
      <c r="T6699">
        <v>15</v>
      </c>
      <c r="U6699" t="s">
        <v>29</v>
      </c>
      <c r="V6699">
        <f t="shared" si="104"/>
        <v>0</v>
      </c>
    </row>
    <row r="6700" spans="1:22" x14ac:dyDescent="0.25">
      <c r="A6700">
        <v>6699</v>
      </c>
      <c r="B6700">
        <v>2</v>
      </c>
      <c r="C6700" t="s">
        <v>6929</v>
      </c>
      <c r="D6700" t="s">
        <v>31</v>
      </c>
      <c r="E6700">
        <v>7740</v>
      </c>
      <c r="F6700" t="s">
        <v>29</v>
      </c>
      <c r="G6700">
        <v>377</v>
      </c>
      <c r="H6700" t="s">
        <v>6548</v>
      </c>
      <c r="I6700">
        <v>0.02</v>
      </c>
      <c r="J6700">
        <v>0</v>
      </c>
      <c r="K6700">
        <v>3844</v>
      </c>
      <c r="L6700" t="s">
        <v>6549</v>
      </c>
      <c r="M6700" t="s">
        <v>6617</v>
      </c>
      <c r="N6700">
        <v>255231</v>
      </c>
      <c r="O6700">
        <v>70</v>
      </c>
      <c r="P6700">
        <v>21102209</v>
      </c>
      <c r="Q6700">
        <v>301460</v>
      </c>
      <c r="R6700">
        <v>0</v>
      </c>
      <c r="S6700">
        <v>1</v>
      </c>
      <c r="T6700">
        <v>13</v>
      </c>
      <c r="U6700" t="s">
        <v>29</v>
      </c>
      <c r="V6700">
        <f t="shared" si="104"/>
        <v>0</v>
      </c>
    </row>
    <row r="6701" spans="1:22" x14ac:dyDescent="0.25">
      <c r="A6701">
        <v>6700</v>
      </c>
      <c r="B6701">
        <v>2</v>
      </c>
      <c r="C6701" t="s">
        <v>6930</v>
      </c>
      <c r="D6701" t="s">
        <v>79</v>
      </c>
      <c r="E6701">
        <v>5001</v>
      </c>
      <c r="F6701" t="s">
        <v>29</v>
      </c>
      <c r="G6701">
        <v>378</v>
      </c>
      <c r="H6701" t="s">
        <v>6548</v>
      </c>
      <c r="I6701">
        <v>0.02</v>
      </c>
      <c r="J6701">
        <v>0</v>
      </c>
      <c r="K6701">
        <v>3789</v>
      </c>
      <c r="L6701" t="s">
        <v>6549</v>
      </c>
      <c r="M6701" t="s">
        <v>6561</v>
      </c>
      <c r="N6701">
        <v>915206</v>
      </c>
      <c r="O6701">
        <v>70</v>
      </c>
      <c r="P6701">
        <v>21102209</v>
      </c>
      <c r="Q6701">
        <v>301460</v>
      </c>
      <c r="R6701">
        <v>3</v>
      </c>
      <c r="S6701">
        <v>3</v>
      </c>
      <c r="T6701">
        <v>22</v>
      </c>
      <c r="U6701" t="s">
        <v>29</v>
      </c>
      <c r="V6701">
        <f t="shared" si="104"/>
        <v>0</v>
      </c>
    </row>
    <row r="6702" spans="1:22" x14ac:dyDescent="0.25">
      <c r="A6702">
        <v>6701</v>
      </c>
      <c r="B6702">
        <v>2</v>
      </c>
      <c r="C6702" t="s">
        <v>6931</v>
      </c>
      <c r="D6702" t="s">
        <v>52</v>
      </c>
      <c r="E6702">
        <v>4032</v>
      </c>
      <c r="F6702" t="s">
        <v>29</v>
      </c>
      <c r="G6702">
        <v>379</v>
      </c>
      <c r="H6702" t="s">
        <v>6548</v>
      </c>
      <c r="I6702">
        <v>0.02</v>
      </c>
      <c r="J6702">
        <v>0</v>
      </c>
      <c r="K6702">
        <v>3784</v>
      </c>
      <c r="L6702" t="s">
        <v>6549</v>
      </c>
      <c r="M6702" t="s">
        <v>6581</v>
      </c>
      <c r="N6702">
        <v>1062726</v>
      </c>
      <c r="O6702">
        <v>70</v>
      </c>
      <c r="P6702">
        <v>21102209</v>
      </c>
      <c r="Q6702">
        <v>301460</v>
      </c>
      <c r="R6702">
        <v>3</v>
      </c>
      <c r="S6702">
        <v>4</v>
      </c>
      <c r="T6702">
        <v>27</v>
      </c>
      <c r="U6702" t="s">
        <v>29</v>
      </c>
      <c r="V6702">
        <f t="shared" si="104"/>
        <v>0</v>
      </c>
    </row>
    <row r="6703" spans="1:22" x14ac:dyDescent="0.25">
      <c r="A6703">
        <v>6702</v>
      </c>
      <c r="B6703">
        <v>2</v>
      </c>
      <c r="C6703" t="s">
        <v>6932</v>
      </c>
      <c r="D6703" t="s">
        <v>112</v>
      </c>
      <c r="E6703">
        <v>1703</v>
      </c>
      <c r="F6703" t="s">
        <v>29</v>
      </c>
      <c r="G6703">
        <v>380</v>
      </c>
      <c r="H6703" t="s">
        <v>6548</v>
      </c>
      <c r="I6703">
        <v>0.02</v>
      </c>
      <c r="J6703">
        <v>0</v>
      </c>
      <c r="K6703">
        <v>3751</v>
      </c>
      <c r="L6703" t="s">
        <v>6549</v>
      </c>
      <c r="M6703" t="s">
        <v>6550</v>
      </c>
      <c r="N6703">
        <v>4409549</v>
      </c>
      <c r="O6703">
        <v>70</v>
      </c>
      <c r="P6703">
        <v>21102209</v>
      </c>
      <c r="Q6703">
        <v>301460</v>
      </c>
      <c r="R6703">
        <v>14</v>
      </c>
      <c r="S6703">
        <v>17</v>
      </c>
      <c r="T6703">
        <v>35</v>
      </c>
      <c r="U6703" t="s">
        <v>29</v>
      </c>
      <c r="V6703">
        <f t="shared" si="104"/>
        <v>0</v>
      </c>
    </row>
    <row r="6704" spans="1:22" x14ac:dyDescent="0.25">
      <c r="A6704">
        <v>6703</v>
      </c>
      <c r="B6704">
        <v>2</v>
      </c>
      <c r="C6704" t="s">
        <v>6933</v>
      </c>
      <c r="D6704" t="s">
        <v>65</v>
      </c>
      <c r="E6704">
        <v>4391</v>
      </c>
      <c r="F6704" t="s">
        <v>29</v>
      </c>
      <c r="G6704">
        <v>381</v>
      </c>
      <c r="H6704" t="s">
        <v>6548</v>
      </c>
      <c r="I6704">
        <v>0.02</v>
      </c>
      <c r="J6704">
        <v>0</v>
      </c>
      <c r="K6704">
        <v>3709</v>
      </c>
      <c r="L6704" t="s">
        <v>6549</v>
      </c>
      <c r="M6704" t="s">
        <v>3480</v>
      </c>
      <c r="N6704">
        <v>414051</v>
      </c>
      <c r="O6704">
        <v>70</v>
      </c>
      <c r="P6704">
        <v>21102209</v>
      </c>
      <c r="Q6704">
        <v>301460</v>
      </c>
      <c r="R6704">
        <v>1</v>
      </c>
      <c r="S6704">
        <v>1</v>
      </c>
      <c r="T6704">
        <v>18</v>
      </c>
      <c r="U6704" t="s">
        <v>29</v>
      </c>
      <c r="V6704">
        <f t="shared" si="104"/>
        <v>0</v>
      </c>
    </row>
    <row r="6705" spans="1:22" x14ac:dyDescent="0.25">
      <c r="A6705">
        <v>6704</v>
      </c>
      <c r="B6705">
        <v>2</v>
      </c>
      <c r="C6705" t="s">
        <v>6934</v>
      </c>
      <c r="D6705" t="s">
        <v>58</v>
      </c>
      <c r="E6705">
        <v>1995</v>
      </c>
      <c r="F6705" t="s">
        <v>29</v>
      </c>
      <c r="G6705">
        <v>382</v>
      </c>
      <c r="H6705" t="s">
        <v>6548</v>
      </c>
      <c r="I6705">
        <v>0.02</v>
      </c>
      <c r="J6705">
        <v>0</v>
      </c>
      <c r="K6705">
        <v>3656</v>
      </c>
      <c r="L6705" t="s">
        <v>6549</v>
      </c>
      <c r="M6705" t="s">
        <v>6564</v>
      </c>
      <c r="N6705">
        <v>688572</v>
      </c>
      <c r="O6705">
        <v>70</v>
      </c>
      <c r="P6705">
        <v>21102209</v>
      </c>
      <c r="Q6705">
        <v>301460</v>
      </c>
      <c r="R6705">
        <v>2</v>
      </c>
      <c r="S6705">
        <v>2</v>
      </c>
      <c r="T6705">
        <v>16</v>
      </c>
      <c r="U6705" t="s">
        <v>29</v>
      </c>
      <c r="V6705">
        <f t="shared" si="104"/>
        <v>0</v>
      </c>
    </row>
    <row r="6706" spans="1:22" x14ac:dyDescent="0.25">
      <c r="A6706">
        <v>6705</v>
      </c>
      <c r="B6706">
        <v>2</v>
      </c>
      <c r="C6706" t="s">
        <v>6935</v>
      </c>
      <c r="D6706" t="s">
        <v>65</v>
      </c>
      <c r="E6706">
        <v>4321</v>
      </c>
      <c r="F6706" t="s">
        <v>29</v>
      </c>
      <c r="G6706">
        <v>383</v>
      </c>
      <c r="H6706" t="s">
        <v>6548</v>
      </c>
      <c r="I6706">
        <v>0.02</v>
      </c>
      <c r="J6706">
        <v>0</v>
      </c>
      <c r="K6706">
        <v>3646</v>
      </c>
      <c r="L6706" t="s">
        <v>6549</v>
      </c>
      <c r="M6706" t="s">
        <v>3480</v>
      </c>
      <c r="N6706">
        <v>414051</v>
      </c>
      <c r="O6706">
        <v>70</v>
      </c>
      <c r="P6706">
        <v>21102209</v>
      </c>
      <c r="Q6706">
        <v>301460</v>
      </c>
      <c r="R6706">
        <v>1</v>
      </c>
      <c r="S6706">
        <v>1</v>
      </c>
      <c r="T6706">
        <v>19</v>
      </c>
      <c r="U6706" t="s">
        <v>29</v>
      </c>
      <c r="V6706">
        <f t="shared" si="104"/>
        <v>0</v>
      </c>
    </row>
    <row r="6707" spans="1:22" x14ac:dyDescent="0.25">
      <c r="A6707">
        <v>6706</v>
      </c>
      <c r="B6707">
        <v>2</v>
      </c>
      <c r="C6707" t="s">
        <v>6936</v>
      </c>
      <c r="D6707" t="s">
        <v>65</v>
      </c>
      <c r="E6707">
        <v>4339</v>
      </c>
      <c r="F6707" t="s">
        <v>29</v>
      </c>
      <c r="G6707">
        <v>384</v>
      </c>
      <c r="H6707" t="s">
        <v>6548</v>
      </c>
      <c r="I6707">
        <v>0.02</v>
      </c>
      <c r="J6707">
        <v>0</v>
      </c>
      <c r="K6707">
        <v>3612</v>
      </c>
      <c r="L6707" t="s">
        <v>6549</v>
      </c>
      <c r="M6707" t="s">
        <v>3480</v>
      </c>
      <c r="N6707">
        <v>414051</v>
      </c>
      <c r="O6707">
        <v>70</v>
      </c>
      <c r="P6707">
        <v>21102209</v>
      </c>
      <c r="Q6707">
        <v>301460</v>
      </c>
      <c r="R6707">
        <v>1</v>
      </c>
      <c r="S6707">
        <v>1</v>
      </c>
      <c r="T6707">
        <v>20</v>
      </c>
      <c r="U6707" t="s">
        <v>29</v>
      </c>
      <c r="V6707">
        <f t="shared" si="104"/>
        <v>0</v>
      </c>
    </row>
    <row r="6708" spans="1:22" x14ac:dyDescent="0.25">
      <c r="A6708">
        <v>6707</v>
      </c>
      <c r="B6708">
        <v>2</v>
      </c>
      <c r="C6708" t="s">
        <v>6937</v>
      </c>
      <c r="D6708" t="s">
        <v>52</v>
      </c>
      <c r="E6708">
        <v>4042</v>
      </c>
      <c r="F6708" t="s">
        <v>29</v>
      </c>
      <c r="G6708">
        <v>385</v>
      </c>
      <c r="H6708" t="s">
        <v>6548</v>
      </c>
      <c r="I6708">
        <v>0.02</v>
      </c>
      <c r="J6708">
        <v>0</v>
      </c>
      <c r="K6708">
        <v>3576</v>
      </c>
      <c r="L6708" t="s">
        <v>6549</v>
      </c>
      <c r="M6708" t="s">
        <v>6581</v>
      </c>
      <c r="N6708">
        <v>1062726</v>
      </c>
      <c r="O6708">
        <v>70</v>
      </c>
      <c r="P6708">
        <v>21102209</v>
      </c>
      <c r="Q6708">
        <v>301460</v>
      </c>
      <c r="R6708">
        <v>3</v>
      </c>
      <c r="S6708">
        <v>4</v>
      </c>
      <c r="T6708">
        <v>28</v>
      </c>
      <c r="U6708" t="s">
        <v>29</v>
      </c>
      <c r="V6708">
        <f t="shared" si="104"/>
        <v>0</v>
      </c>
    </row>
    <row r="6709" spans="1:22" x14ac:dyDescent="0.25">
      <c r="A6709">
        <v>6708</v>
      </c>
      <c r="B6709">
        <v>2</v>
      </c>
      <c r="C6709" t="s">
        <v>6938</v>
      </c>
      <c r="D6709" t="s">
        <v>112</v>
      </c>
      <c r="E6709">
        <v>1745</v>
      </c>
      <c r="F6709" t="s">
        <v>29</v>
      </c>
      <c r="G6709">
        <v>386</v>
      </c>
      <c r="H6709" t="s">
        <v>6548</v>
      </c>
      <c r="I6709">
        <v>0.02</v>
      </c>
      <c r="J6709">
        <v>0</v>
      </c>
      <c r="K6709">
        <v>3532</v>
      </c>
      <c r="L6709" t="s">
        <v>6549</v>
      </c>
      <c r="M6709" t="s">
        <v>6550</v>
      </c>
      <c r="N6709">
        <v>4409549</v>
      </c>
      <c r="O6709">
        <v>70</v>
      </c>
      <c r="P6709">
        <v>21102209</v>
      </c>
      <c r="Q6709">
        <v>301460</v>
      </c>
      <c r="R6709">
        <v>14</v>
      </c>
      <c r="S6709">
        <v>17</v>
      </c>
      <c r="T6709">
        <v>36</v>
      </c>
      <c r="U6709" t="s">
        <v>29</v>
      </c>
      <c r="V6709">
        <f t="shared" si="104"/>
        <v>0</v>
      </c>
    </row>
    <row r="6710" spans="1:22" x14ac:dyDescent="0.25">
      <c r="A6710">
        <v>6709</v>
      </c>
      <c r="B6710">
        <v>2</v>
      </c>
      <c r="C6710" t="s">
        <v>6939</v>
      </c>
      <c r="D6710" t="s">
        <v>73</v>
      </c>
      <c r="E6710">
        <v>1433</v>
      </c>
      <c r="F6710" t="s">
        <v>29</v>
      </c>
      <c r="G6710">
        <v>387</v>
      </c>
      <c r="H6710" t="s">
        <v>6548</v>
      </c>
      <c r="I6710">
        <v>0.02</v>
      </c>
      <c r="J6710">
        <v>0</v>
      </c>
      <c r="K6710">
        <v>3526</v>
      </c>
      <c r="L6710" t="s">
        <v>6549</v>
      </c>
      <c r="M6710" t="s">
        <v>6581</v>
      </c>
      <c r="N6710">
        <v>200514</v>
      </c>
      <c r="O6710">
        <v>70</v>
      </c>
      <c r="P6710">
        <v>21102209</v>
      </c>
      <c r="Q6710">
        <v>301460</v>
      </c>
      <c r="R6710">
        <v>0</v>
      </c>
      <c r="S6710">
        <v>0</v>
      </c>
      <c r="T6710">
        <v>11</v>
      </c>
      <c r="U6710" t="s">
        <v>29</v>
      </c>
      <c r="V6710">
        <f t="shared" si="104"/>
        <v>0</v>
      </c>
    </row>
    <row r="6711" spans="1:22" x14ac:dyDescent="0.25">
      <c r="A6711">
        <v>6710</v>
      </c>
      <c r="B6711">
        <v>2</v>
      </c>
      <c r="C6711" t="s">
        <v>6940</v>
      </c>
      <c r="D6711" t="s">
        <v>43</v>
      </c>
      <c r="E6711">
        <v>2225</v>
      </c>
      <c r="F6711" t="s">
        <v>29</v>
      </c>
      <c r="G6711">
        <v>388</v>
      </c>
      <c r="H6711" t="s">
        <v>6548</v>
      </c>
      <c r="I6711">
        <v>0.02</v>
      </c>
      <c r="J6711">
        <v>0</v>
      </c>
      <c r="K6711">
        <v>3502</v>
      </c>
      <c r="L6711" t="s">
        <v>6549</v>
      </c>
      <c r="M6711" t="s">
        <v>6557</v>
      </c>
      <c r="N6711">
        <v>1734561</v>
      </c>
      <c r="O6711">
        <v>70</v>
      </c>
      <c r="P6711">
        <v>21102209</v>
      </c>
      <c r="Q6711">
        <v>301460</v>
      </c>
      <c r="R6711">
        <v>5</v>
      </c>
      <c r="S6711">
        <v>7</v>
      </c>
      <c r="T6711">
        <v>25</v>
      </c>
      <c r="U6711" t="s">
        <v>29</v>
      </c>
      <c r="V6711">
        <f t="shared" si="104"/>
        <v>0</v>
      </c>
    </row>
    <row r="6712" spans="1:22" x14ac:dyDescent="0.25">
      <c r="A6712">
        <v>6711</v>
      </c>
      <c r="B6712">
        <v>2</v>
      </c>
      <c r="C6712" t="s">
        <v>6941</v>
      </c>
      <c r="D6712" t="s">
        <v>26</v>
      </c>
      <c r="E6712">
        <v>1523</v>
      </c>
      <c r="F6712" t="s">
        <v>29</v>
      </c>
      <c r="G6712">
        <v>389</v>
      </c>
      <c r="H6712" t="s">
        <v>6548</v>
      </c>
      <c r="I6712">
        <v>0.02</v>
      </c>
      <c r="J6712">
        <v>0</v>
      </c>
      <c r="K6712">
        <v>3445</v>
      </c>
      <c r="L6712" t="s">
        <v>6549</v>
      </c>
      <c r="M6712" t="s">
        <v>6566</v>
      </c>
      <c r="N6712">
        <v>527821</v>
      </c>
      <c r="O6712">
        <v>70</v>
      </c>
      <c r="P6712">
        <v>21102209</v>
      </c>
      <c r="Q6712">
        <v>301460</v>
      </c>
      <c r="R6712">
        <v>1</v>
      </c>
      <c r="S6712">
        <v>2</v>
      </c>
      <c r="T6712">
        <v>14</v>
      </c>
      <c r="U6712" t="s">
        <v>29</v>
      </c>
      <c r="V6712">
        <f t="shared" si="104"/>
        <v>0</v>
      </c>
    </row>
    <row r="6713" spans="1:22" x14ac:dyDescent="0.25">
      <c r="A6713">
        <v>6712</v>
      </c>
      <c r="B6713">
        <v>2</v>
      </c>
      <c r="C6713" t="s">
        <v>6942</v>
      </c>
      <c r="D6713" t="s">
        <v>26</v>
      </c>
      <c r="E6713">
        <v>1577</v>
      </c>
      <c r="F6713" t="s">
        <v>29</v>
      </c>
      <c r="G6713">
        <v>390</v>
      </c>
      <c r="H6713" t="s">
        <v>6548</v>
      </c>
      <c r="I6713">
        <v>0.02</v>
      </c>
      <c r="J6713">
        <v>0</v>
      </c>
      <c r="K6713">
        <v>3441</v>
      </c>
      <c r="L6713" t="s">
        <v>6549</v>
      </c>
      <c r="M6713" t="s">
        <v>6566</v>
      </c>
      <c r="N6713">
        <v>527821</v>
      </c>
      <c r="O6713">
        <v>70</v>
      </c>
      <c r="P6713">
        <v>21102209</v>
      </c>
      <c r="Q6713">
        <v>301460</v>
      </c>
      <c r="R6713">
        <v>1</v>
      </c>
      <c r="S6713">
        <v>2</v>
      </c>
      <c r="T6713">
        <v>15</v>
      </c>
      <c r="U6713" t="s">
        <v>29</v>
      </c>
      <c r="V6713">
        <f t="shared" si="104"/>
        <v>0</v>
      </c>
    </row>
    <row r="6714" spans="1:22" x14ac:dyDescent="0.25">
      <c r="A6714">
        <v>6713</v>
      </c>
      <c r="B6714">
        <v>2</v>
      </c>
      <c r="C6714" t="s">
        <v>6943</v>
      </c>
      <c r="D6714" t="s">
        <v>188</v>
      </c>
      <c r="E6714">
        <v>3017</v>
      </c>
      <c r="F6714" t="s">
        <v>29</v>
      </c>
      <c r="G6714">
        <v>391</v>
      </c>
      <c r="H6714" t="s">
        <v>6548</v>
      </c>
      <c r="I6714">
        <v>0.02</v>
      </c>
      <c r="J6714">
        <v>0</v>
      </c>
      <c r="K6714">
        <v>3433</v>
      </c>
      <c r="L6714" t="s">
        <v>6549</v>
      </c>
      <c r="M6714" t="s">
        <v>6568</v>
      </c>
      <c r="N6714">
        <v>899904</v>
      </c>
      <c r="O6714">
        <v>70</v>
      </c>
      <c r="P6714">
        <v>21102209</v>
      </c>
      <c r="Q6714">
        <v>301460</v>
      </c>
      <c r="R6714">
        <v>2</v>
      </c>
      <c r="S6714">
        <v>3</v>
      </c>
      <c r="T6714">
        <v>37</v>
      </c>
      <c r="U6714" t="s">
        <v>29</v>
      </c>
      <c r="V6714">
        <f t="shared" si="104"/>
        <v>0</v>
      </c>
    </row>
    <row r="6715" spans="1:22" x14ac:dyDescent="0.25">
      <c r="A6715">
        <v>6714</v>
      </c>
      <c r="B6715">
        <v>2</v>
      </c>
      <c r="C6715" t="s">
        <v>6944</v>
      </c>
      <c r="D6715" t="s">
        <v>45</v>
      </c>
      <c r="E6715">
        <v>1373</v>
      </c>
      <c r="F6715" t="s">
        <v>29</v>
      </c>
      <c r="G6715">
        <v>392</v>
      </c>
      <c r="H6715" t="s">
        <v>6548</v>
      </c>
      <c r="I6715">
        <v>0.02</v>
      </c>
      <c r="J6715">
        <v>0</v>
      </c>
      <c r="K6715">
        <v>3420</v>
      </c>
      <c r="L6715" t="s">
        <v>6549</v>
      </c>
      <c r="M6715" t="s">
        <v>6572</v>
      </c>
      <c r="N6715">
        <v>2067527</v>
      </c>
      <c r="O6715">
        <v>70</v>
      </c>
      <c r="P6715">
        <v>21102209</v>
      </c>
      <c r="Q6715">
        <v>301460</v>
      </c>
      <c r="R6715">
        <v>6</v>
      </c>
      <c r="S6715">
        <v>8</v>
      </c>
      <c r="T6715">
        <v>42</v>
      </c>
      <c r="U6715" t="s">
        <v>29</v>
      </c>
      <c r="V6715">
        <f t="shared" si="104"/>
        <v>0</v>
      </c>
    </row>
    <row r="6716" spans="1:22" x14ac:dyDescent="0.25">
      <c r="A6716">
        <v>6715</v>
      </c>
      <c r="B6716">
        <v>2</v>
      </c>
      <c r="C6716" t="s">
        <v>6945</v>
      </c>
      <c r="D6716" t="s">
        <v>65</v>
      </c>
      <c r="E6716">
        <v>4335</v>
      </c>
      <c r="F6716" t="s">
        <v>29</v>
      </c>
      <c r="G6716">
        <v>393</v>
      </c>
      <c r="H6716" t="s">
        <v>6548</v>
      </c>
      <c r="I6716">
        <v>0.02</v>
      </c>
      <c r="J6716">
        <v>0</v>
      </c>
      <c r="K6716">
        <v>3340</v>
      </c>
      <c r="L6716" t="s">
        <v>6549</v>
      </c>
      <c r="M6716" t="s">
        <v>3480</v>
      </c>
      <c r="N6716">
        <v>414051</v>
      </c>
      <c r="O6716">
        <v>70</v>
      </c>
      <c r="P6716">
        <v>21102209</v>
      </c>
      <c r="Q6716">
        <v>301460</v>
      </c>
      <c r="R6716">
        <v>1</v>
      </c>
      <c r="S6716">
        <v>1</v>
      </c>
      <c r="T6716">
        <v>21</v>
      </c>
      <c r="U6716" t="s">
        <v>29</v>
      </c>
      <c r="V6716">
        <f t="shared" si="104"/>
        <v>0</v>
      </c>
    </row>
    <row r="6717" spans="1:22" x14ac:dyDescent="0.25">
      <c r="A6717">
        <v>6716</v>
      </c>
      <c r="B6717">
        <v>2</v>
      </c>
      <c r="C6717" t="s">
        <v>6946</v>
      </c>
      <c r="D6717" t="s">
        <v>26</v>
      </c>
      <c r="E6717">
        <v>1530</v>
      </c>
      <c r="F6717" t="s">
        <v>29</v>
      </c>
      <c r="G6717">
        <v>394</v>
      </c>
      <c r="H6717" t="s">
        <v>6548</v>
      </c>
      <c r="I6717">
        <v>0.02</v>
      </c>
      <c r="J6717">
        <v>0</v>
      </c>
      <c r="K6717">
        <v>3327</v>
      </c>
      <c r="L6717" t="s">
        <v>6549</v>
      </c>
      <c r="M6717" t="s">
        <v>6566</v>
      </c>
      <c r="N6717">
        <v>527821</v>
      </c>
      <c r="O6717">
        <v>70</v>
      </c>
      <c r="P6717">
        <v>21102209</v>
      </c>
      <c r="Q6717">
        <v>301460</v>
      </c>
      <c r="R6717">
        <v>1</v>
      </c>
      <c r="S6717">
        <v>2</v>
      </c>
      <c r="T6717">
        <v>16</v>
      </c>
      <c r="U6717" t="s">
        <v>29</v>
      </c>
      <c r="V6717">
        <f t="shared" si="104"/>
        <v>0</v>
      </c>
    </row>
    <row r="6718" spans="1:22" x14ac:dyDescent="0.25">
      <c r="A6718">
        <v>6717</v>
      </c>
      <c r="B6718">
        <v>2</v>
      </c>
      <c r="C6718" t="s">
        <v>6947</v>
      </c>
      <c r="D6718" t="s">
        <v>58</v>
      </c>
      <c r="E6718">
        <v>1912</v>
      </c>
      <c r="F6718" t="s">
        <v>29</v>
      </c>
      <c r="G6718">
        <v>395</v>
      </c>
      <c r="H6718" t="s">
        <v>6548</v>
      </c>
      <c r="I6718">
        <v>0.02</v>
      </c>
      <c r="J6718">
        <v>0</v>
      </c>
      <c r="K6718">
        <v>3284</v>
      </c>
      <c r="L6718" t="s">
        <v>6549</v>
      </c>
      <c r="M6718" t="s">
        <v>6564</v>
      </c>
      <c r="N6718">
        <v>688572</v>
      </c>
      <c r="O6718">
        <v>70</v>
      </c>
      <c r="P6718">
        <v>21102209</v>
      </c>
      <c r="Q6718">
        <v>301460</v>
      </c>
      <c r="R6718">
        <v>2</v>
      </c>
      <c r="S6718">
        <v>2</v>
      </c>
      <c r="T6718">
        <v>17</v>
      </c>
      <c r="U6718" t="s">
        <v>29</v>
      </c>
      <c r="V6718">
        <f t="shared" si="104"/>
        <v>0</v>
      </c>
    </row>
    <row r="6719" spans="1:22" x14ac:dyDescent="0.25">
      <c r="A6719">
        <v>6718</v>
      </c>
      <c r="B6719">
        <v>2</v>
      </c>
      <c r="C6719" t="s">
        <v>6948</v>
      </c>
      <c r="D6719" t="s">
        <v>79</v>
      </c>
      <c r="E6719">
        <v>5065</v>
      </c>
      <c r="F6719" t="s">
        <v>29</v>
      </c>
      <c r="G6719">
        <v>396</v>
      </c>
      <c r="H6719" t="s">
        <v>6548</v>
      </c>
      <c r="I6719">
        <v>0.02</v>
      </c>
      <c r="J6719">
        <v>0</v>
      </c>
      <c r="K6719">
        <v>3274</v>
      </c>
      <c r="L6719" t="s">
        <v>6549</v>
      </c>
      <c r="M6719" t="s">
        <v>6561</v>
      </c>
      <c r="N6719">
        <v>915206</v>
      </c>
      <c r="O6719">
        <v>70</v>
      </c>
      <c r="P6719">
        <v>21102209</v>
      </c>
      <c r="Q6719">
        <v>301460</v>
      </c>
      <c r="R6719">
        <v>3</v>
      </c>
      <c r="S6719">
        <v>3</v>
      </c>
      <c r="T6719">
        <v>23</v>
      </c>
      <c r="U6719" t="s">
        <v>29</v>
      </c>
      <c r="V6719">
        <f t="shared" si="104"/>
        <v>0</v>
      </c>
    </row>
    <row r="6720" spans="1:22" x14ac:dyDescent="0.25">
      <c r="A6720">
        <v>6719</v>
      </c>
      <c r="B6720">
        <v>2</v>
      </c>
      <c r="C6720" t="s">
        <v>6949</v>
      </c>
      <c r="D6720" t="s">
        <v>26</v>
      </c>
      <c r="E6720">
        <v>1540</v>
      </c>
      <c r="F6720" t="s">
        <v>29</v>
      </c>
      <c r="G6720">
        <v>397</v>
      </c>
      <c r="H6720" t="s">
        <v>6548</v>
      </c>
      <c r="I6720">
        <v>0.02</v>
      </c>
      <c r="J6720">
        <v>0</v>
      </c>
      <c r="K6720">
        <v>3272</v>
      </c>
      <c r="L6720" t="s">
        <v>6549</v>
      </c>
      <c r="M6720" t="s">
        <v>6566</v>
      </c>
      <c r="N6720">
        <v>527821</v>
      </c>
      <c r="O6720">
        <v>70</v>
      </c>
      <c r="P6720">
        <v>21102209</v>
      </c>
      <c r="Q6720">
        <v>301460</v>
      </c>
      <c r="R6720">
        <v>1</v>
      </c>
      <c r="S6720">
        <v>2</v>
      </c>
      <c r="T6720">
        <v>17</v>
      </c>
      <c r="U6720" t="s">
        <v>29</v>
      </c>
      <c r="V6720">
        <f t="shared" si="104"/>
        <v>0</v>
      </c>
    </row>
    <row r="6721" spans="1:22" x14ac:dyDescent="0.25">
      <c r="A6721">
        <v>6720</v>
      </c>
      <c r="B6721">
        <v>2</v>
      </c>
      <c r="C6721" t="s">
        <v>6950</v>
      </c>
      <c r="D6721" t="s">
        <v>79</v>
      </c>
      <c r="E6721">
        <v>5049</v>
      </c>
      <c r="F6721" t="s">
        <v>29</v>
      </c>
      <c r="G6721">
        <v>398</v>
      </c>
      <c r="H6721" t="s">
        <v>6548</v>
      </c>
      <c r="I6721">
        <v>0.02</v>
      </c>
      <c r="J6721">
        <v>0</v>
      </c>
      <c r="K6721">
        <v>3258</v>
      </c>
      <c r="L6721" t="s">
        <v>6549</v>
      </c>
      <c r="M6721" t="s">
        <v>6561</v>
      </c>
      <c r="N6721">
        <v>915206</v>
      </c>
      <c r="O6721">
        <v>70</v>
      </c>
      <c r="P6721">
        <v>21102209</v>
      </c>
      <c r="Q6721">
        <v>301460</v>
      </c>
      <c r="R6721">
        <v>3</v>
      </c>
      <c r="S6721">
        <v>3</v>
      </c>
      <c r="T6721">
        <v>24</v>
      </c>
      <c r="U6721" t="s">
        <v>29</v>
      </c>
      <c r="V6721">
        <f t="shared" si="104"/>
        <v>0</v>
      </c>
    </row>
    <row r="6722" spans="1:22" x14ac:dyDescent="0.25">
      <c r="A6722">
        <v>6721</v>
      </c>
      <c r="B6722">
        <v>2</v>
      </c>
      <c r="C6722" t="s">
        <v>6951</v>
      </c>
      <c r="D6722" t="s">
        <v>26</v>
      </c>
      <c r="E6722">
        <v>1529</v>
      </c>
      <c r="F6722" t="s">
        <v>29</v>
      </c>
      <c r="G6722">
        <v>399</v>
      </c>
      <c r="H6722" t="s">
        <v>6548</v>
      </c>
      <c r="I6722">
        <v>0.02</v>
      </c>
      <c r="J6722">
        <v>0</v>
      </c>
      <c r="K6722">
        <v>3238</v>
      </c>
      <c r="L6722" t="s">
        <v>6549</v>
      </c>
      <c r="M6722" t="s">
        <v>6566</v>
      </c>
      <c r="N6722">
        <v>527821</v>
      </c>
      <c r="O6722">
        <v>70</v>
      </c>
      <c r="P6722">
        <v>21102209</v>
      </c>
      <c r="Q6722">
        <v>301460</v>
      </c>
      <c r="R6722">
        <v>1</v>
      </c>
      <c r="S6722">
        <v>2</v>
      </c>
      <c r="T6722">
        <v>18</v>
      </c>
      <c r="U6722" t="s">
        <v>29</v>
      </c>
      <c r="V6722">
        <f t="shared" si="104"/>
        <v>0</v>
      </c>
    </row>
    <row r="6723" spans="1:22" x14ac:dyDescent="0.25">
      <c r="A6723">
        <v>6722</v>
      </c>
      <c r="B6723">
        <v>2</v>
      </c>
      <c r="C6723" t="s">
        <v>6952</v>
      </c>
      <c r="D6723" t="s">
        <v>50</v>
      </c>
      <c r="E6723">
        <v>5533</v>
      </c>
      <c r="F6723" t="s">
        <v>29</v>
      </c>
      <c r="G6723">
        <v>400</v>
      </c>
      <c r="H6723" t="s">
        <v>6548</v>
      </c>
      <c r="I6723">
        <v>0.02</v>
      </c>
      <c r="J6723">
        <v>0</v>
      </c>
      <c r="K6723">
        <v>3230</v>
      </c>
      <c r="L6723" t="s">
        <v>6549</v>
      </c>
      <c r="M6723" t="s">
        <v>6555</v>
      </c>
      <c r="N6723">
        <v>679597</v>
      </c>
      <c r="O6723">
        <v>70</v>
      </c>
      <c r="P6723">
        <v>21102209</v>
      </c>
      <c r="Q6723">
        <v>301460</v>
      </c>
      <c r="R6723">
        <v>2</v>
      </c>
      <c r="S6723">
        <v>2</v>
      </c>
      <c r="T6723">
        <v>11</v>
      </c>
      <c r="U6723" t="s">
        <v>29</v>
      </c>
      <c r="V6723">
        <f t="shared" ref="V6723:V6786" si="105">IF(U6723="S",IF(K6723&gt;Q6723/10,1,0),0)</f>
        <v>0</v>
      </c>
    </row>
    <row r="6724" spans="1:22" x14ac:dyDescent="0.25">
      <c r="A6724">
        <v>6723</v>
      </c>
      <c r="B6724">
        <v>2</v>
      </c>
      <c r="C6724" t="s">
        <v>6953</v>
      </c>
      <c r="D6724" t="s">
        <v>112</v>
      </c>
      <c r="E6724">
        <v>1791</v>
      </c>
      <c r="F6724" t="s">
        <v>29</v>
      </c>
      <c r="G6724">
        <v>401</v>
      </c>
      <c r="H6724" t="s">
        <v>6548</v>
      </c>
      <c r="I6724">
        <v>0.02</v>
      </c>
      <c r="J6724">
        <v>0</v>
      </c>
      <c r="K6724">
        <v>3228</v>
      </c>
      <c r="L6724" t="s">
        <v>6549</v>
      </c>
      <c r="M6724" t="s">
        <v>6550</v>
      </c>
      <c r="N6724">
        <v>4409549</v>
      </c>
      <c r="O6724">
        <v>70</v>
      </c>
      <c r="P6724">
        <v>21102209</v>
      </c>
      <c r="Q6724">
        <v>301460</v>
      </c>
      <c r="R6724">
        <v>14</v>
      </c>
      <c r="S6724">
        <v>17</v>
      </c>
      <c r="T6724">
        <v>37</v>
      </c>
      <c r="U6724" t="s">
        <v>29</v>
      </c>
      <c r="V6724">
        <f t="shared" si="105"/>
        <v>0</v>
      </c>
    </row>
    <row r="6725" spans="1:22" x14ac:dyDescent="0.25">
      <c r="A6725">
        <v>6724</v>
      </c>
      <c r="B6725">
        <v>2</v>
      </c>
      <c r="C6725" t="s">
        <v>6954</v>
      </c>
      <c r="D6725" t="s">
        <v>52</v>
      </c>
      <c r="E6725">
        <v>4022</v>
      </c>
      <c r="F6725" t="s">
        <v>29</v>
      </c>
      <c r="G6725">
        <v>402</v>
      </c>
      <c r="H6725" t="s">
        <v>6548</v>
      </c>
      <c r="I6725">
        <v>0.02</v>
      </c>
      <c r="J6725">
        <v>0</v>
      </c>
      <c r="K6725">
        <v>3191</v>
      </c>
      <c r="L6725" t="s">
        <v>6549</v>
      </c>
      <c r="M6725" t="s">
        <v>6581</v>
      </c>
      <c r="N6725">
        <v>1062726</v>
      </c>
      <c r="O6725">
        <v>70</v>
      </c>
      <c r="P6725">
        <v>21102209</v>
      </c>
      <c r="Q6725">
        <v>301460</v>
      </c>
      <c r="R6725">
        <v>3</v>
      </c>
      <c r="S6725">
        <v>4</v>
      </c>
      <c r="T6725">
        <v>29</v>
      </c>
      <c r="U6725" t="s">
        <v>29</v>
      </c>
      <c r="V6725">
        <f t="shared" si="105"/>
        <v>0</v>
      </c>
    </row>
    <row r="6726" spans="1:22" x14ac:dyDescent="0.25">
      <c r="A6726">
        <v>6725</v>
      </c>
      <c r="B6726">
        <v>2</v>
      </c>
      <c r="C6726" t="s">
        <v>6955</v>
      </c>
      <c r="D6726" t="s">
        <v>20</v>
      </c>
      <c r="E6726">
        <v>4521</v>
      </c>
      <c r="F6726" t="s">
        <v>29</v>
      </c>
      <c r="G6726">
        <v>403</v>
      </c>
      <c r="H6726" t="s">
        <v>6548</v>
      </c>
      <c r="I6726">
        <v>0.01</v>
      </c>
      <c r="J6726">
        <v>0</v>
      </c>
      <c r="K6726">
        <v>3136</v>
      </c>
      <c r="L6726" t="s">
        <v>6549</v>
      </c>
      <c r="M6726" t="s">
        <v>6555</v>
      </c>
      <c r="N6726">
        <v>1729697</v>
      </c>
      <c r="O6726">
        <v>70</v>
      </c>
      <c r="P6726">
        <v>21102209</v>
      </c>
      <c r="Q6726">
        <v>301460</v>
      </c>
      <c r="R6726">
        <v>5</v>
      </c>
      <c r="S6726">
        <v>6</v>
      </c>
      <c r="T6726">
        <v>37</v>
      </c>
      <c r="U6726" t="s">
        <v>29</v>
      </c>
      <c r="V6726">
        <f t="shared" si="105"/>
        <v>0</v>
      </c>
    </row>
    <row r="6727" spans="1:22" x14ac:dyDescent="0.25">
      <c r="A6727">
        <v>6726</v>
      </c>
      <c r="B6727">
        <v>2</v>
      </c>
      <c r="C6727" t="s">
        <v>6165</v>
      </c>
      <c r="D6727" t="s">
        <v>45</v>
      </c>
      <c r="E6727">
        <v>1367</v>
      </c>
      <c r="F6727" t="s">
        <v>29</v>
      </c>
      <c r="G6727">
        <v>404</v>
      </c>
      <c r="H6727" t="s">
        <v>6548</v>
      </c>
      <c r="I6727">
        <v>0.01</v>
      </c>
      <c r="J6727">
        <v>0</v>
      </c>
      <c r="K6727">
        <v>3132</v>
      </c>
      <c r="L6727" t="s">
        <v>6549</v>
      </c>
      <c r="M6727" t="s">
        <v>6572</v>
      </c>
      <c r="N6727">
        <v>2067527</v>
      </c>
      <c r="O6727">
        <v>70</v>
      </c>
      <c r="P6727">
        <v>21102209</v>
      </c>
      <c r="Q6727">
        <v>301460</v>
      </c>
      <c r="R6727">
        <v>6</v>
      </c>
      <c r="S6727">
        <v>8</v>
      </c>
      <c r="T6727">
        <v>43</v>
      </c>
      <c r="U6727" t="s">
        <v>29</v>
      </c>
      <c r="V6727">
        <f t="shared" si="105"/>
        <v>0</v>
      </c>
    </row>
    <row r="6728" spans="1:22" x14ac:dyDescent="0.25">
      <c r="A6728">
        <v>6727</v>
      </c>
      <c r="B6728">
        <v>2</v>
      </c>
      <c r="C6728" t="s">
        <v>6956</v>
      </c>
      <c r="D6728" t="s">
        <v>40</v>
      </c>
      <c r="E6728">
        <v>1018</v>
      </c>
      <c r="F6728" t="s">
        <v>29</v>
      </c>
      <c r="G6728">
        <v>405</v>
      </c>
      <c r="H6728" t="s">
        <v>6548</v>
      </c>
      <c r="I6728">
        <v>0.01</v>
      </c>
      <c r="J6728">
        <v>0</v>
      </c>
      <c r="K6728">
        <v>3132</v>
      </c>
      <c r="L6728" t="s">
        <v>6549</v>
      </c>
      <c r="M6728" t="s">
        <v>6553</v>
      </c>
      <c r="N6728">
        <v>1591587</v>
      </c>
      <c r="O6728">
        <v>70</v>
      </c>
      <c r="P6728">
        <v>21102209</v>
      </c>
      <c r="Q6728">
        <v>301460</v>
      </c>
      <c r="R6728">
        <v>5</v>
      </c>
      <c r="S6728">
        <v>6</v>
      </c>
      <c r="T6728">
        <v>44</v>
      </c>
      <c r="U6728" t="s">
        <v>29</v>
      </c>
      <c r="V6728">
        <f t="shared" si="105"/>
        <v>0</v>
      </c>
    </row>
    <row r="6729" spans="1:22" x14ac:dyDescent="0.25">
      <c r="A6729">
        <v>6728</v>
      </c>
      <c r="B6729">
        <v>2</v>
      </c>
      <c r="C6729" t="s">
        <v>6957</v>
      </c>
      <c r="D6729" t="s">
        <v>65</v>
      </c>
      <c r="E6729">
        <v>4369</v>
      </c>
      <c r="F6729" t="s">
        <v>29</v>
      </c>
      <c r="G6729">
        <v>406</v>
      </c>
      <c r="H6729" t="s">
        <v>6548</v>
      </c>
      <c r="I6729">
        <v>0.01</v>
      </c>
      <c r="J6729">
        <v>0</v>
      </c>
      <c r="K6729">
        <v>3109</v>
      </c>
      <c r="L6729" t="s">
        <v>6549</v>
      </c>
      <c r="M6729" t="s">
        <v>3480</v>
      </c>
      <c r="N6729">
        <v>414051</v>
      </c>
      <c r="O6729">
        <v>70</v>
      </c>
      <c r="P6729">
        <v>21102209</v>
      </c>
      <c r="Q6729">
        <v>301460</v>
      </c>
      <c r="R6729">
        <v>1</v>
      </c>
      <c r="S6729">
        <v>1</v>
      </c>
      <c r="T6729">
        <v>22</v>
      </c>
      <c r="U6729" t="s">
        <v>29</v>
      </c>
      <c r="V6729">
        <f t="shared" si="105"/>
        <v>0</v>
      </c>
    </row>
    <row r="6730" spans="1:22" x14ac:dyDescent="0.25">
      <c r="A6730">
        <v>6729</v>
      </c>
      <c r="B6730">
        <v>2</v>
      </c>
      <c r="C6730" t="s">
        <v>6958</v>
      </c>
      <c r="D6730" t="s">
        <v>188</v>
      </c>
      <c r="E6730">
        <v>3066</v>
      </c>
      <c r="F6730" t="s">
        <v>29</v>
      </c>
      <c r="G6730">
        <v>407</v>
      </c>
      <c r="H6730" t="s">
        <v>6548</v>
      </c>
      <c r="I6730">
        <v>0.01</v>
      </c>
      <c r="J6730">
        <v>0</v>
      </c>
      <c r="K6730">
        <v>3092</v>
      </c>
      <c r="L6730" t="s">
        <v>6549</v>
      </c>
      <c r="M6730" t="s">
        <v>6568</v>
      </c>
      <c r="N6730">
        <v>899904</v>
      </c>
      <c r="O6730">
        <v>70</v>
      </c>
      <c r="P6730">
        <v>21102209</v>
      </c>
      <c r="Q6730">
        <v>301460</v>
      </c>
      <c r="R6730">
        <v>2</v>
      </c>
      <c r="S6730">
        <v>3</v>
      </c>
      <c r="T6730">
        <v>38</v>
      </c>
      <c r="U6730" t="s">
        <v>29</v>
      </c>
      <c r="V6730">
        <f t="shared" si="105"/>
        <v>0</v>
      </c>
    </row>
    <row r="6731" spans="1:22" x14ac:dyDescent="0.25">
      <c r="A6731">
        <v>6730</v>
      </c>
      <c r="B6731">
        <v>2</v>
      </c>
      <c r="C6731" t="s">
        <v>6959</v>
      </c>
      <c r="D6731" t="s">
        <v>112</v>
      </c>
      <c r="E6731">
        <v>1705</v>
      </c>
      <c r="F6731" t="s">
        <v>29</v>
      </c>
      <c r="G6731">
        <v>408</v>
      </c>
      <c r="H6731" t="s">
        <v>6548</v>
      </c>
      <c r="I6731">
        <v>0.01</v>
      </c>
      <c r="J6731">
        <v>0</v>
      </c>
      <c r="K6731">
        <v>3077</v>
      </c>
      <c r="L6731" t="s">
        <v>6549</v>
      </c>
      <c r="M6731" t="s">
        <v>6550</v>
      </c>
      <c r="N6731">
        <v>4409549</v>
      </c>
      <c r="O6731">
        <v>70</v>
      </c>
      <c r="P6731">
        <v>21102209</v>
      </c>
      <c r="Q6731">
        <v>301460</v>
      </c>
      <c r="R6731">
        <v>14</v>
      </c>
      <c r="S6731">
        <v>17</v>
      </c>
      <c r="T6731">
        <v>38</v>
      </c>
      <c r="U6731" t="s">
        <v>29</v>
      </c>
      <c r="V6731">
        <f t="shared" si="105"/>
        <v>0</v>
      </c>
    </row>
    <row r="6732" spans="1:22" x14ac:dyDescent="0.25">
      <c r="A6732">
        <v>6731</v>
      </c>
      <c r="B6732">
        <v>2</v>
      </c>
      <c r="C6732" t="s">
        <v>6960</v>
      </c>
      <c r="D6732" t="s">
        <v>188</v>
      </c>
      <c r="E6732">
        <v>3083</v>
      </c>
      <c r="F6732" t="s">
        <v>29</v>
      </c>
      <c r="G6732">
        <v>409</v>
      </c>
      <c r="H6732" t="s">
        <v>6548</v>
      </c>
      <c r="I6732">
        <v>0.01</v>
      </c>
      <c r="J6732">
        <v>0</v>
      </c>
      <c r="K6732">
        <v>3001</v>
      </c>
      <c r="L6732" t="s">
        <v>6549</v>
      </c>
      <c r="M6732" t="s">
        <v>6568</v>
      </c>
      <c r="N6732">
        <v>899904</v>
      </c>
      <c r="O6732">
        <v>70</v>
      </c>
      <c r="P6732">
        <v>21102209</v>
      </c>
      <c r="Q6732">
        <v>301460</v>
      </c>
      <c r="R6732">
        <v>2</v>
      </c>
      <c r="S6732">
        <v>3</v>
      </c>
      <c r="T6732">
        <v>39</v>
      </c>
      <c r="U6732" t="s">
        <v>29</v>
      </c>
      <c r="V6732">
        <f t="shared" si="105"/>
        <v>0</v>
      </c>
    </row>
    <row r="6733" spans="1:22" x14ac:dyDescent="0.25">
      <c r="A6733">
        <v>6732</v>
      </c>
      <c r="B6733">
        <v>2</v>
      </c>
      <c r="C6733" t="s">
        <v>6961</v>
      </c>
      <c r="D6733" t="s">
        <v>20</v>
      </c>
      <c r="E6733">
        <v>4590</v>
      </c>
      <c r="F6733" t="s">
        <v>29</v>
      </c>
      <c r="G6733">
        <v>410</v>
      </c>
      <c r="H6733" t="s">
        <v>6548</v>
      </c>
      <c r="I6733">
        <v>0.01</v>
      </c>
      <c r="J6733">
        <v>0</v>
      </c>
      <c r="K6733">
        <v>2997</v>
      </c>
      <c r="L6733" t="s">
        <v>6549</v>
      </c>
      <c r="M6733" t="s">
        <v>6555</v>
      </c>
      <c r="N6733">
        <v>1729697</v>
      </c>
      <c r="O6733">
        <v>70</v>
      </c>
      <c r="P6733">
        <v>21102209</v>
      </c>
      <c r="Q6733">
        <v>301460</v>
      </c>
      <c r="R6733">
        <v>5</v>
      </c>
      <c r="S6733">
        <v>6</v>
      </c>
      <c r="T6733">
        <v>38</v>
      </c>
      <c r="U6733" t="s">
        <v>29</v>
      </c>
      <c r="V6733">
        <f t="shared" si="105"/>
        <v>0</v>
      </c>
    </row>
    <row r="6734" spans="1:22" x14ac:dyDescent="0.25">
      <c r="A6734">
        <v>6733</v>
      </c>
      <c r="B6734">
        <v>2</v>
      </c>
      <c r="C6734" t="s">
        <v>6962</v>
      </c>
      <c r="D6734" t="s">
        <v>48</v>
      </c>
      <c r="E6734">
        <v>1133</v>
      </c>
      <c r="F6734" t="s">
        <v>29</v>
      </c>
      <c r="G6734">
        <v>411</v>
      </c>
      <c r="H6734" t="s">
        <v>6548</v>
      </c>
      <c r="I6734">
        <v>0.01</v>
      </c>
      <c r="J6734">
        <v>0</v>
      </c>
      <c r="K6734">
        <v>2985</v>
      </c>
      <c r="L6734" t="s">
        <v>6549</v>
      </c>
      <c r="M6734" t="s">
        <v>6555</v>
      </c>
      <c r="N6734">
        <v>639122</v>
      </c>
      <c r="O6734">
        <v>70</v>
      </c>
      <c r="P6734">
        <v>21102209</v>
      </c>
      <c r="Q6734">
        <v>301460</v>
      </c>
      <c r="R6734">
        <v>2</v>
      </c>
      <c r="S6734">
        <v>2</v>
      </c>
      <c r="T6734">
        <v>6</v>
      </c>
      <c r="U6734" t="s">
        <v>29</v>
      </c>
      <c r="V6734">
        <f t="shared" si="105"/>
        <v>0</v>
      </c>
    </row>
    <row r="6735" spans="1:22" x14ac:dyDescent="0.25">
      <c r="A6735">
        <v>6734</v>
      </c>
      <c r="B6735">
        <v>2</v>
      </c>
      <c r="C6735" t="s">
        <v>6963</v>
      </c>
      <c r="D6735" t="s">
        <v>31</v>
      </c>
      <c r="E6735">
        <v>7733</v>
      </c>
      <c r="F6735" t="s">
        <v>29</v>
      </c>
      <c r="G6735">
        <v>412</v>
      </c>
      <c r="H6735" t="s">
        <v>6548</v>
      </c>
      <c r="I6735">
        <v>0.01</v>
      </c>
      <c r="J6735">
        <v>0</v>
      </c>
      <c r="K6735">
        <v>2958</v>
      </c>
      <c r="L6735" t="s">
        <v>6549</v>
      </c>
      <c r="M6735" t="s">
        <v>6617</v>
      </c>
      <c r="N6735">
        <v>255231</v>
      </c>
      <c r="O6735">
        <v>70</v>
      </c>
      <c r="P6735">
        <v>21102209</v>
      </c>
      <c r="Q6735">
        <v>301460</v>
      </c>
      <c r="R6735">
        <v>0</v>
      </c>
      <c r="S6735">
        <v>1</v>
      </c>
      <c r="T6735">
        <v>14</v>
      </c>
      <c r="U6735" t="s">
        <v>29</v>
      </c>
      <c r="V6735">
        <f t="shared" si="105"/>
        <v>0</v>
      </c>
    </row>
    <row r="6736" spans="1:22" x14ac:dyDescent="0.25">
      <c r="A6736">
        <v>6735</v>
      </c>
      <c r="B6736">
        <v>2</v>
      </c>
      <c r="C6736" t="s">
        <v>6964</v>
      </c>
      <c r="D6736" t="s">
        <v>45</v>
      </c>
      <c r="E6736">
        <v>1323</v>
      </c>
      <c r="F6736" t="s">
        <v>29</v>
      </c>
      <c r="G6736">
        <v>413</v>
      </c>
      <c r="H6736" t="s">
        <v>6548</v>
      </c>
      <c r="I6736">
        <v>0.01</v>
      </c>
      <c r="J6736">
        <v>0</v>
      </c>
      <c r="K6736">
        <v>2956</v>
      </c>
      <c r="L6736" t="s">
        <v>6549</v>
      </c>
      <c r="M6736" t="s">
        <v>6572</v>
      </c>
      <c r="N6736">
        <v>2067527</v>
      </c>
      <c r="O6736">
        <v>70</v>
      </c>
      <c r="P6736">
        <v>21102209</v>
      </c>
      <c r="Q6736">
        <v>301460</v>
      </c>
      <c r="R6736">
        <v>6</v>
      </c>
      <c r="S6736">
        <v>8</v>
      </c>
      <c r="T6736">
        <v>44</v>
      </c>
      <c r="U6736" t="s">
        <v>29</v>
      </c>
      <c r="V6736">
        <f t="shared" si="105"/>
        <v>0</v>
      </c>
    </row>
    <row r="6737" spans="1:22" x14ac:dyDescent="0.25">
      <c r="A6737">
        <v>6736</v>
      </c>
      <c r="B6737">
        <v>2</v>
      </c>
      <c r="C6737" t="s">
        <v>6965</v>
      </c>
      <c r="D6737" t="s">
        <v>40</v>
      </c>
      <c r="E6737">
        <v>1068</v>
      </c>
      <c r="F6737" t="s">
        <v>29</v>
      </c>
      <c r="G6737">
        <v>414</v>
      </c>
      <c r="H6737" t="s">
        <v>6548</v>
      </c>
      <c r="I6737">
        <v>0.01</v>
      </c>
      <c r="J6737">
        <v>0</v>
      </c>
      <c r="K6737">
        <v>2929</v>
      </c>
      <c r="L6737" t="s">
        <v>6549</v>
      </c>
      <c r="M6737" t="s">
        <v>6553</v>
      </c>
      <c r="N6737">
        <v>1591587</v>
      </c>
      <c r="O6737">
        <v>70</v>
      </c>
      <c r="P6737">
        <v>21102209</v>
      </c>
      <c r="Q6737">
        <v>301460</v>
      </c>
      <c r="R6737">
        <v>5</v>
      </c>
      <c r="S6737">
        <v>6</v>
      </c>
      <c r="T6737">
        <v>45</v>
      </c>
      <c r="U6737" t="s">
        <v>29</v>
      </c>
      <c r="V6737">
        <f t="shared" si="105"/>
        <v>0</v>
      </c>
    </row>
    <row r="6738" spans="1:22" x14ac:dyDescent="0.25">
      <c r="A6738">
        <v>6737</v>
      </c>
      <c r="B6738">
        <v>2</v>
      </c>
      <c r="C6738" t="s">
        <v>6966</v>
      </c>
      <c r="D6738" t="s">
        <v>65</v>
      </c>
      <c r="E6738">
        <v>4330</v>
      </c>
      <c r="F6738" t="s">
        <v>29</v>
      </c>
      <c r="G6738">
        <v>415</v>
      </c>
      <c r="H6738" t="s">
        <v>6548</v>
      </c>
      <c r="I6738">
        <v>0.01</v>
      </c>
      <c r="J6738">
        <v>0</v>
      </c>
      <c r="K6738">
        <v>2927</v>
      </c>
      <c r="L6738" t="s">
        <v>6549</v>
      </c>
      <c r="M6738" t="s">
        <v>3480</v>
      </c>
      <c r="N6738">
        <v>414051</v>
      </c>
      <c r="O6738">
        <v>70</v>
      </c>
      <c r="P6738">
        <v>21102209</v>
      </c>
      <c r="Q6738">
        <v>301460</v>
      </c>
      <c r="R6738">
        <v>1</v>
      </c>
      <c r="S6738">
        <v>1</v>
      </c>
      <c r="T6738">
        <v>23</v>
      </c>
      <c r="U6738" t="s">
        <v>29</v>
      </c>
      <c r="V6738">
        <f t="shared" si="105"/>
        <v>0</v>
      </c>
    </row>
    <row r="6739" spans="1:22" x14ac:dyDescent="0.25">
      <c r="A6739">
        <v>6738</v>
      </c>
      <c r="B6739">
        <v>2</v>
      </c>
      <c r="C6739" t="s">
        <v>6967</v>
      </c>
      <c r="D6739" t="s">
        <v>52</v>
      </c>
      <c r="E6739">
        <v>4003</v>
      </c>
      <c r="F6739" t="s">
        <v>29</v>
      </c>
      <c r="G6739">
        <v>416</v>
      </c>
      <c r="H6739" t="s">
        <v>6548</v>
      </c>
      <c r="I6739">
        <v>0.01</v>
      </c>
      <c r="J6739">
        <v>0</v>
      </c>
      <c r="K6739">
        <v>2912</v>
      </c>
      <c r="L6739" t="s">
        <v>6549</v>
      </c>
      <c r="M6739" t="s">
        <v>6581</v>
      </c>
      <c r="N6739">
        <v>1062726</v>
      </c>
      <c r="O6739">
        <v>70</v>
      </c>
      <c r="P6739">
        <v>21102209</v>
      </c>
      <c r="Q6739">
        <v>301460</v>
      </c>
      <c r="R6739">
        <v>3</v>
      </c>
      <c r="S6739">
        <v>4</v>
      </c>
      <c r="T6739">
        <v>30</v>
      </c>
      <c r="U6739" t="s">
        <v>29</v>
      </c>
      <c r="V6739">
        <f t="shared" si="105"/>
        <v>0</v>
      </c>
    </row>
    <row r="6740" spans="1:22" x14ac:dyDescent="0.25">
      <c r="A6740">
        <v>6739</v>
      </c>
      <c r="B6740">
        <v>2</v>
      </c>
      <c r="C6740" t="s">
        <v>6968</v>
      </c>
      <c r="D6740" t="s">
        <v>73</v>
      </c>
      <c r="E6740">
        <v>1466</v>
      </c>
      <c r="F6740" t="s">
        <v>29</v>
      </c>
      <c r="G6740">
        <v>417</v>
      </c>
      <c r="H6740" t="s">
        <v>6548</v>
      </c>
      <c r="I6740">
        <v>0.01</v>
      </c>
      <c r="J6740">
        <v>0</v>
      </c>
      <c r="K6740">
        <v>2895</v>
      </c>
      <c r="L6740" t="s">
        <v>6549</v>
      </c>
      <c r="M6740" t="s">
        <v>6581</v>
      </c>
      <c r="N6740">
        <v>200514</v>
      </c>
      <c r="O6740">
        <v>70</v>
      </c>
      <c r="P6740">
        <v>21102209</v>
      </c>
      <c r="Q6740">
        <v>301460</v>
      </c>
      <c r="R6740">
        <v>0</v>
      </c>
      <c r="S6740">
        <v>0</v>
      </c>
      <c r="T6740">
        <v>12</v>
      </c>
      <c r="U6740" t="s">
        <v>29</v>
      </c>
      <c r="V6740">
        <f t="shared" si="105"/>
        <v>0</v>
      </c>
    </row>
    <row r="6741" spans="1:22" x14ac:dyDescent="0.25">
      <c r="A6741">
        <v>6740</v>
      </c>
      <c r="B6741">
        <v>2</v>
      </c>
      <c r="C6741" t="s">
        <v>6969</v>
      </c>
      <c r="D6741" t="s">
        <v>58</v>
      </c>
      <c r="E6741">
        <v>1915</v>
      </c>
      <c r="F6741" t="s">
        <v>29</v>
      </c>
      <c r="G6741">
        <v>418</v>
      </c>
      <c r="H6741" t="s">
        <v>6548</v>
      </c>
      <c r="I6741">
        <v>0.01</v>
      </c>
      <c r="J6741">
        <v>0</v>
      </c>
      <c r="K6741">
        <v>2890</v>
      </c>
      <c r="L6741" t="s">
        <v>6549</v>
      </c>
      <c r="M6741" t="s">
        <v>6564</v>
      </c>
      <c r="N6741">
        <v>688572</v>
      </c>
      <c r="O6741">
        <v>70</v>
      </c>
      <c r="P6741">
        <v>21102209</v>
      </c>
      <c r="Q6741">
        <v>301460</v>
      </c>
      <c r="R6741">
        <v>2</v>
      </c>
      <c r="S6741">
        <v>2</v>
      </c>
      <c r="T6741">
        <v>18</v>
      </c>
      <c r="U6741" t="s">
        <v>29</v>
      </c>
      <c r="V6741">
        <f t="shared" si="105"/>
        <v>0</v>
      </c>
    </row>
    <row r="6742" spans="1:22" x14ac:dyDescent="0.25">
      <c r="A6742">
        <v>6741</v>
      </c>
      <c r="B6742">
        <v>2</v>
      </c>
      <c r="C6742" t="s">
        <v>6970</v>
      </c>
      <c r="D6742" t="s">
        <v>73</v>
      </c>
      <c r="E6742">
        <v>1410</v>
      </c>
      <c r="F6742" t="s">
        <v>29</v>
      </c>
      <c r="G6742">
        <v>419</v>
      </c>
      <c r="H6742" t="s">
        <v>6548</v>
      </c>
      <c r="I6742">
        <v>0.01</v>
      </c>
      <c r="J6742">
        <v>0</v>
      </c>
      <c r="K6742">
        <v>2886</v>
      </c>
      <c r="L6742" t="s">
        <v>6549</v>
      </c>
      <c r="M6742" t="s">
        <v>6581</v>
      </c>
      <c r="N6742">
        <v>200514</v>
      </c>
      <c r="O6742">
        <v>70</v>
      </c>
      <c r="P6742">
        <v>21102209</v>
      </c>
      <c r="Q6742">
        <v>301460</v>
      </c>
      <c r="R6742">
        <v>0</v>
      </c>
      <c r="S6742">
        <v>0</v>
      </c>
      <c r="T6742">
        <v>13</v>
      </c>
      <c r="U6742" t="s">
        <v>29</v>
      </c>
      <c r="V6742">
        <f t="shared" si="105"/>
        <v>0</v>
      </c>
    </row>
    <row r="6743" spans="1:22" x14ac:dyDescent="0.25">
      <c r="A6743">
        <v>6742</v>
      </c>
      <c r="B6743">
        <v>2</v>
      </c>
      <c r="C6743" t="s">
        <v>6971</v>
      </c>
      <c r="D6743" t="s">
        <v>20</v>
      </c>
      <c r="E6743">
        <v>4532</v>
      </c>
      <c r="F6743" t="s">
        <v>29</v>
      </c>
      <c r="G6743">
        <v>420</v>
      </c>
      <c r="H6743" t="s">
        <v>6548</v>
      </c>
      <c r="I6743">
        <v>0.01</v>
      </c>
      <c r="J6743">
        <v>0</v>
      </c>
      <c r="K6743">
        <v>2882</v>
      </c>
      <c r="L6743" t="s">
        <v>6549</v>
      </c>
      <c r="M6743" t="s">
        <v>6555</v>
      </c>
      <c r="N6743">
        <v>1729697</v>
      </c>
      <c r="O6743">
        <v>70</v>
      </c>
      <c r="P6743">
        <v>21102209</v>
      </c>
      <c r="Q6743">
        <v>301460</v>
      </c>
      <c r="R6743">
        <v>5</v>
      </c>
      <c r="S6743">
        <v>6</v>
      </c>
      <c r="T6743">
        <v>39</v>
      </c>
      <c r="U6743" t="s">
        <v>29</v>
      </c>
      <c r="V6743">
        <f t="shared" si="105"/>
        <v>0</v>
      </c>
    </row>
    <row r="6744" spans="1:22" x14ac:dyDescent="0.25">
      <c r="A6744">
        <v>6743</v>
      </c>
      <c r="B6744">
        <v>2</v>
      </c>
      <c r="C6744" t="s">
        <v>6972</v>
      </c>
      <c r="D6744" t="s">
        <v>20</v>
      </c>
      <c r="E6744">
        <v>4557</v>
      </c>
      <c r="F6744" t="s">
        <v>29</v>
      </c>
      <c r="G6744">
        <v>421</v>
      </c>
      <c r="H6744" t="s">
        <v>6548</v>
      </c>
      <c r="I6744">
        <v>0.01</v>
      </c>
      <c r="J6744">
        <v>0</v>
      </c>
      <c r="K6744">
        <v>2870</v>
      </c>
      <c r="L6744" t="s">
        <v>6549</v>
      </c>
      <c r="M6744" t="s">
        <v>6555</v>
      </c>
      <c r="N6744">
        <v>1729697</v>
      </c>
      <c r="O6744">
        <v>70</v>
      </c>
      <c r="P6744">
        <v>21102209</v>
      </c>
      <c r="Q6744">
        <v>301460</v>
      </c>
      <c r="R6744">
        <v>5</v>
      </c>
      <c r="S6744">
        <v>6</v>
      </c>
      <c r="T6744">
        <v>40</v>
      </c>
      <c r="U6744" t="s">
        <v>29</v>
      </c>
      <c r="V6744">
        <f t="shared" si="105"/>
        <v>0</v>
      </c>
    </row>
    <row r="6745" spans="1:22" x14ac:dyDescent="0.25">
      <c r="A6745">
        <v>6744</v>
      </c>
      <c r="B6745">
        <v>2</v>
      </c>
      <c r="C6745" t="s">
        <v>6973</v>
      </c>
      <c r="D6745" t="s">
        <v>26</v>
      </c>
      <c r="E6745">
        <v>1589</v>
      </c>
      <c r="F6745" t="s">
        <v>29</v>
      </c>
      <c r="G6745">
        <v>422</v>
      </c>
      <c r="H6745" t="s">
        <v>6548</v>
      </c>
      <c r="I6745">
        <v>0.01</v>
      </c>
      <c r="J6745">
        <v>0</v>
      </c>
      <c r="K6745">
        <v>2860</v>
      </c>
      <c r="L6745" t="s">
        <v>6549</v>
      </c>
      <c r="M6745" t="s">
        <v>6566</v>
      </c>
      <c r="N6745">
        <v>527821</v>
      </c>
      <c r="O6745">
        <v>70</v>
      </c>
      <c r="P6745">
        <v>21102209</v>
      </c>
      <c r="Q6745">
        <v>301460</v>
      </c>
      <c r="R6745">
        <v>1</v>
      </c>
      <c r="S6745">
        <v>2</v>
      </c>
      <c r="T6745">
        <v>19</v>
      </c>
      <c r="U6745" t="s">
        <v>29</v>
      </c>
      <c r="V6745">
        <f t="shared" si="105"/>
        <v>0</v>
      </c>
    </row>
    <row r="6746" spans="1:22" x14ac:dyDescent="0.25">
      <c r="A6746">
        <v>6745</v>
      </c>
      <c r="B6746">
        <v>2</v>
      </c>
      <c r="C6746" t="s">
        <v>6974</v>
      </c>
      <c r="D6746" t="s">
        <v>37</v>
      </c>
      <c r="E6746">
        <v>1220</v>
      </c>
      <c r="F6746" t="s">
        <v>29</v>
      </c>
      <c r="G6746">
        <v>423</v>
      </c>
      <c r="H6746" t="s">
        <v>6548</v>
      </c>
      <c r="I6746">
        <v>0.01</v>
      </c>
      <c r="J6746">
        <v>0</v>
      </c>
      <c r="K6746">
        <v>2846</v>
      </c>
      <c r="L6746" t="s">
        <v>6549</v>
      </c>
      <c r="M6746" t="s">
        <v>38</v>
      </c>
      <c r="N6746">
        <v>451442</v>
      </c>
      <c r="O6746">
        <v>70</v>
      </c>
      <c r="P6746">
        <v>21102209</v>
      </c>
      <c r="Q6746">
        <v>301460</v>
      </c>
      <c r="R6746">
        <v>1</v>
      </c>
      <c r="S6746">
        <v>1</v>
      </c>
      <c r="T6746">
        <v>7</v>
      </c>
      <c r="U6746" t="s">
        <v>29</v>
      </c>
      <c r="V6746">
        <f t="shared" si="105"/>
        <v>0</v>
      </c>
    </row>
    <row r="6747" spans="1:22" x14ac:dyDescent="0.25">
      <c r="A6747">
        <v>6746</v>
      </c>
      <c r="B6747">
        <v>2</v>
      </c>
      <c r="C6747" t="s">
        <v>6975</v>
      </c>
      <c r="D6747" t="s">
        <v>112</v>
      </c>
      <c r="E6747">
        <v>1721</v>
      </c>
      <c r="F6747" t="s">
        <v>29</v>
      </c>
      <c r="G6747">
        <v>424</v>
      </c>
      <c r="H6747" t="s">
        <v>6548</v>
      </c>
      <c r="I6747">
        <v>0.01</v>
      </c>
      <c r="J6747">
        <v>0</v>
      </c>
      <c r="K6747">
        <v>2830</v>
      </c>
      <c r="L6747" t="s">
        <v>6549</v>
      </c>
      <c r="M6747" t="s">
        <v>6550</v>
      </c>
      <c r="N6747">
        <v>4409549</v>
      </c>
      <c r="O6747">
        <v>70</v>
      </c>
      <c r="P6747">
        <v>21102209</v>
      </c>
      <c r="Q6747">
        <v>301460</v>
      </c>
      <c r="R6747">
        <v>14</v>
      </c>
      <c r="S6747">
        <v>17</v>
      </c>
      <c r="T6747">
        <v>39</v>
      </c>
      <c r="U6747" t="s">
        <v>29</v>
      </c>
      <c r="V6747">
        <f t="shared" si="105"/>
        <v>0</v>
      </c>
    </row>
    <row r="6748" spans="1:22" x14ac:dyDescent="0.25">
      <c r="A6748">
        <v>6747</v>
      </c>
      <c r="B6748">
        <v>2</v>
      </c>
      <c r="C6748" t="s">
        <v>6976</v>
      </c>
      <c r="D6748" t="s">
        <v>26</v>
      </c>
      <c r="E6748">
        <v>1522</v>
      </c>
      <c r="F6748" t="s">
        <v>29</v>
      </c>
      <c r="G6748">
        <v>425</v>
      </c>
      <c r="H6748" t="s">
        <v>6548</v>
      </c>
      <c r="I6748">
        <v>0.01</v>
      </c>
      <c r="J6748">
        <v>0</v>
      </c>
      <c r="K6748">
        <v>2729</v>
      </c>
      <c r="L6748" t="s">
        <v>6549</v>
      </c>
      <c r="M6748" t="s">
        <v>6566</v>
      </c>
      <c r="N6748">
        <v>527821</v>
      </c>
      <c r="O6748">
        <v>70</v>
      </c>
      <c r="P6748">
        <v>21102209</v>
      </c>
      <c r="Q6748">
        <v>301460</v>
      </c>
      <c r="R6748">
        <v>1</v>
      </c>
      <c r="S6748">
        <v>2</v>
      </c>
      <c r="T6748">
        <v>20</v>
      </c>
      <c r="U6748" t="s">
        <v>29</v>
      </c>
      <c r="V6748">
        <f t="shared" si="105"/>
        <v>0</v>
      </c>
    </row>
    <row r="6749" spans="1:22" x14ac:dyDescent="0.25">
      <c r="A6749">
        <v>6748</v>
      </c>
      <c r="B6749">
        <v>2</v>
      </c>
      <c r="C6749" t="s">
        <v>6977</v>
      </c>
      <c r="D6749" t="s">
        <v>37</v>
      </c>
      <c r="E6749">
        <v>1260</v>
      </c>
      <c r="F6749" t="s">
        <v>29</v>
      </c>
      <c r="G6749">
        <v>426</v>
      </c>
      <c r="H6749" t="s">
        <v>6548</v>
      </c>
      <c r="I6749">
        <v>0.01</v>
      </c>
      <c r="J6749">
        <v>0</v>
      </c>
      <c r="K6749">
        <v>2725</v>
      </c>
      <c r="L6749" t="s">
        <v>6549</v>
      </c>
      <c r="M6749" t="s">
        <v>38</v>
      </c>
      <c r="N6749">
        <v>451442</v>
      </c>
      <c r="O6749">
        <v>70</v>
      </c>
      <c r="P6749">
        <v>21102209</v>
      </c>
      <c r="Q6749">
        <v>301460</v>
      </c>
      <c r="R6749">
        <v>1</v>
      </c>
      <c r="S6749">
        <v>1</v>
      </c>
      <c r="T6749">
        <v>8</v>
      </c>
      <c r="U6749" t="s">
        <v>29</v>
      </c>
      <c r="V6749">
        <f t="shared" si="105"/>
        <v>0</v>
      </c>
    </row>
    <row r="6750" spans="1:22" x14ac:dyDescent="0.25">
      <c r="A6750">
        <v>6749</v>
      </c>
      <c r="B6750">
        <v>2</v>
      </c>
      <c r="C6750" t="s">
        <v>6978</v>
      </c>
      <c r="D6750" t="s">
        <v>73</v>
      </c>
      <c r="E6750">
        <v>1441</v>
      </c>
      <c r="F6750" t="s">
        <v>29</v>
      </c>
      <c r="G6750">
        <v>427</v>
      </c>
      <c r="H6750" t="s">
        <v>6548</v>
      </c>
      <c r="I6750">
        <v>0.01</v>
      </c>
      <c r="J6750">
        <v>0</v>
      </c>
      <c r="K6750">
        <v>2724</v>
      </c>
      <c r="L6750" t="s">
        <v>6549</v>
      </c>
      <c r="M6750" t="s">
        <v>6581</v>
      </c>
      <c r="N6750">
        <v>200514</v>
      </c>
      <c r="O6750">
        <v>70</v>
      </c>
      <c r="P6750">
        <v>21102209</v>
      </c>
      <c r="Q6750">
        <v>301460</v>
      </c>
      <c r="R6750">
        <v>0</v>
      </c>
      <c r="S6750">
        <v>0</v>
      </c>
      <c r="T6750">
        <v>14</v>
      </c>
      <c r="U6750" t="s">
        <v>29</v>
      </c>
      <c r="V6750">
        <f t="shared" si="105"/>
        <v>0</v>
      </c>
    </row>
    <row r="6751" spans="1:22" x14ac:dyDescent="0.25">
      <c r="A6751">
        <v>6750</v>
      </c>
      <c r="B6751">
        <v>2</v>
      </c>
      <c r="C6751" t="s">
        <v>6979</v>
      </c>
      <c r="D6751" t="s">
        <v>26</v>
      </c>
      <c r="E6751">
        <v>1519</v>
      </c>
      <c r="F6751" t="s">
        <v>29</v>
      </c>
      <c r="G6751">
        <v>428</v>
      </c>
      <c r="H6751" t="s">
        <v>6548</v>
      </c>
      <c r="I6751">
        <v>0.01</v>
      </c>
      <c r="J6751">
        <v>0</v>
      </c>
      <c r="K6751">
        <v>2709</v>
      </c>
      <c r="L6751" t="s">
        <v>6549</v>
      </c>
      <c r="M6751" t="s">
        <v>6566</v>
      </c>
      <c r="N6751">
        <v>527821</v>
      </c>
      <c r="O6751">
        <v>70</v>
      </c>
      <c r="P6751">
        <v>21102209</v>
      </c>
      <c r="Q6751">
        <v>301460</v>
      </c>
      <c r="R6751">
        <v>1</v>
      </c>
      <c r="S6751">
        <v>2</v>
      </c>
      <c r="T6751">
        <v>21</v>
      </c>
      <c r="U6751" t="s">
        <v>29</v>
      </c>
      <c r="V6751">
        <f t="shared" si="105"/>
        <v>0</v>
      </c>
    </row>
    <row r="6752" spans="1:22" x14ac:dyDescent="0.25">
      <c r="A6752">
        <v>6751</v>
      </c>
      <c r="B6752">
        <v>2</v>
      </c>
      <c r="C6752" t="s">
        <v>6980</v>
      </c>
      <c r="D6752" t="s">
        <v>73</v>
      </c>
      <c r="E6752">
        <v>1477</v>
      </c>
      <c r="F6752" t="s">
        <v>29</v>
      </c>
      <c r="G6752">
        <v>429</v>
      </c>
      <c r="H6752" t="s">
        <v>6548</v>
      </c>
      <c r="I6752">
        <v>0.01</v>
      </c>
      <c r="J6752">
        <v>0</v>
      </c>
      <c r="K6752">
        <v>2687</v>
      </c>
      <c r="L6752" t="s">
        <v>6549</v>
      </c>
      <c r="M6752" t="s">
        <v>6581</v>
      </c>
      <c r="N6752">
        <v>200514</v>
      </c>
      <c r="O6752">
        <v>70</v>
      </c>
      <c r="P6752">
        <v>21102209</v>
      </c>
      <c r="Q6752">
        <v>301460</v>
      </c>
      <c r="R6752">
        <v>0</v>
      </c>
      <c r="S6752">
        <v>0</v>
      </c>
      <c r="T6752">
        <v>15</v>
      </c>
      <c r="U6752" t="s">
        <v>29</v>
      </c>
      <c r="V6752">
        <f t="shared" si="105"/>
        <v>0</v>
      </c>
    </row>
    <row r="6753" spans="1:22" x14ac:dyDescent="0.25">
      <c r="A6753">
        <v>6752</v>
      </c>
      <c r="B6753">
        <v>2</v>
      </c>
      <c r="C6753" t="s">
        <v>6981</v>
      </c>
      <c r="D6753" t="s">
        <v>81</v>
      </c>
      <c r="E6753">
        <v>3132</v>
      </c>
      <c r="F6753" t="s">
        <v>29</v>
      </c>
      <c r="G6753">
        <v>430</v>
      </c>
      <c r="H6753" t="s">
        <v>6548</v>
      </c>
      <c r="I6753">
        <v>0.01</v>
      </c>
      <c r="J6753">
        <v>0</v>
      </c>
      <c r="K6753">
        <v>2687</v>
      </c>
      <c r="L6753" t="s">
        <v>6549</v>
      </c>
      <c r="M6753" t="s">
        <v>6564</v>
      </c>
      <c r="N6753">
        <v>47817</v>
      </c>
      <c r="O6753">
        <v>70</v>
      </c>
      <c r="P6753">
        <v>21102209</v>
      </c>
      <c r="Q6753">
        <v>301460</v>
      </c>
      <c r="R6753">
        <v>0</v>
      </c>
      <c r="S6753">
        <v>0</v>
      </c>
      <c r="T6753">
        <v>4</v>
      </c>
      <c r="U6753" t="s">
        <v>29</v>
      </c>
      <c r="V6753">
        <f t="shared" si="105"/>
        <v>0</v>
      </c>
    </row>
    <row r="6754" spans="1:22" x14ac:dyDescent="0.25">
      <c r="A6754">
        <v>6753</v>
      </c>
      <c r="B6754">
        <v>2</v>
      </c>
      <c r="C6754" t="s">
        <v>6982</v>
      </c>
      <c r="D6754" t="s">
        <v>40</v>
      </c>
      <c r="E6754">
        <v>1049</v>
      </c>
      <c r="F6754" t="s">
        <v>29</v>
      </c>
      <c r="G6754">
        <v>431</v>
      </c>
      <c r="H6754" t="s">
        <v>6548</v>
      </c>
      <c r="I6754">
        <v>0.01</v>
      </c>
      <c r="J6754">
        <v>0</v>
      </c>
      <c r="K6754">
        <v>2651</v>
      </c>
      <c r="L6754" t="s">
        <v>6549</v>
      </c>
      <c r="M6754" t="s">
        <v>6553</v>
      </c>
      <c r="N6754">
        <v>1591587</v>
      </c>
      <c r="O6754">
        <v>70</v>
      </c>
      <c r="P6754">
        <v>21102209</v>
      </c>
      <c r="Q6754">
        <v>301460</v>
      </c>
      <c r="R6754">
        <v>5</v>
      </c>
      <c r="S6754">
        <v>6</v>
      </c>
      <c r="T6754">
        <v>46</v>
      </c>
      <c r="U6754" t="s">
        <v>29</v>
      </c>
      <c r="V6754">
        <f t="shared" si="105"/>
        <v>0</v>
      </c>
    </row>
    <row r="6755" spans="1:22" x14ac:dyDescent="0.25">
      <c r="A6755">
        <v>6754</v>
      </c>
      <c r="B6755">
        <v>2</v>
      </c>
      <c r="C6755" t="s">
        <v>6983</v>
      </c>
      <c r="D6755" t="s">
        <v>40</v>
      </c>
      <c r="E6755">
        <v>1004</v>
      </c>
      <c r="F6755" t="s">
        <v>29</v>
      </c>
      <c r="G6755">
        <v>432</v>
      </c>
      <c r="H6755" t="s">
        <v>6548</v>
      </c>
      <c r="I6755">
        <v>0.01</v>
      </c>
      <c r="J6755">
        <v>0</v>
      </c>
      <c r="K6755">
        <v>2623</v>
      </c>
      <c r="L6755" t="s">
        <v>6549</v>
      </c>
      <c r="M6755" t="s">
        <v>6553</v>
      </c>
      <c r="N6755">
        <v>1591587</v>
      </c>
      <c r="O6755">
        <v>70</v>
      </c>
      <c r="P6755">
        <v>21102209</v>
      </c>
      <c r="Q6755">
        <v>301460</v>
      </c>
      <c r="R6755">
        <v>5</v>
      </c>
      <c r="S6755">
        <v>6</v>
      </c>
      <c r="T6755">
        <v>47</v>
      </c>
      <c r="U6755" t="s">
        <v>29</v>
      </c>
      <c r="V6755">
        <f t="shared" si="105"/>
        <v>0</v>
      </c>
    </row>
    <row r="6756" spans="1:22" x14ac:dyDescent="0.25">
      <c r="A6756">
        <v>6755</v>
      </c>
      <c r="B6756">
        <v>2</v>
      </c>
      <c r="C6756" t="s">
        <v>6984</v>
      </c>
      <c r="D6756" t="s">
        <v>40</v>
      </c>
      <c r="E6756">
        <v>1008</v>
      </c>
      <c r="F6756" t="s">
        <v>29</v>
      </c>
      <c r="G6756">
        <v>433</v>
      </c>
      <c r="H6756" t="s">
        <v>6548</v>
      </c>
      <c r="I6756">
        <v>0.01</v>
      </c>
      <c r="J6756">
        <v>0</v>
      </c>
      <c r="K6756">
        <v>2606</v>
      </c>
      <c r="L6756" t="s">
        <v>6549</v>
      </c>
      <c r="M6756" t="s">
        <v>6553</v>
      </c>
      <c r="N6756">
        <v>1591587</v>
      </c>
      <c r="O6756">
        <v>70</v>
      </c>
      <c r="P6756">
        <v>21102209</v>
      </c>
      <c r="Q6756">
        <v>301460</v>
      </c>
      <c r="R6756">
        <v>5</v>
      </c>
      <c r="S6756">
        <v>6</v>
      </c>
      <c r="T6756">
        <v>48</v>
      </c>
      <c r="U6756" t="s">
        <v>29</v>
      </c>
      <c r="V6756">
        <f t="shared" si="105"/>
        <v>0</v>
      </c>
    </row>
    <row r="6757" spans="1:22" x14ac:dyDescent="0.25">
      <c r="A6757">
        <v>6756</v>
      </c>
      <c r="B6757">
        <v>4</v>
      </c>
      <c r="C6757" t="s">
        <v>6985</v>
      </c>
      <c r="D6757" t="s">
        <v>40</v>
      </c>
      <c r="E6757">
        <v>1096</v>
      </c>
      <c r="F6757" t="s">
        <v>29</v>
      </c>
      <c r="G6757">
        <v>434</v>
      </c>
      <c r="H6757" t="s">
        <v>6548</v>
      </c>
      <c r="I6757">
        <v>0.01</v>
      </c>
      <c r="J6757">
        <v>0</v>
      </c>
      <c r="K6757">
        <v>2593</v>
      </c>
      <c r="L6757" t="s">
        <v>6549</v>
      </c>
      <c r="M6757" t="s">
        <v>6553</v>
      </c>
      <c r="N6757">
        <v>1591587</v>
      </c>
      <c r="O6757">
        <v>70</v>
      </c>
      <c r="P6757">
        <v>21102209</v>
      </c>
      <c r="Q6757">
        <v>301460</v>
      </c>
      <c r="R6757">
        <v>5</v>
      </c>
      <c r="S6757">
        <v>6</v>
      </c>
      <c r="T6757">
        <v>49</v>
      </c>
      <c r="U6757" t="s">
        <v>29</v>
      </c>
      <c r="V6757">
        <f t="shared" si="105"/>
        <v>0</v>
      </c>
    </row>
    <row r="6758" spans="1:22" x14ac:dyDescent="0.25">
      <c r="A6758">
        <v>6757</v>
      </c>
      <c r="B6758">
        <v>2</v>
      </c>
      <c r="C6758" t="s">
        <v>6986</v>
      </c>
      <c r="D6758" t="s">
        <v>79</v>
      </c>
      <c r="E6758">
        <v>5066</v>
      </c>
      <c r="F6758" t="s">
        <v>29</v>
      </c>
      <c r="G6758">
        <v>435</v>
      </c>
      <c r="H6758" t="s">
        <v>6548</v>
      </c>
      <c r="I6758">
        <v>0.01</v>
      </c>
      <c r="J6758">
        <v>0</v>
      </c>
      <c r="K6758">
        <v>2527</v>
      </c>
      <c r="L6758" t="s">
        <v>6549</v>
      </c>
      <c r="M6758" t="s">
        <v>6561</v>
      </c>
      <c r="N6758">
        <v>915206</v>
      </c>
      <c r="O6758">
        <v>70</v>
      </c>
      <c r="P6758">
        <v>21102209</v>
      </c>
      <c r="Q6758">
        <v>301460</v>
      </c>
      <c r="R6758">
        <v>3</v>
      </c>
      <c r="S6758">
        <v>3</v>
      </c>
      <c r="T6758">
        <v>25</v>
      </c>
      <c r="U6758" t="s">
        <v>29</v>
      </c>
      <c r="V6758">
        <f t="shared" si="105"/>
        <v>0</v>
      </c>
    </row>
    <row r="6759" spans="1:22" x14ac:dyDescent="0.25">
      <c r="A6759">
        <v>6758</v>
      </c>
      <c r="B6759">
        <v>2</v>
      </c>
      <c r="C6759" t="s">
        <v>6987</v>
      </c>
      <c r="D6759" t="s">
        <v>26</v>
      </c>
      <c r="E6759">
        <v>1503</v>
      </c>
      <c r="F6759" t="s">
        <v>29</v>
      </c>
      <c r="G6759">
        <v>436</v>
      </c>
      <c r="H6759" t="s">
        <v>6548</v>
      </c>
      <c r="I6759">
        <v>0.01</v>
      </c>
      <c r="J6759">
        <v>0</v>
      </c>
      <c r="K6759">
        <v>2525</v>
      </c>
      <c r="L6759" t="s">
        <v>6549</v>
      </c>
      <c r="M6759" t="s">
        <v>6566</v>
      </c>
      <c r="N6759">
        <v>527821</v>
      </c>
      <c r="O6759">
        <v>70</v>
      </c>
      <c r="P6759">
        <v>21102209</v>
      </c>
      <c r="Q6759">
        <v>301460</v>
      </c>
      <c r="R6759">
        <v>1</v>
      </c>
      <c r="S6759">
        <v>2</v>
      </c>
      <c r="T6759">
        <v>22</v>
      </c>
      <c r="U6759" t="s">
        <v>29</v>
      </c>
      <c r="V6759">
        <f t="shared" si="105"/>
        <v>0</v>
      </c>
    </row>
    <row r="6760" spans="1:22" x14ac:dyDescent="0.25">
      <c r="A6760">
        <v>6759</v>
      </c>
      <c r="B6760">
        <v>2</v>
      </c>
      <c r="C6760" t="s">
        <v>6988</v>
      </c>
      <c r="D6760" t="s">
        <v>112</v>
      </c>
      <c r="E6760">
        <v>1767</v>
      </c>
      <c r="F6760" t="s">
        <v>29</v>
      </c>
      <c r="G6760">
        <v>437</v>
      </c>
      <c r="H6760" t="s">
        <v>6548</v>
      </c>
      <c r="I6760">
        <v>0.01</v>
      </c>
      <c r="J6760">
        <v>0</v>
      </c>
      <c r="K6760">
        <v>2523</v>
      </c>
      <c r="L6760" t="s">
        <v>6549</v>
      </c>
      <c r="M6760" t="s">
        <v>6550</v>
      </c>
      <c r="N6760">
        <v>4409549</v>
      </c>
      <c r="O6760">
        <v>70</v>
      </c>
      <c r="P6760">
        <v>21102209</v>
      </c>
      <c r="Q6760">
        <v>301460</v>
      </c>
      <c r="R6760">
        <v>14</v>
      </c>
      <c r="S6760">
        <v>17</v>
      </c>
      <c r="T6760">
        <v>40</v>
      </c>
      <c r="U6760" t="s">
        <v>29</v>
      </c>
      <c r="V6760">
        <f t="shared" si="105"/>
        <v>0</v>
      </c>
    </row>
    <row r="6761" spans="1:22" x14ac:dyDescent="0.25">
      <c r="A6761">
        <v>6760</v>
      </c>
      <c r="B6761">
        <v>2</v>
      </c>
      <c r="C6761" t="s">
        <v>6989</v>
      </c>
      <c r="D6761" t="s">
        <v>79</v>
      </c>
      <c r="E6761">
        <v>5091</v>
      </c>
      <c r="F6761" t="s">
        <v>29</v>
      </c>
      <c r="G6761">
        <v>438</v>
      </c>
      <c r="H6761" t="s">
        <v>6548</v>
      </c>
      <c r="I6761">
        <v>0.01</v>
      </c>
      <c r="J6761">
        <v>0</v>
      </c>
      <c r="K6761">
        <v>2513</v>
      </c>
      <c r="L6761" t="s">
        <v>6549</v>
      </c>
      <c r="M6761" t="s">
        <v>6561</v>
      </c>
      <c r="N6761">
        <v>915206</v>
      </c>
      <c r="O6761">
        <v>70</v>
      </c>
      <c r="P6761">
        <v>21102209</v>
      </c>
      <c r="Q6761">
        <v>301460</v>
      </c>
      <c r="R6761">
        <v>3</v>
      </c>
      <c r="S6761">
        <v>3</v>
      </c>
      <c r="T6761">
        <v>26</v>
      </c>
      <c r="U6761" t="s">
        <v>29</v>
      </c>
      <c r="V6761">
        <f t="shared" si="105"/>
        <v>0</v>
      </c>
    </row>
    <row r="6762" spans="1:22" x14ac:dyDescent="0.25">
      <c r="A6762">
        <v>6761</v>
      </c>
      <c r="B6762">
        <v>2</v>
      </c>
      <c r="C6762" t="s">
        <v>6990</v>
      </c>
      <c r="D6762" t="s">
        <v>58</v>
      </c>
      <c r="E6762">
        <v>1927</v>
      </c>
      <c r="F6762" t="s">
        <v>29</v>
      </c>
      <c r="G6762">
        <v>439</v>
      </c>
      <c r="H6762" t="s">
        <v>6548</v>
      </c>
      <c r="I6762">
        <v>0.01</v>
      </c>
      <c r="J6762">
        <v>0</v>
      </c>
      <c r="K6762">
        <v>2501</v>
      </c>
      <c r="L6762" t="s">
        <v>6549</v>
      </c>
      <c r="M6762" t="s">
        <v>6564</v>
      </c>
      <c r="N6762">
        <v>688572</v>
      </c>
      <c r="O6762">
        <v>70</v>
      </c>
      <c r="P6762">
        <v>21102209</v>
      </c>
      <c r="Q6762">
        <v>301460</v>
      </c>
      <c r="R6762">
        <v>2</v>
      </c>
      <c r="S6762">
        <v>2</v>
      </c>
      <c r="T6762">
        <v>19</v>
      </c>
      <c r="U6762" t="s">
        <v>29</v>
      </c>
      <c r="V6762">
        <f t="shared" si="105"/>
        <v>0</v>
      </c>
    </row>
    <row r="6763" spans="1:22" x14ac:dyDescent="0.25">
      <c r="A6763">
        <v>6762</v>
      </c>
      <c r="B6763">
        <v>2</v>
      </c>
      <c r="C6763" t="s">
        <v>6991</v>
      </c>
      <c r="D6763" t="s">
        <v>65</v>
      </c>
      <c r="E6763">
        <v>4388</v>
      </c>
      <c r="F6763" t="s">
        <v>29</v>
      </c>
      <c r="G6763">
        <v>440</v>
      </c>
      <c r="H6763" t="s">
        <v>6548</v>
      </c>
      <c r="I6763">
        <v>0.01</v>
      </c>
      <c r="J6763">
        <v>0</v>
      </c>
      <c r="K6763">
        <v>2497</v>
      </c>
      <c r="L6763" t="s">
        <v>6549</v>
      </c>
      <c r="M6763" t="s">
        <v>3480</v>
      </c>
      <c r="N6763">
        <v>414051</v>
      </c>
      <c r="O6763">
        <v>70</v>
      </c>
      <c r="P6763">
        <v>21102209</v>
      </c>
      <c r="Q6763">
        <v>301460</v>
      </c>
      <c r="R6763">
        <v>1</v>
      </c>
      <c r="S6763">
        <v>1</v>
      </c>
      <c r="T6763">
        <v>24</v>
      </c>
      <c r="U6763" t="s">
        <v>29</v>
      </c>
      <c r="V6763">
        <f t="shared" si="105"/>
        <v>0</v>
      </c>
    </row>
    <row r="6764" spans="1:22" x14ac:dyDescent="0.25">
      <c r="A6764">
        <v>6763</v>
      </c>
      <c r="B6764">
        <v>2</v>
      </c>
      <c r="C6764" t="s">
        <v>6992</v>
      </c>
      <c r="D6764" t="s">
        <v>188</v>
      </c>
      <c r="E6764">
        <v>3013</v>
      </c>
      <c r="F6764" t="s">
        <v>29</v>
      </c>
      <c r="G6764">
        <v>441</v>
      </c>
      <c r="H6764" t="s">
        <v>6548</v>
      </c>
      <c r="I6764">
        <v>0.01</v>
      </c>
      <c r="J6764">
        <v>0</v>
      </c>
      <c r="K6764">
        <v>2491</v>
      </c>
      <c r="L6764" t="s">
        <v>6549</v>
      </c>
      <c r="M6764" t="s">
        <v>6568</v>
      </c>
      <c r="N6764">
        <v>899904</v>
      </c>
      <c r="O6764">
        <v>70</v>
      </c>
      <c r="P6764">
        <v>21102209</v>
      </c>
      <c r="Q6764">
        <v>301460</v>
      </c>
      <c r="R6764">
        <v>2</v>
      </c>
      <c r="S6764">
        <v>3</v>
      </c>
      <c r="T6764">
        <v>40</v>
      </c>
      <c r="U6764" t="s">
        <v>29</v>
      </c>
      <c r="V6764">
        <f t="shared" si="105"/>
        <v>0</v>
      </c>
    </row>
    <row r="6765" spans="1:22" x14ac:dyDescent="0.25">
      <c r="A6765">
        <v>6764</v>
      </c>
      <c r="B6765">
        <v>2</v>
      </c>
      <c r="C6765" t="s">
        <v>6993</v>
      </c>
      <c r="D6765" t="s">
        <v>73</v>
      </c>
      <c r="E6765">
        <v>1430</v>
      </c>
      <c r="F6765" t="s">
        <v>29</v>
      </c>
      <c r="G6765">
        <v>442</v>
      </c>
      <c r="H6765" t="s">
        <v>6548</v>
      </c>
      <c r="I6765">
        <v>0.01</v>
      </c>
      <c r="J6765">
        <v>0</v>
      </c>
      <c r="K6765">
        <v>2488</v>
      </c>
      <c r="L6765" t="s">
        <v>6549</v>
      </c>
      <c r="M6765" t="s">
        <v>6581</v>
      </c>
      <c r="N6765">
        <v>200514</v>
      </c>
      <c r="O6765">
        <v>70</v>
      </c>
      <c r="P6765">
        <v>21102209</v>
      </c>
      <c r="Q6765">
        <v>301460</v>
      </c>
      <c r="R6765">
        <v>0</v>
      </c>
      <c r="S6765">
        <v>0</v>
      </c>
      <c r="T6765">
        <v>16</v>
      </c>
      <c r="U6765" t="s">
        <v>29</v>
      </c>
      <c r="V6765">
        <f t="shared" si="105"/>
        <v>0</v>
      </c>
    </row>
    <row r="6766" spans="1:22" x14ac:dyDescent="0.25">
      <c r="A6766">
        <v>6765</v>
      </c>
      <c r="B6766">
        <v>2</v>
      </c>
      <c r="C6766" t="s">
        <v>6994</v>
      </c>
      <c r="D6766" t="s">
        <v>112</v>
      </c>
      <c r="E6766">
        <v>1757</v>
      </c>
      <c r="F6766" t="s">
        <v>29</v>
      </c>
      <c r="G6766">
        <v>443</v>
      </c>
      <c r="H6766" t="s">
        <v>6548</v>
      </c>
      <c r="I6766">
        <v>0.01</v>
      </c>
      <c r="J6766">
        <v>0</v>
      </c>
      <c r="K6766">
        <v>2483</v>
      </c>
      <c r="L6766" t="s">
        <v>6549</v>
      </c>
      <c r="M6766" t="s">
        <v>6550</v>
      </c>
      <c r="N6766">
        <v>4409549</v>
      </c>
      <c r="O6766">
        <v>70</v>
      </c>
      <c r="P6766">
        <v>21102209</v>
      </c>
      <c r="Q6766">
        <v>301460</v>
      </c>
      <c r="R6766">
        <v>14</v>
      </c>
      <c r="S6766">
        <v>17</v>
      </c>
      <c r="T6766">
        <v>41</v>
      </c>
      <c r="U6766" t="s">
        <v>29</v>
      </c>
      <c r="V6766">
        <f t="shared" si="105"/>
        <v>0</v>
      </c>
    </row>
    <row r="6767" spans="1:22" x14ac:dyDescent="0.25">
      <c r="A6767">
        <v>6766</v>
      </c>
      <c r="B6767">
        <v>2</v>
      </c>
      <c r="C6767" t="s">
        <v>6995</v>
      </c>
      <c r="D6767" t="s">
        <v>73</v>
      </c>
      <c r="E6767">
        <v>1411</v>
      </c>
      <c r="F6767" t="s">
        <v>29</v>
      </c>
      <c r="G6767">
        <v>444</v>
      </c>
      <c r="H6767" t="s">
        <v>6548</v>
      </c>
      <c r="I6767">
        <v>0.01</v>
      </c>
      <c r="J6767">
        <v>0</v>
      </c>
      <c r="K6767">
        <v>2433</v>
      </c>
      <c r="L6767" t="s">
        <v>6549</v>
      </c>
      <c r="M6767" t="s">
        <v>6581</v>
      </c>
      <c r="N6767">
        <v>200514</v>
      </c>
      <c r="O6767">
        <v>70</v>
      </c>
      <c r="P6767">
        <v>21102209</v>
      </c>
      <c r="Q6767">
        <v>301460</v>
      </c>
      <c r="R6767">
        <v>0</v>
      </c>
      <c r="S6767">
        <v>0</v>
      </c>
      <c r="T6767">
        <v>17</v>
      </c>
      <c r="U6767" t="s">
        <v>29</v>
      </c>
      <c r="V6767">
        <f t="shared" si="105"/>
        <v>0</v>
      </c>
    </row>
    <row r="6768" spans="1:22" x14ac:dyDescent="0.25">
      <c r="A6768">
        <v>6767</v>
      </c>
      <c r="B6768">
        <v>2</v>
      </c>
      <c r="C6768" t="s">
        <v>6996</v>
      </c>
      <c r="D6768" t="s">
        <v>58</v>
      </c>
      <c r="E6768">
        <v>1956</v>
      </c>
      <c r="F6768" t="s">
        <v>29</v>
      </c>
      <c r="G6768">
        <v>445</v>
      </c>
      <c r="H6768" t="s">
        <v>6548</v>
      </c>
      <c r="I6768">
        <v>0.01</v>
      </c>
      <c r="J6768">
        <v>0</v>
      </c>
      <c r="K6768">
        <v>2404</v>
      </c>
      <c r="L6768" t="s">
        <v>6549</v>
      </c>
      <c r="M6768" t="s">
        <v>6564</v>
      </c>
      <c r="N6768">
        <v>688572</v>
      </c>
      <c r="O6768">
        <v>70</v>
      </c>
      <c r="P6768">
        <v>21102209</v>
      </c>
      <c r="Q6768">
        <v>301460</v>
      </c>
      <c r="R6768">
        <v>2</v>
      </c>
      <c r="S6768">
        <v>2</v>
      </c>
      <c r="T6768">
        <v>20</v>
      </c>
      <c r="U6768" t="s">
        <v>29</v>
      </c>
      <c r="V6768">
        <f t="shared" si="105"/>
        <v>0</v>
      </c>
    </row>
    <row r="6769" spans="1:22" x14ac:dyDescent="0.25">
      <c r="A6769">
        <v>6768</v>
      </c>
      <c r="B6769">
        <v>2</v>
      </c>
      <c r="C6769" t="s">
        <v>766</v>
      </c>
      <c r="D6769" t="s">
        <v>45</v>
      </c>
      <c r="E6769">
        <v>1336</v>
      </c>
      <c r="F6769" t="s">
        <v>29</v>
      </c>
      <c r="G6769">
        <v>446</v>
      </c>
      <c r="H6769" t="s">
        <v>6548</v>
      </c>
      <c r="I6769">
        <v>0.01</v>
      </c>
      <c r="J6769">
        <v>0</v>
      </c>
      <c r="K6769">
        <v>2397</v>
      </c>
      <c r="L6769" t="s">
        <v>6549</v>
      </c>
      <c r="M6769" t="s">
        <v>6572</v>
      </c>
      <c r="N6769">
        <v>2067527</v>
      </c>
      <c r="O6769">
        <v>70</v>
      </c>
      <c r="P6769">
        <v>21102209</v>
      </c>
      <c r="Q6769">
        <v>301460</v>
      </c>
      <c r="R6769">
        <v>6</v>
      </c>
      <c r="S6769">
        <v>8</v>
      </c>
      <c r="T6769">
        <v>45</v>
      </c>
      <c r="U6769" t="s">
        <v>29</v>
      </c>
      <c r="V6769">
        <f t="shared" si="105"/>
        <v>0</v>
      </c>
    </row>
    <row r="6770" spans="1:22" x14ac:dyDescent="0.25">
      <c r="A6770">
        <v>6769</v>
      </c>
      <c r="B6770">
        <v>4</v>
      </c>
      <c r="C6770" t="s">
        <v>6997</v>
      </c>
      <c r="D6770" t="s">
        <v>45</v>
      </c>
      <c r="E6770">
        <v>1334</v>
      </c>
      <c r="F6770" t="s">
        <v>29</v>
      </c>
      <c r="G6770">
        <v>447</v>
      </c>
      <c r="H6770" t="s">
        <v>6548</v>
      </c>
      <c r="I6770">
        <v>0.01</v>
      </c>
      <c r="J6770">
        <v>0</v>
      </c>
      <c r="K6770">
        <v>2376</v>
      </c>
      <c r="L6770" t="s">
        <v>6549</v>
      </c>
      <c r="M6770" t="s">
        <v>6572</v>
      </c>
      <c r="N6770">
        <v>2067527</v>
      </c>
      <c r="O6770">
        <v>70</v>
      </c>
      <c r="P6770">
        <v>21102209</v>
      </c>
      <c r="Q6770">
        <v>301460</v>
      </c>
      <c r="R6770">
        <v>6</v>
      </c>
      <c r="S6770">
        <v>8</v>
      </c>
      <c r="T6770">
        <v>46</v>
      </c>
      <c r="U6770" t="s">
        <v>29</v>
      </c>
      <c r="V6770">
        <f t="shared" si="105"/>
        <v>0</v>
      </c>
    </row>
    <row r="6771" spans="1:22" x14ac:dyDescent="0.25">
      <c r="A6771">
        <v>6770</v>
      </c>
      <c r="B6771">
        <v>2</v>
      </c>
      <c r="C6771" t="s">
        <v>6998</v>
      </c>
      <c r="D6771" t="s">
        <v>40</v>
      </c>
      <c r="E6771">
        <v>1026</v>
      </c>
      <c r="F6771" t="s">
        <v>29</v>
      </c>
      <c r="G6771">
        <v>448</v>
      </c>
      <c r="H6771" t="s">
        <v>6548</v>
      </c>
      <c r="I6771">
        <v>0.01</v>
      </c>
      <c r="J6771">
        <v>0</v>
      </c>
      <c r="K6771">
        <v>2374</v>
      </c>
      <c r="L6771" t="s">
        <v>6549</v>
      </c>
      <c r="M6771" t="s">
        <v>6553</v>
      </c>
      <c r="N6771">
        <v>1591587</v>
      </c>
      <c r="O6771">
        <v>70</v>
      </c>
      <c r="P6771">
        <v>21102209</v>
      </c>
      <c r="Q6771">
        <v>301460</v>
      </c>
      <c r="R6771">
        <v>5</v>
      </c>
      <c r="S6771">
        <v>6</v>
      </c>
      <c r="T6771">
        <v>50</v>
      </c>
      <c r="U6771" t="s">
        <v>29</v>
      </c>
      <c r="V6771">
        <f t="shared" si="105"/>
        <v>0</v>
      </c>
    </row>
    <row r="6772" spans="1:22" x14ac:dyDescent="0.25">
      <c r="A6772">
        <v>6771</v>
      </c>
      <c r="B6772">
        <v>2</v>
      </c>
      <c r="C6772" t="s">
        <v>6999</v>
      </c>
      <c r="D6772" t="s">
        <v>58</v>
      </c>
      <c r="E6772">
        <v>1916</v>
      </c>
      <c r="F6772" t="s">
        <v>29</v>
      </c>
      <c r="G6772">
        <v>449</v>
      </c>
      <c r="H6772" t="s">
        <v>6548</v>
      </c>
      <c r="I6772">
        <v>0.01</v>
      </c>
      <c r="J6772">
        <v>0</v>
      </c>
      <c r="K6772">
        <v>2368</v>
      </c>
      <c r="L6772" t="s">
        <v>6549</v>
      </c>
      <c r="M6772" t="s">
        <v>6564</v>
      </c>
      <c r="N6772">
        <v>688572</v>
      </c>
      <c r="O6772">
        <v>70</v>
      </c>
      <c r="P6772">
        <v>21102209</v>
      </c>
      <c r="Q6772">
        <v>301460</v>
      </c>
      <c r="R6772">
        <v>2</v>
      </c>
      <c r="S6772">
        <v>2</v>
      </c>
      <c r="T6772">
        <v>21</v>
      </c>
      <c r="U6772" t="s">
        <v>29</v>
      </c>
      <c r="V6772">
        <f t="shared" si="105"/>
        <v>0</v>
      </c>
    </row>
    <row r="6773" spans="1:22" x14ac:dyDescent="0.25">
      <c r="A6773">
        <v>6772</v>
      </c>
      <c r="B6773">
        <v>2</v>
      </c>
      <c r="C6773" t="s">
        <v>7000</v>
      </c>
      <c r="D6773" t="s">
        <v>26</v>
      </c>
      <c r="E6773">
        <v>1505</v>
      </c>
      <c r="F6773" t="s">
        <v>29</v>
      </c>
      <c r="G6773">
        <v>450</v>
      </c>
      <c r="H6773" t="s">
        <v>6548</v>
      </c>
      <c r="I6773">
        <v>0.01</v>
      </c>
      <c r="J6773">
        <v>0</v>
      </c>
      <c r="K6773">
        <v>2365</v>
      </c>
      <c r="L6773" t="s">
        <v>6549</v>
      </c>
      <c r="M6773" t="s">
        <v>6566</v>
      </c>
      <c r="N6773">
        <v>527821</v>
      </c>
      <c r="O6773">
        <v>70</v>
      </c>
      <c r="P6773">
        <v>21102209</v>
      </c>
      <c r="Q6773">
        <v>301460</v>
      </c>
      <c r="R6773">
        <v>1</v>
      </c>
      <c r="S6773">
        <v>2</v>
      </c>
      <c r="T6773">
        <v>23</v>
      </c>
      <c r="U6773" t="s">
        <v>29</v>
      </c>
      <c r="V6773">
        <f t="shared" si="105"/>
        <v>0</v>
      </c>
    </row>
    <row r="6774" spans="1:22" x14ac:dyDescent="0.25">
      <c r="A6774">
        <v>6773</v>
      </c>
      <c r="B6774">
        <v>2</v>
      </c>
      <c r="C6774" t="s">
        <v>7001</v>
      </c>
      <c r="D6774" t="s">
        <v>52</v>
      </c>
      <c r="E6774">
        <v>4023</v>
      </c>
      <c r="F6774" t="s">
        <v>29</v>
      </c>
      <c r="G6774">
        <v>451</v>
      </c>
      <c r="H6774" t="s">
        <v>6548</v>
      </c>
      <c r="I6774">
        <v>0.01</v>
      </c>
      <c r="J6774">
        <v>0</v>
      </c>
      <c r="K6774">
        <v>2353</v>
      </c>
      <c r="L6774" t="s">
        <v>6549</v>
      </c>
      <c r="M6774" t="s">
        <v>6581</v>
      </c>
      <c r="N6774">
        <v>1062726</v>
      </c>
      <c r="O6774">
        <v>70</v>
      </c>
      <c r="P6774">
        <v>21102209</v>
      </c>
      <c r="Q6774">
        <v>301460</v>
      </c>
      <c r="R6774">
        <v>3</v>
      </c>
      <c r="S6774">
        <v>4</v>
      </c>
      <c r="T6774">
        <v>31</v>
      </c>
      <c r="U6774" t="s">
        <v>29</v>
      </c>
      <c r="V6774">
        <f t="shared" si="105"/>
        <v>0</v>
      </c>
    </row>
    <row r="6775" spans="1:22" x14ac:dyDescent="0.25">
      <c r="A6775">
        <v>6774</v>
      </c>
      <c r="B6775">
        <v>2</v>
      </c>
      <c r="C6775" t="s">
        <v>4511</v>
      </c>
      <c r="D6775" t="s">
        <v>58</v>
      </c>
      <c r="E6775">
        <v>1985</v>
      </c>
      <c r="F6775" t="s">
        <v>29</v>
      </c>
      <c r="G6775">
        <v>452</v>
      </c>
      <c r="H6775" t="s">
        <v>6548</v>
      </c>
      <c r="I6775">
        <v>0.01</v>
      </c>
      <c r="J6775">
        <v>0</v>
      </c>
      <c r="K6775">
        <v>2351</v>
      </c>
      <c r="L6775" t="s">
        <v>6549</v>
      </c>
      <c r="M6775" t="s">
        <v>6564</v>
      </c>
      <c r="N6775">
        <v>688572</v>
      </c>
      <c r="O6775">
        <v>70</v>
      </c>
      <c r="P6775">
        <v>21102209</v>
      </c>
      <c r="Q6775">
        <v>301460</v>
      </c>
      <c r="R6775">
        <v>2</v>
      </c>
      <c r="S6775">
        <v>2</v>
      </c>
      <c r="T6775">
        <v>22</v>
      </c>
      <c r="U6775" t="s">
        <v>29</v>
      </c>
      <c r="V6775">
        <f t="shared" si="105"/>
        <v>0</v>
      </c>
    </row>
    <row r="6776" spans="1:22" x14ac:dyDescent="0.25">
      <c r="A6776">
        <v>6775</v>
      </c>
      <c r="B6776">
        <v>2</v>
      </c>
      <c r="C6776" t="s">
        <v>7002</v>
      </c>
      <c r="D6776" t="s">
        <v>112</v>
      </c>
      <c r="E6776">
        <v>1740</v>
      </c>
      <c r="F6776" t="s">
        <v>29</v>
      </c>
      <c r="G6776">
        <v>453</v>
      </c>
      <c r="H6776" t="s">
        <v>6548</v>
      </c>
      <c r="I6776">
        <v>0.01</v>
      </c>
      <c r="J6776">
        <v>0</v>
      </c>
      <c r="K6776">
        <v>2340</v>
      </c>
      <c r="L6776" t="s">
        <v>6549</v>
      </c>
      <c r="M6776" t="s">
        <v>6550</v>
      </c>
      <c r="N6776">
        <v>4409549</v>
      </c>
      <c r="O6776">
        <v>70</v>
      </c>
      <c r="P6776">
        <v>21102209</v>
      </c>
      <c r="Q6776">
        <v>301460</v>
      </c>
      <c r="R6776">
        <v>14</v>
      </c>
      <c r="S6776">
        <v>17</v>
      </c>
      <c r="T6776">
        <v>42</v>
      </c>
      <c r="U6776" t="s">
        <v>29</v>
      </c>
      <c r="V6776">
        <f t="shared" si="105"/>
        <v>0</v>
      </c>
    </row>
    <row r="6777" spans="1:22" x14ac:dyDescent="0.25">
      <c r="A6777">
        <v>6776</v>
      </c>
      <c r="B6777">
        <v>2</v>
      </c>
      <c r="C6777" t="s">
        <v>7003</v>
      </c>
      <c r="D6777" t="s">
        <v>28</v>
      </c>
      <c r="E6777">
        <v>2505</v>
      </c>
      <c r="F6777" t="s">
        <v>29</v>
      </c>
      <c r="G6777">
        <v>454</v>
      </c>
      <c r="H6777" t="s">
        <v>6548</v>
      </c>
      <c r="I6777">
        <v>0.01</v>
      </c>
      <c r="J6777">
        <v>0</v>
      </c>
      <c r="K6777">
        <v>2321</v>
      </c>
      <c r="L6777" t="s">
        <v>6549</v>
      </c>
      <c r="M6777" t="s">
        <v>6555</v>
      </c>
      <c r="N6777">
        <v>1089549</v>
      </c>
      <c r="O6777">
        <v>70</v>
      </c>
      <c r="P6777">
        <v>21102209</v>
      </c>
      <c r="Q6777">
        <v>301460</v>
      </c>
      <c r="R6777">
        <v>3</v>
      </c>
      <c r="S6777">
        <v>4</v>
      </c>
      <c r="T6777">
        <v>12</v>
      </c>
      <c r="U6777" t="s">
        <v>29</v>
      </c>
      <c r="V6777">
        <f t="shared" si="105"/>
        <v>0</v>
      </c>
    </row>
    <row r="6778" spans="1:22" x14ac:dyDescent="0.25">
      <c r="A6778">
        <v>6777</v>
      </c>
      <c r="B6778">
        <v>2</v>
      </c>
      <c r="C6778" t="s">
        <v>7004</v>
      </c>
      <c r="D6778" t="s">
        <v>45</v>
      </c>
      <c r="E6778">
        <v>1351</v>
      </c>
      <c r="F6778" t="s">
        <v>29</v>
      </c>
      <c r="G6778">
        <v>455</v>
      </c>
      <c r="H6778" t="s">
        <v>6548</v>
      </c>
      <c r="I6778">
        <v>0.01</v>
      </c>
      <c r="J6778">
        <v>0</v>
      </c>
      <c r="K6778">
        <v>2317</v>
      </c>
      <c r="L6778" t="s">
        <v>6549</v>
      </c>
      <c r="M6778" t="s">
        <v>6572</v>
      </c>
      <c r="N6778">
        <v>2067527</v>
      </c>
      <c r="O6778">
        <v>70</v>
      </c>
      <c r="P6778">
        <v>21102209</v>
      </c>
      <c r="Q6778">
        <v>301460</v>
      </c>
      <c r="R6778">
        <v>6</v>
      </c>
      <c r="S6778">
        <v>8</v>
      </c>
      <c r="T6778">
        <v>47</v>
      </c>
      <c r="U6778" t="s">
        <v>29</v>
      </c>
      <c r="V6778">
        <f t="shared" si="105"/>
        <v>0</v>
      </c>
    </row>
    <row r="6779" spans="1:22" x14ac:dyDescent="0.25">
      <c r="A6779">
        <v>6778</v>
      </c>
      <c r="B6779">
        <v>2</v>
      </c>
      <c r="C6779" t="s">
        <v>7005</v>
      </c>
      <c r="D6779" t="s">
        <v>79</v>
      </c>
      <c r="E6779">
        <v>5004</v>
      </c>
      <c r="F6779" t="s">
        <v>29</v>
      </c>
      <c r="G6779">
        <v>456</v>
      </c>
      <c r="H6779" t="s">
        <v>6548</v>
      </c>
      <c r="I6779">
        <v>0.01</v>
      </c>
      <c r="J6779">
        <v>0</v>
      </c>
      <c r="K6779">
        <v>2310</v>
      </c>
      <c r="L6779" t="s">
        <v>6549</v>
      </c>
      <c r="M6779" t="s">
        <v>6561</v>
      </c>
      <c r="N6779">
        <v>915206</v>
      </c>
      <c r="O6779">
        <v>70</v>
      </c>
      <c r="P6779">
        <v>21102209</v>
      </c>
      <c r="Q6779">
        <v>301460</v>
      </c>
      <c r="R6779">
        <v>3</v>
      </c>
      <c r="S6779">
        <v>3</v>
      </c>
      <c r="T6779">
        <v>27</v>
      </c>
      <c r="U6779" t="s">
        <v>29</v>
      </c>
      <c r="V6779">
        <f t="shared" si="105"/>
        <v>0</v>
      </c>
    </row>
    <row r="6780" spans="1:22" x14ac:dyDescent="0.25">
      <c r="A6780">
        <v>6779</v>
      </c>
      <c r="B6780">
        <v>2</v>
      </c>
      <c r="C6780" t="s">
        <v>7006</v>
      </c>
      <c r="D6780" t="s">
        <v>45</v>
      </c>
      <c r="E6780">
        <v>1381</v>
      </c>
      <c r="F6780" t="s">
        <v>29</v>
      </c>
      <c r="G6780">
        <v>457</v>
      </c>
      <c r="H6780" t="s">
        <v>6548</v>
      </c>
      <c r="I6780">
        <v>0.01</v>
      </c>
      <c r="J6780">
        <v>0</v>
      </c>
      <c r="K6780">
        <v>2268</v>
      </c>
      <c r="L6780" t="s">
        <v>6549</v>
      </c>
      <c r="M6780" t="s">
        <v>6572</v>
      </c>
      <c r="N6780">
        <v>2067527</v>
      </c>
      <c r="O6780">
        <v>70</v>
      </c>
      <c r="P6780">
        <v>21102209</v>
      </c>
      <c r="Q6780">
        <v>301460</v>
      </c>
      <c r="R6780">
        <v>6</v>
      </c>
      <c r="S6780">
        <v>8</v>
      </c>
      <c r="T6780">
        <v>48</v>
      </c>
      <c r="U6780" t="s">
        <v>29</v>
      </c>
      <c r="V6780">
        <f t="shared" si="105"/>
        <v>0</v>
      </c>
    </row>
    <row r="6781" spans="1:22" x14ac:dyDescent="0.25">
      <c r="A6781">
        <v>6780</v>
      </c>
      <c r="B6781">
        <v>2</v>
      </c>
      <c r="C6781" t="s">
        <v>7007</v>
      </c>
      <c r="D6781" t="s">
        <v>31</v>
      </c>
      <c r="E6781">
        <v>7703</v>
      </c>
      <c r="F6781" t="s">
        <v>29</v>
      </c>
      <c r="G6781">
        <v>458</v>
      </c>
      <c r="H6781" t="s">
        <v>6548</v>
      </c>
      <c r="I6781">
        <v>0.01</v>
      </c>
      <c r="J6781">
        <v>0</v>
      </c>
      <c r="K6781">
        <v>2234</v>
      </c>
      <c r="L6781" t="s">
        <v>6549</v>
      </c>
      <c r="M6781" t="s">
        <v>6617</v>
      </c>
      <c r="N6781">
        <v>255231</v>
      </c>
      <c r="O6781">
        <v>70</v>
      </c>
      <c r="P6781">
        <v>21102209</v>
      </c>
      <c r="Q6781">
        <v>301460</v>
      </c>
      <c r="R6781">
        <v>0</v>
      </c>
      <c r="S6781">
        <v>1</v>
      </c>
      <c r="T6781">
        <v>15</v>
      </c>
      <c r="U6781" t="s">
        <v>29</v>
      </c>
      <c r="V6781">
        <f t="shared" si="105"/>
        <v>0</v>
      </c>
    </row>
    <row r="6782" spans="1:22" x14ac:dyDescent="0.25">
      <c r="A6782">
        <v>6781</v>
      </c>
      <c r="B6782">
        <v>2</v>
      </c>
      <c r="C6782" t="s">
        <v>7008</v>
      </c>
      <c r="D6782" t="s">
        <v>31</v>
      </c>
      <c r="E6782">
        <v>7787</v>
      </c>
      <c r="F6782" t="s">
        <v>29</v>
      </c>
      <c r="G6782">
        <v>459</v>
      </c>
      <c r="H6782" t="s">
        <v>6548</v>
      </c>
      <c r="I6782">
        <v>0.01</v>
      </c>
      <c r="J6782">
        <v>0</v>
      </c>
      <c r="K6782">
        <v>2229</v>
      </c>
      <c r="L6782" t="s">
        <v>6549</v>
      </c>
      <c r="M6782" t="s">
        <v>6617</v>
      </c>
      <c r="N6782">
        <v>255231</v>
      </c>
      <c r="O6782">
        <v>70</v>
      </c>
      <c r="P6782">
        <v>21102209</v>
      </c>
      <c r="Q6782">
        <v>301460</v>
      </c>
      <c r="R6782">
        <v>0</v>
      </c>
      <c r="S6782">
        <v>1</v>
      </c>
      <c r="T6782">
        <v>16</v>
      </c>
      <c r="U6782" t="s">
        <v>29</v>
      </c>
      <c r="V6782">
        <f t="shared" si="105"/>
        <v>0</v>
      </c>
    </row>
    <row r="6783" spans="1:22" x14ac:dyDescent="0.25">
      <c r="A6783">
        <v>6782</v>
      </c>
      <c r="B6783">
        <v>2</v>
      </c>
      <c r="C6783" t="s">
        <v>7009</v>
      </c>
      <c r="D6783" t="s">
        <v>45</v>
      </c>
      <c r="E6783">
        <v>1365</v>
      </c>
      <c r="F6783" t="s">
        <v>29</v>
      </c>
      <c r="G6783">
        <v>460</v>
      </c>
      <c r="H6783" t="s">
        <v>6548</v>
      </c>
      <c r="I6783">
        <v>0.01</v>
      </c>
      <c r="J6783">
        <v>0</v>
      </c>
      <c r="K6783">
        <v>2218</v>
      </c>
      <c r="L6783" t="s">
        <v>6549</v>
      </c>
      <c r="M6783" t="s">
        <v>6572</v>
      </c>
      <c r="N6783">
        <v>2067527</v>
      </c>
      <c r="O6783">
        <v>70</v>
      </c>
      <c r="P6783">
        <v>21102209</v>
      </c>
      <c r="Q6783">
        <v>301460</v>
      </c>
      <c r="R6783">
        <v>6</v>
      </c>
      <c r="S6783">
        <v>8</v>
      </c>
      <c r="T6783">
        <v>49</v>
      </c>
      <c r="U6783" t="s">
        <v>29</v>
      </c>
      <c r="V6783">
        <f t="shared" si="105"/>
        <v>0</v>
      </c>
    </row>
    <row r="6784" spans="1:22" x14ac:dyDescent="0.25">
      <c r="A6784">
        <v>6783</v>
      </c>
      <c r="B6784">
        <v>2</v>
      </c>
      <c r="C6784" t="s">
        <v>7010</v>
      </c>
      <c r="D6784" t="s">
        <v>40</v>
      </c>
      <c r="E6784">
        <v>1027</v>
      </c>
      <c r="F6784" t="s">
        <v>29</v>
      </c>
      <c r="G6784">
        <v>461</v>
      </c>
      <c r="H6784" t="s">
        <v>6548</v>
      </c>
      <c r="I6784">
        <v>0.01</v>
      </c>
      <c r="J6784">
        <v>0</v>
      </c>
      <c r="K6784">
        <v>2213</v>
      </c>
      <c r="L6784" t="s">
        <v>6549</v>
      </c>
      <c r="M6784" t="s">
        <v>6553</v>
      </c>
      <c r="N6784">
        <v>1591587</v>
      </c>
      <c r="O6784">
        <v>70</v>
      </c>
      <c r="P6784">
        <v>21102209</v>
      </c>
      <c r="Q6784">
        <v>301460</v>
      </c>
      <c r="R6784">
        <v>5</v>
      </c>
      <c r="S6784">
        <v>6</v>
      </c>
      <c r="T6784">
        <v>51</v>
      </c>
      <c r="U6784" t="s">
        <v>29</v>
      </c>
      <c r="V6784">
        <f t="shared" si="105"/>
        <v>0</v>
      </c>
    </row>
    <row r="6785" spans="1:22" x14ac:dyDescent="0.25">
      <c r="A6785">
        <v>6784</v>
      </c>
      <c r="B6785">
        <v>2</v>
      </c>
      <c r="C6785" t="s">
        <v>7011</v>
      </c>
      <c r="D6785" t="s">
        <v>40</v>
      </c>
      <c r="E6785">
        <v>1060</v>
      </c>
      <c r="F6785" t="s">
        <v>29</v>
      </c>
      <c r="G6785">
        <v>462</v>
      </c>
      <c r="H6785" t="s">
        <v>6548</v>
      </c>
      <c r="I6785">
        <v>0.01</v>
      </c>
      <c r="J6785">
        <v>0</v>
      </c>
      <c r="K6785">
        <v>2211</v>
      </c>
      <c r="L6785" t="s">
        <v>6549</v>
      </c>
      <c r="M6785" t="s">
        <v>6553</v>
      </c>
      <c r="N6785">
        <v>1591587</v>
      </c>
      <c r="O6785">
        <v>70</v>
      </c>
      <c r="P6785">
        <v>21102209</v>
      </c>
      <c r="Q6785">
        <v>301460</v>
      </c>
      <c r="R6785">
        <v>5</v>
      </c>
      <c r="S6785">
        <v>6</v>
      </c>
      <c r="T6785">
        <v>52</v>
      </c>
      <c r="U6785" t="s">
        <v>29</v>
      </c>
      <c r="V6785">
        <f t="shared" si="105"/>
        <v>0</v>
      </c>
    </row>
    <row r="6786" spans="1:22" x14ac:dyDescent="0.25">
      <c r="A6786">
        <v>6785</v>
      </c>
      <c r="B6786">
        <v>2</v>
      </c>
      <c r="C6786" t="s">
        <v>7012</v>
      </c>
      <c r="D6786" t="s">
        <v>65</v>
      </c>
      <c r="E6786">
        <v>4355</v>
      </c>
      <c r="F6786" t="s">
        <v>29</v>
      </c>
      <c r="G6786">
        <v>463</v>
      </c>
      <c r="H6786" t="s">
        <v>6548</v>
      </c>
      <c r="I6786">
        <v>0.01</v>
      </c>
      <c r="J6786">
        <v>0</v>
      </c>
      <c r="K6786">
        <v>2199</v>
      </c>
      <c r="L6786" t="s">
        <v>6549</v>
      </c>
      <c r="M6786" t="s">
        <v>3480</v>
      </c>
      <c r="N6786">
        <v>414051</v>
      </c>
      <c r="O6786">
        <v>70</v>
      </c>
      <c r="P6786">
        <v>21102209</v>
      </c>
      <c r="Q6786">
        <v>301460</v>
      </c>
      <c r="R6786">
        <v>1</v>
      </c>
      <c r="S6786">
        <v>1</v>
      </c>
      <c r="T6786">
        <v>25</v>
      </c>
      <c r="U6786" t="s">
        <v>29</v>
      </c>
      <c r="V6786">
        <f t="shared" si="105"/>
        <v>0</v>
      </c>
    </row>
    <row r="6787" spans="1:22" x14ac:dyDescent="0.25">
      <c r="A6787">
        <v>6786</v>
      </c>
      <c r="B6787">
        <v>2</v>
      </c>
      <c r="C6787" t="s">
        <v>7013</v>
      </c>
      <c r="D6787" t="s">
        <v>52</v>
      </c>
      <c r="E6787">
        <v>4002</v>
      </c>
      <c r="F6787" t="s">
        <v>29</v>
      </c>
      <c r="G6787">
        <v>464</v>
      </c>
      <c r="H6787" t="s">
        <v>6548</v>
      </c>
      <c r="I6787">
        <v>0.01</v>
      </c>
      <c r="J6787">
        <v>0</v>
      </c>
      <c r="K6787">
        <v>2171</v>
      </c>
      <c r="L6787" t="s">
        <v>6549</v>
      </c>
      <c r="M6787" t="s">
        <v>6581</v>
      </c>
      <c r="N6787">
        <v>1062726</v>
      </c>
      <c r="O6787">
        <v>70</v>
      </c>
      <c r="P6787">
        <v>21102209</v>
      </c>
      <c r="Q6787">
        <v>301460</v>
      </c>
      <c r="R6787">
        <v>3</v>
      </c>
      <c r="S6787">
        <v>4</v>
      </c>
      <c r="T6787">
        <v>32</v>
      </c>
      <c r="U6787" t="s">
        <v>29</v>
      </c>
      <c r="V6787">
        <f t="shared" ref="V6787:V6850" si="106">IF(U6787="S",IF(K6787&gt;Q6787/10,1,0),0)</f>
        <v>0</v>
      </c>
    </row>
    <row r="6788" spans="1:22" x14ac:dyDescent="0.25">
      <c r="A6788">
        <v>6787</v>
      </c>
      <c r="B6788">
        <v>2</v>
      </c>
      <c r="C6788" t="s">
        <v>7014</v>
      </c>
      <c r="D6788" t="s">
        <v>31</v>
      </c>
      <c r="E6788">
        <v>7707</v>
      </c>
      <c r="F6788" t="s">
        <v>29</v>
      </c>
      <c r="G6788">
        <v>465</v>
      </c>
      <c r="H6788" t="s">
        <v>6548</v>
      </c>
      <c r="I6788">
        <v>0.01</v>
      </c>
      <c r="J6788">
        <v>0</v>
      </c>
      <c r="K6788">
        <v>2162</v>
      </c>
      <c r="L6788" t="s">
        <v>6549</v>
      </c>
      <c r="M6788" t="s">
        <v>6617</v>
      </c>
      <c r="N6788">
        <v>255231</v>
      </c>
      <c r="O6788">
        <v>70</v>
      </c>
      <c r="P6788">
        <v>21102209</v>
      </c>
      <c r="Q6788">
        <v>301460</v>
      </c>
      <c r="R6788">
        <v>0</v>
      </c>
      <c r="S6788">
        <v>1</v>
      </c>
      <c r="T6788">
        <v>17</v>
      </c>
      <c r="U6788" t="s">
        <v>29</v>
      </c>
      <c r="V6788">
        <f t="shared" si="106"/>
        <v>0</v>
      </c>
    </row>
    <row r="6789" spans="1:22" x14ac:dyDescent="0.25">
      <c r="A6789">
        <v>6788</v>
      </c>
      <c r="B6789">
        <v>2</v>
      </c>
      <c r="C6789" t="s">
        <v>7015</v>
      </c>
      <c r="D6789" t="s">
        <v>26</v>
      </c>
      <c r="E6789">
        <v>1560</v>
      </c>
      <c r="F6789" t="s">
        <v>29</v>
      </c>
      <c r="G6789">
        <v>466</v>
      </c>
      <c r="H6789" t="s">
        <v>6548</v>
      </c>
      <c r="I6789">
        <v>0.01</v>
      </c>
      <c r="J6789">
        <v>0</v>
      </c>
      <c r="K6789">
        <v>2161</v>
      </c>
      <c r="L6789" t="s">
        <v>6549</v>
      </c>
      <c r="M6789" t="s">
        <v>6566</v>
      </c>
      <c r="N6789">
        <v>527821</v>
      </c>
      <c r="O6789">
        <v>70</v>
      </c>
      <c r="P6789">
        <v>21102209</v>
      </c>
      <c r="Q6789">
        <v>301460</v>
      </c>
      <c r="R6789">
        <v>1</v>
      </c>
      <c r="S6789">
        <v>2</v>
      </c>
      <c r="T6789">
        <v>24</v>
      </c>
      <c r="U6789" t="s">
        <v>29</v>
      </c>
      <c r="V6789">
        <f t="shared" si="106"/>
        <v>0</v>
      </c>
    </row>
    <row r="6790" spans="1:22" x14ac:dyDescent="0.25">
      <c r="A6790">
        <v>6789</v>
      </c>
      <c r="B6790">
        <v>2</v>
      </c>
      <c r="C6790" t="s">
        <v>7016</v>
      </c>
      <c r="D6790" t="s">
        <v>26</v>
      </c>
      <c r="E6790">
        <v>1567</v>
      </c>
      <c r="F6790" t="s">
        <v>29</v>
      </c>
      <c r="G6790">
        <v>467</v>
      </c>
      <c r="H6790" t="s">
        <v>6548</v>
      </c>
      <c r="I6790">
        <v>0.01</v>
      </c>
      <c r="J6790">
        <v>0</v>
      </c>
      <c r="K6790">
        <v>2159</v>
      </c>
      <c r="L6790" t="s">
        <v>6549</v>
      </c>
      <c r="M6790" t="s">
        <v>6566</v>
      </c>
      <c r="N6790">
        <v>527821</v>
      </c>
      <c r="O6790">
        <v>70</v>
      </c>
      <c r="P6790">
        <v>21102209</v>
      </c>
      <c r="Q6790">
        <v>301460</v>
      </c>
      <c r="R6790">
        <v>1</v>
      </c>
      <c r="S6790">
        <v>2</v>
      </c>
      <c r="T6790">
        <v>25</v>
      </c>
      <c r="U6790" t="s">
        <v>29</v>
      </c>
      <c r="V6790">
        <f t="shared" si="106"/>
        <v>0</v>
      </c>
    </row>
    <row r="6791" spans="1:22" x14ac:dyDescent="0.25">
      <c r="A6791">
        <v>6790</v>
      </c>
      <c r="B6791">
        <v>2</v>
      </c>
      <c r="C6791" t="s">
        <v>7017</v>
      </c>
      <c r="D6791" t="s">
        <v>37</v>
      </c>
      <c r="E6791">
        <v>1240</v>
      </c>
      <c r="F6791" t="s">
        <v>29</v>
      </c>
      <c r="G6791">
        <v>468</v>
      </c>
      <c r="H6791" t="s">
        <v>6548</v>
      </c>
      <c r="I6791">
        <v>0.01</v>
      </c>
      <c r="J6791">
        <v>0</v>
      </c>
      <c r="K6791">
        <v>2157</v>
      </c>
      <c r="L6791" t="s">
        <v>6549</v>
      </c>
      <c r="M6791" t="s">
        <v>38</v>
      </c>
      <c r="N6791">
        <v>451442</v>
      </c>
      <c r="O6791">
        <v>70</v>
      </c>
      <c r="P6791">
        <v>21102209</v>
      </c>
      <c r="Q6791">
        <v>301460</v>
      </c>
      <c r="R6791">
        <v>1</v>
      </c>
      <c r="S6791">
        <v>1</v>
      </c>
      <c r="T6791">
        <v>9</v>
      </c>
      <c r="U6791" t="s">
        <v>29</v>
      </c>
      <c r="V6791">
        <f t="shared" si="106"/>
        <v>0</v>
      </c>
    </row>
    <row r="6792" spans="1:22" x14ac:dyDescent="0.25">
      <c r="A6792">
        <v>6791</v>
      </c>
      <c r="B6792">
        <v>2</v>
      </c>
      <c r="C6792" t="s">
        <v>7018</v>
      </c>
      <c r="D6792" t="s">
        <v>26</v>
      </c>
      <c r="E6792">
        <v>1521</v>
      </c>
      <c r="F6792" t="s">
        <v>29</v>
      </c>
      <c r="G6792">
        <v>469</v>
      </c>
      <c r="H6792" t="s">
        <v>6548</v>
      </c>
      <c r="I6792">
        <v>0.01</v>
      </c>
      <c r="J6792">
        <v>0</v>
      </c>
      <c r="K6792">
        <v>2155</v>
      </c>
      <c r="L6792" t="s">
        <v>6549</v>
      </c>
      <c r="M6792" t="s">
        <v>6566</v>
      </c>
      <c r="N6792">
        <v>527821</v>
      </c>
      <c r="O6792">
        <v>70</v>
      </c>
      <c r="P6792">
        <v>21102209</v>
      </c>
      <c r="Q6792">
        <v>301460</v>
      </c>
      <c r="R6792">
        <v>1</v>
      </c>
      <c r="S6792">
        <v>2</v>
      </c>
      <c r="T6792">
        <v>26</v>
      </c>
      <c r="U6792" t="s">
        <v>29</v>
      </c>
      <c r="V6792">
        <f t="shared" si="106"/>
        <v>0</v>
      </c>
    </row>
    <row r="6793" spans="1:22" x14ac:dyDescent="0.25">
      <c r="A6793">
        <v>6792</v>
      </c>
      <c r="B6793">
        <v>2</v>
      </c>
      <c r="C6793" t="s">
        <v>7019</v>
      </c>
      <c r="D6793" t="s">
        <v>112</v>
      </c>
      <c r="E6793">
        <v>1753</v>
      </c>
      <c r="F6793" t="s">
        <v>29</v>
      </c>
      <c r="G6793">
        <v>470</v>
      </c>
      <c r="H6793" t="s">
        <v>6548</v>
      </c>
      <c r="I6793">
        <v>0.01</v>
      </c>
      <c r="J6793">
        <v>0</v>
      </c>
      <c r="K6793">
        <v>2147</v>
      </c>
      <c r="L6793" t="s">
        <v>6549</v>
      </c>
      <c r="M6793" t="s">
        <v>6550</v>
      </c>
      <c r="N6793">
        <v>4409549</v>
      </c>
      <c r="O6793">
        <v>70</v>
      </c>
      <c r="P6793">
        <v>21102209</v>
      </c>
      <c r="Q6793">
        <v>301460</v>
      </c>
      <c r="R6793">
        <v>14</v>
      </c>
      <c r="S6793">
        <v>17</v>
      </c>
      <c r="T6793">
        <v>43</v>
      </c>
      <c r="U6793" t="s">
        <v>29</v>
      </c>
      <c r="V6793">
        <f t="shared" si="106"/>
        <v>0</v>
      </c>
    </row>
    <row r="6794" spans="1:22" x14ac:dyDescent="0.25">
      <c r="A6794">
        <v>6793</v>
      </c>
      <c r="B6794">
        <v>2</v>
      </c>
      <c r="C6794" t="s">
        <v>7020</v>
      </c>
      <c r="D6794" t="s">
        <v>45</v>
      </c>
      <c r="E6794">
        <v>1326</v>
      </c>
      <c r="F6794" t="s">
        <v>29</v>
      </c>
      <c r="G6794">
        <v>471</v>
      </c>
      <c r="H6794" t="s">
        <v>6548</v>
      </c>
      <c r="I6794">
        <v>0.01</v>
      </c>
      <c r="J6794">
        <v>0</v>
      </c>
      <c r="K6794">
        <v>2140</v>
      </c>
      <c r="L6794" t="s">
        <v>6549</v>
      </c>
      <c r="M6794" t="s">
        <v>6572</v>
      </c>
      <c r="N6794">
        <v>2067527</v>
      </c>
      <c r="O6794">
        <v>70</v>
      </c>
      <c r="P6794">
        <v>21102209</v>
      </c>
      <c r="Q6794">
        <v>301460</v>
      </c>
      <c r="R6794">
        <v>6</v>
      </c>
      <c r="S6794">
        <v>8</v>
      </c>
      <c r="T6794">
        <v>50</v>
      </c>
      <c r="U6794" t="s">
        <v>29</v>
      </c>
      <c r="V6794">
        <f t="shared" si="106"/>
        <v>0</v>
      </c>
    </row>
    <row r="6795" spans="1:22" x14ac:dyDescent="0.25">
      <c r="A6795">
        <v>6794</v>
      </c>
      <c r="B6795">
        <v>2</v>
      </c>
      <c r="C6795" t="s">
        <v>7021</v>
      </c>
      <c r="D6795" t="s">
        <v>65</v>
      </c>
      <c r="E6795">
        <v>4322</v>
      </c>
      <c r="F6795" t="s">
        <v>29</v>
      </c>
      <c r="G6795">
        <v>472</v>
      </c>
      <c r="H6795" t="s">
        <v>6548</v>
      </c>
      <c r="I6795">
        <v>0.01</v>
      </c>
      <c r="J6795">
        <v>0</v>
      </c>
      <c r="K6795">
        <v>2127</v>
      </c>
      <c r="L6795" t="s">
        <v>6549</v>
      </c>
      <c r="M6795" t="s">
        <v>3480</v>
      </c>
      <c r="N6795">
        <v>414051</v>
      </c>
      <c r="O6795">
        <v>70</v>
      </c>
      <c r="P6795">
        <v>21102209</v>
      </c>
      <c r="Q6795">
        <v>301460</v>
      </c>
      <c r="R6795">
        <v>1</v>
      </c>
      <c r="S6795">
        <v>1</v>
      </c>
      <c r="T6795">
        <v>26</v>
      </c>
      <c r="U6795" t="s">
        <v>29</v>
      </c>
      <c r="V6795">
        <f t="shared" si="106"/>
        <v>0</v>
      </c>
    </row>
    <row r="6796" spans="1:22" x14ac:dyDescent="0.25">
      <c r="A6796">
        <v>6795</v>
      </c>
      <c r="B6796">
        <v>2</v>
      </c>
      <c r="C6796" t="s">
        <v>7022</v>
      </c>
      <c r="D6796" t="s">
        <v>26</v>
      </c>
      <c r="E6796">
        <v>1504</v>
      </c>
      <c r="F6796" t="s">
        <v>29</v>
      </c>
      <c r="G6796">
        <v>473</v>
      </c>
      <c r="H6796" t="s">
        <v>6548</v>
      </c>
      <c r="I6796">
        <v>0.01</v>
      </c>
      <c r="J6796">
        <v>0</v>
      </c>
      <c r="K6796">
        <v>2107</v>
      </c>
      <c r="L6796" t="s">
        <v>6549</v>
      </c>
      <c r="M6796" t="s">
        <v>6566</v>
      </c>
      <c r="N6796">
        <v>527821</v>
      </c>
      <c r="O6796">
        <v>70</v>
      </c>
      <c r="P6796">
        <v>21102209</v>
      </c>
      <c r="Q6796">
        <v>301460</v>
      </c>
      <c r="R6796">
        <v>1</v>
      </c>
      <c r="S6796">
        <v>2</v>
      </c>
      <c r="T6796">
        <v>27</v>
      </c>
      <c r="U6796" t="s">
        <v>29</v>
      </c>
      <c r="V6796">
        <f t="shared" si="106"/>
        <v>0</v>
      </c>
    </row>
    <row r="6797" spans="1:22" x14ac:dyDescent="0.25">
      <c r="A6797">
        <v>6796</v>
      </c>
      <c r="B6797">
        <v>2</v>
      </c>
      <c r="C6797" t="s">
        <v>7023</v>
      </c>
      <c r="D6797" t="s">
        <v>43</v>
      </c>
      <c r="E6797">
        <v>2223</v>
      </c>
      <c r="F6797" t="s">
        <v>29</v>
      </c>
      <c r="G6797">
        <v>474</v>
      </c>
      <c r="H6797" t="s">
        <v>6548</v>
      </c>
      <c r="I6797">
        <v>0.01</v>
      </c>
      <c r="J6797">
        <v>0</v>
      </c>
      <c r="K6797">
        <v>2088</v>
      </c>
      <c r="L6797" t="s">
        <v>6549</v>
      </c>
      <c r="M6797" t="s">
        <v>6557</v>
      </c>
      <c r="N6797">
        <v>1734561</v>
      </c>
      <c r="O6797">
        <v>70</v>
      </c>
      <c r="P6797">
        <v>21102209</v>
      </c>
      <c r="Q6797">
        <v>301460</v>
      </c>
      <c r="R6797">
        <v>5</v>
      </c>
      <c r="S6797">
        <v>7</v>
      </c>
      <c r="T6797">
        <v>26</v>
      </c>
      <c r="U6797" t="s">
        <v>29</v>
      </c>
      <c r="V6797">
        <f t="shared" si="106"/>
        <v>0</v>
      </c>
    </row>
    <row r="6798" spans="1:22" x14ac:dyDescent="0.25">
      <c r="A6798">
        <v>6797</v>
      </c>
      <c r="B6798">
        <v>2</v>
      </c>
      <c r="C6798" t="s">
        <v>7024</v>
      </c>
      <c r="D6798" t="s">
        <v>79</v>
      </c>
      <c r="E6798">
        <v>5054</v>
      </c>
      <c r="F6798" t="s">
        <v>29</v>
      </c>
      <c r="G6798">
        <v>475</v>
      </c>
      <c r="H6798" t="s">
        <v>6548</v>
      </c>
      <c r="I6798">
        <v>0.01</v>
      </c>
      <c r="J6798">
        <v>0</v>
      </c>
      <c r="K6798">
        <v>2053</v>
      </c>
      <c r="L6798" t="s">
        <v>6549</v>
      </c>
      <c r="M6798" t="s">
        <v>6561</v>
      </c>
      <c r="N6798">
        <v>915206</v>
      </c>
      <c r="O6798">
        <v>70</v>
      </c>
      <c r="P6798">
        <v>21102209</v>
      </c>
      <c r="Q6798">
        <v>301460</v>
      </c>
      <c r="R6798">
        <v>3</v>
      </c>
      <c r="S6798">
        <v>3</v>
      </c>
      <c r="T6798">
        <v>28</v>
      </c>
      <c r="U6798" t="s">
        <v>29</v>
      </c>
      <c r="V6798">
        <f t="shared" si="106"/>
        <v>0</v>
      </c>
    </row>
    <row r="6799" spans="1:22" x14ac:dyDescent="0.25">
      <c r="A6799">
        <v>6798</v>
      </c>
      <c r="B6799">
        <v>2</v>
      </c>
      <c r="C6799" t="s">
        <v>7025</v>
      </c>
      <c r="D6799" t="s">
        <v>118</v>
      </c>
      <c r="E6799">
        <v>2055</v>
      </c>
      <c r="F6799" t="s">
        <v>29</v>
      </c>
      <c r="G6799">
        <v>476</v>
      </c>
      <c r="H6799" t="s">
        <v>6548</v>
      </c>
      <c r="I6799">
        <v>0.01</v>
      </c>
      <c r="J6799">
        <v>0</v>
      </c>
      <c r="K6799">
        <v>2053</v>
      </c>
      <c r="L6799" t="s">
        <v>6549</v>
      </c>
      <c r="M6799" t="s">
        <v>6581</v>
      </c>
      <c r="N6799">
        <v>112504</v>
      </c>
      <c r="O6799">
        <v>70</v>
      </c>
      <c r="P6799">
        <v>21102209</v>
      </c>
      <c r="Q6799">
        <v>301460</v>
      </c>
      <c r="R6799">
        <v>0</v>
      </c>
      <c r="S6799">
        <v>0</v>
      </c>
      <c r="T6799">
        <v>3</v>
      </c>
      <c r="U6799" t="s">
        <v>29</v>
      </c>
      <c r="V6799">
        <f t="shared" si="106"/>
        <v>0</v>
      </c>
    </row>
    <row r="6800" spans="1:22" x14ac:dyDescent="0.25">
      <c r="A6800">
        <v>6799</v>
      </c>
      <c r="B6800">
        <v>2</v>
      </c>
      <c r="C6800" t="s">
        <v>7026</v>
      </c>
      <c r="D6800" t="s">
        <v>112</v>
      </c>
      <c r="E6800">
        <v>1729</v>
      </c>
      <c r="F6800" t="s">
        <v>29</v>
      </c>
      <c r="G6800">
        <v>477</v>
      </c>
      <c r="H6800" t="s">
        <v>6548</v>
      </c>
      <c r="I6800">
        <v>0.01</v>
      </c>
      <c r="J6800">
        <v>0</v>
      </c>
      <c r="K6800">
        <v>2043</v>
      </c>
      <c r="L6800" t="s">
        <v>6549</v>
      </c>
      <c r="M6800" t="s">
        <v>6550</v>
      </c>
      <c r="N6800">
        <v>4409549</v>
      </c>
      <c r="O6800">
        <v>70</v>
      </c>
      <c r="P6800">
        <v>21102209</v>
      </c>
      <c r="Q6800">
        <v>301460</v>
      </c>
      <c r="R6800">
        <v>14</v>
      </c>
      <c r="S6800">
        <v>17</v>
      </c>
      <c r="T6800">
        <v>44</v>
      </c>
      <c r="U6800" t="s">
        <v>29</v>
      </c>
      <c r="V6800">
        <f t="shared" si="106"/>
        <v>0</v>
      </c>
    </row>
    <row r="6801" spans="1:22" x14ac:dyDescent="0.25">
      <c r="A6801">
        <v>6800</v>
      </c>
      <c r="B6801">
        <v>2</v>
      </c>
      <c r="C6801" t="s">
        <v>7027</v>
      </c>
      <c r="D6801" t="s">
        <v>40</v>
      </c>
      <c r="E6801">
        <v>1098</v>
      </c>
      <c r="F6801" t="s">
        <v>29</v>
      </c>
      <c r="G6801">
        <v>478</v>
      </c>
      <c r="H6801" t="s">
        <v>6548</v>
      </c>
      <c r="I6801">
        <v>0.01</v>
      </c>
      <c r="J6801">
        <v>0</v>
      </c>
      <c r="K6801">
        <v>2042</v>
      </c>
      <c r="L6801" t="s">
        <v>6549</v>
      </c>
      <c r="M6801" t="s">
        <v>6553</v>
      </c>
      <c r="N6801">
        <v>1591587</v>
      </c>
      <c r="O6801">
        <v>70</v>
      </c>
      <c r="P6801">
        <v>21102209</v>
      </c>
      <c r="Q6801">
        <v>301460</v>
      </c>
      <c r="R6801">
        <v>5</v>
      </c>
      <c r="S6801">
        <v>6</v>
      </c>
      <c r="T6801">
        <v>53</v>
      </c>
      <c r="U6801" t="s">
        <v>29</v>
      </c>
      <c r="V6801">
        <f t="shared" si="106"/>
        <v>0</v>
      </c>
    </row>
    <row r="6802" spans="1:22" x14ac:dyDescent="0.25">
      <c r="A6802">
        <v>6801</v>
      </c>
      <c r="B6802">
        <v>2</v>
      </c>
      <c r="C6802" t="s">
        <v>7028</v>
      </c>
      <c r="D6802" t="s">
        <v>73</v>
      </c>
      <c r="E6802">
        <v>1445</v>
      </c>
      <c r="F6802" t="s">
        <v>29</v>
      </c>
      <c r="G6802">
        <v>479</v>
      </c>
      <c r="H6802" t="s">
        <v>6548</v>
      </c>
      <c r="I6802">
        <v>0.01</v>
      </c>
      <c r="J6802">
        <v>0</v>
      </c>
      <c r="K6802">
        <v>2021</v>
      </c>
      <c r="L6802" t="s">
        <v>6549</v>
      </c>
      <c r="M6802" t="s">
        <v>6581</v>
      </c>
      <c r="N6802">
        <v>200514</v>
      </c>
      <c r="O6802">
        <v>70</v>
      </c>
      <c r="P6802">
        <v>21102209</v>
      </c>
      <c r="Q6802">
        <v>301460</v>
      </c>
      <c r="R6802">
        <v>0</v>
      </c>
      <c r="S6802">
        <v>0</v>
      </c>
      <c r="T6802">
        <v>18</v>
      </c>
      <c r="U6802" t="s">
        <v>29</v>
      </c>
      <c r="V6802">
        <f t="shared" si="106"/>
        <v>0</v>
      </c>
    </row>
    <row r="6803" spans="1:22" x14ac:dyDescent="0.25">
      <c r="A6803">
        <v>6802</v>
      </c>
      <c r="B6803">
        <v>2</v>
      </c>
      <c r="C6803" t="s">
        <v>7029</v>
      </c>
      <c r="D6803" t="s">
        <v>52</v>
      </c>
      <c r="E6803">
        <v>4078</v>
      </c>
      <c r="F6803" t="s">
        <v>29</v>
      </c>
      <c r="G6803">
        <v>480</v>
      </c>
      <c r="H6803" t="s">
        <v>6548</v>
      </c>
      <c r="I6803">
        <v>0.01</v>
      </c>
      <c r="J6803">
        <v>0</v>
      </c>
      <c r="K6803">
        <v>2010</v>
      </c>
      <c r="L6803" t="s">
        <v>6549</v>
      </c>
      <c r="M6803" t="s">
        <v>6581</v>
      </c>
      <c r="N6803">
        <v>1062726</v>
      </c>
      <c r="O6803">
        <v>70</v>
      </c>
      <c r="P6803">
        <v>21102209</v>
      </c>
      <c r="Q6803">
        <v>301460</v>
      </c>
      <c r="R6803">
        <v>3</v>
      </c>
      <c r="S6803">
        <v>4</v>
      </c>
      <c r="T6803">
        <v>33</v>
      </c>
      <c r="U6803" t="s">
        <v>29</v>
      </c>
      <c r="V6803">
        <f t="shared" si="106"/>
        <v>0</v>
      </c>
    </row>
    <row r="6804" spans="1:22" x14ac:dyDescent="0.25">
      <c r="A6804">
        <v>6803</v>
      </c>
      <c r="B6804">
        <v>2</v>
      </c>
      <c r="C6804" t="s">
        <v>7030</v>
      </c>
      <c r="D6804" t="s">
        <v>65</v>
      </c>
      <c r="E6804">
        <v>4320</v>
      </c>
      <c r="F6804" t="s">
        <v>29</v>
      </c>
      <c r="G6804">
        <v>481</v>
      </c>
      <c r="H6804" t="s">
        <v>6548</v>
      </c>
      <c r="I6804">
        <v>0.01</v>
      </c>
      <c r="J6804">
        <v>0</v>
      </c>
      <c r="K6804">
        <v>2009</v>
      </c>
      <c r="L6804" t="s">
        <v>6549</v>
      </c>
      <c r="M6804" t="s">
        <v>3480</v>
      </c>
      <c r="N6804">
        <v>414051</v>
      </c>
      <c r="O6804">
        <v>70</v>
      </c>
      <c r="P6804">
        <v>21102209</v>
      </c>
      <c r="Q6804">
        <v>301460</v>
      </c>
      <c r="R6804">
        <v>1</v>
      </c>
      <c r="S6804">
        <v>1</v>
      </c>
      <c r="T6804">
        <v>27</v>
      </c>
      <c r="U6804" t="s">
        <v>29</v>
      </c>
      <c r="V6804">
        <f t="shared" si="106"/>
        <v>0</v>
      </c>
    </row>
    <row r="6805" spans="1:22" x14ac:dyDescent="0.25">
      <c r="A6805">
        <v>6804</v>
      </c>
      <c r="B6805">
        <v>2</v>
      </c>
      <c r="C6805" t="s">
        <v>7031</v>
      </c>
      <c r="D6805" t="s">
        <v>26</v>
      </c>
      <c r="E6805">
        <v>1511</v>
      </c>
      <c r="F6805" t="s">
        <v>29</v>
      </c>
      <c r="G6805">
        <v>482</v>
      </c>
      <c r="H6805" t="s">
        <v>6548</v>
      </c>
      <c r="I6805">
        <v>0.01</v>
      </c>
      <c r="J6805">
        <v>0</v>
      </c>
      <c r="K6805">
        <v>2008</v>
      </c>
      <c r="L6805" t="s">
        <v>6549</v>
      </c>
      <c r="M6805" t="s">
        <v>6566</v>
      </c>
      <c r="N6805">
        <v>527821</v>
      </c>
      <c r="O6805">
        <v>70</v>
      </c>
      <c r="P6805">
        <v>21102209</v>
      </c>
      <c r="Q6805">
        <v>301460</v>
      </c>
      <c r="R6805">
        <v>1</v>
      </c>
      <c r="S6805">
        <v>2</v>
      </c>
      <c r="T6805">
        <v>28</v>
      </c>
      <c r="U6805" t="s">
        <v>29</v>
      </c>
      <c r="V6805">
        <f t="shared" si="106"/>
        <v>0</v>
      </c>
    </row>
    <row r="6806" spans="1:22" x14ac:dyDescent="0.25">
      <c r="A6806">
        <v>6805</v>
      </c>
      <c r="B6806">
        <v>2</v>
      </c>
      <c r="C6806" t="s">
        <v>7032</v>
      </c>
      <c r="D6806" t="s">
        <v>112</v>
      </c>
      <c r="E6806">
        <v>1736</v>
      </c>
      <c r="F6806" t="s">
        <v>29</v>
      </c>
      <c r="G6806">
        <v>483</v>
      </c>
      <c r="H6806" t="s">
        <v>6548</v>
      </c>
      <c r="I6806">
        <v>0.01</v>
      </c>
      <c r="J6806">
        <v>0</v>
      </c>
      <c r="K6806">
        <v>2008</v>
      </c>
      <c r="L6806" t="s">
        <v>6549</v>
      </c>
      <c r="M6806" t="s">
        <v>6550</v>
      </c>
      <c r="N6806">
        <v>4409549</v>
      </c>
      <c r="O6806">
        <v>70</v>
      </c>
      <c r="P6806">
        <v>21102209</v>
      </c>
      <c r="Q6806">
        <v>301460</v>
      </c>
      <c r="R6806">
        <v>14</v>
      </c>
      <c r="S6806">
        <v>17</v>
      </c>
      <c r="T6806">
        <v>45</v>
      </c>
      <c r="U6806" t="s">
        <v>29</v>
      </c>
      <c r="V6806">
        <f t="shared" si="106"/>
        <v>0</v>
      </c>
    </row>
    <row r="6807" spans="1:22" x14ac:dyDescent="0.25">
      <c r="A6807">
        <v>6806</v>
      </c>
      <c r="B6807">
        <v>2</v>
      </c>
      <c r="C6807" t="s">
        <v>7033</v>
      </c>
      <c r="D6807" t="s">
        <v>40</v>
      </c>
      <c r="E6807">
        <v>1007</v>
      </c>
      <c r="F6807" t="s">
        <v>29</v>
      </c>
      <c r="G6807">
        <v>484</v>
      </c>
      <c r="H6807" t="s">
        <v>6548</v>
      </c>
      <c r="I6807">
        <v>0.01</v>
      </c>
      <c r="J6807">
        <v>0</v>
      </c>
      <c r="K6807">
        <v>2001</v>
      </c>
      <c r="L6807" t="s">
        <v>6549</v>
      </c>
      <c r="M6807" t="s">
        <v>6553</v>
      </c>
      <c r="N6807">
        <v>1591587</v>
      </c>
      <c r="O6807">
        <v>70</v>
      </c>
      <c r="P6807">
        <v>21102209</v>
      </c>
      <c r="Q6807">
        <v>301460</v>
      </c>
      <c r="R6807">
        <v>5</v>
      </c>
      <c r="S6807">
        <v>6</v>
      </c>
      <c r="T6807">
        <v>54</v>
      </c>
      <c r="U6807" t="s">
        <v>29</v>
      </c>
      <c r="V6807">
        <f t="shared" si="106"/>
        <v>0</v>
      </c>
    </row>
    <row r="6808" spans="1:22" x14ac:dyDescent="0.25">
      <c r="A6808">
        <v>6807</v>
      </c>
      <c r="B6808">
        <v>2</v>
      </c>
      <c r="C6808" t="s">
        <v>7034</v>
      </c>
      <c r="D6808" t="s">
        <v>26</v>
      </c>
      <c r="E6808">
        <v>1520</v>
      </c>
      <c r="F6808" t="s">
        <v>29</v>
      </c>
      <c r="G6808">
        <v>485</v>
      </c>
      <c r="H6808" t="s">
        <v>6548</v>
      </c>
      <c r="I6808">
        <v>0.01</v>
      </c>
      <c r="J6808">
        <v>0</v>
      </c>
      <c r="K6808">
        <v>1997</v>
      </c>
      <c r="L6808" t="s">
        <v>6549</v>
      </c>
      <c r="M6808" t="s">
        <v>6566</v>
      </c>
      <c r="N6808">
        <v>527821</v>
      </c>
      <c r="O6808">
        <v>70</v>
      </c>
      <c r="P6808">
        <v>21102209</v>
      </c>
      <c r="Q6808">
        <v>301460</v>
      </c>
      <c r="R6808">
        <v>1</v>
      </c>
      <c r="S6808">
        <v>2</v>
      </c>
      <c r="T6808">
        <v>29</v>
      </c>
      <c r="U6808" t="s">
        <v>29</v>
      </c>
      <c r="V6808">
        <f t="shared" si="106"/>
        <v>0</v>
      </c>
    </row>
    <row r="6809" spans="1:22" x14ac:dyDescent="0.25">
      <c r="A6809">
        <v>6808</v>
      </c>
      <c r="B6809">
        <v>2</v>
      </c>
      <c r="C6809" t="s">
        <v>7035</v>
      </c>
      <c r="D6809" t="s">
        <v>52</v>
      </c>
      <c r="E6809">
        <v>4048</v>
      </c>
      <c r="F6809" t="s">
        <v>29</v>
      </c>
      <c r="G6809">
        <v>486</v>
      </c>
      <c r="H6809" t="s">
        <v>6548</v>
      </c>
      <c r="I6809">
        <v>0.01</v>
      </c>
      <c r="J6809">
        <v>0</v>
      </c>
      <c r="K6809">
        <v>1995</v>
      </c>
      <c r="L6809" t="s">
        <v>6549</v>
      </c>
      <c r="M6809" t="s">
        <v>6581</v>
      </c>
      <c r="N6809">
        <v>1062726</v>
      </c>
      <c r="O6809">
        <v>70</v>
      </c>
      <c r="P6809">
        <v>21102209</v>
      </c>
      <c r="Q6809">
        <v>301460</v>
      </c>
      <c r="R6809">
        <v>3</v>
      </c>
      <c r="S6809">
        <v>4</v>
      </c>
      <c r="T6809">
        <v>34</v>
      </c>
      <c r="U6809" t="s">
        <v>29</v>
      </c>
      <c r="V6809">
        <f t="shared" si="106"/>
        <v>0</v>
      </c>
    </row>
    <row r="6810" spans="1:22" x14ac:dyDescent="0.25">
      <c r="A6810">
        <v>6809</v>
      </c>
      <c r="B6810">
        <v>2</v>
      </c>
      <c r="C6810" t="s">
        <v>7036</v>
      </c>
      <c r="D6810" t="s">
        <v>60</v>
      </c>
      <c r="E6810">
        <v>2313</v>
      </c>
      <c r="F6810" t="s">
        <v>29</v>
      </c>
      <c r="G6810">
        <v>487</v>
      </c>
      <c r="H6810" t="s">
        <v>6548</v>
      </c>
      <c r="I6810">
        <v>0.01</v>
      </c>
      <c r="J6810">
        <v>0</v>
      </c>
      <c r="K6810">
        <v>1982</v>
      </c>
      <c r="L6810" t="s">
        <v>6549</v>
      </c>
      <c r="M6810" t="s">
        <v>6581</v>
      </c>
      <c r="N6810">
        <v>370482</v>
      </c>
      <c r="O6810">
        <v>70</v>
      </c>
      <c r="P6810">
        <v>21102209</v>
      </c>
      <c r="Q6810">
        <v>301460</v>
      </c>
      <c r="R6810">
        <v>1</v>
      </c>
      <c r="S6810">
        <v>1</v>
      </c>
      <c r="T6810">
        <v>9</v>
      </c>
      <c r="U6810" t="s">
        <v>29</v>
      </c>
      <c r="V6810">
        <f t="shared" si="106"/>
        <v>0</v>
      </c>
    </row>
    <row r="6811" spans="1:22" x14ac:dyDescent="0.25">
      <c r="A6811">
        <v>6810</v>
      </c>
      <c r="B6811">
        <v>2</v>
      </c>
      <c r="C6811" t="s">
        <v>7037</v>
      </c>
      <c r="D6811" t="s">
        <v>79</v>
      </c>
      <c r="E6811">
        <v>5052</v>
      </c>
      <c r="F6811" t="s">
        <v>29</v>
      </c>
      <c r="G6811">
        <v>488</v>
      </c>
      <c r="H6811" t="s">
        <v>6548</v>
      </c>
      <c r="I6811">
        <v>0.01</v>
      </c>
      <c r="J6811">
        <v>0</v>
      </c>
      <c r="K6811">
        <v>1981</v>
      </c>
      <c r="L6811" t="s">
        <v>6549</v>
      </c>
      <c r="M6811" t="s">
        <v>6561</v>
      </c>
      <c r="N6811">
        <v>915206</v>
      </c>
      <c r="O6811">
        <v>70</v>
      </c>
      <c r="P6811">
        <v>21102209</v>
      </c>
      <c r="Q6811">
        <v>301460</v>
      </c>
      <c r="R6811">
        <v>3</v>
      </c>
      <c r="S6811">
        <v>3</v>
      </c>
      <c r="T6811">
        <v>29</v>
      </c>
      <c r="U6811" t="s">
        <v>29</v>
      </c>
      <c r="V6811">
        <f t="shared" si="106"/>
        <v>0</v>
      </c>
    </row>
    <row r="6812" spans="1:22" x14ac:dyDescent="0.25">
      <c r="A6812">
        <v>6811</v>
      </c>
      <c r="B6812">
        <v>2</v>
      </c>
      <c r="C6812" t="s">
        <v>7038</v>
      </c>
      <c r="D6812" t="s">
        <v>79</v>
      </c>
      <c r="E6812">
        <v>5068</v>
      </c>
      <c r="F6812" t="s">
        <v>29</v>
      </c>
      <c r="G6812">
        <v>489</v>
      </c>
      <c r="H6812" t="s">
        <v>6548</v>
      </c>
      <c r="I6812">
        <v>0.01</v>
      </c>
      <c r="J6812">
        <v>0</v>
      </c>
      <c r="K6812">
        <v>1976</v>
      </c>
      <c r="L6812" t="s">
        <v>6549</v>
      </c>
      <c r="M6812" t="s">
        <v>6561</v>
      </c>
      <c r="N6812">
        <v>915206</v>
      </c>
      <c r="O6812">
        <v>70</v>
      </c>
      <c r="P6812">
        <v>21102209</v>
      </c>
      <c r="Q6812">
        <v>301460</v>
      </c>
      <c r="R6812">
        <v>3</v>
      </c>
      <c r="S6812">
        <v>3</v>
      </c>
      <c r="T6812">
        <v>30</v>
      </c>
      <c r="U6812" t="s">
        <v>29</v>
      </c>
      <c r="V6812">
        <f t="shared" si="106"/>
        <v>0</v>
      </c>
    </row>
    <row r="6813" spans="1:22" x14ac:dyDescent="0.25">
      <c r="A6813">
        <v>6812</v>
      </c>
      <c r="B6813">
        <v>2</v>
      </c>
      <c r="C6813" t="s">
        <v>7039</v>
      </c>
      <c r="D6813" t="s">
        <v>45</v>
      </c>
      <c r="E6813">
        <v>1386</v>
      </c>
      <c r="F6813" t="s">
        <v>29</v>
      </c>
      <c r="G6813">
        <v>490</v>
      </c>
      <c r="H6813" t="s">
        <v>6548</v>
      </c>
      <c r="I6813">
        <v>0.01</v>
      </c>
      <c r="J6813">
        <v>0</v>
      </c>
      <c r="K6813">
        <v>1975</v>
      </c>
      <c r="L6813" t="s">
        <v>6549</v>
      </c>
      <c r="M6813" t="s">
        <v>6572</v>
      </c>
      <c r="N6813">
        <v>2067527</v>
      </c>
      <c r="O6813">
        <v>70</v>
      </c>
      <c r="P6813">
        <v>21102209</v>
      </c>
      <c r="Q6813">
        <v>301460</v>
      </c>
      <c r="R6813">
        <v>6</v>
      </c>
      <c r="S6813">
        <v>8</v>
      </c>
      <c r="T6813">
        <v>51</v>
      </c>
      <c r="U6813" t="s">
        <v>29</v>
      </c>
      <c r="V6813">
        <f t="shared" si="106"/>
        <v>0</v>
      </c>
    </row>
    <row r="6814" spans="1:22" x14ac:dyDescent="0.25">
      <c r="A6814">
        <v>6813</v>
      </c>
      <c r="B6814">
        <v>2</v>
      </c>
      <c r="C6814" t="s">
        <v>7040</v>
      </c>
      <c r="D6814" t="s">
        <v>79</v>
      </c>
      <c r="E6814">
        <v>5031</v>
      </c>
      <c r="F6814" t="s">
        <v>29</v>
      </c>
      <c r="G6814">
        <v>491</v>
      </c>
      <c r="H6814" t="s">
        <v>6548</v>
      </c>
      <c r="I6814">
        <v>0.01</v>
      </c>
      <c r="J6814">
        <v>0</v>
      </c>
      <c r="K6814">
        <v>1973</v>
      </c>
      <c r="L6814" t="s">
        <v>6549</v>
      </c>
      <c r="M6814" t="s">
        <v>6561</v>
      </c>
      <c r="N6814">
        <v>915206</v>
      </c>
      <c r="O6814">
        <v>70</v>
      </c>
      <c r="P6814">
        <v>21102209</v>
      </c>
      <c r="Q6814">
        <v>301460</v>
      </c>
      <c r="R6814">
        <v>3</v>
      </c>
      <c r="S6814">
        <v>3</v>
      </c>
      <c r="T6814">
        <v>31</v>
      </c>
      <c r="U6814" t="s">
        <v>29</v>
      </c>
      <c r="V6814">
        <f t="shared" si="106"/>
        <v>0</v>
      </c>
    </row>
    <row r="6815" spans="1:22" x14ac:dyDescent="0.25">
      <c r="A6815">
        <v>6814</v>
      </c>
      <c r="B6815">
        <v>2</v>
      </c>
      <c r="C6815" t="s">
        <v>7041</v>
      </c>
      <c r="D6815" t="s">
        <v>26</v>
      </c>
      <c r="E6815">
        <v>1552</v>
      </c>
      <c r="F6815" t="s">
        <v>29</v>
      </c>
      <c r="G6815">
        <v>492</v>
      </c>
      <c r="H6815" t="s">
        <v>6548</v>
      </c>
      <c r="I6815">
        <v>0.01</v>
      </c>
      <c r="J6815">
        <v>0</v>
      </c>
      <c r="K6815">
        <v>1972</v>
      </c>
      <c r="L6815" t="s">
        <v>6549</v>
      </c>
      <c r="M6815" t="s">
        <v>6566</v>
      </c>
      <c r="N6815">
        <v>527821</v>
      </c>
      <c r="O6815">
        <v>70</v>
      </c>
      <c r="P6815">
        <v>21102209</v>
      </c>
      <c r="Q6815">
        <v>301460</v>
      </c>
      <c r="R6815">
        <v>1</v>
      </c>
      <c r="S6815">
        <v>2</v>
      </c>
      <c r="T6815">
        <v>30</v>
      </c>
      <c r="U6815" t="s">
        <v>29</v>
      </c>
      <c r="V6815">
        <f t="shared" si="106"/>
        <v>0</v>
      </c>
    </row>
    <row r="6816" spans="1:22" x14ac:dyDescent="0.25">
      <c r="A6816">
        <v>6815</v>
      </c>
      <c r="B6816">
        <v>2</v>
      </c>
      <c r="C6816" t="s">
        <v>7042</v>
      </c>
      <c r="D6816" t="s">
        <v>79</v>
      </c>
      <c r="E6816">
        <v>5026</v>
      </c>
      <c r="F6816" t="s">
        <v>29</v>
      </c>
      <c r="G6816">
        <v>493</v>
      </c>
      <c r="H6816" t="s">
        <v>6548</v>
      </c>
      <c r="I6816">
        <v>0.01</v>
      </c>
      <c r="J6816">
        <v>0</v>
      </c>
      <c r="K6816">
        <v>1965</v>
      </c>
      <c r="L6816" t="s">
        <v>6549</v>
      </c>
      <c r="M6816" t="s">
        <v>6561</v>
      </c>
      <c r="N6816">
        <v>915206</v>
      </c>
      <c r="O6816">
        <v>70</v>
      </c>
      <c r="P6816">
        <v>21102209</v>
      </c>
      <c r="Q6816">
        <v>301460</v>
      </c>
      <c r="R6816">
        <v>3</v>
      </c>
      <c r="S6816">
        <v>3</v>
      </c>
      <c r="T6816">
        <v>32</v>
      </c>
      <c r="U6816" t="s">
        <v>29</v>
      </c>
      <c r="V6816">
        <f t="shared" si="106"/>
        <v>0</v>
      </c>
    </row>
    <row r="6817" spans="1:22" x14ac:dyDescent="0.25">
      <c r="A6817">
        <v>6816</v>
      </c>
      <c r="B6817">
        <v>2</v>
      </c>
      <c r="C6817" t="s">
        <v>7043</v>
      </c>
      <c r="D6817" t="s">
        <v>71</v>
      </c>
      <c r="E6817">
        <v>3535</v>
      </c>
      <c r="F6817" t="s">
        <v>29</v>
      </c>
      <c r="G6817">
        <v>494</v>
      </c>
      <c r="H6817" t="s">
        <v>6548</v>
      </c>
      <c r="I6817">
        <v>0.01</v>
      </c>
      <c r="J6817">
        <v>0</v>
      </c>
      <c r="K6817">
        <v>1955</v>
      </c>
      <c r="L6817" t="s">
        <v>6549</v>
      </c>
      <c r="M6817" t="s">
        <v>6564</v>
      </c>
      <c r="N6817">
        <v>18204</v>
      </c>
      <c r="O6817">
        <v>70</v>
      </c>
      <c r="P6817">
        <v>21102209</v>
      </c>
      <c r="Q6817">
        <v>301460</v>
      </c>
      <c r="R6817">
        <v>0</v>
      </c>
      <c r="S6817">
        <v>0</v>
      </c>
      <c r="T6817">
        <v>2</v>
      </c>
      <c r="U6817" t="s">
        <v>29</v>
      </c>
      <c r="V6817">
        <f t="shared" si="106"/>
        <v>0</v>
      </c>
    </row>
    <row r="6818" spans="1:22" x14ac:dyDescent="0.25">
      <c r="A6818">
        <v>6817</v>
      </c>
      <c r="B6818">
        <v>2</v>
      </c>
      <c r="C6818" t="s">
        <v>7044</v>
      </c>
      <c r="D6818" t="s">
        <v>60</v>
      </c>
      <c r="E6818">
        <v>2363</v>
      </c>
      <c r="F6818" t="s">
        <v>29</v>
      </c>
      <c r="G6818">
        <v>495</v>
      </c>
      <c r="H6818" t="s">
        <v>6548</v>
      </c>
      <c r="I6818">
        <v>0.01</v>
      </c>
      <c r="J6818">
        <v>0</v>
      </c>
      <c r="K6818">
        <v>1951</v>
      </c>
      <c r="L6818" t="s">
        <v>6549</v>
      </c>
      <c r="M6818" t="s">
        <v>6581</v>
      </c>
      <c r="N6818">
        <v>370482</v>
      </c>
      <c r="O6818">
        <v>70</v>
      </c>
      <c r="P6818">
        <v>21102209</v>
      </c>
      <c r="Q6818">
        <v>301460</v>
      </c>
      <c r="R6818">
        <v>1</v>
      </c>
      <c r="S6818">
        <v>1</v>
      </c>
      <c r="T6818">
        <v>10</v>
      </c>
      <c r="U6818" t="s">
        <v>29</v>
      </c>
      <c r="V6818">
        <f t="shared" si="106"/>
        <v>0</v>
      </c>
    </row>
    <row r="6819" spans="1:22" x14ac:dyDescent="0.25">
      <c r="A6819">
        <v>6818</v>
      </c>
      <c r="B6819">
        <v>2</v>
      </c>
      <c r="C6819" t="s">
        <v>7045</v>
      </c>
      <c r="D6819" t="s">
        <v>45</v>
      </c>
      <c r="E6819">
        <v>1319</v>
      </c>
      <c r="F6819" t="s">
        <v>29</v>
      </c>
      <c r="G6819">
        <v>496</v>
      </c>
      <c r="H6819" t="s">
        <v>6548</v>
      </c>
      <c r="I6819">
        <v>0.01</v>
      </c>
      <c r="J6819">
        <v>0</v>
      </c>
      <c r="K6819">
        <v>1944</v>
      </c>
      <c r="L6819" t="s">
        <v>6549</v>
      </c>
      <c r="M6819" t="s">
        <v>6572</v>
      </c>
      <c r="N6819">
        <v>2067527</v>
      </c>
      <c r="O6819">
        <v>70</v>
      </c>
      <c r="P6819">
        <v>21102209</v>
      </c>
      <c r="Q6819">
        <v>301460</v>
      </c>
      <c r="R6819">
        <v>6</v>
      </c>
      <c r="S6819">
        <v>8</v>
      </c>
      <c r="T6819">
        <v>52</v>
      </c>
      <c r="U6819" t="s">
        <v>29</v>
      </c>
      <c r="V6819">
        <f t="shared" si="106"/>
        <v>0</v>
      </c>
    </row>
    <row r="6820" spans="1:22" x14ac:dyDescent="0.25">
      <c r="A6820">
        <v>6819</v>
      </c>
      <c r="B6820">
        <v>2</v>
      </c>
      <c r="C6820" t="s">
        <v>7046</v>
      </c>
      <c r="D6820" t="s">
        <v>50</v>
      </c>
      <c r="E6820">
        <v>5530</v>
      </c>
      <c r="F6820" t="s">
        <v>29</v>
      </c>
      <c r="G6820">
        <v>497</v>
      </c>
      <c r="H6820" t="s">
        <v>6548</v>
      </c>
      <c r="I6820">
        <v>0.01</v>
      </c>
      <c r="J6820">
        <v>0</v>
      </c>
      <c r="K6820">
        <v>1943</v>
      </c>
      <c r="L6820" t="s">
        <v>6549</v>
      </c>
      <c r="M6820" t="s">
        <v>6555</v>
      </c>
      <c r="N6820">
        <v>679597</v>
      </c>
      <c r="O6820">
        <v>70</v>
      </c>
      <c r="P6820">
        <v>21102209</v>
      </c>
      <c r="Q6820">
        <v>301460</v>
      </c>
      <c r="R6820">
        <v>2</v>
      </c>
      <c r="S6820">
        <v>2</v>
      </c>
      <c r="T6820">
        <v>12</v>
      </c>
      <c r="U6820" t="s">
        <v>29</v>
      </c>
      <c r="V6820">
        <f t="shared" si="106"/>
        <v>0</v>
      </c>
    </row>
    <row r="6821" spans="1:22" x14ac:dyDescent="0.25">
      <c r="A6821">
        <v>6820</v>
      </c>
      <c r="B6821">
        <v>2</v>
      </c>
      <c r="C6821" t="s">
        <v>7047</v>
      </c>
      <c r="D6821" t="s">
        <v>79</v>
      </c>
      <c r="E6821">
        <v>5076</v>
      </c>
      <c r="F6821" t="s">
        <v>29</v>
      </c>
      <c r="G6821">
        <v>498</v>
      </c>
      <c r="H6821" t="s">
        <v>6548</v>
      </c>
      <c r="I6821">
        <v>0.01</v>
      </c>
      <c r="J6821">
        <v>0</v>
      </c>
      <c r="K6821">
        <v>1937</v>
      </c>
      <c r="L6821" t="s">
        <v>6549</v>
      </c>
      <c r="M6821" t="s">
        <v>6561</v>
      </c>
      <c r="N6821">
        <v>915206</v>
      </c>
      <c r="O6821">
        <v>70</v>
      </c>
      <c r="P6821">
        <v>21102209</v>
      </c>
      <c r="Q6821">
        <v>301460</v>
      </c>
      <c r="R6821">
        <v>3</v>
      </c>
      <c r="S6821">
        <v>3</v>
      </c>
      <c r="T6821">
        <v>33</v>
      </c>
      <c r="U6821" t="s">
        <v>29</v>
      </c>
      <c r="V6821">
        <f t="shared" si="106"/>
        <v>0</v>
      </c>
    </row>
    <row r="6822" spans="1:22" x14ac:dyDescent="0.25">
      <c r="A6822">
        <v>6821</v>
      </c>
      <c r="B6822">
        <v>2</v>
      </c>
      <c r="C6822" t="s">
        <v>7048</v>
      </c>
      <c r="D6822" t="s">
        <v>37</v>
      </c>
      <c r="E6822">
        <v>1299</v>
      </c>
      <c r="F6822" t="s">
        <v>29</v>
      </c>
      <c r="G6822">
        <v>499</v>
      </c>
      <c r="H6822" t="s">
        <v>6548</v>
      </c>
      <c r="I6822">
        <v>0.01</v>
      </c>
      <c r="J6822">
        <v>0</v>
      </c>
      <c r="K6822">
        <v>1935</v>
      </c>
      <c r="L6822" t="s">
        <v>6549</v>
      </c>
      <c r="M6822" t="s">
        <v>38</v>
      </c>
      <c r="N6822">
        <v>451442</v>
      </c>
      <c r="O6822">
        <v>70</v>
      </c>
      <c r="P6822">
        <v>21102209</v>
      </c>
      <c r="Q6822">
        <v>301460</v>
      </c>
      <c r="R6822">
        <v>1</v>
      </c>
      <c r="S6822">
        <v>1</v>
      </c>
      <c r="T6822">
        <v>10</v>
      </c>
      <c r="U6822" t="s">
        <v>29</v>
      </c>
      <c r="V6822">
        <f t="shared" si="106"/>
        <v>0</v>
      </c>
    </row>
    <row r="6823" spans="1:22" x14ac:dyDescent="0.25">
      <c r="A6823">
        <v>6822</v>
      </c>
      <c r="B6823">
        <v>2</v>
      </c>
      <c r="C6823" t="s">
        <v>7049</v>
      </c>
      <c r="D6823" t="s">
        <v>45</v>
      </c>
      <c r="E6823">
        <v>1360</v>
      </c>
      <c r="F6823" t="s">
        <v>29</v>
      </c>
      <c r="G6823">
        <v>500</v>
      </c>
      <c r="H6823" t="s">
        <v>6548</v>
      </c>
      <c r="I6823">
        <v>0.01</v>
      </c>
      <c r="J6823">
        <v>0</v>
      </c>
      <c r="K6823">
        <v>1931</v>
      </c>
      <c r="L6823" t="s">
        <v>6549</v>
      </c>
      <c r="M6823" t="s">
        <v>6572</v>
      </c>
      <c r="N6823">
        <v>2067527</v>
      </c>
      <c r="O6823">
        <v>70</v>
      </c>
      <c r="P6823">
        <v>21102209</v>
      </c>
      <c r="Q6823">
        <v>301460</v>
      </c>
      <c r="R6823">
        <v>6</v>
      </c>
      <c r="S6823">
        <v>8</v>
      </c>
      <c r="T6823">
        <v>53</v>
      </c>
      <c r="U6823" t="s">
        <v>29</v>
      </c>
      <c r="V6823">
        <f t="shared" si="106"/>
        <v>0</v>
      </c>
    </row>
    <row r="6824" spans="1:22" x14ac:dyDescent="0.25">
      <c r="A6824">
        <v>6823</v>
      </c>
      <c r="B6824">
        <v>2</v>
      </c>
      <c r="C6824" t="s">
        <v>7050</v>
      </c>
      <c r="D6824" t="s">
        <v>58</v>
      </c>
      <c r="E6824">
        <v>1917</v>
      </c>
      <c r="F6824" t="s">
        <v>29</v>
      </c>
      <c r="G6824">
        <v>501</v>
      </c>
      <c r="H6824" t="s">
        <v>6548</v>
      </c>
      <c r="I6824">
        <v>0.01</v>
      </c>
      <c r="J6824">
        <v>0</v>
      </c>
      <c r="K6824">
        <v>1925</v>
      </c>
      <c r="L6824" t="s">
        <v>6549</v>
      </c>
      <c r="M6824" t="s">
        <v>6564</v>
      </c>
      <c r="N6824">
        <v>688572</v>
      </c>
      <c r="O6824">
        <v>70</v>
      </c>
      <c r="P6824">
        <v>21102209</v>
      </c>
      <c r="Q6824">
        <v>301460</v>
      </c>
      <c r="R6824">
        <v>2</v>
      </c>
      <c r="S6824">
        <v>2</v>
      </c>
      <c r="T6824">
        <v>23</v>
      </c>
      <c r="U6824" t="s">
        <v>29</v>
      </c>
      <c r="V6824">
        <f t="shared" si="106"/>
        <v>0</v>
      </c>
    </row>
    <row r="6825" spans="1:22" x14ac:dyDescent="0.25">
      <c r="A6825">
        <v>6824</v>
      </c>
      <c r="B6825">
        <v>2</v>
      </c>
      <c r="C6825" t="s">
        <v>7051</v>
      </c>
      <c r="D6825" t="s">
        <v>79</v>
      </c>
      <c r="E6825">
        <v>5092</v>
      </c>
      <c r="F6825" t="s">
        <v>29</v>
      </c>
      <c r="G6825">
        <v>502</v>
      </c>
      <c r="H6825" t="s">
        <v>6548</v>
      </c>
      <c r="I6825">
        <v>0.01</v>
      </c>
      <c r="J6825">
        <v>0</v>
      </c>
      <c r="K6825">
        <v>1921</v>
      </c>
      <c r="L6825" t="s">
        <v>6549</v>
      </c>
      <c r="M6825" t="s">
        <v>6561</v>
      </c>
      <c r="N6825">
        <v>915206</v>
      </c>
      <c r="O6825">
        <v>70</v>
      </c>
      <c r="P6825">
        <v>21102209</v>
      </c>
      <c r="Q6825">
        <v>301460</v>
      </c>
      <c r="R6825">
        <v>3</v>
      </c>
      <c r="S6825">
        <v>3</v>
      </c>
      <c r="T6825">
        <v>34</v>
      </c>
      <c r="U6825" t="s">
        <v>29</v>
      </c>
      <c r="V6825">
        <f t="shared" si="106"/>
        <v>0</v>
      </c>
    </row>
    <row r="6826" spans="1:22" x14ac:dyDescent="0.25">
      <c r="A6826">
        <v>6825</v>
      </c>
      <c r="B6826">
        <v>2</v>
      </c>
      <c r="C6826" t="s">
        <v>7052</v>
      </c>
      <c r="D6826" t="s">
        <v>79</v>
      </c>
      <c r="E6826">
        <v>5020</v>
      </c>
      <c r="F6826" t="s">
        <v>29</v>
      </c>
      <c r="G6826">
        <v>503</v>
      </c>
      <c r="H6826" t="s">
        <v>6548</v>
      </c>
      <c r="I6826">
        <v>0.01</v>
      </c>
      <c r="J6826">
        <v>0</v>
      </c>
      <c r="K6826">
        <v>1920</v>
      </c>
      <c r="L6826" t="s">
        <v>6549</v>
      </c>
      <c r="M6826" t="s">
        <v>6561</v>
      </c>
      <c r="N6826">
        <v>915206</v>
      </c>
      <c r="O6826">
        <v>70</v>
      </c>
      <c r="P6826">
        <v>21102209</v>
      </c>
      <c r="Q6826">
        <v>301460</v>
      </c>
      <c r="R6826">
        <v>3</v>
      </c>
      <c r="S6826">
        <v>3</v>
      </c>
      <c r="T6826">
        <v>35</v>
      </c>
      <c r="U6826" t="s">
        <v>29</v>
      </c>
      <c r="V6826">
        <f t="shared" si="106"/>
        <v>0</v>
      </c>
    </row>
    <row r="6827" spans="1:22" x14ac:dyDescent="0.25">
      <c r="A6827">
        <v>6826</v>
      </c>
      <c r="B6827">
        <v>2</v>
      </c>
      <c r="C6827" t="s">
        <v>7053</v>
      </c>
      <c r="D6827" t="s">
        <v>81</v>
      </c>
      <c r="E6827">
        <v>3120</v>
      </c>
      <c r="F6827" t="s">
        <v>29</v>
      </c>
      <c r="G6827">
        <v>504</v>
      </c>
      <c r="H6827" t="s">
        <v>6548</v>
      </c>
      <c r="I6827">
        <v>0.01</v>
      </c>
      <c r="J6827">
        <v>0</v>
      </c>
      <c r="K6827">
        <v>1910</v>
      </c>
      <c r="L6827" t="s">
        <v>6549</v>
      </c>
      <c r="M6827" t="s">
        <v>6564</v>
      </c>
      <c r="N6827">
        <v>47817</v>
      </c>
      <c r="O6827">
        <v>70</v>
      </c>
      <c r="P6827">
        <v>21102209</v>
      </c>
      <c r="Q6827">
        <v>301460</v>
      </c>
      <c r="R6827">
        <v>0</v>
      </c>
      <c r="S6827">
        <v>0</v>
      </c>
      <c r="T6827">
        <v>5</v>
      </c>
      <c r="U6827" t="s">
        <v>29</v>
      </c>
      <c r="V6827">
        <f t="shared" si="106"/>
        <v>0</v>
      </c>
    </row>
    <row r="6828" spans="1:22" x14ac:dyDescent="0.25">
      <c r="A6828">
        <v>6827</v>
      </c>
      <c r="B6828">
        <v>2</v>
      </c>
      <c r="C6828" t="s">
        <v>7054</v>
      </c>
      <c r="D6828" t="s">
        <v>112</v>
      </c>
      <c r="E6828">
        <v>1797</v>
      </c>
      <c r="F6828" t="s">
        <v>29</v>
      </c>
      <c r="G6828">
        <v>505</v>
      </c>
      <c r="H6828" t="s">
        <v>6548</v>
      </c>
      <c r="I6828">
        <v>0.01</v>
      </c>
      <c r="J6828">
        <v>0</v>
      </c>
      <c r="K6828">
        <v>1896</v>
      </c>
      <c r="L6828" t="s">
        <v>6549</v>
      </c>
      <c r="M6828" t="s">
        <v>6550</v>
      </c>
      <c r="N6828">
        <v>4409549</v>
      </c>
      <c r="O6828">
        <v>70</v>
      </c>
      <c r="P6828">
        <v>21102209</v>
      </c>
      <c r="Q6828">
        <v>301460</v>
      </c>
      <c r="R6828">
        <v>14</v>
      </c>
      <c r="S6828">
        <v>17</v>
      </c>
      <c r="T6828">
        <v>46</v>
      </c>
      <c r="U6828" t="s">
        <v>29</v>
      </c>
      <c r="V6828">
        <f t="shared" si="106"/>
        <v>0</v>
      </c>
    </row>
    <row r="6829" spans="1:22" x14ac:dyDescent="0.25">
      <c r="A6829">
        <v>6828</v>
      </c>
      <c r="B6829">
        <v>2</v>
      </c>
      <c r="C6829" t="s">
        <v>7055</v>
      </c>
      <c r="D6829" t="s">
        <v>37</v>
      </c>
      <c r="E6829">
        <v>1237</v>
      </c>
      <c r="F6829" t="s">
        <v>29</v>
      </c>
      <c r="G6829">
        <v>506</v>
      </c>
      <c r="H6829" t="s">
        <v>6548</v>
      </c>
      <c r="I6829">
        <v>0.01</v>
      </c>
      <c r="J6829">
        <v>0</v>
      </c>
      <c r="K6829">
        <v>1893</v>
      </c>
      <c r="L6829" t="s">
        <v>6549</v>
      </c>
      <c r="M6829" t="s">
        <v>38</v>
      </c>
      <c r="N6829">
        <v>451442</v>
      </c>
      <c r="O6829">
        <v>70</v>
      </c>
      <c r="P6829">
        <v>21102209</v>
      </c>
      <c r="Q6829">
        <v>301460</v>
      </c>
      <c r="R6829">
        <v>1</v>
      </c>
      <c r="S6829">
        <v>1</v>
      </c>
      <c r="T6829">
        <v>11</v>
      </c>
      <c r="U6829" t="s">
        <v>29</v>
      </c>
      <c r="V6829">
        <f t="shared" si="106"/>
        <v>0</v>
      </c>
    </row>
    <row r="6830" spans="1:22" x14ac:dyDescent="0.25">
      <c r="A6830">
        <v>6829</v>
      </c>
      <c r="B6830">
        <v>2</v>
      </c>
      <c r="C6830" t="s">
        <v>7056</v>
      </c>
      <c r="D6830" t="s">
        <v>40</v>
      </c>
      <c r="E6830">
        <v>1024</v>
      </c>
      <c r="F6830" t="s">
        <v>29</v>
      </c>
      <c r="G6830">
        <v>507</v>
      </c>
      <c r="H6830" t="s">
        <v>6548</v>
      </c>
      <c r="I6830">
        <v>0.01</v>
      </c>
      <c r="J6830">
        <v>0</v>
      </c>
      <c r="K6830">
        <v>1885</v>
      </c>
      <c r="L6830" t="s">
        <v>6549</v>
      </c>
      <c r="M6830" t="s">
        <v>6553</v>
      </c>
      <c r="N6830">
        <v>1591587</v>
      </c>
      <c r="O6830">
        <v>70</v>
      </c>
      <c r="P6830">
        <v>21102209</v>
      </c>
      <c r="Q6830">
        <v>301460</v>
      </c>
      <c r="R6830">
        <v>5</v>
      </c>
      <c r="S6830">
        <v>6</v>
      </c>
      <c r="T6830">
        <v>55</v>
      </c>
      <c r="U6830" t="s">
        <v>29</v>
      </c>
      <c r="V6830">
        <f t="shared" si="106"/>
        <v>0</v>
      </c>
    </row>
    <row r="6831" spans="1:22" x14ac:dyDescent="0.25">
      <c r="A6831">
        <v>6830</v>
      </c>
      <c r="B6831">
        <v>4</v>
      </c>
      <c r="C6831" t="s">
        <v>7057</v>
      </c>
      <c r="D6831" t="s">
        <v>81</v>
      </c>
      <c r="E6831">
        <v>3111</v>
      </c>
      <c r="F6831" t="s">
        <v>29</v>
      </c>
      <c r="G6831">
        <v>508</v>
      </c>
      <c r="H6831" t="s">
        <v>6548</v>
      </c>
      <c r="I6831">
        <v>0.01</v>
      </c>
      <c r="J6831">
        <v>0</v>
      </c>
      <c r="K6831">
        <v>1884</v>
      </c>
      <c r="L6831" t="s">
        <v>6549</v>
      </c>
      <c r="M6831" t="s">
        <v>6564</v>
      </c>
      <c r="N6831">
        <v>47817</v>
      </c>
      <c r="O6831">
        <v>70</v>
      </c>
      <c r="P6831">
        <v>21102209</v>
      </c>
      <c r="Q6831">
        <v>301460</v>
      </c>
      <c r="R6831">
        <v>0</v>
      </c>
      <c r="S6831">
        <v>0</v>
      </c>
      <c r="T6831">
        <v>6</v>
      </c>
      <c r="U6831" t="s">
        <v>29</v>
      </c>
      <c r="V6831">
        <f t="shared" si="106"/>
        <v>0</v>
      </c>
    </row>
    <row r="6832" spans="1:22" x14ac:dyDescent="0.25">
      <c r="A6832">
        <v>6831</v>
      </c>
      <c r="B6832">
        <v>2</v>
      </c>
      <c r="C6832" t="s">
        <v>7058</v>
      </c>
      <c r="D6832" t="s">
        <v>58</v>
      </c>
      <c r="E6832">
        <v>1980</v>
      </c>
      <c r="F6832" t="s">
        <v>29</v>
      </c>
      <c r="G6832">
        <v>509</v>
      </c>
      <c r="H6832" t="s">
        <v>6548</v>
      </c>
      <c r="I6832">
        <v>0.01</v>
      </c>
      <c r="J6832">
        <v>0</v>
      </c>
      <c r="K6832">
        <v>1882</v>
      </c>
      <c r="L6832" t="s">
        <v>6549</v>
      </c>
      <c r="M6832" t="s">
        <v>6564</v>
      </c>
      <c r="N6832">
        <v>688572</v>
      </c>
      <c r="O6832">
        <v>70</v>
      </c>
      <c r="P6832">
        <v>21102209</v>
      </c>
      <c r="Q6832">
        <v>301460</v>
      </c>
      <c r="R6832">
        <v>2</v>
      </c>
      <c r="S6832">
        <v>2</v>
      </c>
      <c r="T6832">
        <v>24</v>
      </c>
      <c r="U6832" t="s">
        <v>29</v>
      </c>
      <c r="V6832">
        <f t="shared" si="106"/>
        <v>0</v>
      </c>
    </row>
    <row r="6833" spans="1:22" x14ac:dyDescent="0.25">
      <c r="A6833">
        <v>6832</v>
      </c>
      <c r="B6833">
        <v>2</v>
      </c>
      <c r="C6833" t="s">
        <v>7059</v>
      </c>
      <c r="D6833" t="s">
        <v>58</v>
      </c>
      <c r="E6833">
        <v>1981</v>
      </c>
      <c r="F6833" t="s">
        <v>29</v>
      </c>
      <c r="G6833">
        <v>510</v>
      </c>
      <c r="H6833" t="s">
        <v>6548</v>
      </c>
      <c r="I6833">
        <v>0.01</v>
      </c>
      <c r="J6833">
        <v>0</v>
      </c>
      <c r="K6833">
        <v>1880</v>
      </c>
      <c r="L6833" t="s">
        <v>6549</v>
      </c>
      <c r="M6833" t="s">
        <v>6564</v>
      </c>
      <c r="N6833">
        <v>688572</v>
      </c>
      <c r="O6833">
        <v>70</v>
      </c>
      <c r="P6833">
        <v>21102209</v>
      </c>
      <c r="Q6833">
        <v>301460</v>
      </c>
      <c r="R6833">
        <v>2</v>
      </c>
      <c r="S6833">
        <v>2</v>
      </c>
      <c r="T6833">
        <v>25</v>
      </c>
      <c r="U6833" t="s">
        <v>29</v>
      </c>
      <c r="V6833">
        <f t="shared" si="106"/>
        <v>0</v>
      </c>
    </row>
    <row r="6834" spans="1:22" x14ac:dyDescent="0.25">
      <c r="A6834">
        <v>6833</v>
      </c>
      <c r="B6834">
        <v>2</v>
      </c>
      <c r="C6834" t="s">
        <v>7060</v>
      </c>
      <c r="D6834" t="s">
        <v>26</v>
      </c>
      <c r="E6834">
        <v>1596</v>
      </c>
      <c r="F6834" t="s">
        <v>29</v>
      </c>
      <c r="G6834">
        <v>511</v>
      </c>
      <c r="H6834" t="s">
        <v>6548</v>
      </c>
      <c r="I6834">
        <v>0.01</v>
      </c>
      <c r="J6834">
        <v>0</v>
      </c>
      <c r="K6834">
        <v>1872</v>
      </c>
      <c r="L6834" t="s">
        <v>6549</v>
      </c>
      <c r="M6834" t="s">
        <v>6566</v>
      </c>
      <c r="N6834">
        <v>527821</v>
      </c>
      <c r="O6834">
        <v>70</v>
      </c>
      <c r="P6834">
        <v>21102209</v>
      </c>
      <c r="Q6834">
        <v>301460</v>
      </c>
      <c r="R6834">
        <v>1</v>
      </c>
      <c r="S6834">
        <v>2</v>
      </c>
      <c r="T6834">
        <v>31</v>
      </c>
      <c r="U6834" t="s">
        <v>29</v>
      </c>
      <c r="V6834">
        <f t="shared" si="106"/>
        <v>0</v>
      </c>
    </row>
    <row r="6835" spans="1:22" x14ac:dyDescent="0.25">
      <c r="A6835">
        <v>6834</v>
      </c>
      <c r="B6835">
        <v>2</v>
      </c>
      <c r="C6835" t="s">
        <v>7061</v>
      </c>
      <c r="D6835" t="s">
        <v>45</v>
      </c>
      <c r="E6835">
        <v>1346</v>
      </c>
      <c r="F6835" t="s">
        <v>29</v>
      </c>
      <c r="G6835">
        <v>512</v>
      </c>
      <c r="H6835" t="s">
        <v>6548</v>
      </c>
      <c r="I6835">
        <v>0.01</v>
      </c>
      <c r="J6835">
        <v>0</v>
      </c>
      <c r="K6835">
        <v>1864</v>
      </c>
      <c r="L6835" t="s">
        <v>6549</v>
      </c>
      <c r="M6835" t="s">
        <v>6572</v>
      </c>
      <c r="N6835">
        <v>2067527</v>
      </c>
      <c r="O6835">
        <v>70</v>
      </c>
      <c r="P6835">
        <v>21102209</v>
      </c>
      <c r="Q6835">
        <v>301460</v>
      </c>
      <c r="R6835">
        <v>6</v>
      </c>
      <c r="S6835">
        <v>8</v>
      </c>
      <c r="T6835">
        <v>54</v>
      </c>
      <c r="U6835" t="s">
        <v>29</v>
      </c>
      <c r="V6835">
        <f t="shared" si="106"/>
        <v>0</v>
      </c>
    </row>
    <row r="6836" spans="1:22" x14ac:dyDescent="0.25">
      <c r="A6836">
        <v>6835</v>
      </c>
      <c r="B6836">
        <v>2</v>
      </c>
      <c r="C6836" t="s">
        <v>7062</v>
      </c>
      <c r="D6836" t="s">
        <v>37</v>
      </c>
      <c r="E6836">
        <v>1243</v>
      </c>
      <c r="F6836" t="s">
        <v>29</v>
      </c>
      <c r="G6836">
        <v>513</v>
      </c>
      <c r="H6836" t="s">
        <v>6548</v>
      </c>
      <c r="I6836">
        <v>0.01</v>
      </c>
      <c r="J6836">
        <v>0</v>
      </c>
      <c r="K6836">
        <v>1850</v>
      </c>
      <c r="L6836" t="s">
        <v>6549</v>
      </c>
      <c r="M6836" t="s">
        <v>38</v>
      </c>
      <c r="N6836">
        <v>451442</v>
      </c>
      <c r="O6836">
        <v>70</v>
      </c>
      <c r="P6836">
        <v>21102209</v>
      </c>
      <c r="Q6836">
        <v>301460</v>
      </c>
      <c r="R6836">
        <v>1</v>
      </c>
      <c r="S6836">
        <v>1</v>
      </c>
      <c r="T6836">
        <v>12</v>
      </c>
      <c r="U6836" t="s">
        <v>29</v>
      </c>
      <c r="V6836">
        <f t="shared" si="106"/>
        <v>0</v>
      </c>
    </row>
    <row r="6837" spans="1:22" x14ac:dyDescent="0.25">
      <c r="A6837">
        <v>6836</v>
      </c>
      <c r="B6837">
        <v>2</v>
      </c>
      <c r="C6837" t="s">
        <v>7063</v>
      </c>
      <c r="D6837" t="s">
        <v>188</v>
      </c>
      <c r="E6837">
        <v>3023</v>
      </c>
      <c r="F6837" t="s">
        <v>29</v>
      </c>
      <c r="G6837">
        <v>514</v>
      </c>
      <c r="H6837" t="s">
        <v>6548</v>
      </c>
      <c r="I6837">
        <v>0.01</v>
      </c>
      <c r="J6837">
        <v>0</v>
      </c>
      <c r="K6837">
        <v>1845</v>
      </c>
      <c r="L6837" t="s">
        <v>6549</v>
      </c>
      <c r="M6837" t="s">
        <v>6568</v>
      </c>
      <c r="N6837">
        <v>899904</v>
      </c>
      <c r="O6837">
        <v>70</v>
      </c>
      <c r="P6837">
        <v>21102209</v>
      </c>
      <c r="Q6837">
        <v>301460</v>
      </c>
      <c r="R6837">
        <v>2</v>
      </c>
      <c r="S6837">
        <v>3</v>
      </c>
      <c r="T6837">
        <v>41</v>
      </c>
      <c r="U6837" t="s">
        <v>29</v>
      </c>
      <c r="V6837">
        <f t="shared" si="106"/>
        <v>0</v>
      </c>
    </row>
    <row r="6838" spans="1:22" x14ac:dyDescent="0.25">
      <c r="A6838">
        <v>6837</v>
      </c>
      <c r="B6838">
        <v>2</v>
      </c>
      <c r="C6838" t="s">
        <v>7064</v>
      </c>
      <c r="D6838" t="s">
        <v>58</v>
      </c>
      <c r="E6838">
        <v>1923</v>
      </c>
      <c r="F6838" t="s">
        <v>29</v>
      </c>
      <c r="G6838">
        <v>515</v>
      </c>
      <c r="H6838" t="s">
        <v>6548</v>
      </c>
      <c r="I6838">
        <v>0.01</v>
      </c>
      <c r="J6838">
        <v>0</v>
      </c>
      <c r="K6838">
        <v>1845</v>
      </c>
      <c r="L6838" t="s">
        <v>6549</v>
      </c>
      <c r="M6838" t="s">
        <v>6564</v>
      </c>
      <c r="N6838">
        <v>688572</v>
      </c>
      <c r="O6838">
        <v>70</v>
      </c>
      <c r="P6838">
        <v>21102209</v>
      </c>
      <c r="Q6838">
        <v>301460</v>
      </c>
      <c r="R6838">
        <v>2</v>
      </c>
      <c r="S6838">
        <v>2</v>
      </c>
      <c r="T6838">
        <v>26</v>
      </c>
      <c r="U6838" t="s">
        <v>29</v>
      </c>
      <c r="V6838">
        <f t="shared" si="106"/>
        <v>0</v>
      </c>
    </row>
    <row r="6839" spans="1:22" x14ac:dyDescent="0.25">
      <c r="A6839">
        <v>6838</v>
      </c>
      <c r="B6839">
        <v>2</v>
      </c>
      <c r="C6839" t="s">
        <v>7065</v>
      </c>
      <c r="D6839" t="s">
        <v>112</v>
      </c>
      <c r="E6839">
        <v>1778</v>
      </c>
      <c r="F6839" t="s">
        <v>29</v>
      </c>
      <c r="G6839">
        <v>516</v>
      </c>
      <c r="H6839" t="s">
        <v>6548</v>
      </c>
      <c r="I6839">
        <v>0.01</v>
      </c>
      <c r="J6839">
        <v>0</v>
      </c>
      <c r="K6839">
        <v>1839</v>
      </c>
      <c r="L6839" t="s">
        <v>6549</v>
      </c>
      <c r="M6839" t="s">
        <v>6550</v>
      </c>
      <c r="N6839">
        <v>4409549</v>
      </c>
      <c r="O6839">
        <v>70</v>
      </c>
      <c r="P6839">
        <v>21102209</v>
      </c>
      <c r="Q6839">
        <v>301460</v>
      </c>
      <c r="R6839">
        <v>14</v>
      </c>
      <c r="S6839">
        <v>17</v>
      </c>
      <c r="T6839">
        <v>47</v>
      </c>
      <c r="U6839" t="s">
        <v>29</v>
      </c>
      <c r="V6839">
        <f t="shared" si="106"/>
        <v>0</v>
      </c>
    </row>
    <row r="6840" spans="1:22" x14ac:dyDescent="0.25">
      <c r="A6840">
        <v>6839</v>
      </c>
      <c r="B6840">
        <v>2</v>
      </c>
      <c r="C6840" t="s">
        <v>7066</v>
      </c>
      <c r="D6840" t="s">
        <v>45</v>
      </c>
      <c r="E6840">
        <v>1344</v>
      </c>
      <c r="F6840" t="s">
        <v>29</v>
      </c>
      <c r="G6840">
        <v>517</v>
      </c>
      <c r="H6840" t="s">
        <v>6548</v>
      </c>
      <c r="I6840">
        <v>0.01</v>
      </c>
      <c r="J6840">
        <v>0</v>
      </c>
      <c r="K6840">
        <v>1817</v>
      </c>
      <c r="L6840" t="s">
        <v>6549</v>
      </c>
      <c r="M6840" t="s">
        <v>6572</v>
      </c>
      <c r="N6840">
        <v>2067527</v>
      </c>
      <c r="O6840">
        <v>70</v>
      </c>
      <c r="P6840">
        <v>21102209</v>
      </c>
      <c r="Q6840">
        <v>301460</v>
      </c>
      <c r="R6840">
        <v>6</v>
      </c>
      <c r="S6840">
        <v>8</v>
      </c>
      <c r="T6840">
        <v>55</v>
      </c>
      <c r="U6840" t="s">
        <v>29</v>
      </c>
      <c r="V6840">
        <f t="shared" si="106"/>
        <v>0</v>
      </c>
    </row>
    <row r="6841" spans="1:22" x14ac:dyDescent="0.25">
      <c r="A6841">
        <v>6840</v>
      </c>
      <c r="B6841">
        <v>2</v>
      </c>
      <c r="C6841" t="s">
        <v>7067</v>
      </c>
      <c r="D6841" t="s">
        <v>45</v>
      </c>
      <c r="E6841">
        <v>1356</v>
      </c>
      <c r="F6841" t="s">
        <v>29</v>
      </c>
      <c r="G6841">
        <v>518</v>
      </c>
      <c r="H6841" t="s">
        <v>6548</v>
      </c>
      <c r="I6841">
        <v>0.01</v>
      </c>
      <c r="J6841">
        <v>0</v>
      </c>
      <c r="K6841">
        <v>1816</v>
      </c>
      <c r="L6841" t="s">
        <v>6549</v>
      </c>
      <c r="M6841" t="s">
        <v>6572</v>
      </c>
      <c r="N6841">
        <v>2067527</v>
      </c>
      <c r="O6841">
        <v>70</v>
      </c>
      <c r="P6841">
        <v>21102209</v>
      </c>
      <c r="Q6841">
        <v>301460</v>
      </c>
      <c r="R6841">
        <v>6</v>
      </c>
      <c r="S6841">
        <v>8</v>
      </c>
      <c r="T6841">
        <v>56</v>
      </c>
      <c r="U6841" t="s">
        <v>29</v>
      </c>
      <c r="V6841">
        <f t="shared" si="106"/>
        <v>0</v>
      </c>
    </row>
    <row r="6842" spans="1:22" x14ac:dyDescent="0.25">
      <c r="A6842">
        <v>6841</v>
      </c>
      <c r="B6842">
        <v>2</v>
      </c>
      <c r="C6842" t="s">
        <v>7068</v>
      </c>
      <c r="D6842" t="s">
        <v>58</v>
      </c>
      <c r="E6842">
        <v>1966</v>
      </c>
      <c r="F6842" t="s">
        <v>29</v>
      </c>
      <c r="G6842">
        <v>519</v>
      </c>
      <c r="H6842" t="s">
        <v>6548</v>
      </c>
      <c r="I6842">
        <v>0.01</v>
      </c>
      <c r="J6842">
        <v>0</v>
      </c>
      <c r="K6842">
        <v>1812</v>
      </c>
      <c r="L6842" t="s">
        <v>6549</v>
      </c>
      <c r="M6842" t="s">
        <v>6564</v>
      </c>
      <c r="N6842">
        <v>688572</v>
      </c>
      <c r="O6842">
        <v>70</v>
      </c>
      <c r="P6842">
        <v>21102209</v>
      </c>
      <c r="Q6842">
        <v>301460</v>
      </c>
      <c r="R6842">
        <v>2</v>
      </c>
      <c r="S6842">
        <v>2</v>
      </c>
      <c r="T6842">
        <v>27</v>
      </c>
      <c r="U6842" t="s">
        <v>29</v>
      </c>
      <c r="V6842">
        <f t="shared" si="106"/>
        <v>0</v>
      </c>
    </row>
    <row r="6843" spans="1:22" x14ac:dyDescent="0.25">
      <c r="A6843">
        <v>6842</v>
      </c>
      <c r="B6843">
        <v>2</v>
      </c>
      <c r="C6843" t="s">
        <v>7069</v>
      </c>
      <c r="D6843" t="s">
        <v>112</v>
      </c>
      <c r="E6843">
        <v>1751</v>
      </c>
      <c r="F6843" t="s">
        <v>29</v>
      </c>
      <c r="G6843">
        <v>520</v>
      </c>
      <c r="H6843" t="s">
        <v>6548</v>
      </c>
      <c r="I6843">
        <v>0.01</v>
      </c>
      <c r="J6843">
        <v>0</v>
      </c>
      <c r="K6843">
        <v>1810</v>
      </c>
      <c r="L6843" t="s">
        <v>6549</v>
      </c>
      <c r="M6843" t="s">
        <v>6550</v>
      </c>
      <c r="N6843">
        <v>4409549</v>
      </c>
      <c r="O6843">
        <v>70</v>
      </c>
      <c r="P6843">
        <v>21102209</v>
      </c>
      <c r="Q6843">
        <v>301460</v>
      </c>
      <c r="R6843">
        <v>14</v>
      </c>
      <c r="S6843">
        <v>17</v>
      </c>
      <c r="T6843">
        <v>48</v>
      </c>
      <c r="U6843" t="s">
        <v>29</v>
      </c>
      <c r="V6843">
        <f t="shared" si="106"/>
        <v>0</v>
      </c>
    </row>
    <row r="6844" spans="1:22" x14ac:dyDescent="0.25">
      <c r="A6844">
        <v>6843</v>
      </c>
      <c r="B6844">
        <v>2</v>
      </c>
      <c r="C6844" t="s">
        <v>7070</v>
      </c>
      <c r="D6844" t="s">
        <v>50</v>
      </c>
      <c r="E6844">
        <v>5565</v>
      </c>
      <c r="F6844" t="s">
        <v>29</v>
      </c>
      <c r="G6844">
        <v>521</v>
      </c>
      <c r="H6844" t="s">
        <v>6548</v>
      </c>
      <c r="I6844">
        <v>0.01</v>
      </c>
      <c r="J6844">
        <v>0</v>
      </c>
      <c r="K6844">
        <v>1794</v>
      </c>
      <c r="L6844" t="s">
        <v>6549</v>
      </c>
      <c r="M6844" t="s">
        <v>6555</v>
      </c>
      <c r="N6844">
        <v>679597</v>
      </c>
      <c r="O6844">
        <v>70</v>
      </c>
      <c r="P6844">
        <v>21102209</v>
      </c>
      <c r="Q6844">
        <v>301460</v>
      </c>
      <c r="R6844">
        <v>2</v>
      </c>
      <c r="S6844">
        <v>2</v>
      </c>
      <c r="T6844">
        <v>13</v>
      </c>
      <c r="U6844" t="s">
        <v>29</v>
      </c>
      <c r="V6844">
        <f t="shared" si="106"/>
        <v>0</v>
      </c>
    </row>
    <row r="6845" spans="1:22" x14ac:dyDescent="0.25">
      <c r="A6845">
        <v>6844</v>
      </c>
      <c r="B6845">
        <v>2</v>
      </c>
      <c r="C6845" t="s">
        <v>583</v>
      </c>
      <c r="D6845" t="s">
        <v>58</v>
      </c>
      <c r="E6845">
        <v>1944</v>
      </c>
      <c r="F6845" t="s">
        <v>29</v>
      </c>
      <c r="G6845">
        <v>522</v>
      </c>
      <c r="H6845" t="s">
        <v>6548</v>
      </c>
      <c r="I6845">
        <v>0.01</v>
      </c>
      <c r="J6845">
        <v>0</v>
      </c>
      <c r="K6845">
        <v>1779</v>
      </c>
      <c r="L6845" t="s">
        <v>6549</v>
      </c>
      <c r="M6845" t="s">
        <v>6564</v>
      </c>
      <c r="N6845">
        <v>688572</v>
      </c>
      <c r="O6845">
        <v>70</v>
      </c>
      <c r="P6845">
        <v>21102209</v>
      </c>
      <c r="Q6845">
        <v>301460</v>
      </c>
      <c r="R6845">
        <v>2</v>
      </c>
      <c r="S6845">
        <v>2</v>
      </c>
      <c r="T6845">
        <v>28</v>
      </c>
      <c r="U6845" t="s">
        <v>29</v>
      </c>
      <c r="V6845">
        <f t="shared" si="106"/>
        <v>0</v>
      </c>
    </row>
    <row r="6846" spans="1:22" x14ac:dyDescent="0.25">
      <c r="A6846">
        <v>6845</v>
      </c>
      <c r="B6846">
        <v>2</v>
      </c>
      <c r="C6846" t="s">
        <v>7071</v>
      </c>
      <c r="D6846" t="s">
        <v>40</v>
      </c>
      <c r="E6846">
        <v>1006</v>
      </c>
      <c r="F6846" t="s">
        <v>29</v>
      </c>
      <c r="G6846">
        <v>523</v>
      </c>
      <c r="H6846" t="s">
        <v>6548</v>
      </c>
      <c r="I6846">
        <v>0.01</v>
      </c>
      <c r="J6846">
        <v>0</v>
      </c>
      <c r="K6846">
        <v>1778</v>
      </c>
      <c r="L6846" t="s">
        <v>6549</v>
      </c>
      <c r="M6846" t="s">
        <v>6553</v>
      </c>
      <c r="N6846">
        <v>1591587</v>
      </c>
      <c r="O6846">
        <v>70</v>
      </c>
      <c r="P6846">
        <v>21102209</v>
      </c>
      <c r="Q6846">
        <v>301460</v>
      </c>
      <c r="R6846">
        <v>5</v>
      </c>
      <c r="S6846">
        <v>6</v>
      </c>
      <c r="T6846">
        <v>56</v>
      </c>
      <c r="U6846" t="s">
        <v>29</v>
      </c>
      <c r="V6846">
        <f t="shared" si="106"/>
        <v>0</v>
      </c>
    </row>
    <row r="6847" spans="1:22" x14ac:dyDescent="0.25">
      <c r="A6847">
        <v>6846</v>
      </c>
      <c r="B6847">
        <v>2</v>
      </c>
      <c r="C6847" t="s">
        <v>7072</v>
      </c>
      <c r="D6847" t="s">
        <v>37</v>
      </c>
      <c r="E6847">
        <v>1277</v>
      </c>
      <c r="F6847" t="s">
        <v>29</v>
      </c>
      <c r="G6847">
        <v>524</v>
      </c>
      <c r="H6847" t="s">
        <v>6548</v>
      </c>
      <c r="I6847">
        <v>0.01</v>
      </c>
      <c r="J6847">
        <v>0</v>
      </c>
      <c r="K6847">
        <v>1767</v>
      </c>
      <c r="L6847" t="s">
        <v>6549</v>
      </c>
      <c r="M6847" t="s">
        <v>38</v>
      </c>
      <c r="N6847">
        <v>451442</v>
      </c>
      <c r="O6847">
        <v>70</v>
      </c>
      <c r="P6847">
        <v>21102209</v>
      </c>
      <c r="Q6847">
        <v>301460</v>
      </c>
      <c r="R6847">
        <v>1</v>
      </c>
      <c r="S6847">
        <v>1</v>
      </c>
      <c r="T6847">
        <v>13</v>
      </c>
      <c r="U6847" t="s">
        <v>29</v>
      </c>
      <c r="V6847">
        <f t="shared" si="106"/>
        <v>0</v>
      </c>
    </row>
    <row r="6848" spans="1:22" x14ac:dyDescent="0.25">
      <c r="A6848">
        <v>6847</v>
      </c>
      <c r="B6848">
        <v>2</v>
      </c>
      <c r="C6848" t="s">
        <v>7073</v>
      </c>
      <c r="D6848" t="s">
        <v>79</v>
      </c>
      <c r="E6848">
        <v>5003</v>
      </c>
      <c r="F6848" t="s">
        <v>29</v>
      </c>
      <c r="G6848">
        <v>525</v>
      </c>
      <c r="H6848" t="s">
        <v>6548</v>
      </c>
      <c r="I6848">
        <v>0.01</v>
      </c>
      <c r="J6848">
        <v>0</v>
      </c>
      <c r="K6848">
        <v>1760</v>
      </c>
      <c r="L6848" t="s">
        <v>6549</v>
      </c>
      <c r="M6848" t="s">
        <v>6561</v>
      </c>
      <c r="N6848">
        <v>915206</v>
      </c>
      <c r="O6848">
        <v>70</v>
      </c>
      <c r="P6848">
        <v>21102209</v>
      </c>
      <c r="Q6848">
        <v>301460</v>
      </c>
      <c r="R6848">
        <v>3</v>
      </c>
      <c r="S6848">
        <v>3</v>
      </c>
      <c r="T6848">
        <v>36</v>
      </c>
      <c r="U6848" t="s">
        <v>29</v>
      </c>
      <c r="V6848">
        <f t="shared" si="106"/>
        <v>0</v>
      </c>
    </row>
    <row r="6849" spans="1:22" x14ac:dyDescent="0.25">
      <c r="A6849">
        <v>6848</v>
      </c>
      <c r="B6849">
        <v>2</v>
      </c>
      <c r="C6849" t="s">
        <v>7074</v>
      </c>
      <c r="D6849" t="s">
        <v>40</v>
      </c>
      <c r="E6849">
        <v>1013</v>
      </c>
      <c r="F6849" t="s">
        <v>29</v>
      </c>
      <c r="G6849">
        <v>526</v>
      </c>
      <c r="H6849" t="s">
        <v>6548</v>
      </c>
      <c r="I6849">
        <v>0.01</v>
      </c>
      <c r="J6849">
        <v>0</v>
      </c>
      <c r="K6849">
        <v>1757</v>
      </c>
      <c r="L6849" t="s">
        <v>6549</v>
      </c>
      <c r="M6849" t="s">
        <v>6553</v>
      </c>
      <c r="N6849">
        <v>1591587</v>
      </c>
      <c r="O6849">
        <v>70</v>
      </c>
      <c r="P6849">
        <v>21102209</v>
      </c>
      <c r="Q6849">
        <v>301460</v>
      </c>
      <c r="R6849">
        <v>5</v>
      </c>
      <c r="S6849">
        <v>6</v>
      </c>
      <c r="T6849">
        <v>57</v>
      </c>
      <c r="U6849" t="s">
        <v>29</v>
      </c>
      <c r="V6849">
        <f t="shared" si="106"/>
        <v>0</v>
      </c>
    </row>
    <row r="6850" spans="1:22" x14ac:dyDescent="0.25">
      <c r="A6850">
        <v>6849</v>
      </c>
      <c r="B6850">
        <v>2</v>
      </c>
      <c r="C6850" t="s">
        <v>7075</v>
      </c>
      <c r="D6850" t="s">
        <v>43</v>
      </c>
      <c r="E6850">
        <v>2275</v>
      </c>
      <c r="F6850" t="s">
        <v>29</v>
      </c>
      <c r="G6850">
        <v>527</v>
      </c>
      <c r="H6850" t="s">
        <v>6548</v>
      </c>
      <c r="I6850">
        <v>0.01</v>
      </c>
      <c r="J6850">
        <v>0</v>
      </c>
      <c r="K6850">
        <v>1757</v>
      </c>
      <c r="L6850" t="s">
        <v>6549</v>
      </c>
      <c r="M6850" t="s">
        <v>6557</v>
      </c>
      <c r="N6850">
        <v>1734561</v>
      </c>
      <c r="O6850">
        <v>70</v>
      </c>
      <c r="P6850">
        <v>21102209</v>
      </c>
      <c r="Q6850">
        <v>301460</v>
      </c>
      <c r="R6850">
        <v>5</v>
      </c>
      <c r="S6850">
        <v>7</v>
      </c>
      <c r="T6850">
        <v>27</v>
      </c>
      <c r="U6850" t="s">
        <v>29</v>
      </c>
      <c r="V6850">
        <f t="shared" si="106"/>
        <v>0</v>
      </c>
    </row>
    <row r="6851" spans="1:22" x14ac:dyDescent="0.25">
      <c r="A6851">
        <v>6850</v>
      </c>
      <c r="B6851">
        <v>2</v>
      </c>
      <c r="C6851" t="s">
        <v>7076</v>
      </c>
      <c r="D6851" t="s">
        <v>79</v>
      </c>
      <c r="E6851">
        <v>5080</v>
      </c>
      <c r="F6851" t="s">
        <v>29</v>
      </c>
      <c r="G6851">
        <v>528</v>
      </c>
      <c r="H6851" t="s">
        <v>6548</v>
      </c>
      <c r="I6851">
        <v>0.01</v>
      </c>
      <c r="J6851">
        <v>0</v>
      </c>
      <c r="K6851">
        <v>1756</v>
      </c>
      <c r="L6851" t="s">
        <v>6549</v>
      </c>
      <c r="M6851" t="s">
        <v>6561</v>
      </c>
      <c r="N6851">
        <v>915206</v>
      </c>
      <c r="O6851">
        <v>70</v>
      </c>
      <c r="P6851">
        <v>21102209</v>
      </c>
      <c r="Q6851">
        <v>301460</v>
      </c>
      <c r="R6851">
        <v>3</v>
      </c>
      <c r="S6851">
        <v>3</v>
      </c>
      <c r="T6851">
        <v>37</v>
      </c>
      <c r="U6851" t="s">
        <v>29</v>
      </c>
      <c r="V6851">
        <f t="shared" ref="V6851:V6914" si="107">IF(U6851="S",IF(K6851&gt;Q6851/10,1,0),0)</f>
        <v>0</v>
      </c>
    </row>
    <row r="6852" spans="1:22" x14ac:dyDescent="0.25">
      <c r="A6852">
        <v>6851</v>
      </c>
      <c r="B6852">
        <v>2</v>
      </c>
      <c r="C6852" t="s">
        <v>7077</v>
      </c>
      <c r="D6852" t="s">
        <v>40</v>
      </c>
      <c r="E6852">
        <v>1095</v>
      </c>
      <c r="F6852" t="s">
        <v>29</v>
      </c>
      <c r="G6852">
        <v>529</v>
      </c>
      <c r="H6852" t="s">
        <v>6548</v>
      </c>
      <c r="I6852">
        <v>0.01</v>
      </c>
      <c r="J6852">
        <v>0</v>
      </c>
      <c r="K6852">
        <v>1751</v>
      </c>
      <c r="L6852" t="s">
        <v>6549</v>
      </c>
      <c r="M6852" t="s">
        <v>6553</v>
      </c>
      <c r="N6852">
        <v>1591587</v>
      </c>
      <c r="O6852">
        <v>70</v>
      </c>
      <c r="P6852">
        <v>21102209</v>
      </c>
      <c r="Q6852">
        <v>301460</v>
      </c>
      <c r="R6852">
        <v>5</v>
      </c>
      <c r="S6852">
        <v>6</v>
      </c>
      <c r="T6852">
        <v>58</v>
      </c>
      <c r="U6852" t="s">
        <v>29</v>
      </c>
      <c r="V6852">
        <f t="shared" si="107"/>
        <v>0</v>
      </c>
    </row>
    <row r="6853" spans="1:22" x14ac:dyDescent="0.25">
      <c r="A6853">
        <v>6852</v>
      </c>
      <c r="B6853">
        <v>4</v>
      </c>
      <c r="C6853" t="s">
        <v>7078</v>
      </c>
      <c r="D6853" t="s">
        <v>81</v>
      </c>
      <c r="E6853">
        <v>3150</v>
      </c>
      <c r="F6853" t="s">
        <v>29</v>
      </c>
      <c r="G6853">
        <v>530</v>
      </c>
      <c r="H6853" t="s">
        <v>6548</v>
      </c>
      <c r="I6853">
        <v>0.01</v>
      </c>
      <c r="J6853">
        <v>0</v>
      </c>
      <c r="K6853">
        <v>1749</v>
      </c>
      <c r="L6853" t="s">
        <v>6549</v>
      </c>
      <c r="M6853" t="s">
        <v>6564</v>
      </c>
      <c r="N6853">
        <v>47817</v>
      </c>
      <c r="O6853">
        <v>70</v>
      </c>
      <c r="P6853">
        <v>21102209</v>
      </c>
      <c r="Q6853">
        <v>301460</v>
      </c>
      <c r="R6853">
        <v>0</v>
      </c>
      <c r="S6853">
        <v>0</v>
      </c>
      <c r="T6853">
        <v>7</v>
      </c>
      <c r="U6853" t="s">
        <v>29</v>
      </c>
      <c r="V6853">
        <f t="shared" si="107"/>
        <v>0</v>
      </c>
    </row>
    <row r="6854" spans="1:22" x14ac:dyDescent="0.25">
      <c r="A6854">
        <v>6853</v>
      </c>
      <c r="B6854">
        <v>2</v>
      </c>
      <c r="C6854" t="s">
        <v>7079</v>
      </c>
      <c r="D6854" t="s">
        <v>40</v>
      </c>
      <c r="E6854">
        <v>1034</v>
      </c>
      <c r="F6854" t="s">
        <v>29</v>
      </c>
      <c r="G6854">
        <v>531</v>
      </c>
      <c r="H6854" t="s">
        <v>6548</v>
      </c>
      <c r="I6854">
        <v>0.01</v>
      </c>
      <c r="J6854">
        <v>0</v>
      </c>
      <c r="K6854">
        <v>1738</v>
      </c>
      <c r="L6854" t="s">
        <v>6549</v>
      </c>
      <c r="M6854" t="s">
        <v>6553</v>
      </c>
      <c r="N6854">
        <v>1591587</v>
      </c>
      <c r="O6854">
        <v>70</v>
      </c>
      <c r="P6854">
        <v>21102209</v>
      </c>
      <c r="Q6854">
        <v>301460</v>
      </c>
      <c r="R6854">
        <v>5</v>
      </c>
      <c r="S6854">
        <v>6</v>
      </c>
      <c r="T6854">
        <v>59</v>
      </c>
      <c r="U6854" t="s">
        <v>29</v>
      </c>
      <c r="V6854">
        <f t="shared" si="107"/>
        <v>0</v>
      </c>
    </row>
    <row r="6855" spans="1:22" x14ac:dyDescent="0.25">
      <c r="A6855">
        <v>6854</v>
      </c>
      <c r="B6855">
        <v>2</v>
      </c>
      <c r="C6855" t="s">
        <v>7080</v>
      </c>
      <c r="D6855" t="s">
        <v>65</v>
      </c>
      <c r="E6855">
        <v>4367</v>
      </c>
      <c r="F6855" t="s">
        <v>29</v>
      </c>
      <c r="G6855">
        <v>532</v>
      </c>
      <c r="H6855" t="s">
        <v>6548</v>
      </c>
      <c r="I6855">
        <v>0.01</v>
      </c>
      <c r="J6855">
        <v>0</v>
      </c>
      <c r="K6855">
        <v>1735</v>
      </c>
      <c r="L6855" t="s">
        <v>6549</v>
      </c>
      <c r="M6855" t="s">
        <v>3480</v>
      </c>
      <c r="N6855">
        <v>414051</v>
      </c>
      <c r="O6855">
        <v>70</v>
      </c>
      <c r="P6855">
        <v>21102209</v>
      </c>
      <c r="Q6855">
        <v>301460</v>
      </c>
      <c r="R6855">
        <v>1</v>
      </c>
      <c r="S6855">
        <v>1</v>
      </c>
      <c r="T6855">
        <v>28</v>
      </c>
      <c r="U6855" t="s">
        <v>29</v>
      </c>
      <c r="V6855">
        <f t="shared" si="107"/>
        <v>0</v>
      </c>
    </row>
    <row r="6856" spans="1:22" x14ac:dyDescent="0.25">
      <c r="A6856">
        <v>6855</v>
      </c>
      <c r="B6856">
        <v>2</v>
      </c>
      <c r="C6856" t="s">
        <v>7081</v>
      </c>
      <c r="D6856" t="s">
        <v>31</v>
      </c>
      <c r="E6856">
        <v>7747</v>
      </c>
      <c r="F6856" t="s">
        <v>29</v>
      </c>
      <c r="G6856">
        <v>533</v>
      </c>
      <c r="H6856" t="s">
        <v>6548</v>
      </c>
      <c r="I6856">
        <v>0.01</v>
      </c>
      <c r="J6856">
        <v>0</v>
      </c>
      <c r="K6856">
        <v>1734</v>
      </c>
      <c r="L6856" t="s">
        <v>6549</v>
      </c>
      <c r="M6856" t="s">
        <v>6617</v>
      </c>
      <c r="N6856">
        <v>255231</v>
      </c>
      <c r="O6856">
        <v>70</v>
      </c>
      <c r="P6856">
        <v>21102209</v>
      </c>
      <c r="Q6856">
        <v>301460</v>
      </c>
      <c r="R6856">
        <v>0</v>
      </c>
      <c r="S6856">
        <v>1</v>
      </c>
      <c r="T6856">
        <v>18</v>
      </c>
      <c r="U6856" t="s">
        <v>29</v>
      </c>
      <c r="V6856">
        <f t="shared" si="107"/>
        <v>0</v>
      </c>
    </row>
    <row r="6857" spans="1:22" x14ac:dyDescent="0.25">
      <c r="A6857">
        <v>6856</v>
      </c>
      <c r="B6857">
        <v>2</v>
      </c>
      <c r="C6857" t="s">
        <v>7082</v>
      </c>
      <c r="D6857" t="s">
        <v>45</v>
      </c>
      <c r="E6857">
        <v>1338</v>
      </c>
      <c r="F6857" t="s">
        <v>29</v>
      </c>
      <c r="G6857">
        <v>534</v>
      </c>
      <c r="H6857" t="s">
        <v>6548</v>
      </c>
      <c r="I6857">
        <v>0.01</v>
      </c>
      <c r="J6857">
        <v>0</v>
      </c>
      <c r="K6857">
        <v>1734</v>
      </c>
      <c r="L6857" t="s">
        <v>6549</v>
      </c>
      <c r="M6857" t="s">
        <v>6572</v>
      </c>
      <c r="N6857">
        <v>2067527</v>
      </c>
      <c r="O6857">
        <v>70</v>
      </c>
      <c r="P6857">
        <v>21102209</v>
      </c>
      <c r="Q6857">
        <v>301460</v>
      </c>
      <c r="R6857">
        <v>6</v>
      </c>
      <c r="S6857">
        <v>8</v>
      </c>
      <c r="T6857">
        <v>57</v>
      </c>
      <c r="U6857" t="s">
        <v>29</v>
      </c>
      <c r="V6857">
        <f t="shared" si="107"/>
        <v>0</v>
      </c>
    </row>
    <row r="6858" spans="1:22" x14ac:dyDescent="0.25">
      <c r="A6858">
        <v>6857</v>
      </c>
      <c r="B6858">
        <v>2</v>
      </c>
      <c r="C6858" t="s">
        <v>7083</v>
      </c>
      <c r="D6858" t="s">
        <v>79</v>
      </c>
      <c r="E6858">
        <v>5011</v>
      </c>
      <c r="F6858" t="s">
        <v>29</v>
      </c>
      <c r="G6858">
        <v>535</v>
      </c>
      <c r="H6858" t="s">
        <v>6548</v>
      </c>
      <c r="I6858">
        <v>0.01</v>
      </c>
      <c r="J6858">
        <v>0</v>
      </c>
      <c r="K6858">
        <v>1730</v>
      </c>
      <c r="L6858" t="s">
        <v>6549</v>
      </c>
      <c r="M6858" t="s">
        <v>6561</v>
      </c>
      <c r="N6858">
        <v>915206</v>
      </c>
      <c r="O6858">
        <v>70</v>
      </c>
      <c r="P6858">
        <v>21102209</v>
      </c>
      <c r="Q6858">
        <v>301460</v>
      </c>
      <c r="R6858">
        <v>3</v>
      </c>
      <c r="S6858">
        <v>3</v>
      </c>
      <c r="T6858">
        <v>38</v>
      </c>
      <c r="U6858" t="s">
        <v>29</v>
      </c>
      <c r="V6858">
        <f t="shared" si="107"/>
        <v>0</v>
      </c>
    </row>
    <row r="6859" spans="1:22" x14ac:dyDescent="0.25">
      <c r="A6859">
        <v>6858</v>
      </c>
      <c r="B6859">
        <v>2</v>
      </c>
      <c r="C6859" t="s">
        <v>7084</v>
      </c>
      <c r="D6859" t="s">
        <v>79</v>
      </c>
      <c r="E6859">
        <v>5014</v>
      </c>
      <c r="F6859" t="s">
        <v>29</v>
      </c>
      <c r="G6859">
        <v>536</v>
      </c>
      <c r="H6859" t="s">
        <v>6548</v>
      </c>
      <c r="I6859">
        <v>0.01</v>
      </c>
      <c r="J6859">
        <v>0</v>
      </c>
      <c r="K6859">
        <v>1728</v>
      </c>
      <c r="L6859" t="s">
        <v>6549</v>
      </c>
      <c r="M6859" t="s">
        <v>6561</v>
      </c>
      <c r="N6859">
        <v>915206</v>
      </c>
      <c r="O6859">
        <v>70</v>
      </c>
      <c r="P6859">
        <v>21102209</v>
      </c>
      <c r="Q6859">
        <v>301460</v>
      </c>
      <c r="R6859">
        <v>3</v>
      </c>
      <c r="S6859">
        <v>3</v>
      </c>
      <c r="T6859">
        <v>39</v>
      </c>
      <c r="U6859" t="s">
        <v>29</v>
      </c>
      <c r="V6859">
        <f t="shared" si="107"/>
        <v>0</v>
      </c>
    </row>
    <row r="6860" spans="1:22" x14ac:dyDescent="0.25">
      <c r="A6860">
        <v>6859</v>
      </c>
      <c r="B6860">
        <v>2</v>
      </c>
      <c r="C6860" t="s">
        <v>7085</v>
      </c>
      <c r="D6860" t="s">
        <v>26</v>
      </c>
      <c r="E6860">
        <v>1558</v>
      </c>
      <c r="F6860" t="s">
        <v>29</v>
      </c>
      <c r="G6860">
        <v>537</v>
      </c>
      <c r="H6860" t="s">
        <v>6548</v>
      </c>
      <c r="I6860">
        <v>0.01</v>
      </c>
      <c r="J6860">
        <v>0</v>
      </c>
      <c r="K6860">
        <v>1717</v>
      </c>
      <c r="L6860" t="s">
        <v>6549</v>
      </c>
      <c r="M6860" t="s">
        <v>6566</v>
      </c>
      <c r="N6860">
        <v>527821</v>
      </c>
      <c r="O6860">
        <v>70</v>
      </c>
      <c r="P6860">
        <v>21102209</v>
      </c>
      <c r="Q6860">
        <v>301460</v>
      </c>
      <c r="R6860">
        <v>1</v>
      </c>
      <c r="S6860">
        <v>2</v>
      </c>
      <c r="T6860">
        <v>32</v>
      </c>
      <c r="U6860" t="s">
        <v>29</v>
      </c>
      <c r="V6860">
        <f t="shared" si="107"/>
        <v>0</v>
      </c>
    </row>
    <row r="6861" spans="1:22" x14ac:dyDescent="0.25">
      <c r="A6861">
        <v>6860</v>
      </c>
      <c r="B6861">
        <v>4</v>
      </c>
      <c r="C6861" t="s">
        <v>7086</v>
      </c>
      <c r="D6861" t="s">
        <v>58</v>
      </c>
      <c r="E6861">
        <v>1954</v>
      </c>
      <c r="F6861" t="s">
        <v>29</v>
      </c>
      <c r="G6861">
        <v>538</v>
      </c>
      <c r="H6861" t="s">
        <v>6548</v>
      </c>
      <c r="I6861">
        <v>0.01</v>
      </c>
      <c r="J6861">
        <v>0</v>
      </c>
      <c r="K6861">
        <v>1704</v>
      </c>
      <c r="L6861" t="s">
        <v>6549</v>
      </c>
      <c r="M6861" t="s">
        <v>6564</v>
      </c>
      <c r="N6861">
        <v>688572</v>
      </c>
      <c r="O6861">
        <v>70</v>
      </c>
      <c r="P6861">
        <v>21102209</v>
      </c>
      <c r="Q6861">
        <v>301460</v>
      </c>
      <c r="R6861">
        <v>2</v>
      </c>
      <c r="S6861">
        <v>2</v>
      </c>
      <c r="T6861">
        <v>29</v>
      </c>
      <c r="U6861" t="s">
        <v>29</v>
      </c>
      <c r="V6861">
        <f t="shared" si="107"/>
        <v>0</v>
      </c>
    </row>
    <row r="6862" spans="1:22" x14ac:dyDescent="0.25">
      <c r="A6862">
        <v>6861</v>
      </c>
      <c r="B6862">
        <v>2</v>
      </c>
      <c r="C6862" t="s">
        <v>7087</v>
      </c>
      <c r="D6862" t="s">
        <v>45</v>
      </c>
      <c r="E6862">
        <v>1388</v>
      </c>
      <c r="F6862" t="s">
        <v>29</v>
      </c>
      <c r="G6862">
        <v>539</v>
      </c>
      <c r="H6862" t="s">
        <v>6548</v>
      </c>
      <c r="I6862">
        <v>0.01</v>
      </c>
      <c r="J6862">
        <v>0</v>
      </c>
      <c r="K6862">
        <v>1693</v>
      </c>
      <c r="L6862" t="s">
        <v>6549</v>
      </c>
      <c r="M6862" t="s">
        <v>6572</v>
      </c>
      <c r="N6862">
        <v>2067527</v>
      </c>
      <c r="O6862">
        <v>70</v>
      </c>
      <c r="P6862">
        <v>21102209</v>
      </c>
      <c r="Q6862">
        <v>301460</v>
      </c>
      <c r="R6862">
        <v>6</v>
      </c>
      <c r="S6862">
        <v>8</v>
      </c>
      <c r="T6862">
        <v>58</v>
      </c>
      <c r="U6862" t="s">
        <v>29</v>
      </c>
      <c r="V6862">
        <f t="shared" si="107"/>
        <v>0</v>
      </c>
    </row>
    <row r="6863" spans="1:22" x14ac:dyDescent="0.25">
      <c r="A6863">
        <v>6862</v>
      </c>
      <c r="B6863">
        <v>2</v>
      </c>
      <c r="C6863" t="s">
        <v>7088</v>
      </c>
      <c r="D6863" t="s">
        <v>112</v>
      </c>
      <c r="E6863">
        <v>1785</v>
      </c>
      <c r="F6863" t="s">
        <v>29</v>
      </c>
      <c r="G6863">
        <v>540</v>
      </c>
      <c r="H6863" t="s">
        <v>6548</v>
      </c>
      <c r="I6863">
        <v>0.01</v>
      </c>
      <c r="J6863">
        <v>0</v>
      </c>
      <c r="K6863">
        <v>1680</v>
      </c>
      <c r="L6863" t="s">
        <v>6549</v>
      </c>
      <c r="M6863" t="s">
        <v>6550</v>
      </c>
      <c r="N6863">
        <v>4409549</v>
      </c>
      <c r="O6863">
        <v>70</v>
      </c>
      <c r="P6863">
        <v>21102209</v>
      </c>
      <c r="Q6863">
        <v>301460</v>
      </c>
      <c r="R6863">
        <v>14</v>
      </c>
      <c r="S6863">
        <v>17</v>
      </c>
      <c r="T6863">
        <v>49</v>
      </c>
      <c r="U6863" t="s">
        <v>29</v>
      </c>
      <c r="V6863">
        <f t="shared" si="107"/>
        <v>0</v>
      </c>
    </row>
    <row r="6864" spans="1:22" x14ac:dyDescent="0.25">
      <c r="A6864">
        <v>6863</v>
      </c>
      <c r="B6864">
        <v>2</v>
      </c>
      <c r="C6864" t="s">
        <v>7089</v>
      </c>
      <c r="D6864" t="s">
        <v>233</v>
      </c>
      <c r="E6864">
        <v>2100</v>
      </c>
      <c r="F6864" t="s">
        <v>29</v>
      </c>
      <c r="G6864">
        <v>541</v>
      </c>
      <c r="H6864" t="s">
        <v>6548</v>
      </c>
      <c r="I6864">
        <v>0.01</v>
      </c>
      <c r="J6864">
        <v>0</v>
      </c>
      <c r="K6864">
        <v>1677</v>
      </c>
      <c r="L6864" t="s">
        <v>6549</v>
      </c>
      <c r="M6864" t="s">
        <v>6561</v>
      </c>
      <c r="N6864">
        <v>7486</v>
      </c>
      <c r="O6864">
        <v>70</v>
      </c>
      <c r="P6864">
        <v>21102209</v>
      </c>
      <c r="Q6864">
        <v>301460</v>
      </c>
      <c r="R6864">
        <v>0</v>
      </c>
      <c r="S6864">
        <v>0</v>
      </c>
      <c r="T6864">
        <v>1</v>
      </c>
      <c r="U6864" t="s">
        <v>29</v>
      </c>
      <c r="V6864">
        <f t="shared" si="107"/>
        <v>0</v>
      </c>
    </row>
    <row r="6865" spans="1:22" x14ac:dyDescent="0.25">
      <c r="A6865">
        <v>6864</v>
      </c>
      <c r="B6865">
        <v>2</v>
      </c>
      <c r="C6865" t="s">
        <v>7090</v>
      </c>
      <c r="D6865" t="s">
        <v>20</v>
      </c>
      <c r="E6865">
        <v>4513</v>
      </c>
      <c r="F6865" t="s">
        <v>29</v>
      </c>
      <c r="G6865">
        <v>542</v>
      </c>
      <c r="H6865" t="s">
        <v>6548</v>
      </c>
      <c r="I6865">
        <v>0.01</v>
      </c>
      <c r="J6865">
        <v>0</v>
      </c>
      <c r="K6865">
        <v>1670</v>
      </c>
      <c r="L6865" t="s">
        <v>6549</v>
      </c>
      <c r="M6865" t="s">
        <v>6555</v>
      </c>
      <c r="N6865">
        <v>1729697</v>
      </c>
      <c r="O6865">
        <v>70</v>
      </c>
      <c r="P6865">
        <v>21102209</v>
      </c>
      <c r="Q6865">
        <v>301460</v>
      </c>
      <c r="R6865">
        <v>5</v>
      </c>
      <c r="S6865">
        <v>6</v>
      </c>
      <c r="T6865">
        <v>41</v>
      </c>
      <c r="U6865" t="s">
        <v>29</v>
      </c>
      <c r="V6865">
        <f t="shared" si="107"/>
        <v>0</v>
      </c>
    </row>
    <row r="6866" spans="1:22" x14ac:dyDescent="0.25">
      <c r="A6866">
        <v>6865</v>
      </c>
      <c r="B6866">
        <v>2</v>
      </c>
      <c r="C6866" t="s">
        <v>7091</v>
      </c>
      <c r="D6866" t="s">
        <v>45</v>
      </c>
      <c r="E6866">
        <v>1342</v>
      </c>
      <c r="F6866" t="s">
        <v>29</v>
      </c>
      <c r="G6866">
        <v>543</v>
      </c>
      <c r="H6866" t="s">
        <v>6548</v>
      </c>
      <c r="I6866">
        <v>0.01</v>
      </c>
      <c r="J6866">
        <v>0</v>
      </c>
      <c r="K6866">
        <v>1663</v>
      </c>
      <c r="L6866" t="s">
        <v>6549</v>
      </c>
      <c r="M6866" t="s">
        <v>6572</v>
      </c>
      <c r="N6866">
        <v>2067527</v>
      </c>
      <c r="O6866">
        <v>70</v>
      </c>
      <c r="P6866">
        <v>21102209</v>
      </c>
      <c r="Q6866">
        <v>301460</v>
      </c>
      <c r="R6866">
        <v>6</v>
      </c>
      <c r="S6866">
        <v>8</v>
      </c>
      <c r="T6866">
        <v>59</v>
      </c>
      <c r="U6866" t="s">
        <v>29</v>
      </c>
      <c r="V6866">
        <f t="shared" si="107"/>
        <v>0</v>
      </c>
    </row>
    <row r="6867" spans="1:22" x14ac:dyDescent="0.25">
      <c r="A6867">
        <v>6866</v>
      </c>
      <c r="B6867">
        <v>2</v>
      </c>
      <c r="C6867" t="s">
        <v>7092</v>
      </c>
      <c r="D6867" t="s">
        <v>65</v>
      </c>
      <c r="E6867">
        <v>4380</v>
      </c>
      <c r="F6867" t="s">
        <v>29</v>
      </c>
      <c r="G6867">
        <v>544</v>
      </c>
      <c r="H6867" t="s">
        <v>6548</v>
      </c>
      <c r="I6867">
        <v>0.01</v>
      </c>
      <c r="J6867">
        <v>0</v>
      </c>
      <c r="K6867">
        <v>1657</v>
      </c>
      <c r="L6867" t="s">
        <v>6549</v>
      </c>
      <c r="M6867" t="s">
        <v>3480</v>
      </c>
      <c r="N6867">
        <v>414051</v>
      </c>
      <c r="O6867">
        <v>70</v>
      </c>
      <c r="P6867">
        <v>21102209</v>
      </c>
      <c r="Q6867">
        <v>301460</v>
      </c>
      <c r="R6867">
        <v>1</v>
      </c>
      <c r="S6867">
        <v>1</v>
      </c>
      <c r="T6867">
        <v>29</v>
      </c>
      <c r="U6867" t="s">
        <v>29</v>
      </c>
      <c r="V6867">
        <f t="shared" si="107"/>
        <v>0</v>
      </c>
    </row>
    <row r="6868" spans="1:22" x14ac:dyDescent="0.25">
      <c r="A6868">
        <v>6867</v>
      </c>
      <c r="B6868">
        <v>2</v>
      </c>
      <c r="C6868" t="s">
        <v>7093</v>
      </c>
      <c r="D6868" t="s">
        <v>58</v>
      </c>
      <c r="E6868">
        <v>1993</v>
      </c>
      <c r="F6868" t="s">
        <v>29</v>
      </c>
      <c r="G6868">
        <v>545</v>
      </c>
      <c r="H6868" t="s">
        <v>6548</v>
      </c>
      <c r="I6868">
        <v>0.01</v>
      </c>
      <c r="J6868">
        <v>0</v>
      </c>
      <c r="K6868">
        <v>1649</v>
      </c>
      <c r="L6868" t="s">
        <v>6549</v>
      </c>
      <c r="M6868" t="s">
        <v>6564</v>
      </c>
      <c r="N6868">
        <v>688572</v>
      </c>
      <c r="O6868">
        <v>70</v>
      </c>
      <c r="P6868">
        <v>21102209</v>
      </c>
      <c r="Q6868">
        <v>301460</v>
      </c>
      <c r="R6868">
        <v>2</v>
      </c>
      <c r="S6868">
        <v>2</v>
      </c>
      <c r="T6868">
        <v>30</v>
      </c>
      <c r="U6868" t="s">
        <v>29</v>
      </c>
      <c r="V6868">
        <f t="shared" si="107"/>
        <v>0</v>
      </c>
    </row>
    <row r="6869" spans="1:22" x14ac:dyDescent="0.25">
      <c r="A6869">
        <v>6868</v>
      </c>
      <c r="B6869">
        <v>2</v>
      </c>
      <c r="C6869" t="s">
        <v>7094</v>
      </c>
      <c r="D6869" t="s">
        <v>79</v>
      </c>
      <c r="E6869">
        <v>5009</v>
      </c>
      <c r="F6869" t="s">
        <v>29</v>
      </c>
      <c r="G6869">
        <v>546</v>
      </c>
      <c r="H6869" t="s">
        <v>6548</v>
      </c>
      <c r="I6869">
        <v>0.01</v>
      </c>
      <c r="J6869">
        <v>0</v>
      </c>
      <c r="K6869">
        <v>1638</v>
      </c>
      <c r="L6869" t="s">
        <v>6549</v>
      </c>
      <c r="M6869" t="s">
        <v>6561</v>
      </c>
      <c r="N6869">
        <v>915206</v>
      </c>
      <c r="O6869">
        <v>70</v>
      </c>
      <c r="P6869">
        <v>21102209</v>
      </c>
      <c r="Q6869">
        <v>301460</v>
      </c>
      <c r="R6869">
        <v>3</v>
      </c>
      <c r="S6869">
        <v>3</v>
      </c>
      <c r="T6869">
        <v>40</v>
      </c>
      <c r="U6869" t="s">
        <v>29</v>
      </c>
      <c r="V6869">
        <f t="shared" si="107"/>
        <v>0</v>
      </c>
    </row>
    <row r="6870" spans="1:22" x14ac:dyDescent="0.25">
      <c r="A6870">
        <v>6869</v>
      </c>
      <c r="B6870">
        <v>2</v>
      </c>
      <c r="C6870" t="s">
        <v>7095</v>
      </c>
      <c r="D6870" t="s">
        <v>79</v>
      </c>
      <c r="E6870">
        <v>5012</v>
      </c>
      <c r="F6870" t="s">
        <v>29</v>
      </c>
      <c r="G6870">
        <v>547</v>
      </c>
      <c r="H6870" t="s">
        <v>6548</v>
      </c>
      <c r="I6870">
        <v>0.01</v>
      </c>
      <c r="J6870">
        <v>0</v>
      </c>
      <c r="K6870">
        <v>1637</v>
      </c>
      <c r="L6870" t="s">
        <v>6549</v>
      </c>
      <c r="M6870" t="s">
        <v>6561</v>
      </c>
      <c r="N6870">
        <v>915206</v>
      </c>
      <c r="O6870">
        <v>70</v>
      </c>
      <c r="P6870">
        <v>21102209</v>
      </c>
      <c r="Q6870">
        <v>301460</v>
      </c>
      <c r="R6870">
        <v>3</v>
      </c>
      <c r="S6870">
        <v>3</v>
      </c>
      <c r="T6870">
        <v>41</v>
      </c>
      <c r="U6870" t="s">
        <v>29</v>
      </c>
      <c r="V6870">
        <f t="shared" si="107"/>
        <v>0</v>
      </c>
    </row>
    <row r="6871" spans="1:22" x14ac:dyDescent="0.25">
      <c r="A6871">
        <v>6870</v>
      </c>
      <c r="B6871">
        <v>2</v>
      </c>
      <c r="C6871" t="s">
        <v>7096</v>
      </c>
      <c r="D6871" t="s">
        <v>65</v>
      </c>
      <c r="E6871">
        <v>4370</v>
      </c>
      <c r="F6871" t="s">
        <v>29</v>
      </c>
      <c r="G6871">
        <v>548</v>
      </c>
      <c r="H6871" t="s">
        <v>6548</v>
      </c>
      <c r="I6871">
        <v>0.01</v>
      </c>
      <c r="J6871">
        <v>0</v>
      </c>
      <c r="K6871">
        <v>1629</v>
      </c>
      <c r="L6871" t="s">
        <v>6549</v>
      </c>
      <c r="M6871" t="s">
        <v>3480</v>
      </c>
      <c r="N6871">
        <v>414051</v>
      </c>
      <c r="O6871">
        <v>70</v>
      </c>
      <c r="P6871">
        <v>21102209</v>
      </c>
      <c r="Q6871">
        <v>301460</v>
      </c>
      <c r="R6871">
        <v>1</v>
      </c>
      <c r="S6871">
        <v>1</v>
      </c>
      <c r="T6871">
        <v>30</v>
      </c>
      <c r="U6871" t="s">
        <v>29</v>
      </c>
      <c r="V6871">
        <f t="shared" si="107"/>
        <v>0</v>
      </c>
    </row>
    <row r="6872" spans="1:22" x14ac:dyDescent="0.25">
      <c r="A6872">
        <v>6871</v>
      </c>
      <c r="B6872">
        <v>2</v>
      </c>
      <c r="C6872" t="s">
        <v>7097</v>
      </c>
      <c r="D6872" t="s">
        <v>50</v>
      </c>
      <c r="E6872">
        <v>5551</v>
      </c>
      <c r="F6872" t="s">
        <v>29</v>
      </c>
      <c r="G6872">
        <v>549</v>
      </c>
      <c r="H6872" t="s">
        <v>6548</v>
      </c>
      <c r="I6872">
        <v>0.01</v>
      </c>
      <c r="J6872">
        <v>0</v>
      </c>
      <c r="K6872">
        <v>1616</v>
      </c>
      <c r="L6872" t="s">
        <v>6549</v>
      </c>
      <c r="M6872" t="s">
        <v>6555</v>
      </c>
      <c r="N6872">
        <v>679597</v>
      </c>
      <c r="O6872">
        <v>70</v>
      </c>
      <c r="P6872">
        <v>21102209</v>
      </c>
      <c r="Q6872">
        <v>301460</v>
      </c>
      <c r="R6872">
        <v>2</v>
      </c>
      <c r="S6872">
        <v>2</v>
      </c>
      <c r="T6872">
        <v>14</v>
      </c>
      <c r="U6872" t="s">
        <v>29</v>
      </c>
      <c r="V6872">
        <f t="shared" si="107"/>
        <v>0</v>
      </c>
    </row>
    <row r="6873" spans="1:22" x14ac:dyDescent="0.25">
      <c r="A6873">
        <v>6872</v>
      </c>
      <c r="B6873">
        <v>2</v>
      </c>
      <c r="C6873" t="s">
        <v>7098</v>
      </c>
      <c r="D6873" t="s">
        <v>26</v>
      </c>
      <c r="E6873">
        <v>1578</v>
      </c>
      <c r="F6873" t="s">
        <v>29</v>
      </c>
      <c r="G6873">
        <v>550</v>
      </c>
      <c r="H6873" t="s">
        <v>6548</v>
      </c>
      <c r="I6873">
        <v>0.01</v>
      </c>
      <c r="J6873">
        <v>0</v>
      </c>
      <c r="K6873">
        <v>1609</v>
      </c>
      <c r="L6873" t="s">
        <v>6549</v>
      </c>
      <c r="M6873" t="s">
        <v>6566</v>
      </c>
      <c r="N6873">
        <v>527821</v>
      </c>
      <c r="O6873">
        <v>70</v>
      </c>
      <c r="P6873">
        <v>21102209</v>
      </c>
      <c r="Q6873">
        <v>301460</v>
      </c>
      <c r="R6873">
        <v>1</v>
      </c>
      <c r="S6873">
        <v>2</v>
      </c>
      <c r="T6873">
        <v>33</v>
      </c>
      <c r="U6873" t="s">
        <v>29</v>
      </c>
      <c r="V6873">
        <f t="shared" si="107"/>
        <v>0</v>
      </c>
    </row>
    <row r="6874" spans="1:22" x14ac:dyDescent="0.25">
      <c r="A6874">
        <v>6873</v>
      </c>
      <c r="B6874">
        <v>2</v>
      </c>
      <c r="C6874" t="s">
        <v>7099</v>
      </c>
      <c r="D6874" t="s">
        <v>43</v>
      </c>
      <c r="E6874">
        <v>2278</v>
      </c>
      <c r="F6874" t="s">
        <v>29</v>
      </c>
      <c r="G6874">
        <v>551</v>
      </c>
      <c r="H6874" t="s">
        <v>6548</v>
      </c>
      <c r="I6874">
        <v>0.01</v>
      </c>
      <c r="J6874">
        <v>0</v>
      </c>
      <c r="K6874">
        <v>1597</v>
      </c>
      <c r="L6874" t="s">
        <v>6549</v>
      </c>
      <c r="M6874" t="s">
        <v>6557</v>
      </c>
      <c r="N6874">
        <v>1734561</v>
      </c>
      <c r="O6874">
        <v>70</v>
      </c>
      <c r="P6874">
        <v>21102209</v>
      </c>
      <c r="Q6874">
        <v>301460</v>
      </c>
      <c r="R6874">
        <v>5</v>
      </c>
      <c r="S6874">
        <v>7</v>
      </c>
      <c r="T6874">
        <v>28</v>
      </c>
      <c r="U6874" t="s">
        <v>29</v>
      </c>
      <c r="V6874">
        <f t="shared" si="107"/>
        <v>0</v>
      </c>
    </row>
    <row r="6875" spans="1:22" x14ac:dyDescent="0.25">
      <c r="A6875">
        <v>6874</v>
      </c>
      <c r="B6875">
        <v>2</v>
      </c>
      <c r="C6875" t="s">
        <v>7100</v>
      </c>
      <c r="D6875" t="s">
        <v>79</v>
      </c>
      <c r="E6875">
        <v>5028</v>
      </c>
      <c r="F6875" t="s">
        <v>29</v>
      </c>
      <c r="G6875">
        <v>552</v>
      </c>
      <c r="H6875" t="s">
        <v>6548</v>
      </c>
      <c r="I6875">
        <v>0.01</v>
      </c>
      <c r="J6875">
        <v>0</v>
      </c>
      <c r="K6875">
        <v>1591</v>
      </c>
      <c r="L6875" t="s">
        <v>6549</v>
      </c>
      <c r="M6875" t="s">
        <v>6561</v>
      </c>
      <c r="N6875">
        <v>915206</v>
      </c>
      <c r="O6875">
        <v>70</v>
      </c>
      <c r="P6875">
        <v>21102209</v>
      </c>
      <c r="Q6875">
        <v>301460</v>
      </c>
      <c r="R6875">
        <v>3</v>
      </c>
      <c r="S6875">
        <v>3</v>
      </c>
      <c r="T6875">
        <v>42</v>
      </c>
      <c r="U6875" t="s">
        <v>29</v>
      </c>
      <c r="V6875">
        <f t="shared" si="107"/>
        <v>0</v>
      </c>
    </row>
    <row r="6876" spans="1:22" x14ac:dyDescent="0.25">
      <c r="A6876">
        <v>6875</v>
      </c>
      <c r="B6876">
        <v>2</v>
      </c>
      <c r="C6876" t="s">
        <v>7101</v>
      </c>
      <c r="D6876" t="s">
        <v>45</v>
      </c>
      <c r="E6876">
        <v>1316</v>
      </c>
      <c r="F6876" t="s">
        <v>29</v>
      </c>
      <c r="G6876">
        <v>553</v>
      </c>
      <c r="H6876" t="s">
        <v>6548</v>
      </c>
      <c r="I6876">
        <v>0.01</v>
      </c>
      <c r="J6876">
        <v>0</v>
      </c>
      <c r="K6876">
        <v>1587</v>
      </c>
      <c r="L6876" t="s">
        <v>6549</v>
      </c>
      <c r="M6876" t="s">
        <v>6572</v>
      </c>
      <c r="N6876">
        <v>2067527</v>
      </c>
      <c r="O6876">
        <v>70</v>
      </c>
      <c r="P6876">
        <v>21102209</v>
      </c>
      <c r="Q6876">
        <v>301460</v>
      </c>
      <c r="R6876">
        <v>6</v>
      </c>
      <c r="S6876">
        <v>8</v>
      </c>
      <c r="T6876">
        <v>60</v>
      </c>
      <c r="U6876" t="s">
        <v>29</v>
      </c>
      <c r="V6876">
        <f t="shared" si="107"/>
        <v>0</v>
      </c>
    </row>
    <row r="6877" spans="1:22" x14ac:dyDescent="0.25">
      <c r="A6877">
        <v>6876</v>
      </c>
      <c r="B6877">
        <v>2</v>
      </c>
      <c r="C6877" t="s">
        <v>7102</v>
      </c>
      <c r="D6877" t="s">
        <v>79</v>
      </c>
      <c r="E6877">
        <v>5022</v>
      </c>
      <c r="F6877" t="s">
        <v>29</v>
      </c>
      <c r="G6877">
        <v>554</v>
      </c>
      <c r="H6877" t="s">
        <v>6548</v>
      </c>
      <c r="I6877">
        <v>0.01</v>
      </c>
      <c r="J6877">
        <v>0</v>
      </c>
      <c r="K6877">
        <v>1581</v>
      </c>
      <c r="L6877" t="s">
        <v>6549</v>
      </c>
      <c r="M6877" t="s">
        <v>6561</v>
      </c>
      <c r="N6877">
        <v>915206</v>
      </c>
      <c r="O6877">
        <v>70</v>
      </c>
      <c r="P6877">
        <v>21102209</v>
      </c>
      <c r="Q6877">
        <v>301460</v>
      </c>
      <c r="R6877">
        <v>3</v>
      </c>
      <c r="S6877">
        <v>3</v>
      </c>
      <c r="T6877">
        <v>43</v>
      </c>
      <c r="U6877" t="s">
        <v>29</v>
      </c>
      <c r="V6877">
        <f t="shared" si="107"/>
        <v>0</v>
      </c>
    </row>
    <row r="6878" spans="1:22" x14ac:dyDescent="0.25">
      <c r="A6878">
        <v>6877</v>
      </c>
      <c r="B6878">
        <v>2</v>
      </c>
      <c r="C6878" t="s">
        <v>7103</v>
      </c>
      <c r="D6878" t="s">
        <v>58</v>
      </c>
      <c r="E6878">
        <v>1970</v>
      </c>
      <c r="F6878" t="s">
        <v>29</v>
      </c>
      <c r="G6878">
        <v>555</v>
      </c>
      <c r="H6878" t="s">
        <v>6548</v>
      </c>
      <c r="I6878">
        <v>0.01</v>
      </c>
      <c r="J6878">
        <v>0</v>
      </c>
      <c r="K6878">
        <v>1578</v>
      </c>
      <c r="L6878" t="s">
        <v>6549</v>
      </c>
      <c r="M6878" t="s">
        <v>6564</v>
      </c>
      <c r="N6878">
        <v>688572</v>
      </c>
      <c r="O6878">
        <v>70</v>
      </c>
      <c r="P6878">
        <v>21102209</v>
      </c>
      <c r="Q6878">
        <v>301460</v>
      </c>
      <c r="R6878">
        <v>2</v>
      </c>
      <c r="S6878">
        <v>2</v>
      </c>
      <c r="T6878">
        <v>31</v>
      </c>
      <c r="U6878" t="s">
        <v>29</v>
      </c>
      <c r="V6878">
        <f t="shared" si="107"/>
        <v>0</v>
      </c>
    </row>
    <row r="6879" spans="1:22" x14ac:dyDescent="0.25">
      <c r="A6879">
        <v>6878</v>
      </c>
      <c r="B6879">
        <v>2</v>
      </c>
      <c r="C6879" t="s">
        <v>7104</v>
      </c>
      <c r="D6879" t="s">
        <v>20</v>
      </c>
      <c r="E6879">
        <v>4558</v>
      </c>
      <c r="F6879" t="s">
        <v>29</v>
      </c>
      <c r="G6879">
        <v>556</v>
      </c>
      <c r="H6879" t="s">
        <v>6548</v>
      </c>
      <c r="I6879">
        <v>0.01</v>
      </c>
      <c r="J6879">
        <v>0</v>
      </c>
      <c r="K6879">
        <v>1573</v>
      </c>
      <c r="L6879" t="s">
        <v>6549</v>
      </c>
      <c r="M6879" t="s">
        <v>6555</v>
      </c>
      <c r="N6879">
        <v>1729697</v>
      </c>
      <c r="O6879">
        <v>70</v>
      </c>
      <c r="P6879">
        <v>21102209</v>
      </c>
      <c r="Q6879">
        <v>301460</v>
      </c>
      <c r="R6879">
        <v>5</v>
      </c>
      <c r="S6879">
        <v>6</v>
      </c>
      <c r="T6879">
        <v>42</v>
      </c>
      <c r="U6879" t="s">
        <v>29</v>
      </c>
      <c r="V6879">
        <f t="shared" si="107"/>
        <v>0</v>
      </c>
    </row>
    <row r="6880" spans="1:22" x14ac:dyDescent="0.25">
      <c r="A6880">
        <v>6879</v>
      </c>
      <c r="B6880">
        <v>2</v>
      </c>
      <c r="C6880" t="s">
        <v>7105</v>
      </c>
      <c r="D6880" t="s">
        <v>37</v>
      </c>
      <c r="E6880">
        <v>1208</v>
      </c>
      <c r="F6880" t="s">
        <v>29</v>
      </c>
      <c r="G6880">
        <v>557</v>
      </c>
      <c r="H6880" t="s">
        <v>6548</v>
      </c>
      <c r="I6880">
        <v>0.01</v>
      </c>
      <c r="J6880">
        <v>0</v>
      </c>
      <c r="K6880">
        <v>1569</v>
      </c>
      <c r="L6880" t="s">
        <v>6549</v>
      </c>
      <c r="M6880" t="s">
        <v>38</v>
      </c>
      <c r="N6880">
        <v>451442</v>
      </c>
      <c r="O6880">
        <v>70</v>
      </c>
      <c r="P6880">
        <v>21102209</v>
      </c>
      <c r="Q6880">
        <v>301460</v>
      </c>
      <c r="R6880">
        <v>1</v>
      </c>
      <c r="S6880">
        <v>1</v>
      </c>
      <c r="T6880">
        <v>14</v>
      </c>
      <c r="U6880" t="s">
        <v>29</v>
      </c>
      <c r="V6880">
        <f t="shared" si="107"/>
        <v>0</v>
      </c>
    </row>
    <row r="6881" spans="1:22" x14ac:dyDescent="0.25">
      <c r="A6881">
        <v>6880</v>
      </c>
      <c r="B6881">
        <v>2</v>
      </c>
      <c r="C6881" t="s">
        <v>7106</v>
      </c>
      <c r="D6881" t="s">
        <v>31</v>
      </c>
      <c r="E6881">
        <v>7706</v>
      </c>
      <c r="F6881" t="s">
        <v>29</v>
      </c>
      <c r="G6881">
        <v>558</v>
      </c>
      <c r="H6881" t="s">
        <v>6548</v>
      </c>
      <c r="I6881">
        <v>0.01</v>
      </c>
      <c r="J6881">
        <v>0</v>
      </c>
      <c r="K6881">
        <v>1544</v>
      </c>
      <c r="L6881" t="s">
        <v>6549</v>
      </c>
      <c r="M6881" t="s">
        <v>6617</v>
      </c>
      <c r="N6881">
        <v>255231</v>
      </c>
      <c r="O6881">
        <v>70</v>
      </c>
      <c r="P6881">
        <v>21102209</v>
      </c>
      <c r="Q6881">
        <v>301460</v>
      </c>
      <c r="R6881">
        <v>0</v>
      </c>
      <c r="S6881">
        <v>1</v>
      </c>
      <c r="T6881">
        <v>19</v>
      </c>
      <c r="U6881" t="s">
        <v>29</v>
      </c>
      <c r="V6881">
        <f t="shared" si="107"/>
        <v>0</v>
      </c>
    </row>
    <row r="6882" spans="1:22" x14ac:dyDescent="0.25">
      <c r="A6882">
        <v>6881</v>
      </c>
      <c r="B6882">
        <v>2</v>
      </c>
      <c r="C6882" t="s">
        <v>7107</v>
      </c>
      <c r="D6882" t="s">
        <v>28</v>
      </c>
      <c r="E6882">
        <v>2517</v>
      </c>
      <c r="F6882" t="s">
        <v>29</v>
      </c>
      <c r="G6882">
        <v>559</v>
      </c>
      <c r="H6882" t="s">
        <v>6548</v>
      </c>
      <c r="I6882">
        <v>0.01</v>
      </c>
      <c r="J6882">
        <v>0</v>
      </c>
      <c r="K6882">
        <v>1541</v>
      </c>
      <c r="L6882" t="s">
        <v>6549</v>
      </c>
      <c r="M6882" t="s">
        <v>6555</v>
      </c>
      <c r="N6882">
        <v>1089549</v>
      </c>
      <c r="O6882">
        <v>70</v>
      </c>
      <c r="P6882">
        <v>21102209</v>
      </c>
      <c r="Q6882">
        <v>301460</v>
      </c>
      <c r="R6882">
        <v>3</v>
      </c>
      <c r="S6882">
        <v>4</v>
      </c>
      <c r="T6882">
        <v>13</v>
      </c>
      <c r="U6882" t="s">
        <v>29</v>
      </c>
      <c r="V6882">
        <f t="shared" si="107"/>
        <v>0</v>
      </c>
    </row>
    <row r="6883" spans="1:22" x14ac:dyDescent="0.25">
      <c r="A6883">
        <v>6882</v>
      </c>
      <c r="B6883">
        <v>2</v>
      </c>
      <c r="C6883" t="s">
        <v>7108</v>
      </c>
      <c r="D6883" t="s">
        <v>26</v>
      </c>
      <c r="E6883">
        <v>1518</v>
      </c>
      <c r="F6883" t="s">
        <v>29</v>
      </c>
      <c r="G6883">
        <v>560</v>
      </c>
      <c r="H6883" t="s">
        <v>6548</v>
      </c>
      <c r="I6883">
        <v>0.01</v>
      </c>
      <c r="J6883">
        <v>0</v>
      </c>
      <c r="K6883">
        <v>1536</v>
      </c>
      <c r="L6883" t="s">
        <v>6549</v>
      </c>
      <c r="M6883" t="s">
        <v>6566</v>
      </c>
      <c r="N6883">
        <v>527821</v>
      </c>
      <c r="O6883">
        <v>70</v>
      </c>
      <c r="P6883">
        <v>21102209</v>
      </c>
      <c r="Q6883">
        <v>301460</v>
      </c>
      <c r="R6883">
        <v>1</v>
      </c>
      <c r="S6883">
        <v>2</v>
      </c>
      <c r="T6883">
        <v>34</v>
      </c>
      <c r="U6883" t="s">
        <v>29</v>
      </c>
      <c r="V6883">
        <f t="shared" si="107"/>
        <v>0</v>
      </c>
    </row>
    <row r="6884" spans="1:22" x14ac:dyDescent="0.25">
      <c r="A6884">
        <v>6883</v>
      </c>
      <c r="B6884">
        <v>2</v>
      </c>
      <c r="C6884" t="s">
        <v>7109</v>
      </c>
      <c r="D6884" t="s">
        <v>65</v>
      </c>
      <c r="E6884">
        <v>4344</v>
      </c>
      <c r="F6884" t="s">
        <v>29</v>
      </c>
      <c r="G6884">
        <v>561</v>
      </c>
      <c r="H6884" t="s">
        <v>6548</v>
      </c>
      <c r="I6884">
        <v>0.01</v>
      </c>
      <c r="J6884">
        <v>0</v>
      </c>
      <c r="K6884">
        <v>1534</v>
      </c>
      <c r="L6884" t="s">
        <v>6549</v>
      </c>
      <c r="M6884" t="s">
        <v>3480</v>
      </c>
      <c r="N6884">
        <v>414051</v>
      </c>
      <c r="O6884">
        <v>70</v>
      </c>
      <c r="P6884">
        <v>21102209</v>
      </c>
      <c r="Q6884">
        <v>301460</v>
      </c>
      <c r="R6884">
        <v>1</v>
      </c>
      <c r="S6884">
        <v>1</v>
      </c>
      <c r="T6884">
        <v>31</v>
      </c>
      <c r="U6884" t="s">
        <v>29</v>
      </c>
      <c r="V6884">
        <f t="shared" si="107"/>
        <v>0</v>
      </c>
    </row>
    <row r="6885" spans="1:22" x14ac:dyDescent="0.25">
      <c r="A6885">
        <v>6884</v>
      </c>
      <c r="B6885">
        <v>2</v>
      </c>
      <c r="C6885" t="s">
        <v>7110</v>
      </c>
      <c r="D6885" t="s">
        <v>58</v>
      </c>
      <c r="E6885">
        <v>1971</v>
      </c>
      <c r="F6885" t="s">
        <v>29</v>
      </c>
      <c r="G6885">
        <v>562</v>
      </c>
      <c r="H6885" t="s">
        <v>6548</v>
      </c>
      <c r="I6885">
        <v>0.01</v>
      </c>
      <c r="J6885">
        <v>0</v>
      </c>
      <c r="K6885">
        <v>1528</v>
      </c>
      <c r="L6885" t="s">
        <v>6549</v>
      </c>
      <c r="M6885" t="s">
        <v>6564</v>
      </c>
      <c r="N6885">
        <v>688572</v>
      </c>
      <c r="O6885">
        <v>70</v>
      </c>
      <c r="P6885">
        <v>21102209</v>
      </c>
      <c r="Q6885">
        <v>301460</v>
      </c>
      <c r="R6885">
        <v>2</v>
      </c>
      <c r="S6885">
        <v>2</v>
      </c>
      <c r="T6885">
        <v>32</v>
      </c>
      <c r="U6885" t="s">
        <v>29</v>
      </c>
      <c r="V6885">
        <f t="shared" si="107"/>
        <v>0</v>
      </c>
    </row>
    <row r="6886" spans="1:22" x14ac:dyDescent="0.25">
      <c r="A6886">
        <v>6885</v>
      </c>
      <c r="B6886">
        <v>2</v>
      </c>
      <c r="C6886" t="s">
        <v>7111</v>
      </c>
      <c r="D6886" t="s">
        <v>188</v>
      </c>
      <c r="E6886">
        <v>3045</v>
      </c>
      <c r="F6886" t="s">
        <v>29</v>
      </c>
      <c r="G6886">
        <v>563</v>
      </c>
      <c r="H6886" t="s">
        <v>6548</v>
      </c>
      <c r="I6886">
        <v>0.01</v>
      </c>
      <c r="J6886">
        <v>0</v>
      </c>
      <c r="K6886">
        <v>1524</v>
      </c>
      <c r="L6886" t="s">
        <v>6549</v>
      </c>
      <c r="M6886" t="s">
        <v>6568</v>
      </c>
      <c r="N6886">
        <v>899904</v>
      </c>
      <c r="O6886">
        <v>70</v>
      </c>
      <c r="P6886">
        <v>21102209</v>
      </c>
      <c r="Q6886">
        <v>301460</v>
      </c>
      <c r="R6886">
        <v>2</v>
      </c>
      <c r="S6886">
        <v>3</v>
      </c>
      <c r="T6886">
        <v>42</v>
      </c>
      <c r="U6886" t="s">
        <v>29</v>
      </c>
      <c r="V6886">
        <f t="shared" si="107"/>
        <v>0</v>
      </c>
    </row>
    <row r="6887" spans="1:22" x14ac:dyDescent="0.25">
      <c r="A6887">
        <v>6886</v>
      </c>
      <c r="B6887">
        <v>2</v>
      </c>
      <c r="C6887" t="s">
        <v>7112</v>
      </c>
      <c r="D6887" t="s">
        <v>31</v>
      </c>
      <c r="E6887">
        <v>7751</v>
      </c>
      <c r="F6887" t="s">
        <v>29</v>
      </c>
      <c r="G6887">
        <v>564</v>
      </c>
      <c r="H6887" t="s">
        <v>6548</v>
      </c>
      <c r="I6887">
        <v>0.01</v>
      </c>
      <c r="J6887">
        <v>0</v>
      </c>
      <c r="K6887">
        <v>1521</v>
      </c>
      <c r="L6887" t="s">
        <v>6549</v>
      </c>
      <c r="M6887" t="s">
        <v>6617</v>
      </c>
      <c r="N6887">
        <v>255231</v>
      </c>
      <c r="O6887">
        <v>70</v>
      </c>
      <c r="P6887">
        <v>21102209</v>
      </c>
      <c r="Q6887">
        <v>301460</v>
      </c>
      <c r="R6887">
        <v>0</v>
      </c>
      <c r="S6887">
        <v>1</v>
      </c>
      <c r="T6887">
        <v>20</v>
      </c>
      <c r="U6887" t="s">
        <v>29</v>
      </c>
      <c r="V6887">
        <f t="shared" si="107"/>
        <v>0</v>
      </c>
    </row>
    <row r="6888" spans="1:22" x14ac:dyDescent="0.25">
      <c r="A6888">
        <v>6887</v>
      </c>
      <c r="B6888">
        <v>2</v>
      </c>
      <c r="C6888" t="s">
        <v>7113</v>
      </c>
      <c r="D6888" t="s">
        <v>43</v>
      </c>
      <c r="E6888">
        <v>2256</v>
      </c>
      <c r="F6888" t="s">
        <v>29</v>
      </c>
      <c r="G6888">
        <v>565</v>
      </c>
      <c r="H6888" t="s">
        <v>6548</v>
      </c>
      <c r="I6888">
        <v>0.01</v>
      </c>
      <c r="J6888">
        <v>0</v>
      </c>
      <c r="K6888">
        <v>1519</v>
      </c>
      <c r="L6888" t="s">
        <v>6549</v>
      </c>
      <c r="M6888" t="s">
        <v>6557</v>
      </c>
      <c r="N6888">
        <v>1734561</v>
      </c>
      <c r="O6888">
        <v>70</v>
      </c>
      <c r="P6888">
        <v>21102209</v>
      </c>
      <c r="Q6888">
        <v>301460</v>
      </c>
      <c r="R6888">
        <v>5</v>
      </c>
      <c r="S6888">
        <v>7</v>
      </c>
      <c r="T6888">
        <v>29</v>
      </c>
      <c r="U6888" t="s">
        <v>29</v>
      </c>
      <c r="V6888">
        <f t="shared" si="107"/>
        <v>0</v>
      </c>
    </row>
    <row r="6889" spans="1:22" x14ac:dyDescent="0.25">
      <c r="A6889">
        <v>6888</v>
      </c>
      <c r="B6889">
        <v>2</v>
      </c>
      <c r="C6889" t="s">
        <v>7114</v>
      </c>
      <c r="D6889" t="s">
        <v>79</v>
      </c>
      <c r="E6889">
        <v>5095</v>
      </c>
      <c r="F6889" t="s">
        <v>29</v>
      </c>
      <c r="G6889">
        <v>566</v>
      </c>
      <c r="H6889" t="s">
        <v>6548</v>
      </c>
      <c r="I6889">
        <v>0.01</v>
      </c>
      <c r="J6889">
        <v>0</v>
      </c>
      <c r="K6889">
        <v>1510</v>
      </c>
      <c r="L6889" t="s">
        <v>6549</v>
      </c>
      <c r="M6889" t="s">
        <v>6561</v>
      </c>
      <c r="N6889">
        <v>915206</v>
      </c>
      <c r="O6889">
        <v>70</v>
      </c>
      <c r="P6889">
        <v>21102209</v>
      </c>
      <c r="Q6889">
        <v>301460</v>
      </c>
      <c r="R6889">
        <v>3</v>
      </c>
      <c r="S6889">
        <v>3</v>
      </c>
      <c r="T6889">
        <v>44</v>
      </c>
      <c r="U6889" t="s">
        <v>29</v>
      </c>
      <c r="V6889">
        <f t="shared" si="107"/>
        <v>0</v>
      </c>
    </row>
    <row r="6890" spans="1:22" x14ac:dyDescent="0.25">
      <c r="A6890">
        <v>6889</v>
      </c>
      <c r="B6890">
        <v>2</v>
      </c>
      <c r="C6890" t="s">
        <v>7115</v>
      </c>
      <c r="D6890" t="s">
        <v>26</v>
      </c>
      <c r="E6890">
        <v>1501</v>
      </c>
      <c r="F6890" t="s">
        <v>29</v>
      </c>
      <c r="G6890">
        <v>567</v>
      </c>
      <c r="H6890" t="s">
        <v>6548</v>
      </c>
      <c r="I6890">
        <v>0.01</v>
      </c>
      <c r="J6890">
        <v>0</v>
      </c>
      <c r="K6890">
        <v>1506</v>
      </c>
      <c r="L6890" t="s">
        <v>6549</v>
      </c>
      <c r="M6890" t="s">
        <v>6566</v>
      </c>
      <c r="N6890">
        <v>527821</v>
      </c>
      <c r="O6890">
        <v>70</v>
      </c>
      <c r="P6890">
        <v>21102209</v>
      </c>
      <c r="Q6890">
        <v>301460</v>
      </c>
      <c r="R6890">
        <v>1</v>
      </c>
      <c r="S6890">
        <v>2</v>
      </c>
      <c r="T6890">
        <v>35</v>
      </c>
      <c r="U6890" t="s">
        <v>29</v>
      </c>
      <c r="V6890">
        <f t="shared" si="107"/>
        <v>0</v>
      </c>
    </row>
    <row r="6891" spans="1:22" x14ac:dyDescent="0.25">
      <c r="A6891">
        <v>6890</v>
      </c>
      <c r="B6891">
        <v>2</v>
      </c>
      <c r="C6891" t="s">
        <v>7116</v>
      </c>
      <c r="D6891" t="s">
        <v>20</v>
      </c>
      <c r="E6891">
        <v>4504</v>
      </c>
      <c r="F6891" t="s">
        <v>29</v>
      </c>
      <c r="G6891">
        <v>568</v>
      </c>
      <c r="H6891" t="s">
        <v>6548</v>
      </c>
      <c r="I6891">
        <v>0.01</v>
      </c>
      <c r="J6891">
        <v>0</v>
      </c>
      <c r="K6891">
        <v>1502</v>
      </c>
      <c r="L6891" t="s">
        <v>6549</v>
      </c>
      <c r="M6891" t="s">
        <v>6555</v>
      </c>
      <c r="N6891">
        <v>1729697</v>
      </c>
      <c r="O6891">
        <v>70</v>
      </c>
      <c r="P6891">
        <v>21102209</v>
      </c>
      <c r="Q6891">
        <v>301460</v>
      </c>
      <c r="R6891">
        <v>5</v>
      </c>
      <c r="S6891">
        <v>6</v>
      </c>
      <c r="T6891">
        <v>43</v>
      </c>
      <c r="U6891" t="s">
        <v>29</v>
      </c>
      <c r="V6891">
        <f t="shared" si="107"/>
        <v>0</v>
      </c>
    </row>
    <row r="6892" spans="1:22" x14ac:dyDescent="0.25">
      <c r="A6892">
        <v>6891</v>
      </c>
      <c r="B6892">
        <v>4</v>
      </c>
      <c r="C6892" t="s">
        <v>7117</v>
      </c>
      <c r="D6892" t="s">
        <v>37</v>
      </c>
      <c r="E6892">
        <v>1254</v>
      </c>
      <c r="F6892" t="s">
        <v>29</v>
      </c>
      <c r="G6892">
        <v>569</v>
      </c>
      <c r="H6892" t="s">
        <v>6548</v>
      </c>
      <c r="I6892">
        <v>0.01</v>
      </c>
      <c r="J6892">
        <v>0</v>
      </c>
      <c r="K6892">
        <v>1487</v>
      </c>
      <c r="L6892" t="s">
        <v>6549</v>
      </c>
      <c r="M6892" t="s">
        <v>38</v>
      </c>
      <c r="N6892">
        <v>451442</v>
      </c>
      <c r="O6892">
        <v>70</v>
      </c>
      <c r="P6892">
        <v>21102209</v>
      </c>
      <c r="Q6892">
        <v>301460</v>
      </c>
      <c r="R6892">
        <v>1</v>
      </c>
      <c r="S6892">
        <v>1</v>
      </c>
      <c r="T6892">
        <v>15</v>
      </c>
      <c r="U6892" t="s">
        <v>29</v>
      </c>
      <c r="V6892">
        <f t="shared" si="107"/>
        <v>0</v>
      </c>
    </row>
    <row r="6893" spans="1:22" x14ac:dyDescent="0.25">
      <c r="A6893">
        <v>6892</v>
      </c>
      <c r="B6893">
        <v>2</v>
      </c>
      <c r="C6893" t="s">
        <v>7118</v>
      </c>
      <c r="D6893" t="s">
        <v>40</v>
      </c>
      <c r="E6893">
        <v>1041</v>
      </c>
      <c r="F6893" t="s">
        <v>29</v>
      </c>
      <c r="G6893">
        <v>570</v>
      </c>
      <c r="H6893" t="s">
        <v>6548</v>
      </c>
      <c r="I6893">
        <v>0.01</v>
      </c>
      <c r="J6893">
        <v>0</v>
      </c>
      <c r="K6893">
        <v>1475</v>
      </c>
      <c r="L6893" t="s">
        <v>6549</v>
      </c>
      <c r="M6893" t="s">
        <v>6553</v>
      </c>
      <c r="N6893">
        <v>1591587</v>
      </c>
      <c r="O6893">
        <v>70</v>
      </c>
      <c r="P6893">
        <v>21102209</v>
      </c>
      <c r="Q6893">
        <v>301460</v>
      </c>
      <c r="R6893">
        <v>5</v>
      </c>
      <c r="S6893">
        <v>6</v>
      </c>
      <c r="T6893">
        <v>60</v>
      </c>
      <c r="U6893" t="s">
        <v>29</v>
      </c>
      <c r="V6893">
        <f t="shared" si="107"/>
        <v>0</v>
      </c>
    </row>
    <row r="6894" spans="1:22" x14ac:dyDescent="0.25">
      <c r="A6894">
        <v>6893</v>
      </c>
      <c r="B6894">
        <v>2</v>
      </c>
      <c r="C6894" t="s">
        <v>7119</v>
      </c>
      <c r="D6894" t="s">
        <v>37</v>
      </c>
      <c r="E6894">
        <v>1255</v>
      </c>
      <c r="F6894" t="s">
        <v>29</v>
      </c>
      <c r="G6894">
        <v>571</v>
      </c>
      <c r="H6894" t="s">
        <v>6548</v>
      </c>
      <c r="I6894">
        <v>0.01</v>
      </c>
      <c r="J6894">
        <v>0</v>
      </c>
      <c r="K6894">
        <v>1462</v>
      </c>
      <c r="L6894" t="s">
        <v>6549</v>
      </c>
      <c r="M6894" t="s">
        <v>38</v>
      </c>
      <c r="N6894">
        <v>451442</v>
      </c>
      <c r="O6894">
        <v>70</v>
      </c>
      <c r="P6894">
        <v>21102209</v>
      </c>
      <c r="Q6894">
        <v>301460</v>
      </c>
      <c r="R6894">
        <v>1</v>
      </c>
      <c r="S6894">
        <v>1</v>
      </c>
      <c r="T6894">
        <v>16</v>
      </c>
      <c r="U6894" t="s">
        <v>29</v>
      </c>
      <c r="V6894">
        <f t="shared" si="107"/>
        <v>0</v>
      </c>
    </row>
    <row r="6895" spans="1:22" x14ac:dyDescent="0.25">
      <c r="A6895">
        <v>6894</v>
      </c>
      <c r="B6895">
        <v>2</v>
      </c>
      <c r="C6895" t="s">
        <v>7120</v>
      </c>
      <c r="D6895" t="s">
        <v>65</v>
      </c>
      <c r="E6895">
        <v>4319</v>
      </c>
      <c r="F6895" t="s">
        <v>29</v>
      </c>
      <c r="G6895">
        <v>572</v>
      </c>
      <c r="H6895" t="s">
        <v>6548</v>
      </c>
      <c r="I6895">
        <v>0.01</v>
      </c>
      <c r="J6895">
        <v>0</v>
      </c>
      <c r="K6895">
        <v>1458</v>
      </c>
      <c r="L6895" t="s">
        <v>6549</v>
      </c>
      <c r="M6895" t="s">
        <v>3480</v>
      </c>
      <c r="N6895">
        <v>414051</v>
      </c>
      <c r="O6895">
        <v>70</v>
      </c>
      <c r="P6895">
        <v>21102209</v>
      </c>
      <c r="Q6895">
        <v>301460</v>
      </c>
      <c r="R6895">
        <v>1</v>
      </c>
      <c r="S6895">
        <v>1</v>
      </c>
      <c r="T6895">
        <v>32</v>
      </c>
      <c r="U6895" t="s">
        <v>29</v>
      </c>
      <c r="V6895">
        <f t="shared" si="107"/>
        <v>0</v>
      </c>
    </row>
    <row r="6896" spans="1:22" x14ac:dyDescent="0.25">
      <c r="A6896">
        <v>6895</v>
      </c>
      <c r="B6896">
        <v>2</v>
      </c>
      <c r="C6896" t="s">
        <v>7121</v>
      </c>
      <c r="D6896" t="s">
        <v>58</v>
      </c>
      <c r="E6896">
        <v>1990</v>
      </c>
      <c r="F6896" t="s">
        <v>29</v>
      </c>
      <c r="G6896">
        <v>573</v>
      </c>
      <c r="H6896" t="s">
        <v>6548</v>
      </c>
      <c r="I6896">
        <v>0.01</v>
      </c>
      <c r="J6896">
        <v>0</v>
      </c>
      <c r="K6896">
        <v>1457</v>
      </c>
      <c r="L6896" t="s">
        <v>6549</v>
      </c>
      <c r="M6896" t="s">
        <v>6564</v>
      </c>
      <c r="N6896">
        <v>688572</v>
      </c>
      <c r="O6896">
        <v>70</v>
      </c>
      <c r="P6896">
        <v>21102209</v>
      </c>
      <c r="Q6896">
        <v>301460</v>
      </c>
      <c r="R6896">
        <v>2</v>
      </c>
      <c r="S6896">
        <v>2</v>
      </c>
      <c r="T6896">
        <v>33</v>
      </c>
      <c r="U6896" t="s">
        <v>29</v>
      </c>
      <c r="V6896">
        <f t="shared" si="107"/>
        <v>0</v>
      </c>
    </row>
    <row r="6897" spans="1:22" x14ac:dyDescent="0.25">
      <c r="A6897">
        <v>6896</v>
      </c>
      <c r="B6897">
        <v>2</v>
      </c>
      <c r="C6897" t="s">
        <v>7122</v>
      </c>
      <c r="D6897" t="s">
        <v>79</v>
      </c>
      <c r="E6897">
        <v>5035</v>
      </c>
      <c r="F6897" t="s">
        <v>29</v>
      </c>
      <c r="G6897">
        <v>574</v>
      </c>
      <c r="H6897" t="s">
        <v>6548</v>
      </c>
      <c r="I6897">
        <v>0.01</v>
      </c>
      <c r="J6897">
        <v>0</v>
      </c>
      <c r="K6897">
        <v>1449</v>
      </c>
      <c r="L6897" t="s">
        <v>6549</v>
      </c>
      <c r="M6897" t="s">
        <v>6561</v>
      </c>
      <c r="N6897">
        <v>915206</v>
      </c>
      <c r="O6897">
        <v>70</v>
      </c>
      <c r="P6897">
        <v>21102209</v>
      </c>
      <c r="Q6897">
        <v>301460</v>
      </c>
      <c r="R6897">
        <v>3</v>
      </c>
      <c r="S6897">
        <v>3</v>
      </c>
      <c r="T6897">
        <v>45</v>
      </c>
      <c r="U6897" t="s">
        <v>29</v>
      </c>
      <c r="V6897">
        <f t="shared" si="107"/>
        <v>0</v>
      </c>
    </row>
    <row r="6898" spans="1:22" x14ac:dyDescent="0.25">
      <c r="A6898">
        <v>6897</v>
      </c>
      <c r="B6898">
        <v>2</v>
      </c>
      <c r="C6898" t="s">
        <v>7123</v>
      </c>
      <c r="D6898" t="s">
        <v>58</v>
      </c>
      <c r="E6898">
        <v>1945</v>
      </c>
      <c r="F6898" t="s">
        <v>29</v>
      </c>
      <c r="G6898">
        <v>575</v>
      </c>
      <c r="H6898" t="s">
        <v>6548</v>
      </c>
      <c r="I6898">
        <v>0.01</v>
      </c>
      <c r="J6898">
        <v>0</v>
      </c>
      <c r="K6898">
        <v>1434</v>
      </c>
      <c r="L6898" t="s">
        <v>6549</v>
      </c>
      <c r="M6898" t="s">
        <v>6564</v>
      </c>
      <c r="N6898">
        <v>688572</v>
      </c>
      <c r="O6898">
        <v>70</v>
      </c>
      <c r="P6898">
        <v>21102209</v>
      </c>
      <c r="Q6898">
        <v>301460</v>
      </c>
      <c r="R6898">
        <v>2</v>
      </c>
      <c r="S6898">
        <v>2</v>
      </c>
      <c r="T6898">
        <v>34</v>
      </c>
      <c r="U6898" t="s">
        <v>29</v>
      </c>
      <c r="V6898">
        <f t="shared" si="107"/>
        <v>0</v>
      </c>
    </row>
    <row r="6899" spans="1:22" x14ac:dyDescent="0.25">
      <c r="A6899">
        <v>6898</v>
      </c>
      <c r="B6899">
        <v>2</v>
      </c>
      <c r="C6899" t="s">
        <v>7124</v>
      </c>
      <c r="D6899" t="s">
        <v>65</v>
      </c>
      <c r="E6899">
        <v>4392</v>
      </c>
      <c r="F6899" t="s">
        <v>29</v>
      </c>
      <c r="G6899">
        <v>576</v>
      </c>
      <c r="H6899" t="s">
        <v>6548</v>
      </c>
      <c r="I6899">
        <v>0.01</v>
      </c>
      <c r="J6899">
        <v>0</v>
      </c>
      <c r="K6899">
        <v>1431</v>
      </c>
      <c r="L6899" t="s">
        <v>6549</v>
      </c>
      <c r="M6899" t="s">
        <v>3480</v>
      </c>
      <c r="N6899">
        <v>414051</v>
      </c>
      <c r="O6899">
        <v>70</v>
      </c>
      <c r="P6899">
        <v>21102209</v>
      </c>
      <c r="Q6899">
        <v>301460</v>
      </c>
      <c r="R6899">
        <v>1</v>
      </c>
      <c r="S6899">
        <v>1</v>
      </c>
      <c r="T6899">
        <v>33</v>
      </c>
      <c r="U6899" t="s">
        <v>29</v>
      </c>
      <c r="V6899">
        <f t="shared" si="107"/>
        <v>0</v>
      </c>
    </row>
    <row r="6900" spans="1:22" x14ac:dyDescent="0.25">
      <c r="A6900">
        <v>6899</v>
      </c>
      <c r="B6900">
        <v>2</v>
      </c>
      <c r="C6900" t="s">
        <v>7125</v>
      </c>
      <c r="D6900" t="s">
        <v>43</v>
      </c>
      <c r="E6900">
        <v>2224</v>
      </c>
      <c r="F6900" t="s">
        <v>29</v>
      </c>
      <c r="G6900">
        <v>577</v>
      </c>
      <c r="H6900" t="s">
        <v>6548</v>
      </c>
      <c r="I6900">
        <v>0.01</v>
      </c>
      <c r="J6900">
        <v>0</v>
      </c>
      <c r="K6900">
        <v>1423</v>
      </c>
      <c r="L6900" t="s">
        <v>6549</v>
      </c>
      <c r="M6900" t="s">
        <v>6557</v>
      </c>
      <c r="N6900">
        <v>1734561</v>
      </c>
      <c r="O6900">
        <v>70</v>
      </c>
      <c r="P6900">
        <v>21102209</v>
      </c>
      <c r="Q6900">
        <v>301460</v>
      </c>
      <c r="R6900">
        <v>5</v>
      </c>
      <c r="S6900">
        <v>7</v>
      </c>
      <c r="T6900">
        <v>30</v>
      </c>
      <c r="U6900" t="s">
        <v>29</v>
      </c>
      <c r="V6900">
        <f t="shared" si="107"/>
        <v>0</v>
      </c>
    </row>
    <row r="6901" spans="1:22" x14ac:dyDescent="0.25">
      <c r="A6901">
        <v>6900</v>
      </c>
      <c r="B6901">
        <v>2</v>
      </c>
      <c r="C6901" t="s">
        <v>7126</v>
      </c>
      <c r="D6901" t="s">
        <v>26</v>
      </c>
      <c r="E6901">
        <v>1509</v>
      </c>
      <c r="F6901" t="s">
        <v>29</v>
      </c>
      <c r="G6901">
        <v>578</v>
      </c>
      <c r="H6901" t="s">
        <v>6548</v>
      </c>
      <c r="I6901">
        <v>0.01</v>
      </c>
      <c r="J6901">
        <v>0</v>
      </c>
      <c r="K6901">
        <v>1421</v>
      </c>
      <c r="L6901" t="s">
        <v>6549</v>
      </c>
      <c r="M6901" t="s">
        <v>6566</v>
      </c>
      <c r="N6901">
        <v>527821</v>
      </c>
      <c r="O6901">
        <v>70</v>
      </c>
      <c r="P6901">
        <v>21102209</v>
      </c>
      <c r="Q6901">
        <v>301460</v>
      </c>
      <c r="R6901">
        <v>1</v>
      </c>
      <c r="S6901">
        <v>2</v>
      </c>
      <c r="T6901">
        <v>36</v>
      </c>
      <c r="U6901" t="s">
        <v>29</v>
      </c>
      <c r="V6901">
        <f t="shared" si="107"/>
        <v>0</v>
      </c>
    </row>
    <row r="6902" spans="1:22" x14ac:dyDescent="0.25">
      <c r="A6902">
        <v>6901</v>
      </c>
      <c r="B6902">
        <v>2</v>
      </c>
      <c r="C6902" t="s">
        <v>7127</v>
      </c>
      <c r="D6902" t="s">
        <v>65</v>
      </c>
      <c r="E6902">
        <v>4312</v>
      </c>
      <c r="F6902" t="s">
        <v>29</v>
      </c>
      <c r="G6902">
        <v>579</v>
      </c>
      <c r="H6902" t="s">
        <v>6548</v>
      </c>
      <c r="I6902">
        <v>0.01</v>
      </c>
      <c r="J6902">
        <v>0</v>
      </c>
      <c r="K6902">
        <v>1419</v>
      </c>
      <c r="L6902" t="s">
        <v>6549</v>
      </c>
      <c r="M6902" t="s">
        <v>3480</v>
      </c>
      <c r="N6902">
        <v>414051</v>
      </c>
      <c r="O6902">
        <v>70</v>
      </c>
      <c r="P6902">
        <v>21102209</v>
      </c>
      <c r="Q6902">
        <v>301460</v>
      </c>
      <c r="R6902">
        <v>1</v>
      </c>
      <c r="S6902">
        <v>1</v>
      </c>
      <c r="T6902">
        <v>34</v>
      </c>
      <c r="U6902" t="s">
        <v>29</v>
      </c>
      <c r="V6902">
        <f t="shared" si="107"/>
        <v>0</v>
      </c>
    </row>
    <row r="6903" spans="1:22" x14ac:dyDescent="0.25">
      <c r="A6903">
        <v>6902</v>
      </c>
      <c r="B6903">
        <v>2</v>
      </c>
      <c r="C6903" t="s">
        <v>7128</v>
      </c>
      <c r="D6903" t="s">
        <v>43</v>
      </c>
      <c r="E6903">
        <v>2226</v>
      </c>
      <c r="F6903" t="s">
        <v>29</v>
      </c>
      <c r="G6903">
        <v>580</v>
      </c>
      <c r="H6903" t="s">
        <v>6548</v>
      </c>
      <c r="I6903">
        <v>0.01</v>
      </c>
      <c r="J6903">
        <v>0</v>
      </c>
      <c r="K6903">
        <v>1416</v>
      </c>
      <c r="L6903" t="s">
        <v>6549</v>
      </c>
      <c r="M6903" t="s">
        <v>6557</v>
      </c>
      <c r="N6903">
        <v>1734561</v>
      </c>
      <c r="O6903">
        <v>70</v>
      </c>
      <c r="P6903">
        <v>21102209</v>
      </c>
      <c r="Q6903">
        <v>301460</v>
      </c>
      <c r="R6903">
        <v>5</v>
      </c>
      <c r="S6903">
        <v>7</v>
      </c>
      <c r="T6903">
        <v>31</v>
      </c>
      <c r="U6903" t="s">
        <v>29</v>
      </c>
      <c r="V6903">
        <f t="shared" si="107"/>
        <v>0</v>
      </c>
    </row>
    <row r="6904" spans="1:22" x14ac:dyDescent="0.25">
      <c r="A6904">
        <v>6903</v>
      </c>
      <c r="B6904">
        <v>2</v>
      </c>
      <c r="C6904" t="s">
        <v>7129</v>
      </c>
      <c r="D6904" t="s">
        <v>58</v>
      </c>
      <c r="E6904">
        <v>1987</v>
      </c>
      <c r="F6904" t="s">
        <v>29</v>
      </c>
      <c r="G6904">
        <v>581</v>
      </c>
      <c r="H6904" t="s">
        <v>6548</v>
      </c>
      <c r="I6904">
        <v>0.01</v>
      </c>
      <c r="J6904">
        <v>0</v>
      </c>
      <c r="K6904">
        <v>1398</v>
      </c>
      <c r="L6904" t="s">
        <v>6549</v>
      </c>
      <c r="M6904" t="s">
        <v>6564</v>
      </c>
      <c r="N6904">
        <v>688572</v>
      </c>
      <c r="O6904">
        <v>70</v>
      </c>
      <c r="P6904">
        <v>21102209</v>
      </c>
      <c r="Q6904">
        <v>301460</v>
      </c>
      <c r="R6904">
        <v>2</v>
      </c>
      <c r="S6904">
        <v>2</v>
      </c>
      <c r="T6904">
        <v>35</v>
      </c>
      <c r="U6904" t="s">
        <v>29</v>
      </c>
      <c r="V6904">
        <f t="shared" si="107"/>
        <v>0</v>
      </c>
    </row>
    <row r="6905" spans="1:22" x14ac:dyDescent="0.25">
      <c r="A6905">
        <v>6904</v>
      </c>
      <c r="B6905">
        <v>2</v>
      </c>
      <c r="C6905" t="s">
        <v>7130</v>
      </c>
      <c r="D6905" t="s">
        <v>50</v>
      </c>
      <c r="E6905">
        <v>5525</v>
      </c>
      <c r="F6905" t="s">
        <v>29</v>
      </c>
      <c r="G6905">
        <v>582</v>
      </c>
      <c r="H6905" t="s">
        <v>6548</v>
      </c>
      <c r="I6905">
        <v>0.01</v>
      </c>
      <c r="J6905">
        <v>0</v>
      </c>
      <c r="K6905">
        <v>1398</v>
      </c>
      <c r="L6905" t="s">
        <v>6549</v>
      </c>
      <c r="M6905" t="s">
        <v>6555</v>
      </c>
      <c r="N6905">
        <v>679597</v>
      </c>
      <c r="O6905">
        <v>70</v>
      </c>
      <c r="P6905">
        <v>21102209</v>
      </c>
      <c r="Q6905">
        <v>301460</v>
      </c>
      <c r="R6905">
        <v>2</v>
      </c>
      <c r="S6905">
        <v>2</v>
      </c>
      <c r="T6905">
        <v>15</v>
      </c>
      <c r="U6905" t="s">
        <v>29</v>
      </c>
      <c r="V6905">
        <f t="shared" si="107"/>
        <v>0</v>
      </c>
    </row>
    <row r="6906" spans="1:22" x14ac:dyDescent="0.25">
      <c r="A6906">
        <v>6905</v>
      </c>
      <c r="B6906">
        <v>2</v>
      </c>
      <c r="C6906" t="s">
        <v>7131</v>
      </c>
      <c r="D6906" t="s">
        <v>73</v>
      </c>
      <c r="E6906">
        <v>1420</v>
      </c>
      <c r="F6906" t="s">
        <v>29</v>
      </c>
      <c r="G6906">
        <v>583</v>
      </c>
      <c r="H6906" t="s">
        <v>6548</v>
      </c>
      <c r="I6906">
        <v>0.01</v>
      </c>
      <c r="J6906">
        <v>0</v>
      </c>
      <c r="K6906">
        <v>1397</v>
      </c>
      <c r="L6906" t="s">
        <v>6549</v>
      </c>
      <c r="M6906" t="s">
        <v>6581</v>
      </c>
      <c r="N6906">
        <v>200514</v>
      </c>
      <c r="O6906">
        <v>70</v>
      </c>
      <c r="P6906">
        <v>21102209</v>
      </c>
      <c r="Q6906">
        <v>301460</v>
      </c>
      <c r="R6906">
        <v>0</v>
      </c>
      <c r="S6906">
        <v>0</v>
      </c>
      <c r="T6906">
        <v>19</v>
      </c>
      <c r="U6906" t="s">
        <v>29</v>
      </c>
      <c r="V6906">
        <f t="shared" si="107"/>
        <v>0</v>
      </c>
    </row>
    <row r="6907" spans="1:22" x14ac:dyDescent="0.25">
      <c r="A6907">
        <v>6906</v>
      </c>
      <c r="B6907">
        <v>2</v>
      </c>
      <c r="C6907" t="s">
        <v>7132</v>
      </c>
      <c r="D6907" t="s">
        <v>79</v>
      </c>
      <c r="E6907">
        <v>5027</v>
      </c>
      <c r="F6907" t="s">
        <v>29</v>
      </c>
      <c r="G6907">
        <v>584</v>
      </c>
      <c r="H6907" t="s">
        <v>6548</v>
      </c>
      <c r="I6907">
        <v>0.01</v>
      </c>
      <c r="J6907">
        <v>0</v>
      </c>
      <c r="K6907">
        <v>1394</v>
      </c>
      <c r="L6907" t="s">
        <v>6549</v>
      </c>
      <c r="M6907" t="s">
        <v>6561</v>
      </c>
      <c r="N6907">
        <v>915206</v>
      </c>
      <c r="O6907">
        <v>70</v>
      </c>
      <c r="P6907">
        <v>21102209</v>
      </c>
      <c r="Q6907">
        <v>301460</v>
      </c>
      <c r="R6907">
        <v>3</v>
      </c>
      <c r="S6907">
        <v>3</v>
      </c>
      <c r="T6907">
        <v>46</v>
      </c>
      <c r="U6907" t="s">
        <v>29</v>
      </c>
      <c r="V6907">
        <f t="shared" si="107"/>
        <v>0</v>
      </c>
    </row>
    <row r="6908" spans="1:22" x14ac:dyDescent="0.25">
      <c r="A6908">
        <v>6907</v>
      </c>
      <c r="B6908">
        <v>2</v>
      </c>
      <c r="C6908" t="s">
        <v>7133</v>
      </c>
      <c r="D6908" t="s">
        <v>65</v>
      </c>
      <c r="E6908">
        <v>4395</v>
      </c>
      <c r="F6908" t="s">
        <v>29</v>
      </c>
      <c r="G6908">
        <v>585</v>
      </c>
      <c r="H6908" t="s">
        <v>6548</v>
      </c>
      <c r="I6908">
        <v>0.01</v>
      </c>
      <c r="J6908">
        <v>0</v>
      </c>
      <c r="K6908">
        <v>1388</v>
      </c>
      <c r="L6908" t="s">
        <v>6549</v>
      </c>
      <c r="M6908" t="s">
        <v>3480</v>
      </c>
      <c r="N6908">
        <v>414051</v>
      </c>
      <c r="O6908">
        <v>70</v>
      </c>
      <c r="P6908">
        <v>21102209</v>
      </c>
      <c r="Q6908">
        <v>301460</v>
      </c>
      <c r="R6908">
        <v>1</v>
      </c>
      <c r="S6908">
        <v>1</v>
      </c>
      <c r="T6908">
        <v>35</v>
      </c>
      <c r="U6908" t="s">
        <v>29</v>
      </c>
      <c r="V6908">
        <f t="shared" si="107"/>
        <v>0</v>
      </c>
    </row>
    <row r="6909" spans="1:22" x14ac:dyDescent="0.25">
      <c r="A6909">
        <v>6908</v>
      </c>
      <c r="B6909">
        <v>2</v>
      </c>
      <c r="C6909" t="s">
        <v>4812</v>
      </c>
      <c r="D6909" t="s">
        <v>45</v>
      </c>
      <c r="E6909">
        <v>1317</v>
      </c>
      <c r="F6909" t="s">
        <v>29</v>
      </c>
      <c r="G6909">
        <v>586</v>
      </c>
      <c r="H6909" t="s">
        <v>6548</v>
      </c>
      <c r="I6909">
        <v>0.01</v>
      </c>
      <c r="J6909">
        <v>0</v>
      </c>
      <c r="K6909">
        <v>1386</v>
      </c>
      <c r="L6909" t="s">
        <v>6549</v>
      </c>
      <c r="M6909" t="s">
        <v>6572</v>
      </c>
      <c r="N6909">
        <v>2067527</v>
      </c>
      <c r="O6909">
        <v>70</v>
      </c>
      <c r="P6909">
        <v>21102209</v>
      </c>
      <c r="Q6909">
        <v>301460</v>
      </c>
      <c r="R6909">
        <v>6</v>
      </c>
      <c r="S6909">
        <v>8</v>
      </c>
      <c r="T6909">
        <v>61</v>
      </c>
      <c r="U6909" t="s">
        <v>29</v>
      </c>
      <c r="V6909">
        <f t="shared" si="107"/>
        <v>0</v>
      </c>
    </row>
    <row r="6910" spans="1:22" x14ac:dyDescent="0.25">
      <c r="A6910">
        <v>6909</v>
      </c>
      <c r="B6910">
        <v>2</v>
      </c>
      <c r="C6910" t="s">
        <v>7134</v>
      </c>
      <c r="D6910" t="s">
        <v>79</v>
      </c>
      <c r="E6910">
        <v>5007</v>
      </c>
      <c r="F6910" t="s">
        <v>29</v>
      </c>
      <c r="G6910">
        <v>587</v>
      </c>
      <c r="H6910" t="s">
        <v>6548</v>
      </c>
      <c r="I6910">
        <v>0.01</v>
      </c>
      <c r="J6910">
        <v>0</v>
      </c>
      <c r="K6910">
        <v>1378</v>
      </c>
      <c r="L6910" t="s">
        <v>6549</v>
      </c>
      <c r="M6910" t="s">
        <v>6561</v>
      </c>
      <c r="N6910">
        <v>915206</v>
      </c>
      <c r="O6910">
        <v>70</v>
      </c>
      <c r="P6910">
        <v>21102209</v>
      </c>
      <c r="Q6910">
        <v>301460</v>
      </c>
      <c r="R6910">
        <v>3</v>
      </c>
      <c r="S6910">
        <v>3</v>
      </c>
      <c r="T6910">
        <v>47</v>
      </c>
      <c r="U6910" t="s">
        <v>29</v>
      </c>
      <c r="V6910">
        <f t="shared" si="107"/>
        <v>0</v>
      </c>
    </row>
    <row r="6911" spans="1:22" x14ac:dyDescent="0.25">
      <c r="A6911">
        <v>6910</v>
      </c>
      <c r="B6911">
        <v>2</v>
      </c>
      <c r="C6911" t="s">
        <v>7135</v>
      </c>
      <c r="D6911" t="s">
        <v>31</v>
      </c>
      <c r="E6911">
        <v>7737</v>
      </c>
      <c r="F6911" t="s">
        <v>29</v>
      </c>
      <c r="G6911">
        <v>588</v>
      </c>
      <c r="H6911" t="s">
        <v>6548</v>
      </c>
      <c r="I6911">
        <v>0.01</v>
      </c>
      <c r="J6911">
        <v>0</v>
      </c>
      <c r="K6911">
        <v>1364</v>
      </c>
      <c r="L6911" t="s">
        <v>6549</v>
      </c>
      <c r="M6911" t="s">
        <v>6617</v>
      </c>
      <c r="N6911">
        <v>255231</v>
      </c>
      <c r="O6911">
        <v>70</v>
      </c>
      <c r="P6911">
        <v>21102209</v>
      </c>
      <c r="Q6911">
        <v>301460</v>
      </c>
      <c r="R6911">
        <v>0</v>
      </c>
      <c r="S6911">
        <v>1</v>
      </c>
      <c r="T6911">
        <v>21</v>
      </c>
      <c r="U6911" t="s">
        <v>29</v>
      </c>
      <c r="V6911">
        <f t="shared" si="107"/>
        <v>0</v>
      </c>
    </row>
    <row r="6912" spans="1:22" x14ac:dyDescent="0.25">
      <c r="A6912">
        <v>6911</v>
      </c>
      <c r="B6912">
        <v>2</v>
      </c>
      <c r="C6912" t="s">
        <v>7136</v>
      </c>
      <c r="D6912" t="s">
        <v>37</v>
      </c>
      <c r="E6912">
        <v>1219</v>
      </c>
      <c r="F6912" t="s">
        <v>29</v>
      </c>
      <c r="G6912">
        <v>589</v>
      </c>
      <c r="H6912" t="s">
        <v>6548</v>
      </c>
      <c r="I6912">
        <v>0.01</v>
      </c>
      <c r="J6912">
        <v>0</v>
      </c>
      <c r="K6912">
        <v>1350</v>
      </c>
      <c r="L6912" t="s">
        <v>6549</v>
      </c>
      <c r="M6912" t="s">
        <v>38</v>
      </c>
      <c r="N6912">
        <v>451442</v>
      </c>
      <c r="O6912">
        <v>70</v>
      </c>
      <c r="P6912">
        <v>21102209</v>
      </c>
      <c r="Q6912">
        <v>301460</v>
      </c>
      <c r="R6912">
        <v>1</v>
      </c>
      <c r="S6912">
        <v>1</v>
      </c>
      <c r="T6912">
        <v>17</v>
      </c>
      <c r="U6912" t="s">
        <v>29</v>
      </c>
      <c r="V6912">
        <f t="shared" si="107"/>
        <v>0</v>
      </c>
    </row>
    <row r="6913" spans="1:22" x14ac:dyDescent="0.25">
      <c r="A6913">
        <v>6912</v>
      </c>
      <c r="B6913">
        <v>4</v>
      </c>
      <c r="C6913" t="s">
        <v>7137</v>
      </c>
      <c r="D6913" t="s">
        <v>40</v>
      </c>
      <c r="E6913">
        <v>1028</v>
      </c>
      <c r="F6913" t="s">
        <v>29</v>
      </c>
      <c r="G6913">
        <v>590</v>
      </c>
      <c r="H6913" t="s">
        <v>6548</v>
      </c>
      <c r="I6913">
        <v>0.01</v>
      </c>
      <c r="J6913">
        <v>0</v>
      </c>
      <c r="K6913">
        <v>1319</v>
      </c>
      <c r="L6913" t="s">
        <v>6549</v>
      </c>
      <c r="M6913" t="s">
        <v>6553</v>
      </c>
      <c r="N6913">
        <v>1591587</v>
      </c>
      <c r="O6913">
        <v>70</v>
      </c>
      <c r="P6913">
        <v>21102209</v>
      </c>
      <c r="Q6913">
        <v>301460</v>
      </c>
      <c r="R6913">
        <v>5</v>
      </c>
      <c r="S6913">
        <v>6</v>
      </c>
      <c r="T6913">
        <v>61</v>
      </c>
      <c r="U6913" t="s">
        <v>29</v>
      </c>
      <c r="V6913">
        <f t="shared" si="107"/>
        <v>0</v>
      </c>
    </row>
    <row r="6914" spans="1:22" x14ac:dyDescent="0.25">
      <c r="A6914">
        <v>6913</v>
      </c>
      <c r="B6914">
        <v>2</v>
      </c>
      <c r="C6914" t="s">
        <v>7138</v>
      </c>
      <c r="D6914" t="s">
        <v>26</v>
      </c>
      <c r="E6914">
        <v>1528</v>
      </c>
      <c r="F6914" t="s">
        <v>29</v>
      </c>
      <c r="G6914">
        <v>591</v>
      </c>
      <c r="H6914" t="s">
        <v>6548</v>
      </c>
      <c r="I6914">
        <v>0.01</v>
      </c>
      <c r="J6914">
        <v>0</v>
      </c>
      <c r="K6914">
        <v>1314</v>
      </c>
      <c r="L6914" t="s">
        <v>6549</v>
      </c>
      <c r="M6914" t="s">
        <v>6566</v>
      </c>
      <c r="N6914">
        <v>527821</v>
      </c>
      <c r="O6914">
        <v>70</v>
      </c>
      <c r="P6914">
        <v>21102209</v>
      </c>
      <c r="Q6914">
        <v>301460</v>
      </c>
      <c r="R6914">
        <v>1</v>
      </c>
      <c r="S6914">
        <v>2</v>
      </c>
      <c r="T6914">
        <v>37</v>
      </c>
      <c r="U6914" t="s">
        <v>29</v>
      </c>
      <c r="V6914">
        <f t="shared" si="107"/>
        <v>0</v>
      </c>
    </row>
    <row r="6915" spans="1:22" x14ac:dyDescent="0.25">
      <c r="A6915">
        <v>6914</v>
      </c>
      <c r="B6915">
        <v>2</v>
      </c>
      <c r="C6915" t="s">
        <v>7139</v>
      </c>
      <c r="D6915" t="s">
        <v>50</v>
      </c>
      <c r="E6915">
        <v>5501</v>
      </c>
      <c r="F6915" t="s">
        <v>29</v>
      </c>
      <c r="G6915">
        <v>592</v>
      </c>
      <c r="H6915" t="s">
        <v>6548</v>
      </c>
      <c r="I6915">
        <v>0.01</v>
      </c>
      <c r="J6915">
        <v>0</v>
      </c>
      <c r="K6915">
        <v>1311</v>
      </c>
      <c r="L6915" t="s">
        <v>6549</v>
      </c>
      <c r="M6915" t="s">
        <v>6555</v>
      </c>
      <c r="N6915">
        <v>679597</v>
      </c>
      <c r="O6915">
        <v>70</v>
      </c>
      <c r="P6915">
        <v>21102209</v>
      </c>
      <c r="Q6915">
        <v>301460</v>
      </c>
      <c r="R6915">
        <v>2</v>
      </c>
      <c r="S6915">
        <v>2</v>
      </c>
      <c r="T6915">
        <v>16</v>
      </c>
      <c r="U6915" t="s">
        <v>29</v>
      </c>
      <c r="V6915">
        <f t="shared" ref="V6915:V6978" si="108">IF(U6915="S",IF(K6915&gt;Q6915/10,1,0),0)</f>
        <v>0</v>
      </c>
    </row>
    <row r="6916" spans="1:22" x14ac:dyDescent="0.25">
      <c r="A6916">
        <v>6915</v>
      </c>
      <c r="B6916">
        <v>2</v>
      </c>
      <c r="C6916" t="s">
        <v>7140</v>
      </c>
      <c r="D6916" t="s">
        <v>65</v>
      </c>
      <c r="E6916">
        <v>4314</v>
      </c>
      <c r="F6916" t="s">
        <v>29</v>
      </c>
      <c r="G6916">
        <v>593</v>
      </c>
      <c r="H6916" t="s">
        <v>6548</v>
      </c>
      <c r="I6916">
        <v>0.01</v>
      </c>
      <c r="J6916">
        <v>0</v>
      </c>
      <c r="K6916">
        <v>1302</v>
      </c>
      <c r="L6916" t="s">
        <v>6549</v>
      </c>
      <c r="M6916" t="s">
        <v>3480</v>
      </c>
      <c r="N6916">
        <v>414051</v>
      </c>
      <c r="O6916">
        <v>70</v>
      </c>
      <c r="P6916">
        <v>21102209</v>
      </c>
      <c r="Q6916">
        <v>301460</v>
      </c>
      <c r="R6916">
        <v>1</v>
      </c>
      <c r="S6916">
        <v>1</v>
      </c>
      <c r="T6916">
        <v>36</v>
      </c>
      <c r="U6916" t="s">
        <v>29</v>
      </c>
      <c r="V6916">
        <f t="shared" si="108"/>
        <v>0</v>
      </c>
    </row>
    <row r="6917" spans="1:22" x14ac:dyDescent="0.25">
      <c r="A6917">
        <v>6916</v>
      </c>
      <c r="B6917">
        <v>2</v>
      </c>
      <c r="C6917" t="s">
        <v>7141</v>
      </c>
      <c r="D6917" t="s">
        <v>58</v>
      </c>
      <c r="E6917">
        <v>1953</v>
      </c>
      <c r="F6917" t="s">
        <v>29</v>
      </c>
      <c r="G6917">
        <v>594</v>
      </c>
      <c r="H6917" t="s">
        <v>6548</v>
      </c>
      <c r="I6917">
        <v>0.01</v>
      </c>
      <c r="J6917">
        <v>0</v>
      </c>
      <c r="K6917">
        <v>1299</v>
      </c>
      <c r="L6917" t="s">
        <v>6549</v>
      </c>
      <c r="M6917" t="s">
        <v>6564</v>
      </c>
      <c r="N6917">
        <v>688572</v>
      </c>
      <c r="O6917">
        <v>70</v>
      </c>
      <c r="P6917">
        <v>21102209</v>
      </c>
      <c r="Q6917">
        <v>301460</v>
      </c>
      <c r="R6917">
        <v>2</v>
      </c>
      <c r="S6917">
        <v>2</v>
      </c>
      <c r="T6917">
        <v>36</v>
      </c>
      <c r="U6917" t="s">
        <v>29</v>
      </c>
      <c r="V6917">
        <f t="shared" si="108"/>
        <v>0</v>
      </c>
    </row>
    <row r="6918" spans="1:22" x14ac:dyDescent="0.25">
      <c r="A6918">
        <v>6917</v>
      </c>
      <c r="B6918">
        <v>2</v>
      </c>
      <c r="C6918" t="s">
        <v>7142</v>
      </c>
      <c r="D6918" t="s">
        <v>40</v>
      </c>
      <c r="E6918">
        <v>1071</v>
      </c>
      <c r="F6918" t="s">
        <v>29</v>
      </c>
      <c r="G6918">
        <v>595</v>
      </c>
      <c r="H6918" t="s">
        <v>6548</v>
      </c>
      <c r="I6918">
        <v>0.01</v>
      </c>
      <c r="J6918">
        <v>0</v>
      </c>
      <c r="K6918">
        <v>1297</v>
      </c>
      <c r="L6918" t="s">
        <v>6549</v>
      </c>
      <c r="M6918" t="s">
        <v>6553</v>
      </c>
      <c r="N6918">
        <v>1591587</v>
      </c>
      <c r="O6918">
        <v>70</v>
      </c>
      <c r="P6918">
        <v>21102209</v>
      </c>
      <c r="Q6918">
        <v>301460</v>
      </c>
      <c r="R6918">
        <v>5</v>
      </c>
      <c r="S6918">
        <v>6</v>
      </c>
      <c r="T6918">
        <v>62</v>
      </c>
      <c r="U6918" t="s">
        <v>29</v>
      </c>
      <c r="V6918">
        <f t="shared" si="108"/>
        <v>0</v>
      </c>
    </row>
    <row r="6919" spans="1:22" x14ac:dyDescent="0.25">
      <c r="A6919">
        <v>6918</v>
      </c>
      <c r="B6919">
        <v>2</v>
      </c>
      <c r="C6919" t="s">
        <v>7143</v>
      </c>
      <c r="D6919" t="s">
        <v>65</v>
      </c>
      <c r="E6919">
        <v>4393</v>
      </c>
      <c r="F6919" t="s">
        <v>29</v>
      </c>
      <c r="G6919">
        <v>596</v>
      </c>
      <c r="H6919" t="s">
        <v>6548</v>
      </c>
      <c r="I6919">
        <v>0.01</v>
      </c>
      <c r="J6919">
        <v>0</v>
      </c>
      <c r="K6919">
        <v>1294</v>
      </c>
      <c r="L6919" t="s">
        <v>6549</v>
      </c>
      <c r="M6919" t="s">
        <v>3480</v>
      </c>
      <c r="N6919">
        <v>414051</v>
      </c>
      <c r="O6919">
        <v>70</v>
      </c>
      <c r="P6919">
        <v>21102209</v>
      </c>
      <c r="Q6919">
        <v>301460</v>
      </c>
      <c r="R6919">
        <v>1</v>
      </c>
      <c r="S6919">
        <v>1</v>
      </c>
      <c r="T6919">
        <v>37</v>
      </c>
      <c r="U6919" t="s">
        <v>29</v>
      </c>
      <c r="V6919">
        <f t="shared" si="108"/>
        <v>0</v>
      </c>
    </row>
    <row r="6920" spans="1:22" x14ac:dyDescent="0.25">
      <c r="A6920">
        <v>6919</v>
      </c>
      <c r="B6920">
        <v>2</v>
      </c>
      <c r="C6920" t="s">
        <v>7144</v>
      </c>
      <c r="D6920" t="s">
        <v>79</v>
      </c>
      <c r="E6920">
        <v>5038</v>
      </c>
      <c r="F6920" t="s">
        <v>29</v>
      </c>
      <c r="G6920">
        <v>597</v>
      </c>
      <c r="H6920" t="s">
        <v>6548</v>
      </c>
      <c r="I6920">
        <v>0.01</v>
      </c>
      <c r="J6920">
        <v>0</v>
      </c>
      <c r="K6920">
        <v>1273</v>
      </c>
      <c r="L6920" t="s">
        <v>6549</v>
      </c>
      <c r="M6920" t="s">
        <v>6561</v>
      </c>
      <c r="N6920">
        <v>915206</v>
      </c>
      <c r="O6920">
        <v>70</v>
      </c>
      <c r="P6920">
        <v>21102209</v>
      </c>
      <c r="Q6920">
        <v>301460</v>
      </c>
      <c r="R6920">
        <v>3</v>
      </c>
      <c r="S6920">
        <v>3</v>
      </c>
      <c r="T6920">
        <v>48</v>
      </c>
      <c r="U6920" t="s">
        <v>29</v>
      </c>
      <c r="V6920">
        <f t="shared" si="108"/>
        <v>0</v>
      </c>
    </row>
    <row r="6921" spans="1:22" x14ac:dyDescent="0.25">
      <c r="A6921">
        <v>6920</v>
      </c>
      <c r="B6921">
        <v>2</v>
      </c>
      <c r="C6921" t="s">
        <v>7145</v>
      </c>
      <c r="D6921" t="s">
        <v>28</v>
      </c>
      <c r="E6921">
        <v>2526</v>
      </c>
      <c r="F6921" t="s">
        <v>29</v>
      </c>
      <c r="G6921">
        <v>598</v>
      </c>
      <c r="H6921" t="s">
        <v>6548</v>
      </c>
      <c r="I6921">
        <v>0.01</v>
      </c>
      <c r="J6921">
        <v>0</v>
      </c>
      <c r="K6921">
        <v>1265</v>
      </c>
      <c r="L6921" t="s">
        <v>6549</v>
      </c>
      <c r="M6921" t="s">
        <v>6555</v>
      </c>
      <c r="N6921">
        <v>1089549</v>
      </c>
      <c r="O6921">
        <v>70</v>
      </c>
      <c r="P6921">
        <v>21102209</v>
      </c>
      <c r="Q6921">
        <v>301460</v>
      </c>
      <c r="R6921">
        <v>3</v>
      </c>
      <c r="S6921">
        <v>4</v>
      </c>
      <c r="T6921">
        <v>14</v>
      </c>
      <c r="U6921" t="s">
        <v>29</v>
      </c>
      <c r="V6921">
        <f t="shared" si="108"/>
        <v>0</v>
      </c>
    </row>
    <row r="6922" spans="1:22" x14ac:dyDescent="0.25">
      <c r="A6922">
        <v>6921</v>
      </c>
      <c r="B6922">
        <v>2</v>
      </c>
      <c r="C6922" t="s">
        <v>7146</v>
      </c>
      <c r="D6922" t="s">
        <v>58</v>
      </c>
      <c r="E6922">
        <v>1914</v>
      </c>
      <c r="F6922" t="s">
        <v>29</v>
      </c>
      <c r="G6922">
        <v>599</v>
      </c>
      <c r="H6922" t="s">
        <v>6548</v>
      </c>
      <c r="I6922">
        <v>0.01</v>
      </c>
      <c r="J6922">
        <v>0</v>
      </c>
      <c r="K6922">
        <v>1264</v>
      </c>
      <c r="L6922" t="s">
        <v>6549</v>
      </c>
      <c r="M6922" t="s">
        <v>6564</v>
      </c>
      <c r="N6922">
        <v>688572</v>
      </c>
      <c r="O6922">
        <v>70</v>
      </c>
      <c r="P6922">
        <v>21102209</v>
      </c>
      <c r="Q6922">
        <v>301460</v>
      </c>
      <c r="R6922">
        <v>2</v>
      </c>
      <c r="S6922">
        <v>2</v>
      </c>
      <c r="T6922">
        <v>37</v>
      </c>
      <c r="U6922" t="s">
        <v>29</v>
      </c>
      <c r="V6922">
        <f t="shared" si="108"/>
        <v>0</v>
      </c>
    </row>
    <row r="6923" spans="1:22" x14ac:dyDescent="0.25">
      <c r="A6923">
        <v>6922</v>
      </c>
      <c r="B6923">
        <v>2</v>
      </c>
      <c r="C6923" t="s">
        <v>7147</v>
      </c>
      <c r="D6923" t="s">
        <v>65</v>
      </c>
      <c r="E6923">
        <v>4349</v>
      </c>
      <c r="F6923" t="s">
        <v>29</v>
      </c>
      <c r="G6923">
        <v>600</v>
      </c>
      <c r="H6923" t="s">
        <v>6548</v>
      </c>
      <c r="I6923">
        <v>0.01</v>
      </c>
      <c r="J6923">
        <v>0</v>
      </c>
      <c r="K6923">
        <v>1264</v>
      </c>
      <c r="L6923" t="s">
        <v>6549</v>
      </c>
      <c r="M6923" t="s">
        <v>3480</v>
      </c>
      <c r="N6923">
        <v>414051</v>
      </c>
      <c r="O6923">
        <v>70</v>
      </c>
      <c r="P6923">
        <v>21102209</v>
      </c>
      <c r="Q6923">
        <v>301460</v>
      </c>
      <c r="R6923">
        <v>1</v>
      </c>
      <c r="S6923">
        <v>1</v>
      </c>
      <c r="T6923">
        <v>38</v>
      </c>
      <c r="U6923" t="s">
        <v>29</v>
      </c>
      <c r="V6923">
        <f t="shared" si="108"/>
        <v>0</v>
      </c>
    </row>
    <row r="6924" spans="1:22" x14ac:dyDescent="0.25">
      <c r="A6924">
        <v>6923</v>
      </c>
      <c r="B6924">
        <v>2</v>
      </c>
      <c r="C6924" t="s">
        <v>7148</v>
      </c>
      <c r="D6924" t="s">
        <v>45</v>
      </c>
      <c r="E6924">
        <v>1352</v>
      </c>
      <c r="F6924" t="s">
        <v>29</v>
      </c>
      <c r="G6924">
        <v>601</v>
      </c>
      <c r="H6924" t="s">
        <v>6548</v>
      </c>
      <c r="I6924">
        <v>0.01</v>
      </c>
      <c r="J6924">
        <v>0</v>
      </c>
      <c r="K6924">
        <v>1260</v>
      </c>
      <c r="L6924" t="s">
        <v>6549</v>
      </c>
      <c r="M6924" t="s">
        <v>6572</v>
      </c>
      <c r="N6924">
        <v>2067527</v>
      </c>
      <c r="O6924">
        <v>70</v>
      </c>
      <c r="P6924">
        <v>21102209</v>
      </c>
      <c r="Q6924">
        <v>301460</v>
      </c>
      <c r="R6924">
        <v>6</v>
      </c>
      <c r="S6924">
        <v>8</v>
      </c>
      <c r="T6924">
        <v>62</v>
      </c>
      <c r="U6924" t="s">
        <v>29</v>
      </c>
      <c r="V6924">
        <f t="shared" si="108"/>
        <v>0</v>
      </c>
    </row>
    <row r="6925" spans="1:22" x14ac:dyDescent="0.25">
      <c r="A6925">
        <v>6924</v>
      </c>
      <c r="B6925">
        <v>2</v>
      </c>
      <c r="C6925" t="s">
        <v>7149</v>
      </c>
      <c r="D6925" t="s">
        <v>79</v>
      </c>
      <c r="E6925">
        <v>5077</v>
      </c>
      <c r="F6925" t="s">
        <v>29</v>
      </c>
      <c r="G6925">
        <v>602</v>
      </c>
      <c r="H6925" t="s">
        <v>6548</v>
      </c>
      <c r="I6925">
        <v>0.01</v>
      </c>
      <c r="J6925">
        <v>0</v>
      </c>
      <c r="K6925">
        <v>1253</v>
      </c>
      <c r="L6925" t="s">
        <v>6549</v>
      </c>
      <c r="M6925" t="s">
        <v>6561</v>
      </c>
      <c r="N6925">
        <v>915206</v>
      </c>
      <c r="O6925">
        <v>70</v>
      </c>
      <c r="P6925">
        <v>21102209</v>
      </c>
      <c r="Q6925">
        <v>301460</v>
      </c>
      <c r="R6925">
        <v>3</v>
      </c>
      <c r="S6925">
        <v>3</v>
      </c>
      <c r="T6925">
        <v>49</v>
      </c>
      <c r="U6925" t="s">
        <v>29</v>
      </c>
      <c r="V6925">
        <f t="shared" si="108"/>
        <v>0</v>
      </c>
    </row>
    <row r="6926" spans="1:22" x14ac:dyDescent="0.25">
      <c r="A6926">
        <v>6925</v>
      </c>
      <c r="B6926">
        <v>2</v>
      </c>
      <c r="C6926" t="s">
        <v>7150</v>
      </c>
      <c r="D6926" t="s">
        <v>233</v>
      </c>
      <c r="E6926">
        <v>2121</v>
      </c>
      <c r="F6926" t="s">
        <v>29</v>
      </c>
      <c r="G6926">
        <v>603</v>
      </c>
      <c r="H6926" t="s">
        <v>6548</v>
      </c>
      <c r="I6926">
        <v>0.01</v>
      </c>
      <c r="J6926">
        <v>0</v>
      </c>
      <c r="K6926">
        <v>1251</v>
      </c>
      <c r="L6926" t="s">
        <v>6549</v>
      </c>
      <c r="M6926" t="s">
        <v>6561</v>
      </c>
      <c r="N6926">
        <v>7486</v>
      </c>
      <c r="O6926">
        <v>70</v>
      </c>
      <c r="P6926">
        <v>21102209</v>
      </c>
      <c r="Q6926">
        <v>301460</v>
      </c>
      <c r="R6926">
        <v>0</v>
      </c>
      <c r="S6926">
        <v>0</v>
      </c>
      <c r="T6926">
        <v>2</v>
      </c>
      <c r="U6926" t="s">
        <v>29</v>
      </c>
      <c r="V6926">
        <f t="shared" si="108"/>
        <v>0</v>
      </c>
    </row>
    <row r="6927" spans="1:22" x14ac:dyDescent="0.25">
      <c r="A6927">
        <v>6926</v>
      </c>
      <c r="B6927">
        <v>2</v>
      </c>
      <c r="C6927" t="s">
        <v>7151</v>
      </c>
      <c r="D6927" t="s">
        <v>65</v>
      </c>
      <c r="E6927">
        <v>4307</v>
      </c>
      <c r="F6927" t="s">
        <v>29</v>
      </c>
      <c r="G6927">
        <v>604</v>
      </c>
      <c r="H6927" t="s">
        <v>6548</v>
      </c>
      <c r="I6927">
        <v>0.01</v>
      </c>
      <c r="J6927">
        <v>0</v>
      </c>
      <c r="K6927">
        <v>1247</v>
      </c>
      <c r="L6927" t="s">
        <v>6549</v>
      </c>
      <c r="M6927" t="s">
        <v>3480</v>
      </c>
      <c r="N6927">
        <v>414051</v>
      </c>
      <c r="O6927">
        <v>70</v>
      </c>
      <c r="P6927">
        <v>21102209</v>
      </c>
      <c r="Q6927">
        <v>301460</v>
      </c>
      <c r="R6927">
        <v>1</v>
      </c>
      <c r="S6927">
        <v>1</v>
      </c>
      <c r="T6927">
        <v>39</v>
      </c>
      <c r="U6927" t="s">
        <v>29</v>
      </c>
      <c r="V6927">
        <f t="shared" si="108"/>
        <v>0</v>
      </c>
    </row>
    <row r="6928" spans="1:22" x14ac:dyDescent="0.25">
      <c r="A6928">
        <v>6927</v>
      </c>
      <c r="B6928">
        <v>2</v>
      </c>
      <c r="C6928" t="s">
        <v>7152</v>
      </c>
      <c r="D6928" t="s">
        <v>79</v>
      </c>
      <c r="E6928">
        <v>5017</v>
      </c>
      <c r="F6928" t="s">
        <v>29</v>
      </c>
      <c r="G6928">
        <v>605</v>
      </c>
      <c r="H6928" t="s">
        <v>6548</v>
      </c>
      <c r="I6928">
        <v>0.01</v>
      </c>
      <c r="J6928">
        <v>0</v>
      </c>
      <c r="K6928">
        <v>1243</v>
      </c>
      <c r="L6928" t="s">
        <v>6549</v>
      </c>
      <c r="M6928" t="s">
        <v>6561</v>
      </c>
      <c r="N6928">
        <v>915206</v>
      </c>
      <c r="O6928">
        <v>70</v>
      </c>
      <c r="P6928">
        <v>21102209</v>
      </c>
      <c r="Q6928">
        <v>301460</v>
      </c>
      <c r="R6928">
        <v>3</v>
      </c>
      <c r="S6928">
        <v>3</v>
      </c>
      <c r="T6928">
        <v>50</v>
      </c>
      <c r="U6928" t="s">
        <v>29</v>
      </c>
      <c r="V6928">
        <f t="shared" si="108"/>
        <v>0</v>
      </c>
    </row>
    <row r="6929" spans="1:22" x14ac:dyDescent="0.25">
      <c r="A6929">
        <v>6928</v>
      </c>
      <c r="B6929">
        <v>2</v>
      </c>
      <c r="C6929" t="s">
        <v>7153</v>
      </c>
      <c r="D6929" t="s">
        <v>112</v>
      </c>
      <c r="E6929">
        <v>1742</v>
      </c>
      <c r="F6929" t="s">
        <v>29</v>
      </c>
      <c r="G6929">
        <v>606</v>
      </c>
      <c r="H6929" t="s">
        <v>6548</v>
      </c>
      <c r="I6929">
        <v>0.01</v>
      </c>
      <c r="J6929">
        <v>0</v>
      </c>
      <c r="K6929">
        <v>1242</v>
      </c>
      <c r="L6929" t="s">
        <v>6549</v>
      </c>
      <c r="M6929" t="s">
        <v>6550</v>
      </c>
      <c r="N6929">
        <v>4409549</v>
      </c>
      <c r="O6929">
        <v>70</v>
      </c>
      <c r="P6929">
        <v>21102209</v>
      </c>
      <c r="Q6929">
        <v>301460</v>
      </c>
      <c r="R6929">
        <v>14</v>
      </c>
      <c r="S6929">
        <v>17</v>
      </c>
      <c r="T6929">
        <v>50</v>
      </c>
      <c r="U6929" t="s">
        <v>29</v>
      </c>
      <c r="V6929">
        <f t="shared" si="108"/>
        <v>0</v>
      </c>
    </row>
    <row r="6930" spans="1:22" x14ac:dyDescent="0.25">
      <c r="A6930">
        <v>6929</v>
      </c>
      <c r="B6930">
        <v>2</v>
      </c>
      <c r="C6930" t="s">
        <v>7154</v>
      </c>
      <c r="D6930" t="s">
        <v>37</v>
      </c>
      <c r="E6930">
        <v>1210</v>
      </c>
      <c r="F6930" t="s">
        <v>29</v>
      </c>
      <c r="G6930">
        <v>607</v>
      </c>
      <c r="H6930" t="s">
        <v>6548</v>
      </c>
      <c r="I6930">
        <v>0.01</v>
      </c>
      <c r="J6930">
        <v>0</v>
      </c>
      <c r="K6930">
        <v>1240</v>
      </c>
      <c r="L6930" t="s">
        <v>6549</v>
      </c>
      <c r="M6930" t="s">
        <v>38</v>
      </c>
      <c r="N6930">
        <v>451442</v>
      </c>
      <c r="O6930">
        <v>70</v>
      </c>
      <c r="P6930">
        <v>21102209</v>
      </c>
      <c r="Q6930">
        <v>301460</v>
      </c>
      <c r="R6930">
        <v>1</v>
      </c>
      <c r="S6930">
        <v>1</v>
      </c>
      <c r="T6930">
        <v>18</v>
      </c>
      <c r="U6930" t="s">
        <v>29</v>
      </c>
      <c r="V6930">
        <f t="shared" si="108"/>
        <v>0</v>
      </c>
    </row>
    <row r="6931" spans="1:22" x14ac:dyDescent="0.25">
      <c r="A6931">
        <v>6930</v>
      </c>
      <c r="B6931">
        <v>2</v>
      </c>
      <c r="C6931" t="s">
        <v>7155</v>
      </c>
      <c r="D6931" t="s">
        <v>45</v>
      </c>
      <c r="E6931">
        <v>1324</v>
      </c>
      <c r="F6931" t="s">
        <v>29</v>
      </c>
      <c r="G6931">
        <v>608</v>
      </c>
      <c r="H6931" t="s">
        <v>6548</v>
      </c>
      <c r="I6931">
        <v>0.01</v>
      </c>
      <c r="J6931">
        <v>0</v>
      </c>
      <c r="K6931">
        <v>1236</v>
      </c>
      <c r="L6931" t="s">
        <v>6549</v>
      </c>
      <c r="M6931" t="s">
        <v>6572</v>
      </c>
      <c r="N6931">
        <v>2067527</v>
      </c>
      <c r="O6931">
        <v>70</v>
      </c>
      <c r="P6931">
        <v>21102209</v>
      </c>
      <c r="Q6931">
        <v>301460</v>
      </c>
      <c r="R6931">
        <v>6</v>
      </c>
      <c r="S6931">
        <v>8</v>
      </c>
      <c r="T6931">
        <v>63</v>
      </c>
      <c r="U6931" t="s">
        <v>29</v>
      </c>
      <c r="V6931">
        <f t="shared" si="108"/>
        <v>0</v>
      </c>
    </row>
    <row r="6932" spans="1:22" x14ac:dyDescent="0.25">
      <c r="A6932">
        <v>6931</v>
      </c>
      <c r="B6932">
        <v>2</v>
      </c>
      <c r="C6932" t="s">
        <v>7156</v>
      </c>
      <c r="D6932" t="s">
        <v>65</v>
      </c>
      <c r="E6932">
        <v>4317</v>
      </c>
      <c r="F6932" t="s">
        <v>29</v>
      </c>
      <c r="G6932">
        <v>609</v>
      </c>
      <c r="H6932" t="s">
        <v>6548</v>
      </c>
      <c r="I6932">
        <v>0.01</v>
      </c>
      <c r="J6932">
        <v>0</v>
      </c>
      <c r="K6932">
        <v>1226</v>
      </c>
      <c r="L6932" t="s">
        <v>6549</v>
      </c>
      <c r="M6932" t="s">
        <v>3480</v>
      </c>
      <c r="N6932">
        <v>414051</v>
      </c>
      <c r="O6932">
        <v>70</v>
      </c>
      <c r="P6932">
        <v>21102209</v>
      </c>
      <c r="Q6932">
        <v>301460</v>
      </c>
      <c r="R6932">
        <v>1</v>
      </c>
      <c r="S6932">
        <v>1</v>
      </c>
      <c r="T6932">
        <v>40</v>
      </c>
      <c r="U6932" t="s">
        <v>29</v>
      </c>
      <c r="V6932">
        <f t="shared" si="108"/>
        <v>0</v>
      </c>
    </row>
    <row r="6933" spans="1:22" x14ac:dyDescent="0.25">
      <c r="A6933">
        <v>6932</v>
      </c>
      <c r="B6933">
        <v>2</v>
      </c>
      <c r="C6933" t="s">
        <v>7157</v>
      </c>
      <c r="D6933" t="s">
        <v>58</v>
      </c>
      <c r="E6933">
        <v>1989</v>
      </c>
      <c r="F6933" t="s">
        <v>29</v>
      </c>
      <c r="G6933">
        <v>610</v>
      </c>
      <c r="H6933" t="s">
        <v>6548</v>
      </c>
      <c r="I6933">
        <v>0.01</v>
      </c>
      <c r="J6933">
        <v>0</v>
      </c>
      <c r="K6933">
        <v>1221</v>
      </c>
      <c r="L6933" t="s">
        <v>6549</v>
      </c>
      <c r="M6933" t="s">
        <v>6564</v>
      </c>
      <c r="N6933">
        <v>688572</v>
      </c>
      <c r="O6933">
        <v>70</v>
      </c>
      <c r="P6933">
        <v>21102209</v>
      </c>
      <c r="Q6933">
        <v>301460</v>
      </c>
      <c r="R6933">
        <v>2</v>
      </c>
      <c r="S6933">
        <v>2</v>
      </c>
      <c r="T6933">
        <v>38</v>
      </c>
      <c r="U6933" t="s">
        <v>29</v>
      </c>
      <c r="V6933">
        <f t="shared" si="108"/>
        <v>0</v>
      </c>
    </row>
    <row r="6934" spans="1:22" x14ac:dyDescent="0.25">
      <c r="A6934">
        <v>6933</v>
      </c>
      <c r="B6934">
        <v>2</v>
      </c>
      <c r="C6934" t="s">
        <v>7158</v>
      </c>
      <c r="D6934" t="s">
        <v>79</v>
      </c>
      <c r="E6934">
        <v>5040</v>
      </c>
      <c r="F6934" t="s">
        <v>29</v>
      </c>
      <c r="G6934">
        <v>611</v>
      </c>
      <c r="H6934" t="s">
        <v>6548</v>
      </c>
      <c r="I6934">
        <v>0.01</v>
      </c>
      <c r="J6934">
        <v>0</v>
      </c>
      <c r="K6934">
        <v>1215</v>
      </c>
      <c r="L6934" t="s">
        <v>6549</v>
      </c>
      <c r="M6934" t="s">
        <v>6561</v>
      </c>
      <c r="N6934">
        <v>915206</v>
      </c>
      <c r="O6934">
        <v>70</v>
      </c>
      <c r="P6934">
        <v>21102209</v>
      </c>
      <c r="Q6934">
        <v>301460</v>
      </c>
      <c r="R6934">
        <v>3</v>
      </c>
      <c r="S6934">
        <v>3</v>
      </c>
      <c r="T6934">
        <v>51</v>
      </c>
      <c r="U6934" t="s">
        <v>29</v>
      </c>
      <c r="V6934">
        <f t="shared" si="108"/>
        <v>0</v>
      </c>
    </row>
    <row r="6935" spans="1:22" x14ac:dyDescent="0.25">
      <c r="A6935">
        <v>6934</v>
      </c>
      <c r="B6935">
        <v>2</v>
      </c>
      <c r="C6935" t="s">
        <v>7159</v>
      </c>
      <c r="D6935" t="s">
        <v>188</v>
      </c>
      <c r="E6935">
        <v>3092</v>
      </c>
      <c r="F6935" t="s">
        <v>29</v>
      </c>
      <c r="G6935">
        <v>612</v>
      </c>
      <c r="H6935" t="s">
        <v>6548</v>
      </c>
      <c r="I6935">
        <v>0.01</v>
      </c>
      <c r="J6935">
        <v>0</v>
      </c>
      <c r="K6935">
        <v>1212</v>
      </c>
      <c r="L6935" t="s">
        <v>6549</v>
      </c>
      <c r="M6935" t="s">
        <v>6568</v>
      </c>
      <c r="N6935">
        <v>899904</v>
      </c>
      <c r="O6935">
        <v>70</v>
      </c>
      <c r="P6935">
        <v>21102209</v>
      </c>
      <c r="Q6935">
        <v>301460</v>
      </c>
      <c r="R6935">
        <v>2</v>
      </c>
      <c r="S6935">
        <v>3</v>
      </c>
      <c r="T6935">
        <v>43</v>
      </c>
      <c r="U6935" t="s">
        <v>29</v>
      </c>
      <c r="V6935">
        <f t="shared" si="108"/>
        <v>0</v>
      </c>
    </row>
    <row r="6936" spans="1:22" x14ac:dyDescent="0.25">
      <c r="A6936">
        <v>6935</v>
      </c>
      <c r="B6936">
        <v>2</v>
      </c>
      <c r="C6936" t="s">
        <v>7160</v>
      </c>
      <c r="D6936" t="s">
        <v>52</v>
      </c>
      <c r="E6936">
        <v>4031</v>
      </c>
      <c r="F6936" t="s">
        <v>29</v>
      </c>
      <c r="G6936">
        <v>613</v>
      </c>
      <c r="H6936" t="s">
        <v>6548</v>
      </c>
      <c r="I6936">
        <v>0.01</v>
      </c>
      <c r="J6936">
        <v>0</v>
      </c>
      <c r="K6936">
        <v>1211</v>
      </c>
      <c r="L6936" t="s">
        <v>6549</v>
      </c>
      <c r="M6936" t="s">
        <v>6581</v>
      </c>
      <c r="N6936">
        <v>1062726</v>
      </c>
      <c r="O6936">
        <v>70</v>
      </c>
      <c r="P6936">
        <v>21102209</v>
      </c>
      <c r="Q6936">
        <v>301460</v>
      </c>
      <c r="R6936">
        <v>3</v>
      </c>
      <c r="S6936">
        <v>4</v>
      </c>
      <c r="T6936">
        <v>35</v>
      </c>
      <c r="U6936" t="s">
        <v>29</v>
      </c>
      <c r="V6936">
        <f t="shared" si="108"/>
        <v>0</v>
      </c>
    </row>
    <row r="6937" spans="1:22" x14ac:dyDescent="0.25">
      <c r="A6937">
        <v>6936</v>
      </c>
      <c r="B6937">
        <v>2</v>
      </c>
      <c r="C6937" t="s">
        <v>7161</v>
      </c>
      <c r="D6937" t="s">
        <v>37</v>
      </c>
      <c r="E6937">
        <v>1229</v>
      </c>
      <c r="F6937" t="s">
        <v>29</v>
      </c>
      <c r="G6937">
        <v>614</v>
      </c>
      <c r="H6937" t="s">
        <v>6548</v>
      </c>
      <c r="I6937">
        <v>0.01</v>
      </c>
      <c r="J6937">
        <v>0</v>
      </c>
      <c r="K6937">
        <v>1205</v>
      </c>
      <c r="L6937" t="s">
        <v>6549</v>
      </c>
      <c r="M6937" t="s">
        <v>38</v>
      </c>
      <c r="N6937">
        <v>451442</v>
      </c>
      <c r="O6937">
        <v>70</v>
      </c>
      <c r="P6937">
        <v>21102209</v>
      </c>
      <c r="Q6937">
        <v>301460</v>
      </c>
      <c r="R6937">
        <v>1</v>
      </c>
      <c r="S6937">
        <v>1</v>
      </c>
      <c r="T6937">
        <v>19</v>
      </c>
      <c r="U6937" t="s">
        <v>29</v>
      </c>
      <c r="V6937">
        <f t="shared" si="108"/>
        <v>0</v>
      </c>
    </row>
    <row r="6938" spans="1:22" x14ac:dyDescent="0.25">
      <c r="A6938">
        <v>6937</v>
      </c>
      <c r="B6938">
        <v>2</v>
      </c>
      <c r="C6938" t="s">
        <v>7162</v>
      </c>
      <c r="D6938" t="s">
        <v>58</v>
      </c>
      <c r="E6938">
        <v>1943</v>
      </c>
      <c r="F6938" t="s">
        <v>29</v>
      </c>
      <c r="G6938">
        <v>615</v>
      </c>
      <c r="H6938" t="s">
        <v>6548</v>
      </c>
      <c r="I6938">
        <v>0.01</v>
      </c>
      <c r="J6938">
        <v>0</v>
      </c>
      <c r="K6938">
        <v>1203</v>
      </c>
      <c r="L6938" t="s">
        <v>6549</v>
      </c>
      <c r="M6938" t="s">
        <v>6564</v>
      </c>
      <c r="N6938">
        <v>688572</v>
      </c>
      <c r="O6938">
        <v>70</v>
      </c>
      <c r="P6938">
        <v>21102209</v>
      </c>
      <c r="Q6938">
        <v>301460</v>
      </c>
      <c r="R6938">
        <v>2</v>
      </c>
      <c r="S6938">
        <v>2</v>
      </c>
      <c r="T6938">
        <v>39</v>
      </c>
      <c r="U6938" t="s">
        <v>29</v>
      </c>
      <c r="V6938">
        <f t="shared" si="108"/>
        <v>0</v>
      </c>
    </row>
    <row r="6939" spans="1:22" x14ac:dyDescent="0.25">
      <c r="A6939">
        <v>6938</v>
      </c>
      <c r="B6939">
        <v>2</v>
      </c>
      <c r="C6939" t="s">
        <v>4085</v>
      </c>
      <c r="D6939" t="s">
        <v>43</v>
      </c>
      <c r="E6939">
        <v>2251</v>
      </c>
      <c r="F6939" t="s">
        <v>29</v>
      </c>
      <c r="G6939">
        <v>616</v>
      </c>
      <c r="H6939" t="s">
        <v>6548</v>
      </c>
      <c r="I6939">
        <v>0.01</v>
      </c>
      <c r="J6939">
        <v>0</v>
      </c>
      <c r="K6939">
        <v>1193</v>
      </c>
      <c r="L6939" t="s">
        <v>6549</v>
      </c>
      <c r="M6939" t="s">
        <v>6557</v>
      </c>
      <c r="N6939">
        <v>1734561</v>
      </c>
      <c r="O6939">
        <v>70</v>
      </c>
      <c r="P6939">
        <v>21102209</v>
      </c>
      <c r="Q6939">
        <v>301460</v>
      </c>
      <c r="R6939">
        <v>5</v>
      </c>
      <c r="S6939">
        <v>7</v>
      </c>
      <c r="T6939">
        <v>32</v>
      </c>
      <c r="U6939" t="s">
        <v>29</v>
      </c>
      <c r="V6939">
        <f t="shared" si="108"/>
        <v>0</v>
      </c>
    </row>
    <row r="6940" spans="1:22" x14ac:dyDescent="0.25">
      <c r="A6940">
        <v>6939</v>
      </c>
      <c r="B6940">
        <v>2</v>
      </c>
      <c r="C6940" t="s">
        <v>7163</v>
      </c>
      <c r="D6940" t="s">
        <v>79</v>
      </c>
      <c r="E6940">
        <v>5015</v>
      </c>
      <c r="F6940" t="s">
        <v>29</v>
      </c>
      <c r="G6940">
        <v>617</v>
      </c>
      <c r="H6940" t="s">
        <v>6548</v>
      </c>
      <c r="I6940">
        <v>0.01</v>
      </c>
      <c r="J6940">
        <v>0</v>
      </c>
      <c r="K6940">
        <v>1185</v>
      </c>
      <c r="L6940" t="s">
        <v>6549</v>
      </c>
      <c r="M6940" t="s">
        <v>6561</v>
      </c>
      <c r="N6940">
        <v>915206</v>
      </c>
      <c r="O6940">
        <v>70</v>
      </c>
      <c r="P6940">
        <v>21102209</v>
      </c>
      <c r="Q6940">
        <v>301460</v>
      </c>
      <c r="R6940">
        <v>3</v>
      </c>
      <c r="S6940">
        <v>3</v>
      </c>
      <c r="T6940">
        <v>52</v>
      </c>
      <c r="U6940" t="s">
        <v>29</v>
      </c>
      <c r="V6940">
        <f t="shared" si="108"/>
        <v>0</v>
      </c>
    </row>
    <row r="6941" spans="1:22" x14ac:dyDescent="0.25">
      <c r="A6941">
        <v>6940</v>
      </c>
      <c r="B6941">
        <v>2</v>
      </c>
      <c r="C6941" t="s">
        <v>7164</v>
      </c>
      <c r="D6941" t="s">
        <v>112</v>
      </c>
      <c r="E6941">
        <v>1773</v>
      </c>
      <c r="F6941" t="s">
        <v>29</v>
      </c>
      <c r="G6941">
        <v>618</v>
      </c>
      <c r="H6941" t="s">
        <v>6548</v>
      </c>
      <c r="I6941">
        <v>0.01</v>
      </c>
      <c r="J6941">
        <v>0</v>
      </c>
      <c r="K6941">
        <v>1182</v>
      </c>
      <c r="L6941" t="s">
        <v>6549</v>
      </c>
      <c r="M6941" t="s">
        <v>6550</v>
      </c>
      <c r="N6941">
        <v>4409549</v>
      </c>
      <c r="O6941">
        <v>70</v>
      </c>
      <c r="P6941">
        <v>21102209</v>
      </c>
      <c r="Q6941">
        <v>301460</v>
      </c>
      <c r="R6941">
        <v>14</v>
      </c>
      <c r="S6941">
        <v>17</v>
      </c>
      <c r="T6941">
        <v>51</v>
      </c>
      <c r="U6941" t="s">
        <v>29</v>
      </c>
      <c r="V6941">
        <f t="shared" si="108"/>
        <v>0</v>
      </c>
    </row>
    <row r="6942" spans="1:22" x14ac:dyDescent="0.25">
      <c r="A6942">
        <v>6941</v>
      </c>
      <c r="B6942">
        <v>2</v>
      </c>
      <c r="C6942" t="s">
        <v>7165</v>
      </c>
      <c r="D6942" t="s">
        <v>40</v>
      </c>
      <c r="E6942">
        <v>1092</v>
      </c>
      <c r="F6942" t="s">
        <v>29</v>
      </c>
      <c r="G6942">
        <v>619</v>
      </c>
      <c r="H6942" t="s">
        <v>6548</v>
      </c>
      <c r="I6942">
        <v>0.01</v>
      </c>
      <c r="J6942">
        <v>0</v>
      </c>
      <c r="K6942">
        <v>1181</v>
      </c>
      <c r="L6942" t="s">
        <v>6549</v>
      </c>
      <c r="M6942" t="s">
        <v>6553</v>
      </c>
      <c r="N6942">
        <v>1591587</v>
      </c>
      <c r="O6942">
        <v>70</v>
      </c>
      <c r="P6942">
        <v>21102209</v>
      </c>
      <c r="Q6942">
        <v>301460</v>
      </c>
      <c r="R6942">
        <v>5</v>
      </c>
      <c r="S6942">
        <v>6</v>
      </c>
      <c r="T6942">
        <v>63</v>
      </c>
      <c r="U6942" t="s">
        <v>29</v>
      </c>
      <c r="V6942">
        <f t="shared" si="108"/>
        <v>0</v>
      </c>
    </row>
    <row r="6943" spans="1:22" x14ac:dyDescent="0.25">
      <c r="A6943">
        <v>6942</v>
      </c>
      <c r="B6943">
        <v>2</v>
      </c>
      <c r="C6943" t="s">
        <v>7166</v>
      </c>
      <c r="D6943" t="s">
        <v>45</v>
      </c>
      <c r="E6943">
        <v>1378</v>
      </c>
      <c r="F6943" t="s">
        <v>29</v>
      </c>
      <c r="G6943">
        <v>620</v>
      </c>
      <c r="H6943" t="s">
        <v>6548</v>
      </c>
      <c r="I6943">
        <v>0.01</v>
      </c>
      <c r="J6943">
        <v>0</v>
      </c>
      <c r="K6943">
        <v>1172</v>
      </c>
      <c r="L6943" t="s">
        <v>6549</v>
      </c>
      <c r="M6943" t="s">
        <v>6572</v>
      </c>
      <c r="N6943">
        <v>2067527</v>
      </c>
      <c r="O6943">
        <v>70</v>
      </c>
      <c r="P6943">
        <v>21102209</v>
      </c>
      <c r="Q6943">
        <v>301460</v>
      </c>
      <c r="R6943">
        <v>6</v>
      </c>
      <c r="S6943">
        <v>8</v>
      </c>
      <c r="T6943">
        <v>64</v>
      </c>
      <c r="U6943" t="s">
        <v>29</v>
      </c>
      <c r="V6943">
        <f t="shared" si="108"/>
        <v>0</v>
      </c>
    </row>
    <row r="6944" spans="1:22" x14ac:dyDescent="0.25">
      <c r="A6944">
        <v>6943</v>
      </c>
      <c r="B6944">
        <v>2</v>
      </c>
      <c r="C6944" t="s">
        <v>7167</v>
      </c>
      <c r="D6944" t="s">
        <v>52</v>
      </c>
      <c r="E6944">
        <v>4020</v>
      </c>
      <c r="F6944" t="s">
        <v>29</v>
      </c>
      <c r="G6944">
        <v>621</v>
      </c>
      <c r="H6944" t="s">
        <v>6548</v>
      </c>
      <c r="I6944">
        <v>0.01</v>
      </c>
      <c r="J6944">
        <v>0</v>
      </c>
      <c r="K6944">
        <v>1168</v>
      </c>
      <c r="L6944" t="s">
        <v>6549</v>
      </c>
      <c r="M6944" t="s">
        <v>6581</v>
      </c>
      <c r="N6944">
        <v>1062726</v>
      </c>
      <c r="O6944">
        <v>70</v>
      </c>
      <c r="P6944">
        <v>21102209</v>
      </c>
      <c r="Q6944">
        <v>301460</v>
      </c>
      <c r="R6944">
        <v>3</v>
      </c>
      <c r="S6944">
        <v>4</v>
      </c>
      <c r="T6944">
        <v>36</v>
      </c>
      <c r="U6944" t="s">
        <v>29</v>
      </c>
      <c r="V6944">
        <f t="shared" si="108"/>
        <v>0</v>
      </c>
    </row>
    <row r="6945" spans="1:22" x14ac:dyDescent="0.25">
      <c r="A6945">
        <v>6944</v>
      </c>
      <c r="B6945">
        <v>2</v>
      </c>
      <c r="C6945" t="s">
        <v>7168</v>
      </c>
      <c r="D6945" t="s">
        <v>26</v>
      </c>
      <c r="E6945">
        <v>1557</v>
      </c>
      <c r="F6945" t="s">
        <v>29</v>
      </c>
      <c r="G6945">
        <v>622</v>
      </c>
      <c r="H6945" t="s">
        <v>6548</v>
      </c>
      <c r="I6945">
        <v>0.01</v>
      </c>
      <c r="J6945">
        <v>0</v>
      </c>
      <c r="K6945">
        <v>1168</v>
      </c>
      <c r="L6945" t="s">
        <v>6549</v>
      </c>
      <c r="M6945" t="s">
        <v>6566</v>
      </c>
      <c r="N6945">
        <v>527821</v>
      </c>
      <c r="O6945">
        <v>70</v>
      </c>
      <c r="P6945">
        <v>21102209</v>
      </c>
      <c r="Q6945">
        <v>301460</v>
      </c>
      <c r="R6945">
        <v>1</v>
      </c>
      <c r="S6945">
        <v>2</v>
      </c>
      <c r="T6945">
        <v>38</v>
      </c>
      <c r="U6945" t="s">
        <v>29</v>
      </c>
      <c r="V6945">
        <f t="shared" si="108"/>
        <v>0</v>
      </c>
    </row>
    <row r="6946" spans="1:22" x14ac:dyDescent="0.25">
      <c r="A6946">
        <v>6945</v>
      </c>
      <c r="B6946">
        <v>2</v>
      </c>
      <c r="C6946" t="s">
        <v>7169</v>
      </c>
      <c r="D6946" t="s">
        <v>79</v>
      </c>
      <c r="E6946">
        <v>5044</v>
      </c>
      <c r="F6946" t="s">
        <v>29</v>
      </c>
      <c r="G6946">
        <v>623</v>
      </c>
      <c r="H6946" t="s">
        <v>6548</v>
      </c>
      <c r="I6946">
        <v>0.01</v>
      </c>
      <c r="J6946">
        <v>0</v>
      </c>
      <c r="K6946">
        <v>1165</v>
      </c>
      <c r="L6946" t="s">
        <v>6549</v>
      </c>
      <c r="M6946" t="s">
        <v>6561</v>
      </c>
      <c r="N6946">
        <v>915206</v>
      </c>
      <c r="O6946">
        <v>70</v>
      </c>
      <c r="P6946">
        <v>21102209</v>
      </c>
      <c r="Q6946">
        <v>301460</v>
      </c>
      <c r="R6946">
        <v>3</v>
      </c>
      <c r="S6946">
        <v>3</v>
      </c>
      <c r="T6946">
        <v>53</v>
      </c>
      <c r="U6946" t="s">
        <v>29</v>
      </c>
      <c r="V6946">
        <f t="shared" si="108"/>
        <v>0</v>
      </c>
    </row>
    <row r="6947" spans="1:22" x14ac:dyDescent="0.25">
      <c r="A6947">
        <v>6946</v>
      </c>
      <c r="B6947">
        <v>2</v>
      </c>
      <c r="C6947" t="s">
        <v>7170</v>
      </c>
      <c r="D6947" t="s">
        <v>79</v>
      </c>
      <c r="E6947">
        <v>5057</v>
      </c>
      <c r="F6947" t="s">
        <v>29</v>
      </c>
      <c r="G6947">
        <v>624</v>
      </c>
      <c r="H6947" t="s">
        <v>6548</v>
      </c>
      <c r="I6947">
        <v>0.01</v>
      </c>
      <c r="J6947">
        <v>0</v>
      </c>
      <c r="K6947">
        <v>1156</v>
      </c>
      <c r="L6947" t="s">
        <v>6549</v>
      </c>
      <c r="M6947" t="s">
        <v>6561</v>
      </c>
      <c r="N6947">
        <v>915206</v>
      </c>
      <c r="O6947">
        <v>70</v>
      </c>
      <c r="P6947">
        <v>21102209</v>
      </c>
      <c r="Q6947">
        <v>301460</v>
      </c>
      <c r="R6947">
        <v>3</v>
      </c>
      <c r="S6947">
        <v>3</v>
      </c>
      <c r="T6947">
        <v>54</v>
      </c>
      <c r="U6947" t="s">
        <v>29</v>
      </c>
      <c r="V6947">
        <f t="shared" si="108"/>
        <v>0</v>
      </c>
    </row>
    <row r="6948" spans="1:22" x14ac:dyDescent="0.25">
      <c r="A6948">
        <v>6947</v>
      </c>
      <c r="B6948">
        <v>2</v>
      </c>
      <c r="C6948" t="s">
        <v>7171</v>
      </c>
      <c r="D6948" t="s">
        <v>20</v>
      </c>
      <c r="E6948">
        <v>4501</v>
      </c>
      <c r="F6948" t="s">
        <v>29</v>
      </c>
      <c r="G6948">
        <v>625</v>
      </c>
      <c r="H6948" t="s">
        <v>6548</v>
      </c>
      <c r="I6948">
        <v>0.01</v>
      </c>
      <c r="J6948">
        <v>0</v>
      </c>
      <c r="K6948">
        <v>1152</v>
      </c>
      <c r="L6948" t="s">
        <v>6549</v>
      </c>
      <c r="M6948" t="s">
        <v>6555</v>
      </c>
      <c r="N6948">
        <v>1729697</v>
      </c>
      <c r="O6948">
        <v>70</v>
      </c>
      <c r="P6948">
        <v>21102209</v>
      </c>
      <c r="Q6948">
        <v>301460</v>
      </c>
      <c r="R6948">
        <v>5</v>
      </c>
      <c r="S6948">
        <v>6</v>
      </c>
      <c r="T6948">
        <v>44</v>
      </c>
      <c r="U6948" t="s">
        <v>29</v>
      </c>
      <c r="V6948">
        <f t="shared" si="108"/>
        <v>0</v>
      </c>
    </row>
    <row r="6949" spans="1:22" x14ac:dyDescent="0.25">
      <c r="A6949">
        <v>6948</v>
      </c>
      <c r="B6949">
        <v>2</v>
      </c>
      <c r="C6949" t="s">
        <v>7172</v>
      </c>
      <c r="D6949" t="s">
        <v>58</v>
      </c>
      <c r="E6949">
        <v>1968</v>
      </c>
      <c r="F6949" t="s">
        <v>29</v>
      </c>
      <c r="G6949">
        <v>626</v>
      </c>
      <c r="H6949" t="s">
        <v>6548</v>
      </c>
      <c r="I6949">
        <v>0.01</v>
      </c>
      <c r="J6949">
        <v>0</v>
      </c>
      <c r="K6949">
        <v>1136</v>
      </c>
      <c r="L6949" t="s">
        <v>6549</v>
      </c>
      <c r="M6949" t="s">
        <v>6564</v>
      </c>
      <c r="N6949">
        <v>688572</v>
      </c>
      <c r="O6949">
        <v>70</v>
      </c>
      <c r="P6949">
        <v>21102209</v>
      </c>
      <c r="Q6949">
        <v>301460</v>
      </c>
      <c r="R6949">
        <v>2</v>
      </c>
      <c r="S6949">
        <v>2</v>
      </c>
      <c r="T6949">
        <v>40</v>
      </c>
      <c r="U6949" t="s">
        <v>29</v>
      </c>
      <c r="V6949">
        <f t="shared" si="108"/>
        <v>0</v>
      </c>
    </row>
    <row r="6950" spans="1:22" x14ac:dyDescent="0.25">
      <c r="A6950">
        <v>6949</v>
      </c>
      <c r="B6950">
        <v>2</v>
      </c>
      <c r="C6950" t="s">
        <v>7173</v>
      </c>
      <c r="D6950" t="s">
        <v>40</v>
      </c>
      <c r="E6950">
        <v>1017</v>
      </c>
      <c r="F6950" t="s">
        <v>29</v>
      </c>
      <c r="G6950">
        <v>627</v>
      </c>
      <c r="H6950" t="s">
        <v>6548</v>
      </c>
      <c r="I6950">
        <v>0.01</v>
      </c>
      <c r="J6950">
        <v>0</v>
      </c>
      <c r="K6950">
        <v>1125</v>
      </c>
      <c r="L6950" t="s">
        <v>6549</v>
      </c>
      <c r="M6950" t="s">
        <v>6553</v>
      </c>
      <c r="N6950">
        <v>1591587</v>
      </c>
      <c r="O6950">
        <v>70</v>
      </c>
      <c r="P6950">
        <v>21102209</v>
      </c>
      <c r="Q6950">
        <v>301460</v>
      </c>
      <c r="R6950">
        <v>5</v>
      </c>
      <c r="S6950">
        <v>6</v>
      </c>
      <c r="T6950">
        <v>64</v>
      </c>
      <c r="U6950" t="s">
        <v>29</v>
      </c>
      <c r="V6950">
        <f t="shared" si="108"/>
        <v>0</v>
      </c>
    </row>
    <row r="6951" spans="1:22" x14ac:dyDescent="0.25">
      <c r="A6951">
        <v>6950</v>
      </c>
      <c r="B6951">
        <v>2</v>
      </c>
      <c r="C6951" t="s">
        <v>7174</v>
      </c>
      <c r="D6951" t="s">
        <v>20</v>
      </c>
      <c r="E6951">
        <v>4526</v>
      </c>
      <c r="F6951" t="s">
        <v>29</v>
      </c>
      <c r="G6951">
        <v>628</v>
      </c>
      <c r="H6951" t="s">
        <v>6548</v>
      </c>
      <c r="I6951">
        <v>0.01</v>
      </c>
      <c r="J6951">
        <v>0</v>
      </c>
      <c r="K6951">
        <v>1123</v>
      </c>
      <c r="L6951" t="s">
        <v>6549</v>
      </c>
      <c r="M6951" t="s">
        <v>6555</v>
      </c>
      <c r="N6951">
        <v>1729697</v>
      </c>
      <c r="O6951">
        <v>70</v>
      </c>
      <c r="P6951">
        <v>21102209</v>
      </c>
      <c r="Q6951">
        <v>301460</v>
      </c>
      <c r="R6951">
        <v>5</v>
      </c>
      <c r="S6951">
        <v>6</v>
      </c>
      <c r="T6951">
        <v>45</v>
      </c>
      <c r="U6951" t="s">
        <v>29</v>
      </c>
      <c r="V6951">
        <f t="shared" si="108"/>
        <v>0</v>
      </c>
    </row>
    <row r="6952" spans="1:22" x14ac:dyDescent="0.25">
      <c r="A6952">
        <v>6951</v>
      </c>
      <c r="B6952">
        <v>2</v>
      </c>
      <c r="C6952" t="s">
        <v>7175</v>
      </c>
      <c r="D6952" t="s">
        <v>37</v>
      </c>
      <c r="E6952">
        <v>1270</v>
      </c>
      <c r="F6952" t="s">
        <v>29</v>
      </c>
      <c r="G6952">
        <v>629</v>
      </c>
      <c r="H6952" t="s">
        <v>6548</v>
      </c>
      <c r="I6952">
        <v>0.01</v>
      </c>
      <c r="J6952">
        <v>0</v>
      </c>
      <c r="K6952">
        <v>1107</v>
      </c>
      <c r="L6952" t="s">
        <v>6549</v>
      </c>
      <c r="M6952" t="s">
        <v>38</v>
      </c>
      <c r="N6952">
        <v>451442</v>
      </c>
      <c r="O6952">
        <v>70</v>
      </c>
      <c r="P6952">
        <v>21102209</v>
      </c>
      <c r="Q6952">
        <v>301460</v>
      </c>
      <c r="R6952">
        <v>1</v>
      </c>
      <c r="S6952">
        <v>1</v>
      </c>
      <c r="T6952">
        <v>20</v>
      </c>
      <c r="U6952" t="s">
        <v>29</v>
      </c>
      <c r="V6952">
        <f t="shared" si="108"/>
        <v>0</v>
      </c>
    </row>
    <row r="6953" spans="1:22" x14ac:dyDescent="0.25">
      <c r="A6953">
        <v>6952</v>
      </c>
      <c r="B6953">
        <v>2</v>
      </c>
      <c r="C6953" t="s">
        <v>7176</v>
      </c>
      <c r="D6953" t="s">
        <v>45</v>
      </c>
      <c r="E6953">
        <v>1347</v>
      </c>
      <c r="F6953" t="s">
        <v>29</v>
      </c>
      <c r="G6953">
        <v>630</v>
      </c>
      <c r="H6953" t="s">
        <v>6548</v>
      </c>
      <c r="I6953">
        <v>0.01</v>
      </c>
      <c r="J6953">
        <v>0</v>
      </c>
      <c r="K6953">
        <v>1105</v>
      </c>
      <c r="L6953" t="s">
        <v>6549</v>
      </c>
      <c r="M6953" t="s">
        <v>6572</v>
      </c>
      <c r="N6953">
        <v>2067527</v>
      </c>
      <c r="O6953">
        <v>70</v>
      </c>
      <c r="P6953">
        <v>21102209</v>
      </c>
      <c r="Q6953">
        <v>301460</v>
      </c>
      <c r="R6953">
        <v>6</v>
      </c>
      <c r="S6953">
        <v>8</v>
      </c>
      <c r="T6953">
        <v>65</v>
      </c>
      <c r="U6953" t="s">
        <v>29</v>
      </c>
      <c r="V6953">
        <f t="shared" si="108"/>
        <v>0</v>
      </c>
    </row>
    <row r="6954" spans="1:22" x14ac:dyDescent="0.25">
      <c r="A6954">
        <v>6953</v>
      </c>
      <c r="B6954">
        <v>2</v>
      </c>
      <c r="C6954" t="s">
        <v>7177</v>
      </c>
      <c r="D6954" t="s">
        <v>79</v>
      </c>
      <c r="E6954">
        <v>5087</v>
      </c>
      <c r="F6954" t="s">
        <v>29</v>
      </c>
      <c r="G6954">
        <v>631</v>
      </c>
      <c r="H6954" t="s">
        <v>6548</v>
      </c>
      <c r="I6954">
        <v>0.01</v>
      </c>
      <c r="J6954">
        <v>0</v>
      </c>
      <c r="K6954">
        <v>1105</v>
      </c>
      <c r="L6954" t="s">
        <v>6549</v>
      </c>
      <c r="M6954" t="s">
        <v>6561</v>
      </c>
      <c r="N6954">
        <v>915206</v>
      </c>
      <c r="O6954">
        <v>70</v>
      </c>
      <c r="P6954">
        <v>21102209</v>
      </c>
      <c r="Q6954">
        <v>301460</v>
      </c>
      <c r="R6954">
        <v>3</v>
      </c>
      <c r="S6954">
        <v>3</v>
      </c>
      <c r="T6954">
        <v>55</v>
      </c>
      <c r="U6954" t="s">
        <v>29</v>
      </c>
      <c r="V6954">
        <f t="shared" si="108"/>
        <v>0</v>
      </c>
    </row>
    <row r="6955" spans="1:22" x14ac:dyDescent="0.25">
      <c r="A6955">
        <v>6954</v>
      </c>
      <c r="B6955">
        <v>2</v>
      </c>
      <c r="C6955" t="s">
        <v>7178</v>
      </c>
      <c r="D6955" t="s">
        <v>65</v>
      </c>
      <c r="E6955">
        <v>4348</v>
      </c>
      <c r="F6955" t="s">
        <v>29</v>
      </c>
      <c r="G6955">
        <v>632</v>
      </c>
      <c r="H6955" t="s">
        <v>6548</v>
      </c>
      <c r="I6955">
        <v>0.01</v>
      </c>
      <c r="J6955">
        <v>0</v>
      </c>
      <c r="K6955">
        <v>1103</v>
      </c>
      <c r="L6955" t="s">
        <v>6549</v>
      </c>
      <c r="M6955" t="s">
        <v>3480</v>
      </c>
      <c r="N6955">
        <v>414051</v>
      </c>
      <c r="O6955">
        <v>70</v>
      </c>
      <c r="P6955">
        <v>21102209</v>
      </c>
      <c r="Q6955">
        <v>301460</v>
      </c>
      <c r="R6955">
        <v>1</v>
      </c>
      <c r="S6955">
        <v>1</v>
      </c>
      <c r="T6955">
        <v>41</v>
      </c>
      <c r="U6955" t="s">
        <v>29</v>
      </c>
      <c r="V6955">
        <f t="shared" si="108"/>
        <v>0</v>
      </c>
    </row>
    <row r="6956" spans="1:22" x14ac:dyDescent="0.25">
      <c r="A6956">
        <v>6955</v>
      </c>
      <c r="B6956">
        <v>2</v>
      </c>
      <c r="C6956" t="s">
        <v>7179</v>
      </c>
      <c r="D6956" t="s">
        <v>65</v>
      </c>
      <c r="E6956">
        <v>4386</v>
      </c>
      <c r="F6956" t="s">
        <v>29</v>
      </c>
      <c r="G6956">
        <v>633</v>
      </c>
      <c r="H6956" t="s">
        <v>6548</v>
      </c>
      <c r="I6956">
        <v>0.01</v>
      </c>
      <c r="J6956">
        <v>0</v>
      </c>
      <c r="K6956">
        <v>1100</v>
      </c>
      <c r="L6956" t="s">
        <v>6549</v>
      </c>
      <c r="M6956" t="s">
        <v>3480</v>
      </c>
      <c r="N6956">
        <v>414051</v>
      </c>
      <c r="O6956">
        <v>70</v>
      </c>
      <c r="P6956">
        <v>21102209</v>
      </c>
      <c r="Q6956">
        <v>301460</v>
      </c>
      <c r="R6956">
        <v>1</v>
      </c>
      <c r="S6956">
        <v>1</v>
      </c>
      <c r="T6956">
        <v>42</v>
      </c>
      <c r="U6956" t="s">
        <v>29</v>
      </c>
      <c r="V6956">
        <f t="shared" si="108"/>
        <v>0</v>
      </c>
    </row>
    <row r="6957" spans="1:22" x14ac:dyDescent="0.25">
      <c r="A6957">
        <v>6956</v>
      </c>
      <c r="B6957">
        <v>2</v>
      </c>
      <c r="C6957" t="s">
        <v>7180</v>
      </c>
      <c r="D6957" t="s">
        <v>65</v>
      </c>
      <c r="E6957">
        <v>4365</v>
      </c>
      <c r="F6957" t="s">
        <v>29</v>
      </c>
      <c r="G6957">
        <v>634</v>
      </c>
      <c r="H6957" t="s">
        <v>6548</v>
      </c>
      <c r="I6957">
        <v>0.01</v>
      </c>
      <c r="J6957">
        <v>0</v>
      </c>
      <c r="K6957">
        <v>1100</v>
      </c>
      <c r="L6957" t="s">
        <v>6549</v>
      </c>
      <c r="M6957" t="s">
        <v>3480</v>
      </c>
      <c r="N6957">
        <v>414051</v>
      </c>
      <c r="O6957">
        <v>70</v>
      </c>
      <c r="P6957">
        <v>21102209</v>
      </c>
      <c r="Q6957">
        <v>301460</v>
      </c>
      <c r="R6957">
        <v>1</v>
      </c>
      <c r="S6957">
        <v>1</v>
      </c>
      <c r="T6957">
        <v>42</v>
      </c>
      <c r="U6957" t="s">
        <v>29</v>
      </c>
      <c r="V6957">
        <f t="shared" si="108"/>
        <v>0</v>
      </c>
    </row>
    <row r="6958" spans="1:22" x14ac:dyDescent="0.25">
      <c r="A6958">
        <v>6957</v>
      </c>
      <c r="B6958">
        <v>2</v>
      </c>
      <c r="C6958" t="s">
        <v>7181</v>
      </c>
      <c r="D6958" t="s">
        <v>31</v>
      </c>
      <c r="E6958">
        <v>7727</v>
      </c>
      <c r="F6958" t="s">
        <v>29</v>
      </c>
      <c r="G6958">
        <v>635</v>
      </c>
      <c r="H6958" t="s">
        <v>6548</v>
      </c>
      <c r="I6958">
        <v>0.01</v>
      </c>
      <c r="J6958">
        <v>0</v>
      </c>
      <c r="K6958">
        <v>1096</v>
      </c>
      <c r="L6958" t="s">
        <v>6549</v>
      </c>
      <c r="M6958" t="s">
        <v>6617</v>
      </c>
      <c r="N6958">
        <v>255231</v>
      </c>
      <c r="O6958">
        <v>70</v>
      </c>
      <c r="P6958">
        <v>21102209</v>
      </c>
      <c r="Q6958">
        <v>301460</v>
      </c>
      <c r="R6958">
        <v>0</v>
      </c>
      <c r="S6958">
        <v>1</v>
      </c>
      <c r="T6958">
        <v>22</v>
      </c>
      <c r="U6958" t="s">
        <v>29</v>
      </c>
      <c r="V6958">
        <f t="shared" si="108"/>
        <v>0</v>
      </c>
    </row>
    <row r="6959" spans="1:22" x14ac:dyDescent="0.25">
      <c r="A6959">
        <v>6958</v>
      </c>
      <c r="B6959">
        <v>2</v>
      </c>
      <c r="C6959" t="s">
        <v>7182</v>
      </c>
      <c r="D6959" t="s">
        <v>79</v>
      </c>
      <c r="E6959">
        <v>5010</v>
      </c>
      <c r="F6959" t="s">
        <v>29</v>
      </c>
      <c r="G6959">
        <v>636</v>
      </c>
      <c r="H6959" t="s">
        <v>6548</v>
      </c>
      <c r="I6959">
        <v>0.01</v>
      </c>
      <c r="J6959">
        <v>0</v>
      </c>
      <c r="K6959">
        <v>1090</v>
      </c>
      <c r="L6959" t="s">
        <v>6549</v>
      </c>
      <c r="M6959" t="s">
        <v>6561</v>
      </c>
      <c r="N6959">
        <v>915206</v>
      </c>
      <c r="O6959">
        <v>70</v>
      </c>
      <c r="P6959">
        <v>21102209</v>
      </c>
      <c r="Q6959">
        <v>301460</v>
      </c>
      <c r="R6959">
        <v>3</v>
      </c>
      <c r="S6959">
        <v>3</v>
      </c>
      <c r="T6959">
        <v>56</v>
      </c>
      <c r="U6959" t="s">
        <v>29</v>
      </c>
      <c r="V6959">
        <f t="shared" si="108"/>
        <v>0</v>
      </c>
    </row>
    <row r="6960" spans="1:22" x14ac:dyDescent="0.25">
      <c r="A6960">
        <v>6959</v>
      </c>
      <c r="B6960">
        <v>2</v>
      </c>
      <c r="C6960" t="s">
        <v>7183</v>
      </c>
      <c r="D6960" t="s">
        <v>37</v>
      </c>
      <c r="E6960">
        <v>1256</v>
      </c>
      <c r="F6960" t="s">
        <v>29</v>
      </c>
      <c r="G6960">
        <v>637</v>
      </c>
      <c r="H6960" t="s">
        <v>6548</v>
      </c>
      <c r="I6960">
        <v>0.01</v>
      </c>
      <c r="J6960">
        <v>0</v>
      </c>
      <c r="K6960">
        <v>1087</v>
      </c>
      <c r="L6960" t="s">
        <v>6549</v>
      </c>
      <c r="M6960" t="s">
        <v>38</v>
      </c>
      <c r="N6960">
        <v>451442</v>
      </c>
      <c r="O6960">
        <v>70</v>
      </c>
      <c r="P6960">
        <v>21102209</v>
      </c>
      <c r="Q6960">
        <v>301460</v>
      </c>
      <c r="R6960">
        <v>1</v>
      </c>
      <c r="S6960">
        <v>1</v>
      </c>
      <c r="T6960">
        <v>21</v>
      </c>
      <c r="U6960" t="s">
        <v>29</v>
      </c>
      <c r="V6960">
        <f t="shared" si="108"/>
        <v>0</v>
      </c>
    </row>
    <row r="6961" spans="1:22" x14ac:dyDescent="0.25">
      <c r="A6961">
        <v>6960</v>
      </c>
      <c r="B6961">
        <v>2</v>
      </c>
      <c r="C6961" t="s">
        <v>7184</v>
      </c>
      <c r="D6961" t="s">
        <v>79</v>
      </c>
      <c r="E6961">
        <v>5058</v>
      </c>
      <c r="F6961" t="s">
        <v>29</v>
      </c>
      <c r="G6961">
        <v>638</v>
      </c>
      <c r="H6961" t="s">
        <v>6548</v>
      </c>
      <c r="I6961">
        <v>0.01</v>
      </c>
      <c r="J6961">
        <v>0</v>
      </c>
      <c r="K6961">
        <v>1081</v>
      </c>
      <c r="L6961" t="s">
        <v>6549</v>
      </c>
      <c r="M6961" t="s">
        <v>6561</v>
      </c>
      <c r="N6961">
        <v>915206</v>
      </c>
      <c r="O6961">
        <v>70</v>
      </c>
      <c r="P6961">
        <v>21102209</v>
      </c>
      <c r="Q6961">
        <v>301460</v>
      </c>
      <c r="R6961">
        <v>3</v>
      </c>
      <c r="S6961">
        <v>3</v>
      </c>
      <c r="T6961">
        <v>57</v>
      </c>
      <c r="U6961" t="s">
        <v>29</v>
      </c>
      <c r="V6961">
        <f t="shared" si="108"/>
        <v>0</v>
      </c>
    </row>
    <row r="6962" spans="1:22" x14ac:dyDescent="0.25">
      <c r="A6962">
        <v>6961</v>
      </c>
      <c r="B6962">
        <v>2</v>
      </c>
      <c r="C6962" t="s">
        <v>7185</v>
      </c>
      <c r="D6962" t="s">
        <v>79</v>
      </c>
      <c r="E6962">
        <v>5034</v>
      </c>
      <c r="F6962" t="s">
        <v>29</v>
      </c>
      <c r="G6962">
        <v>639</v>
      </c>
      <c r="H6962" t="s">
        <v>6548</v>
      </c>
      <c r="I6962">
        <v>0.01</v>
      </c>
      <c r="J6962">
        <v>0</v>
      </c>
      <c r="K6962">
        <v>1074</v>
      </c>
      <c r="L6962" t="s">
        <v>6549</v>
      </c>
      <c r="M6962" t="s">
        <v>6561</v>
      </c>
      <c r="N6962">
        <v>915206</v>
      </c>
      <c r="O6962">
        <v>70</v>
      </c>
      <c r="P6962">
        <v>21102209</v>
      </c>
      <c r="Q6962">
        <v>301460</v>
      </c>
      <c r="R6962">
        <v>3</v>
      </c>
      <c r="S6962">
        <v>3</v>
      </c>
      <c r="T6962">
        <v>58</v>
      </c>
      <c r="U6962" t="s">
        <v>29</v>
      </c>
      <c r="V6962">
        <f t="shared" si="108"/>
        <v>0</v>
      </c>
    </row>
    <row r="6963" spans="1:22" x14ac:dyDescent="0.25">
      <c r="A6963">
        <v>6962</v>
      </c>
      <c r="B6963">
        <v>2</v>
      </c>
      <c r="C6963" t="s">
        <v>7186</v>
      </c>
      <c r="D6963" t="s">
        <v>188</v>
      </c>
      <c r="E6963">
        <v>3051</v>
      </c>
      <c r="F6963" t="s">
        <v>29</v>
      </c>
      <c r="G6963">
        <v>640</v>
      </c>
      <c r="H6963" t="s">
        <v>6548</v>
      </c>
      <c r="I6963">
        <v>0.01</v>
      </c>
      <c r="J6963">
        <v>0</v>
      </c>
      <c r="K6963">
        <v>1066</v>
      </c>
      <c r="L6963" t="s">
        <v>6549</v>
      </c>
      <c r="M6963" t="s">
        <v>6568</v>
      </c>
      <c r="N6963">
        <v>899904</v>
      </c>
      <c r="O6963">
        <v>70</v>
      </c>
      <c r="P6963">
        <v>21102209</v>
      </c>
      <c r="Q6963">
        <v>301460</v>
      </c>
      <c r="R6963">
        <v>2</v>
      </c>
      <c r="S6963">
        <v>3</v>
      </c>
      <c r="T6963">
        <v>44</v>
      </c>
      <c r="U6963" t="s">
        <v>29</v>
      </c>
      <c r="V6963">
        <f t="shared" si="108"/>
        <v>0</v>
      </c>
    </row>
    <row r="6964" spans="1:22" x14ac:dyDescent="0.25">
      <c r="A6964">
        <v>6963</v>
      </c>
      <c r="B6964">
        <v>2</v>
      </c>
      <c r="C6964" t="s">
        <v>7187</v>
      </c>
      <c r="D6964" t="s">
        <v>40</v>
      </c>
      <c r="E6964">
        <v>1074</v>
      </c>
      <c r="F6964" t="s">
        <v>29</v>
      </c>
      <c r="G6964">
        <v>641</v>
      </c>
      <c r="H6964" t="s">
        <v>6548</v>
      </c>
      <c r="I6964">
        <v>0.01</v>
      </c>
      <c r="J6964">
        <v>0</v>
      </c>
      <c r="K6964">
        <v>1066</v>
      </c>
      <c r="L6964" t="s">
        <v>6549</v>
      </c>
      <c r="M6964" t="s">
        <v>6553</v>
      </c>
      <c r="N6964">
        <v>1591587</v>
      </c>
      <c r="O6964">
        <v>70</v>
      </c>
      <c r="P6964">
        <v>21102209</v>
      </c>
      <c r="Q6964">
        <v>301460</v>
      </c>
      <c r="R6964">
        <v>5</v>
      </c>
      <c r="S6964">
        <v>6</v>
      </c>
      <c r="T6964">
        <v>65</v>
      </c>
      <c r="U6964" t="s">
        <v>29</v>
      </c>
      <c r="V6964">
        <f t="shared" si="108"/>
        <v>0</v>
      </c>
    </row>
    <row r="6965" spans="1:22" x14ac:dyDescent="0.25">
      <c r="A6965">
        <v>6964</v>
      </c>
      <c r="B6965">
        <v>2</v>
      </c>
      <c r="C6965" t="s">
        <v>7188</v>
      </c>
      <c r="D6965" t="s">
        <v>79</v>
      </c>
      <c r="E6965">
        <v>5056</v>
      </c>
      <c r="F6965" t="s">
        <v>29</v>
      </c>
      <c r="G6965">
        <v>642</v>
      </c>
      <c r="H6965" t="s">
        <v>6548</v>
      </c>
      <c r="I6965">
        <v>0.01</v>
      </c>
      <c r="J6965">
        <v>0</v>
      </c>
      <c r="K6965">
        <v>1052</v>
      </c>
      <c r="L6965" t="s">
        <v>6549</v>
      </c>
      <c r="M6965" t="s">
        <v>6561</v>
      </c>
      <c r="N6965">
        <v>915206</v>
      </c>
      <c r="O6965">
        <v>70</v>
      </c>
      <c r="P6965">
        <v>21102209</v>
      </c>
      <c r="Q6965">
        <v>301460</v>
      </c>
      <c r="R6965">
        <v>3</v>
      </c>
      <c r="S6965">
        <v>3</v>
      </c>
      <c r="T6965">
        <v>59</v>
      </c>
      <c r="U6965" t="s">
        <v>29</v>
      </c>
      <c r="V6965">
        <f t="shared" si="108"/>
        <v>0</v>
      </c>
    </row>
    <row r="6966" spans="1:22" x14ac:dyDescent="0.25">
      <c r="A6966">
        <v>6965</v>
      </c>
      <c r="B6966">
        <v>2</v>
      </c>
      <c r="C6966" t="s">
        <v>7189</v>
      </c>
      <c r="D6966" t="s">
        <v>31</v>
      </c>
      <c r="E6966">
        <v>7780</v>
      </c>
      <c r="F6966" t="s">
        <v>29</v>
      </c>
      <c r="G6966">
        <v>643</v>
      </c>
      <c r="H6966" t="s">
        <v>6548</v>
      </c>
      <c r="I6966">
        <v>0.01</v>
      </c>
      <c r="J6966">
        <v>0</v>
      </c>
      <c r="K6966">
        <v>1040</v>
      </c>
      <c r="L6966" t="s">
        <v>6549</v>
      </c>
      <c r="M6966" t="s">
        <v>6617</v>
      </c>
      <c r="N6966">
        <v>255231</v>
      </c>
      <c r="O6966">
        <v>70</v>
      </c>
      <c r="P6966">
        <v>21102209</v>
      </c>
      <c r="Q6966">
        <v>301460</v>
      </c>
      <c r="R6966">
        <v>0</v>
      </c>
      <c r="S6966">
        <v>1</v>
      </c>
      <c r="T6966">
        <v>23</v>
      </c>
      <c r="U6966" t="s">
        <v>29</v>
      </c>
      <c r="V6966">
        <f t="shared" si="108"/>
        <v>0</v>
      </c>
    </row>
    <row r="6967" spans="1:22" x14ac:dyDescent="0.25">
      <c r="A6967">
        <v>6966</v>
      </c>
      <c r="B6967">
        <v>2</v>
      </c>
      <c r="C6967" t="s">
        <v>7190</v>
      </c>
      <c r="D6967" t="s">
        <v>40</v>
      </c>
      <c r="E6967">
        <v>1093</v>
      </c>
      <c r="F6967" t="s">
        <v>29</v>
      </c>
      <c r="G6967">
        <v>644</v>
      </c>
      <c r="H6967" t="s">
        <v>6548</v>
      </c>
      <c r="I6967">
        <v>0.01</v>
      </c>
      <c r="J6967">
        <v>0</v>
      </c>
      <c r="K6967">
        <v>1034</v>
      </c>
      <c r="L6967" t="s">
        <v>6549</v>
      </c>
      <c r="M6967" t="s">
        <v>6553</v>
      </c>
      <c r="N6967">
        <v>1591587</v>
      </c>
      <c r="O6967">
        <v>70</v>
      </c>
      <c r="P6967">
        <v>21102209</v>
      </c>
      <c r="Q6967">
        <v>301460</v>
      </c>
      <c r="R6967">
        <v>5</v>
      </c>
      <c r="S6967">
        <v>6</v>
      </c>
      <c r="T6967">
        <v>66</v>
      </c>
      <c r="U6967" t="s">
        <v>29</v>
      </c>
      <c r="V6967">
        <f t="shared" si="108"/>
        <v>0</v>
      </c>
    </row>
    <row r="6968" spans="1:22" x14ac:dyDescent="0.25">
      <c r="A6968">
        <v>6967</v>
      </c>
      <c r="B6968">
        <v>2</v>
      </c>
      <c r="C6968" t="s">
        <v>7191</v>
      </c>
      <c r="D6968" t="s">
        <v>31</v>
      </c>
      <c r="E6968">
        <v>7766</v>
      </c>
      <c r="F6968" t="s">
        <v>29</v>
      </c>
      <c r="G6968">
        <v>645</v>
      </c>
      <c r="H6968" t="s">
        <v>6548</v>
      </c>
      <c r="I6968">
        <v>0.01</v>
      </c>
      <c r="J6968">
        <v>0</v>
      </c>
      <c r="K6968">
        <v>1026</v>
      </c>
      <c r="L6968" t="s">
        <v>6549</v>
      </c>
      <c r="M6968" t="s">
        <v>6617</v>
      </c>
      <c r="N6968">
        <v>255231</v>
      </c>
      <c r="O6968">
        <v>70</v>
      </c>
      <c r="P6968">
        <v>21102209</v>
      </c>
      <c r="Q6968">
        <v>301460</v>
      </c>
      <c r="R6968">
        <v>0</v>
      </c>
      <c r="S6968">
        <v>1</v>
      </c>
      <c r="T6968">
        <v>24</v>
      </c>
      <c r="U6968" t="s">
        <v>29</v>
      </c>
      <c r="V6968">
        <f t="shared" si="108"/>
        <v>0</v>
      </c>
    </row>
    <row r="6969" spans="1:22" x14ac:dyDescent="0.25">
      <c r="A6969">
        <v>6968</v>
      </c>
      <c r="B6969">
        <v>2</v>
      </c>
      <c r="C6969" t="s">
        <v>7192</v>
      </c>
      <c r="D6969" t="s">
        <v>58</v>
      </c>
      <c r="E6969">
        <v>1963</v>
      </c>
      <c r="F6969" t="s">
        <v>29</v>
      </c>
      <c r="G6969">
        <v>646</v>
      </c>
      <c r="H6969" t="s">
        <v>6548</v>
      </c>
      <c r="I6969">
        <v>0.01</v>
      </c>
      <c r="J6969">
        <v>0</v>
      </c>
      <c r="K6969">
        <v>1019</v>
      </c>
      <c r="L6969" t="s">
        <v>6549</v>
      </c>
      <c r="M6969" t="s">
        <v>6564</v>
      </c>
      <c r="N6969">
        <v>688572</v>
      </c>
      <c r="O6969">
        <v>70</v>
      </c>
      <c r="P6969">
        <v>21102209</v>
      </c>
      <c r="Q6969">
        <v>301460</v>
      </c>
      <c r="R6969">
        <v>2</v>
      </c>
      <c r="S6969">
        <v>2</v>
      </c>
      <c r="T6969">
        <v>41</v>
      </c>
      <c r="U6969" t="s">
        <v>29</v>
      </c>
      <c r="V6969">
        <f t="shared" si="108"/>
        <v>0</v>
      </c>
    </row>
    <row r="6970" spans="1:22" x14ac:dyDescent="0.25">
      <c r="A6970">
        <v>6969</v>
      </c>
      <c r="B6970">
        <v>2</v>
      </c>
      <c r="C6970" t="s">
        <v>7193</v>
      </c>
      <c r="D6970" t="s">
        <v>20</v>
      </c>
      <c r="E6970">
        <v>4505</v>
      </c>
      <c r="F6970" t="s">
        <v>29</v>
      </c>
      <c r="G6970">
        <v>647</v>
      </c>
      <c r="H6970" t="s">
        <v>6548</v>
      </c>
      <c r="I6970">
        <v>0.01</v>
      </c>
      <c r="J6970">
        <v>0</v>
      </c>
      <c r="K6970">
        <v>1014</v>
      </c>
      <c r="L6970" t="s">
        <v>6549</v>
      </c>
      <c r="M6970" t="s">
        <v>6555</v>
      </c>
      <c r="N6970">
        <v>1729697</v>
      </c>
      <c r="O6970">
        <v>70</v>
      </c>
      <c r="P6970">
        <v>21102209</v>
      </c>
      <c r="Q6970">
        <v>301460</v>
      </c>
      <c r="R6970">
        <v>5</v>
      </c>
      <c r="S6970">
        <v>6</v>
      </c>
      <c r="T6970">
        <v>46</v>
      </c>
      <c r="U6970" t="s">
        <v>29</v>
      </c>
      <c r="V6970">
        <f t="shared" si="108"/>
        <v>0</v>
      </c>
    </row>
    <row r="6971" spans="1:22" x14ac:dyDescent="0.25">
      <c r="A6971">
        <v>6970</v>
      </c>
      <c r="B6971">
        <v>2</v>
      </c>
      <c r="C6971" t="s">
        <v>7194</v>
      </c>
      <c r="D6971" t="s">
        <v>81</v>
      </c>
      <c r="E6971">
        <v>3177</v>
      </c>
      <c r="F6971" t="s">
        <v>29</v>
      </c>
      <c r="G6971">
        <v>648</v>
      </c>
      <c r="H6971" t="s">
        <v>6548</v>
      </c>
      <c r="I6971">
        <v>0.01</v>
      </c>
      <c r="J6971">
        <v>0</v>
      </c>
      <c r="K6971">
        <v>1009</v>
      </c>
      <c r="L6971" t="s">
        <v>6549</v>
      </c>
      <c r="M6971" t="s">
        <v>6564</v>
      </c>
      <c r="N6971">
        <v>47817</v>
      </c>
      <c r="O6971">
        <v>70</v>
      </c>
      <c r="P6971">
        <v>21102209</v>
      </c>
      <c r="Q6971">
        <v>301460</v>
      </c>
      <c r="R6971">
        <v>0</v>
      </c>
      <c r="S6971">
        <v>0</v>
      </c>
      <c r="T6971">
        <v>8</v>
      </c>
      <c r="U6971" t="s">
        <v>29</v>
      </c>
      <c r="V6971">
        <f t="shared" si="108"/>
        <v>0</v>
      </c>
    </row>
    <row r="6972" spans="1:22" x14ac:dyDescent="0.25">
      <c r="A6972">
        <v>6971</v>
      </c>
      <c r="B6972">
        <v>2</v>
      </c>
      <c r="C6972" t="s">
        <v>7195</v>
      </c>
      <c r="D6972" t="s">
        <v>20</v>
      </c>
      <c r="E6972">
        <v>4502</v>
      </c>
      <c r="F6972" t="s">
        <v>29</v>
      </c>
      <c r="G6972">
        <v>649</v>
      </c>
      <c r="H6972" t="s">
        <v>6548</v>
      </c>
      <c r="I6972">
        <v>0.01</v>
      </c>
      <c r="J6972">
        <v>0</v>
      </c>
      <c r="K6972">
        <v>1001</v>
      </c>
      <c r="L6972" t="s">
        <v>6549</v>
      </c>
      <c r="M6972" t="s">
        <v>6555</v>
      </c>
      <c r="N6972">
        <v>1729697</v>
      </c>
      <c r="O6972">
        <v>70</v>
      </c>
      <c r="P6972">
        <v>21102209</v>
      </c>
      <c r="Q6972">
        <v>301460</v>
      </c>
      <c r="R6972">
        <v>5</v>
      </c>
      <c r="S6972">
        <v>6</v>
      </c>
      <c r="T6972">
        <v>47</v>
      </c>
      <c r="U6972" t="s">
        <v>29</v>
      </c>
      <c r="V6972">
        <f t="shared" si="108"/>
        <v>0</v>
      </c>
    </row>
    <row r="6973" spans="1:22" x14ac:dyDescent="0.25">
      <c r="A6973">
        <v>6972</v>
      </c>
      <c r="B6973">
        <v>2</v>
      </c>
      <c r="C6973" t="s">
        <v>7196</v>
      </c>
      <c r="D6973" t="s">
        <v>79</v>
      </c>
      <c r="E6973">
        <v>5030</v>
      </c>
      <c r="F6973" t="s">
        <v>29</v>
      </c>
      <c r="G6973">
        <v>650</v>
      </c>
      <c r="H6973" t="s">
        <v>6548</v>
      </c>
      <c r="I6973">
        <v>0.01</v>
      </c>
      <c r="J6973">
        <v>0</v>
      </c>
      <c r="K6973">
        <v>987</v>
      </c>
      <c r="L6973" t="s">
        <v>6549</v>
      </c>
      <c r="M6973" t="s">
        <v>6561</v>
      </c>
      <c r="N6973">
        <v>915206</v>
      </c>
      <c r="O6973">
        <v>70</v>
      </c>
      <c r="P6973">
        <v>21102209</v>
      </c>
      <c r="Q6973">
        <v>301460</v>
      </c>
      <c r="R6973">
        <v>3</v>
      </c>
      <c r="S6973">
        <v>3</v>
      </c>
      <c r="T6973">
        <v>60</v>
      </c>
      <c r="U6973" t="s">
        <v>29</v>
      </c>
      <c r="V6973">
        <f t="shared" si="108"/>
        <v>0</v>
      </c>
    </row>
    <row r="6974" spans="1:22" x14ac:dyDescent="0.25">
      <c r="A6974">
        <v>6973</v>
      </c>
      <c r="B6974">
        <v>2</v>
      </c>
      <c r="C6974" t="s">
        <v>7197</v>
      </c>
      <c r="D6974" t="s">
        <v>58</v>
      </c>
      <c r="E6974">
        <v>1976</v>
      </c>
      <c r="F6974" t="s">
        <v>29</v>
      </c>
      <c r="G6974">
        <v>651</v>
      </c>
      <c r="H6974" t="s">
        <v>6548</v>
      </c>
      <c r="I6974">
        <v>0.01</v>
      </c>
      <c r="J6974">
        <v>0</v>
      </c>
      <c r="K6974">
        <v>984</v>
      </c>
      <c r="L6974" t="s">
        <v>6549</v>
      </c>
      <c r="M6974" t="s">
        <v>6564</v>
      </c>
      <c r="N6974">
        <v>688572</v>
      </c>
      <c r="O6974">
        <v>70</v>
      </c>
      <c r="P6974">
        <v>21102209</v>
      </c>
      <c r="Q6974">
        <v>301460</v>
      </c>
      <c r="R6974">
        <v>2</v>
      </c>
      <c r="S6974">
        <v>2</v>
      </c>
      <c r="T6974">
        <v>42</v>
      </c>
      <c r="U6974" t="s">
        <v>29</v>
      </c>
      <c r="V6974">
        <f t="shared" si="108"/>
        <v>0</v>
      </c>
    </row>
    <row r="6975" spans="1:22" x14ac:dyDescent="0.25">
      <c r="A6975">
        <v>6974</v>
      </c>
      <c r="B6975">
        <v>2</v>
      </c>
      <c r="C6975" t="s">
        <v>7198</v>
      </c>
      <c r="D6975" t="s">
        <v>65</v>
      </c>
      <c r="E6975">
        <v>4362</v>
      </c>
      <c r="F6975" t="s">
        <v>29</v>
      </c>
      <c r="G6975">
        <v>652</v>
      </c>
      <c r="H6975" t="s">
        <v>6548</v>
      </c>
      <c r="I6975">
        <v>0.01</v>
      </c>
      <c r="J6975">
        <v>0</v>
      </c>
      <c r="K6975">
        <v>983</v>
      </c>
      <c r="L6975" t="s">
        <v>6549</v>
      </c>
      <c r="M6975" t="s">
        <v>3480</v>
      </c>
      <c r="N6975">
        <v>414051</v>
      </c>
      <c r="O6975">
        <v>70</v>
      </c>
      <c r="P6975">
        <v>21102209</v>
      </c>
      <c r="Q6975">
        <v>301460</v>
      </c>
      <c r="R6975">
        <v>1</v>
      </c>
      <c r="S6975">
        <v>1</v>
      </c>
      <c r="T6975">
        <v>43</v>
      </c>
      <c r="U6975" t="s">
        <v>29</v>
      </c>
      <c r="V6975">
        <f t="shared" si="108"/>
        <v>0</v>
      </c>
    </row>
    <row r="6976" spans="1:22" x14ac:dyDescent="0.25">
      <c r="A6976">
        <v>6975</v>
      </c>
      <c r="B6976">
        <v>2</v>
      </c>
      <c r="C6976" t="s">
        <v>7199</v>
      </c>
      <c r="D6976" t="s">
        <v>58</v>
      </c>
      <c r="E6976">
        <v>1961</v>
      </c>
      <c r="F6976" t="s">
        <v>29</v>
      </c>
      <c r="G6976">
        <v>653</v>
      </c>
      <c r="H6976" t="s">
        <v>6548</v>
      </c>
      <c r="I6976">
        <v>0.01</v>
      </c>
      <c r="J6976">
        <v>0</v>
      </c>
      <c r="K6976">
        <v>983</v>
      </c>
      <c r="L6976" t="s">
        <v>6549</v>
      </c>
      <c r="M6976" t="s">
        <v>6564</v>
      </c>
      <c r="N6976">
        <v>688572</v>
      </c>
      <c r="O6976">
        <v>70</v>
      </c>
      <c r="P6976">
        <v>21102209</v>
      </c>
      <c r="Q6976">
        <v>301460</v>
      </c>
      <c r="R6976">
        <v>2</v>
      </c>
      <c r="S6976">
        <v>2</v>
      </c>
      <c r="T6976">
        <v>43</v>
      </c>
      <c r="U6976" t="s">
        <v>29</v>
      </c>
      <c r="V6976">
        <f t="shared" si="108"/>
        <v>0</v>
      </c>
    </row>
    <row r="6977" spans="1:22" x14ac:dyDescent="0.25">
      <c r="A6977">
        <v>6976</v>
      </c>
      <c r="B6977">
        <v>2</v>
      </c>
      <c r="C6977" t="s">
        <v>7200</v>
      </c>
      <c r="D6977" t="s">
        <v>58</v>
      </c>
      <c r="E6977">
        <v>1979</v>
      </c>
      <c r="F6977" t="s">
        <v>29</v>
      </c>
      <c r="G6977">
        <v>654</v>
      </c>
      <c r="H6977" t="s">
        <v>6548</v>
      </c>
      <c r="I6977">
        <v>0.01</v>
      </c>
      <c r="J6977">
        <v>0</v>
      </c>
      <c r="K6977">
        <v>983</v>
      </c>
      <c r="L6977" t="s">
        <v>6549</v>
      </c>
      <c r="M6977" t="s">
        <v>6564</v>
      </c>
      <c r="N6977">
        <v>688572</v>
      </c>
      <c r="O6977">
        <v>70</v>
      </c>
      <c r="P6977">
        <v>21102209</v>
      </c>
      <c r="Q6977">
        <v>301460</v>
      </c>
      <c r="R6977">
        <v>2</v>
      </c>
      <c r="S6977">
        <v>2</v>
      </c>
      <c r="T6977">
        <v>43</v>
      </c>
      <c r="U6977" t="s">
        <v>29</v>
      </c>
      <c r="V6977">
        <f t="shared" si="108"/>
        <v>0</v>
      </c>
    </row>
    <row r="6978" spans="1:22" x14ac:dyDescent="0.25">
      <c r="A6978">
        <v>6977</v>
      </c>
      <c r="B6978">
        <v>2</v>
      </c>
      <c r="C6978" t="s">
        <v>7201</v>
      </c>
      <c r="D6978" t="s">
        <v>20</v>
      </c>
      <c r="E6978">
        <v>4508</v>
      </c>
      <c r="F6978" t="s">
        <v>29</v>
      </c>
      <c r="G6978">
        <v>655</v>
      </c>
      <c r="H6978" t="s">
        <v>6548</v>
      </c>
      <c r="I6978">
        <v>0.01</v>
      </c>
      <c r="J6978">
        <v>0</v>
      </c>
      <c r="K6978">
        <v>979</v>
      </c>
      <c r="L6978" t="s">
        <v>6549</v>
      </c>
      <c r="M6978" t="s">
        <v>6555</v>
      </c>
      <c r="N6978">
        <v>1729697</v>
      </c>
      <c r="O6978">
        <v>70</v>
      </c>
      <c r="P6978">
        <v>21102209</v>
      </c>
      <c r="Q6978">
        <v>301460</v>
      </c>
      <c r="R6978">
        <v>5</v>
      </c>
      <c r="S6978">
        <v>6</v>
      </c>
      <c r="T6978">
        <v>48</v>
      </c>
      <c r="U6978" t="s">
        <v>29</v>
      </c>
      <c r="V6978">
        <f t="shared" si="108"/>
        <v>0</v>
      </c>
    </row>
    <row r="6979" spans="1:22" x14ac:dyDescent="0.25">
      <c r="A6979">
        <v>6978</v>
      </c>
      <c r="B6979">
        <v>2</v>
      </c>
      <c r="C6979" t="s">
        <v>7202</v>
      </c>
      <c r="D6979" t="s">
        <v>40</v>
      </c>
      <c r="E6979">
        <v>1047</v>
      </c>
      <c r="F6979" t="s">
        <v>29</v>
      </c>
      <c r="G6979">
        <v>656</v>
      </c>
      <c r="H6979" t="s">
        <v>6548</v>
      </c>
      <c r="I6979">
        <v>0.01</v>
      </c>
      <c r="J6979">
        <v>0</v>
      </c>
      <c r="K6979">
        <v>976</v>
      </c>
      <c r="L6979" t="s">
        <v>6549</v>
      </c>
      <c r="M6979" t="s">
        <v>6553</v>
      </c>
      <c r="N6979">
        <v>1591587</v>
      </c>
      <c r="O6979">
        <v>70</v>
      </c>
      <c r="P6979">
        <v>21102209</v>
      </c>
      <c r="Q6979">
        <v>301460</v>
      </c>
      <c r="R6979">
        <v>5</v>
      </c>
      <c r="S6979">
        <v>6</v>
      </c>
      <c r="T6979">
        <v>67</v>
      </c>
      <c r="U6979" t="s">
        <v>29</v>
      </c>
      <c r="V6979">
        <f t="shared" ref="V6979:V7042" si="109">IF(U6979="S",IF(K6979&gt;Q6979/10,1,0),0)</f>
        <v>0</v>
      </c>
    </row>
    <row r="6980" spans="1:22" x14ac:dyDescent="0.25">
      <c r="A6980">
        <v>6979</v>
      </c>
      <c r="B6980">
        <v>2</v>
      </c>
      <c r="C6980" t="s">
        <v>7203</v>
      </c>
      <c r="D6980" t="s">
        <v>45</v>
      </c>
      <c r="E6980">
        <v>1379</v>
      </c>
      <c r="F6980" t="s">
        <v>29</v>
      </c>
      <c r="G6980">
        <v>657</v>
      </c>
      <c r="H6980" t="s">
        <v>6548</v>
      </c>
      <c r="I6980">
        <v>0.01</v>
      </c>
      <c r="J6980">
        <v>0</v>
      </c>
      <c r="K6980">
        <v>969</v>
      </c>
      <c r="L6980" t="s">
        <v>6549</v>
      </c>
      <c r="M6980" t="s">
        <v>6572</v>
      </c>
      <c r="N6980">
        <v>2067527</v>
      </c>
      <c r="O6980">
        <v>70</v>
      </c>
      <c r="P6980">
        <v>21102209</v>
      </c>
      <c r="Q6980">
        <v>301460</v>
      </c>
      <c r="R6980">
        <v>6</v>
      </c>
      <c r="S6980">
        <v>8</v>
      </c>
      <c r="T6980">
        <v>66</v>
      </c>
      <c r="U6980" t="s">
        <v>29</v>
      </c>
      <c r="V6980">
        <f t="shared" si="109"/>
        <v>0</v>
      </c>
    </row>
    <row r="6981" spans="1:22" x14ac:dyDescent="0.25">
      <c r="A6981">
        <v>6980</v>
      </c>
      <c r="B6981">
        <v>2</v>
      </c>
      <c r="C6981" t="s">
        <v>7204</v>
      </c>
      <c r="D6981" t="s">
        <v>40</v>
      </c>
      <c r="E6981">
        <v>1082</v>
      </c>
      <c r="F6981" t="s">
        <v>29</v>
      </c>
      <c r="G6981">
        <v>658</v>
      </c>
      <c r="H6981" t="s">
        <v>6548</v>
      </c>
      <c r="I6981">
        <v>0.01</v>
      </c>
      <c r="J6981">
        <v>0</v>
      </c>
      <c r="K6981">
        <v>965</v>
      </c>
      <c r="L6981" t="s">
        <v>6549</v>
      </c>
      <c r="M6981" t="s">
        <v>6553</v>
      </c>
      <c r="N6981">
        <v>1591587</v>
      </c>
      <c r="O6981">
        <v>70</v>
      </c>
      <c r="P6981">
        <v>21102209</v>
      </c>
      <c r="Q6981">
        <v>301460</v>
      </c>
      <c r="R6981">
        <v>5</v>
      </c>
      <c r="S6981">
        <v>6</v>
      </c>
      <c r="T6981">
        <v>68</v>
      </c>
      <c r="U6981" t="s">
        <v>29</v>
      </c>
      <c r="V6981">
        <f t="shared" si="109"/>
        <v>0</v>
      </c>
    </row>
    <row r="6982" spans="1:22" x14ac:dyDescent="0.25">
      <c r="A6982">
        <v>6981</v>
      </c>
      <c r="B6982">
        <v>2</v>
      </c>
      <c r="C6982" t="s">
        <v>7205</v>
      </c>
      <c r="D6982" t="s">
        <v>79</v>
      </c>
      <c r="E6982">
        <v>5025</v>
      </c>
      <c r="F6982" t="s">
        <v>29</v>
      </c>
      <c r="G6982">
        <v>659</v>
      </c>
      <c r="H6982" t="s">
        <v>6548</v>
      </c>
      <c r="I6982">
        <v>0.01</v>
      </c>
      <c r="J6982">
        <v>0</v>
      </c>
      <c r="K6982">
        <v>965</v>
      </c>
      <c r="L6982" t="s">
        <v>6549</v>
      </c>
      <c r="M6982" t="s">
        <v>6561</v>
      </c>
      <c r="N6982">
        <v>915206</v>
      </c>
      <c r="O6982">
        <v>70</v>
      </c>
      <c r="P6982">
        <v>21102209</v>
      </c>
      <c r="Q6982">
        <v>301460</v>
      </c>
      <c r="R6982">
        <v>3</v>
      </c>
      <c r="S6982">
        <v>3</v>
      </c>
      <c r="T6982">
        <v>61</v>
      </c>
      <c r="U6982" t="s">
        <v>29</v>
      </c>
      <c r="V6982">
        <f t="shared" si="109"/>
        <v>0</v>
      </c>
    </row>
    <row r="6983" spans="1:22" x14ac:dyDescent="0.25">
      <c r="A6983">
        <v>6982</v>
      </c>
      <c r="B6983">
        <v>2</v>
      </c>
      <c r="C6983" t="s">
        <v>7206</v>
      </c>
      <c r="D6983" t="s">
        <v>20</v>
      </c>
      <c r="E6983">
        <v>4546</v>
      </c>
      <c r="F6983" t="s">
        <v>29</v>
      </c>
      <c r="G6983">
        <v>660</v>
      </c>
      <c r="H6983" t="s">
        <v>6548</v>
      </c>
      <c r="I6983">
        <v>0.01</v>
      </c>
      <c r="J6983">
        <v>0</v>
      </c>
      <c r="K6983">
        <v>960</v>
      </c>
      <c r="L6983" t="s">
        <v>6549</v>
      </c>
      <c r="M6983" t="s">
        <v>6555</v>
      </c>
      <c r="N6983">
        <v>1729697</v>
      </c>
      <c r="O6983">
        <v>70</v>
      </c>
      <c r="P6983">
        <v>21102209</v>
      </c>
      <c r="Q6983">
        <v>301460</v>
      </c>
      <c r="R6983">
        <v>5</v>
      </c>
      <c r="S6983">
        <v>6</v>
      </c>
      <c r="T6983">
        <v>49</v>
      </c>
      <c r="U6983" t="s">
        <v>29</v>
      </c>
      <c r="V6983">
        <f t="shared" si="109"/>
        <v>0</v>
      </c>
    </row>
    <row r="6984" spans="1:22" x14ac:dyDescent="0.25">
      <c r="A6984">
        <v>6983</v>
      </c>
      <c r="B6984">
        <v>2</v>
      </c>
      <c r="C6984" t="s">
        <v>7207</v>
      </c>
      <c r="D6984" t="s">
        <v>40</v>
      </c>
      <c r="E6984">
        <v>1031</v>
      </c>
      <c r="F6984" t="s">
        <v>29</v>
      </c>
      <c r="G6984">
        <v>661</v>
      </c>
      <c r="H6984" t="s">
        <v>6548</v>
      </c>
      <c r="I6984">
        <v>0.01</v>
      </c>
      <c r="J6984">
        <v>0</v>
      </c>
      <c r="K6984">
        <v>954</v>
      </c>
      <c r="L6984" t="s">
        <v>6549</v>
      </c>
      <c r="M6984" t="s">
        <v>6553</v>
      </c>
      <c r="N6984">
        <v>1591587</v>
      </c>
      <c r="O6984">
        <v>70</v>
      </c>
      <c r="P6984">
        <v>21102209</v>
      </c>
      <c r="Q6984">
        <v>301460</v>
      </c>
      <c r="R6984">
        <v>5</v>
      </c>
      <c r="S6984">
        <v>6</v>
      </c>
      <c r="T6984">
        <v>69</v>
      </c>
      <c r="U6984" t="s">
        <v>29</v>
      </c>
      <c r="V6984">
        <f t="shared" si="109"/>
        <v>0</v>
      </c>
    </row>
    <row r="6985" spans="1:22" x14ac:dyDescent="0.25">
      <c r="A6985">
        <v>6984</v>
      </c>
      <c r="B6985">
        <v>2</v>
      </c>
      <c r="C6985" t="s">
        <v>7208</v>
      </c>
      <c r="D6985" t="s">
        <v>79</v>
      </c>
      <c r="E6985">
        <v>5048</v>
      </c>
      <c r="F6985" t="s">
        <v>29</v>
      </c>
      <c r="G6985">
        <v>662</v>
      </c>
      <c r="H6985" t="s">
        <v>6548</v>
      </c>
      <c r="I6985">
        <v>0.01</v>
      </c>
      <c r="J6985">
        <v>0</v>
      </c>
      <c r="K6985">
        <v>952</v>
      </c>
      <c r="L6985" t="s">
        <v>6549</v>
      </c>
      <c r="M6985" t="s">
        <v>6561</v>
      </c>
      <c r="N6985">
        <v>915206</v>
      </c>
      <c r="O6985">
        <v>70</v>
      </c>
      <c r="P6985">
        <v>21102209</v>
      </c>
      <c r="Q6985">
        <v>301460</v>
      </c>
      <c r="R6985">
        <v>3</v>
      </c>
      <c r="S6985">
        <v>3</v>
      </c>
      <c r="T6985">
        <v>62</v>
      </c>
      <c r="U6985" t="s">
        <v>29</v>
      </c>
      <c r="V6985">
        <f t="shared" si="109"/>
        <v>0</v>
      </c>
    </row>
    <row r="6986" spans="1:22" x14ac:dyDescent="0.25">
      <c r="A6986">
        <v>6985</v>
      </c>
      <c r="B6986">
        <v>2</v>
      </c>
      <c r="C6986" t="s">
        <v>7209</v>
      </c>
      <c r="D6986" t="s">
        <v>52</v>
      </c>
      <c r="E6986">
        <v>4085</v>
      </c>
      <c r="F6986" t="s">
        <v>29</v>
      </c>
      <c r="G6986">
        <v>663</v>
      </c>
      <c r="H6986" t="s">
        <v>6548</v>
      </c>
      <c r="I6986">
        <v>0.01</v>
      </c>
      <c r="J6986">
        <v>0</v>
      </c>
      <c r="K6986">
        <v>949</v>
      </c>
      <c r="L6986" t="s">
        <v>6549</v>
      </c>
      <c r="M6986" t="s">
        <v>6581</v>
      </c>
      <c r="N6986">
        <v>1062726</v>
      </c>
      <c r="O6986">
        <v>70</v>
      </c>
      <c r="P6986">
        <v>21102209</v>
      </c>
      <c r="Q6986">
        <v>301460</v>
      </c>
      <c r="R6986">
        <v>3</v>
      </c>
      <c r="S6986">
        <v>4</v>
      </c>
      <c r="T6986">
        <v>37</v>
      </c>
      <c r="U6986" t="s">
        <v>29</v>
      </c>
      <c r="V6986">
        <f t="shared" si="109"/>
        <v>0</v>
      </c>
    </row>
    <row r="6987" spans="1:22" x14ac:dyDescent="0.25">
      <c r="A6987">
        <v>6986</v>
      </c>
      <c r="B6987">
        <v>2</v>
      </c>
      <c r="C6987" t="s">
        <v>7210</v>
      </c>
      <c r="D6987" t="s">
        <v>79</v>
      </c>
      <c r="E6987">
        <v>5096</v>
      </c>
      <c r="F6987" t="s">
        <v>29</v>
      </c>
      <c r="G6987">
        <v>664</v>
      </c>
      <c r="H6987" t="s">
        <v>6548</v>
      </c>
      <c r="I6987">
        <v>0.01</v>
      </c>
      <c r="J6987">
        <v>0</v>
      </c>
      <c r="K6987">
        <v>945</v>
      </c>
      <c r="L6987" t="s">
        <v>6549</v>
      </c>
      <c r="M6987" t="s">
        <v>6561</v>
      </c>
      <c r="N6987">
        <v>915206</v>
      </c>
      <c r="O6987">
        <v>70</v>
      </c>
      <c r="P6987">
        <v>21102209</v>
      </c>
      <c r="Q6987">
        <v>301460</v>
      </c>
      <c r="R6987">
        <v>3</v>
      </c>
      <c r="S6987">
        <v>3</v>
      </c>
      <c r="T6987">
        <v>63</v>
      </c>
      <c r="U6987" t="s">
        <v>29</v>
      </c>
      <c r="V6987">
        <f t="shared" si="109"/>
        <v>0</v>
      </c>
    </row>
    <row r="6988" spans="1:22" x14ac:dyDescent="0.25">
      <c r="A6988">
        <v>6987</v>
      </c>
      <c r="B6988">
        <v>2</v>
      </c>
      <c r="C6988" t="s">
        <v>7211</v>
      </c>
      <c r="D6988" t="s">
        <v>65</v>
      </c>
      <c r="E6988">
        <v>4374</v>
      </c>
      <c r="F6988" t="s">
        <v>29</v>
      </c>
      <c r="G6988">
        <v>665</v>
      </c>
      <c r="H6988" t="s">
        <v>6548</v>
      </c>
      <c r="I6988">
        <v>0.01</v>
      </c>
      <c r="J6988">
        <v>0</v>
      </c>
      <c r="K6988">
        <v>933</v>
      </c>
      <c r="L6988" t="s">
        <v>6549</v>
      </c>
      <c r="M6988" t="s">
        <v>3480</v>
      </c>
      <c r="N6988">
        <v>414051</v>
      </c>
      <c r="O6988">
        <v>70</v>
      </c>
      <c r="P6988">
        <v>21102209</v>
      </c>
      <c r="Q6988">
        <v>301460</v>
      </c>
      <c r="R6988">
        <v>1</v>
      </c>
      <c r="S6988">
        <v>1</v>
      </c>
      <c r="T6988">
        <v>44</v>
      </c>
      <c r="U6988" t="s">
        <v>29</v>
      </c>
      <c r="V6988">
        <f t="shared" si="109"/>
        <v>0</v>
      </c>
    </row>
    <row r="6989" spans="1:22" x14ac:dyDescent="0.25">
      <c r="A6989">
        <v>6988</v>
      </c>
      <c r="B6989">
        <v>2</v>
      </c>
      <c r="C6989" t="s">
        <v>7212</v>
      </c>
      <c r="D6989" t="s">
        <v>73</v>
      </c>
      <c r="E6989">
        <v>1450</v>
      </c>
      <c r="F6989" t="s">
        <v>29</v>
      </c>
      <c r="G6989">
        <v>666</v>
      </c>
      <c r="H6989" t="s">
        <v>6548</v>
      </c>
      <c r="I6989">
        <v>0.01</v>
      </c>
      <c r="J6989">
        <v>0</v>
      </c>
      <c r="K6989">
        <v>925</v>
      </c>
      <c r="L6989" t="s">
        <v>6549</v>
      </c>
      <c r="M6989" t="s">
        <v>6581</v>
      </c>
      <c r="N6989">
        <v>200514</v>
      </c>
      <c r="O6989">
        <v>70</v>
      </c>
      <c r="P6989">
        <v>21102209</v>
      </c>
      <c r="Q6989">
        <v>301460</v>
      </c>
      <c r="R6989">
        <v>0</v>
      </c>
      <c r="S6989">
        <v>0</v>
      </c>
      <c r="T6989">
        <v>20</v>
      </c>
      <c r="U6989" t="s">
        <v>29</v>
      </c>
      <c r="V6989">
        <f t="shared" si="109"/>
        <v>0</v>
      </c>
    </row>
    <row r="6990" spans="1:22" x14ac:dyDescent="0.25">
      <c r="A6990">
        <v>6989</v>
      </c>
      <c r="B6990">
        <v>2</v>
      </c>
      <c r="C6990" t="s">
        <v>7213</v>
      </c>
      <c r="D6990" t="s">
        <v>40</v>
      </c>
      <c r="E6990">
        <v>1056</v>
      </c>
      <c r="F6990" t="s">
        <v>29</v>
      </c>
      <c r="G6990">
        <v>667</v>
      </c>
      <c r="H6990" t="s">
        <v>6548</v>
      </c>
      <c r="I6990">
        <v>0.01</v>
      </c>
      <c r="J6990">
        <v>0</v>
      </c>
      <c r="K6990">
        <v>924</v>
      </c>
      <c r="L6990" t="s">
        <v>6549</v>
      </c>
      <c r="M6990" t="s">
        <v>6553</v>
      </c>
      <c r="N6990">
        <v>1591587</v>
      </c>
      <c r="O6990">
        <v>70</v>
      </c>
      <c r="P6990">
        <v>21102209</v>
      </c>
      <c r="Q6990">
        <v>301460</v>
      </c>
      <c r="R6990">
        <v>5</v>
      </c>
      <c r="S6990">
        <v>6</v>
      </c>
      <c r="T6990">
        <v>70</v>
      </c>
      <c r="U6990" t="s">
        <v>29</v>
      </c>
      <c r="V6990">
        <f t="shared" si="109"/>
        <v>0</v>
      </c>
    </row>
    <row r="6991" spans="1:22" x14ac:dyDescent="0.25">
      <c r="A6991">
        <v>6990</v>
      </c>
      <c r="B6991">
        <v>2</v>
      </c>
      <c r="C6991" t="s">
        <v>7214</v>
      </c>
      <c r="D6991" t="s">
        <v>58</v>
      </c>
      <c r="E6991">
        <v>1930</v>
      </c>
      <c r="F6991" t="s">
        <v>29</v>
      </c>
      <c r="G6991">
        <v>668</v>
      </c>
      <c r="H6991" t="s">
        <v>6548</v>
      </c>
      <c r="I6991">
        <v>0.01</v>
      </c>
      <c r="J6991">
        <v>0</v>
      </c>
      <c r="K6991">
        <v>923</v>
      </c>
      <c r="L6991" t="s">
        <v>6549</v>
      </c>
      <c r="M6991" t="s">
        <v>6564</v>
      </c>
      <c r="N6991">
        <v>688572</v>
      </c>
      <c r="O6991">
        <v>70</v>
      </c>
      <c r="P6991">
        <v>21102209</v>
      </c>
      <c r="Q6991">
        <v>301460</v>
      </c>
      <c r="R6991">
        <v>2</v>
      </c>
      <c r="S6991">
        <v>2</v>
      </c>
      <c r="T6991">
        <v>44</v>
      </c>
      <c r="U6991" t="s">
        <v>29</v>
      </c>
      <c r="V6991">
        <f t="shared" si="109"/>
        <v>0</v>
      </c>
    </row>
    <row r="6992" spans="1:22" x14ac:dyDescent="0.25">
      <c r="A6992">
        <v>6991</v>
      </c>
      <c r="B6992">
        <v>2</v>
      </c>
      <c r="C6992" t="s">
        <v>7215</v>
      </c>
      <c r="D6992" t="s">
        <v>79</v>
      </c>
      <c r="E6992">
        <v>5041</v>
      </c>
      <c r="F6992" t="s">
        <v>29</v>
      </c>
      <c r="G6992">
        <v>669</v>
      </c>
      <c r="H6992" t="s">
        <v>6548</v>
      </c>
      <c r="I6992">
        <v>0.01</v>
      </c>
      <c r="J6992">
        <v>0</v>
      </c>
      <c r="K6992">
        <v>912</v>
      </c>
      <c r="L6992" t="s">
        <v>6549</v>
      </c>
      <c r="M6992" t="s">
        <v>6561</v>
      </c>
      <c r="N6992">
        <v>915206</v>
      </c>
      <c r="O6992">
        <v>70</v>
      </c>
      <c r="P6992">
        <v>21102209</v>
      </c>
      <c r="Q6992">
        <v>301460</v>
      </c>
      <c r="R6992">
        <v>3</v>
      </c>
      <c r="S6992">
        <v>3</v>
      </c>
      <c r="T6992">
        <v>64</v>
      </c>
      <c r="U6992" t="s">
        <v>29</v>
      </c>
      <c r="V6992">
        <f t="shared" si="109"/>
        <v>0</v>
      </c>
    </row>
    <row r="6993" spans="1:22" x14ac:dyDescent="0.25">
      <c r="A6993">
        <v>6992</v>
      </c>
      <c r="B6993">
        <v>2</v>
      </c>
      <c r="C6993" t="s">
        <v>7216</v>
      </c>
      <c r="D6993" t="s">
        <v>73</v>
      </c>
      <c r="E6993">
        <v>1456</v>
      </c>
      <c r="F6993" t="s">
        <v>29</v>
      </c>
      <c r="G6993">
        <v>670</v>
      </c>
      <c r="H6993" t="s">
        <v>6548</v>
      </c>
      <c r="I6993">
        <v>0.01</v>
      </c>
      <c r="J6993">
        <v>0</v>
      </c>
      <c r="K6993">
        <v>891</v>
      </c>
      <c r="L6993" t="s">
        <v>6549</v>
      </c>
      <c r="M6993" t="s">
        <v>6581</v>
      </c>
      <c r="N6993">
        <v>200514</v>
      </c>
      <c r="O6993">
        <v>70</v>
      </c>
      <c r="P6993">
        <v>21102209</v>
      </c>
      <c r="Q6993">
        <v>301460</v>
      </c>
      <c r="R6993">
        <v>0</v>
      </c>
      <c r="S6993">
        <v>0</v>
      </c>
      <c r="T6993">
        <v>21</v>
      </c>
      <c r="U6993" t="s">
        <v>29</v>
      </c>
      <c r="V6993">
        <f t="shared" si="109"/>
        <v>0</v>
      </c>
    </row>
    <row r="6994" spans="1:22" x14ac:dyDescent="0.25">
      <c r="A6994">
        <v>6993</v>
      </c>
      <c r="B6994">
        <v>2</v>
      </c>
      <c r="C6994" t="s">
        <v>7217</v>
      </c>
      <c r="D6994" t="s">
        <v>112</v>
      </c>
      <c r="E6994">
        <v>1759</v>
      </c>
      <c r="F6994" t="s">
        <v>29</v>
      </c>
      <c r="G6994">
        <v>671</v>
      </c>
      <c r="H6994" t="s">
        <v>6548</v>
      </c>
      <c r="I6994">
        <v>0.01</v>
      </c>
      <c r="J6994">
        <v>0</v>
      </c>
      <c r="K6994">
        <v>880</v>
      </c>
      <c r="L6994" t="s">
        <v>6549</v>
      </c>
      <c r="M6994" t="s">
        <v>6550</v>
      </c>
      <c r="N6994">
        <v>4409549</v>
      </c>
      <c r="O6994">
        <v>70</v>
      </c>
      <c r="P6994">
        <v>21102209</v>
      </c>
      <c r="Q6994">
        <v>301460</v>
      </c>
      <c r="R6994">
        <v>14</v>
      </c>
      <c r="S6994">
        <v>17</v>
      </c>
      <c r="T6994">
        <v>52</v>
      </c>
      <c r="U6994" t="s">
        <v>29</v>
      </c>
      <c r="V6994">
        <f t="shared" si="109"/>
        <v>0</v>
      </c>
    </row>
    <row r="6995" spans="1:22" x14ac:dyDescent="0.25">
      <c r="A6995">
        <v>6994</v>
      </c>
      <c r="B6995">
        <v>2</v>
      </c>
      <c r="C6995" t="s">
        <v>7218</v>
      </c>
      <c r="D6995" t="s">
        <v>26</v>
      </c>
      <c r="E6995">
        <v>1590</v>
      </c>
      <c r="F6995" t="s">
        <v>29</v>
      </c>
      <c r="G6995">
        <v>672</v>
      </c>
      <c r="H6995" t="s">
        <v>6548</v>
      </c>
      <c r="I6995">
        <v>0.01</v>
      </c>
      <c r="J6995">
        <v>0</v>
      </c>
      <c r="K6995">
        <v>877</v>
      </c>
      <c r="L6995" t="s">
        <v>6549</v>
      </c>
      <c r="M6995" t="s">
        <v>6566</v>
      </c>
      <c r="N6995">
        <v>527821</v>
      </c>
      <c r="O6995">
        <v>70</v>
      </c>
      <c r="P6995">
        <v>21102209</v>
      </c>
      <c r="Q6995">
        <v>301460</v>
      </c>
      <c r="R6995">
        <v>1</v>
      </c>
      <c r="S6995">
        <v>2</v>
      </c>
      <c r="T6995">
        <v>39</v>
      </c>
      <c r="U6995" t="s">
        <v>29</v>
      </c>
      <c r="V6995">
        <f t="shared" si="109"/>
        <v>0</v>
      </c>
    </row>
    <row r="6996" spans="1:22" x14ac:dyDescent="0.25">
      <c r="A6996">
        <v>6995</v>
      </c>
      <c r="B6996">
        <v>2</v>
      </c>
      <c r="C6996" t="s">
        <v>7219</v>
      </c>
      <c r="D6996" t="s">
        <v>50</v>
      </c>
      <c r="E6996">
        <v>5550</v>
      </c>
      <c r="F6996" t="s">
        <v>29</v>
      </c>
      <c r="G6996">
        <v>673</v>
      </c>
      <c r="H6996" t="s">
        <v>6548</v>
      </c>
      <c r="I6996">
        <v>0.01</v>
      </c>
      <c r="J6996">
        <v>0</v>
      </c>
      <c r="K6996">
        <v>867</v>
      </c>
      <c r="L6996" t="s">
        <v>6549</v>
      </c>
      <c r="M6996" t="s">
        <v>6555</v>
      </c>
      <c r="N6996">
        <v>679597</v>
      </c>
      <c r="O6996">
        <v>70</v>
      </c>
      <c r="P6996">
        <v>21102209</v>
      </c>
      <c r="Q6996">
        <v>301460</v>
      </c>
      <c r="R6996">
        <v>2</v>
      </c>
      <c r="S6996">
        <v>2</v>
      </c>
      <c r="T6996">
        <v>17</v>
      </c>
      <c r="U6996" t="s">
        <v>29</v>
      </c>
      <c r="V6996">
        <f t="shared" si="109"/>
        <v>0</v>
      </c>
    </row>
    <row r="6997" spans="1:22" x14ac:dyDescent="0.25">
      <c r="A6997">
        <v>6996</v>
      </c>
      <c r="B6997">
        <v>2</v>
      </c>
      <c r="C6997" t="s">
        <v>7220</v>
      </c>
      <c r="D6997" t="s">
        <v>79</v>
      </c>
      <c r="E6997">
        <v>5067</v>
      </c>
      <c r="F6997" t="s">
        <v>29</v>
      </c>
      <c r="G6997">
        <v>674</v>
      </c>
      <c r="H6997" t="s">
        <v>6548</v>
      </c>
      <c r="I6997">
        <v>0.01</v>
      </c>
      <c r="J6997">
        <v>0</v>
      </c>
      <c r="K6997">
        <v>862</v>
      </c>
      <c r="L6997" t="s">
        <v>6549</v>
      </c>
      <c r="M6997" t="s">
        <v>6561</v>
      </c>
      <c r="N6997">
        <v>915206</v>
      </c>
      <c r="O6997">
        <v>70</v>
      </c>
      <c r="P6997">
        <v>21102209</v>
      </c>
      <c r="Q6997">
        <v>301460</v>
      </c>
      <c r="R6997">
        <v>3</v>
      </c>
      <c r="S6997">
        <v>3</v>
      </c>
      <c r="T6997">
        <v>65</v>
      </c>
      <c r="U6997" t="s">
        <v>29</v>
      </c>
      <c r="V6997">
        <f t="shared" si="109"/>
        <v>0</v>
      </c>
    </row>
    <row r="6998" spans="1:22" x14ac:dyDescent="0.25">
      <c r="A6998">
        <v>6997</v>
      </c>
      <c r="B6998">
        <v>2</v>
      </c>
      <c r="C6998" t="s">
        <v>7221</v>
      </c>
      <c r="D6998" t="s">
        <v>43</v>
      </c>
      <c r="E6998">
        <v>2232</v>
      </c>
      <c r="F6998" t="s">
        <v>29</v>
      </c>
      <c r="G6998">
        <v>675</v>
      </c>
      <c r="H6998" t="s">
        <v>6548</v>
      </c>
      <c r="I6998">
        <v>0.01</v>
      </c>
      <c r="J6998">
        <v>0</v>
      </c>
      <c r="K6998">
        <v>861</v>
      </c>
      <c r="L6998" t="s">
        <v>6549</v>
      </c>
      <c r="M6998" t="s">
        <v>6557</v>
      </c>
      <c r="N6998">
        <v>1734561</v>
      </c>
      <c r="O6998">
        <v>70</v>
      </c>
      <c r="P6998">
        <v>21102209</v>
      </c>
      <c r="Q6998">
        <v>301460</v>
      </c>
      <c r="R6998">
        <v>5</v>
      </c>
      <c r="S6998">
        <v>7</v>
      </c>
      <c r="T6998">
        <v>33</v>
      </c>
      <c r="U6998" t="s">
        <v>29</v>
      </c>
      <c r="V6998">
        <f t="shared" si="109"/>
        <v>0</v>
      </c>
    </row>
    <row r="6999" spans="1:22" x14ac:dyDescent="0.25">
      <c r="A6999">
        <v>6998</v>
      </c>
      <c r="B6999">
        <v>4</v>
      </c>
      <c r="C6999" t="s">
        <v>5183</v>
      </c>
      <c r="D6999" t="s">
        <v>45</v>
      </c>
      <c r="E6999">
        <v>1337</v>
      </c>
      <c r="F6999" t="s">
        <v>29</v>
      </c>
      <c r="G6999">
        <v>676</v>
      </c>
      <c r="H6999" t="s">
        <v>6548</v>
      </c>
      <c r="I6999">
        <v>0.01</v>
      </c>
      <c r="J6999">
        <v>0</v>
      </c>
      <c r="K6999">
        <v>857</v>
      </c>
      <c r="L6999" t="s">
        <v>6549</v>
      </c>
      <c r="M6999" t="s">
        <v>6572</v>
      </c>
      <c r="N6999">
        <v>2067527</v>
      </c>
      <c r="O6999">
        <v>70</v>
      </c>
      <c r="P6999">
        <v>21102209</v>
      </c>
      <c r="Q6999">
        <v>301460</v>
      </c>
      <c r="R6999">
        <v>6</v>
      </c>
      <c r="S6999">
        <v>8</v>
      </c>
      <c r="T6999">
        <v>67</v>
      </c>
      <c r="U6999" t="s">
        <v>29</v>
      </c>
      <c r="V6999">
        <f t="shared" si="109"/>
        <v>0</v>
      </c>
    </row>
    <row r="7000" spans="1:22" x14ac:dyDescent="0.25">
      <c r="A7000">
        <v>6999</v>
      </c>
      <c r="B7000">
        <v>2</v>
      </c>
      <c r="C7000" t="s">
        <v>7222</v>
      </c>
      <c r="D7000" t="s">
        <v>58</v>
      </c>
      <c r="E7000">
        <v>1937</v>
      </c>
      <c r="F7000" t="s">
        <v>29</v>
      </c>
      <c r="G7000">
        <v>677</v>
      </c>
      <c r="H7000" t="s">
        <v>6548</v>
      </c>
      <c r="I7000">
        <v>0.01</v>
      </c>
      <c r="J7000">
        <v>0</v>
      </c>
      <c r="K7000">
        <v>846</v>
      </c>
      <c r="L7000" t="s">
        <v>6549</v>
      </c>
      <c r="M7000" t="s">
        <v>6564</v>
      </c>
      <c r="N7000">
        <v>688572</v>
      </c>
      <c r="O7000">
        <v>70</v>
      </c>
      <c r="P7000">
        <v>21102209</v>
      </c>
      <c r="Q7000">
        <v>301460</v>
      </c>
      <c r="R7000">
        <v>2</v>
      </c>
      <c r="S7000">
        <v>2</v>
      </c>
      <c r="T7000">
        <v>45</v>
      </c>
      <c r="U7000" t="s">
        <v>29</v>
      </c>
      <c r="V7000">
        <f t="shared" si="109"/>
        <v>0</v>
      </c>
    </row>
    <row r="7001" spans="1:22" x14ac:dyDescent="0.25">
      <c r="A7001">
        <v>7000</v>
      </c>
      <c r="B7001">
        <v>2</v>
      </c>
      <c r="C7001" t="s">
        <v>7223</v>
      </c>
      <c r="D7001" t="s">
        <v>20</v>
      </c>
      <c r="E7001">
        <v>4527</v>
      </c>
      <c r="F7001" t="s">
        <v>29</v>
      </c>
      <c r="G7001">
        <v>678</v>
      </c>
      <c r="H7001" t="s">
        <v>6548</v>
      </c>
      <c r="I7001">
        <v>0.01</v>
      </c>
      <c r="J7001">
        <v>0</v>
      </c>
      <c r="K7001">
        <v>845</v>
      </c>
      <c r="L7001" t="s">
        <v>6549</v>
      </c>
      <c r="M7001" t="s">
        <v>6555</v>
      </c>
      <c r="N7001">
        <v>1729697</v>
      </c>
      <c r="O7001">
        <v>70</v>
      </c>
      <c r="P7001">
        <v>21102209</v>
      </c>
      <c r="Q7001">
        <v>301460</v>
      </c>
      <c r="R7001">
        <v>5</v>
      </c>
      <c r="S7001">
        <v>6</v>
      </c>
      <c r="T7001">
        <v>50</v>
      </c>
      <c r="U7001" t="s">
        <v>29</v>
      </c>
      <c r="V7001">
        <f t="shared" si="109"/>
        <v>0</v>
      </c>
    </row>
    <row r="7002" spans="1:22" x14ac:dyDescent="0.25">
      <c r="A7002">
        <v>7001</v>
      </c>
      <c r="B7002">
        <v>2</v>
      </c>
      <c r="C7002" t="s">
        <v>7224</v>
      </c>
      <c r="D7002" t="s">
        <v>73</v>
      </c>
      <c r="E7002">
        <v>1480</v>
      </c>
      <c r="F7002" t="s">
        <v>29</v>
      </c>
      <c r="G7002">
        <v>679</v>
      </c>
      <c r="H7002" t="s">
        <v>6548</v>
      </c>
      <c r="I7002">
        <v>0.01</v>
      </c>
      <c r="J7002">
        <v>0</v>
      </c>
      <c r="K7002">
        <v>843</v>
      </c>
      <c r="L7002" t="s">
        <v>6549</v>
      </c>
      <c r="M7002" t="s">
        <v>6581</v>
      </c>
      <c r="N7002">
        <v>200514</v>
      </c>
      <c r="O7002">
        <v>70</v>
      </c>
      <c r="P7002">
        <v>21102209</v>
      </c>
      <c r="Q7002">
        <v>301460</v>
      </c>
      <c r="R7002">
        <v>0</v>
      </c>
      <c r="S7002">
        <v>0</v>
      </c>
      <c r="T7002">
        <v>22</v>
      </c>
      <c r="U7002" t="s">
        <v>29</v>
      </c>
      <c r="V7002">
        <f t="shared" si="109"/>
        <v>0</v>
      </c>
    </row>
    <row r="7003" spans="1:22" x14ac:dyDescent="0.25">
      <c r="A7003">
        <v>7002</v>
      </c>
      <c r="B7003">
        <v>2</v>
      </c>
      <c r="C7003" t="s">
        <v>7225</v>
      </c>
      <c r="D7003" t="s">
        <v>79</v>
      </c>
      <c r="E7003">
        <v>5051</v>
      </c>
      <c r="F7003" t="s">
        <v>29</v>
      </c>
      <c r="G7003">
        <v>680</v>
      </c>
      <c r="H7003" t="s">
        <v>6548</v>
      </c>
      <c r="I7003">
        <v>0.01</v>
      </c>
      <c r="J7003">
        <v>0</v>
      </c>
      <c r="K7003">
        <v>838</v>
      </c>
      <c r="L7003" t="s">
        <v>6549</v>
      </c>
      <c r="M7003" t="s">
        <v>6561</v>
      </c>
      <c r="N7003">
        <v>915206</v>
      </c>
      <c r="O7003">
        <v>70</v>
      </c>
      <c r="P7003">
        <v>21102209</v>
      </c>
      <c r="Q7003">
        <v>301460</v>
      </c>
      <c r="R7003">
        <v>3</v>
      </c>
      <c r="S7003">
        <v>3</v>
      </c>
      <c r="T7003">
        <v>66</v>
      </c>
      <c r="U7003" t="s">
        <v>29</v>
      </c>
      <c r="V7003">
        <f t="shared" si="109"/>
        <v>0</v>
      </c>
    </row>
    <row r="7004" spans="1:22" x14ac:dyDescent="0.25">
      <c r="A7004">
        <v>7003</v>
      </c>
      <c r="B7004">
        <v>2</v>
      </c>
      <c r="C7004" t="s">
        <v>7226</v>
      </c>
      <c r="D7004" t="s">
        <v>43</v>
      </c>
      <c r="E7004">
        <v>2230</v>
      </c>
      <c r="F7004" t="s">
        <v>29</v>
      </c>
      <c r="G7004">
        <v>681</v>
      </c>
      <c r="H7004" t="s">
        <v>6548</v>
      </c>
      <c r="I7004">
        <v>0.01</v>
      </c>
      <c r="J7004">
        <v>0</v>
      </c>
      <c r="K7004">
        <v>832</v>
      </c>
      <c r="L7004" t="s">
        <v>6549</v>
      </c>
      <c r="M7004" t="s">
        <v>6557</v>
      </c>
      <c r="N7004">
        <v>1734561</v>
      </c>
      <c r="O7004">
        <v>70</v>
      </c>
      <c r="P7004">
        <v>21102209</v>
      </c>
      <c r="Q7004">
        <v>301460</v>
      </c>
      <c r="R7004">
        <v>5</v>
      </c>
      <c r="S7004">
        <v>7</v>
      </c>
      <c r="T7004">
        <v>34</v>
      </c>
      <c r="U7004" t="s">
        <v>29</v>
      </c>
      <c r="V7004">
        <f t="shared" si="109"/>
        <v>0</v>
      </c>
    </row>
    <row r="7005" spans="1:22" x14ac:dyDescent="0.25">
      <c r="A7005">
        <v>7004</v>
      </c>
      <c r="B7005">
        <v>2</v>
      </c>
      <c r="C7005" t="s">
        <v>7227</v>
      </c>
      <c r="D7005" t="s">
        <v>20</v>
      </c>
      <c r="E7005">
        <v>4509</v>
      </c>
      <c r="F7005" t="s">
        <v>29</v>
      </c>
      <c r="G7005">
        <v>682</v>
      </c>
      <c r="H7005" t="s">
        <v>6548</v>
      </c>
      <c r="I7005">
        <v>0.01</v>
      </c>
      <c r="J7005">
        <v>0</v>
      </c>
      <c r="K7005">
        <v>823</v>
      </c>
      <c r="L7005" t="s">
        <v>6549</v>
      </c>
      <c r="M7005" t="s">
        <v>6555</v>
      </c>
      <c r="N7005">
        <v>1729697</v>
      </c>
      <c r="O7005">
        <v>70</v>
      </c>
      <c r="P7005">
        <v>21102209</v>
      </c>
      <c r="Q7005">
        <v>301460</v>
      </c>
      <c r="R7005">
        <v>5</v>
      </c>
      <c r="S7005">
        <v>6</v>
      </c>
      <c r="T7005">
        <v>51</v>
      </c>
      <c r="U7005" t="s">
        <v>29</v>
      </c>
      <c r="V7005">
        <f t="shared" si="109"/>
        <v>0</v>
      </c>
    </row>
    <row r="7006" spans="1:22" x14ac:dyDescent="0.25">
      <c r="A7006">
        <v>7005</v>
      </c>
      <c r="B7006">
        <v>2</v>
      </c>
      <c r="C7006" t="s">
        <v>7228</v>
      </c>
      <c r="D7006" t="s">
        <v>40</v>
      </c>
      <c r="E7006">
        <v>1043</v>
      </c>
      <c r="F7006" t="s">
        <v>29</v>
      </c>
      <c r="G7006">
        <v>683</v>
      </c>
      <c r="H7006" t="s">
        <v>6548</v>
      </c>
      <c r="I7006">
        <v>0.01</v>
      </c>
      <c r="J7006">
        <v>0</v>
      </c>
      <c r="K7006">
        <v>822</v>
      </c>
      <c r="L7006" t="s">
        <v>6549</v>
      </c>
      <c r="M7006" t="s">
        <v>6553</v>
      </c>
      <c r="N7006">
        <v>1591587</v>
      </c>
      <c r="O7006">
        <v>70</v>
      </c>
      <c r="P7006">
        <v>21102209</v>
      </c>
      <c r="Q7006">
        <v>301460</v>
      </c>
      <c r="R7006">
        <v>5</v>
      </c>
      <c r="S7006">
        <v>6</v>
      </c>
      <c r="T7006">
        <v>71</v>
      </c>
      <c r="U7006" t="s">
        <v>29</v>
      </c>
      <c r="V7006">
        <f t="shared" si="109"/>
        <v>0</v>
      </c>
    </row>
    <row r="7007" spans="1:22" x14ac:dyDescent="0.25">
      <c r="A7007">
        <v>7006</v>
      </c>
      <c r="B7007">
        <v>2</v>
      </c>
      <c r="C7007" t="s">
        <v>7229</v>
      </c>
      <c r="D7007" t="s">
        <v>79</v>
      </c>
      <c r="E7007">
        <v>5081</v>
      </c>
      <c r="F7007" t="s">
        <v>29</v>
      </c>
      <c r="G7007">
        <v>684</v>
      </c>
      <c r="H7007" t="s">
        <v>6548</v>
      </c>
      <c r="I7007">
        <v>0.01</v>
      </c>
      <c r="J7007">
        <v>0</v>
      </c>
      <c r="K7007">
        <v>818</v>
      </c>
      <c r="L7007" t="s">
        <v>6549</v>
      </c>
      <c r="M7007" t="s">
        <v>6561</v>
      </c>
      <c r="N7007">
        <v>915206</v>
      </c>
      <c r="O7007">
        <v>70</v>
      </c>
      <c r="P7007">
        <v>21102209</v>
      </c>
      <c r="Q7007">
        <v>301460</v>
      </c>
      <c r="R7007">
        <v>3</v>
      </c>
      <c r="S7007">
        <v>3</v>
      </c>
      <c r="T7007">
        <v>67</v>
      </c>
      <c r="U7007" t="s">
        <v>29</v>
      </c>
      <c r="V7007">
        <f t="shared" si="109"/>
        <v>0</v>
      </c>
    </row>
    <row r="7008" spans="1:22" x14ac:dyDescent="0.25">
      <c r="A7008">
        <v>7007</v>
      </c>
      <c r="B7008">
        <v>2</v>
      </c>
      <c r="C7008" t="s">
        <v>7230</v>
      </c>
      <c r="D7008" t="s">
        <v>79</v>
      </c>
      <c r="E7008">
        <v>5059</v>
      </c>
      <c r="F7008" t="s">
        <v>29</v>
      </c>
      <c r="G7008">
        <v>685</v>
      </c>
      <c r="H7008" t="s">
        <v>6548</v>
      </c>
      <c r="I7008">
        <v>0.01</v>
      </c>
      <c r="J7008">
        <v>0</v>
      </c>
      <c r="K7008">
        <v>818</v>
      </c>
      <c r="L7008" t="s">
        <v>6549</v>
      </c>
      <c r="M7008" t="s">
        <v>6561</v>
      </c>
      <c r="N7008">
        <v>915206</v>
      </c>
      <c r="O7008">
        <v>70</v>
      </c>
      <c r="P7008">
        <v>21102209</v>
      </c>
      <c r="Q7008">
        <v>301460</v>
      </c>
      <c r="R7008">
        <v>3</v>
      </c>
      <c r="S7008">
        <v>3</v>
      </c>
      <c r="T7008">
        <v>67</v>
      </c>
      <c r="U7008" t="s">
        <v>29</v>
      </c>
      <c r="V7008">
        <f t="shared" si="109"/>
        <v>0</v>
      </c>
    </row>
    <row r="7009" spans="1:22" x14ac:dyDescent="0.25">
      <c r="A7009">
        <v>7008</v>
      </c>
      <c r="B7009">
        <v>2</v>
      </c>
      <c r="C7009" t="s">
        <v>7231</v>
      </c>
      <c r="D7009" t="s">
        <v>52</v>
      </c>
      <c r="E7009">
        <v>4018</v>
      </c>
      <c r="F7009" t="s">
        <v>29</v>
      </c>
      <c r="G7009">
        <v>686</v>
      </c>
      <c r="H7009" t="s">
        <v>6548</v>
      </c>
      <c r="I7009">
        <v>0.01</v>
      </c>
      <c r="J7009">
        <v>0</v>
      </c>
      <c r="K7009">
        <v>817</v>
      </c>
      <c r="L7009" t="s">
        <v>6549</v>
      </c>
      <c r="M7009" t="s">
        <v>6581</v>
      </c>
      <c r="N7009">
        <v>1062726</v>
      </c>
      <c r="O7009">
        <v>70</v>
      </c>
      <c r="P7009">
        <v>21102209</v>
      </c>
      <c r="Q7009">
        <v>301460</v>
      </c>
      <c r="R7009">
        <v>3</v>
      </c>
      <c r="S7009">
        <v>4</v>
      </c>
      <c r="T7009">
        <v>38</v>
      </c>
      <c r="U7009" t="s">
        <v>29</v>
      </c>
      <c r="V7009">
        <f t="shared" si="109"/>
        <v>0</v>
      </c>
    </row>
    <row r="7010" spans="1:22" x14ac:dyDescent="0.25">
      <c r="A7010">
        <v>7009</v>
      </c>
      <c r="B7010">
        <v>2</v>
      </c>
      <c r="C7010" t="s">
        <v>7232</v>
      </c>
      <c r="D7010" t="s">
        <v>58</v>
      </c>
      <c r="E7010">
        <v>1936</v>
      </c>
      <c r="F7010" t="s">
        <v>29</v>
      </c>
      <c r="G7010">
        <v>687</v>
      </c>
      <c r="H7010" t="s">
        <v>6548</v>
      </c>
      <c r="I7010">
        <v>0.01</v>
      </c>
      <c r="J7010">
        <v>0</v>
      </c>
      <c r="K7010">
        <v>813</v>
      </c>
      <c r="L7010" t="s">
        <v>6549</v>
      </c>
      <c r="M7010" t="s">
        <v>6564</v>
      </c>
      <c r="N7010">
        <v>688572</v>
      </c>
      <c r="O7010">
        <v>70</v>
      </c>
      <c r="P7010">
        <v>21102209</v>
      </c>
      <c r="Q7010">
        <v>301460</v>
      </c>
      <c r="R7010">
        <v>2</v>
      </c>
      <c r="S7010">
        <v>2</v>
      </c>
      <c r="T7010">
        <v>46</v>
      </c>
      <c r="U7010" t="s">
        <v>29</v>
      </c>
      <c r="V7010">
        <f t="shared" si="109"/>
        <v>0</v>
      </c>
    </row>
    <row r="7011" spans="1:22" x14ac:dyDescent="0.25">
      <c r="A7011">
        <v>7010</v>
      </c>
      <c r="B7011">
        <v>2</v>
      </c>
      <c r="C7011" t="s">
        <v>7233</v>
      </c>
      <c r="D7011" t="s">
        <v>79</v>
      </c>
      <c r="E7011">
        <v>5016</v>
      </c>
      <c r="F7011" t="s">
        <v>29</v>
      </c>
      <c r="G7011">
        <v>688</v>
      </c>
      <c r="H7011" t="s">
        <v>6548</v>
      </c>
      <c r="I7011">
        <v>0.01</v>
      </c>
      <c r="J7011">
        <v>0</v>
      </c>
      <c r="K7011">
        <v>810</v>
      </c>
      <c r="L7011" t="s">
        <v>6549</v>
      </c>
      <c r="M7011" t="s">
        <v>6561</v>
      </c>
      <c r="N7011">
        <v>915206</v>
      </c>
      <c r="O7011">
        <v>70</v>
      </c>
      <c r="P7011">
        <v>21102209</v>
      </c>
      <c r="Q7011">
        <v>301460</v>
      </c>
      <c r="R7011">
        <v>3</v>
      </c>
      <c r="S7011">
        <v>3</v>
      </c>
      <c r="T7011">
        <v>68</v>
      </c>
      <c r="U7011" t="s">
        <v>29</v>
      </c>
      <c r="V7011">
        <f t="shared" si="109"/>
        <v>0</v>
      </c>
    </row>
    <row r="7012" spans="1:22" x14ac:dyDescent="0.25">
      <c r="A7012">
        <v>7011</v>
      </c>
      <c r="B7012">
        <v>2</v>
      </c>
      <c r="C7012" t="s">
        <v>7234</v>
      </c>
      <c r="D7012" t="s">
        <v>31</v>
      </c>
      <c r="E7012">
        <v>7783</v>
      </c>
      <c r="F7012" t="s">
        <v>29</v>
      </c>
      <c r="G7012">
        <v>689</v>
      </c>
      <c r="H7012" t="s">
        <v>6548</v>
      </c>
      <c r="I7012">
        <v>0.01</v>
      </c>
      <c r="J7012">
        <v>0</v>
      </c>
      <c r="K7012">
        <v>810</v>
      </c>
      <c r="L7012" t="s">
        <v>6549</v>
      </c>
      <c r="M7012" t="s">
        <v>6617</v>
      </c>
      <c r="N7012">
        <v>255231</v>
      </c>
      <c r="O7012">
        <v>70</v>
      </c>
      <c r="P7012">
        <v>21102209</v>
      </c>
      <c r="Q7012">
        <v>301460</v>
      </c>
      <c r="R7012">
        <v>0</v>
      </c>
      <c r="S7012">
        <v>1</v>
      </c>
      <c r="T7012">
        <v>25</v>
      </c>
      <c r="U7012" t="s">
        <v>29</v>
      </c>
      <c r="V7012">
        <f t="shared" si="109"/>
        <v>0</v>
      </c>
    </row>
    <row r="7013" spans="1:22" x14ac:dyDescent="0.25">
      <c r="A7013">
        <v>7012</v>
      </c>
      <c r="B7013">
        <v>2</v>
      </c>
      <c r="C7013" t="s">
        <v>7235</v>
      </c>
      <c r="D7013" t="s">
        <v>40</v>
      </c>
      <c r="E7013">
        <v>1075</v>
      </c>
      <c r="F7013" t="s">
        <v>29</v>
      </c>
      <c r="G7013">
        <v>690</v>
      </c>
      <c r="H7013" t="s">
        <v>6548</v>
      </c>
      <c r="I7013">
        <v>0.01</v>
      </c>
      <c r="J7013">
        <v>0</v>
      </c>
      <c r="K7013">
        <v>807</v>
      </c>
      <c r="L7013" t="s">
        <v>6549</v>
      </c>
      <c r="M7013" t="s">
        <v>6553</v>
      </c>
      <c r="N7013">
        <v>1591587</v>
      </c>
      <c r="O7013">
        <v>70</v>
      </c>
      <c r="P7013">
        <v>21102209</v>
      </c>
      <c r="Q7013">
        <v>301460</v>
      </c>
      <c r="R7013">
        <v>5</v>
      </c>
      <c r="S7013">
        <v>6</v>
      </c>
      <c r="T7013">
        <v>72</v>
      </c>
      <c r="U7013" t="s">
        <v>29</v>
      </c>
      <c r="V7013">
        <f t="shared" si="109"/>
        <v>0</v>
      </c>
    </row>
    <row r="7014" spans="1:22" x14ac:dyDescent="0.25">
      <c r="A7014">
        <v>7013</v>
      </c>
      <c r="B7014">
        <v>2</v>
      </c>
      <c r="C7014" t="s">
        <v>7236</v>
      </c>
      <c r="D7014" t="s">
        <v>65</v>
      </c>
      <c r="E7014">
        <v>4310</v>
      </c>
      <c r="F7014" t="s">
        <v>29</v>
      </c>
      <c r="G7014">
        <v>691</v>
      </c>
      <c r="H7014" t="s">
        <v>6548</v>
      </c>
      <c r="I7014">
        <v>0.01</v>
      </c>
      <c r="J7014">
        <v>0</v>
      </c>
      <c r="K7014">
        <v>803</v>
      </c>
      <c r="L7014" t="s">
        <v>6549</v>
      </c>
      <c r="M7014" t="s">
        <v>3480</v>
      </c>
      <c r="N7014">
        <v>414051</v>
      </c>
      <c r="O7014">
        <v>70</v>
      </c>
      <c r="P7014">
        <v>21102209</v>
      </c>
      <c r="Q7014">
        <v>301460</v>
      </c>
      <c r="R7014">
        <v>1</v>
      </c>
      <c r="S7014">
        <v>1</v>
      </c>
      <c r="T7014">
        <v>45</v>
      </c>
      <c r="U7014" t="s">
        <v>29</v>
      </c>
      <c r="V7014">
        <f t="shared" si="109"/>
        <v>0</v>
      </c>
    </row>
    <row r="7015" spans="1:22" x14ac:dyDescent="0.25">
      <c r="A7015">
        <v>7014</v>
      </c>
      <c r="B7015">
        <v>2</v>
      </c>
      <c r="C7015" t="s">
        <v>7237</v>
      </c>
      <c r="D7015" t="s">
        <v>81</v>
      </c>
      <c r="E7015">
        <v>3101</v>
      </c>
      <c r="F7015" t="s">
        <v>29</v>
      </c>
      <c r="G7015">
        <v>692</v>
      </c>
      <c r="H7015" t="s">
        <v>6548</v>
      </c>
      <c r="I7015">
        <v>0.01</v>
      </c>
      <c r="J7015">
        <v>0</v>
      </c>
      <c r="K7015">
        <v>800</v>
      </c>
      <c r="L7015" t="s">
        <v>6549</v>
      </c>
      <c r="M7015" t="s">
        <v>6564</v>
      </c>
      <c r="N7015">
        <v>47817</v>
      </c>
      <c r="O7015">
        <v>70</v>
      </c>
      <c r="P7015">
        <v>21102209</v>
      </c>
      <c r="Q7015">
        <v>301460</v>
      </c>
      <c r="R7015">
        <v>0</v>
      </c>
      <c r="S7015">
        <v>0</v>
      </c>
      <c r="T7015">
        <v>9</v>
      </c>
      <c r="U7015" t="s">
        <v>29</v>
      </c>
      <c r="V7015">
        <f t="shared" si="109"/>
        <v>0</v>
      </c>
    </row>
    <row r="7016" spans="1:22" x14ac:dyDescent="0.25">
      <c r="A7016">
        <v>7015</v>
      </c>
      <c r="B7016">
        <v>2</v>
      </c>
      <c r="C7016" t="s">
        <v>7238</v>
      </c>
      <c r="D7016" t="s">
        <v>43</v>
      </c>
      <c r="E7016">
        <v>2221</v>
      </c>
      <c r="F7016" t="s">
        <v>29</v>
      </c>
      <c r="G7016">
        <v>693</v>
      </c>
      <c r="H7016" t="s">
        <v>6548</v>
      </c>
      <c r="I7016">
        <v>0.01</v>
      </c>
      <c r="J7016">
        <v>0</v>
      </c>
      <c r="K7016">
        <v>798</v>
      </c>
      <c r="L7016" t="s">
        <v>6549</v>
      </c>
      <c r="M7016" t="s">
        <v>6557</v>
      </c>
      <c r="N7016">
        <v>1734561</v>
      </c>
      <c r="O7016">
        <v>70</v>
      </c>
      <c r="P7016">
        <v>21102209</v>
      </c>
      <c r="Q7016">
        <v>301460</v>
      </c>
      <c r="R7016">
        <v>5</v>
      </c>
      <c r="S7016">
        <v>7</v>
      </c>
      <c r="T7016">
        <v>35</v>
      </c>
      <c r="U7016" t="s">
        <v>29</v>
      </c>
      <c r="V7016">
        <f t="shared" si="109"/>
        <v>0</v>
      </c>
    </row>
    <row r="7017" spans="1:22" x14ac:dyDescent="0.25">
      <c r="A7017">
        <v>7016</v>
      </c>
      <c r="B7017">
        <v>2</v>
      </c>
      <c r="C7017" t="s">
        <v>7239</v>
      </c>
      <c r="D7017" t="s">
        <v>40</v>
      </c>
      <c r="E7017">
        <v>1052</v>
      </c>
      <c r="F7017" t="s">
        <v>29</v>
      </c>
      <c r="G7017">
        <v>694</v>
      </c>
      <c r="H7017" t="s">
        <v>6548</v>
      </c>
      <c r="I7017">
        <v>0.01</v>
      </c>
      <c r="J7017">
        <v>0</v>
      </c>
      <c r="K7017">
        <v>786</v>
      </c>
      <c r="L7017" t="s">
        <v>6549</v>
      </c>
      <c r="M7017" t="s">
        <v>6553</v>
      </c>
      <c r="N7017">
        <v>1591587</v>
      </c>
      <c r="O7017">
        <v>70</v>
      </c>
      <c r="P7017">
        <v>21102209</v>
      </c>
      <c r="Q7017">
        <v>301460</v>
      </c>
      <c r="R7017">
        <v>5</v>
      </c>
      <c r="S7017">
        <v>6</v>
      </c>
      <c r="T7017">
        <v>73</v>
      </c>
      <c r="U7017" t="s">
        <v>29</v>
      </c>
      <c r="V7017">
        <f t="shared" si="109"/>
        <v>0</v>
      </c>
    </row>
    <row r="7018" spans="1:22" x14ac:dyDescent="0.25">
      <c r="A7018">
        <v>7017</v>
      </c>
      <c r="B7018">
        <v>2</v>
      </c>
      <c r="C7018" t="s">
        <v>7240</v>
      </c>
      <c r="D7018" t="s">
        <v>58</v>
      </c>
      <c r="E7018">
        <v>1997</v>
      </c>
      <c r="F7018" t="s">
        <v>29</v>
      </c>
      <c r="G7018">
        <v>695</v>
      </c>
      <c r="H7018" t="s">
        <v>6548</v>
      </c>
      <c r="I7018">
        <v>0.01</v>
      </c>
      <c r="J7018">
        <v>0</v>
      </c>
      <c r="K7018">
        <v>783</v>
      </c>
      <c r="L7018" t="s">
        <v>6549</v>
      </c>
      <c r="M7018" t="s">
        <v>6564</v>
      </c>
      <c r="N7018">
        <v>688572</v>
      </c>
      <c r="O7018">
        <v>70</v>
      </c>
      <c r="P7018">
        <v>21102209</v>
      </c>
      <c r="Q7018">
        <v>301460</v>
      </c>
      <c r="R7018">
        <v>2</v>
      </c>
      <c r="S7018">
        <v>2</v>
      </c>
      <c r="T7018">
        <v>47</v>
      </c>
      <c r="U7018" t="s">
        <v>29</v>
      </c>
      <c r="V7018">
        <f t="shared" si="109"/>
        <v>0</v>
      </c>
    </row>
    <row r="7019" spans="1:22" x14ac:dyDescent="0.25">
      <c r="A7019">
        <v>7018</v>
      </c>
      <c r="B7019">
        <v>2</v>
      </c>
      <c r="C7019" t="s">
        <v>7241</v>
      </c>
      <c r="D7019" t="s">
        <v>26</v>
      </c>
      <c r="E7019">
        <v>1599</v>
      </c>
      <c r="F7019" t="s">
        <v>29</v>
      </c>
      <c r="G7019">
        <v>696</v>
      </c>
      <c r="H7019" t="s">
        <v>6548</v>
      </c>
      <c r="I7019">
        <v>0.01</v>
      </c>
      <c r="J7019">
        <v>0</v>
      </c>
      <c r="K7019">
        <v>780</v>
      </c>
      <c r="L7019" t="s">
        <v>6549</v>
      </c>
      <c r="M7019" t="s">
        <v>6566</v>
      </c>
      <c r="N7019">
        <v>527821</v>
      </c>
      <c r="O7019">
        <v>70</v>
      </c>
      <c r="P7019">
        <v>21102209</v>
      </c>
      <c r="Q7019">
        <v>301460</v>
      </c>
      <c r="R7019">
        <v>1</v>
      </c>
      <c r="S7019">
        <v>2</v>
      </c>
      <c r="T7019">
        <v>40</v>
      </c>
      <c r="U7019" t="s">
        <v>29</v>
      </c>
      <c r="V7019">
        <f t="shared" si="109"/>
        <v>0</v>
      </c>
    </row>
    <row r="7020" spans="1:22" x14ac:dyDescent="0.25">
      <c r="A7020">
        <v>7019</v>
      </c>
      <c r="B7020">
        <v>2</v>
      </c>
      <c r="C7020" t="s">
        <v>7242</v>
      </c>
      <c r="D7020" t="s">
        <v>45</v>
      </c>
      <c r="E7020">
        <v>1303</v>
      </c>
      <c r="F7020" t="s">
        <v>29</v>
      </c>
      <c r="G7020">
        <v>697</v>
      </c>
      <c r="H7020" t="s">
        <v>6548</v>
      </c>
      <c r="I7020">
        <v>0.01</v>
      </c>
      <c r="J7020">
        <v>0</v>
      </c>
      <c r="K7020">
        <v>780</v>
      </c>
      <c r="L7020" t="s">
        <v>6549</v>
      </c>
      <c r="M7020" t="s">
        <v>6572</v>
      </c>
      <c r="N7020">
        <v>2067527</v>
      </c>
      <c r="O7020">
        <v>70</v>
      </c>
      <c r="P7020">
        <v>21102209</v>
      </c>
      <c r="Q7020">
        <v>301460</v>
      </c>
      <c r="R7020">
        <v>6</v>
      </c>
      <c r="S7020">
        <v>8</v>
      </c>
      <c r="T7020">
        <v>68</v>
      </c>
      <c r="U7020" t="s">
        <v>29</v>
      </c>
      <c r="V7020">
        <f t="shared" si="109"/>
        <v>0</v>
      </c>
    </row>
    <row r="7021" spans="1:22" x14ac:dyDescent="0.25">
      <c r="A7021">
        <v>7020</v>
      </c>
      <c r="B7021">
        <v>2</v>
      </c>
      <c r="C7021" t="s">
        <v>7243</v>
      </c>
      <c r="D7021" t="s">
        <v>43</v>
      </c>
      <c r="E7021">
        <v>2235</v>
      </c>
      <c r="F7021" t="s">
        <v>29</v>
      </c>
      <c r="G7021">
        <v>698</v>
      </c>
      <c r="H7021" t="s">
        <v>6548</v>
      </c>
      <c r="I7021">
        <v>0.01</v>
      </c>
      <c r="J7021">
        <v>0</v>
      </c>
      <c r="K7021">
        <v>775</v>
      </c>
      <c r="L7021" t="s">
        <v>6549</v>
      </c>
      <c r="M7021" t="s">
        <v>6557</v>
      </c>
      <c r="N7021">
        <v>1734561</v>
      </c>
      <c r="O7021">
        <v>70</v>
      </c>
      <c r="P7021">
        <v>21102209</v>
      </c>
      <c r="Q7021">
        <v>301460</v>
      </c>
      <c r="R7021">
        <v>5</v>
      </c>
      <c r="S7021">
        <v>7</v>
      </c>
      <c r="T7021">
        <v>36</v>
      </c>
      <c r="U7021" t="s">
        <v>29</v>
      </c>
      <c r="V7021">
        <f t="shared" si="109"/>
        <v>0</v>
      </c>
    </row>
    <row r="7022" spans="1:22" x14ac:dyDescent="0.25">
      <c r="A7022">
        <v>7021</v>
      </c>
      <c r="B7022">
        <v>2</v>
      </c>
      <c r="C7022" t="s">
        <v>7244</v>
      </c>
      <c r="D7022" t="s">
        <v>20</v>
      </c>
      <c r="E7022">
        <v>4552</v>
      </c>
      <c r="F7022" t="s">
        <v>29</v>
      </c>
      <c r="G7022">
        <v>699</v>
      </c>
      <c r="H7022" t="s">
        <v>6548</v>
      </c>
      <c r="I7022">
        <v>0.01</v>
      </c>
      <c r="J7022">
        <v>0</v>
      </c>
      <c r="K7022">
        <v>769</v>
      </c>
      <c r="L7022" t="s">
        <v>6549</v>
      </c>
      <c r="M7022" t="s">
        <v>6555</v>
      </c>
      <c r="N7022">
        <v>1729697</v>
      </c>
      <c r="O7022">
        <v>70</v>
      </c>
      <c r="P7022">
        <v>21102209</v>
      </c>
      <c r="Q7022">
        <v>301460</v>
      </c>
      <c r="R7022">
        <v>5</v>
      </c>
      <c r="S7022">
        <v>6</v>
      </c>
      <c r="T7022">
        <v>52</v>
      </c>
      <c r="U7022" t="s">
        <v>29</v>
      </c>
      <c r="V7022">
        <f t="shared" si="109"/>
        <v>0</v>
      </c>
    </row>
    <row r="7023" spans="1:22" x14ac:dyDescent="0.25">
      <c r="A7023">
        <v>7022</v>
      </c>
      <c r="B7023">
        <v>2</v>
      </c>
      <c r="C7023" t="s">
        <v>7245</v>
      </c>
      <c r="D7023" t="s">
        <v>26</v>
      </c>
      <c r="E7023">
        <v>1516</v>
      </c>
      <c r="F7023" t="s">
        <v>29</v>
      </c>
      <c r="G7023">
        <v>700</v>
      </c>
      <c r="H7023" t="s">
        <v>6548</v>
      </c>
      <c r="I7023">
        <v>0.01</v>
      </c>
      <c r="J7023">
        <v>0</v>
      </c>
      <c r="K7023">
        <v>759</v>
      </c>
      <c r="L7023" t="s">
        <v>6549</v>
      </c>
      <c r="M7023" t="s">
        <v>6566</v>
      </c>
      <c r="N7023">
        <v>527821</v>
      </c>
      <c r="O7023">
        <v>70</v>
      </c>
      <c r="P7023">
        <v>21102209</v>
      </c>
      <c r="Q7023">
        <v>301460</v>
      </c>
      <c r="R7023">
        <v>1</v>
      </c>
      <c r="S7023">
        <v>2</v>
      </c>
      <c r="T7023">
        <v>41</v>
      </c>
      <c r="U7023" t="s">
        <v>29</v>
      </c>
      <c r="V7023">
        <f t="shared" si="109"/>
        <v>0</v>
      </c>
    </row>
    <row r="7024" spans="1:22" x14ac:dyDescent="0.25">
      <c r="A7024">
        <v>7023</v>
      </c>
      <c r="B7024">
        <v>2</v>
      </c>
      <c r="C7024" t="s">
        <v>7246</v>
      </c>
      <c r="D7024" t="s">
        <v>26</v>
      </c>
      <c r="E7024">
        <v>1541</v>
      </c>
      <c r="F7024" t="s">
        <v>29</v>
      </c>
      <c r="G7024">
        <v>701</v>
      </c>
      <c r="H7024" t="s">
        <v>6548</v>
      </c>
      <c r="I7024">
        <v>0.01</v>
      </c>
      <c r="J7024">
        <v>0</v>
      </c>
      <c r="K7024">
        <v>758</v>
      </c>
      <c r="L7024" t="s">
        <v>6549</v>
      </c>
      <c r="M7024" t="s">
        <v>6566</v>
      </c>
      <c r="N7024">
        <v>527821</v>
      </c>
      <c r="O7024">
        <v>70</v>
      </c>
      <c r="P7024">
        <v>21102209</v>
      </c>
      <c r="Q7024">
        <v>301460</v>
      </c>
      <c r="R7024">
        <v>1</v>
      </c>
      <c r="S7024">
        <v>2</v>
      </c>
      <c r="T7024">
        <v>42</v>
      </c>
      <c r="U7024" t="s">
        <v>29</v>
      </c>
      <c r="V7024">
        <f t="shared" si="109"/>
        <v>0</v>
      </c>
    </row>
    <row r="7025" spans="1:22" x14ac:dyDescent="0.25">
      <c r="A7025">
        <v>7024</v>
      </c>
      <c r="B7025">
        <v>2</v>
      </c>
      <c r="C7025" t="s">
        <v>7247</v>
      </c>
      <c r="D7025" t="s">
        <v>40</v>
      </c>
      <c r="E7025">
        <v>1003</v>
      </c>
      <c r="F7025" t="s">
        <v>29</v>
      </c>
      <c r="G7025">
        <v>702</v>
      </c>
      <c r="H7025" t="s">
        <v>6548</v>
      </c>
      <c r="I7025">
        <v>0.01</v>
      </c>
      <c r="J7025">
        <v>0</v>
      </c>
      <c r="K7025">
        <v>753</v>
      </c>
      <c r="L7025" t="s">
        <v>6549</v>
      </c>
      <c r="M7025" t="s">
        <v>6553</v>
      </c>
      <c r="N7025">
        <v>1591587</v>
      </c>
      <c r="O7025">
        <v>70</v>
      </c>
      <c r="P7025">
        <v>21102209</v>
      </c>
      <c r="Q7025">
        <v>301460</v>
      </c>
      <c r="R7025">
        <v>5</v>
      </c>
      <c r="S7025">
        <v>6</v>
      </c>
      <c r="T7025">
        <v>74</v>
      </c>
      <c r="U7025" t="s">
        <v>29</v>
      </c>
      <c r="V7025">
        <f t="shared" si="109"/>
        <v>0</v>
      </c>
    </row>
    <row r="7026" spans="1:22" x14ac:dyDescent="0.25">
      <c r="A7026">
        <v>7025</v>
      </c>
      <c r="B7026">
        <v>2</v>
      </c>
      <c r="C7026" t="s">
        <v>7248</v>
      </c>
      <c r="D7026" t="s">
        <v>79</v>
      </c>
      <c r="E7026">
        <v>5085</v>
      </c>
      <c r="F7026" t="s">
        <v>29</v>
      </c>
      <c r="G7026">
        <v>703</v>
      </c>
      <c r="H7026" t="s">
        <v>6548</v>
      </c>
      <c r="I7026">
        <v>0.01</v>
      </c>
      <c r="J7026">
        <v>0</v>
      </c>
      <c r="K7026">
        <v>752</v>
      </c>
      <c r="L7026" t="s">
        <v>6549</v>
      </c>
      <c r="M7026" t="s">
        <v>6561</v>
      </c>
      <c r="N7026">
        <v>915206</v>
      </c>
      <c r="O7026">
        <v>70</v>
      </c>
      <c r="P7026">
        <v>21102209</v>
      </c>
      <c r="Q7026">
        <v>301460</v>
      </c>
      <c r="R7026">
        <v>3</v>
      </c>
      <c r="S7026">
        <v>3</v>
      </c>
      <c r="T7026">
        <v>69</v>
      </c>
      <c r="U7026" t="s">
        <v>29</v>
      </c>
      <c r="V7026">
        <f t="shared" si="109"/>
        <v>0</v>
      </c>
    </row>
    <row r="7027" spans="1:22" x14ac:dyDescent="0.25">
      <c r="A7027">
        <v>7026</v>
      </c>
      <c r="B7027">
        <v>2</v>
      </c>
      <c r="C7027" t="s">
        <v>7249</v>
      </c>
      <c r="D7027" t="s">
        <v>52</v>
      </c>
      <c r="E7027">
        <v>4025</v>
      </c>
      <c r="F7027" t="s">
        <v>29</v>
      </c>
      <c r="G7027">
        <v>704</v>
      </c>
      <c r="H7027" t="s">
        <v>6548</v>
      </c>
      <c r="I7027">
        <v>0.01</v>
      </c>
      <c r="J7027">
        <v>0</v>
      </c>
      <c r="K7027">
        <v>748</v>
      </c>
      <c r="L7027" t="s">
        <v>6549</v>
      </c>
      <c r="M7027" t="s">
        <v>6581</v>
      </c>
      <c r="N7027">
        <v>1062726</v>
      </c>
      <c r="O7027">
        <v>70</v>
      </c>
      <c r="P7027">
        <v>21102209</v>
      </c>
      <c r="Q7027">
        <v>301460</v>
      </c>
      <c r="R7027">
        <v>3</v>
      </c>
      <c r="S7027">
        <v>4</v>
      </c>
      <c r="T7027">
        <v>39</v>
      </c>
      <c r="U7027" t="s">
        <v>29</v>
      </c>
      <c r="V7027">
        <f t="shared" si="109"/>
        <v>0</v>
      </c>
    </row>
    <row r="7028" spans="1:22" x14ac:dyDescent="0.25">
      <c r="A7028">
        <v>7027</v>
      </c>
      <c r="B7028">
        <v>2</v>
      </c>
      <c r="C7028" t="s">
        <v>7250</v>
      </c>
      <c r="D7028" t="s">
        <v>79</v>
      </c>
      <c r="E7028">
        <v>5036</v>
      </c>
      <c r="F7028" t="s">
        <v>29</v>
      </c>
      <c r="G7028">
        <v>705</v>
      </c>
      <c r="H7028" t="s">
        <v>6548</v>
      </c>
      <c r="I7028">
        <v>0.01</v>
      </c>
      <c r="J7028">
        <v>0</v>
      </c>
      <c r="K7028">
        <v>736</v>
      </c>
      <c r="L7028" t="s">
        <v>6549</v>
      </c>
      <c r="M7028" t="s">
        <v>6561</v>
      </c>
      <c r="N7028">
        <v>915206</v>
      </c>
      <c r="O7028">
        <v>70</v>
      </c>
      <c r="P7028">
        <v>21102209</v>
      </c>
      <c r="Q7028">
        <v>301460</v>
      </c>
      <c r="R7028">
        <v>3</v>
      </c>
      <c r="S7028">
        <v>3</v>
      </c>
      <c r="T7028">
        <v>70</v>
      </c>
      <c r="U7028" t="s">
        <v>29</v>
      </c>
      <c r="V7028">
        <f t="shared" si="109"/>
        <v>0</v>
      </c>
    </row>
    <row r="7029" spans="1:22" x14ac:dyDescent="0.25">
      <c r="A7029">
        <v>7028</v>
      </c>
      <c r="B7029">
        <v>2</v>
      </c>
      <c r="C7029" t="s">
        <v>7251</v>
      </c>
      <c r="D7029" t="s">
        <v>58</v>
      </c>
      <c r="E7029">
        <v>1922</v>
      </c>
      <c r="F7029" t="s">
        <v>29</v>
      </c>
      <c r="G7029">
        <v>706</v>
      </c>
      <c r="H7029" t="s">
        <v>6548</v>
      </c>
      <c r="I7029">
        <v>0.01</v>
      </c>
      <c r="J7029">
        <v>0</v>
      </c>
      <c r="K7029">
        <v>735</v>
      </c>
      <c r="L7029" t="s">
        <v>6549</v>
      </c>
      <c r="M7029" t="s">
        <v>6564</v>
      </c>
      <c r="N7029">
        <v>688572</v>
      </c>
      <c r="O7029">
        <v>70</v>
      </c>
      <c r="P7029">
        <v>21102209</v>
      </c>
      <c r="Q7029">
        <v>301460</v>
      </c>
      <c r="R7029">
        <v>2</v>
      </c>
      <c r="S7029">
        <v>2</v>
      </c>
      <c r="T7029">
        <v>48</v>
      </c>
      <c r="U7029" t="s">
        <v>29</v>
      </c>
      <c r="V7029">
        <f t="shared" si="109"/>
        <v>0</v>
      </c>
    </row>
    <row r="7030" spans="1:22" x14ac:dyDescent="0.25">
      <c r="A7030">
        <v>7029</v>
      </c>
      <c r="B7030">
        <v>2</v>
      </c>
      <c r="C7030" t="s">
        <v>7252</v>
      </c>
      <c r="D7030" t="s">
        <v>26</v>
      </c>
      <c r="E7030">
        <v>1517</v>
      </c>
      <c r="F7030" t="s">
        <v>29</v>
      </c>
      <c r="G7030">
        <v>707</v>
      </c>
      <c r="H7030" t="s">
        <v>6548</v>
      </c>
      <c r="I7030">
        <v>0.01</v>
      </c>
      <c r="J7030">
        <v>0</v>
      </c>
      <c r="K7030">
        <v>734</v>
      </c>
      <c r="L7030" t="s">
        <v>6549</v>
      </c>
      <c r="M7030" t="s">
        <v>6566</v>
      </c>
      <c r="N7030">
        <v>527821</v>
      </c>
      <c r="O7030">
        <v>70</v>
      </c>
      <c r="P7030">
        <v>21102209</v>
      </c>
      <c r="Q7030">
        <v>301460</v>
      </c>
      <c r="R7030">
        <v>1</v>
      </c>
      <c r="S7030">
        <v>2</v>
      </c>
      <c r="T7030">
        <v>43</v>
      </c>
      <c r="U7030" t="s">
        <v>29</v>
      </c>
      <c r="V7030">
        <f t="shared" si="109"/>
        <v>0</v>
      </c>
    </row>
    <row r="7031" spans="1:22" x14ac:dyDescent="0.25">
      <c r="A7031">
        <v>7030</v>
      </c>
      <c r="B7031">
        <v>2</v>
      </c>
      <c r="C7031" t="s">
        <v>7253</v>
      </c>
      <c r="D7031" t="s">
        <v>188</v>
      </c>
      <c r="E7031">
        <v>3029</v>
      </c>
      <c r="F7031" t="s">
        <v>29</v>
      </c>
      <c r="G7031">
        <v>708</v>
      </c>
      <c r="H7031" t="s">
        <v>6548</v>
      </c>
      <c r="I7031">
        <v>0.01</v>
      </c>
      <c r="J7031">
        <v>0</v>
      </c>
      <c r="K7031">
        <v>731</v>
      </c>
      <c r="L7031" t="s">
        <v>6549</v>
      </c>
      <c r="M7031" t="s">
        <v>6568</v>
      </c>
      <c r="N7031">
        <v>899904</v>
      </c>
      <c r="O7031">
        <v>70</v>
      </c>
      <c r="P7031">
        <v>21102209</v>
      </c>
      <c r="Q7031">
        <v>301460</v>
      </c>
      <c r="R7031">
        <v>2</v>
      </c>
      <c r="S7031">
        <v>3</v>
      </c>
      <c r="T7031">
        <v>45</v>
      </c>
      <c r="U7031" t="s">
        <v>29</v>
      </c>
      <c r="V7031">
        <f t="shared" si="109"/>
        <v>0</v>
      </c>
    </row>
    <row r="7032" spans="1:22" x14ac:dyDescent="0.25">
      <c r="A7032">
        <v>7031</v>
      </c>
      <c r="B7032">
        <v>2</v>
      </c>
      <c r="C7032" t="s">
        <v>7254</v>
      </c>
      <c r="D7032" t="s">
        <v>45</v>
      </c>
      <c r="E7032">
        <v>1383</v>
      </c>
      <c r="F7032" t="s">
        <v>29</v>
      </c>
      <c r="G7032">
        <v>709</v>
      </c>
      <c r="H7032" t="s">
        <v>6548</v>
      </c>
      <c r="I7032">
        <v>0.01</v>
      </c>
      <c r="J7032">
        <v>0</v>
      </c>
      <c r="K7032">
        <v>730</v>
      </c>
      <c r="L7032" t="s">
        <v>6549</v>
      </c>
      <c r="M7032" t="s">
        <v>6572</v>
      </c>
      <c r="N7032">
        <v>2067527</v>
      </c>
      <c r="O7032">
        <v>70</v>
      </c>
      <c r="P7032">
        <v>21102209</v>
      </c>
      <c r="Q7032">
        <v>301460</v>
      </c>
      <c r="R7032">
        <v>6</v>
      </c>
      <c r="S7032">
        <v>8</v>
      </c>
      <c r="T7032">
        <v>69</v>
      </c>
      <c r="U7032" t="s">
        <v>29</v>
      </c>
      <c r="V7032">
        <f t="shared" si="109"/>
        <v>0</v>
      </c>
    </row>
    <row r="7033" spans="1:22" x14ac:dyDescent="0.25">
      <c r="A7033">
        <v>7032</v>
      </c>
      <c r="B7033">
        <v>2</v>
      </c>
      <c r="C7033" t="s">
        <v>7255</v>
      </c>
      <c r="D7033" t="s">
        <v>40</v>
      </c>
      <c r="E7033">
        <v>1058</v>
      </c>
      <c r="F7033" t="s">
        <v>29</v>
      </c>
      <c r="G7033">
        <v>710</v>
      </c>
      <c r="H7033" t="s">
        <v>6548</v>
      </c>
      <c r="I7033">
        <v>0.01</v>
      </c>
      <c r="J7033">
        <v>0</v>
      </c>
      <c r="K7033">
        <v>728</v>
      </c>
      <c r="L7033" t="s">
        <v>6549</v>
      </c>
      <c r="M7033" t="s">
        <v>6553</v>
      </c>
      <c r="N7033">
        <v>1591587</v>
      </c>
      <c r="O7033">
        <v>70</v>
      </c>
      <c r="P7033">
        <v>21102209</v>
      </c>
      <c r="Q7033">
        <v>301460</v>
      </c>
      <c r="R7033">
        <v>5</v>
      </c>
      <c r="S7033">
        <v>6</v>
      </c>
      <c r="T7033">
        <v>75</v>
      </c>
      <c r="U7033" t="s">
        <v>29</v>
      </c>
      <c r="V7033">
        <f t="shared" si="109"/>
        <v>0</v>
      </c>
    </row>
    <row r="7034" spans="1:22" x14ac:dyDescent="0.25">
      <c r="A7034">
        <v>7033</v>
      </c>
      <c r="B7034">
        <v>2</v>
      </c>
      <c r="C7034" t="s">
        <v>7256</v>
      </c>
      <c r="D7034" t="s">
        <v>43</v>
      </c>
      <c r="E7034">
        <v>2210</v>
      </c>
      <c r="F7034" t="s">
        <v>29</v>
      </c>
      <c r="G7034">
        <v>711</v>
      </c>
      <c r="H7034" t="s">
        <v>6548</v>
      </c>
      <c r="I7034">
        <v>0.01</v>
      </c>
      <c r="J7034">
        <v>0</v>
      </c>
      <c r="K7034">
        <v>726</v>
      </c>
      <c r="L7034" t="s">
        <v>6549</v>
      </c>
      <c r="M7034" t="s">
        <v>6557</v>
      </c>
      <c r="N7034">
        <v>1734561</v>
      </c>
      <c r="O7034">
        <v>70</v>
      </c>
      <c r="P7034">
        <v>21102209</v>
      </c>
      <c r="Q7034">
        <v>301460</v>
      </c>
      <c r="R7034">
        <v>5</v>
      </c>
      <c r="S7034">
        <v>7</v>
      </c>
      <c r="T7034">
        <v>37</v>
      </c>
      <c r="U7034" t="s">
        <v>29</v>
      </c>
      <c r="V7034">
        <f t="shared" si="109"/>
        <v>0</v>
      </c>
    </row>
    <row r="7035" spans="1:22" x14ac:dyDescent="0.25">
      <c r="A7035">
        <v>7034</v>
      </c>
      <c r="B7035">
        <v>2</v>
      </c>
      <c r="C7035" t="s">
        <v>7257</v>
      </c>
      <c r="D7035" t="s">
        <v>79</v>
      </c>
      <c r="E7035">
        <v>5053</v>
      </c>
      <c r="F7035" t="s">
        <v>29</v>
      </c>
      <c r="G7035">
        <v>712</v>
      </c>
      <c r="H7035" t="s">
        <v>6548</v>
      </c>
      <c r="I7035">
        <v>0.01</v>
      </c>
      <c r="J7035">
        <v>0</v>
      </c>
      <c r="K7035">
        <v>726</v>
      </c>
      <c r="L7035" t="s">
        <v>6549</v>
      </c>
      <c r="M7035" t="s">
        <v>6561</v>
      </c>
      <c r="N7035">
        <v>915206</v>
      </c>
      <c r="O7035">
        <v>70</v>
      </c>
      <c r="P7035">
        <v>21102209</v>
      </c>
      <c r="Q7035">
        <v>301460</v>
      </c>
      <c r="R7035">
        <v>3</v>
      </c>
      <c r="S7035">
        <v>3</v>
      </c>
      <c r="T7035">
        <v>71</v>
      </c>
      <c r="U7035" t="s">
        <v>29</v>
      </c>
      <c r="V7035">
        <f t="shared" si="109"/>
        <v>0</v>
      </c>
    </row>
    <row r="7036" spans="1:22" x14ac:dyDescent="0.25">
      <c r="A7036">
        <v>7035</v>
      </c>
      <c r="B7036">
        <v>2</v>
      </c>
      <c r="C7036" t="s">
        <v>7258</v>
      </c>
      <c r="D7036" t="s">
        <v>31</v>
      </c>
      <c r="E7036">
        <v>7755</v>
      </c>
      <c r="F7036" t="s">
        <v>29</v>
      </c>
      <c r="G7036">
        <v>713</v>
      </c>
      <c r="H7036" t="s">
        <v>6548</v>
      </c>
      <c r="I7036">
        <v>0.01</v>
      </c>
      <c r="J7036">
        <v>0</v>
      </c>
      <c r="K7036">
        <v>723</v>
      </c>
      <c r="L7036" t="s">
        <v>6549</v>
      </c>
      <c r="M7036" t="s">
        <v>6617</v>
      </c>
      <c r="N7036">
        <v>255231</v>
      </c>
      <c r="O7036">
        <v>70</v>
      </c>
      <c r="P7036">
        <v>21102209</v>
      </c>
      <c r="Q7036">
        <v>301460</v>
      </c>
      <c r="R7036">
        <v>0</v>
      </c>
      <c r="S7036">
        <v>1</v>
      </c>
      <c r="T7036">
        <v>26</v>
      </c>
      <c r="U7036" t="s">
        <v>29</v>
      </c>
      <c r="V7036">
        <f t="shared" si="109"/>
        <v>0</v>
      </c>
    </row>
    <row r="7037" spans="1:22" x14ac:dyDescent="0.25">
      <c r="A7037">
        <v>7036</v>
      </c>
      <c r="B7037">
        <v>2</v>
      </c>
      <c r="C7037" t="s">
        <v>7259</v>
      </c>
      <c r="D7037" t="s">
        <v>58</v>
      </c>
      <c r="E7037">
        <v>1952</v>
      </c>
      <c r="F7037" t="s">
        <v>29</v>
      </c>
      <c r="G7037">
        <v>714</v>
      </c>
      <c r="H7037" t="s">
        <v>6548</v>
      </c>
      <c r="I7037">
        <v>0.01</v>
      </c>
      <c r="J7037">
        <v>0</v>
      </c>
      <c r="K7037">
        <v>720</v>
      </c>
      <c r="L7037" t="s">
        <v>6549</v>
      </c>
      <c r="M7037" t="s">
        <v>6564</v>
      </c>
      <c r="N7037">
        <v>688572</v>
      </c>
      <c r="O7037">
        <v>70</v>
      </c>
      <c r="P7037">
        <v>21102209</v>
      </c>
      <c r="Q7037">
        <v>301460</v>
      </c>
      <c r="R7037">
        <v>2</v>
      </c>
      <c r="S7037">
        <v>2</v>
      </c>
      <c r="T7037">
        <v>49</v>
      </c>
      <c r="U7037" t="s">
        <v>29</v>
      </c>
      <c r="V7037">
        <f t="shared" si="109"/>
        <v>0</v>
      </c>
    </row>
    <row r="7038" spans="1:22" x14ac:dyDescent="0.25">
      <c r="A7038">
        <v>7037</v>
      </c>
      <c r="B7038">
        <v>2</v>
      </c>
      <c r="C7038" t="s">
        <v>7260</v>
      </c>
      <c r="D7038" t="s">
        <v>31</v>
      </c>
      <c r="E7038">
        <v>7781</v>
      </c>
      <c r="F7038" t="s">
        <v>29</v>
      </c>
      <c r="G7038">
        <v>715</v>
      </c>
      <c r="H7038" t="s">
        <v>6548</v>
      </c>
      <c r="I7038">
        <v>0.01</v>
      </c>
      <c r="J7038">
        <v>0</v>
      </c>
      <c r="K7038">
        <v>715</v>
      </c>
      <c r="L7038" t="s">
        <v>6549</v>
      </c>
      <c r="M7038" t="s">
        <v>6617</v>
      </c>
      <c r="N7038">
        <v>255231</v>
      </c>
      <c r="O7038">
        <v>70</v>
      </c>
      <c r="P7038">
        <v>21102209</v>
      </c>
      <c r="Q7038">
        <v>301460</v>
      </c>
      <c r="R7038">
        <v>0</v>
      </c>
      <c r="S7038">
        <v>1</v>
      </c>
      <c r="T7038">
        <v>27</v>
      </c>
      <c r="U7038" t="s">
        <v>29</v>
      </c>
      <c r="V7038">
        <f t="shared" si="109"/>
        <v>0</v>
      </c>
    </row>
    <row r="7039" spans="1:22" x14ac:dyDescent="0.25">
      <c r="A7039">
        <v>7038</v>
      </c>
      <c r="B7039">
        <v>2</v>
      </c>
      <c r="C7039" t="s">
        <v>7261</v>
      </c>
      <c r="D7039" t="s">
        <v>65</v>
      </c>
      <c r="E7039">
        <v>4368</v>
      </c>
      <c r="F7039" t="s">
        <v>29</v>
      </c>
      <c r="G7039">
        <v>716</v>
      </c>
      <c r="H7039" t="s">
        <v>6548</v>
      </c>
      <c r="I7039">
        <v>0.01</v>
      </c>
      <c r="J7039">
        <v>0</v>
      </c>
      <c r="K7039">
        <v>712</v>
      </c>
      <c r="L7039" t="s">
        <v>6549</v>
      </c>
      <c r="M7039" t="s">
        <v>3480</v>
      </c>
      <c r="N7039">
        <v>414051</v>
      </c>
      <c r="O7039">
        <v>70</v>
      </c>
      <c r="P7039">
        <v>21102209</v>
      </c>
      <c r="Q7039">
        <v>301460</v>
      </c>
      <c r="R7039">
        <v>1</v>
      </c>
      <c r="S7039">
        <v>1</v>
      </c>
      <c r="T7039">
        <v>46</v>
      </c>
      <c r="U7039" t="s">
        <v>29</v>
      </c>
      <c r="V7039">
        <f t="shared" si="109"/>
        <v>0</v>
      </c>
    </row>
    <row r="7040" spans="1:22" x14ac:dyDescent="0.25">
      <c r="A7040">
        <v>7039</v>
      </c>
      <c r="B7040">
        <v>2</v>
      </c>
      <c r="C7040" t="s">
        <v>7262</v>
      </c>
      <c r="D7040" t="s">
        <v>31</v>
      </c>
      <c r="E7040">
        <v>7713</v>
      </c>
      <c r="F7040" t="s">
        <v>29</v>
      </c>
      <c r="G7040">
        <v>717</v>
      </c>
      <c r="H7040" t="s">
        <v>6548</v>
      </c>
      <c r="I7040">
        <v>0.01</v>
      </c>
      <c r="J7040">
        <v>0</v>
      </c>
      <c r="K7040">
        <v>710</v>
      </c>
      <c r="L7040" t="s">
        <v>6549</v>
      </c>
      <c r="M7040" t="s">
        <v>6617</v>
      </c>
      <c r="N7040">
        <v>255231</v>
      </c>
      <c r="O7040">
        <v>70</v>
      </c>
      <c r="P7040">
        <v>21102209</v>
      </c>
      <c r="Q7040">
        <v>301460</v>
      </c>
      <c r="R7040">
        <v>0</v>
      </c>
      <c r="S7040">
        <v>1</v>
      </c>
      <c r="T7040">
        <v>28</v>
      </c>
      <c r="U7040" t="s">
        <v>29</v>
      </c>
      <c r="V7040">
        <f t="shared" si="109"/>
        <v>0</v>
      </c>
    </row>
    <row r="7041" spans="1:22" x14ac:dyDescent="0.25">
      <c r="A7041">
        <v>7040</v>
      </c>
      <c r="B7041">
        <v>2</v>
      </c>
      <c r="C7041" t="s">
        <v>7263</v>
      </c>
      <c r="D7041" t="s">
        <v>37</v>
      </c>
      <c r="E7041">
        <v>1288</v>
      </c>
      <c r="F7041" t="s">
        <v>29</v>
      </c>
      <c r="G7041">
        <v>718</v>
      </c>
      <c r="H7041" t="s">
        <v>6548</v>
      </c>
      <c r="I7041">
        <v>0.01</v>
      </c>
      <c r="J7041">
        <v>0</v>
      </c>
      <c r="K7041">
        <v>703</v>
      </c>
      <c r="L7041" t="s">
        <v>6549</v>
      </c>
      <c r="M7041" t="s">
        <v>38</v>
      </c>
      <c r="N7041">
        <v>451442</v>
      </c>
      <c r="O7041">
        <v>70</v>
      </c>
      <c r="P7041">
        <v>21102209</v>
      </c>
      <c r="Q7041">
        <v>301460</v>
      </c>
      <c r="R7041">
        <v>1</v>
      </c>
      <c r="S7041">
        <v>1</v>
      </c>
      <c r="T7041">
        <v>22</v>
      </c>
      <c r="U7041" t="s">
        <v>29</v>
      </c>
      <c r="V7041">
        <f t="shared" si="109"/>
        <v>0</v>
      </c>
    </row>
    <row r="7042" spans="1:22" x14ac:dyDescent="0.25">
      <c r="A7042">
        <v>7041</v>
      </c>
      <c r="B7042">
        <v>2</v>
      </c>
      <c r="C7042" t="s">
        <v>7264</v>
      </c>
      <c r="D7042" t="s">
        <v>20</v>
      </c>
      <c r="E7042">
        <v>4503</v>
      </c>
      <c r="F7042" t="s">
        <v>29</v>
      </c>
      <c r="G7042">
        <v>719</v>
      </c>
      <c r="H7042" t="s">
        <v>6548</v>
      </c>
      <c r="I7042">
        <v>0.01</v>
      </c>
      <c r="J7042">
        <v>0</v>
      </c>
      <c r="K7042">
        <v>698</v>
      </c>
      <c r="L7042" t="s">
        <v>6549</v>
      </c>
      <c r="M7042" t="s">
        <v>6555</v>
      </c>
      <c r="N7042">
        <v>1729697</v>
      </c>
      <c r="O7042">
        <v>70</v>
      </c>
      <c r="P7042">
        <v>21102209</v>
      </c>
      <c r="Q7042">
        <v>301460</v>
      </c>
      <c r="R7042">
        <v>5</v>
      </c>
      <c r="S7042">
        <v>6</v>
      </c>
      <c r="T7042">
        <v>53</v>
      </c>
      <c r="U7042" t="s">
        <v>29</v>
      </c>
      <c r="V7042">
        <f t="shared" si="109"/>
        <v>0</v>
      </c>
    </row>
    <row r="7043" spans="1:22" x14ac:dyDescent="0.25">
      <c r="A7043">
        <v>7042</v>
      </c>
      <c r="B7043">
        <v>2</v>
      </c>
      <c r="C7043" t="s">
        <v>7265</v>
      </c>
      <c r="D7043" t="s">
        <v>26</v>
      </c>
      <c r="E7043">
        <v>1514</v>
      </c>
      <c r="F7043" t="s">
        <v>29</v>
      </c>
      <c r="G7043">
        <v>720</v>
      </c>
      <c r="H7043" t="s">
        <v>6548</v>
      </c>
      <c r="I7043">
        <v>0.01</v>
      </c>
      <c r="J7043">
        <v>0</v>
      </c>
      <c r="K7043">
        <v>696</v>
      </c>
      <c r="L7043" t="s">
        <v>6549</v>
      </c>
      <c r="M7043" t="s">
        <v>6566</v>
      </c>
      <c r="N7043">
        <v>527821</v>
      </c>
      <c r="O7043">
        <v>70</v>
      </c>
      <c r="P7043">
        <v>21102209</v>
      </c>
      <c r="Q7043">
        <v>301460</v>
      </c>
      <c r="R7043">
        <v>1</v>
      </c>
      <c r="S7043">
        <v>2</v>
      </c>
      <c r="T7043">
        <v>44</v>
      </c>
      <c r="U7043" t="s">
        <v>29</v>
      </c>
      <c r="V7043">
        <f t="shared" ref="V7043:V7106" si="110">IF(U7043="S",IF(K7043&gt;Q7043/10,1,0),0)</f>
        <v>0</v>
      </c>
    </row>
    <row r="7044" spans="1:22" x14ac:dyDescent="0.25">
      <c r="A7044">
        <v>7043</v>
      </c>
      <c r="B7044">
        <v>4</v>
      </c>
      <c r="C7044" t="s">
        <v>7266</v>
      </c>
      <c r="D7044" t="s">
        <v>71</v>
      </c>
      <c r="E7044">
        <v>3536</v>
      </c>
      <c r="F7044" t="s">
        <v>29</v>
      </c>
      <c r="G7044">
        <v>721</v>
      </c>
      <c r="H7044" t="s">
        <v>6548</v>
      </c>
      <c r="I7044">
        <v>0.01</v>
      </c>
      <c r="J7044">
        <v>0</v>
      </c>
      <c r="K7044">
        <v>689</v>
      </c>
      <c r="L7044" t="s">
        <v>6549</v>
      </c>
      <c r="M7044" t="s">
        <v>6564</v>
      </c>
      <c r="N7044">
        <v>18204</v>
      </c>
      <c r="O7044">
        <v>70</v>
      </c>
      <c r="P7044">
        <v>21102209</v>
      </c>
      <c r="Q7044">
        <v>301460</v>
      </c>
      <c r="R7044">
        <v>0</v>
      </c>
      <c r="S7044">
        <v>0</v>
      </c>
      <c r="T7044">
        <v>3</v>
      </c>
      <c r="U7044" t="s">
        <v>29</v>
      </c>
      <c r="V7044">
        <f t="shared" si="110"/>
        <v>0</v>
      </c>
    </row>
    <row r="7045" spans="1:22" x14ac:dyDescent="0.25">
      <c r="A7045">
        <v>7044</v>
      </c>
      <c r="B7045">
        <v>2</v>
      </c>
      <c r="C7045" t="s">
        <v>7267</v>
      </c>
      <c r="D7045" t="s">
        <v>43</v>
      </c>
      <c r="E7045">
        <v>2217</v>
      </c>
      <c r="F7045" t="s">
        <v>29</v>
      </c>
      <c r="G7045">
        <v>722</v>
      </c>
      <c r="H7045" t="s">
        <v>6548</v>
      </c>
      <c r="I7045">
        <v>0.01</v>
      </c>
      <c r="J7045">
        <v>0</v>
      </c>
      <c r="K7045">
        <v>688</v>
      </c>
      <c r="L7045" t="s">
        <v>6549</v>
      </c>
      <c r="M7045" t="s">
        <v>6557</v>
      </c>
      <c r="N7045">
        <v>1734561</v>
      </c>
      <c r="O7045">
        <v>70</v>
      </c>
      <c r="P7045">
        <v>21102209</v>
      </c>
      <c r="Q7045">
        <v>301460</v>
      </c>
      <c r="R7045">
        <v>5</v>
      </c>
      <c r="S7045">
        <v>7</v>
      </c>
      <c r="T7045">
        <v>38</v>
      </c>
      <c r="U7045" t="s">
        <v>29</v>
      </c>
      <c r="V7045">
        <f t="shared" si="110"/>
        <v>0</v>
      </c>
    </row>
    <row r="7046" spans="1:22" x14ac:dyDescent="0.25">
      <c r="A7046">
        <v>7045</v>
      </c>
      <c r="B7046">
        <v>2</v>
      </c>
      <c r="C7046" t="s">
        <v>7268</v>
      </c>
      <c r="D7046" t="s">
        <v>31</v>
      </c>
      <c r="E7046">
        <v>7759</v>
      </c>
      <c r="F7046" t="s">
        <v>29</v>
      </c>
      <c r="G7046">
        <v>723</v>
      </c>
      <c r="H7046" t="s">
        <v>6548</v>
      </c>
      <c r="I7046">
        <v>0.01</v>
      </c>
      <c r="J7046">
        <v>0</v>
      </c>
      <c r="K7046">
        <v>686</v>
      </c>
      <c r="L7046" t="s">
        <v>6549</v>
      </c>
      <c r="M7046" t="s">
        <v>6617</v>
      </c>
      <c r="N7046">
        <v>255231</v>
      </c>
      <c r="O7046">
        <v>70</v>
      </c>
      <c r="P7046">
        <v>21102209</v>
      </c>
      <c r="Q7046">
        <v>301460</v>
      </c>
      <c r="R7046">
        <v>0</v>
      </c>
      <c r="S7046">
        <v>1</v>
      </c>
      <c r="T7046">
        <v>29</v>
      </c>
      <c r="U7046" t="s">
        <v>29</v>
      </c>
      <c r="V7046">
        <f t="shared" si="110"/>
        <v>0</v>
      </c>
    </row>
    <row r="7047" spans="1:22" x14ac:dyDescent="0.25">
      <c r="A7047">
        <v>7046</v>
      </c>
      <c r="B7047">
        <v>2</v>
      </c>
      <c r="C7047" t="s">
        <v>7269</v>
      </c>
      <c r="D7047" t="s">
        <v>79</v>
      </c>
      <c r="E7047">
        <v>5060</v>
      </c>
      <c r="F7047" t="s">
        <v>29</v>
      </c>
      <c r="G7047">
        <v>724</v>
      </c>
      <c r="H7047" t="s">
        <v>6548</v>
      </c>
      <c r="I7047">
        <v>0.01</v>
      </c>
      <c r="J7047">
        <v>0</v>
      </c>
      <c r="K7047">
        <v>684</v>
      </c>
      <c r="L7047" t="s">
        <v>6549</v>
      </c>
      <c r="M7047" t="s">
        <v>6561</v>
      </c>
      <c r="N7047">
        <v>915206</v>
      </c>
      <c r="O7047">
        <v>70</v>
      </c>
      <c r="P7047">
        <v>21102209</v>
      </c>
      <c r="Q7047">
        <v>301460</v>
      </c>
      <c r="R7047">
        <v>3</v>
      </c>
      <c r="S7047">
        <v>3</v>
      </c>
      <c r="T7047">
        <v>72</v>
      </c>
      <c r="U7047" t="s">
        <v>29</v>
      </c>
      <c r="V7047">
        <f t="shared" si="110"/>
        <v>0</v>
      </c>
    </row>
    <row r="7048" spans="1:22" x14ac:dyDescent="0.25">
      <c r="A7048">
        <v>7047</v>
      </c>
      <c r="B7048">
        <v>2</v>
      </c>
      <c r="C7048" t="s">
        <v>7270</v>
      </c>
      <c r="D7048" t="s">
        <v>65</v>
      </c>
      <c r="E7048">
        <v>4375</v>
      </c>
      <c r="F7048" t="s">
        <v>29</v>
      </c>
      <c r="G7048">
        <v>725</v>
      </c>
      <c r="H7048" t="s">
        <v>6548</v>
      </c>
      <c r="I7048">
        <v>0.01</v>
      </c>
      <c r="J7048">
        <v>0</v>
      </c>
      <c r="K7048">
        <v>683</v>
      </c>
      <c r="L7048" t="s">
        <v>6549</v>
      </c>
      <c r="M7048" t="s">
        <v>3480</v>
      </c>
      <c r="N7048">
        <v>414051</v>
      </c>
      <c r="O7048">
        <v>70</v>
      </c>
      <c r="P7048">
        <v>21102209</v>
      </c>
      <c r="Q7048">
        <v>301460</v>
      </c>
      <c r="R7048">
        <v>1</v>
      </c>
      <c r="S7048">
        <v>1</v>
      </c>
      <c r="T7048">
        <v>47</v>
      </c>
      <c r="U7048" t="s">
        <v>29</v>
      </c>
      <c r="V7048">
        <f t="shared" si="110"/>
        <v>0</v>
      </c>
    </row>
    <row r="7049" spans="1:22" x14ac:dyDescent="0.25">
      <c r="A7049">
        <v>7048</v>
      </c>
      <c r="B7049">
        <v>2</v>
      </c>
      <c r="C7049" t="s">
        <v>7271</v>
      </c>
      <c r="D7049" t="s">
        <v>65</v>
      </c>
      <c r="E7049">
        <v>4366</v>
      </c>
      <c r="F7049" t="s">
        <v>29</v>
      </c>
      <c r="G7049">
        <v>726</v>
      </c>
      <c r="H7049" t="s">
        <v>6548</v>
      </c>
      <c r="I7049">
        <v>0.01</v>
      </c>
      <c r="J7049">
        <v>0</v>
      </c>
      <c r="K7049">
        <v>682</v>
      </c>
      <c r="L7049" t="s">
        <v>6549</v>
      </c>
      <c r="M7049" t="s">
        <v>3480</v>
      </c>
      <c r="N7049">
        <v>414051</v>
      </c>
      <c r="O7049">
        <v>70</v>
      </c>
      <c r="P7049">
        <v>21102209</v>
      </c>
      <c r="Q7049">
        <v>301460</v>
      </c>
      <c r="R7049">
        <v>1</v>
      </c>
      <c r="S7049">
        <v>1</v>
      </c>
      <c r="T7049">
        <v>48</v>
      </c>
      <c r="U7049" t="s">
        <v>29</v>
      </c>
      <c r="V7049">
        <f t="shared" si="110"/>
        <v>0</v>
      </c>
    </row>
    <row r="7050" spans="1:22" x14ac:dyDescent="0.25">
      <c r="A7050">
        <v>7049</v>
      </c>
      <c r="B7050">
        <v>2</v>
      </c>
      <c r="C7050" t="s">
        <v>7272</v>
      </c>
      <c r="D7050" t="s">
        <v>79</v>
      </c>
      <c r="E7050">
        <v>5029</v>
      </c>
      <c r="F7050" t="s">
        <v>29</v>
      </c>
      <c r="G7050">
        <v>727</v>
      </c>
      <c r="H7050" t="s">
        <v>6548</v>
      </c>
      <c r="I7050">
        <v>0.01</v>
      </c>
      <c r="J7050">
        <v>0</v>
      </c>
      <c r="K7050">
        <v>666</v>
      </c>
      <c r="L7050" t="s">
        <v>6549</v>
      </c>
      <c r="M7050" t="s">
        <v>6561</v>
      </c>
      <c r="N7050">
        <v>915206</v>
      </c>
      <c r="O7050">
        <v>70</v>
      </c>
      <c r="P7050">
        <v>21102209</v>
      </c>
      <c r="Q7050">
        <v>301460</v>
      </c>
      <c r="R7050">
        <v>3</v>
      </c>
      <c r="S7050">
        <v>3</v>
      </c>
      <c r="T7050">
        <v>73</v>
      </c>
      <c r="U7050" t="s">
        <v>29</v>
      </c>
      <c r="V7050">
        <f t="shared" si="110"/>
        <v>0</v>
      </c>
    </row>
    <row r="7051" spans="1:22" x14ac:dyDescent="0.25">
      <c r="A7051">
        <v>7050</v>
      </c>
      <c r="B7051">
        <v>2</v>
      </c>
      <c r="C7051" t="s">
        <v>7273</v>
      </c>
      <c r="D7051" t="s">
        <v>73</v>
      </c>
      <c r="E7051">
        <v>1470</v>
      </c>
      <c r="F7051" t="s">
        <v>29</v>
      </c>
      <c r="G7051">
        <v>728</v>
      </c>
      <c r="H7051" t="s">
        <v>6548</v>
      </c>
      <c r="I7051">
        <v>0.01</v>
      </c>
      <c r="J7051">
        <v>0</v>
      </c>
      <c r="K7051">
        <v>666</v>
      </c>
      <c r="L7051" t="s">
        <v>6549</v>
      </c>
      <c r="M7051" t="s">
        <v>6581</v>
      </c>
      <c r="N7051">
        <v>200514</v>
      </c>
      <c r="O7051">
        <v>70</v>
      </c>
      <c r="P7051">
        <v>21102209</v>
      </c>
      <c r="Q7051">
        <v>301460</v>
      </c>
      <c r="R7051">
        <v>0</v>
      </c>
      <c r="S7051">
        <v>0</v>
      </c>
      <c r="T7051">
        <v>23</v>
      </c>
      <c r="U7051" t="s">
        <v>29</v>
      </c>
      <c r="V7051">
        <f t="shared" si="110"/>
        <v>0</v>
      </c>
    </row>
    <row r="7052" spans="1:22" x14ac:dyDescent="0.25">
      <c r="A7052">
        <v>7051</v>
      </c>
      <c r="B7052">
        <v>2</v>
      </c>
      <c r="C7052" t="s">
        <v>7274</v>
      </c>
      <c r="D7052" t="s">
        <v>79</v>
      </c>
      <c r="E7052">
        <v>5083</v>
      </c>
      <c r="F7052" t="s">
        <v>29</v>
      </c>
      <c r="G7052">
        <v>729</v>
      </c>
      <c r="H7052" t="s">
        <v>6548</v>
      </c>
      <c r="I7052">
        <v>0.01</v>
      </c>
      <c r="J7052">
        <v>0</v>
      </c>
      <c r="K7052">
        <v>663</v>
      </c>
      <c r="L7052" t="s">
        <v>6549</v>
      </c>
      <c r="M7052" t="s">
        <v>6561</v>
      </c>
      <c r="N7052">
        <v>915206</v>
      </c>
      <c r="O7052">
        <v>70</v>
      </c>
      <c r="P7052">
        <v>21102209</v>
      </c>
      <c r="Q7052">
        <v>301460</v>
      </c>
      <c r="R7052">
        <v>3</v>
      </c>
      <c r="S7052">
        <v>3</v>
      </c>
      <c r="T7052">
        <v>74</v>
      </c>
      <c r="U7052" t="s">
        <v>29</v>
      </c>
      <c r="V7052">
        <f t="shared" si="110"/>
        <v>0</v>
      </c>
    </row>
    <row r="7053" spans="1:22" x14ac:dyDescent="0.25">
      <c r="A7053">
        <v>7052</v>
      </c>
      <c r="B7053">
        <v>4</v>
      </c>
      <c r="C7053" t="s">
        <v>7275</v>
      </c>
      <c r="D7053" t="s">
        <v>71</v>
      </c>
      <c r="E7053">
        <v>3577</v>
      </c>
      <c r="F7053" t="s">
        <v>29</v>
      </c>
      <c r="G7053">
        <v>730</v>
      </c>
      <c r="H7053" t="s">
        <v>6548</v>
      </c>
      <c r="I7053">
        <v>0.01</v>
      </c>
      <c r="J7053">
        <v>0</v>
      </c>
      <c r="K7053">
        <v>662</v>
      </c>
      <c r="L7053" t="s">
        <v>6549</v>
      </c>
      <c r="M7053" t="s">
        <v>6564</v>
      </c>
      <c r="N7053">
        <v>18204</v>
      </c>
      <c r="O7053">
        <v>70</v>
      </c>
      <c r="P7053">
        <v>21102209</v>
      </c>
      <c r="Q7053">
        <v>301460</v>
      </c>
      <c r="R7053">
        <v>0</v>
      </c>
      <c r="S7053">
        <v>0</v>
      </c>
      <c r="T7053">
        <v>4</v>
      </c>
      <c r="U7053" t="s">
        <v>29</v>
      </c>
      <c r="V7053">
        <f t="shared" si="110"/>
        <v>0</v>
      </c>
    </row>
    <row r="7054" spans="1:22" x14ac:dyDescent="0.25">
      <c r="A7054">
        <v>7053</v>
      </c>
      <c r="B7054">
        <v>2</v>
      </c>
      <c r="C7054" t="s">
        <v>7276</v>
      </c>
      <c r="D7054" t="s">
        <v>45</v>
      </c>
      <c r="E7054">
        <v>1305</v>
      </c>
      <c r="F7054" t="s">
        <v>29</v>
      </c>
      <c r="G7054">
        <v>731</v>
      </c>
      <c r="H7054" t="s">
        <v>6548</v>
      </c>
      <c r="I7054">
        <v>0.01</v>
      </c>
      <c r="J7054">
        <v>0</v>
      </c>
      <c r="K7054">
        <v>662</v>
      </c>
      <c r="L7054" t="s">
        <v>6549</v>
      </c>
      <c r="M7054" t="s">
        <v>6572</v>
      </c>
      <c r="N7054">
        <v>2067527</v>
      </c>
      <c r="O7054">
        <v>70</v>
      </c>
      <c r="P7054">
        <v>21102209</v>
      </c>
      <c r="Q7054">
        <v>301460</v>
      </c>
      <c r="R7054">
        <v>6</v>
      </c>
      <c r="S7054">
        <v>8</v>
      </c>
      <c r="T7054">
        <v>70</v>
      </c>
      <c r="U7054" t="s">
        <v>29</v>
      </c>
      <c r="V7054">
        <f t="shared" si="110"/>
        <v>0</v>
      </c>
    </row>
    <row r="7055" spans="1:22" x14ac:dyDescent="0.25">
      <c r="A7055">
        <v>7054</v>
      </c>
      <c r="B7055">
        <v>2</v>
      </c>
      <c r="C7055" t="s">
        <v>7277</v>
      </c>
      <c r="D7055" t="s">
        <v>50</v>
      </c>
      <c r="E7055">
        <v>5520</v>
      </c>
      <c r="F7055" t="s">
        <v>29</v>
      </c>
      <c r="G7055">
        <v>732</v>
      </c>
      <c r="H7055" t="s">
        <v>6548</v>
      </c>
      <c r="I7055">
        <v>0.01</v>
      </c>
      <c r="J7055">
        <v>0</v>
      </c>
      <c r="K7055">
        <v>658</v>
      </c>
      <c r="L7055" t="s">
        <v>6549</v>
      </c>
      <c r="M7055" t="s">
        <v>6555</v>
      </c>
      <c r="N7055">
        <v>679597</v>
      </c>
      <c r="O7055">
        <v>70</v>
      </c>
      <c r="P7055">
        <v>21102209</v>
      </c>
      <c r="Q7055">
        <v>301460</v>
      </c>
      <c r="R7055">
        <v>2</v>
      </c>
      <c r="S7055">
        <v>2</v>
      </c>
      <c r="T7055">
        <v>18</v>
      </c>
      <c r="U7055" t="s">
        <v>29</v>
      </c>
      <c r="V7055">
        <f t="shared" si="110"/>
        <v>0</v>
      </c>
    </row>
    <row r="7056" spans="1:22" x14ac:dyDescent="0.25">
      <c r="A7056">
        <v>7055</v>
      </c>
      <c r="B7056">
        <v>2</v>
      </c>
      <c r="C7056" t="s">
        <v>7278</v>
      </c>
      <c r="D7056" t="s">
        <v>31</v>
      </c>
      <c r="E7056">
        <v>7710</v>
      </c>
      <c r="F7056" t="s">
        <v>29</v>
      </c>
      <c r="G7056">
        <v>733</v>
      </c>
      <c r="H7056" t="s">
        <v>6548</v>
      </c>
      <c r="I7056">
        <v>0.01</v>
      </c>
      <c r="J7056">
        <v>0</v>
      </c>
      <c r="K7056">
        <v>658</v>
      </c>
      <c r="L7056" t="s">
        <v>6549</v>
      </c>
      <c r="M7056" t="s">
        <v>6617</v>
      </c>
      <c r="N7056">
        <v>255231</v>
      </c>
      <c r="O7056">
        <v>70</v>
      </c>
      <c r="P7056">
        <v>21102209</v>
      </c>
      <c r="Q7056">
        <v>301460</v>
      </c>
      <c r="R7056">
        <v>0</v>
      </c>
      <c r="S7056">
        <v>1</v>
      </c>
      <c r="T7056">
        <v>30</v>
      </c>
      <c r="U7056" t="s">
        <v>29</v>
      </c>
      <c r="V7056">
        <f t="shared" si="110"/>
        <v>0</v>
      </c>
    </row>
    <row r="7057" spans="1:22" x14ac:dyDescent="0.25">
      <c r="A7057">
        <v>7056</v>
      </c>
      <c r="B7057">
        <v>2</v>
      </c>
      <c r="C7057" t="s">
        <v>7279</v>
      </c>
      <c r="D7057" t="s">
        <v>52</v>
      </c>
      <c r="E7057">
        <v>4008</v>
      </c>
      <c r="F7057" t="s">
        <v>29</v>
      </c>
      <c r="G7057">
        <v>734</v>
      </c>
      <c r="H7057" t="s">
        <v>6548</v>
      </c>
      <c r="I7057">
        <v>0.01</v>
      </c>
      <c r="J7057">
        <v>0</v>
      </c>
      <c r="K7057">
        <v>656</v>
      </c>
      <c r="L7057" t="s">
        <v>6549</v>
      </c>
      <c r="M7057" t="s">
        <v>6581</v>
      </c>
      <c r="N7057">
        <v>1062726</v>
      </c>
      <c r="O7057">
        <v>70</v>
      </c>
      <c r="P7057">
        <v>21102209</v>
      </c>
      <c r="Q7057">
        <v>301460</v>
      </c>
      <c r="R7057">
        <v>3</v>
      </c>
      <c r="S7057">
        <v>4</v>
      </c>
      <c r="T7057">
        <v>40</v>
      </c>
      <c r="U7057" t="s">
        <v>29</v>
      </c>
      <c r="V7057">
        <f t="shared" si="110"/>
        <v>0</v>
      </c>
    </row>
    <row r="7058" spans="1:22" x14ac:dyDescent="0.25">
      <c r="A7058">
        <v>7057</v>
      </c>
      <c r="B7058">
        <v>2</v>
      </c>
      <c r="C7058" t="s">
        <v>7280</v>
      </c>
      <c r="D7058" t="s">
        <v>112</v>
      </c>
      <c r="E7058">
        <v>1787</v>
      </c>
      <c r="F7058" t="s">
        <v>29</v>
      </c>
      <c r="G7058">
        <v>735</v>
      </c>
      <c r="H7058" t="s">
        <v>6548</v>
      </c>
      <c r="I7058">
        <v>0.01</v>
      </c>
      <c r="J7058">
        <v>0</v>
      </c>
      <c r="K7058">
        <v>649</v>
      </c>
      <c r="L7058" t="s">
        <v>6549</v>
      </c>
      <c r="M7058" t="s">
        <v>6550</v>
      </c>
      <c r="N7058">
        <v>4409549</v>
      </c>
      <c r="O7058">
        <v>70</v>
      </c>
      <c r="P7058">
        <v>21102209</v>
      </c>
      <c r="Q7058">
        <v>301460</v>
      </c>
      <c r="R7058">
        <v>14</v>
      </c>
      <c r="S7058">
        <v>17</v>
      </c>
      <c r="T7058">
        <v>53</v>
      </c>
      <c r="U7058" t="s">
        <v>29</v>
      </c>
      <c r="V7058">
        <f t="shared" si="110"/>
        <v>0</v>
      </c>
    </row>
    <row r="7059" spans="1:22" x14ac:dyDescent="0.25">
      <c r="A7059">
        <v>7058</v>
      </c>
      <c r="B7059">
        <v>2</v>
      </c>
      <c r="C7059" t="s">
        <v>7281</v>
      </c>
      <c r="D7059" t="s">
        <v>40</v>
      </c>
      <c r="E7059">
        <v>1025</v>
      </c>
      <c r="F7059" t="s">
        <v>29</v>
      </c>
      <c r="G7059">
        <v>736</v>
      </c>
      <c r="H7059" t="s">
        <v>6548</v>
      </c>
      <c r="I7059">
        <v>0.01</v>
      </c>
      <c r="J7059">
        <v>0</v>
      </c>
      <c r="K7059">
        <v>645</v>
      </c>
      <c r="L7059" t="s">
        <v>6549</v>
      </c>
      <c r="M7059" t="s">
        <v>6553</v>
      </c>
      <c r="N7059">
        <v>1591587</v>
      </c>
      <c r="O7059">
        <v>70</v>
      </c>
      <c r="P7059">
        <v>21102209</v>
      </c>
      <c r="Q7059">
        <v>301460</v>
      </c>
      <c r="R7059">
        <v>5</v>
      </c>
      <c r="S7059">
        <v>6</v>
      </c>
      <c r="T7059">
        <v>76</v>
      </c>
      <c r="U7059" t="s">
        <v>29</v>
      </c>
      <c r="V7059">
        <f t="shared" si="110"/>
        <v>0</v>
      </c>
    </row>
    <row r="7060" spans="1:22" x14ac:dyDescent="0.25">
      <c r="A7060">
        <v>7059</v>
      </c>
      <c r="B7060">
        <v>2</v>
      </c>
      <c r="C7060" t="s">
        <v>7282</v>
      </c>
      <c r="D7060" t="s">
        <v>45</v>
      </c>
      <c r="E7060">
        <v>1327</v>
      </c>
      <c r="F7060" t="s">
        <v>29</v>
      </c>
      <c r="G7060">
        <v>737</v>
      </c>
      <c r="H7060" t="s">
        <v>6548</v>
      </c>
      <c r="I7060">
        <v>0.01</v>
      </c>
      <c r="J7060">
        <v>0</v>
      </c>
      <c r="K7060">
        <v>641</v>
      </c>
      <c r="L7060" t="s">
        <v>6549</v>
      </c>
      <c r="M7060" t="s">
        <v>6572</v>
      </c>
      <c r="N7060">
        <v>2067527</v>
      </c>
      <c r="O7060">
        <v>70</v>
      </c>
      <c r="P7060">
        <v>21102209</v>
      </c>
      <c r="Q7060">
        <v>301460</v>
      </c>
      <c r="R7060">
        <v>6</v>
      </c>
      <c r="S7060">
        <v>8</v>
      </c>
      <c r="T7060">
        <v>71</v>
      </c>
      <c r="U7060" t="s">
        <v>29</v>
      </c>
      <c r="V7060">
        <f t="shared" si="110"/>
        <v>0</v>
      </c>
    </row>
    <row r="7061" spans="1:22" x14ac:dyDescent="0.25">
      <c r="A7061">
        <v>7060</v>
      </c>
      <c r="B7061">
        <v>2</v>
      </c>
      <c r="C7061" t="s">
        <v>7283</v>
      </c>
      <c r="D7061" t="s">
        <v>26</v>
      </c>
      <c r="E7061">
        <v>1502</v>
      </c>
      <c r="F7061" t="s">
        <v>29</v>
      </c>
      <c r="G7061">
        <v>738</v>
      </c>
      <c r="H7061" t="s">
        <v>6548</v>
      </c>
      <c r="I7061">
        <v>0.01</v>
      </c>
      <c r="J7061">
        <v>0</v>
      </c>
      <c r="K7061">
        <v>639</v>
      </c>
      <c r="L7061" t="s">
        <v>6549</v>
      </c>
      <c r="M7061" t="s">
        <v>6566</v>
      </c>
      <c r="N7061">
        <v>527821</v>
      </c>
      <c r="O7061">
        <v>70</v>
      </c>
      <c r="P7061">
        <v>21102209</v>
      </c>
      <c r="Q7061">
        <v>301460</v>
      </c>
      <c r="R7061">
        <v>1</v>
      </c>
      <c r="S7061">
        <v>2</v>
      </c>
      <c r="T7061">
        <v>45</v>
      </c>
      <c r="U7061" t="s">
        <v>29</v>
      </c>
      <c r="V7061">
        <f t="shared" si="110"/>
        <v>0</v>
      </c>
    </row>
    <row r="7062" spans="1:22" x14ac:dyDescent="0.25">
      <c r="A7062">
        <v>7061</v>
      </c>
      <c r="B7062">
        <v>2</v>
      </c>
      <c r="C7062" t="s">
        <v>7284</v>
      </c>
      <c r="D7062" t="s">
        <v>65</v>
      </c>
      <c r="E7062">
        <v>4340</v>
      </c>
      <c r="F7062" t="s">
        <v>29</v>
      </c>
      <c r="G7062">
        <v>739</v>
      </c>
      <c r="H7062" t="s">
        <v>6548</v>
      </c>
      <c r="I7062">
        <v>0.01</v>
      </c>
      <c r="J7062">
        <v>0</v>
      </c>
      <c r="K7062">
        <v>639</v>
      </c>
      <c r="L7062" t="s">
        <v>6549</v>
      </c>
      <c r="M7062" t="s">
        <v>3480</v>
      </c>
      <c r="N7062">
        <v>414051</v>
      </c>
      <c r="O7062">
        <v>70</v>
      </c>
      <c r="P7062">
        <v>21102209</v>
      </c>
      <c r="Q7062">
        <v>301460</v>
      </c>
      <c r="R7062">
        <v>1</v>
      </c>
      <c r="S7062">
        <v>1</v>
      </c>
      <c r="T7062">
        <v>49</v>
      </c>
      <c r="U7062" t="s">
        <v>29</v>
      </c>
      <c r="V7062">
        <f t="shared" si="110"/>
        <v>0</v>
      </c>
    </row>
    <row r="7063" spans="1:22" x14ac:dyDescent="0.25">
      <c r="A7063">
        <v>7062</v>
      </c>
      <c r="B7063">
        <v>2</v>
      </c>
      <c r="C7063" t="s">
        <v>7285</v>
      </c>
      <c r="D7063" t="s">
        <v>65</v>
      </c>
      <c r="E7063">
        <v>4337</v>
      </c>
      <c r="F7063" t="s">
        <v>29</v>
      </c>
      <c r="G7063">
        <v>740</v>
      </c>
      <c r="H7063" t="s">
        <v>6548</v>
      </c>
      <c r="I7063">
        <v>0.01</v>
      </c>
      <c r="J7063">
        <v>0</v>
      </c>
      <c r="K7063">
        <v>634</v>
      </c>
      <c r="L7063" t="s">
        <v>6549</v>
      </c>
      <c r="M7063" t="s">
        <v>3480</v>
      </c>
      <c r="N7063">
        <v>414051</v>
      </c>
      <c r="O7063">
        <v>70</v>
      </c>
      <c r="P7063">
        <v>21102209</v>
      </c>
      <c r="Q7063">
        <v>301460</v>
      </c>
      <c r="R7063">
        <v>1</v>
      </c>
      <c r="S7063">
        <v>1</v>
      </c>
      <c r="T7063">
        <v>50</v>
      </c>
      <c r="U7063" t="s">
        <v>29</v>
      </c>
      <c r="V7063">
        <f t="shared" si="110"/>
        <v>0</v>
      </c>
    </row>
    <row r="7064" spans="1:22" x14ac:dyDescent="0.25">
      <c r="A7064">
        <v>7063</v>
      </c>
      <c r="B7064">
        <v>4</v>
      </c>
      <c r="C7064" t="s">
        <v>7286</v>
      </c>
      <c r="D7064" t="s">
        <v>71</v>
      </c>
      <c r="E7064">
        <v>3540</v>
      </c>
      <c r="F7064" t="s">
        <v>29</v>
      </c>
      <c r="G7064">
        <v>741</v>
      </c>
      <c r="H7064" t="s">
        <v>6548</v>
      </c>
      <c r="I7064">
        <v>0.01</v>
      </c>
      <c r="J7064">
        <v>0</v>
      </c>
      <c r="K7064">
        <v>630</v>
      </c>
      <c r="L7064" t="s">
        <v>6549</v>
      </c>
      <c r="M7064" t="s">
        <v>6564</v>
      </c>
      <c r="N7064">
        <v>18204</v>
      </c>
      <c r="O7064">
        <v>70</v>
      </c>
      <c r="P7064">
        <v>21102209</v>
      </c>
      <c r="Q7064">
        <v>301460</v>
      </c>
      <c r="R7064">
        <v>0</v>
      </c>
      <c r="S7064">
        <v>0</v>
      </c>
      <c r="T7064">
        <v>5</v>
      </c>
      <c r="U7064" t="s">
        <v>29</v>
      </c>
      <c r="V7064">
        <f t="shared" si="110"/>
        <v>0</v>
      </c>
    </row>
    <row r="7065" spans="1:22" x14ac:dyDescent="0.25">
      <c r="A7065">
        <v>7064</v>
      </c>
      <c r="B7065">
        <v>2</v>
      </c>
      <c r="C7065" t="s">
        <v>7287</v>
      </c>
      <c r="D7065" t="s">
        <v>58</v>
      </c>
      <c r="E7065">
        <v>1902</v>
      </c>
      <c r="F7065" t="s">
        <v>29</v>
      </c>
      <c r="G7065">
        <v>742</v>
      </c>
      <c r="H7065" t="s">
        <v>6548</v>
      </c>
      <c r="I7065">
        <v>0.01</v>
      </c>
      <c r="J7065">
        <v>0</v>
      </c>
      <c r="K7065">
        <v>630</v>
      </c>
      <c r="L7065" t="s">
        <v>6549</v>
      </c>
      <c r="M7065" t="s">
        <v>6564</v>
      </c>
      <c r="N7065">
        <v>688572</v>
      </c>
      <c r="O7065">
        <v>70</v>
      </c>
      <c r="P7065">
        <v>21102209</v>
      </c>
      <c r="Q7065">
        <v>301460</v>
      </c>
      <c r="R7065">
        <v>2</v>
      </c>
      <c r="S7065">
        <v>2</v>
      </c>
      <c r="T7065">
        <v>50</v>
      </c>
      <c r="U7065" t="s">
        <v>29</v>
      </c>
      <c r="V7065">
        <f t="shared" si="110"/>
        <v>0</v>
      </c>
    </row>
    <row r="7066" spans="1:22" x14ac:dyDescent="0.25">
      <c r="A7066">
        <v>7065</v>
      </c>
      <c r="B7066">
        <v>2</v>
      </c>
      <c r="C7066" t="s">
        <v>7288</v>
      </c>
      <c r="D7066" t="s">
        <v>58</v>
      </c>
      <c r="E7066">
        <v>1925</v>
      </c>
      <c r="F7066" t="s">
        <v>29</v>
      </c>
      <c r="G7066">
        <v>743</v>
      </c>
      <c r="H7066" t="s">
        <v>6548</v>
      </c>
      <c r="I7066">
        <v>0.01</v>
      </c>
      <c r="J7066">
        <v>0</v>
      </c>
      <c r="K7066">
        <v>626</v>
      </c>
      <c r="L7066" t="s">
        <v>6549</v>
      </c>
      <c r="M7066" t="s">
        <v>6564</v>
      </c>
      <c r="N7066">
        <v>688572</v>
      </c>
      <c r="O7066">
        <v>70</v>
      </c>
      <c r="P7066">
        <v>21102209</v>
      </c>
      <c r="Q7066">
        <v>301460</v>
      </c>
      <c r="R7066">
        <v>2</v>
      </c>
      <c r="S7066">
        <v>2</v>
      </c>
      <c r="T7066">
        <v>51</v>
      </c>
      <c r="U7066" t="s">
        <v>29</v>
      </c>
      <c r="V7066">
        <f t="shared" si="110"/>
        <v>0</v>
      </c>
    </row>
    <row r="7067" spans="1:22" x14ac:dyDescent="0.25">
      <c r="A7067">
        <v>7066</v>
      </c>
      <c r="B7067">
        <v>2</v>
      </c>
      <c r="C7067" t="s">
        <v>7289</v>
      </c>
      <c r="D7067" t="s">
        <v>60</v>
      </c>
      <c r="E7067">
        <v>2322</v>
      </c>
      <c r="F7067" t="s">
        <v>29</v>
      </c>
      <c r="G7067">
        <v>744</v>
      </c>
      <c r="H7067" t="s">
        <v>6548</v>
      </c>
      <c r="I7067">
        <v>0.01</v>
      </c>
      <c r="J7067">
        <v>0</v>
      </c>
      <c r="K7067">
        <v>620</v>
      </c>
      <c r="L7067" t="s">
        <v>6549</v>
      </c>
      <c r="M7067" t="s">
        <v>6581</v>
      </c>
      <c r="N7067">
        <v>370482</v>
      </c>
      <c r="O7067">
        <v>70</v>
      </c>
      <c r="P7067">
        <v>21102209</v>
      </c>
      <c r="Q7067">
        <v>301460</v>
      </c>
      <c r="R7067">
        <v>1</v>
      </c>
      <c r="S7067">
        <v>1</v>
      </c>
      <c r="T7067">
        <v>11</v>
      </c>
      <c r="U7067" t="s">
        <v>29</v>
      </c>
      <c r="V7067">
        <f t="shared" si="110"/>
        <v>0</v>
      </c>
    </row>
    <row r="7068" spans="1:22" x14ac:dyDescent="0.25">
      <c r="A7068">
        <v>7067</v>
      </c>
      <c r="B7068">
        <v>2</v>
      </c>
      <c r="C7068" t="s">
        <v>7290</v>
      </c>
      <c r="D7068" t="s">
        <v>31</v>
      </c>
      <c r="E7068">
        <v>7778</v>
      </c>
      <c r="F7068" t="s">
        <v>29</v>
      </c>
      <c r="G7068">
        <v>745</v>
      </c>
      <c r="H7068" t="s">
        <v>6548</v>
      </c>
      <c r="I7068">
        <v>0.01</v>
      </c>
      <c r="J7068">
        <v>0</v>
      </c>
      <c r="K7068">
        <v>617</v>
      </c>
      <c r="L7068" t="s">
        <v>6549</v>
      </c>
      <c r="M7068" t="s">
        <v>6617</v>
      </c>
      <c r="N7068">
        <v>255231</v>
      </c>
      <c r="O7068">
        <v>70</v>
      </c>
      <c r="P7068">
        <v>21102209</v>
      </c>
      <c r="Q7068">
        <v>301460</v>
      </c>
      <c r="R7068">
        <v>0</v>
      </c>
      <c r="S7068">
        <v>1</v>
      </c>
      <c r="T7068">
        <v>31</v>
      </c>
      <c r="U7068" t="s">
        <v>29</v>
      </c>
      <c r="V7068">
        <f t="shared" si="110"/>
        <v>0</v>
      </c>
    </row>
    <row r="7069" spans="1:22" x14ac:dyDescent="0.25">
      <c r="A7069">
        <v>7068</v>
      </c>
      <c r="B7069">
        <v>2</v>
      </c>
      <c r="C7069" t="s">
        <v>7291</v>
      </c>
      <c r="D7069" t="s">
        <v>58</v>
      </c>
      <c r="E7069">
        <v>1903</v>
      </c>
      <c r="F7069" t="s">
        <v>29</v>
      </c>
      <c r="G7069">
        <v>746</v>
      </c>
      <c r="H7069" t="s">
        <v>6548</v>
      </c>
      <c r="I7069">
        <v>0.01</v>
      </c>
      <c r="J7069">
        <v>0</v>
      </c>
      <c r="K7069">
        <v>617</v>
      </c>
      <c r="L7069" t="s">
        <v>6549</v>
      </c>
      <c r="M7069" t="s">
        <v>6564</v>
      </c>
      <c r="N7069">
        <v>688572</v>
      </c>
      <c r="O7069">
        <v>70</v>
      </c>
      <c r="P7069">
        <v>21102209</v>
      </c>
      <c r="Q7069">
        <v>301460</v>
      </c>
      <c r="R7069">
        <v>2</v>
      </c>
      <c r="S7069">
        <v>2</v>
      </c>
      <c r="T7069">
        <v>52</v>
      </c>
      <c r="U7069" t="s">
        <v>29</v>
      </c>
      <c r="V7069">
        <f t="shared" si="110"/>
        <v>0</v>
      </c>
    </row>
    <row r="7070" spans="1:22" x14ac:dyDescent="0.25">
      <c r="A7070">
        <v>7069</v>
      </c>
      <c r="B7070">
        <v>2</v>
      </c>
      <c r="C7070" t="s">
        <v>7292</v>
      </c>
      <c r="D7070" t="s">
        <v>79</v>
      </c>
      <c r="E7070">
        <v>5098</v>
      </c>
      <c r="F7070" t="s">
        <v>29</v>
      </c>
      <c r="G7070">
        <v>747</v>
      </c>
      <c r="H7070" t="s">
        <v>6548</v>
      </c>
      <c r="I7070">
        <v>0.01</v>
      </c>
      <c r="J7070">
        <v>0</v>
      </c>
      <c r="K7070">
        <v>615</v>
      </c>
      <c r="L7070" t="s">
        <v>6549</v>
      </c>
      <c r="M7070" t="s">
        <v>6561</v>
      </c>
      <c r="N7070">
        <v>915206</v>
      </c>
      <c r="O7070">
        <v>70</v>
      </c>
      <c r="P7070">
        <v>21102209</v>
      </c>
      <c r="Q7070">
        <v>301460</v>
      </c>
      <c r="R7070">
        <v>3</v>
      </c>
      <c r="S7070">
        <v>3</v>
      </c>
      <c r="T7070">
        <v>75</v>
      </c>
      <c r="U7070" t="s">
        <v>29</v>
      </c>
      <c r="V7070">
        <f t="shared" si="110"/>
        <v>0</v>
      </c>
    </row>
    <row r="7071" spans="1:22" x14ac:dyDescent="0.25">
      <c r="A7071">
        <v>7070</v>
      </c>
      <c r="B7071">
        <v>2</v>
      </c>
      <c r="C7071" t="s">
        <v>4607</v>
      </c>
      <c r="D7071" t="s">
        <v>65</v>
      </c>
      <c r="E7071">
        <v>4316</v>
      </c>
      <c r="F7071" t="s">
        <v>29</v>
      </c>
      <c r="G7071">
        <v>748</v>
      </c>
      <c r="H7071" t="s">
        <v>6548</v>
      </c>
      <c r="I7071">
        <v>0.01</v>
      </c>
      <c r="J7071">
        <v>0</v>
      </c>
      <c r="K7071">
        <v>612</v>
      </c>
      <c r="L7071" t="s">
        <v>6549</v>
      </c>
      <c r="M7071" t="s">
        <v>3480</v>
      </c>
      <c r="N7071">
        <v>414051</v>
      </c>
      <c r="O7071">
        <v>70</v>
      </c>
      <c r="P7071">
        <v>21102209</v>
      </c>
      <c r="Q7071">
        <v>301460</v>
      </c>
      <c r="R7071">
        <v>1</v>
      </c>
      <c r="S7071">
        <v>1</v>
      </c>
      <c r="T7071">
        <v>51</v>
      </c>
      <c r="U7071" t="s">
        <v>29</v>
      </c>
      <c r="V7071">
        <f t="shared" si="110"/>
        <v>0</v>
      </c>
    </row>
    <row r="7072" spans="1:22" x14ac:dyDescent="0.25">
      <c r="A7072">
        <v>7071</v>
      </c>
      <c r="B7072">
        <v>2</v>
      </c>
      <c r="C7072" t="s">
        <v>7293</v>
      </c>
      <c r="D7072" t="s">
        <v>40</v>
      </c>
      <c r="E7072">
        <v>1091</v>
      </c>
      <c r="F7072" t="s">
        <v>29</v>
      </c>
      <c r="G7072">
        <v>749</v>
      </c>
      <c r="H7072" t="s">
        <v>6548</v>
      </c>
      <c r="I7072">
        <v>0.01</v>
      </c>
      <c r="J7072">
        <v>0</v>
      </c>
      <c r="K7072">
        <v>611</v>
      </c>
      <c r="L7072" t="s">
        <v>6549</v>
      </c>
      <c r="M7072" t="s">
        <v>6553</v>
      </c>
      <c r="N7072">
        <v>1591587</v>
      </c>
      <c r="O7072">
        <v>70</v>
      </c>
      <c r="P7072">
        <v>21102209</v>
      </c>
      <c r="Q7072">
        <v>301460</v>
      </c>
      <c r="R7072">
        <v>5</v>
      </c>
      <c r="S7072">
        <v>6</v>
      </c>
      <c r="T7072">
        <v>77</v>
      </c>
      <c r="U7072" t="s">
        <v>29</v>
      </c>
      <c r="V7072">
        <f t="shared" si="110"/>
        <v>0</v>
      </c>
    </row>
    <row r="7073" spans="1:22" x14ac:dyDescent="0.25">
      <c r="A7073">
        <v>7072</v>
      </c>
      <c r="B7073">
        <v>2</v>
      </c>
      <c r="C7073" t="s">
        <v>7294</v>
      </c>
      <c r="D7073" t="s">
        <v>26</v>
      </c>
      <c r="E7073">
        <v>1544</v>
      </c>
      <c r="F7073" t="s">
        <v>29</v>
      </c>
      <c r="G7073">
        <v>750</v>
      </c>
      <c r="H7073" t="s">
        <v>6548</v>
      </c>
      <c r="I7073">
        <v>0.01</v>
      </c>
      <c r="J7073">
        <v>0</v>
      </c>
      <c r="K7073">
        <v>609</v>
      </c>
      <c r="L7073" t="s">
        <v>6549</v>
      </c>
      <c r="M7073" t="s">
        <v>6566</v>
      </c>
      <c r="N7073">
        <v>527821</v>
      </c>
      <c r="O7073">
        <v>70</v>
      </c>
      <c r="P7073">
        <v>21102209</v>
      </c>
      <c r="Q7073">
        <v>301460</v>
      </c>
      <c r="R7073">
        <v>1</v>
      </c>
      <c r="S7073">
        <v>2</v>
      </c>
      <c r="T7073">
        <v>46</v>
      </c>
      <c r="U7073" t="s">
        <v>29</v>
      </c>
      <c r="V7073">
        <f t="shared" si="110"/>
        <v>0</v>
      </c>
    </row>
    <row r="7074" spans="1:22" x14ac:dyDescent="0.25">
      <c r="A7074">
        <v>7073</v>
      </c>
      <c r="B7074">
        <v>2</v>
      </c>
      <c r="C7074" t="s">
        <v>7295</v>
      </c>
      <c r="D7074" t="s">
        <v>31</v>
      </c>
      <c r="E7074">
        <v>7709</v>
      </c>
      <c r="F7074" t="s">
        <v>29</v>
      </c>
      <c r="G7074">
        <v>751</v>
      </c>
      <c r="H7074" t="s">
        <v>6548</v>
      </c>
      <c r="I7074">
        <v>0.01</v>
      </c>
      <c r="J7074">
        <v>0</v>
      </c>
      <c r="K7074">
        <v>600</v>
      </c>
      <c r="L7074" t="s">
        <v>6549</v>
      </c>
      <c r="M7074" t="s">
        <v>6617</v>
      </c>
      <c r="N7074">
        <v>255231</v>
      </c>
      <c r="O7074">
        <v>70</v>
      </c>
      <c r="P7074">
        <v>21102209</v>
      </c>
      <c r="Q7074">
        <v>301460</v>
      </c>
      <c r="R7074">
        <v>0</v>
      </c>
      <c r="S7074">
        <v>1</v>
      </c>
      <c r="T7074">
        <v>32</v>
      </c>
      <c r="U7074" t="s">
        <v>29</v>
      </c>
      <c r="V7074">
        <f t="shared" si="110"/>
        <v>0</v>
      </c>
    </row>
    <row r="7075" spans="1:22" x14ac:dyDescent="0.25">
      <c r="A7075">
        <v>7074</v>
      </c>
      <c r="B7075">
        <v>2</v>
      </c>
      <c r="C7075" t="s">
        <v>7296</v>
      </c>
      <c r="D7075" t="s">
        <v>58</v>
      </c>
      <c r="E7075">
        <v>1928</v>
      </c>
      <c r="F7075" t="s">
        <v>29</v>
      </c>
      <c r="G7075">
        <v>752</v>
      </c>
      <c r="H7075" t="s">
        <v>6548</v>
      </c>
      <c r="I7075">
        <v>0.01</v>
      </c>
      <c r="J7075">
        <v>0</v>
      </c>
      <c r="K7075">
        <v>595</v>
      </c>
      <c r="L7075" t="s">
        <v>6549</v>
      </c>
      <c r="M7075" t="s">
        <v>6564</v>
      </c>
      <c r="N7075">
        <v>688572</v>
      </c>
      <c r="O7075">
        <v>70</v>
      </c>
      <c r="P7075">
        <v>21102209</v>
      </c>
      <c r="Q7075">
        <v>301460</v>
      </c>
      <c r="R7075">
        <v>2</v>
      </c>
      <c r="S7075">
        <v>2</v>
      </c>
      <c r="T7075">
        <v>53</v>
      </c>
      <c r="U7075" t="s">
        <v>29</v>
      </c>
      <c r="V7075">
        <f t="shared" si="110"/>
        <v>0</v>
      </c>
    </row>
    <row r="7076" spans="1:22" x14ac:dyDescent="0.25">
      <c r="A7076">
        <v>7075</v>
      </c>
      <c r="B7076">
        <v>2</v>
      </c>
      <c r="C7076" t="s">
        <v>7297</v>
      </c>
      <c r="D7076" t="s">
        <v>31</v>
      </c>
      <c r="E7076">
        <v>7711</v>
      </c>
      <c r="F7076" t="s">
        <v>29</v>
      </c>
      <c r="G7076">
        <v>753</v>
      </c>
      <c r="H7076" t="s">
        <v>6548</v>
      </c>
      <c r="I7076">
        <v>0.01</v>
      </c>
      <c r="J7076">
        <v>0</v>
      </c>
      <c r="K7076">
        <v>591</v>
      </c>
      <c r="L7076" t="s">
        <v>6549</v>
      </c>
      <c r="M7076" t="s">
        <v>6617</v>
      </c>
      <c r="N7076">
        <v>255231</v>
      </c>
      <c r="O7076">
        <v>70</v>
      </c>
      <c r="P7076">
        <v>21102209</v>
      </c>
      <c r="Q7076">
        <v>301460</v>
      </c>
      <c r="R7076">
        <v>0</v>
      </c>
      <c r="S7076">
        <v>1</v>
      </c>
      <c r="T7076">
        <v>33</v>
      </c>
      <c r="U7076" t="s">
        <v>29</v>
      </c>
      <c r="V7076">
        <f t="shared" si="110"/>
        <v>0</v>
      </c>
    </row>
    <row r="7077" spans="1:22" x14ac:dyDescent="0.25">
      <c r="A7077">
        <v>7076</v>
      </c>
      <c r="B7077">
        <v>2</v>
      </c>
      <c r="C7077" t="s">
        <v>7298</v>
      </c>
      <c r="D7077" t="s">
        <v>20</v>
      </c>
      <c r="E7077">
        <v>4516</v>
      </c>
      <c r="F7077" t="s">
        <v>29</v>
      </c>
      <c r="G7077">
        <v>754</v>
      </c>
      <c r="H7077" t="s">
        <v>6548</v>
      </c>
      <c r="I7077">
        <v>0.01</v>
      </c>
      <c r="J7077">
        <v>0</v>
      </c>
      <c r="K7077">
        <v>588</v>
      </c>
      <c r="L7077" t="s">
        <v>6549</v>
      </c>
      <c r="M7077" t="s">
        <v>6555</v>
      </c>
      <c r="N7077">
        <v>1729697</v>
      </c>
      <c r="O7077">
        <v>70</v>
      </c>
      <c r="P7077">
        <v>21102209</v>
      </c>
      <c r="Q7077">
        <v>301460</v>
      </c>
      <c r="R7077">
        <v>5</v>
      </c>
      <c r="S7077">
        <v>6</v>
      </c>
      <c r="T7077">
        <v>54</v>
      </c>
      <c r="U7077" t="s">
        <v>29</v>
      </c>
      <c r="V7077">
        <f t="shared" si="110"/>
        <v>0</v>
      </c>
    </row>
    <row r="7078" spans="1:22" x14ac:dyDescent="0.25">
      <c r="A7078">
        <v>7077</v>
      </c>
      <c r="B7078">
        <v>2</v>
      </c>
      <c r="C7078" t="s">
        <v>7299</v>
      </c>
      <c r="D7078" t="s">
        <v>65</v>
      </c>
      <c r="E7078">
        <v>4372</v>
      </c>
      <c r="F7078" t="s">
        <v>29</v>
      </c>
      <c r="G7078">
        <v>755</v>
      </c>
      <c r="H7078" t="s">
        <v>6548</v>
      </c>
      <c r="I7078">
        <v>0.01</v>
      </c>
      <c r="J7078">
        <v>0</v>
      </c>
      <c r="K7078">
        <v>585</v>
      </c>
      <c r="L7078" t="s">
        <v>6549</v>
      </c>
      <c r="M7078" t="s">
        <v>3480</v>
      </c>
      <c r="N7078">
        <v>414051</v>
      </c>
      <c r="O7078">
        <v>70</v>
      </c>
      <c r="P7078">
        <v>21102209</v>
      </c>
      <c r="Q7078">
        <v>301460</v>
      </c>
      <c r="R7078">
        <v>1</v>
      </c>
      <c r="S7078">
        <v>1</v>
      </c>
      <c r="T7078">
        <v>52</v>
      </c>
      <c r="U7078" t="s">
        <v>29</v>
      </c>
      <c r="V7078">
        <f t="shared" si="110"/>
        <v>0</v>
      </c>
    </row>
    <row r="7079" spans="1:22" x14ac:dyDescent="0.25">
      <c r="A7079">
        <v>7078</v>
      </c>
      <c r="B7079">
        <v>2</v>
      </c>
      <c r="C7079" t="s">
        <v>7300</v>
      </c>
      <c r="D7079" t="s">
        <v>112</v>
      </c>
      <c r="E7079">
        <v>1783</v>
      </c>
      <c r="F7079" t="s">
        <v>29</v>
      </c>
      <c r="G7079">
        <v>756</v>
      </c>
      <c r="H7079" t="s">
        <v>6548</v>
      </c>
      <c r="I7079">
        <v>0.01</v>
      </c>
      <c r="J7079">
        <v>0</v>
      </c>
      <c r="K7079">
        <v>585</v>
      </c>
      <c r="L7079" t="s">
        <v>6549</v>
      </c>
      <c r="M7079" t="s">
        <v>6550</v>
      </c>
      <c r="N7079">
        <v>4409549</v>
      </c>
      <c r="O7079">
        <v>70</v>
      </c>
      <c r="P7079">
        <v>21102209</v>
      </c>
      <c r="Q7079">
        <v>301460</v>
      </c>
      <c r="R7079">
        <v>14</v>
      </c>
      <c r="S7079">
        <v>17</v>
      </c>
      <c r="T7079">
        <v>54</v>
      </c>
      <c r="U7079" t="s">
        <v>29</v>
      </c>
      <c r="V7079">
        <f t="shared" si="110"/>
        <v>0</v>
      </c>
    </row>
    <row r="7080" spans="1:22" x14ac:dyDescent="0.25">
      <c r="A7080">
        <v>7079</v>
      </c>
      <c r="B7080">
        <v>2</v>
      </c>
      <c r="C7080" t="s">
        <v>7301</v>
      </c>
      <c r="D7080" t="s">
        <v>43</v>
      </c>
      <c r="E7080">
        <v>2206</v>
      </c>
      <c r="F7080" t="s">
        <v>29</v>
      </c>
      <c r="G7080">
        <v>757</v>
      </c>
      <c r="H7080" t="s">
        <v>6548</v>
      </c>
      <c r="I7080">
        <v>0.01</v>
      </c>
      <c r="J7080">
        <v>0</v>
      </c>
      <c r="K7080">
        <v>582</v>
      </c>
      <c r="L7080" t="s">
        <v>6549</v>
      </c>
      <c r="M7080" t="s">
        <v>6557</v>
      </c>
      <c r="N7080">
        <v>1734561</v>
      </c>
      <c r="O7080">
        <v>70</v>
      </c>
      <c r="P7080">
        <v>21102209</v>
      </c>
      <c r="Q7080">
        <v>301460</v>
      </c>
      <c r="R7080">
        <v>5</v>
      </c>
      <c r="S7080">
        <v>7</v>
      </c>
      <c r="T7080">
        <v>39</v>
      </c>
      <c r="U7080" t="s">
        <v>29</v>
      </c>
      <c r="V7080">
        <f t="shared" si="110"/>
        <v>0</v>
      </c>
    </row>
    <row r="7081" spans="1:22" x14ac:dyDescent="0.25">
      <c r="A7081">
        <v>7080</v>
      </c>
      <c r="B7081">
        <v>2</v>
      </c>
      <c r="C7081" t="s">
        <v>7302</v>
      </c>
      <c r="D7081" t="s">
        <v>71</v>
      </c>
      <c r="E7081">
        <v>3519</v>
      </c>
      <c r="F7081" t="s">
        <v>29</v>
      </c>
      <c r="G7081">
        <v>758</v>
      </c>
      <c r="H7081" t="s">
        <v>6548</v>
      </c>
      <c r="I7081">
        <v>0.01</v>
      </c>
      <c r="J7081">
        <v>0</v>
      </c>
      <c r="K7081">
        <v>582</v>
      </c>
      <c r="L7081" t="s">
        <v>6549</v>
      </c>
      <c r="M7081" t="s">
        <v>6564</v>
      </c>
      <c r="N7081">
        <v>18204</v>
      </c>
      <c r="O7081">
        <v>70</v>
      </c>
      <c r="P7081">
        <v>21102209</v>
      </c>
      <c r="Q7081">
        <v>301460</v>
      </c>
      <c r="R7081">
        <v>0</v>
      </c>
      <c r="S7081">
        <v>0</v>
      </c>
      <c r="T7081">
        <v>6</v>
      </c>
      <c r="U7081" t="s">
        <v>29</v>
      </c>
      <c r="V7081">
        <f t="shared" si="110"/>
        <v>0</v>
      </c>
    </row>
    <row r="7082" spans="1:22" x14ac:dyDescent="0.25">
      <c r="A7082">
        <v>7081</v>
      </c>
      <c r="B7082">
        <v>2</v>
      </c>
      <c r="C7082" t="s">
        <v>7303</v>
      </c>
      <c r="D7082" t="s">
        <v>58</v>
      </c>
      <c r="E7082">
        <v>1949</v>
      </c>
      <c r="F7082" t="s">
        <v>29</v>
      </c>
      <c r="G7082">
        <v>759</v>
      </c>
      <c r="H7082" t="s">
        <v>6548</v>
      </c>
      <c r="I7082">
        <v>0.01</v>
      </c>
      <c r="J7082">
        <v>0</v>
      </c>
      <c r="K7082">
        <v>579</v>
      </c>
      <c r="L7082" t="s">
        <v>6549</v>
      </c>
      <c r="M7082" t="s">
        <v>6564</v>
      </c>
      <c r="N7082">
        <v>688572</v>
      </c>
      <c r="O7082">
        <v>70</v>
      </c>
      <c r="P7082">
        <v>21102209</v>
      </c>
      <c r="Q7082">
        <v>301460</v>
      </c>
      <c r="R7082">
        <v>2</v>
      </c>
      <c r="S7082">
        <v>2</v>
      </c>
      <c r="T7082">
        <v>54</v>
      </c>
      <c r="U7082" t="s">
        <v>29</v>
      </c>
      <c r="V7082">
        <f t="shared" si="110"/>
        <v>0</v>
      </c>
    </row>
    <row r="7083" spans="1:22" x14ac:dyDescent="0.25">
      <c r="A7083">
        <v>7082</v>
      </c>
      <c r="B7083">
        <v>2</v>
      </c>
      <c r="C7083" t="s">
        <v>7304</v>
      </c>
      <c r="D7083" t="s">
        <v>43</v>
      </c>
      <c r="E7083">
        <v>2242</v>
      </c>
      <c r="F7083" t="s">
        <v>29</v>
      </c>
      <c r="G7083">
        <v>760</v>
      </c>
      <c r="H7083" t="s">
        <v>6548</v>
      </c>
      <c r="I7083">
        <v>0.01</v>
      </c>
      <c r="J7083">
        <v>0</v>
      </c>
      <c r="K7083">
        <v>573</v>
      </c>
      <c r="L7083" t="s">
        <v>6549</v>
      </c>
      <c r="M7083" t="s">
        <v>6557</v>
      </c>
      <c r="N7083">
        <v>1734561</v>
      </c>
      <c r="O7083">
        <v>70</v>
      </c>
      <c r="P7083">
        <v>21102209</v>
      </c>
      <c r="Q7083">
        <v>301460</v>
      </c>
      <c r="R7083">
        <v>5</v>
      </c>
      <c r="S7083">
        <v>7</v>
      </c>
      <c r="T7083">
        <v>40</v>
      </c>
      <c r="U7083" t="s">
        <v>29</v>
      </c>
      <c r="V7083">
        <f t="shared" si="110"/>
        <v>0</v>
      </c>
    </row>
    <row r="7084" spans="1:22" x14ac:dyDescent="0.25">
      <c r="A7084">
        <v>7083</v>
      </c>
      <c r="B7084">
        <v>2</v>
      </c>
      <c r="C7084" t="s">
        <v>7305</v>
      </c>
      <c r="D7084" t="s">
        <v>65</v>
      </c>
      <c r="E7084">
        <v>4306</v>
      </c>
      <c r="F7084" t="s">
        <v>29</v>
      </c>
      <c r="G7084">
        <v>761</v>
      </c>
      <c r="H7084" t="s">
        <v>6548</v>
      </c>
      <c r="I7084">
        <v>0.01</v>
      </c>
      <c r="J7084">
        <v>0</v>
      </c>
      <c r="K7084">
        <v>570</v>
      </c>
      <c r="L7084" t="s">
        <v>6549</v>
      </c>
      <c r="M7084" t="s">
        <v>3480</v>
      </c>
      <c r="N7084">
        <v>414051</v>
      </c>
      <c r="O7084">
        <v>70</v>
      </c>
      <c r="P7084">
        <v>21102209</v>
      </c>
      <c r="Q7084">
        <v>301460</v>
      </c>
      <c r="R7084">
        <v>1</v>
      </c>
      <c r="S7084">
        <v>1</v>
      </c>
      <c r="T7084">
        <v>53</v>
      </c>
      <c r="U7084" t="s">
        <v>29</v>
      </c>
      <c r="V7084">
        <f t="shared" si="110"/>
        <v>0</v>
      </c>
    </row>
    <row r="7085" spans="1:22" x14ac:dyDescent="0.25">
      <c r="A7085">
        <v>7084</v>
      </c>
      <c r="B7085">
        <v>2</v>
      </c>
      <c r="C7085" t="s">
        <v>7306</v>
      </c>
      <c r="D7085" t="s">
        <v>26</v>
      </c>
      <c r="E7085">
        <v>1525</v>
      </c>
      <c r="F7085" t="s">
        <v>29</v>
      </c>
      <c r="G7085">
        <v>762</v>
      </c>
      <c r="H7085" t="s">
        <v>6548</v>
      </c>
      <c r="I7085">
        <v>0.01</v>
      </c>
      <c r="J7085">
        <v>0</v>
      </c>
      <c r="K7085">
        <v>565</v>
      </c>
      <c r="L7085" t="s">
        <v>6549</v>
      </c>
      <c r="M7085" t="s">
        <v>6566</v>
      </c>
      <c r="N7085">
        <v>527821</v>
      </c>
      <c r="O7085">
        <v>70</v>
      </c>
      <c r="P7085">
        <v>21102209</v>
      </c>
      <c r="Q7085">
        <v>301460</v>
      </c>
      <c r="R7085">
        <v>1</v>
      </c>
      <c r="S7085">
        <v>2</v>
      </c>
      <c r="T7085">
        <v>47</v>
      </c>
      <c r="U7085" t="s">
        <v>29</v>
      </c>
      <c r="V7085">
        <f t="shared" si="110"/>
        <v>0</v>
      </c>
    </row>
    <row r="7086" spans="1:22" x14ac:dyDescent="0.25">
      <c r="A7086">
        <v>7085</v>
      </c>
      <c r="B7086">
        <v>2</v>
      </c>
      <c r="C7086" t="s">
        <v>7307</v>
      </c>
      <c r="D7086" t="s">
        <v>65</v>
      </c>
      <c r="E7086">
        <v>4383</v>
      </c>
      <c r="F7086" t="s">
        <v>29</v>
      </c>
      <c r="G7086">
        <v>763</v>
      </c>
      <c r="H7086" t="s">
        <v>6548</v>
      </c>
      <c r="I7086">
        <v>0.01</v>
      </c>
      <c r="J7086">
        <v>0</v>
      </c>
      <c r="K7086">
        <v>565</v>
      </c>
      <c r="L7086" t="s">
        <v>6549</v>
      </c>
      <c r="M7086" t="s">
        <v>3480</v>
      </c>
      <c r="N7086">
        <v>414051</v>
      </c>
      <c r="O7086">
        <v>70</v>
      </c>
      <c r="P7086">
        <v>21102209</v>
      </c>
      <c r="Q7086">
        <v>301460</v>
      </c>
      <c r="R7086">
        <v>1</v>
      </c>
      <c r="S7086">
        <v>1</v>
      </c>
      <c r="T7086">
        <v>54</v>
      </c>
      <c r="U7086" t="s">
        <v>29</v>
      </c>
      <c r="V7086">
        <f t="shared" si="110"/>
        <v>0</v>
      </c>
    </row>
    <row r="7087" spans="1:22" x14ac:dyDescent="0.25">
      <c r="A7087">
        <v>7086</v>
      </c>
      <c r="B7087">
        <v>2</v>
      </c>
      <c r="C7087" t="s">
        <v>7308</v>
      </c>
      <c r="D7087" t="s">
        <v>79</v>
      </c>
      <c r="E7087">
        <v>5089</v>
      </c>
      <c r="F7087" t="s">
        <v>29</v>
      </c>
      <c r="G7087">
        <v>764</v>
      </c>
      <c r="H7087" t="s">
        <v>6548</v>
      </c>
      <c r="I7087">
        <v>0.01</v>
      </c>
      <c r="J7087">
        <v>0</v>
      </c>
      <c r="K7087">
        <v>564</v>
      </c>
      <c r="L7087" t="s">
        <v>6549</v>
      </c>
      <c r="M7087" t="s">
        <v>6561</v>
      </c>
      <c r="N7087">
        <v>915206</v>
      </c>
      <c r="O7087">
        <v>70</v>
      </c>
      <c r="P7087">
        <v>21102209</v>
      </c>
      <c r="Q7087">
        <v>301460</v>
      </c>
      <c r="R7087">
        <v>3</v>
      </c>
      <c r="S7087">
        <v>3</v>
      </c>
      <c r="T7087">
        <v>76</v>
      </c>
      <c r="U7087" t="s">
        <v>29</v>
      </c>
      <c r="V7087">
        <f t="shared" si="110"/>
        <v>0</v>
      </c>
    </row>
    <row r="7088" spans="1:22" x14ac:dyDescent="0.25">
      <c r="A7088">
        <v>7087</v>
      </c>
      <c r="B7088">
        <v>2</v>
      </c>
      <c r="C7088" t="s">
        <v>7309</v>
      </c>
      <c r="D7088" t="s">
        <v>20</v>
      </c>
      <c r="E7088">
        <v>4549</v>
      </c>
      <c r="F7088" t="s">
        <v>29</v>
      </c>
      <c r="G7088">
        <v>765</v>
      </c>
      <c r="H7088" t="s">
        <v>6548</v>
      </c>
      <c r="I7088">
        <v>0.01</v>
      </c>
      <c r="J7088">
        <v>0</v>
      </c>
      <c r="K7088">
        <v>558</v>
      </c>
      <c r="L7088" t="s">
        <v>6549</v>
      </c>
      <c r="M7088" t="s">
        <v>6555</v>
      </c>
      <c r="N7088">
        <v>1729697</v>
      </c>
      <c r="O7088">
        <v>70</v>
      </c>
      <c r="P7088">
        <v>21102209</v>
      </c>
      <c r="Q7088">
        <v>301460</v>
      </c>
      <c r="R7088">
        <v>5</v>
      </c>
      <c r="S7088">
        <v>6</v>
      </c>
      <c r="T7088">
        <v>55</v>
      </c>
      <c r="U7088" t="s">
        <v>29</v>
      </c>
      <c r="V7088">
        <f t="shared" si="110"/>
        <v>0</v>
      </c>
    </row>
    <row r="7089" spans="1:22" x14ac:dyDescent="0.25">
      <c r="A7089">
        <v>7088</v>
      </c>
      <c r="B7089">
        <v>2</v>
      </c>
      <c r="C7089" t="s">
        <v>7310</v>
      </c>
      <c r="D7089" t="s">
        <v>52</v>
      </c>
      <c r="E7089">
        <v>4021</v>
      </c>
      <c r="F7089" t="s">
        <v>29</v>
      </c>
      <c r="G7089">
        <v>766</v>
      </c>
      <c r="H7089" t="s">
        <v>6548</v>
      </c>
      <c r="I7089">
        <v>0.01</v>
      </c>
      <c r="J7089">
        <v>0</v>
      </c>
      <c r="K7089">
        <v>554</v>
      </c>
      <c r="L7089" t="s">
        <v>6549</v>
      </c>
      <c r="M7089" t="s">
        <v>6581</v>
      </c>
      <c r="N7089">
        <v>1062726</v>
      </c>
      <c r="O7089">
        <v>70</v>
      </c>
      <c r="P7089">
        <v>21102209</v>
      </c>
      <c r="Q7089">
        <v>301460</v>
      </c>
      <c r="R7089">
        <v>3</v>
      </c>
      <c r="S7089">
        <v>4</v>
      </c>
      <c r="T7089">
        <v>41</v>
      </c>
      <c r="U7089" t="s">
        <v>29</v>
      </c>
      <c r="V7089">
        <f t="shared" si="110"/>
        <v>0</v>
      </c>
    </row>
    <row r="7090" spans="1:22" x14ac:dyDescent="0.25">
      <c r="A7090">
        <v>7089</v>
      </c>
      <c r="B7090">
        <v>2</v>
      </c>
      <c r="C7090" t="s">
        <v>7311</v>
      </c>
      <c r="D7090" t="s">
        <v>58</v>
      </c>
      <c r="E7090">
        <v>1926</v>
      </c>
      <c r="F7090" t="s">
        <v>29</v>
      </c>
      <c r="G7090">
        <v>767</v>
      </c>
      <c r="H7090" t="s">
        <v>6548</v>
      </c>
      <c r="I7090">
        <v>0.01</v>
      </c>
      <c r="J7090">
        <v>0</v>
      </c>
      <c r="K7090">
        <v>552</v>
      </c>
      <c r="L7090" t="s">
        <v>6549</v>
      </c>
      <c r="M7090" t="s">
        <v>6564</v>
      </c>
      <c r="N7090">
        <v>688572</v>
      </c>
      <c r="O7090">
        <v>70</v>
      </c>
      <c r="P7090">
        <v>21102209</v>
      </c>
      <c r="Q7090">
        <v>301460</v>
      </c>
      <c r="R7090">
        <v>2</v>
      </c>
      <c r="S7090">
        <v>2</v>
      </c>
      <c r="T7090">
        <v>55</v>
      </c>
      <c r="U7090" t="s">
        <v>29</v>
      </c>
      <c r="V7090">
        <f t="shared" si="110"/>
        <v>0</v>
      </c>
    </row>
    <row r="7091" spans="1:22" x14ac:dyDescent="0.25">
      <c r="A7091">
        <v>7090</v>
      </c>
      <c r="B7091">
        <v>2</v>
      </c>
      <c r="C7091" t="s">
        <v>7312</v>
      </c>
      <c r="D7091" t="s">
        <v>26</v>
      </c>
      <c r="E7091">
        <v>1556</v>
      </c>
      <c r="F7091" t="s">
        <v>29</v>
      </c>
      <c r="G7091">
        <v>768</v>
      </c>
      <c r="H7091" t="s">
        <v>6548</v>
      </c>
      <c r="I7091">
        <v>0.01</v>
      </c>
      <c r="J7091">
        <v>0</v>
      </c>
      <c r="K7091">
        <v>549</v>
      </c>
      <c r="L7091" t="s">
        <v>6549</v>
      </c>
      <c r="M7091" t="s">
        <v>6566</v>
      </c>
      <c r="N7091">
        <v>527821</v>
      </c>
      <c r="O7091">
        <v>70</v>
      </c>
      <c r="P7091">
        <v>21102209</v>
      </c>
      <c r="Q7091">
        <v>301460</v>
      </c>
      <c r="R7091">
        <v>1</v>
      </c>
      <c r="S7091">
        <v>2</v>
      </c>
      <c r="T7091">
        <v>48</v>
      </c>
      <c r="U7091" t="s">
        <v>29</v>
      </c>
      <c r="V7091">
        <f t="shared" si="110"/>
        <v>0</v>
      </c>
    </row>
    <row r="7092" spans="1:22" x14ac:dyDescent="0.25">
      <c r="A7092">
        <v>7091</v>
      </c>
      <c r="B7092">
        <v>2</v>
      </c>
      <c r="C7092" t="s">
        <v>7313</v>
      </c>
      <c r="D7092" t="s">
        <v>58</v>
      </c>
      <c r="E7092">
        <v>1984</v>
      </c>
      <c r="F7092" t="s">
        <v>29</v>
      </c>
      <c r="G7092">
        <v>769</v>
      </c>
      <c r="H7092" t="s">
        <v>6548</v>
      </c>
      <c r="I7092">
        <v>0.01</v>
      </c>
      <c r="J7092">
        <v>0</v>
      </c>
      <c r="K7092">
        <v>538</v>
      </c>
      <c r="L7092" t="s">
        <v>6549</v>
      </c>
      <c r="M7092" t="s">
        <v>6564</v>
      </c>
      <c r="N7092">
        <v>688572</v>
      </c>
      <c r="O7092">
        <v>70</v>
      </c>
      <c r="P7092">
        <v>21102209</v>
      </c>
      <c r="Q7092">
        <v>301460</v>
      </c>
      <c r="R7092">
        <v>2</v>
      </c>
      <c r="S7092">
        <v>2</v>
      </c>
      <c r="T7092">
        <v>56</v>
      </c>
      <c r="U7092" t="s">
        <v>29</v>
      </c>
      <c r="V7092">
        <f t="shared" si="110"/>
        <v>0</v>
      </c>
    </row>
    <row r="7093" spans="1:22" x14ac:dyDescent="0.25">
      <c r="A7093">
        <v>7092</v>
      </c>
      <c r="B7093">
        <v>2</v>
      </c>
      <c r="C7093" t="s">
        <v>7314</v>
      </c>
      <c r="D7093" t="s">
        <v>31</v>
      </c>
      <c r="E7093">
        <v>7717</v>
      </c>
      <c r="F7093" t="s">
        <v>29</v>
      </c>
      <c r="G7093">
        <v>770</v>
      </c>
      <c r="H7093" t="s">
        <v>6548</v>
      </c>
      <c r="I7093">
        <v>0.01</v>
      </c>
      <c r="J7093">
        <v>0</v>
      </c>
      <c r="K7093">
        <v>533</v>
      </c>
      <c r="L7093" t="s">
        <v>6549</v>
      </c>
      <c r="M7093" t="s">
        <v>6617</v>
      </c>
      <c r="N7093">
        <v>255231</v>
      </c>
      <c r="O7093">
        <v>70</v>
      </c>
      <c r="P7093">
        <v>21102209</v>
      </c>
      <c r="Q7093">
        <v>301460</v>
      </c>
      <c r="R7093">
        <v>0</v>
      </c>
      <c r="S7093">
        <v>1</v>
      </c>
      <c r="T7093">
        <v>34</v>
      </c>
      <c r="U7093" t="s">
        <v>29</v>
      </c>
      <c r="V7093">
        <f t="shared" si="110"/>
        <v>0</v>
      </c>
    </row>
    <row r="7094" spans="1:22" x14ac:dyDescent="0.25">
      <c r="A7094">
        <v>7093</v>
      </c>
      <c r="B7094">
        <v>2</v>
      </c>
      <c r="C7094" t="s">
        <v>7315</v>
      </c>
      <c r="D7094" t="s">
        <v>65</v>
      </c>
      <c r="E7094">
        <v>4379</v>
      </c>
      <c r="F7094" t="s">
        <v>29</v>
      </c>
      <c r="G7094">
        <v>771</v>
      </c>
      <c r="H7094" t="s">
        <v>6548</v>
      </c>
      <c r="I7094">
        <v>0.01</v>
      </c>
      <c r="J7094">
        <v>0</v>
      </c>
      <c r="K7094">
        <v>531</v>
      </c>
      <c r="L7094" t="s">
        <v>6549</v>
      </c>
      <c r="M7094" t="s">
        <v>3480</v>
      </c>
      <c r="N7094">
        <v>414051</v>
      </c>
      <c r="O7094">
        <v>70</v>
      </c>
      <c r="P7094">
        <v>21102209</v>
      </c>
      <c r="Q7094">
        <v>301460</v>
      </c>
      <c r="R7094">
        <v>1</v>
      </c>
      <c r="S7094">
        <v>1</v>
      </c>
      <c r="T7094">
        <v>55</v>
      </c>
      <c r="U7094" t="s">
        <v>29</v>
      </c>
      <c r="V7094">
        <f t="shared" si="110"/>
        <v>0</v>
      </c>
    </row>
    <row r="7095" spans="1:22" x14ac:dyDescent="0.25">
      <c r="A7095">
        <v>7094</v>
      </c>
      <c r="B7095">
        <v>2</v>
      </c>
      <c r="C7095" t="s">
        <v>7316</v>
      </c>
      <c r="D7095" t="s">
        <v>43</v>
      </c>
      <c r="E7095">
        <v>2214</v>
      </c>
      <c r="F7095" t="s">
        <v>29</v>
      </c>
      <c r="G7095">
        <v>772</v>
      </c>
      <c r="H7095" t="s">
        <v>6548</v>
      </c>
      <c r="I7095">
        <v>0.01</v>
      </c>
      <c r="J7095">
        <v>0</v>
      </c>
      <c r="K7095">
        <v>528</v>
      </c>
      <c r="L7095" t="s">
        <v>6549</v>
      </c>
      <c r="M7095" t="s">
        <v>6557</v>
      </c>
      <c r="N7095">
        <v>1734561</v>
      </c>
      <c r="O7095">
        <v>70</v>
      </c>
      <c r="P7095">
        <v>21102209</v>
      </c>
      <c r="Q7095">
        <v>301460</v>
      </c>
      <c r="R7095">
        <v>5</v>
      </c>
      <c r="S7095">
        <v>7</v>
      </c>
      <c r="T7095">
        <v>41</v>
      </c>
      <c r="U7095" t="s">
        <v>29</v>
      </c>
      <c r="V7095">
        <f t="shared" si="110"/>
        <v>0</v>
      </c>
    </row>
    <row r="7096" spans="1:22" x14ac:dyDescent="0.25">
      <c r="A7096">
        <v>7095</v>
      </c>
      <c r="B7096">
        <v>2</v>
      </c>
      <c r="C7096" t="s">
        <v>7317</v>
      </c>
      <c r="D7096" t="s">
        <v>31</v>
      </c>
      <c r="E7096">
        <v>7725</v>
      </c>
      <c r="F7096" t="s">
        <v>29</v>
      </c>
      <c r="G7096">
        <v>773</v>
      </c>
      <c r="H7096" t="s">
        <v>6548</v>
      </c>
      <c r="I7096">
        <v>0.01</v>
      </c>
      <c r="J7096">
        <v>0</v>
      </c>
      <c r="K7096">
        <v>522</v>
      </c>
      <c r="L7096" t="s">
        <v>6549</v>
      </c>
      <c r="M7096" t="s">
        <v>6617</v>
      </c>
      <c r="N7096">
        <v>255231</v>
      </c>
      <c r="O7096">
        <v>70</v>
      </c>
      <c r="P7096">
        <v>21102209</v>
      </c>
      <c r="Q7096">
        <v>301460</v>
      </c>
      <c r="R7096">
        <v>0</v>
      </c>
      <c r="S7096">
        <v>1</v>
      </c>
      <c r="T7096">
        <v>35</v>
      </c>
      <c r="U7096" t="s">
        <v>29</v>
      </c>
      <c r="V7096">
        <f t="shared" si="110"/>
        <v>0</v>
      </c>
    </row>
    <row r="7097" spans="1:22" x14ac:dyDescent="0.25">
      <c r="A7097">
        <v>7096</v>
      </c>
      <c r="B7097">
        <v>2</v>
      </c>
      <c r="C7097" t="s">
        <v>7318</v>
      </c>
      <c r="D7097" t="s">
        <v>20</v>
      </c>
      <c r="E7097">
        <v>4528</v>
      </c>
      <c r="F7097" t="s">
        <v>29</v>
      </c>
      <c r="G7097">
        <v>774</v>
      </c>
      <c r="H7097" t="s">
        <v>6548</v>
      </c>
      <c r="I7097">
        <v>0.01</v>
      </c>
      <c r="J7097">
        <v>0</v>
      </c>
      <c r="K7097">
        <v>517</v>
      </c>
      <c r="L7097" t="s">
        <v>6549</v>
      </c>
      <c r="M7097" t="s">
        <v>6555</v>
      </c>
      <c r="N7097">
        <v>1729697</v>
      </c>
      <c r="O7097">
        <v>70</v>
      </c>
      <c r="P7097">
        <v>21102209</v>
      </c>
      <c r="Q7097">
        <v>301460</v>
      </c>
      <c r="R7097">
        <v>5</v>
      </c>
      <c r="S7097">
        <v>6</v>
      </c>
      <c r="T7097">
        <v>56</v>
      </c>
      <c r="U7097" t="s">
        <v>29</v>
      </c>
      <c r="V7097">
        <f t="shared" si="110"/>
        <v>0</v>
      </c>
    </row>
    <row r="7098" spans="1:22" x14ac:dyDescent="0.25">
      <c r="A7098">
        <v>7097</v>
      </c>
      <c r="B7098">
        <v>2</v>
      </c>
      <c r="C7098" t="s">
        <v>7319</v>
      </c>
      <c r="D7098" t="s">
        <v>50</v>
      </c>
      <c r="E7098">
        <v>5511</v>
      </c>
      <c r="F7098" t="s">
        <v>29</v>
      </c>
      <c r="G7098">
        <v>775</v>
      </c>
      <c r="H7098" t="s">
        <v>6548</v>
      </c>
      <c r="I7098">
        <v>0.01</v>
      </c>
      <c r="J7098">
        <v>0</v>
      </c>
      <c r="K7098">
        <v>514</v>
      </c>
      <c r="L7098" t="s">
        <v>6549</v>
      </c>
      <c r="M7098" t="s">
        <v>6555</v>
      </c>
      <c r="N7098">
        <v>679597</v>
      </c>
      <c r="O7098">
        <v>70</v>
      </c>
      <c r="P7098">
        <v>21102209</v>
      </c>
      <c r="Q7098">
        <v>301460</v>
      </c>
      <c r="R7098">
        <v>2</v>
      </c>
      <c r="S7098">
        <v>2</v>
      </c>
      <c r="T7098">
        <v>19</v>
      </c>
      <c r="U7098" t="s">
        <v>29</v>
      </c>
      <c r="V7098">
        <f t="shared" si="110"/>
        <v>0</v>
      </c>
    </row>
    <row r="7099" spans="1:22" x14ac:dyDescent="0.25">
      <c r="A7099">
        <v>7098</v>
      </c>
      <c r="B7099">
        <v>2</v>
      </c>
      <c r="C7099" t="s">
        <v>7320</v>
      </c>
      <c r="D7099" t="s">
        <v>58</v>
      </c>
      <c r="E7099">
        <v>1962</v>
      </c>
      <c r="F7099" t="s">
        <v>29</v>
      </c>
      <c r="G7099">
        <v>776</v>
      </c>
      <c r="H7099" t="s">
        <v>6548</v>
      </c>
      <c r="I7099">
        <v>0.01</v>
      </c>
      <c r="J7099">
        <v>0</v>
      </c>
      <c r="K7099">
        <v>512</v>
      </c>
      <c r="L7099" t="s">
        <v>6549</v>
      </c>
      <c r="M7099" t="s">
        <v>6564</v>
      </c>
      <c r="N7099">
        <v>688572</v>
      </c>
      <c r="O7099">
        <v>70</v>
      </c>
      <c r="P7099">
        <v>21102209</v>
      </c>
      <c r="Q7099">
        <v>301460</v>
      </c>
      <c r="R7099">
        <v>2</v>
      </c>
      <c r="S7099">
        <v>2</v>
      </c>
      <c r="T7099">
        <v>57</v>
      </c>
      <c r="U7099" t="s">
        <v>29</v>
      </c>
      <c r="V7099">
        <f t="shared" si="110"/>
        <v>0</v>
      </c>
    </row>
    <row r="7100" spans="1:22" x14ac:dyDescent="0.25">
      <c r="A7100">
        <v>7099</v>
      </c>
      <c r="B7100">
        <v>2</v>
      </c>
      <c r="C7100" t="s">
        <v>7321</v>
      </c>
      <c r="D7100" t="s">
        <v>40</v>
      </c>
      <c r="E7100">
        <v>1073</v>
      </c>
      <c r="F7100" t="s">
        <v>29</v>
      </c>
      <c r="G7100">
        <v>777</v>
      </c>
      <c r="H7100" t="s">
        <v>6548</v>
      </c>
      <c r="I7100">
        <v>0.01</v>
      </c>
      <c r="J7100">
        <v>0</v>
      </c>
      <c r="K7100">
        <v>510</v>
      </c>
      <c r="L7100" t="s">
        <v>6549</v>
      </c>
      <c r="M7100" t="s">
        <v>6553</v>
      </c>
      <c r="N7100">
        <v>1591587</v>
      </c>
      <c r="O7100">
        <v>70</v>
      </c>
      <c r="P7100">
        <v>21102209</v>
      </c>
      <c r="Q7100">
        <v>301460</v>
      </c>
      <c r="R7100">
        <v>5</v>
      </c>
      <c r="S7100">
        <v>6</v>
      </c>
      <c r="T7100">
        <v>78</v>
      </c>
      <c r="U7100" t="s">
        <v>29</v>
      </c>
      <c r="V7100">
        <f t="shared" si="110"/>
        <v>0</v>
      </c>
    </row>
    <row r="7101" spans="1:22" x14ac:dyDescent="0.25">
      <c r="A7101">
        <v>7100</v>
      </c>
      <c r="B7101">
        <v>2</v>
      </c>
      <c r="C7101" t="s">
        <v>7322</v>
      </c>
      <c r="D7101" t="s">
        <v>26</v>
      </c>
      <c r="E7101">
        <v>1554</v>
      </c>
      <c r="F7101" t="s">
        <v>29</v>
      </c>
      <c r="G7101">
        <v>778</v>
      </c>
      <c r="H7101" t="s">
        <v>6548</v>
      </c>
      <c r="I7101">
        <v>0.01</v>
      </c>
      <c r="J7101">
        <v>0</v>
      </c>
      <c r="K7101">
        <v>501</v>
      </c>
      <c r="L7101" t="s">
        <v>6549</v>
      </c>
      <c r="M7101" t="s">
        <v>6566</v>
      </c>
      <c r="N7101">
        <v>527821</v>
      </c>
      <c r="O7101">
        <v>70</v>
      </c>
      <c r="P7101">
        <v>21102209</v>
      </c>
      <c r="Q7101">
        <v>301460</v>
      </c>
      <c r="R7101">
        <v>1</v>
      </c>
      <c r="S7101">
        <v>2</v>
      </c>
      <c r="T7101">
        <v>49</v>
      </c>
      <c r="U7101" t="s">
        <v>29</v>
      </c>
      <c r="V7101">
        <f t="shared" si="110"/>
        <v>0</v>
      </c>
    </row>
    <row r="7102" spans="1:22" x14ac:dyDescent="0.25">
      <c r="A7102">
        <v>7101</v>
      </c>
      <c r="B7102">
        <v>2</v>
      </c>
      <c r="C7102" t="s">
        <v>7323</v>
      </c>
      <c r="D7102" t="s">
        <v>40</v>
      </c>
      <c r="E7102">
        <v>1081</v>
      </c>
      <c r="F7102" t="s">
        <v>29</v>
      </c>
      <c r="G7102">
        <v>779</v>
      </c>
      <c r="H7102" t="s">
        <v>6548</v>
      </c>
      <c r="I7102">
        <v>0.01</v>
      </c>
      <c r="J7102">
        <v>0</v>
      </c>
      <c r="K7102">
        <v>500</v>
      </c>
      <c r="L7102" t="s">
        <v>6549</v>
      </c>
      <c r="M7102" t="s">
        <v>6553</v>
      </c>
      <c r="N7102">
        <v>1591587</v>
      </c>
      <c r="O7102">
        <v>70</v>
      </c>
      <c r="P7102">
        <v>21102209</v>
      </c>
      <c r="Q7102">
        <v>301460</v>
      </c>
      <c r="R7102">
        <v>5</v>
      </c>
      <c r="S7102">
        <v>6</v>
      </c>
      <c r="T7102">
        <v>79</v>
      </c>
      <c r="U7102" t="s">
        <v>29</v>
      </c>
      <c r="V7102">
        <f t="shared" si="110"/>
        <v>0</v>
      </c>
    </row>
    <row r="7103" spans="1:22" x14ac:dyDescent="0.25">
      <c r="A7103">
        <v>7102</v>
      </c>
      <c r="B7103">
        <v>2</v>
      </c>
      <c r="C7103" t="s">
        <v>7324</v>
      </c>
      <c r="D7103" t="s">
        <v>65</v>
      </c>
      <c r="E7103">
        <v>4357</v>
      </c>
      <c r="F7103" t="s">
        <v>29</v>
      </c>
      <c r="G7103">
        <v>780</v>
      </c>
      <c r="H7103" t="s">
        <v>6548</v>
      </c>
      <c r="I7103">
        <v>0.01</v>
      </c>
      <c r="J7103">
        <v>0</v>
      </c>
      <c r="K7103">
        <v>500</v>
      </c>
      <c r="L7103" t="s">
        <v>6549</v>
      </c>
      <c r="M7103" t="s">
        <v>3480</v>
      </c>
      <c r="N7103">
        <v>414051</v>
      </c>
      <c r="O7103">
        <v>70</v>
      </c>
      <c r="P7103">
        <v>21102209</v>
      </c>
      <c r="Q7103">
        <v>301460</v>
      </c>
      <c r="R7103">
        <v>1</v>
      </c>
      <c r="S7103">
        <v>1</v>
      </c>
      <c r="T7103">
        <v>56</v>
      </c>
      <c r="U7103" t="s">
        <v>29</v>
      </c>
      <c r="V7103">
        <f t="shared" si="110"/>
        <v>0</v>
      </c>
    </row>
    <row r="7104" spans="1:22" x14ac:dyDescent="0.25">
      <c r="A7104">
        <v>7103</v>
      </c>
      <c r="B7104">
        <v>2</v>
      </c>
      <c r="C7104" t="s">
        <v>7325</v>
      </c>
      <c r="D7104" t="s">
        <v>50</v>
      </c>
      <c r="E7104">
        <v>5552</v>
      </c>
      <c r="F7104" t="s">
        <v>29</v>
      </c>
      <c r="G7104">
        <v>781</v>
      </c>
      <c r="H7104" t="s">
        <v>6548</v>
      </c>
      <c r="I7104">
        <v>0.01</v>
      </c>
      <c r="J7104">
        <v>0</v>
      </c>
      <c r="K7104">
        <v>498</v>
      </c>
      <c r="L7104" t="s">
        <v>6549</v>
      </c>
      <c r="M7104" t="s">
        <v>6555</v>
      </c>
      <c r="N7104">
        <v>679597</v>
      </c>
      <c r="O7104">
        <v>70</v>
      </c>
      <c r="P7104">
        <v>21102209</v>
      </c>
      <c r="Q7104">
        <v>301460</v>
      </c>
      <c r="R7104">
        <v>2</v>
      </c>
      <c r="S7104">
        <v>2</v>
      </c>
      <c r="T7104">
        <v>20</v>
      </c>
      <c r="U7104" t="s">
        <v>29</v>
      </c>
      <c r="V7104">
        <f t="shared" si="110"/>
        <v>0</v>
      </c>
    </row>
    <row r="7105" spans="1:22" x14ac:dyDescent="0.25">
      <c r="A7105">
        <v>7104</v>
      </c>
      <c r="B7105">
        <v>2</v>
      </c>
      <c r="C7105" t="s">
        <v>7326</v>
      </c>
      <c r="D7105" t="s">
        <v>71</v>
      </c>
      <c r="E7105">
        <v>3513</v>
      </c>
      <c r="F7105" t="s">
        <v>29</v>
      </c>
      <c r="G7105">
        <v>782</v>
      </c>
      <c r="H7105" t="s">
        <v>6548</v>
      </c>
      <c r="I7105">
        <v>0.01</v>
      </c>
      <c r="J7105">
        <v>0</v>
      </c>
      <c r="K7105">
        <v>496</v>
      </c>
      <c r="L7105" t="s">
        <v>6549</v>
      </c>
      <c r="M7105" t="s">
        <v>6564</v>
      </c>
      <c r="N7105">
        <v>18204</v>
      </c>
      <c r="O7105">
        <v>70</v>
      </c>
      <c r="P7105">
        <v>21102209</v>
      </c>
      <c r="Q7105">
        <v>301460</v>
      </c>
      <c r="R7105">
        <v>0</v>
      </c>
      <c r="S7105">
        <v>0</v>
      </c>
      <c r="T7105">
        <v>7</v>
      </c>
      <c r="U7105" t="s">
        <v>29</v>
      </c>
      <c r="V7105">
        <f t="shared" si="110"/>
        <v>0</v>
      </c>
    </row>
    <row r="7106" spans="1:22" x14ac:dyDescent="0.25">
      <c r="A7106">
        <v>7105</v>
      </c>
      <c r="B7106">
        <v>2</v>
      </c>
      <c r="C7106" t="s">
        <v>7327</v>
      </c>
      <c r="D7106" t="s">
        <v>26</v>
      </c>
      <c r="E7106">
        <v>1531</v>
      </c>
      <c r="F7106" t="s">
        <v>29</v>
      </c>
      <c r="G7106">
        <v>783</v>
      </c>
      <c r="H7106" t="s">
        <v>6548</v>
      </c>
      <c r="I7106">
        <v>0.01</v>
      </c>
      <c r="J7106">
        <v>0</v>
      </c>
      <c r="K7106">
        <v>488</v>
      </c>
      <c r="L7106" t="s">
        <v>6549</v>
      </c>
      <c r="M7106" t="s">
        <v>6566</v>
      </c>
      <c r="N7106">
        <v>527821</v>
      </c>
      <c r="O7106">
        <v>70</v>
      </c>
      <c r="P7106">
        <v>21102209</v>
      </c>
      <c r="Q7106">
        <v>301460</v>
      </c>
      <c r="R7106">
        <v>1</v>
      </c>
      <c r="S7106">
        <v>2</v>
      </c>
      <c r="T7106">
        <v>50</v>
      </c>
      <c r="U7106" t="s">
        <v>29</v>
      </c>
      <c r="V7106">
        <f t="shared" si="110"/>
        <v>0</v>
      </c>
    </row>
    <row r="7107" spans="1:22" x14ac:dyDescent="0.25">
      <c r="A7107">
        <v>7106</v>
      </c>
      <c r="B7107">
        <v>2</v>
      </c>
      <c r="C7107" t="s">
        <v>7328</v>
      </c>
      <c r="D7107" t="s">
        <v>31</v>
      </c>
      <c r="E7107">
        <v>7720</v>
      </c>
      <c r="F7107" t="s">
        <v>29</v>
      </c>
      <c r="G7107">
        <v>784</v>
      </c>
      <c r="H7107" t="s">
        <v>6548</v>
      </c>
      <c r="I7107">
        <v>0.01</v>
      </c>
      <c r="J7107">
        <v>0</v>
      </c>
      <c r="K7107">
        <v>484</v>
      </c>
      <c r="L7107" t="s">
        <v>6549</v>
      </c>
      <c r="M7107" t="s">
        <v>6617</v>
      </c>
      <c r="N7107">
        <v>255231</v>
      </c>
      <c r="O7107">
        <v>70</v>
      </c>
      <c r="P7107">
        <v>21102209</v>
      </c>
      <c r="Q7107">
        <v>301460</v>
      </c>
      <c r="R7107">
        <v>0</v>
      </c>
      <c r="S7107">
        <v>1</v>
      </c>
      <c r="T7107">
        <v>36</v>
      </c>
      <c r="U7107" t="s">
        <v>29</v>
      </c>
      <c r="V7107">
        <f t="shared" ref="V7107:V7170" si="111">IF(U7107="S",IF(K7107&gt;Q7107/10,1,0),0)</f>
        <v>0</v>
      </c>
    </row>
    <row r="7108" spans="1:22" x14ac:dyDescent="0.25">
      <c r="A7108">
        <v>7107</v>
      </c>
      <c r="B7108">
        <v>2</v>
      </c>
      <c r="C7108" t="s">
        <v>7329</v>
      </c>
      <c r="D7108" t="s">
        <v>52</v>
      </c>
      <c r="E7108">
        <v>4056</v>
      </c>
      <c r="F7108" t="s">
        <v>29</v>
      </c>
      <c r="G7108">
        <v>785</v>
      </c>
      <c r="H7108" t="s">
        <v>6548</v>
      </c>
      <c r="I7108">
        <v>0.01</v>
      </c>
      <c r="J7108">
        <v>0</v>
      </c>
      <c r="K7108">
        <v>482</v>
      </c>
      <c r="L7108" t="s">
        <v>6549</v>
      </c>
      <c r="M7108" t="s">
        <v>6581</v>
      </c>
      <c r="N7108">
        <v>1062726</v>
      </c>
      <c r="O7108">
        <v>70</v>
      </c>
      <c r="P7108">
        <v>21102209</v>
      </c>
      <c r="Q7108">
        <v>301460</v>
      </c>
      <c r="R7108">
        <v>3</v>
      </c>
      <c r="S7108">
        <v>4</v>
      </c>
      <c r="T7108">
        <v>42</v>
      </c>
      <c r="U7108" t="s">
        <v>29</v>
      </c>
      <c r="V7108">
        <f t="shared" si="111"/>
        <v>0</v>
      </c>
    </row>
    <row r="7109" spans="1:22" x14ac:dyDescent="0.25">
      <c r="A7109">
        <v>7108</v>
      </c>
      <c r="B7109">
        <v>2</v>
      </c>
      <c r="C7109" t="s">
        <v>7330</v>
      </c>
      <c r="D7109" t="s">
        <v>37</v>
      </c>
      <c r="E7109">
        <v>1289</v>
      </c>
      <c r="F7109" t="s">
        <v>29</v>
      </c>
      <c r="G7109">
        <v>786</v>
      </c>
      <c r="H7109" t="s">
        <v>6548</v>
      </c>
      <c r="I7109">
        <v>0.01</v>
      </c>
      <c r="J7109">
        <v>0</v>
      </c>
      <c r="K7109">
        <v>477</v>
      </c>
      <c r="L7109" t="s">
        <v>6549</v>
      </c>
      <c r="M7109" t="s">
        <v>38</v>
      </c>
      <c r="N7109">
        <v>451442</v>
      </c>
      <c r="O7109">
        <v>70</v>
      </c>
      <c r="P7109">
        <v>21102209</v>
      </c>
      <c r="Q7109">
        <v>301460</v>
      </c>
      <c r="R7109">
        <v>1</v>
      </c>
      <c r="S7109">
        <v>1</v>
      </c>
      <c r="T7109">
        <v>23</v>
      </c>
      <c r="U7109" t="s">
        <v>29</v>
      </c>
      <c r="V7109">
        <f t="shared" si="111"/>
        <v>0</v>
      </c>
    </row>
    <row r="7110" spans="1:22" x14ac:dyDescent="0.25">
      <c r="A7110">
        <v>7109</v>
      </c>
      <c r="B7110">
        <v>2</v>
      </c>
      <c r="C7110" t="s">
        <v>7331</v>
      </c>
      <c r="D7110" t="s">
        <v>65</v>
      </c>
      <c r="E7110">
        <v>4398</v>
      </c>
      <c r="F7110" t="s">
        <v>29</v>
      </c>
      <c r="G7110">
        <v>787</v>
      </c>
      <c r="H7110" t="s">
        <v>6548</v>
      </c>
      <c r="I7110">
        <v>0.01</v>
      </c>
      <c r="J7110">
        <v>0</v>
      </c>
      <c r="K7110">
        <v>474</v>
      </c>
      <c r="L7110" t="s">
        <v>6549</v>
      </c>
      <c r="M7110" t="s">
        <v>3480</v>
      </c>
      <c r="N7110">
        <v>414051</v>
      </c>
      <c r="O7110">
        <v>70</v>
      </c>
      <c r="P7110">
        <v>21102209</v>
      </c>
      <c r="Q7110">
        <v>301460</v>
      </c>
      <c r="R7110">
        <v>1</v>
      </c>
      <c r="S7110">
        <v>1</v>
      </c>
      <c r="T7110">
        <v>57</v>
      </c>
      <c r="U7110" t="s">
        <v>29</v>
      </c>
      <c r="V7110">
        <f t="shared" si="111"/>
        <v>0</v>
      </c>
    </row>
    <row r="7111" spans="1:22" x14ac:dyDescent="0.25">
      <c r="A7111">
        <v>7110</v>
      </c>
      <c r="B7111">
        <v>2</v>
      </c>
      <c r="C7111" t="s">
        <v>7332</v>
      </c>
      <c r="D7111" t="s">
        <v>65</v>
      </c>
      <c r="E7111">
        <v>4345</v>
      </c>
      <c r="F7111" t="s">
        <v>29</v>
      </c>
      <c r="G7111">
        <v>788</v>
      </c>
      <c r="H7111" t="s">
        <v>6548</v>
      </c>
      <c r="I7111">
        <v>0.01</v>
      </c>
      <c r="J7111">
        <v>0</v>
      </c>
      <c r="K7111">
        <v>471</v>
      </c>
      <c r="L7111" t="s">
        <v>6549</v>
      </c>
      <c r="M7111" t="s">
        <v>3480</v>
      </c>
      <c r="N7111">
        <v>414051</v>
      </c>
      <c r="O7111">
        <v>70</v>
      </c>
      <c r="P7111">
        <v>21102209</v>
      </c>
      <c r="Q7111">
        <v>301460</v>
      </c>
      <c r="R7111">
        <v>1</v>
      </c>
      <c r="S7111">
        <v>1</v>
      </c>
      <c r="T7111">
        <v>58</v>
      </c>
      <c r="U7111" t="s">
        <v>29</v>
      </c>
      <c r="V7111">
        <f t="shared" si="111"/>
        <v>0</v>
      </c>
    </row>
    <row r="7112" spans="1:22" x14ac:dyDescent="0.25">
      <c r="A7112">
        <v>7111</v>
      </c>
      <c r="B7112">
        <v>2</v>
      </c>
      <c r="C7112" t="s">
        <v>7333</v>
      </c>
      <c r="D7112" t="s">
        <v>58</v>
      </c>
      <c r="E7112">
        <v>1931</v>
      </c>
      <c r="F7112" t="s">
        <v>29</v>
      </c>
      <c r="G7112">
        <v>789</v>
      </c>
      <c r="H7112" t="s">
        <v>6548</v>
      </c>
      <c r="I7112">
        <v>0.01</v>
      </c>
      <c r="J7112">
        <v>0</v>
      </c>
      <c r="K7112">
        <v>464</v>
      </c>
      <c r="L7112" t="s">
        <v>6549</v>
      </c>
      <c r="M7112" t="s">
        <v>6564</v>
      </c>
      <c r="N7112">
        <v>688572</v>
      </c>
      <c r="O7112">
        <v>70</v>
      </c>
      <c r="P7112">
        <v>21102209</v>
      </c>
      <c r="Q7112">
        <v>301460</v>
      </c>
      <c r="R7112">
        <v>2</v>
      </c>
      <c r="S7112">
        <v>2</v>
      </c>
      <c r="T7112">
        <v>58</v>
      </c>
      <c r="U7112" t="s">
        <v>29</v>
      </c>
      <c r="V7112">
        <f t="shared" si="111"/>
        <v>0</v>
      </c>
    </row>
    <row r="7113" spans="1:22" x14ac:dyDescent="0.25">
      <c r="A7113">
        <v>7112</v>
      </c>
      <c r="B7113">
        <v>2</v>
      </c>
      <c r="C7113" t="s">
        <v>7334</v>
      </c>
      <c r="D7113" t="s">
        <v>50</v>
      </c>
      <c r="E7113">
        <v>5524</v>
      </c>
      <c r="F7113" t="s">
        <v>29</v>
      </c>
      <c r="G7113">
        <v>790</v>
      </c>
      <c r="H7113" t="s">
        <v>6548</v>
      </c>
      <c r="I7113">
        <v>0.01</v>
      </c>
      <c r="J7113">
        <v>0</v>
      </c>
      <c r="K7113">
        <v>459</v>
      </c>
      <c r="L7113" t="s">
        <v>6549</v>
      </c>
      <c r="M7113" t="s">
        <v>6555</v>
      </c>
      <c r="N7113">
        <v>679597</v>
      </c>
      <c r="O7113">
        <v>70</v>
      </c>
      <c r="P7113">
        <v>21102209</v>
      </c>
      <c r="Q7113">
        <v>301460</v>
      </c>
      <c r="R7113">
        <v>2</v>
      </c>
      <c r="S7113">
        <v>2</v>
      </c>
      <c r="T7113">
        <v>21</v>
      </c>
      <c r="U7113" t="s">
        <v>29</v>
      </c>
      <c r="V7113">
        <f t="shared" si="111"/>
        <v>0</v>
      </c>
    </row>
    <row r="7114" spans="1:22" x14ac:dyDescent="0.25">
      <c r="A7114">
        <v>7113</v>
      </c>
      <c r="B7114">
        <v>2</v>
      </c>
      <c r="C7114" t="s">
        <v>7335</v>
      </c>
      <c r="D7114" t="s">
        <v>50</v>
      </c>
      <c r="E7114">
        <v>5570</v>
      </c>
      <c r="F7114" t="s">
        <v>29</v>
      </c>
      <c r="G7114">
        <v>791</v>
      </c>
      <c r="H7114" t="s">
        <v>6548</v>
      </c>
      <c r="I7114">
        <v>0.01</v>
      </c>
      <c r="J7114">
        <v>0</v>
      </c>
      <c r="K7114">
        <v>457</v>
      </c>
      <c r="L7114" t="s">
        <v>6549</v>
      </c>
      <c r="M7114" t="s">
        <v>6555</v>
      </c>
      <c r="N7114">
        <v>679597</v>
      </c>
      <c r="O7114">
        <v>70</v>
      </c>
      <c r="P7114">
        <v>21102209</v>
      </c>
      <c r="Q7114">
        <v>301460</v>
      </c>
      <c r="R7114">
        <v>2</v>
      </c>
      <c r="S7114">
        <v>2</v>
      </c>
      <c r="T7114">
        <v>22</v>
      </c>
      <c r="U7114" t="s">
        <v>29</v>
      </c>
      <c r="V7114">
        <f t="shared" si="111"/>
        <v>0</v>
      </c>
    </row>
    <row r="7115" spans="1:22" x14ac:dyDescent="0.25">
      <c r="A7115">
        <v>7114</v>
      </c>
      <c r="B7115">
        <v>2</v>
      </c>
      <c r="C7115" t="s">
        <v>7336</v>
      </c>
      <c r="D7115" t="s">
        <v>31</v>
      </c>
      <c r="E7115">
        <v>7785</v>
      </c>
      <c r="F7115" t="s">
        <v>29</v>
      </c>
      <c r="G7115">
        <v>792</v>
      </c>
      <c r="H7115" t="s">
        <v>6548</v>
      </c>
      <c r="I7115">
        <v>0.01</v>
      </c>
      <c r="J7115">
        <v>0</v>
      </c>
      <c r="K7115">
        <v>446</v>
      </c>
      <c r="L7115" t="s">
        <v>6549</v>
      </c>
      <c r="M7115" t="s">
        <v>6617</v>
      </c>
      <c r="N7115">
        <v>255231</v>
      </c>
      <c r="O7115">
        <v>70</v>
      </c>
      <c r="P7115">
        <v>21102209</v>
      </c>
      <c r="Q7115">
        <v>301460</v>
      </c>
      <c r="R7115">
        <v>0</v>
      </c>
      <c r="S7115">
        <v>1</v>
      </c>
      <c r="T7115">
        <v>37</v>
      </c>
      <c r="U7115" t="s">
        <v>29</v>
      </c>
      <c r="V7115">
        <f t="shared" si="111"/>
        <v>0</v>
      </c>
    </row>
    <row r="7116" spans="1:22" x14ac:dyDescent="0.25">
      <c r="A7116">
        <v>7115</v>
      </c>
      <c r="B7116">
        <v>2</v>
      </c>
      <c r="C7116" t="s">
        <v>7337</v>
      </c>
      <c r="D7116" t="s">
        <v>31</v>
      </c>
      <c r="E7116">
        <v>7718</v>
      </c>
      <c r="F7116" t="s">
        <v>29</v>
      </c>
      <c r="G7116">
        <v>793</v>
      </c>
      <c r="H7116" t="s">
        <v>6548</v>
      </c>
      <c r="I7116">
        <v>0.01</v>
      </c>
      <c r="J7116">
        <v>0</v>
      </c>
      <c r="K7116">
        <v>443</v>
      </c>
      <c r="L7116" t="s">
        <v>6549</v>
      </c>
      <c r="M7116" t="s">
        <v>6617</v>
      </c>
      <c r="N7116">
        <v>255231</v>
      </c>
      <c r="O7116">
        <v>70</v>
      </c>
      <c r="P7116">
        <v>21102209</v>
      </c>
      <c r="Q7116">
        <v>301460</v>
      </c>
      <c r="R7116">
        <v>0</v>
      </c>
      <c r="S7116">
        <v>1</v>
      </c>
      <c r="T7116">
        <v>38</v>
      </c>
      <c r="U7116" t="s">
        <v>29</v>
      </c>
      <c r="V7116">
        <f t="shared" si="111"/>
        <v>0</v>
      </c>
    </row>
    <row r="7117" spans="1:22" x14ac:dyDescent="0.25">
      <c r="A7117">
        <v>7116</v>
      </c>
      <c r="B7117">
        <v>2</v>
      </c>
      <c r="C7117" t="s">
        <v>7338</v>
      </c>
      <c r="D7117" t="s">
        <v>81</v>
      </c>
      <c r="E7117">
        <v>3124</v>
      </c>
      <c r="F7117" t="s">
        <v>29</v>
      </c>
      <c r="G7117">
        <v>794</v>
      </c>
      <c r="H7117" t="s">
        <v>6548</v>
      </c>
      <c r="I7117">
        <v>0.01</v>
      </c>
      <c r="J7117">
        <v>0</v>
      </c>
      <c r="K7117">
        <v>443</v>
      </c>
      <c r="L7117" t="s">
        <v>6549</v>
      </c>
      <c r="M7117" t="s">
        <v>6564</v>
      </c>
      <c r="N7117">
        <v>47817</v>
      </c>
      <c r="O7117">
        <v>70</v>
      </c>
      <c r="P7117">
        <v>21102209</v>
      </c>
      <c r="Q7117">
        <v>301460</v>
      </c>
      <c r="R7117">
        <v>0</v>
      </c>
      <c r="S7117">
        <v>0</v>
      </c>
      <c r="T7117">
        <v>10</v>
      </c>
      <c r="U7117" t="s">
        <v>29</v>
      </c>
      <c r="V7117">
        <f t="shared" si="111"/>
        <v>0</v>
      </c>
    </row>
    <row r="7118" spans="1:22" x14ac:dyDescent="0.25">
      <c r="A7118">
        <v>7117</v>
      </c>
      <c r="B7118">
        <v>2</v>
      </c>
      <c r="C7118" t="s">
        <v>7339</v>
      </c>
      <c r="D7118" t="s">
        <v>58</v>
      </c>
      <c r="E7118">
        <v>1908</v>
      </c>
      <c r="F7118" t="s">
        <v>29</v>
      </c>
      <c r="G7118">
        <v>795</v>
      </c>
      <c r="H7118" t="s">
        <v>6548</v>
      </c>
      <c r="I7118">
        <v>0.01</v>
      </c>
      <c r="J7118">
        <v>0</v>
      </c>
      <c r="K7118">
        <v>440</v>
      </c>
      <c r="L7118" t="s">
        <v>6549</v>
      </c>
      <c r="M7118" t="s">
        <v>6564</v>
      </c>
      <c r="N7118">
        <v>688572</v>
      </c>
      <c r="O7118">
        <v>70</v>
      </c>
      <c r="P7118">
        <v>21102209</v>
      </c>
      <c r="Q7118">
        <v>301460</v>
      </c>
      <c r="R7118">
        <v>2</v>
      </c>
      <c r="S7118">
        <v>2</v>
      </c>
      <c r="T7118">
        <v>59</v>
      </c>
      <c r="U7118" t="s">
        <v>29</v>
      </c>
      <c r="V7118">
        <f t="shared" si="111"/>
        <v>0</v>
      </c>
    </row>
    <row r="7119" spans="1:22" x14ac:dyDescent="0.25">
      <c r="A7119">
        <v>7118</v>
      </c>
      <c r="B7119">
        <v>2</v>
      </c>
      <c r="C7119" t="s">
        <v>7340</v>
      </c>
      <c r="D7119" t="s">
        <v>40</v>
      </c>
      <c r="E7119">
        <v>1036</v>
      </c>
      <c r="F7119" t="s">
        <v>29</v>
      </c>
      <c r="G7119">
        <v>796</v>
      </c>
      <c r="H7119" t="s">
        <v>6548</v>
      </c>
      <c r="I7119">
        <v>0.01</v>
      </c>
      <c r="J7119">
        <v>0</v>
      </c>
      <c r="K7119">
        <v>438</v>
      </c>
      <c r="L7119" t="s">
        <v>6549</v>
      </c>
      <c r="M7119" t="s">
        <v>6553</v>
      </c>
      <c r="N7119">
        <v>1591587</v>
      </c>
      <c r="O7119">
        <v>70</v>
      </c>
      <c r="P7119">
        <v>21102209</v>
      </c>
      <c r="Q7119">
        <v>301460</v>
      </c>
      <c r="R7119">
        <v>5</v>
      </c>
      <c r="S7119">
        <v>6</v>
      </c>
      <c r="T7119">
        <v>80</v>
      </c>
      <c r="U7119" t="s">
        <v>29</v>
      </c>
      <c r="V7119">
        <f t="shared" si="111"/>
        <v>0</v>
      </c>
    </row>
    <row r="7120" spans="1:22" x14ac:dyDescent="0.25">
      <c r="A7120">
        <v>7119</v>
      </c>
      <c r="B7120">
        <v>2</v>
      </c>
      <c r="C7120" t="s">
        <v>7341</v>
      </c>
      <c r="D7120" t="s">
        <v>26</v>
      </c>
      <c r="E7120">
        <v>1565</v>
      </c>
      <c r="F7120" t="s">
        <v>29</v>
      </c>
      <c r="G7120">
        <v>797</v>
      </c>
      <c r="H7120" t="s">
        <v>6548</v>
      </c>
      <c r="I7120">
        <v>0.01</v>
      </c>
      <c r="J7120">
        <v>0</v>
      </c>
      <c r="K7120">
        <v>437</v>
      </c>
      <c r="L7120" t="s">
        <v>6549</v>
      </c>
      <c r="M7120" t="s">
        <v>6566</v>
      </c>
      <c r="N7120">
        <v>527821</v>
      </c>
      <c r="O7120">
        <v>70</v>
      </c>
      <c r="P7120">
        <v>21102209</v>
      </c>
      <c r="Q7120">
        <v>301460</v>
      </c>
      <c r="R7120">
        <v>1</v>
      </c>
      <c r="S7120">
        <v>2</v>
      </c>
      <c r="T7120">
        <v>51</v>
      </c>
      <c r="U7120" t="s">
        <v>29</v>
      </c>
      <c r="V7120">
        <f t="shared" si="111"/>
        <v>0</v>
      </c>
    </row>
    <row r="7121" spans="1:22" x14ac:dyDescent="0.25">
      <c r="A7121">
        <v>7120</v>
      </c>
      <c r="B7121">
        <v>2</v>
      </c>
      <c r="C7121" t="s">
        <v>7342</v>
      </c>
      <c r="D7121" t="s">
        <v>40</v>
      </c>
      <c r="E7121">
        <v>1016</v>
      </c>
      <c r="F7121" t="s">
        <v>29</v>
      </c>
      <c r="G7121">
        <v>798</v>
      </c>
      <c r="H7121" t="s">
        <v>6548</v>
      </c>
      <c r="I7121">
        <v>0.01</v>
      </c>
      <c r="J7121">
        <v>0</v>
      </c>
      <c r="K7121">
        <v>435</v>
      </c>
      <c r="L7121" t="s">
        <v>6549</v>
      </c>
      <c r="M7121" t="s">
        <v>6553</v>
      </c>
      <c r="N7121">
        <v>1591587</v>
      </c>
      <c r="O7121">
        <v>70</v>
      </c>
      <c r="P7121">
        <v>21102209</v>
      </c>
      <c r="Q7121">
        <v>301460</v>
      </c>
      <c r="R7121">
        <v>5</v>
      </c>
      <c r="S7121">
        <v>6</v>
      </c>
      <c r="T7121">
        <v>81</v>
      </c>
      <c r="U7121" t="s">
        <v>29</v>
      </c>
      <c r="V7121">
        <f t="shared" si="111"/>
        <v>0</v>
      </c>
    </row>
    <row r="7122" spans="1:22" x14ac:dyDescent="0.25">
      <c r="A7122">
        <v>7121</v>
      </c>
      <c r="B7122">
        <v>2</v>
      </c>
      <c r="C7122" t="s">
        <v>7343</v>
      </c>
      <c r="D7122" t="s">
        <v>58</v>
      </c>
      <c r="E7122">
        <v>1942</v>
      </c>
      <c r="F7122" t="s">
        <v>29</v>
      </c>
      <c r="G7122">
        <v>799</v>
      </c>
      <c r="H7122" t="s">
        <v>6548</v>
      </c>
      <c r="I7122">
        <v>0.01</v>
      </c>
      <c r="J7122">
        <v>0</v>
      </c>
      <c r="K7122">
        <v>433</v>
      </c>
      <c r="L7122" t="s">
        <v>6549</v>
      </c>
      <c r="M7122" t="s">
        <v>6564</v>
      </c>
      <c r="N7122">
        <v>688572</v>
      </c>
      <c r="O7122">
        <v>70</v>
      </c>
      <c r="P7122">
        <v>21102209</v>
      </c>
      <c r="Q7122">
        <v>301460</v>
      </c>
      <c r="R7122">
        <v>2</v>
      </c>
      <c r="S7122">
        <v>2</v>
      </c>
      <c r="T7122">
        <v>60</v>
      </c>
      <c r="U7122" t="s">
        <v>29</v>
      </c>
      <c r="V7122">
        <f t="shared" si="111"/>
        <v>0</v>
      </c>
    </row>
    <row r="7123" spans="1:22" x14ac:dyDescent="0.25">
      <c r="A7123">
        <v>7122</v>
      </c>
      <c r="B7123">
        <v>2</v>
      </c>
      <c r="C7123" t="s">
        <v>7344</v>
      </c>
      <c r="D7123" t="s">
        <v>20</v>
      </c>
      <c r="E7123">
        <v>4519</v>
      </c>
      <c r="F7123" t="s">
        <v>29</v>
      </c>
      <c r="G7123">
        <v>800</v>
      </c>
      <c r="H7123" t="s">
        <v>6548</v>
      </c>
      <c r="I7123">
        <v>0.01</v>
      </c>
      <c r="J7123">
        <v>0</v>
      </c>
      <c r="K7123">
        <v>430</v>
      </c>
      <c r="L7123" t="s">
        <v>6549</v>
      </c>
      <c r="M7123" t="s">
        <v>6555</v>
      </c>
      <c r="N7123">
        <v>1729697</v>
      </c>
      <c r="O7123">
        <v>70</v>
      </c>
      <c r="P7123">
        <v>21102209</v>
      </c>
      <c r="Q7123">
        <v>301460</v>
      </c>
      <c r="R7123">
        <v>5</v>
      </c>
      <c r="S7123">
        <v>6</v>
      </c>
      <c r="T7123">
        <v>57</v>
      </c>
      <c r="U7123" t="s">
        <v>29</v>
      </c>
      <c r="V7123">
        <f t="shared" si="111"/>
        <v>0</v>
      </c>
    </row>
    <row r="7124" spans="1:22" x14ac:dyDescent="0.25">
      <c r="A7124">
        <v>7123</v>
      </c>
      <c r="B7124">
        <v>2</v>
      </c>
      <c r="C7124" t="s">
        <v>7345</v>
      </c>
      <c r="D7124" t="s">
        <v>65</v>
      </c>
      <c r="E7124">
        <v>4329</v>
      </c>
      <c r="F7124" t="s">
        <v>29</v>
      </c>
      <c r="G7124">
        <v>801</v>
      </c>
      <c r="H7124" t="s">
        <v>6548</v>
      </c>
      <c r="I7124">
        <v>0.01</v>
      </c>
      <c r="J7124">
        <v>0</v>
      </c>
      <c r="K7124">
        <v>427</v>
      </c>
      <c r="L7124" t="s">
        <v>6549</v>
      </c>
      <c r="M7124" t="s">
        <v>3480</v>
      </c>
      <c r="N7124">
        <v>414051</v>
      </c>
      <c r="O7124">
        <v>70</v>
      </c>
      <c r="P7124">
        <v>21102209</v>
      </c>
      <c r="Q7124">
        <v>301460</v>
      </c>
      <c r="R7124">
        <v>1</v>
      </c>
      <c r="S7124">
        <v>1</v>
      </c>
      <c r="T7124">
        <v>59</v>
      </c>
      <c r="U7124" t="s">
        <v>29</v>
      </c>
      <c r="V7124">
        <f t="shared" si="111"/>
        <v>0</v>
      </c>
    </row>
    <row r="7125" spans="1:22" x14ac:dyDescent="0.25">
      <c r="A7125">
        <v>7124</v>
      </c>
      <c r="B7125">
        <v>2</v>
      </c>
      <c r="C7125" t="s">
        <v>7346</v>
      </c>
      <c r="D7125" t="s">
        <v>65</v>
      </c>
      <c r="E7125">
        <v>4359</v>
      </c>
      <c r="F7125" t="s">
        <v>29</v>
      </c>
      <c r="G7125">
        <v>802</v>
      </c>
      <c r="H7125" t="s">
        <v>6548</v>
      </c>
      <c r="I7125">
        <v>0.01</v>
      </c>
      <c r="J7125">
        <v>0</v>
      </c>
      <c r="K7125">
        <v>412</v>
      </c>
      <c r="L7125" t="s">
        <v>6549</v>
      </c>
      <c r="M7125" t="s">
        <v>3480</v>
      </c>
      <c r="N7125">
        <v>414051</v>
      </c>
      <c r="O7125">
        <v>70</v>
      </c>
      <c r="P7125">
        <v>21102209</v>
      </c>
      <c r="Q7125">
        <v>301460</v>
      </c>
      <c r="R7125">
        <v>1</v>
      </c>
      <c r="S7125">
        <v>1</v>
      </c>
      <c r="T7125">
        <v>60</v>
      </c>
      <c r="U7125" t="s">
        <v>29</v>
      </c>
      <c r="V7125">
        <f t="shared" si="111"/>
        <v>0</v>
      </c>
    </row>
    <row r="7126" spans="1:22" x14ac:dyDescent="0.25">
      <c r="A7126">
        <v>7125</v>
      </c>
      <c r="B7126">
        <v>2</v>
      </c>
      <c r="C7126" t="s">
        <v>7347</v>
      </c>
      <c r="D7126" t="s">
        <v>79</v>
      </c>
      <c r="E7126">
        <v>5033</v>
      </c>
      <c r="F7126" t="s">
        <v>29</v>
      </c>
      <c r="G7126">
        <v>803</v>
      </c>
      <c r="H7126" t="s">
        <v>6548</v>
      </c>
      <c r="I7126">
        <v>0.01</v>
      </c>
      <c r="J7126">
        <v>0</v>
      </c>
      <c r="K7126">
        <v>405</v>
      </c>
      <c r="L7126" t="s">
        <v>6549</v>
      </c>
      <c r="M7126" t="s">
        <v>6561</v>
      </c>
      <c r="N7126">
        <v>915206</v>
      </c>
      <c r="O7126">
        <v>70</v>
      </c>
      <c r="P7126">
        <v>21102209</v>
      </c>
      <c r="Q7126">
        <v>301460</v>
      </c>
      <c r="R7126">
        <v>3</v>
      </c>
      <c r="S7126">
        <v>3</v>
      </c>
      <c r="T7126">
        <v>77</v>
      </c>
      <c r="U7126" t="s">
        <v>29</v>
      </c>
      <c r="V7126">
        <f t="shared" si="111"/>
        <v>0</v>
      </c>
    </row>
    <row r="7127" spans="1:22" x14ac:dyDescent="0.25">
      <c r="A7127">
        <v>7126</v>
      </c>
      <c r="B7127">
        <v>2</v>
      </c>
      <c r="C7127" t="s">
        <v>7348</v>
      </c>
      <c r="D7127" t="s">
        <v>26</v>
      </c>
      <c r="E7127">
        <v>1580</v>
      </c>
      <c r="F7127" t="s">
        <v>29</v>
      </c>
      <c r="G7127">
        <v>804</v>
      </c>
      <c r="H7127" t="s">
        <v>6548</v>
      </c>
      <c r="I7127">
        <v>0.01</v>
      </c>
      <c r="J7127">
        <v>0</v>
      </c>
      <c r="K7127">
        <v>400</v>
      </c>
      <c r="L7127" t="s">
        <v>6549</v>
      </c>
      <c r="M7127" t="s">
        <v>6566</v>
      </c>
      <c r="N7127">
        <v>527821</v>
      </c>
      <c r="O7127">
        <v>70</v>
      </c>
      <c r="P7127">
        <v>21102209</v>
      </c>
      <c r="Q7127">
        <v>301460</v>
      </c>
      <c r="R7127">
        <v>1</v>
      </c>
      <c r="S7127">
        <v>2</v>
      </c>
      <c r="T7127">
        <v>52</v>
      </c>
      <c r="U7127" t="s">
        <v>29</v>
      </c>
      <c r="V7127">
        <f t="shared" si="111"/>
        <v>0</v>
      </c>
    </row>
    <row r="7128" spans="1:22" x14ac:dyDescent="0.25">
      <c r="A7128">
        <v>7127</v>
      </c>
      <c r="B7128">
        <v>2</v>
      </c>
      <c r="C7128" t="s">
        <v>7349</v>
      </c>
      <c r="D7128" t="s">
        <v>58</v>
      </c>
      <c r="E7128">
        <v>1992</v>
      </c>
      <c r="F7128" t="s">
        <v>29</v>
      </c>
      <c r="G7128">
        <v>805</v>
      </c>
      <c r="H7128" t="s">
        <v>6548</v>
      </c>
      <c r="I7128">
        <v>0.01</v>
      </c>
      <c r="J7128">
        <v>0</v>
      </c>
      <c r="K7128">
        <v>396</v>
      </c>
      <c r="L7128" t="s">
        <v>6549</v>
      </c>
      <c r="M7128" t="s">
        <v>6564</v>
      </c>
      <c r="N7128">
        <v>688572</v>
      </c>
      <c r="O7128">
        <v>70</v>
      </c>
      <c r="P7128">
        <v>21102209</v>
      </c>
      <c r="Q7128">
        <v>301460</v>
      </c>
      <c r="R7128">
        <v>2</v>
      </c>
      <c r="S7128">
        <v>2</v>
      </c>
      <c r="T7128">
        <v>61</v>
      </c>
      <c r="U7128" t="s">
        <v>29</v>
      </c>
      <c r="V7128">
        <f t="shared" si="111"/>
        <v>0</v>
      </c>
    </row>
    <row r="7129" spans="1:22" x14ac:dyDescent="0.25">
      <c r="A7129">
        <v>7128</v>
      </c>
      <c r="B7129">
        <v>2</v>
      </c>
      <c r="C7129" t="s">
        <v>7350</v>
      </c>
      <c r="D7129" t="s">
        <v>65</v>
      </c>
      <c r="E7129">
        <v>4347</v>
      </c>
      <c r="F7129" t="s">
        <v>29</v>
      </c>
      <c r="G7129">
        <v>806</v>
      </c>
      <c r="H7129" t="s">
        <v>6548</v>
      </c>
      <c r="I7129">
        <v>0.01</v>
      </c>
      <c r="J7129">
        <v>0</v>
      </c>
      <c r="K7129">
        <v>394</v>
      </c>
      <c r="L7129" t="s">
        <v>6549</v>
      </c>
      <c r="M7129" t="s">
        <v>3480</v>
      </c>
      <c r="N7129">
        <v>414051</v>
      </c>
      <c r="O7129">
        <v>70</v>
      </c>
      <c r="P7129">
        <v>21102209</v>
      </c>
      <c r="Q7129">
        <v>301460</v>
      </c>
      <c r="R7129">
        <v>1</v>
      </c>
      <c r="S7129">
        <v>1</v>
      </c>
      <c r="T7129">
        <v>61</v>
      </c>
      <c r="U7129" t="s">
        <v>29</v>
      </c>
      <c r="V7129">
        <f t="shared" si="111"/>
        <v>0</v>
      </c>
    </row>
    <row r="7130" spans="1:22" x14ac:dyDescent="0.25">
      <c r="A7130">
        <v>7129</v>
      </c>
      <c r="B7130">
        <v>2</v>
      </c>
      <c r="C7130" t="s">
        <v>7351</v>
      </c>
      <c r="D7130" t="s">
        <v>40</v>
      </c>
      <c r="E7130">
        <v>1002</v>
      </c>
      <c r="F7130" t="s">
        <v>29</v>
      </c>
      <c r="G7130">
        <v>807</v>
      </c>
      <c r="H7130" t="s">
        <v>6548</v>
      </c>
      <c r="I7130">
        <v>0.01</v>
      </c>
      <c r="J7130">
        <v>0</v>
      </c>
      <c r="K7130">
        <v>391</v>
      </c>
      <c r="L7130" t="s">
        <v>6549</v>
      </c>
      <c r="M7130" t="s">
        <v>6553</v>
      </c>
      <c r="N7130">
        <v>1591587</v>
      </c>
      <c r="O7130">
        <v>70</v>
      </c>
      <c r="P7130">
        <v>21102209</v>
      </c>
      <c r="Q7130">
        <v>301460</v>
      </c>
      <c r="R7130">
        <v>5</v>
      </c>
      <c r="S7130">
        <v>6</v>
      </c>
      <c r="T7130">
        <v>82</v>
      </c>
      <c r="U7130" t="s">
        <v>29</v>
      </c>
      <c r="V7130">
        <f t="shared" si="111"/>
        <v>0</v>
      </c>
    </row>
    <row r="7131" spans="1:22" x14ac:dyDescent="0.25">
      <c r="A7131">
        <v>7130</v>
      </c>
      <c r="B7131">
        <v>2</v>
      </c>
      <c r="C7131" t="s">
        <v>7352</v>
      </c>
      <c r="D7131" t="s">
        <v>37</v>
      </c>
      <c r="E7131">
        <v>1206</v>
      </c>
      <c r="F7131" t="s">
        <v>29</v>
      </c>
      <c r="G7131">
        <v>808</v>
      </c>
      <c r="H7131" t="s">
        <v>6548</v>
      </c>
      <c r="I7131">
        <v>0.01</v>
      </c>
      <c r="J7131">
        <v>0</v>
      </c>
      <c r="K7131">
        <v>384</v>
      </c>
      <c r="L7131" t="s">
        <v>6549</v>
      </c>
      <c r="M7131" t="s">
        <v>38</v>
      </c>
      <c r="N7131">
        <v>451442</v>
      </c>
      <c r="O7131">
        <v>70</v>
      </c>
      <c r="P7131">
        <v>21102209</v>
      </c>
      <c r="Q7131">
        <v>301460</v>
      </c>
      <c r="R7131">
        <v>1</v>
      </c>
      <c r="S7131">
        <v>1</v>
      </c>
      <c r="T7131">
        <v>24</v>
      </c>
      <c r="U7131" t="s">
        <v>29</v>
      </c>
      <c r="V7131">
        <f t="shared" si="111"/>
        <v>0</v>
      </c>
    </row>
    <row r="7132" spans="1:22" x14ac:dyDescent="0.25">
      <c r="A7132">
        <v>7131</v>
      </c>
      <c r="B7132">
        <v>2</v>
      </c>
      <c r="C7132" t="s">
        <v>7353</v>
      </c>
      <c r="D7132" t="s">
        <v>79</v>
      </c>
      <c r="E7132">
        <v>5086</v>
      </c>
      <c r="F7132" t="s">
        <v>29</v>
      </c>
      <c r="G7132">
        <v>809</v>
      </c>
      <c r="H7132" t="s">
        <v>6548</v>
      </c>
      <c r="I7132">
        <v>0.01</v>
      </c>
      <c r="J7132">
        <v>0</v>
      </c>
      <c r="K7132">
        <v>382</v>
      </c>
      <c r="L7132" t="s">
        <v>6549</v>
      </c>
      <c r="M7132" t="s">
        <v>6561</v>
      </c>
      <c r="N7132">
        <v>915206</v>
      </c>
      <c r="O7132">
        <v>70</v>
      </c>
      <c r="P7132">
        <v>21102209</v>
      </c>
      <c r="Q7132">
        <v>301460</v>
      </c>
      <c r="R7132">
        <v>3</v>
      </c>
      <c r="S7132">
        <v>3</v>
      </c>
      <c r="T7132">
        <v>78</v>
      </c>
      <c r="U7132" t="s">
        <v>29</v>
      </c>
      <c r="V7132">
        <f t="shared" si="111"/>
        <v>0</v>
      </c>
    </row>
    <row r="7133" spans="1:22" x14ac:dyDescent="0.25">
      <c r="A7133">
        <v>7132</v>
      </c>
      <c r="B7133">
        <v>2</v>
      </c>
      <c r="C7133" t="s">
        <v>7354</v>
      </c>
      <c r="D7133" t="s">
        <v>52</v>
      </c>
      <c r="E7133">
        <v>4046</v>
      </c>
      <c r="F7133" t="s">
        <v>29</v>
      </c>
      <c r="G7133">
        <v>810</v>
      </c>
      <c r="H7133" t="s">
        <v>6548</v>
      </c>
      <c r="I7133">
        <v>0.01</v>
      </c>
      <c r="J7133">
        <v>0</v>
      </c>
      <c r="K7133">
        <v>374</v>
      </c>
      <c r="L7133" t="s">
        <v>6549</v>
      </c>
      <c r="M7133" t="s">
        <v>6581</v>
      </c>
      <c r="N7133">
        <v>1062726</v>
      </c>
      <c r="O7133">
        <v>70</v>
      </c>
      <c r="P7133">
        <v>21102209</v>
      </c>
      <c r="Q7133">
        <v>301460</v>
      </c>
      <c r="R7133">
        <v>3</v>
      </c>
      <c r="S7133">
        <v>4</v>
      </c>
      <c r="T7133">
        <v>43</v>
      </c>
      <c r="U7133" t="s">
        <v>29</v>
      </c>
      <c r="V7133">
        <f t="shared" si="111"/>
        <v>0</v>
      </c>
    </row>
    <row r="7134" spans="1:22" x14ac:dyDescent="0.25">
      <c r="A7134">
        <v>7133</v>
      </c>
      <c r="B7134">
        <v>2</v>
      </c>
      <c r="C7134" t="s">
        <v>7355</v>
      </c>
      <c r="D7134" t="s">
        <v>58</v>
      </c>
      <c r="E7134">
        <v>1982</v>
      </c>
      <c r="F7134" t="s">
        <v>29</v>
      </c>
      <c r="G7134">
        <v>811</v>
      </c>
      <c r="H7134" t="s">
        <v>6548</v>
      </c>
      <c r="I7134">
        <v>0.01</v>
      </c>
      <c r="J7134">
        <v>0</v>
      </c>
      <c r="K7134">
        <v>371</v>
      </c>
      <c r="L7134" t="s">
        <v>6549</v>
      </c>
      <c r="M7134" t="s">
        <v>6564</v>
      </c>
      <c r="N7134">
        <v>688572</v>
      </c>
      <c r="O7134">
        <v>70</v>
      </c>
      <c r="P7134">
        <v>21102209</v>
      </c>
      <c r="Q7134">
        <v>301460</v>
      </c>
      <c r="R7134">
        <v>2</v>
      </c>
      <c r="S7134">
        <v>2</v>
      </c>
      <c r="T7134">
        <v>62</v>
      </c>
      <c r="U7134" t="s">
        <v>29</v>
      </c>
      <c r="V7134">
        <f t="shared" si="111"/>
        <v>0</v>
      </c>
    </row>
    <row r="7135" spans="1:22" x14ac:dyDescent="0.25">
      <c r="A7135">
        <v>7134</v>
      </c>
      <c r="B7135">
        <v>2</v>
      </c>
      <c r="C7135" t="s">
        <v>7356</v>
      </c>
      <c r="D7135" t="s">
        <v>40</v>
      </c>
      <c r="E7135">
        <v>1037</v>
      </c>
      <c r="F7135" t="s">
        <v>29</v>
      </c>
      <c r="G7135">
        <v>812</v>
      </c>
      <c r="H7135" t="s">
        <v>6548</v>
      </c>
      <c r="I7135">
        <v>0.01</v>
      </c>
      <c r="J7135">
        <v>0</v>
      </c>
      <c r="K7135">
        <v>370</v>
      </c>
      <c r="L7135" t="s">
        <v>6549</v>
      </c>
      <c r="M7135" t="s">
        <v>6553</v>
      </c>
      <c r="N7135">
        <v>1591587</v>
      </c>
      <c r="O7135">
        <v>70</v>
      </c>
      <c r="P7135">
        <v>21102209</v>
      </c>
      <c r="Q7135">
        <v>301460</v>
      </c>
      <c r="R7135">
        <v>5</v>
      </c>
      <c r="S7135">
        <v>6</v>
      </c>
      <c r="T7135">
        <v>83</v>
      </c>
      <c r="U7135" t="s">
        <v>29</v>
      </c>
      <c r="V7135">
        <f t="shared" si="111"/>
        <v>0</v>
      </c>
    </row>
    <row r="7136" spans="1:22" x14ac:dyDescent="0.25">
      <c r="A7136">
        <v>7135</v>
      </c>
      <c r="B7136">
        <v>2</v>
      </c>
      <c r="C7136" t="s">
        <v>7357</v>
      </c>
      <c r="D7136" t="s">
        <v>26</v>
      </c>
      <c r="E7136">
        <v>1587</v>
      </c>
      <c r="F7136" t="s">
        <v>29</v>
      </c>
      <c r="G7136">
        <v>813</v>
      </c>
      <c r="H7136" t="s">
        <v>6548</v>
      </c>
      <c r="I7136">
        <v>0.01</v>
      </c>
      <c r="J7136">
        <v>0</v>
      </c>
      <c r="K7136">
        <v>367</v>
      </c>
      <c r="L7136" t="s">
        <v>6549</v>
      </c>
      <c r="M7136" t="s">
        <v>6566</v>
      </c>
      <c r="N7136">
        <v>527821</v>
      </c>
      <c r="O7136">
        <v>70</v>
      </c>
      <c r="P7136">
        <v>21102209</v>
      </c>
      <c r="Q7136">
        <v>301460</v>
      </c>
      <c r="R7136">
        <v>1</v>
      </c>
      <c r="S7136">
        <v>2</v>
      </c>
      <c r="T7136">
        <v>53</v>
      </c>
      <c r="U7136" t="s">
        <v>29</v>
      </c>
      <c r="V7136">
        <f t="shared" si="111"/>
        <v>0</v>
      </c>
    </row>
    <row r="7137" spans="1:22" x14ac:dyDescent="0.25">
      <c r="A7137">
        <v>7136</v>
      </c>
      <c r="B7137">
        <v>2</v>
      </c>
      <c r="C7137" t="s">
        <v>7358</v>
      </c>
      <c r="D7137" t="s">
        <v>40</v>
      </c>
      <c r="E7137">
        <v>1089</v>
      </c>
      <c r="F7137" t="s">
        <v>29</v>
      </c>
      <c r="G7137">
        <v>814</v>
      </c>
      <c r="H7137" t="s">
        <v>6548</v>
      </c>
      <c r="I7137">
        <v>0.01</v>
      </c>
      <c r="J7137">
        <v>0</v>
      </c>
      <c r="K7137">
        <v>365</v>
      </c>
      <c r="L7137" t="s">
        <v>6549</v>
      </c>
      <c r="M7137" t="s">
        <v>6553</v>
      </c>
      <c r="N7137">
        <v>1591587</v>
      </c>
      <c r="O7137">
        <v>70</v>
      </c>
      <c r="P7137">
        <v>21102209</v>
      </c>
      <c r="Q7137">
        <v>301460</v>
      </c>
      <c r="R7137">
        <v>5</v>
      </c>
      <c r="S7137">
        <v>6</v>
      </c>
      <c r="T7137">
        <v>84</v>
      </c>
      <c r="U7137" t="s">
        <v>29</v>
      </c>
      <c r="V7137">
        <f t="shared" si="111"/>
        <v>0</v>
      </c>
    </row>
    <row r="7138" spans="1:22" x14ac:dyDescent="0.25">
      <c r="A7138">
        <v>7137</v>
      </c>
      <c r="B7138">
        <v>2</v>
      </c>
      <c r="C7138" t="s">
        <v>7359</v>
      </c>
      <c r="D7138" t="s">
        <v>40</v>
      </c>
      <c r="E7138">
        <v>1046</v>
      </c>
      <c r="F7138" t="s">
        <v>29</v>
      </c>
      <c r="G7138">
        <v>815</v>
      </c>
      <c r="H7138" t="s">
        <v>6548</v>
      </c>
      <c r="I7138">
        <v>0.01</v>
      </c>
      <c r="J7138">
        <v>0</v>
      </c>
      <c r="K7138">
        <v>364</v>
      </c>
      <c r="L7138" t="s">
        <v>6549</v>
      </c>
      <c r="M7138" t="s">
        <v>6553</v>
      </c>
      <c r="N7138">
        <v>1591587</v>
      </c>
      <c r="O7138">
        <v>70</v>
      </c>
      <c r="P7138">
        <v>21102209</v>
      </c>
      <c r="Q7138">
        <v>301460</v>
      </c>
      <c r="R7138">
        <v>5</v>
      </c>
      <c r="S7138">
        <v>6</v>
      </c>
      <c r="T7138">
        <v>85</v>
      </c>
      <c r="U7138" t="s">
        <v>29</v>
      </c>
      <c r="V7138">
        <f t="shared" si="111"/>
        <v>0</v>
      </c>
    </row>
    <row r="7139" spans="1:22" x14ac:dyDescent="0.25">
      <c r="A7139">
        <v>7138</v>
      </c>
      <c r="B7139">
        <v>2</v>
      </c>
      <c r="C7139" t="s">
        <v>7360</v>
      </c>
      <c r="D7139" t="s">
        <v>58</v>
      </c>
      <c r="E7139">
        <v>1947</v>
      </c>
      <c r="F7139" t="s">
        <v>29</v>
      </c>
      <c r="G7139">
        <v>816</v>
      </c>
      <c r="H7139" t="s">
        <v>6548</v>
      </c>
      <c r="I7139">
        <v>0.01</v>
      </c>
      <c r="J7139">
        <v>0</v>
      </c>
      <c r="K7139">
        <v>362</v>
      </c>
      <c r="L7139" t="s">
        <v>6549</v>
      </c>
      <c r="M7139" t="s">
        <v>6564</v>
      </c>
      <c r="N7139">
        <v>688572</v>
      </c>
      <c r="O7139">
        <v>70</v>
      </c>
      <c r="P7139">
        <v>21102209</v>
      </c>
      <c r="Q7139">
        <v>301460</v>
      </c>
      <c r="R7139">
        <v>2</v>
      </c>
      <c r="S7139">
        <v>2</v>
      </c>
      <c r="T7139">
        <v>63</v>
      </c>
      <c r="U7139" t="s">
        <v>29</v>
      </c>
      <c r="V7139">
        <f t="shared" si="111"/>
        <v>0</v>
      </c>
    </row>
    <row r="7140" spans="1:22" x14ac:dyDescent="0.25">
      <c r="A7140">
        <v>7139</v>
      </c>
      <c r="B7140">
        <v>2</v>
      </c>
      <c r="C7140" t="s">
        <v>7361</v>
      </c>
      <c r="D7140" t="s">
        <v>79</v>
      </c>
      <c r="E7140">
        <v>5006</v>
      </c>
      <c r="F7140" t="s">
        <v>29</v>
      </c>
      <c r="G7140">
        <v>817</v>
      </c>
      <c r="H7140" t="s">
        <v>6548</v>
      </c>
      <c r="I7140">
        <v>0.01</v>
      </c>
      <c r="J7140">
        <v>0</v>
      </c>
      <c r="K7140">
        <v>359</v>
      </c>
      <c r="L7140" t="s">
        <v>6549</v>
      </c>
      <c r="M7140" t="s">
        <v>6561</v>
      </c>
      <c r="N7140">
        <v>915206</v>
      </c>
      <c r="O7140">
        <v>70</v>
      </c>
      <c r="P7140">
        <v>21102209</v>
      </c>
      <c r="Q7140">
        <v>301460</v>
      </c>
      <c r="R7140">
        <v>3</v>
      </c>
      <c r="S7140">
        <v>3</v>
      </c>
      <c r="T7140">
        <v>79</v>
      </c>
      <c r="U7140" t="s">
        <v>29</v>
      </c>
      <c r="V7140">
        <f t="shared" si="111"/>
        <v>0</v>
      </c>
    </row>
    <row r="7141" spans="1:22" x14ac:dyDescent="0.25">
      <c r="A7141">
        <v>7140</v>
      </c>
      <c r="B7141">
        <v>2</v>
      </c>
      <c r="C7141" t="s">
        <v>7362</v>
      </c>
      <c r="D7141" t="s">
        <v>31</v>
      </c>
      <c r="E7141">
        <v>7714</v>
      </c>
      <c r="F7141" t="s">
        <v>29</v>
      </c>
      <c r="G7141">
        <v>818</v>
      </c>
      <c r="H7141" t="s">
        <v>6548</v>
      </c>
      <c r="I7141">
        <v>0.01</v>
      </c>
      <c r="J7141">
        <v>0</v>
      </c>
      <c r="K7141">
        <v>358</v>
      </c>
      <c r="L7141" t="s">
        <v>6549</v>
      </c>
      <c r="M7141" t="s">
        <v>6617</v>
      </c>
      <c r="N7141">
        <v>255231</v>
      </c>
      <c r="O7141">
        <v>70</v>
      </c>
      <c r="P7141">
        <v>21102209</v>
      </c>
      <c r="Q7141">
        <v>301460</v>
      </c>
      <c r="R7141">
        <v>0</v>
      </c>
      <c r="S7141">
        <v>1</v>
      </c>
      <c r="T7141">
        <v>39</v>
      </c>
      <c r="U7141" t="s">
        <v>29</v>
      </c>
      <c r="V7141">
        <f t="shared" si="111"/>
        <v>0</v>
      </c>
    </row>
    <row r="7142" spans="1:22" x14ac:dyDescent="0.25">
      <c r="A7142">
        <v>7141</v>
      </c>
      <c r="B7142">
        <v>2</v>
      </c>
      <c r="C7142" t="s">
        <v>7363</v>
      </c>
      <c r="D7142" t="s">
        <v>45</v>
      </c>
      <c r="E7142">
        <v>1309</v>
      </c>
      <c r="F7142" t="s">
        <v>29</v>
      </c>
      <c r="G7142">
        <v>819</v>
      </c>
      <c r="H7142" t="s">
        <v>6548</v>
      </c>
      <c r="I7142">
        <v>0.01</v>
      </c>
      <c r="J7142">
        <v>0</v>
      </c>
      <c r="K7142">
        <v>357</v>
      </c>
      <c r="L7142" t="s">
        <v>6549</v>
      </c>
      <c r="M7142" t="s">
        <v>6572</v>
      </c>
      <c r="N7142">
        <v>2067527</v>
      </c>
      <c r="O7142">
        <v>70</v>
      </c>
      <c r="P7142">
        <v>21102209</v>
      </c>
      <c r="Q7142">
        <v>301460</v>
      </c>
      <c r="R7142">
        <v>6</v>
      </c>
      <c r="S7142">
        <v>8</v>
      </c>
      <c r="T7142">
        <v>72</v>
      </c>
      <c r="U7142" t="s">
        <v>29</v>
      </c>
      <c r="V7142">
        <f t="shared" si="111"/>
        <v>0</v>
      </c>
    </row>
    <row r="7143" spans="1:22" x14ac:dyDescent="0.25">
      <c r="A7143">
        <v>7142</v>
      </c>
      <c r="B7143">
        <v>2</v>
      </c>
      <c r="C7143" t="s">
        <v>7364</v>
      </c>
      <c r="D7143" t="s">
        <v>26</v>
      </c>
      <c r="E7143">
        <v>1593</v>
      </c>
      <c r="F7143" t="s">
        <v>29</v>
      </c>
      <c r="G7143">
        <v>820</v>
      </c>
      <c r="H7143" t="s">
        <v>6548</v>
      </c>
      <c r="I7143">
        <v>0.01</v>
      </c>
      <c r="J7143">
        <v>0</v>
      </c>
      <c r="K7143">
        <v>354</v>
      </c>
      <c r="L7143" t="s">
        <v>6549</v>
      </c>
      <c r="M7143" t="s">
        <v>6566</v>
      </c>
      <c r="N7143">
        <v>527821</v>
      </c>
      <c r="O7143">
        <v>70</v>
      </c>
      <c r="P7143">
        <v>21102209</v>
      </c>
      <c r="Q7143">
        <v>301460</v>
      </c>
      <c r="R7143">
        <v>1</v>
      </c>
      <c r="S7143">
        <v>2</v>
      </c>
      <c r="T7143">
        <v>54</v>
      </c>
      <c r="U7143" t="s">
        <v>29</v>
      </c>
      <c r="V7143">
        <f t="shared" si="111"/>
        <v>0</v>
      </c>
    </row>
    <row r="7144" spans="1:22" x14ac:dyDescent="0.25">
      <c r="A7144">
        <v>7143</v>
      </c>
      <c r="B7144">
        <v>2</v>
      </c>
      <c r="C7144" t="s">
        <v>7365</v>
      </c>
      <c r="D7144" t="s">
        <v>79</v>
      </c>
      <c r="E7144">
        <v>5023</v>
      </c>
      <c r="F7144" t="s">
        <v>29</v>
      </c>
      <c r="G7144">
        <v>821</v>
      </c>
      <c r="H7144" t="s">
        <v>6548</v>
      </c>
      <c r="I7144">
        <v>0.01</v>
      </c>
      <c r="J7144">
        <v>0</v>
      </c>
      <c r="K7144">
        <v>353</v>
      </c>
      <c r="L7144" t="s">
        <v>6549</v>
      </c>
      <c r="M7144" t="s">
        <v>6561</v>
      </c>
      <c r="N7144">
        <v>915206</v>
      </c>
      <c r="O7144">
        <v>70</v>
      </c>
      <c r="P7144">
        <v>21102209</v>
      </c>
      <c r="Q7144">
        <v>301460</v>
      </c>
      <c r="R7144">
        <v>3</v>
      </c>
      <c r="S7144">
        <v>3</v>
      </c>
      <c r="T7144">
        <v>80</v>
      </c>
      <c r="U7144" t="s">
        <v>29</v>
      </c>
      <c r="V7144">
        <f t="shared" si="111"/>
        <v>0</v>
      </c>
    </row>
    <row r="7145" spans="1:22" x14ac:dyDescent="0.25">
      <c r="A7145">
        <v>7144</v>
      </c>
      <c r="B7145">
        <v>2</v>
      </c>
      <c r="C7145" t="s">
        <v>7366</v>
      </c>
      <c r="D7145" t="s">
        <v>26</v>
      </c>
      <c r="E7145">
        <v>1553</v>
      </c>
      <c r="F7145" t="s">
        <v>29</v>
      </c>
      <c r="G7145">
        <v>822</v>
      </c>
      <c r="H7145" t="s">
        <v>6548</v>
      </c>
      <c r="I7145">
        <v>0.01</v>
      </c>
      <c r="J7145">
        <v>0</v>
      </c>
      <c r="K7145">
        <v>351</v>
      </c>
      <c r="L7145" t="s">
        <v>6549</v>
      </c>
      <c r="M7145" t="s">
        <v>6566</v>
      </c>
      <c r="N7145">
        <v>527821</v>
      </c>
      <c r="O7145">
        <v>70</v>
      </c>
      <c r="P7145">
        <v>21102209</v>
      </c>
      <c r="Q7145">
        <v>301460</v>
      </c>
      <c r="R7145">
        <v>1</v>
      </c>
      <c r="S7145">
        <v>2</v>
      </c>
      <c r="T7145">
        <v>55</v>
      </c>
      <c r="U7145" t="s">
        <v>29</v>
      </c>
      <c r="V7145">
        <f t="shared" si="111"/>
        <v>0</v>
      </c>
    </row>
    <row r="7146" spans="1:22" x14ac:dyDescent="0.25">
      <c r="A7146">
        <v>7145</v>
      </c>
      <c r="B7146">
        <v>2</v>
      </c>
      <c r="C7146" t="s">
        <v>7367</v>
      </c>
      <c r="D7146" t="s">
        <v>58</v>
      </c>
      <c r="E7146">
        <v>1978</v>
      </c>
      <c r="F7146" t="s">
        <v>29</v>
      </c>
      <c r="G7146">
        <v>823</v>
      </c>
      <c r="H7146" t="s">
        <v>6548</v>
      </c>
      <c r="I7146">
        <v>0.01</v>
      </c>
      <c r="J7146">
        <v>0</v>
      </c>
      <c r="K7146">
        <v>350</v>
      </c>
      <c r="L7146" t="s">
        <v>6549</v>
      </c>
      <c r="M7146" t="s">
        <v>6564</v>
      </c>
      <c r="N7146">
        <v>688572</v>
      </c>
      <c r="O7146">
        <v>70</v>
      </c>
      <c r="P7146">
        <v>21102209</v>
      </c>
      <c r="Q7146">
        <v>301460</v>
      </c>
      <c r="R7146">
        <v>2</v>
      </c>
      <c r="S7146">
        <v>2</v>
      </c>
      <c r="T7146">
        <v>64</v>
      </c>
      <c r="U7146" t="s">
        <v>29</v>
      </c>
      <c r="V7146">
        <f t="shared" si="111"/>
        <v>0</v>
      </c>
    </row>
    <row r="7147" spans="1:22" x14ac:dyDescent="0.25">
      <c r="A7147">
        <v>7146</v>
      </c>
      <c r="B7147">
        <v>2</v>
      </c>
      <c r="C7147" t="s">
        <v>7368</v>
      </c>
      <c r="D7147" t="s">
        <v>26</v>
      </c>
      <c r="E7147">
        <v>1568</v>
      </c>
      <c r="F7147" t="s">
        <v>29</v>
      </c>
      <c r="G7147">
        <v>824</v>
      </c>
      <c r="H7147" t="s">
        <v>6548</v>
      </c>
      <c r="I7147">
        <v>0.01</v>
      </c>
      <c r="J7147">
        <v>0</v>
      </c>
      <c r="K7147">
        <v>347</v>
      </c>
      <c r="L7147" t="s">
        <v>6549</v>
      </c>
      <c r="M7147" t="s">
        <v>6566</v>
      </c>
      <c r="N7147">
        <v>527821</v>
      </c>
      <c r="O7147">
        <v>70</v>
      </c>
      <c r="P7147">
        <v>21102209</v>
      </c>
      <c r="Q7147">
        <v>301460</v>
      </c>
      <c r="R7147">
        <v>1</v>
      </c>
      <c r="S7147">
        <v>2</v>
      </c>
      <c r="T7147">
        <v>56</v>
      </c>
      <c r="U7147" t="s">
        <v>29</v>
      </c>
      <c r="V7147">
        <f t="shared" si="111"/>
        <v>0</v>
      </c>
    </row>
    <row r="7148" spans="1:22" x14ac:dyDescent="0.25">
      <c r="A7148">
        <v>7147</v>
      </c>
      <c r="B7148">
        <v>2</v>
      </c>
      <c r="C7148" t="s">
        <v>7369</v>
      </c>
      <c r="D7148" t="s">
        <v>65</v>
      </c>
      <c r="E7148">
        <v>4302</v>
      </c>
      <c r="F7148" t="s">
        <v>29</v>
      </c>
      <c r="G7148">
        <v>825</v>
      </c>
      <c r="H7148" t="s">
        <v>6548</v>
      </c>
      <c r="I7148">
        <v>0.01</v>
      </c>
      <c r="J7148">
        <v>0</v>
      </c>
      <c r="K7148">
        <v>346</v>
      </c>
      <c r="L7148" t="s">
        <v>6549</v>
      </c>
      <c r="M7148" t="s">
        <v>3480</v>
      </c>
      <c r="N7148">
        <v>414051</v>
      </c>
      <c r="O7148">
        <v>70</v>
      </c>
      <c r="P7148">
        <v>21102209</v>
      </c>
      <c r="Q7148">
        <v>301460</v>
      </c>
      <c r="R7148">
        <v>1</v>
      </c>
      <c r="S7148">
        <v>1</v>
      </c>
      <c r="T7148">
        <v>62</v>
      </c>
      <c r="U7148" t="s">
        <v>29</v>
      </c>
      <c r="V7148">
        <f t="shared" si="111"/>
        <v>0</v>
      </c>
    </row>
    <row r="7149" spans="1:22" x14ac:dyDescent="0.25">
      <c r="A7149">
        <v>7148</v>
      </c>
      <c r="B7149">
        <v>2</v>
      </c>
      <c r="C7149" t="s">
        <v>7370</v>
      </c>
      <c r="D7149" t="s">
        <v>58</v>
      </c>
      <c r="E7149">
        <v>1921</v>
      </c>
      <c r="F7149" t="s">
        <v>29</v>
      </c>
      <c r="G7149">
        <v>826</v>
      </c>
      <c r="H7149" t="s">
        <v>6548</v>
      </c>
      <c r="I7149">
        <v>0.01</v>
      </c>
      <c r="J7149">
        <v>0</v>
      </c>
      <c r="K7149">
        <v>345</v>
      </c>
      <c r="L7149" t="s">
        <v>6549</v>
      </c>
      <c r="M7149" t="s">
        <v>6564</v>
      </c>
      <c r="N7149">
        <v>688572</v>
      </c>
      <c r="O7149">
        <v>70</v>
      </c>
      <c r="P7149">
        <v>21102209</v>
      </c>
      <c r="Q7149">
        <v>301460</v>
      </c>
      <c r="R7149">
        <v>2</v>
      </c>
      <c r="S7149">
        <v>2</v>
      </c>
      <c r="T7149">
        <v>65</v>
      </c>
      <c r="U7149" t="s">
        <v>29</v>
      </c>
      <c r="V7149">
        <f t="shared" si="111"/>
        <v>0</v>
      </c>
    </row>
    <row r="7150" spans="1:22" x14ac:dyDescent="0.25">
      <c r="A7150">
        <v>7149</v>
      </c>
      <c r="B7150">
        <v>2</v>
      </c>
      <c r="C7150" t="s">
        <v>7371</v>
      </c>
      <c r="D7150" t="s">
        <v>31</v>
      </c>
      <c r="E7150">
        <v>7738</v>
      </c>
      <c r="F7150" t="s">
        <v>29</v>
      </c>
      <c r="G7150">
        <v>827</v>
      </c>
      <c r="H7150" t="s">
        <v>6548</v>
      </c>
      <c r="I7150">
        <v>0.01</v>
      </c>
      <c r="J7150">
        <v>0</v>
      </c>
      <c r="K7150">
        <v>345</v>
      </c>
      <c r="L7150" t="s">
        <v>6549</v>
      </c>
      <c r="M7150" t="s">
        <v>6617</v>
      </c>
      <c r="N7150">
        <v>255231</v>
      </c>
      <c r="O7150">
        <v>70</v>
      </c>
      <c r="P7150">
        <v>21102209</v>
      </c>
      <c r="Q7150">
        <v>301460</v>
      </c>
      <c r="R7150">
        <v>0</v>
      </c>
      <c r="S7150">
        <v>1</v>
      </c>
      <c r="T7150">
        <v>40</v>
      </c>
      <c r="U7150" t="s">
        <v>29</v>
      </c>
      <c r="V7150">
        <f t="shared" si="111"/>
        <v>0</v>
      </c>
    </row>
    <row r="7151" spans="1:22" x14ac:dyDescent="0.25">
      <c r="A7151">
        <v>7150</v>
      </c>
      <c r="B7151">
        <v>2</v>
      </c>
      <c r="C7151" t="s">
        <v>7372</v>
      </c>
      <c r="D7151" t="s">
        <v>40</v>
      </c>
      <c r="E7151">
        <v>1097</v>
      </c>
      <c r="F7151" t="s">
        <v>29</v>
      </c>
      <c r="G7151">
        <v>828</v>
      </c>
      <c r="H7151" t="s">
        <v>6548</v>
      </c>
      <c r="I7151">
        <v>0.01</v>
      </c>
      <c r="J7151">
        <v>0</v>
      </c>
      <c r="K7151">
        <v>342</v>
      </c>
      <c r="L7151" t="s">
        <v>6549</v>
      </c>
      <c r="M7151" t="s">
        <v>6553</v>
      </c>
      <c r="N7151">
        <v>1591587</v>
      </c>
      <c r="O7151">
        <v>70</v>
      </c>
      <c r="P7151">
        <v>21102209</v>
      </c>
      <c r="Q7151">
        <v>301460</v>
      </c>
      <c r="R7151">
        <v>5</v>
      </c>
      <c r="S7151">
        <v>6</v>
      </c>
      <c r="T7151">
        <v>86</v>
      </c>
      <c r="U7151" t="s">
        <v>29</v>
      </c>
      <c r="V7151">
        <f t="shared" si="111"/>
        <v>0</v>
      </c>
    </row>
    <row r="7152" spans="1:22" x14ac:dyDescent="0.25">
      <c r="A7152">
        <v>7151</v>
      </c>
      <c r="B7152">
        <v>2</v>
      </c>
      <c r="C7152" t="s">
        <v>7373</v>
      </c>
      <c r="D7152" t="s">
        <v>65</v>
      </c>
      <c r="E7152">
        <v>4373</v>
      </c>
      <c r="F7152" t="s">
        <v>29</v>
      </c>
      <c r="G7152">
        <v>829</v>
      </c>
      <c r="H7152" t="s">
        <v>6548</v>
      </c>
      <c r="I7152">
        <v>0.01</v>
      </c>
      <c r="J7152">
        <v>0</v>
      </c>
      <c r="K7152">
        <v>341</v>
      </c>
      <c r="L7152" t="s">
        <v>6549</v>
      </c>
      <c r="M7152" t="s">
        <v>3480</v>
      </c>
      <c r="N7152">
        <v>414051</v>
      </c>
      <c r="O7152">
        <v>70</v>
      </c>
      <c r="P7152">
        <v>21102209</v>
      </c>
      <c r="Q7152">
        <v>301460</v>
      </c>
      <c r="R7152">
        <v>1</v>
      </c>
      <c r="S7152">
        <v>1</v>
      </c>
      <c r="T7152">
        <v>63</v>
      </c>
      <c r="U7152" t="s">
        <v>29</v>
      </c>
      <c r="V7152">
        <f t="shared" si="111"/>
        <v>0</v>
      </c>
    </row>
    <row r="7153" spans="1:22" x14ac:dyDescent="0.25">
      <c r="A7153">
        <v>7152</v>
      </c>
      <c r="B7153">
        <v>2</v>
      </c>
      <c r="C7153" t="s">
        <v>7374</v>
      </c>
      <c r="D7153" t="s">
        <v>40</v>
      </c>
      <c r="E7153">
        <v>1042</v>
      </c>
      <c r="F7153" t="s">
        <v>29</v>
      </c>
      <c r="G7153">
        <v>830</v>
      </c>
      <c r="H7153" t="s">
        <v>6548</v>
      </c>
      <c r="I7153">
        <v>0.01</v>
      </c>
      <c r="J7153">
        <v>0</v>
      </c>
      <c r="K7153">
        <v>339</v>
      </c>
      <c r="L7153" t="s">
        <v>6549</v>
      </c>
      <c r="M7153" t="s">
        <v>6553</v>
      </c>
      <c r="N7153">
        <v>1591587</v>
      </c>
      <c r="O7153">
        <v>70</v>
      </c>
      <c r="P7153">
        <v>21102209</v>
      </c>
      <c r="Q7153">
        <v>301460</v>
      </c>
      <c r="R7153">
        <v>5</v>
      </c>
      <c r="S7153">
        <v>6</v>
      </c>
      <c r="T7153">
        <v>87</v>
      </c>
      <c r="U7153" t="s">
        <v>29</v>
      </c>
      <c r="V7153">
        <f t="shared" si="111"/>
        <v>0</v>
      </c>
    </row>
    <row r="7154" spans="1:22" x14ac:dyDescent="0.25">
      <c r="A7154">
        <v>7153</v>
      </c>
      <c r="B7154">
        <v>2</v>
      </c>
      <c r="C7154" t="s">
        <v>7375</v>
      </c>
      <c r="D7154" t="s">
        <v>65</v>
      </c>
      <c r="E7154">
        <v>4382</v>
      </c>
      <c r="F7154" t="s">
        <v>29</v>
      </c>
      <c r="G7154">
        <v>831</v>
      </c>
      <c r="H7154" t="s">
        <v>6548</v>
      </c>
      <c r="I7154">
        <v>0.01</v>
      </c>
      <c r="J7154">
        <v>0</v>
      </c>
      <c r="K7154">
        <v>337</v>
      </c>
      <c r="L7154" t="s">
        <v>6549</v>
      </c>
      <c r="M7154" t="s">
        <v>3480</v>
      </c>
      <c r="N7154">
        <v>414051</v>
      </c>
      <c r="O7154">
        <v>70</v>
      </c>
      <c r="P7154">
        <v>21102209</v>
      </c>
      <c r="Q7154">
        <v>301460</v>
      </c>
      <c r="R7154">
        <v>1</v>
      </c>
      <c r="S7154">
        <v>1</v>
      </c>
      <c r="T7154">
        <v>64</v>
      </c>
      <c r="U7154" t="s">
        <v>29</v>
      </c>
      <c r="V7154">
        <f t="shared" si="111"/>
        <v>0</v>
      </c>
    </row>
    <row r="7155" spans="1:22" x14ac:dyDescent="0.25">
      <c r="A7155">
        <v>7154</v>
      </c>
      <c r="B7155">
        <v>2</v>
      </c>
      <c r="C7155" t="s">
        <v>7376</v>
      </c>
      <c r="D7155" t="s">
        <v>26</v>
      </c>
      <c r="E7155">
        <v>1561</v>
      </c>
      <c r="F7155" t="s">
        <v>29</v>
      </c>
      <c r="G7155">
        <v>832</v>
      </c>
      <c r="H7155" t="s">
        <v>6548</v>
      </c>
      <c r="I7155">
        <v>0.01</v>
      </c>
      <c r="J7155">
        <v>0</v>
      </c>
      <c r="K7155">
        <v>335</v>
      </c>
      <c r="L7155" t="s">
        <v>6549</v>
      </c>
      <c r="M7155" t="s">
        <v>6566</v>
      </c>
      <c r="N7155">
        <v>527821</v>
      </c>
      <c r="O7155">
        <v>70</v>
      </c>
      <c r="P7155">
        <v>21102209</v>
      </c>
      <c r="Q7155">
        <v>301460</v>
      </c>
      <c r="R7155">
        <v>1</v>
      </c>
      <c r="S7155">
        <v>2</v>
      </c>
      <c r="T7155">
        <v>57</v>
      </c>
      <c r="U7155" t="s">
        <v>29</v>
      </c>
      <c r="V7155">
        <f t="shared" si="111"/>
        <v>0</v>
      </c>
    </row>
    <row r="7156" spans="1:22" x14ac:dyDescent="0.25">
      <c r="A7156">
        <v>7155</v>
      </c>
      <c r="B7156">
        <v>2</v>
      </c>
      <c r="C7156" t="s">
        <v>7377</v>
      </c>
      <c r="D7156" t="s">
        <v>112</v>
      </c>
      <c r="E7156">
        <v>1795</v>
      </c>
      <c r="F7156" t="s">
        <v>29</v>
      </c>
      <c r="G7156">
        <v>833</v>
      </c>
      <c r="H7156" t="s">
        <v>6548</v>
      </c>
      <c r="I7156">
        <v>0.01</v>
      </c>
      <c r="J7156">
        <v>0</v>
      </c>
      <c r="K7156">
        <v>330</v>
      </c>
      <c r="L7156" t="s">
        <v>6549</v>
      </c>
      <c r="M7156" t="s">
        <v>6550</v>
      </c>
      <c r="N7156">
        <v>4409549</v>
      </c>
      <c r="O7156">
        <v>70</v>
      </c>
      <c r="P7156">
        <v>21102209</v>
      </c>
      <c r="Q7156">
        <v>301460</v>
      </c>
      <c r="R7156">
        <v>14</v>
      </c>
      <c r="S7156">
        <v>17</v>
      </c>
      <c r="T7156">
        <v>55</v>
      </c>
      <c r="U7156" t="s">
        <v>29</v>
      </c>
      <c r="V7156">
        <f t="shared" si="111"/>
        <v>0</v>
      </c>
    </row>
    <row r="7157" spans="1:22" x14ac:dyDescent="0.25">
      <c r="A7157">
        <v>7156</v>
      </c>
      <c r="B7157">
        <v>2</v>
      </c>
      <c r="C7157" t="s">
        <v>7378</v>
      </c>
      <c r="D7157" t="s">
        <v>26</v>
      </c>
      <c r="E7157">
        <v>1532</v>
      </c>
      <c r="F7157" t="s">
        <v>29</v>
      </c>
      <c r="G7157">
        <v>834</v>
      </c>
      <c r="H7157" t="s">
        <v>6548</v>
      </c>
      <c r="I7157">
        <v>0.01</v>
      </c>
      <c r="J7157">
        <v>0</v>
      </c>
      <c r="K7157">
        <v>330</v>
      </c>
      <c r="L7157" t="s">
        <v>6549</v>
      </c>
      <c r="M7157" t="s">
        <v>6566</v>
      </c>
      <c r="N7157">
        <v>527821</v>
      </c>
      <c r="O7157">
        <v>70</v>
      </c>
      <c r="P7157">
        <v>21102209</v>
      </c>
      <c r="Q7157">
        <v>301460</v>
      </c>
      <c r="R7157">
        <v>1</v>
      </c>
      <c r="S7157">
        <v>2</v>
      </c>
      <c r="T7157">
        <v>58</v>
      </c>
      <c r="U7157" t="s">
        <v>29</v>
      </c>
      <c r="V7157">
        <f t="shared" si="111"/>
        <v>0</v>
      </c>
    </row>
    <row r="7158" spans="1:22" x14ac:dyDescent="0.25">
      <c r="A7158">
        <v>7157</v>
      </c>
      <c r="B7158">
        <v>4</v>
      </c>
      <c r="C7158" t="s">
        <v>7379</v>
      </c>
      <c r="D7158" t="s">
        <v>71</v>
      </c>
      <c r="E7158">
        <v>3510</v>
      </c>
      <c r="F7158" t="s">
        <v>29</v>
      </c>
      <c r="G7158">
        <v>835</v>
      </c>
      <c r="H7158" t="s">
        <v>6548</v>
      </c>
      <c r="I7158">
        <v>0.01</v>
      </c>
      <c r="J7158">
        <v>0</v>
      </c>
      <c r="K7158">
        <v>327</v>
      </c>
      <c r="L7158" t="s">
        <v>6549</v>
      </c>
      <c r="M7158" t="s">
        <v>6564</v>
      </c>
      <c r="N7158">
        <v>18204</v>
      </c>
      <c r="O7158">
        <v>70</v>
      </c>
      <c r="P7158">
        <v>21102209</v>
      </c>
      <c r="Q7158">
        <v>301460</v>
      </c>
      <c r="R7158">
        <v>0</v>
      </c>
      <c r="S7158">
        <v>0</v>
      </c>
      <c r="T7158">
        <v>8</v>
      </c>
      <c r="U7158" t="s">
        <v>29</v>
      </c>
      <c r="V7158">
        <f t="shared" si="111"/>
        <v>0</v>
      </c>
    </row>
    <row r="7159" spans="1:22" x14ac:dyDescent="0.25">
      <c r="A7159">
        <v>7158</v>
      </c>
      <c r="B7159">
        <v>2</v>
      </c>
      <c r="C7159" t="s">
        <v>7380</v>
      </c>
      <c r="D7159" t="s">
        <v>58</v>
      </c>
      <c r="E7159">
        <v>1938</v>
      </c>
      <c r="F7159" t="s">
        <v>29</v>
      </c>
      <c r="G7159">
        <v>836</v>
      </c>
      <c r="H7159" t="s">
        <v>6548</v>
      </c>
      <c r="I7159">
        <v>0.01</v>
      </c>
      <c r="J7159">
        <v>0</v>
      </c>
      <c r="K7159">
        <v>322</v>
      </c>
      <c r="L7159" t="s">
        <v>6549</v>
      </c>
      <c r="M7159" t="s">
        <v>6564</v>
      </c>
      <c r="N7159">
        <v>688572</v>
      </c>
      <c r="O7159">
        <v>70</v>
      </c>
      <c r="P7159">
        <v>21102209</v>
      </c>
      <c r="Q7159">
        <v>301460</v>
      </c>
      <c r="R7159">
        <v>2</v>
      </c>
      <c r="S7159">
        <v>2</v>
      </c>
      <c r="T7159">
        <v>66</v>
      </c>
      <c r="U7159" t="s">
        <v>29</v>
      </c>
      <c r="V7159">
        <f t="shared" si="111"/>
        <v>0</v>
      </c>
    </row>
    <row r="7160" spans="1:22" x14ac:dyDescent="0.25">
      <c r="A7160">
        <v>7159</v>
      </c>
      <c r="B7160">
        <v>2</v>
      </c>
      <c r="C7160" t="s">
        <v>7381</v>
      </c>
      <c r="D7160" t="s">
        <v>40</v>
      </c>
      <c r="E7160">
        <v>1088</v>
      </c>
      <c r="F7160" t="s">
        <v>29</v>
      </c>
      <c r="G7160">
        <v>837</v>
      </c>
      <c r="H7160" t="s">
        <v>6548</v>
      </c>
      <c r="I7160">
        <v>0.01</v>
      </c>
      <c r="J7160">
        <v>0</v>
      </c>
      <c r="K7160">
        <v>318</v>
      </c>
      <c r="L7160" t="s">
        <v>6549</v>
      </c>
      <c r="M7160" t="s">
        <v>6553</v>
      </c>
      <c r="N7160">
        <v>1591587</v>
      </c>
      <c r="O7160">
        <v>70</v>
      </c>
      <c r="P7160">
        <v>21102209</v>
      </c>
      <c r="Q7160">
        <v>301460</v>
      </c>
      <c r="R7160">
        <v>5</v>
      </c>
      <c r="S7160">
        <v>6</v>
      </c>
      <c r="T7160">
        <v>88</v>
      </c>
      <c r="U7160" t="s">
        <v>29</v>
      </c>
      <c r="V7160">
        <f t="shared" si="111"/>
        <v>0</v>
      </c>
    </row>
    <row r="7161" spans="1:22" x14ac:dyDescent="0.25">
      <c r="A7161">
        <v>7160</v>
      </c>
      <c r="B7161">
        <v>2</v>
      </c>
      <c r="C7161" t="s">
        <v>7382</v>
      </c>
      <c r="D7161" t="s">
        <v>58</v>
      </c>
      <c r="E7161">
        <v>1994</v>
      </c>
      <c r="F7161" t="s">
        <v>29</v>
      </c>
      <c r="G7161">
        <v>838</v>
      </c>
      <c r="H7161" t="s">
        <v>6548</v>
      </c>
      <c r="I7161">
        <v>0.01</v>
      </c>
      <c r="J7161">
        <v>0</v>
      </c>
      <c r="K7161">
        <v>315</v>
      </c>
      <c r="L7161" t="s">
        <v>6549</v>
      </c>
      <c r="M7161" t="s">
        <v>6564</v>
      </c>
      <c r="N7161">
        <v>688572</v>
      </c>
      <c r="O7161">
        <v>70</v>
      </c>
      <c r="P7161">
        <v>21102209</v>
      </c>
      <c r="Q7161">
        <v>301460</v>
      </c>
      <c r="R7161">
        <v>2</v>
      </c>
      <c r="S7161">
        <v>2</v>
      </c>
      <c r="T7161">
        <v>67</v>
      </c>
      <c r="U7161" t="s">
        <v>29</v>
      </c>
      <c r="V7161">
        <f t="shared" si="111"/>
        <v>0</v>
      </c>
    </row>
    <row r="7162" spans="1:22" x14ac:dyDescent="0.25">
      <c r="A7162">
        <v>7161</v>
      </c>
      <c r="B7162">
        <v>2</v>
      </c>
      <c r="C7162" t="s">
        <v>7383</v>
      </c>
      <c r="D7162" t="s">
        <v>73</v>
      </c>
      <c r="E7162">
        <v>1490</v>
      </c>
      <c r="F7162" t="s">
        <v>29</v>
      </c>
      <c r="G7162">
        <v>839</v>
      </c>
      <c r="H7162" t="s">
        <v>6548</v>
      </c>
      <c r="I7162">
        <v>0.01</v>
      </c>
      <c r="J7162">
        <v>0</v>
      </c>
      <c r="K7162">
        <v>309</v>
      </c>
      <c r="L7162" t="s">
        <v>6549</v>
      </c>
      <c r="M7162" t="s">
        <v>6581</v>
      </c>
      <c r="N7162">
        <v>200514</v>
      </c>
      <c r="O7162">
        <v>70</v>
      </c>
      <c r="P7162">
        <v>21102209</v>
      </c>
      <c r="Q7162">
        <v>301460</v>
      </c>
      <c r="R7162">
        <v>0</v>
      </c>
      <c r="S7162">
        <v>0</v>
      </c>
      <c r="T7162">
        <v>24</v>
      </c>
      <c r="U7162" t="s">
        <v>29</v>
      </c>
      <c r="V7162">
        <f t="shared" si="111"/>
        <v>0</v>
      </c>
    </row>
    <row r="7163" spans="1:22" x14ac:dyDescent="0.25">
      <c r="A7163">
        <v>7162</v>
      </c>
      <c r="B7163">
        <v>2</v>
      </c>
      <c r="C7163" t="s">
        <v>7384</v>
      </c>
      <c r="D7163" t="s">
        <v>31</v>
      </c>
      <c r="E7163">
        <v>7702</v>
      </c>
      <c r="F7163" t="s">
        <v>29</v>
      </c>
      <c r="G7163">
        <v>840</v>
      </c>
      <c r="H7163" t="s">
        <v>6548</v>
      </c>
      <c r="I7163">
        <v>0.01</v>
      </c>
      <c r="J7163">
        <v>0</v>
      </c>
      <c r="K7163">
        <v>298</v>
      </c>
      <c r="L7163" t="s">
        <v>6549</v>
      </c>
      <c r="M7163" t="s">
        <v>6617</v>
      </c>
      <c r="N7163">
        <v>255231</v>
      </c>
      <c r="O7163">
        <v>70</v>
      </c>
      <c r="P7163">
        <v>21102209</v>
      </c>
      <c r="Q7163">
        <v>301460</v>
      </c>
      <c r="R7163">
        <v>0</v>
      </c>
      <c r="S7163">
        <v>1</v>
      </c>
      <c r="T7163">
        <v>41</v>
      </c>
      <c r="U7163" t="s">
        <v>29</v>
      </c>
      <c r="V7163">
        <f t="shared" si="111"/>
        <v>0</v>
      </c>
    </row>
    <row r="7164" spans="1:22" x14ac:dyDescent="0.25">
      <c r="A7164">
        <v>7163</v>
      </c>
      <c r="B7164">
        <v>2</v>
      </c>
      <c r="C7164" t="s">
        <v>7385</v>
      </c>
      <c r="D7164" t="s">
        <v>26</v>
      </c>
      <c r="E7164">
        <v>1535</v>
      </c>
      <c r="F7164" t="s">
        <v>29</v>
      </c>
      <c r="G7164">
        <v>841</v>
      </c>
      <c r="H7164" t="s">
        <v>6548</v>
      </c>
      <c r="I7164">
        <v>0.01</v>
      </c>
      <c r="J7164">
        <v>0</v>
      </c>
      <c r="K7164">
        <v>298</v>
      </c>
      <c r="L7164" t="s">
        <v>6549</v>
      </c>
      <c r="M7164" t="s">
        <v>6566</v>
      </c>
      <c r="N7164">
        <v>527821</v>
      </c>
      <c r="O7164">
        <v>70</v>
      </c>
      <c r="P7164">
        <v>21102209</v>
      </c>
      <c r="Q7164">
        <v>301460</v>
      </c>
      <c r="R7164">
        <v>1</v>
      </c>
      <c r="S7164">
        <v>2</v>
      </c>
      <c r="T7164">
        <v>59</v>
      </c>
      <c r="U7164" t="s">
        <v>29</v>
      </c>
      <c r="V7164">
        <f t="shared" si="111"/>
        <v>0</v>
      </c>
    </row>
    <row r="7165" spans="1:22" x14ac:dyDescent="0.25">
      <c r="A7165">
        <v>7164</v>
      </c>
      <c r="B7165">
        <v>2</v>
      </c>
      <c r="C7165" t="s">
        <v>7386</v>
      </c>
      <c r="D7165" t="s">
        <v>65</v>
      </c>
      <c r="E7165">
        <v>4309</v>
      </c>
      <c r="F7165" t="s">
        <v>29</v>
      </c>
      <c r="G7165">
        <v>842</v>
      </c>
      <c r="H7165" t="s">
        <v>6548</v>
      </c>
      <c r="I7165">
        <v>0.01</v>
      </c>
      <c r="J7165">
        <v>0</v>
      </c>
      <c r="K7165">
        <v>294</v>
      </c>
      <c r="L7165" t="s">
        <v>6549</v>
      </c>
      <c r="M7165" t="s">
        <v>3480</v>
      </c>
      <c r="N7165">
        <v>414051</v>
      </c>
      <c r="O7165">
        <v>70</v>
      </c>
      <c r="P7165">
        <v>21102209</v>
      </c>
      <c r="Q7165">
        <v>301460</v>
      </c>
      <c r="R7165">
        <v>1</v>
      </c>
      <c r="S7165">
        <v>1</v>
      </c>
      <c r="T7165">
        <v>65</v>
      </c>
      <c r="U7165" t="s">
        <v>29</v>
      </c>
      <c r="V7165">
        <f t="shared" si="111"/>
        <v>0</v>
      </c>
    </row>
    <row r="7166" spans="1:22" x14ac:dyDescent="0.25">
      <c r="A7166">
        <v>7165</v>
      </c>
      <c r="B7166">
        <v>2</v>
      </c>
      <c r="C7166" t="s">
        <v>7387</v>
      </c>
      <c r="D7166" t="s">
        <v>31</v>
      </c>
      <c r="E7166">
        <v>7772</v>
      </c>
      <c r="F7166" t="s">
        <v>29</v>
      </c>
      <c r="G7166">
        <v>843</v>
      </c>
      <c r="H7166" t="s">
        <v>6548</v>
      </c>
      <c r="I7166">
        <v>0.01</v>
      </c>
      <c r="J7166">
        <v>0</v>
      </c>
      <c r="K7166">
        <v>292</v>
      </c>
      <c r="L7166" t="s">
        <v>6549</v>
      </c>
      <c r="M7166" t="s">
        <v>6617</v>
      </c>
      <c r="N7166">
        <v>255231</v>
      </c>
      <c r="O7166">
        <v>70</v>
      </c>
      <c r="P7166">
        <v>21102209</v>
      </c>
      <c r="Q7166">
        <v>301460</v>
      </c>
      <c r="R7166">
        <v>0</v>
      </c>
      <c r="S7166">
        <v>1</v>
      </c>
      <c r="T7166">
        <v>42</v>
      </c>
      <c r="U7166" t="s">
        <v>29</v>
      </c>
      <c r="V7166">
        <f t="shared" si="111"/>
        <v>0</v>
      </c>
    </row>
    <row r="7167" spans="1:22" x14ac:dyDescent="0.25">
      <c r="A7167">
        <v>7166</v>
      </c>
      <c r="B7167">
        <v>2</v>
      </c>
      <c r="C7167" t="s">
        <v>7388</v>
      </c>
      <c r="D7167" t="s">
        <v>52</v>
      </c>
      <c r="E7167">
        <v>4041</v>
      </c>
      <c r="F7167" t="s">
        <v>29</v>
      </c>
      <c r="G7167">
        <v>844</v>
      </c>
      <c r="H7167" t="s">
        <v>6548</v>
      </c>
      <c r="I7167">
        <v>0.01</v>
      </c>
      <c r="J7167">
        <v>0</v>
      </c>
      <c r="K7167">
        <v>291</v>
      </c>
      <c r="L7167" t="s">
        <v>6549</v>
      </c>
      <c r="M7167" t="s">
        <v>6581</v>
      </c>
      <c r="N7167">
        <v>1062726</v>
      </c>
      <c r="O7167">
        <v>70</v>
      </c>
      <c r="P7167">
        <v>21102209</v>
      </c>
      <c r="Q7167">
        <v>301460</v>
      </c>
      <c r="R7167">
        <v>3</v>
      </c>
      <c r="S7167">
        <v>4</v>
      </c>
      <c r="T7167">
        <v>44</v>
      </c>
      <c r="U7167" t="s">
        <v>29</v>
      </c>
      <c r="V7167">
        <f t="shared" si="111"/>
        <v>0</v>
      </c>
    </row>
    <row r="7168" spans="1:22" x14ac:dyDescent="0.25">
      <c r="A7168">
        <v>7167</v>
      </c>
      <c r="B7168">
        <v>2</v>
      </c>
      <c r="C7168" t="s">
        <v>7389</v>
      </c>
      <c r="D7168" t="s">
        <v>112</v>
      </c>
      <c r="E7168">
        <v>1781</v>
      </c>
      <c r="F7168" t="s">
        <v>29</v>
      </c>
      <c r="G7168">
        <v>845</v>
      </c>
      <c r="H7168" t="s">
        <v>6548</v>
      </c>
      <c r="I7168">
        <v>0.01</v>
      </c>
      <c r="J7168">
        <v>0</v>
      </c>
      <c r="K7168">
        <v>286</v>
      </c>
      <c r="L7168" t="s">
        <v>6549</v>
      </c>
      <c r="M7168" t="s">
        <v>6550</v>
      </c>
      <c r="N7168">
        <v>4409549</v>
      </c>
      <c r="O7168">
        <v>70</v>
      </c>
      <c r="P7168">
        <v>21102209</v>
      </c>
      <c r="Q7168">
        <v>301460</v>
      </c>
      <c r="R7168">
        <v>14</v>
      </c>
      <c r="S7168">
        <v>17</v>
      </c>
      <c r="T7168">
        <v>56</v>
      </c>
      <c r="U7168" t="s">
        <v>29</v>
      </c>
      <c r="V7168">
        <f t="shared" si="111"/>
        <v>0</v>
      </c>
    </row>
    <row r="7169" spans="1:22" x14ac:dyDescent="0.25">
      <c r="A7169">
        <v>7168</v>
      </c>
      <c r="B7169">
        <v>2</v>
      </c>
      <c r="C7169" t="s">
        <v>7390</v>
      </c>
      <c r="D7169" t="s">
        <v>112</v>
      </c>
      <c r="E7169">
        <v>1768</v>
      </c>
      <c r="F7169" t="s">
        <v>29</v>
      </c>
      <c r="G7169">
        <v>846</v>
      </c>
      <c r="H7169" t="s">
        <v>6548</v>
      </c>
      <c r="I7169">
        <v>0.01</v>
      </c>
      <c r="J7169">
        <v>0</v>
      </c>
      <c r="K7169">
        <v>278</v>
      </c>
      <c r="L7169" t="s">
        <v>6549</v>
      </c>
      <c r="M7169" t="s">
        <v>6550</v>
      </c>
      <c r="N7169">
        <v>4409549</v>
      </c>
      <c r="O7169">
        <v>70</v>
      </c>
      <c r="P7169">
        <v>21102209</v>
      </c>
      <c r="Q7169">
        <v>301460</v>
      </c>
      <c r="R7169">
        <v>14</v>
      </c>
      <c r="S7169">
        <v>17</v>
      </c>
      <c r="T7169">
        <v>57</v>
      </c>
      <c r="U7169" t="s">
        <v>29</v>
      </c>
      <c r="V7169">
        <f t="shared" si="111"/>
        <v>0</v>
      </c>
    </row>
    <row r="7170" spans="1:22" x14ac:dyDescent="0.25">
      <c r="A7170">
        <v>7169</v>
      </c>
      <c r="B7170">
        <v>2</v>
      </c>
      <c r="C7170" t="s">
        <v>7391</v>
      </c>
      <c r="D7170" t="s">
        <v>65</v>
      </c>
      <c r="E7170">
        <v>4351</v>
      </c>
      <c r="F7170" t="s">
        <v>29</v>
      </c>
      <c r="G7170">
        <v>847</v>
      </c>
      <c r="H7170" t="s">
        <v>6548</v>
      </c>
      <c r="I7170">
        <v>0.01</v>
      </c>
      <c r="J7170">
        <v>0</v>
      </c>
      <c r="K7170">
        <v>275</v>
      </c>
      <c r="L7170" t="s">
        <v>6549</v>
      </c>
      <c r="M7170" t="s">
        <v>3480</v>
      </c>
      <c r="N7170">
        <v>414051</v>
      </c>
      <c r="O7170">
        <v>70</v>
      </c>
      <c r="P7170">
        <v>21102209</v>
      </c>
      <c r="Q7170">
        <v>301460</v>
      </c>
      <c r="R7170">
        <v>1</v>
      </c>
      <c r="S7170">
        <v>1</v>
      </c>
      <c r="T7170">
        <v>66</v>
      </c>
      <c r="U7170" t="s">
        <v>29</v>
      </c>
      <c r="V7170">
        <f t="shared" si="111"/>
        <v>0</v>
      </c>
    </row>
    <row r="7171" spans="1:22" x14ac:dyDescent="0.25">
      <c r="A7171">
        <v>7170</v>
      </c>
      <c r="B7171">
        <v>2</v>
      </c>
      <c r="C7171" t="s">
        <v>7392</v>
      </c>
      <c r="D7171" t="s">
        <v>79</v>
      </c>
      <c r="E7171">
        <v>5032</v>
      </c>
      <c r="F7171" t="s">
        <v>29</v>
      </c>
      <c r="G7171">
        <v>848</v>
      </c>
      <c r="H7171" t="s">
        <v>6548</v>
      </c>
      <c r="I7171">
        <v>0.01</v>
      </c>
      <c r="J7171">
        <v>0</v>
      </c>
      <c r="K7171">
        <v>275</v>
      </c>
      <c r="L7171" t="s">
        <v>6549</v>
      </c>
      <c r="M7171" t="s">
        <v>6561</v>
      </c>
      <c r="N7171">
        <v>915206</v>
      </c>
      <c r="O7171">
        <v>70</v>
      </c>
      <c r="P7171">
        <v>21102209</v>
      </c>
      <c r="Q7171">
        <v>301460</v>
      </c>
      <c r="R7171">
        <v>3</v>
      </c>
      <c r="S7171">
        <v>3</v>
      </c>
      <c r="T7171">
        <v>81</v>
      </c>
      <c r="U7171" t="s">
        <v>29</v>
      </c>
      <c r="V7171">
        <f t="shared" ref="V7171:V7234" si="112">IF(U7171="S",IF(K7171&gt;Q7171/10,1,0),0)</f>
        <v>0</v>
      </c>
    </row>
    <row r="7172" spans="1:22" x14ac:dyDescent="0.25">
      <c r="A7172">
        <v>7171</v>
      </c>
      <c r="B7172">
        <v>2</v>
      </c>
      <c r="C7172" t="s">
        <v>7393</v>
      </c>
      <c r="D7172" t="s">
        <v>58</v>
      </c>
      <c r="E7172">
        <v>1972</v>
      </c>
      <c r="F7172" t="s">
        <v>29</v>
      </c>
      <c r="G7172">
        <v>849</v>
      </c>
      <c r="H7172" t="s">
        <v>6548</v>
      </c>
      <c r="I7172">
        <v>0.01</v>
      </c>
      <c r="J7172">
        <v>0</v>
      </c>
      <c r="K7172">
        <v>273</v>
      </c>
      <c r="L7172" t="s">
        <v>6549</v>
      </c>
      <c r="M7172" t="s">
        <v>6564</v>
      </c>
      <c r="N7172">
        <v>688572</v>
      </c>
      <c r="O7172">
        <v>70</v>
      </c>
      <c r="P7172">
        <v>21102209</v>
      </c>
      <c r="Q7172">
        <v>301460</v>
      </c>
      <c r="R7172">
        <v>2</v>
      </c>
      <c r="S7172">
        <v>2</v>
      </c>
      <c r="T7172">
        <v>68</v>
      </c>
      <c r="U7172" t="s">
        <v>29</v>
      </c>
      <c r="V7172">
        <f t="shared" si="112"/>
        <v>0</v>
      </c>
    </row>
    <row r="7173" spans="1:22" x14ac:dyDescent="0.25">
      <c r="A7173">
        <v>7172</v>
      </c>
      <c r="B7173">
        <v>2</v>
      </c>
      <c r="C7173" t="s">
        <v>7394</v>
      </c>
      <c r="D7173" t="s">
        <v>40</v>
      </c>
      <c r="E7173">
        <v>1094</v>
      </c>
      <c r="F7173" t="s">
        <v>29</v>
      </c>
      <c r="G7173">
        <v>850</v>
      </c>
      <c r="H7173" t="s">
        <v>6548</v>
      </c>
      <c r="I7173">
        <v>0.01</v>
      </c>
      <c r="J7173">
        <v>0</v>
      </c>
      <c r="K7173">
        <v>273</v>
      </c>
      <c r="L7173" t="s">
        <v>6549</v>
      </c>
      <c r="M7173" t="s">
        <v>6553</v>
      </c>
      <c r="N7173">
        <v>1591587</v>
      </c>
      <c r="O7173">
        <v>70</v>
      </c>
      <c r="P7173">
        <v>21102209</v>
      </c>
      <c r="Q7173">
        <v>301460</v>
      </c>
      <c r="R7173">
        <v>5</v>
      </c>
      <c r="S7173">
        <v>6</v>
      </c>
      <c r="T7173">
        <v>89</v>
      </c>
      <c r="U7173" t="s">
        <v>29</v>
      </c>
      <c r="V7173">
        <f t="shared" si="112"/>
        <v>0</v>
      </c>
    </row>
    <row r="7174" spans="1:22" x14ac:dyDescent="0.25">
      <c r="A7174">
        <v>7173</v>
      </c>
      <c r="B7174">
        <v>2</v>
      </c>
      <c r="C7174" t="s">
        <v>7395</v>
      </c>
      <c r="D7174" t="s">
        <v>31</v>
      </c>
      <c r="E7174">
        <v>7749</v>
      </c>
      <c r="F7174" t="s">
        <v>29</v>
      </c>
      <c r="G7174">
        <v>851</v>
      </c>
      <c r="H7174" t="s">
        <v>6548</v>
      </c>
      <c r="I7174">
        <v>0.01</v>
      </c>
      <c r="J7174">
        <v>0</v>
      </c>
      <c r="K7174">
        <v>271</v>
      </c>
      <c r="L7174" t="s">
        <v>6549</v>
      </c>
      <c r="M7174" t="s">
        <v>6617</v>
      </c>
      <c r="N7174">
        <v>255231</v>
      </c>
      <c r="O7174">
        <v>70</v>
      </c>
      <c r="P7174">
        <v>21102209</v>
      </c>
      <c r="Q7174">
        <v>301460</v>
      </c>
      <c r="R7174">
        <v>0</v>
      </c>
      <c r="S7174">
        <v>1</v>
      </c>
      <c r="T7174">
        <v>43</v>
      </c>
      <c r="U7174" t="s">
        <v>29</v>
      </c>
      <c r="V7174">
        <f t="shared" si="112"/>
        <v>0</v>
      </c>
    </row>
    <row r="7175" spans="1:22" x14ac:dyDescent="0.25">
      <c r="A7175">
        <v>7174</v>
      </c>
      <c r="B7175">
        <v>2</v>
      </c>
      <c r="C7175" t="s">
        <v>7396</v>
      </c>
      <c r="D7175" t="s">
        <v>40</v>
      </c>
      <c r="E7175">
        <v>1083</v>
      </c>
      <c r="F7175" t="s">
        <v>29</v>
      </c>
      <c r="G7175">
        <v>852</v>
      </c>
      <c r="H7175" t="s">
        <v>6548</v>
      </c>
      <c r="I7175">
        <v>0.01</v>
      </c>
      <c r="J7175">
        <v>0</v>
      </c>
      <c r="K7175">
        <v>270</v>
      </c>
      <c r="L7175" t="s">
        <v>6549</v>
      </c>
      <c r="M7175" t="s">
        <v>6553</v>
      </c>
      <c r="N7175">
        <v>1591587</v>
      </c>
      <c r="O7175">
        <v>70</v>
      </c>
      <c r="P7175">
        <v>21102209</v>
      </c>
      <c r="Q7175">
        <v>301460</v>
      </c>
      <c r="R7175">
        <v>5</v>
      </c>
      <c r="S7175">
        <v>6</v>
      </c>
      <c r="T7175">
        <v>90</v>
      </c>
      <c r="U7175" t="s">
        <v>29</v>
      </c>
      <c r="V7175">
        <f t="shared" si="112"/>
        <v>0</v>
      </c>
    </row>
    <row r="7176" spans="1:22" x14ac:dyDescent="0.25">
      <c r="A7176">
        <v>7175</v>
      </c>
      <c r="B7176">
        <v>2</v>
      </c>
      <c r="C7176" t="s">
        <v>7397</v>
      </c>
      <c r="D7176" t="s">
        <v>40</v>
      </c>
      <c r="E7176">
        <v>1048</v>
      </c>
      <c r="F7176" t="s">
        <v>29</v>
      </c>
      <c r="G7176">
        <v>853</v>
      </c>
      <c r="H7176" t="s">
        <v>6548</v>
      </c>
      <c r="I7176">
        <v>0.01</v>
      </c>
      <c r="J7176">
        <v>0</v>
      </c>
      <c r="K7176">
        <v>269</v>
      </c>
      <c r="L7176" t="s">
        <v>6549</v>
      </c>
      <c r="M7176" t="s">
        <v>6553</v>
      </c>
      <c r="N7176">
        <v>1591587</v>
      </c>
      <c r="O7176">
        <v>70</v>
      </c>
      <c r="P7176">
        <v>21102209</v>
      </c>
      <c r="Q7176">
        <v>301460</v>
      </c>
      <c r="R7176">
        <v>5</v>
      </c>
      <c r="S7176">
        <v>6</v>
      </c>
      <c r="T7176">
        <v>91</v>
      </c>
      <c r="U7176" t="s">
        <v>29</v>
      </c>
      <c r="V7176">
        <f t="shared" si="112"/>
        <v>0</v>
      </c>
    </row>
    <row r="7177" spans="1:22" x14ac:dyDescent="0.25">
      <c r="A7177">
        <v>7176</v>
      </c>
      <c r="B7177">
        <v>2</v>
      </c>
      <c r="C7177" t="s">
        <v>7398</v>
      </c>
      <c r="D7177" t="s">
        <v>43</v>
      </c>
      <c r="E7177">
        <v>2280</v>
      </c>
      <c r="F7177" t="s">
        <v>29</v>
      </c>
      <c r="G7177">
        <v>854</v>
      </c>
      <c r="H7177" t="s">
        <v>6548</v>
      </c>
      <c r="I7177">
        <v>0.01</v>
      </c>
      <c r="J7177">
        <v>0</v>
      </c>
      <c r="K7177">
        <v>267</v>
      </c>
      <c r="L7177" t="s">
        <v>6549</v>
      </c>
      <c r="M7177" t="s">
        <v>6557</v>
      </c>
      <c r="N7177">
        <v>1734561</v>
      </c>
      <c r="O7177">
        <v>70</v>
      </c>
      <c r="P7177">
        <v>21102209</v>
      </c>
      <c r="Q7177">
        <v>301460</v>
      </c>
      <c r="R7177">
        <v>5</v>
      </c>
      <c r="S7177">
        <v>7</v>
      </c>
      <c r="T7177">
        <v>42</v>
      </c>
      <c r="U7177" t="s">
        <v>29</v>
      </c>
      <c r="V7177">
        <f t="shared" si="112"/>
        <v>0</v>
      </c>
    </row>
    <row r="7178" spans="1:22" x14ac:dyDescent="0.25">
      <c r="A7178">
        <v>7177</v>
      </c>
      <c r="B7178">
        <v>4</v>
      </c>
      <c r="C7178" t="s">
        <v>7399</v>
      </c>
      <c r="D7178" t="s">
        <v>58</v>
      </c>
      <c r="E7178">
        <v>1918</v>
      </c>
      <c r="F7178" t="s">
        <v>29</v>
      </c>
      <c r="G7178">
        <v>855</v>
      </c>
      <c r="H7178" t="s">
        <v>6548</v>
      </c>
      <c r="I7178">
        <v>0.01</v>
      </c>
      <c r="J7178">
        <v>0</v>
      </c>
      <c r="K7178">
        <v>266</v>
      </c>
      <c r="L7178" t="s">
        <v>6549</v>
      </c>
      <c r="M7178" t="s">
        <v>6564</v>
      </c>
      <c r="N7178">
        <v>688572</v>
      </c>
      <c r="O7178">
        <v>70</v>
      </c>
      <c r="P7178">
        <v>21102209</v>
      </c>
      <c r="Q7178">
        <v>301460</v>
      </c>
      <c r="R7178">
        <v>2</v>
      </c>
      <c r="S7178">
        <v>2</v>
      </c>
      <c r="T7178">
        <v>69</v>
      </c>
      <c r="U7178" t="s">
        <v>29</v>
      </c>
      <c r="V7178">
        <f t="shared" si="112"/>
        <v>0</v>
      </c>
    </row>
    <row r="7179" spans="1:22" x14ac:dyDescent="0.25">
      <c r="A7179">
        <v>7178</v>
      </c>
      <c r="B7179">
        <v>2</v>
      </c>
      <c r="C7179" t="s">
        <v>7400</v>
      </c>
      <c r="D7179" t="s">
        <v>20</v>
      </c>
      <c r="E7179">
        <v>4543</v>
      </c>
      <c r="F7179" t="s">
        <v>29</v>
      </c>
      <c r="G7179">
        <v>856</v>
      </c>
      <c r="H7179" t="s">
        <v>6548</v>
      </c>
      <c r="I7179">
        <v>0.01</v>
      </c>
      <c r="J7179">
        <v>0</v>
      </c>
      <c r="K7179">
        <v>264</v>
      </c>
      <c r="L7179" t="s">
        <v>6549</v>
      </c>
      <c r="M7179" t="s">
        <v>6555</v>
      </c>
      <c r="N7179">
        <v>1729697</v>
      </c>
      <c r="O7179">
        <v>70</v>
      </c>
      <c r="P7179">
        <v>21102209</v>
      </c>
      <c r="Q7179">
        <v>301460</v>
      </c>
      <c r="R7179">
        <v>5</v>
      </c>
      <c r="S7179">
        <v>6</v>
      </c>
      <c r="T7179">
        <v>58</v>
      </c>
      <c r="U7179" t="s">
        <v>29</v>
      </c>
      <c r="V7179">
        <f t="shared" si="112"/>
        <v>0</v>
      </c>
    </row>
    <row r="7180" spans="1:22" x14ac:dyDescent="0.25">
      <c r="A7180">
        <v>7179</v>
      </c>
      <c r="B7180">
        <v>2</v>
      </c>
      <c r="C7180" t="s">
        <v>7401</v>
      </c>
      <c r="D7180" t="s">
        <v>65</v>
      </c>
      <c r="E7180">
        <v>4352</v>
      </c>
      <c r="F7180" t="s">
        <v>29</v>
      </c>
      <c r="G7180">
        <v>857</v>
      </c>
      <c r="H7180" t="s">
        <v>6548</v>
      </c>
      <c r="I7180">
        <v>0.01</v>
      </c>
      <c r="J7180">
        <v>0</v>
      </c>
      <c r="K7180">
        <v>263</v>
      </c>
      <c r="L7180" t="s">
        <v>6549</v>
      </c>
      <c r="M7180" t="s">
        <v>3480</v>
      </c>
      <c r="N7180">
        <v>414051</v>
      </c>
      <c r="O7180">
        <v>70</v>
      </c>
      <c r="P7180">
        <v>21102209</v>
      </c>
      <c r="Q7180">
        <v>301460</v>
      </c>
      <c r="R7180">
        <v>1</v>
      </c>
      <c r="S7180">
        <v>1</v>
      </c>
      <c r="T7180">
        <v>67</v>
      </c>
      <c r="U7180" t="s">
        <v>29</v>
      </c>
      <c r="V7180">
        <f t="shared" si="112"/>
        <v>0</v>
      </c>
    </row>
    <row r="7181" spans="1:22" x14ac:dyDescent="0.25">
      <c r="A7181">
        <v>7180</v>
      </c>
      <c r="B7181">
        <v>2</v>
      </c>
      <c r="C7181" t="s">
        <v>7402</v>
      </c>
      <c r="D7181" t="s">
        <v>79</v>
      </c>
      <c r="E7181">
        <v>5084</v>
      </c>
      <c r="F7181" t="s">
        <v>29</v>
      </c>
      <c r="G7181">
        <v>858</v>
      </c>
      <c r="H7181" t="s">
        <v>6548</v>
      </c>
      <c r="I7181">
        <v>0.01</v>
      </c>
      <c r="J7181">
        <v>0</v>
      </c>
      <c r="K7181">
        <v>263</v>
      </c>
      <c r="L7181" t="s">
        <v>6549</v>
      </c>
      <c r="M7181" t="s">
        <v>6561</v>
      </c>
      <c r="N7181">
        <v>915206</v>
      </c>
      <c r="O7181">
        <v>70</v>
      </c>
      <c r="P7181">
        <v>21102209</v>
      </c>
      <c r="Q7181">
        <v>301460</v>
      </c>
      <c r="R7181">
        <v>3</v>
      </c>
      <c r="S7181">
        <v>3</v>
      </c>
      <c r="T7181">
        <v>82</v>
      </c>
      <c r="U7181" t="s">
        <v>29</v>
      </c>
      <c r="V7181">
        <f t="shared" si="112"/>
        <v>0</v>
      </c>
    </row>
    <row r="7182" spans="1:22" x14ac:dyDescent="0.25">
      <c r="A7182">
        <v>7181</v>
      </c>
      <c r="B7182">
        <v>2</v>
      </c>
      <c r="C7182" t="s">
        <v>7403</v>
      </c>
      <c r="D7182" t="s">
        <v>52</v>
      </c>
      <c r="E7182">
        <v>4099</v>
      </c>
      <c r="F7182" t="s">
        <v>29</v>
      </c>
      <c r="G7182">
        <v>859</v>
      </c>
      <c r="H7182" t="s">
        <v>6548</v>
      </c>
      <c r="I7182">
        <v>0.01</v>
      </c>
      <c r="J7182">
        <v>0</v>
      </c>
      <c r="K7182">
        <v>257</v>
      </c>
      <c r="L7182" t="s">
        <v>6549</v>
      </c>
      <c r="M7182" t="s">
        <v>6581</v>
      </c>
      <c r="N7182">
        <v>1062726</v>
      </c>
      <c r="O7182">
        <v>70</v>
      </c>
      <c r="P7182">
        <v>21102209</v>
      </c>
      <c r="Q7182">
        <v>301460</v>
      </c>
      <c r="R7182">
        <v>3</v>
      </c>
      <c r="S7182">
        <v>4</v>
      </c>
      <c r="T7182">
        <v>45</v>
      </c>
      <c r="U7182" t="s">
        <v>29</v>
      </c>
      <c r="V7182">
        <f t="shared" si="112"/>
        <v>0</v>
      </c>
    </row>
    <row r="7183" spans="1:22" x14ac:dyDescent="0.25">
      <c r="A7183">
        <v>7182</v>
      </c>
      <c r="B7183">
        <v>2</v>
      </c>
      <c r="C7183" t="s">
        <v>7404</v>
      </c>
      <c r="D7183" t="s">
        <v>58</v>
      </c>
      <c r="E7183">
        <v>1939</v>
      </c>
      <c r="F7183" t="s">
        <v>29</v>
      </c>
      <c r="G7183">
        <v>860</v>
      </c>
      <c r="H7183" t="s">
        <v>6548</v>
      </c>
      <c r="I7183">
        <v>0.01</v>
      </c>
      <c r="J7183">
        <v>0</v>
      </c>
      <c r="K7183">
        <v>257</v>
      </c>
      <c r="L7183" t="s">
        <v>6549</v>
      </c>
      <c r="M7183" t="s">
        <v>6564</v>
      </c>
      <c r="N7183">
        <v>688572</v>
      </c>
      <c r="O7183">
        <v>70</v>
      </c>
      <c r="P7183">
        <v>21102209</v>
      </c>
      <c r="Q7183">
        <v>301460</v>
      </c>
      <c r="R7183">
        <v>2</v>
      </c>
      <c r="S7183">
        <v>2</v>
      </c>
      <c r="T7183">
        <v>70</v>
      </c>
      <c r="U7183" t="s">
        <v>29</v>
      </c>
      <c r="V7183">
        <f t="shared" si="112"/>
        <v>0</v>
      </c>
    </row>
    <row r="7184" spans="1:22" x14ac:dyDescent="0.25">
      <c r="A7184">
        <v>7183</v>
      </c>
      <c r="B7184">
        <v>2</v>
      </c>
      <c r="C7184" t="s">
        <v>7405</v>
      </c>
      <c r="D7184" t="s">
        <v>31</v>
      </c>
      <c r="E7184">
        <v>7790</v>
      </c>
      <c r="F7184" t="s">
        <v>29</v>
      </c>
      <c r="G7184">
        <v>861</v>
      </c>
      <c r="H7184" t="s">
        <v>6548</v>
      </c>
      <c r="I7184">
        <v>0.01</v>
      </c>
      <c r="J7184">
        <v>0</v>
      </c>
      <c r="K7184">
        <v>256</v>
      </c>
      <c r="L7184" t="s">
        <v>6549</v>
      </c>
      <c r="M7184" t="s">
        <v>6617</v>
      </c>
      <c r="N7184">
        <v>255231</v>
      </c>
      <c r="O7184">
        <v>70</v>
      </c>
      <c r="P7184">
        <v>21102209</v>
      </c>
      <c r="Q7184">
        <v>301460</v>
      </c>
      <c r="R7184">
        <v>0</v>
      </c>
      <c r="S7184">
        <v>1</v>
      </c>
      <c r="T7184">
        <v>44</v>
      </c>
      <c r="U7184" t="s">
        <v>29</v>
      </c>
      <c r="V7184">
        <f t="shared" si="112"/>
        <v>0</v>
      </c>
    </row>
    <row r="7185" spans="1:22" x14ac:dyDescent="0.25">
      <c r="A7185">
        <v>7184</v>
      </c>
      <c r="B7185">
        <v>2</v>
      </c>
      <c r="C7185" t="s">
        <v>7406</v>
      </c>
      <c r="D7185" t="s">
        <v>40</v>
      </c>
      <c r="E7185">
        <v>1005</v>
      </c>
      <c r="F7185" t="s">
        <v>29</v>
      </c>
      <c r="G7185">
        <v>862</v>
      </c>
      <c r="H7185" t="s">
        <v>6548</v>
      </c>
      <c r="I7185">
        <v>0.01</v>
      </c>
      <c r="J7185">
        <v>0</v>
      </c>
      <c r="K7185">
        <v>254</v>
      </c>
      <c r="L7185" t="s">
        <v>6549</v>
      </c>
      <c r="M7185" t="s">
        <v>6553</v>
      </c>
      <c r="N7185">
        <v>1591587</v>
      </c>
      <c r="O7185">
        <v>70</v>
      </c>
      <c r="P7185">
        <v>21102209</v>
      </c>
      <c r="Q7185">
        <v>301460</v>
      </c>
      <c r="R7185">
        <v>5</v>
      </c>
      <c r="S7185">
        <v>6</v>
      </c>
      <c r="T7185">
        <v>92</v>
      </c>
      <c r="U7185" t="s">
        <v>29</v>
      </c>
      <c r="V7185">
        <f t="shared" si="112"/>
        <v>0</v>
      </c>
    </row>
    <row r="7186" spans="1:22" x14ac:dyDescent="0.25">
      <c r="A7186">
        <v>7185</v>
      </c>
      <c r="B7186">
        <v>2</v>
      </c>
      <c r="C7186" t="s">
        <v>7407</v>
      </c>
      <c r="D7186" t="s">
        <v>73</v>
      </c>
      <c r="E7186">
        <v>1488</v>
      </c>
      <c r="F7186" t="s">
        <v>29</v>
      </c>
      <c r="G7186">
        <v>863</v>
      </c>
      <c r="H7186" t="s">
        <v>6548</v>
      </c>
      <c r="I7186">
        <v>0.01</v>
      </c>
      <c r="J7186">
        <v>0</v>
      </c>
      <c r="K7186">
        <v>251</v>
      </c>
      <c r="L7186" t="s">
        <v>6549</v>
      </c>
      <c r="M7186" t="s">
        <v>6581</v>
      </c>
      <c r="N7186">
        <v>200514</v>
      </c>
      <c r="O7186">
        <v>70</v>
      </c>
      <c r="P7186">
        <v>21102209</v>
      </c>
      <c r="Q7186">
        <v>301460</v>
      </c>
      <c r="R7186">
        <v>0</v>
      </c>
      <c r="S7186">
        <v>0</v>
      </c>
      <c r="T7186">
        <v>25</v>
      </c>
      <c r="U7186" t="s">
        <v>29</v>
      </c>
      <c r="V7186">
        <f t="shared" si="112"/>
        <v>0</v>
      </c>
    </row>
    <row r="7187" spans="1:22" x14ac:dyDescent="0.25">
      <c r="A7187">
        <v>7186</v>
      </c>
      <c r="B7187">
        <v>2</v>
      </c>
      <c r="C7187" t="s">
        <v>7408</v>
      </c>
      <c r="D7187" t="s">
        <v>65</v>
      </c>
      <c r="E7187">
        <v>4346</v>
      </c>
      <c r="F7187" t="s">
        <v>29</v>
      </c>
      <c r="G7187">
        <v>864</v>
      </c>
      <c r="H7187" t="s">
        <v>6548</v>
      </c>
      <c r="I7187">
        <v>0.01</v>
      </c>
      <c r="J7187">
        <v>0</v>
      </c>
      <c r="K7187">
        <v>247</v>
      </c>
      <c r="L7187" t="s">
        <v>6549</v>
      </c>
      <c r="M7187" t="s">
        <v>3480</v>
      </c>
      <c r="N7187">
        <v>414051</v>
      </c>
      <c r="O7187">
        <v>70</v>
      </c>
      <c r="P7187">
        <v>21102209</v>
      </c>
      <c r="Q7187">
        <v>301460</v>
      </c>
      <c r="R7187">
        <v>1</v>
      </c>
      <c r="S7187">
        <v>1</v>
      </c>
      <c r="T7187">
        <v>68</v>
      </c>
      <c r="U7187" t="s">
        <v>29</v>
      </c>
      <c r="V7187">
        <f t="shared" si="112"/>
        <v>0</v>
      </c>
    </row>
    <row r="7188" spans="1:22" x14ac:dyDescent="0.25">
      <c r="A7188">
        <v>7187</v>
      </c>
      <c r="B7188">
        <v>2</v>
      </c>
      <c r="C7188" t="s">
        <v>7409</v>
      </c>
      <c r="D7188" t="s">
        <v>58</v>
      </c>
      <c r="E7188">
        <v>1946</v>
      </c>
      <c r="F7188" t="s">
        <v>29</v>
      </c>
      <c r="G7188">
        <v>865</v>
      </c>
      <c r="H7188" t="s">
        <v>6548</v>
      </c>
      <c r="I7188">
        <v>0.01</v>
      </c>
      <c r="J7188">
        <v>0</v>
      </c>
      <c r="K7188">
        <v>240</v>
      </c>
      <c r="L7188" t="s">
        <v>6549</v>
      </c>
      <c r="M7188" t="s">
        <v>6564</v>
      </c>
      <c r="N7188">
        <v>688572</v>
      </c>
      <c r="O7188">
        <v>70</v>
      </c>
      <c r="P7188">
        <v>21102209</v>
      </c>
      <c r="Q7188">
        <v>301460</v>
      </c>
      <c r="R7188">
        <v>2</v>
      </c>
      <c r="S7188">
        <v>2</v>
      </c>
      <c r="T7188">
        <v>71</v>
      </c>
      <c r="U7188" t="s">
        <v>29</v>
      </c>
      <c r="V7188">
        <f t="shared" si="112"/>
        <v>0</v>
      </c>
    </row>
    <row r="7189" spans="1:22" x14ac:dyDescent="0.25">
      <c r="A7189">
        <v>7188</v>
      </c>
      <c r="B7189">
        <v>2</v>
      </c>
      <c r="C7189" t="s">
        <v>7410</v>
      </c>
      <c r="D7189" t="s">
        <v>40</v>
      </c>
      <c r="E7189">
        <v>1076</v>
      </c>
      <c r="F7189" t="s">
        <v>29</v>
      </c>
      <c r="G7189">
        <v>866</v>
      </c>
      <c r="H7189" t="s">
        <v>6548</v>
      </c>
      <c r="I7189">
        <v>0.01</v>
      </c>
      <c r="J7189">
        <v>0</v>
      </c>
      <c r="K7189">
        <v>232</v>
      </c>
      <c r="L7189" t="s">
        <v>6549</v>
      </c>
      <c r="M7189" t="s">
        <v>6553</v>
      </c>
      <c r="N7189">
        <v>1591587</v>
      </c>
      <c r="O7189">
        <v>70</v>
      </c>
      <c r="P7189">
        <v>21102209</v>
      </c>
      <c r="Q7189">
        <v>301460</v>
      </c>
      <c r="R7189">
        <v>5</v>
      </c>
      <c r="S7189">
        <v>6</v>
      </c>
      <c r="T7189">
        <v>93</v>
      </c>
      <c r="U7189" t="s">
        <v>29</v>
      </c>
      <c r="V7189">
        <f t="shared" si="112"/>
        <v>0</v>
      </c>
    </row>
    <row r="7190" spans="1:22" x14ac:dyDescent="0.25">
      <c r="A7190">
        <v>7189</v>
      </c>
      <c r="B7190">
        <v>2</v>
      </c>
      <c r="C7190" t="s">
        <v>7411</v>
      </c>
      <c r="D7190" t="s">
        <v>26</v>
      </c>
      <c r="E7190">
        <v>1564</v>
      </c>
      <c r="F7190" t="s">
        <v>29</v>
      </c>
      <c r="G7190">
        <v>867</v>
      </c>
      <c r="H7190" t="s">
        <v>6548</v>
      </c>
      <c r="I7190">
        <v>0.01</v>
      </c>
      <c r="J7190">
        <v>0</v>
      </c>
      <c r="K7190">
        <v>227</v>
      </c>
      <c r="L7190" t="s">
        <v>6549</v>
      </c>
      <c r="M7190" t="s">
        <v>6566</v>
      </c>
      <c r="N7190">
        <v>527821</v>
      </c>
      <c r="O7190">
        <v>70</v>
      </c>
      <c r="P7190">
        <v>21102209</v>
      </c>
      <c r="Q7190">
        <v>301460</v>
      </c>
      <c r="R7190">
        <v>1</v>
      </c>
      <c r="S7190">
        <v>2</v>
      </c>
      <c r="T7190">
        <v>60</v>
      </c>
      <c r="U7190" t="s">
        <v>29</v>
      </c>
      <c r="V7190">
        <f t="shared" si="112"/>
        <v>0</v>
      </c>
    </row>
    <row r="7191" spans="1:22" x14ac:dyDescent="0.25">
      <c r="A7191">
        <v>7190</v>
      </c>
      <c r="B7191">
        <v>2</v>
      </c>
      <c r="C7191" t="s">
        <v>7412</v>
      </c>
      <c r="D7191" t="s">
        <v>58</v>
      </c>
      <c r="E7191">
        <v>1996</v>
      </c>
      <c r="F7191" t="s">
        <v>29</v>
      </c>
      <c r="G7191">
        <v>868</v>
      </c>
      <c r="H7191" t="s">
        <v>6548</v>
      </c>
      <c r="I7191">
        <v>0.01</v>
      </c>
      <c r="J7191">
        <v>0</v>
      </c>
      <c r="K7191">
        <v>227</v>
      </c>
      <c r="L7191" t="s">
        <v>6549</v>
      </c>
      <c r="M7191" t="s">
        <v>6564</v>
      </c>
      <c r="N7191">
        <v>688572</v>
      </c>
      <c r="O7191">
        <v>70</v>
      </c>
      <c r="P7191">
        <v>21102209</v>
      </c>
      <c r="Q7191">
        <v>301460</v>
      </c>
      <c r="R7191">
        <v>2</v>
      </c>
      <c r="S7191">
        <v>2</v>
      </c>
      <c r="T7191">
        <v>72</v>
      </c>
      <c r="U7191" t="s">
        <v>29</v>
      </c>
      <c r="V7191">
        <f t="shared" si="112"/>
        <v>0</v>
      </c>
    </row>
    <row r="7192" spans="1:22" x14ac:dyDescent="0.25">
      <c r="A7192">
        <v>7191</v>
      </c>
      <c r="B7192">
        <v>2</v>
      </c>
      <c r="C7192" t="s">
        <v>7413</v>
      </c>
      <c r="D7192" t="s">
        <v>40</v>
      </c>
      <c r="E7192">
        <v>1062</v>
      </c>
      <c r="F7192" t="s">
        <v>29</v>
      </c>
      <c r="G7192">
        <v>869</v>
      </c>
      <c r="H7192" t="s">
        <v>6548</v>
      </c>
      <c r="I7192">
        <v>0.01</v>
      </c>
      <c r="J7192">
        <v>0</v>
      </c>
      <c r="K7192">
        <v>225</v>
      </c>
      <c r="L7192" t="s">
        <v>6549</v>
      </c>
      <c r="M7192" t="s">
        <v>6553</v>
      </c>
      <c r="N7192">
        <v>1591587</v>
      </c>
      <c r="O7192">
        <v>70</v>
      </c>
      <c r="P7192">
        <v>21102209</v>
      </c>
      <c r="Q7192">
        <v>301460</v>
      </c>
      <c r="R7192">
        <v>5</v>
      </c>
      <c r="S7192">
        <v>6</v>
      </c>
      <c r="T7192">
        <v>94</v>
      </c>
      <c r="U7192" t="s">
        <v>29</v>
      </c>
      <c r="V7192">
        <f t="shared" si="112"/>
        <v>0</v>
      </c>
    </row>
    <row r="7193" spans="1:22" x14ac:dyDescent="0.25">
      <c r="A7193">
        <v>7192</v>
      </c>
      <c r="B7193">
        <v>2</v>
      </c>
      <c r="C7193" t="s">
        <v>7414</v>
      </c>
      <c r="D7193" t="s">
        <v>81</v>
      </c>
      <c r="E7193">
        <v>3170</v>
      </c>
      <c r="F7193" t="s">
        <v>29</v>
      </c>
      <c r="G7193">
        <v>870</v>
      </c>
      <c r="H7193" t="s">
        <v>6548</v>
      </c>
      <c r="I7193">
        <v>0.01</v>
      </c>
      <c r="J7193">
        <v>0</v>
      </c>
      <c r="K7193">
        <v>222</v>
      </c>
      <c r="L7193" t="s">
        <v>6549</v>
      </c>
      <c r="M7193" t="s">
        <v>6564</v>
      </c>
      <c r="N7193">
        <v>47817</v>
      </c>
      <c r="O7193">
        <v>70</v>
      </c>
      <c r="P7193">
        <v>21102209</v>
      </c>
      <c r="Q7193">
        <v>301460</v>
      </c>
      <c r="R7193">
        <v>0</v>
      </c>
      <c r="S7193">
        <v>0</v>
      </c>
      <c r="T7193">
        <v>11</v>
      </c>
      <c r="U7193" t="s">
        <v>29</v>
      </c>
      <c r="V7193">
        <f t="shared" si="112"/>
        <v>0</v>
      </c>
    </row>
    <row r="7194" spans="1:22" x14ac:dyDescent="0.25">
      <c r="A7194">
        <v>7193</v>
      </c>
      <c r="B7194">
        <v>2</v>
      </c>
      <c r="C7194" t="s">
        <v>7415</v>
      </c>
      <c r="D7194" t="s">
        <v>52</v>
      </c>
      <c r="E7194">
        <v>4079</v>
      </c>
      <c r="F7194" t="s">
        <v>29</v>
      </c>
      <c r="G7194">
        <v>871</v>
      </c>
      <c r="H7194" t="s">
        <v>6548</v>
      </c>
      <c r="I7194">
        <v>0.01</v>
      </c>
      <c r="J7194">
        <v>0</v>
      </c>
      <c r="K7194">
        <v>201</v>
      </c>
      <c r="L7194" t="s">
        <v>6549</v>
      </c>
      <c r="M7194" t="s">
        <v>6581</v>
      </c>
      <c r="N7194">
        <v>1062726</v>
      </c>
      <c r="O7194">
        <v>70</v>
      </c>
      <c r="P7194">
        <v>21102209</v>
      </c>
      <c r="Q7194">
        <v>301460</v>
      </c>
      <c r="R7194">
        <v>3</v>
      </c>
      <c r="S7194">
        <v>4</v>
      </c>
      <c r="T7194">
        <v>46</v>
      </c>
      <c r="U7194" t="s">
        <v>29</v>
      </c>
      <c r="V7194">
        <f t="shared" si="112"/>
        <v>0</v>
      </c>
    </row>
    <row r="7195" spans="1:22" x14ac:dyDescent="0.25">
      <c r="A7195">
        <v>7194</v>
      </c>
      <c r="B7195">
        <v>2</v>
      </c>
      <c r="C7195" t="s">
        <v>7416</v>
      </c>
      <c r="D7195" t="s">
        <v>26</v>
      </c>
      <c r="E7195">
        <v>1537</v>
      </c>
      <c r="F7195" t="s">
        <v>29</v>
      </c>
      <c r="G7195">
        <v>872</v>
      </c>
      <c r="H7195" t="s">
        <v>6548</v>
      </c>
      <c r="I7195">
        <v>0.01</v>
      </c>
      <c r="J7195">
        <v>0</v>
      </c>
      <c r="K7195">
        <v>197</v>
      </c>
      <c r="L7195" t="s">
        <v>6549</v>
      </c>
      <c r="M7195" t="s">
        <v>6566</v>
      </c>
      <c r="N7195">
        <v>527821</v>
      </c>
      <c r="O7195">
        <v>70</v>
      </c>
      <c r="P7195">
        <v>21102209</v>
      </c>
      <c r="Q7195">
        <v>301460</v>
      </c>
      <c r="R7195">
        <v>1</v>
      </c>
      <c r="S7195">
        <v>2</v>
      </c>
      <c r="T7195">
        <v>61</v>
      </c>
      <c r="U7195" t="s">
        <v>29</v>
      </c>
      <c r="V7195">
        <f t="shared" si="112"/>
        <v>0</v>
      </c>
    </row>
    <row r="7196" spans="1:22" x14ac:dyDescent="0.25">
      <c r="A7196">
        <v>7195</v>
      </c>
      <c r="B7196">
        <v>2</v>
      </c>
      <c r="C7196" t="s">
        <v>7417</v>
      </c>
      <c r="D7196" t="s">
        <v>112</v>
      </c>
      <c r="E7196">
        <v>1739</v>
      </c>
      <c r="F7196" t="s">
        <v>29</v>
      </c>
      <c r="G7196">
        <v>873</v>
      </c>
      <c r="H7196" t="s">
        <v>6548</v>
      </c>
      <c r="I7196">
        <v>0.01</v>
      </c>
      <c r="J7196">
        <v>0</v>
      </c>
      <c r="K7196">
        <v>196</v>
      </c>
      <c r="L7196" t="s">
        <v>6549</v>
      </c>
      <c r="M7196" t="s">
        <v>6550</v>
      </c>
      <c r="N7196">
        <v>4409549</v>
      </c>
      <c r="O7196">
        <v>70</v>
      </c>
      <c r="P7196">
        <v>21102209</v>
      </c>
      <c r="Q7196">
        <v>301460</v>
      </c>
      <c r="R7196">
        <v>14</v>
      </c>
      <c r="S7196">
        <v>17</v>
      </c>
      <c r="T7196">
        <v>58</v>
      </c>
      <c r="U7196" t="s">
        <v>29</v>
      </c>
      <c r="V7196">
        <f t="shared" si="112"/>
        <v>0</v>
      </c>
    </row>
    <row r="7197" spans="1:22" x14ac:dyDescent="0.25">
      <c r="A7197">
        <v>7196</v>
      </c>
      <c r="B7197">
        <v>2</v>
      </c>
      <c r="C7197" t="s">
        <v>7418</v>
      </c>
      <c r="D7197" t="s">
        <v>43</v>
      </c>
      <c r="E7197">
        <v>2276</v>
      </c>
      <c r="F7197" t="s">
        <v>29</v>
      </c>
      <c r="G7197">
        <v>874</v>
      </c>
      <c r="H7197" t="s">
        <v>6548</v>
      </c>
      <c r="I7197">
        <v>0.01</v>
      </c>
      <c r="J7197">
        <v>0</v>
      </c>
      <c r="K7197">
        <v>194</v>
      </c>
      <c r="L7197" t="s">
        <v>6549</v>
      </c>
      <c r="M7197" t="s">
        <v>6557</v>
      </c>
      <c r="N7197">
        <v>1734561</v>
      </c>
      <c r="O7197">
        <v>70</v>
      </c>
      <c r="P7197">
        <v>21102209</v>
      </c>
      <c r="Q7197">
        <v>301460</v>
      </c>
      <c r="R7197">
        <v>5</v>
      </c>
      <c r="S7197">
        <v>7</v>
      </c>
      <c r="T7197">
        <v>43</v>
      </c>
      <c r="U7197" t="s">
        <v>29</v>
      </c>
      <c r="V7197">
        <f t="shared" si="112"/>
        <v>0</v>
      </c>
    </row>
    <row r="7198" spans="1:22" x14ac:dyDescent="0.25">
      <c r="A7198">
        <v>7197</v>
      </c>
      <c r="B7198">
        <v>2</v>
      </c>
      <c r="C7198" t="s">
        <v>7419</v>
      </c>
      <c r="D7198" t="s">
        <v>65</v>
      </c>
      <c r="E7198">
        <v>4305</v>
      </c>
      <c r="F7198" t="s">
        <v>29</v>
      </c>
      <c r="G7198">
        <v>875</v>
      </c>
      <c r="H7198" t="s">
        <v>6548</v>
      </c>
      <c r="I7198">
        <v>0.01</v>
      </c>
      <c r="J7198">
        <v>0</v>
      </c>
      <c r="K7198">
        <v>190</v>
      </c>
      <c r="L7198" t="s">
        <v>6549</v>
      </c>
      <c r="M7198" t="s">
        <v>3480</v>
      </c>
      <c r="N7198">
        <v>414051</v>
      </c>
      <c r="O7198">
        <v>70</v>
      </c>
      <c r="P7198">
        <v>21102209</v>
      </c>
      <c r="Q7198">
        <v>301460</v>
      </c>
      <c r="R7198">
        <v>1</v>
      </c>
      <c r="S7198">
        <v>1</v>
      </c>
      <c r="T7198">
        <v>69</v>
      </c>
      <c r="U7198" t="s">
        <v>29</v>
      </c>
      <c r="V7198">
        <f t="shared" si="112"/>
        <v>0</v>
      </c>
    </row>
    <row r="7199" spans="1:22" x14ac:dyDescent="0.25">
      <c r="A7199">
        <v>7198</v>
      </c>
      <c r="B7199">
        <v>2</v>
      </c>
      <c r="C7199" t="s">
        <v>7420</v>
      </c>
      <c r="D7199" t="s">
        <v>65</v>
      </c>
      <c r="E7199">
        <v>4327</v>
      </c>
      <c r="F7199" t="s">
        <v>29</v>
      </c>
      <c r="G7199">
        <v>876</v>
      </c>
      <c r="H7199" t="s">
        <v>6548</v>
      </c>
      <c r="I7199">
        <v>0.01</v>
      </c>
      <c r="J7199">
        <v>0</v>
      </c>
      <c r="K7199">
        <v>189</v>
      </c>
      <c r="L7199" t="s">
        <v>6549</v>
      </c>
      <c r="M7199" t="s">
        <v>3480</v>
      </c>
      <c r="N7199">
        <v>414051</v>
      </c>
      <c r="O7199">
        <v>70</v>
      </c>
      <c r="P7199">
        <v>21102209</v>
      </c>
      <c r="Q7199">
        <v>301460</v>
      </c>
      <c r="R7199">
        <v>1</v>
      </c>
      <c r="S7199">
        <v>1</v>
      </c>
      <c r="T7199">
        <v>70</v>
      </c>
      <c r="U7199" t="s">
        <v>29</v>
      </c>
      <c r="V7199">
        <f t="shared" si="112"/>
        <v>0</v>
      </c>
    </row>
    <row r="7200" spans="1:22" x14ac:dyDescent="0.25">
      <c r="A7200">
        <v>7199</v>
      </c>
      <c r="B7200">
        <v>2</v>
      </c>
      <c r="C7200" t="s">
        <v>7421</v>
      </c>
      <c r="D7200" t="s">
        <v>65</v>
      </c>
      <c r="E7200">
        <v>4397</v>
      </c>
      <c r="F7200" t="s">
        <v>29</v>
      </c>
      <c r="G7200">
        <v>877</v>
      </c>
      <c r="H7200" t="s">
        <v>6548</v>
      </c>
      <c r="I7200">
        <v>0.01</v>
      </c>
      <c r="J7200">
        <v>0</v>
      </c>
      <c r="K7200">
        <v>183</v>
      </c>
      <c r="L7200" t="s">
        <v>6549</v>
      </c>
      <c r="M7200" t="s">
        <v>3480</v>
      </c>
      <c r="N7200">
        <v>414051</v>
      </c>
      <c r="O7200">
        <v>70</v>
      </c>
      <c r="P7200">
        <v>21102209</v>
      </c>
      <c r="Q7200">
        <v>301460</v>
      </c>
      <c r="R7200">
        <v>1</v>
      </c>
      <c r="S7200">
        <v>1</v>
      </c>
      <c r="T7200">
        <v>71</v>
      </c>
      <c r="U7200" t="s">
        <v>29</v>
      </c>
      <c r="V7200">
        <f t="shared" si="112"/>
        <v>0</v>
      </c>
    </row>
    <row r="7201" spans="1:22" x14ac:dyDescent="0.25">
      <c r="A7201">
        <v>7200</v>
      </c>
      <c r="B7201">
        <v>2</v>
      </c>
      <c r="C7201" t="s">
        <v>7422</v>
      </c>
      <c r="D7201" t="s">
        <v>26</v>
      </c>
      <c r="E7201">
        <v>1598</v>
      </c>
      <c r="F7201" t="s">
        <v>29</v>
      </c>
      <c r="G7201">
        <v>878</v>
      </c>
      <c r="H7201" t="s">
        <v>6548</v>
      </c>
      <c r="I7201">
        <v>0.01</v>
      </c>
      <c r="J7201">
        <v>0</v>
      </c>
      <c r="K7201">
        <v>179</v>
      </c>
      <c r="L7201" t="s">
        <v>6549</v>
      </c>
      <c r="M7201" t="s">
        <v>6566</v>
      </c>
      <c r="N7201">
        <v>527821</v>
      </c>
      <c r="O7201">
        <v>70</v>
      </c>
      <c r="P7201">
        <v>21102209</v>
      </c>
      <c r="Q7201">
        <v>301460</v>
      </c>
      <c r="R7201">
        <v>1</v>
      </c>
      <c r="S7201">
        <v>2</v>
      </c>
      <c r="T7201">
        <v>62</v>
      </c>
      <c r="U7201" t="s">
        <v>29</v>
      </c>
      <c r="V7201">
        <f t="shared" si="112"/>
        <v>0</v>
      </c>
    </row>
    <row r="7202" spans="1:22" x14ac:dyDescent="0.25">
      <c r="A7202">
        <v>7201</v>
      </c>
      <c r="B7202">
        <v>2</v>
      </c>
      <c r="C7202" t="s">
        <v>7423</v>
      </c>
      <c r="D7202" t="s">
        <v>37</v>
      </c>
      <c r="E7202">
        <v>1216</v>
      </c>
      <c r="F7202" t="s">
        <v>29</v>
      </c>
      <c r="G7202">
        <v>879</v>
      </c>
      <c r="H7202" t="s">
        <v>6548</v>
      </c>
      <c r="I7202">
        <v>0.01</v>
      </c>
      <c r="J7202">
        <v>0</v>
      </c>
      <c r="K7202">
        <v>179</v>
      </c>
      <c r="L7202" t="s">
        <v>6549</v>
      </c>
      <c r="M7202" t="s">
        <v>38</v>
      </c>
      <c r="N7202">
        <v>451442</v>
      </c>
      <c r="O7202">
        <v>70</v>
      </c>
      <c r="P7202">
        <v>21102209</v>
      </c>
      <c r="Q7202">
        <v>301460</v>
      </c>
      <c r="R7202">
        <v>1</v>
      </c>
      <c r="S7202">
        <v>1</v>
      </c>
      <c r="T7202">
        <v>25</v>
      </c>
      <c r="U7202" t="s">
        <v>29</v>
      </c>
      <c r="V7202">
        <f t="shared" si="112"/>
        <v>0</v>
      </c>
    </row>
    <row r="7203" spans="1:22" x14ac:dyDescent="0.25">
      <c r="A7203">
        <v>7202</v>
      </c>
      <c r="B7203">
        <v>2</v>
      </c>
      <c r="C7203" t="s">
        <v>7424</v>
      </c>
      <c r="D7203" t="s">
        <v>65</v>
      </c>
      <c r="E7203">
        <v>4350</v>
      </c>
      <c r="F7203" t="s">
        <v>29</v>
      </c>
      <c r="G7203">
        <v>880</v>
      </c>
      <c r="H7203" t="s">
        <v>6548</v>
      </c>
      <c r="I7203">
        <v>0.01</v>
      </c>
      <c r="J7203">
        <v>0</v>
      </c>
      <c r="K7203">
        <v>163</v>
      </c>
      <c r="L7203" t="s">
        <v>6549</v>
      </c>
      <c r="M7203" t="s">
        <v>3480</v>
      </c>
      <c r="N7203">
        <v>414051</v>
      </c>
      <c r="O7203">
        <v>70</v>
      </c>
      <c r="P7203">
        <v>21102209</v>
      </c>
      <c r="Q7203">
        <v>301460</v>
      </c>
      <c r="R7203">
        <v>1</v>
      </c>
      <c r="S7203">
        <v>1</v>
      </c>
      <c r="T7203">
        <v>72</v>
      </c>
      <c r="U7203" t="s">
        <v>29</v>
      </c>
      <c r="V7203">
        <f t="shared" si="112"/>
        <v>0</v>
      </c>
    </row>
    <row r="7204" spans="1:22" x14ac:dyDescent="0.25">
      <c r="A7204">
        <v>7203</v>
      </c>
      <c r="B7204">
        <v>2</v>
      </c>
      <c r="C7204" t="s">
        <v>7425</v>
      </c>
      <c r="D7204" t="s">
        <v>40</v>
      </c>
      <c r="E7204">
        <v>1072</v>
      </c>
      <c r="F7204" t="s">
        <v>29</v>
      </c>
      <c r="G7204">
        <v>881</v>
      </c>
      <c r="H7204" t="s">
        <v>6548</v>
      </c>
      <c r="I7204">
        <v>0.01</v>
      </c>
      <c r="J7204">
        <v>0</v>
      </c>
      <c r="K7204">
        <v>160</v>
      </c>
      <c r="L7204" t="s">
        <v>6549</v>
      </c>
      <c r="M7204" t="s">
        <v>6553</v>
      </c>
      <c r="N7204">
        <v>1591587</v>
      </c>
      <c r="O7204">
        <v>70</v>
      </c>
      <c r="P7204">
        <v>21102209</v>
      </c>
      <c r="Q7204">
        <v>301460</v>
      </c>
      <c r="R7204">
        <v>5</v>
      </c>
      <c r="S7204">
        <v>6</v>
      </c>
      <c r="T7204">
        <v>95</v>
      </c>
      <c r="U7204" t="s">
        <v>29</v>
      </c>
      <c r="V7204">
        <f t="shared" si="112"/>
        <v>0</v>
      </c>
    </row>
    <row r="7205" spans="1:22" x14ac:dyDescent="0.25">
      <c r="A7205">
        <v>7204</v>
      </c>
      <c r="B7205">
        <v>2</v>
      </c>
      <c r="C7205" t="s">
        <v>7426</v>
      </c>
      <c r="D7205" t="s">
        <v>65</v>
      </c>
      <c r="E7205">
        <v>4381</v>
      </c>
      <c r="F7205" t="s">
        <v>29</v>
      </c>
      <c r="G7205">
        <v>882</v>
      </c>
      <c r="H7205" t="s">
        <v>6548</v>
      </c>
      <c r="I7205">
        <v>0.01</v>
      </c>
      <c r="J7205">
        <v>0</v>
      </c>
      <c r="K7205">
        <v>159</v>
      </c>
      <c r="L7205" t="s">
        <v>6549</v>
      </c>
      <c r="M7205" t="s">
        <v>3480</v>
      </c>
      <c r="N7205">
        <v>414051</v>
      </c>
      <c r="O7205">
        <v>70</v>
      </c>
      <c r="P7205">
        <v>21102209</v>
      </c>
      <c r="Q7205">
        <v>301460</v>
      </c>
      <c r="R7205">
        <v>1</v>
      </c>
      <c r="S7205">
        <v>1</v>
      </c>
      <c r="T7205">
        <v>73</v>
      </c>
      <c r="U7205" t="s">
        <v>29</v>
      </c>
      <c r="V7205">
        <f t="shared" si="112"/>
        <v>0</v>
      </c>
    </row>
    <row r="7206" spans="1:22" x14ac:dyDescent="0.25">
      <c r="A7206">
        <v>7205</v>
      </c>
      <c r="B7206">
        <v>2</v>
      </c>
      <c r="C7206" t="s">
        <v>7427</v>
      </c>
      <c r="D7206" t="s">
        <v>65</v>
      </c>
      <c r="E7206">
        <v>4390</v>
      </c>
      <c r="F7206" t="s">
        <v>29</v>
      </c>
      <c r="G7206">
        <v>883</v>
      </c>
      <c r="H7206" t="s">
        <v>6548</v>
      </c>
      <c r="I7206">
        <v>0.01</v>
      </c>
      <c r="J7206">
        <v>0</v>
      </c>
      <c r="K7206">
        <v>157</v>
      </c>
      <c r="L7206" t="s">
        <v>6549</v>
      </c>
      <c r="M7206" t="s">
        <v>3480</v>
      </c>
      <c r="N7206">
        <v>414051</v>
      </c>
      <c r="O7206">
        <v>70</v>
      </c>
      <c r="P7206">
        <v>21102209</v>
      </c>
      <c r="Q7206">
        <v>301460</v>
      </c>
      <c r="R7206">
        <v>1</v>
      </c>
      <c r="S7206">
        <v>1</v>
      </c>
      <c r="T7206">
        <v>74</v>
      </c>
      <c r="U7206" t="s">
        <v>29</v>
      </c>
      <c r="V7206">
        <f t="shared" si="112"/>
        <v>0</v>
      </c>
    </row>
    <row r="7207" spans="1:22" x14ac:dyDescent="0.25">
      <c r="A7207">
        <v>7206</v>
      </c>
      <c r="B7207">
        <v>2</v>
      </c>
      <c r="C7207" t="s">
        <v>7428</v>
      </c>
      <c r="D7207" t="s">
        <v>52</v>
      </c>
      <c r="E7207">
        <v>4091</v>
      </c>
      <c r="F7207" t="s">
        <v>29</v>
      </c>
      <c r="G7207">
        <v>884</v>
      </c>
      <c r="H7207" t="s">
        <v>6548</v>
      </c>
      <c r="I7207">
        <v>0.01</v>
      </c>
      <c r="J7207">
        <v>0</v>
      </c>
      <c r="K7207">
        <v>155</v>
      </c>
      <c r="L7207" t="s">
        <v>6549</v>
      </c>
      <c r="M7207" t="s">
        <v>6581</v>
      </c>
      <c r="N7207">
        <v>1062726</v>
      </c>
      <c r="O7207">
        <v>70</v>
      </c>
      <c r="P7207">
        <v>21102209</v>
      </c>
      <c r="Q7207">
        <v>301460</v>
      </c>
      <c r="R7207">
        <v>3</v>
      </c>
      <c r="S7207">
        <v>4</v>
      </c>
      <c r="T7207">
        <v>47</v>
      </c>
      <c r="U7207" t="s">
        <v>29</v>
      </c>
      <c r="V7207">
        <f t="shared" si="112"/>
        <v>0</v>
      </c>
    </row>
    <row r="7208" spans="1:22" x14ac:dyDescent="0.25">
      <c r="A7208">
        <v>7207</v>
      </c>
      <c r="B7208">
        <v>2</v>
      </c>
      <c r="C7208" t="s">
        <v>7429</v>
      </c>
      <c r="D7208" t="s">
        <v>40</v>
      </c>
      <c r="E7208">
        <v>1039</v>
      </c>
      <c r="F7208" t="s">
        <v>29</v>
      </c>
      <c r="G7208">
        <v>885</v>
      </c>
      <c r="H7208" t="s">
        <v>6548</v>
      </c>
      <c r="I7208">
        <v>0.01</v>
      </c>
      <c r="J7208">
        <v>0</v>
      </c>
      <c r="K7208">
        <v>133</v>
      </c>
      <c r="L7208" t="s">
        <v>6549</v>
      </c>
      <c r="M7208" t="s">
        <v>6553</v>
      </c>
      <c r="N7208">
        <v>1591587</v>
      </c>
      <c r="O7208">
        <v>70</v>
      </c>
      <c r="P7208">
        <v>21102209</v>
      </c>
      <c r="Q7208">
        <v>301460</v>
      </c>
      <c r="R7208">
        <v>5</v>
      </c>
      <c r="S7208">
        <v>6</v>
      </c>
      <c r="T7208">
        <v>96</v>
      </c>
      <c r="U7208" t="s">
        <v>29</v>
      </c>
      <c r="V7208">
        <f t="shared" si="112"/>
        <v>0</v>
      </c>
    </row>
    <row r="7209" spans="1:22" x14ac:dyDescent="0.25">
      <c r="A7209">
        <v>7208</v>
      </c>
      <c r="B7209">
        <v>4</v>
      </c>
      <c r="C7209" t="s">
        <v>7430</v>
      </c>
      <c r="D7209" t="s">
        <v>71</v>
      </c>
      <c r="E7209">
        <v>3534</v>
      </c>
      <c r="F7209" t="s">
        <v>29</v>
      </c>
      <c r="G7209">
        <v>886</v>
      </c>
      <c r="H7209" t="s">
        <v>6548</v>
      </c>
      <c r="I7209">
        <v>0.01</v>
      </c>
      <c r="J7209">
        <v>0</v>
      </c>
      <c r="K7209">
        <v>129</v>
      </c>
      <c r="L7209" t="s">
        <v>6549</v>
      </c>
      <c r="M7209" t="s">
        <v>6564</v>
      </c>
      <c r="N7209">
        <v>18204</v>
      </c>
      <c r="O7209">
        <v>70</v>
      </c>
      <c r="P7209">
        <v>21102209</v>
      </c>
      <c r="Q7209">
        <v>301460</v>
      </c>
      <c r="R7209">
        <v>0</v>
      </c>
      <c r="S7209">
        <v>0</v>
      </c>
      <c r="T7209">
        <v>9</v>
      </c>
      <c r="U7209" t="s">
        <v>29</v>
      </c>
      <c r="V7209">
        <f t="shared" si="112"/>
        <v>0</v>
      </c>
    </row>
    <row r="7210" spans="1:22" x14ac:dyDescent="0.25">
      <c r="A7210">
        <v>7209</v>
      </c>
      <c r="B7210">
        <v>2</v>
      </c>
      <c r="C7210" t="s">
        <v>7431</v>
      </c>
      <c r="D7210" t="s">
        <v>65</v>
      </c>
      <c r="E7210">
        <v>4318</v>
      </c>
      <c r="F7210" t="s">
        <v>29</v>
      </c>
      <c r="G7210">
        <v>887</v>
      </c>
      <c r="H7210" t="s">
        <v>6548</v>
      </c>
      <c r="I7210">
        <v>0.01</v>
      </c>
      <c r="J7210">
        <v>0</v>
      </c>
      <c r="K7210">
        <v>129</v>
      </c>
      <c r="L7210" t="s">
        <v>6549</v>
      </c>
      <c r="M7210" t="s">
        <v>3480</v>
      </c>
      <c r="N7210">
        <v>414051</v>
      </c>
      <c r="O7210">
        <v>70</v>
      </c>
      <c r="P7210">
        <v>21102209</v>
      </c>
      <c r="Q7210">
        <v>301460</v>
      </c>
      <c r="R7210">
        <v>1</v>
      </c>
      <c r="S7210">
        <v>1</v>
      </c>
      <c r="T7210">
        <v>75</v>
      </c>
      <c r="U7210" t="s">
        <v>29</v>
      </c>
      <c r="V7210">
        <f t="shared" si="112"/>
        <v>0</v>
      </c>
    </row>
    <row r="7211" spans="1:22" x14ac:dyDescent="0.25">
      <c r="A7211">
        <v>7210</v>
      </c>
      <c r="B7211">
        <v>2</v>
      </c>
      <c r="C7211" t="s">
        <v>7432</v>
      </c>
      <c r="D7211" t="s">
        <v>65</v>
      </c>
      <c r="E7211">
        <v>4384</v>
      </c>
      <c r="F7211" t="s">
        <v>29</v>
      </c>
      <c r="G7211">
        <v>888</v>
      </c>
      <c r="H7211" t="s">
        <v>6548</v>
      </c>
      <c r="I7211">
        <v>0.01</v>
      </c>
      <c r="J7211">
        <v>0</v>
      </c>
      <c r="K7211">
        <v>127</v>
      </c>
      <c r="L7211" t="s">
        <v>6549</v>
      </c>
      <c r="M7211" t="s">
        <v>3480</v>
      </c>
      <c r="N7211">
        <v>414051</v>
      </c>
      <c r="O7211">
        <v>70</v>
      </c>
      <c r="P7211">
        <v>21102209</v>
      </c>
      <c r="Q7211">
        <v>301460</v>
      </c>
      <c r="R7211">
        <v>1</v>
      </c>
      <c r="S7211">
        <v>1</v>
      </c>
      <c r="T7211">
        <v>76</v>
      </c>
      <c r="U7211" t="s">
        <v>29</v>
      </c>
      <c r="V7211">
        <f t="shared" si="112"/>
        <v>0</v>
      </c>
    </row>
    <row r="7212" spans="1:22" x14ac:dyDescent="0.25">
      <c r="A7212">
        <v>7211</v>
      </c>
      <c r="B7212">
        <v>2</v>
      </c>
      <c r="C7212" t="s">
        <v>7433</v>
      </c>
      <c r="D7212" t="s">
        <v>65</v>
      </c>
      <c r="E7212">
        <v>4361</v>
      </c>
      <c r="F7212" t="s">
        <v>29</v>
      </c>
      <c r="G7212">
        <v>889</v>
      </c>
      <c r="H7212" t="s">
        <v>6548</v>
      </c>
      <c r="I7212">
        <v>0.01</v>
      </c>
      <c r="J7212">
        <v>0</v>
      </c>
      <c r="K7212">
        <v>127</v>
      </c>
      <c r="L7212" t="s">
        <v>6549</v>
      </c>
      <c r="M7212" t="s">
        <v>3480</v>
      </c>
      <c r="N7212">
        <v>414051</v>
      </c>
      <c r="O7212">
        <v>70</v>
      </c>
      <c r="P7212">
        <v>21102209</v>
      </c>
      <c r="Q7212">
        <v>301460</v>
      </c>
      <c r="R7212">
        <v>1</v>
      </c>
      <c r="S7212">
        <v>1</v>
      </c>
      <c r="T7212">
        <v>76</v>
      </c>
      <c r="U7212" t="s">
        <v>29</v>
      </c>
      <c r="V7212">
        <f t="shared" si="112"/>
        <v>0</v>
      </c>
    </row>
    <row r="7213" spans="1:22" x14ac:dyDescent="0.25">
      <c r="A7213">
        <v>7212</v>
      </c>
      <c r="B7213">
        <v>2</v>
      </c>
      <c r="C7213" t="s">
        <v>7434</v>
      </c>
      <c r="D7213" t="s">
        <v>26</v>
      </c>
      <c r="E7213">
        <v>1581</v>
      </c>
      <c r="F7213" t="s">
        <v>29</v>
      </c>
      <c r="G7213">
        <v>890</v>
      </c>
      <c r="H7213" t="s">
        <v>6548</v>
      </c>
      <c r="I7213">
        <v>0.01</v>
      </c>
      <c r="J7213">
        <v>0</v>
      </c>
      <c r="K7213">
        <v>119</v>
      </c>
      <c r="L7213" t="s">
        <v>6549</v>
      </c>
      <c r="M7213" t="s">
        <v>6566</v>
      </c>
      <c r="N7213">
        <v>527821</v>
      </c>
      <c r="O7213">
        <v>70</v>
      </c>
      <c r="P7213">
        <v>21102209</v>
      </c>
      <c r="Q7213">
        <v>301460</v>
      </c>
      <c r="R7213">
        <v>1</v>
      </c>
      <c r="S7213">
        <v>2</v>
      </c>
      <c r="T7213">
        <v>63</v>
      </c>
      <c r="U7213" t="s">
        <v>29</v>
      </c>
      <c r="V7213">
        <f t="shared" si="112"/>
        <v>0</v>
      </c>
    </row>
    <row r="7214" spans="1:22" x14ac:dyDescent="0.25">
      <c r="A7214">
        <v>7213</v>
      </c>
      <c r="B7214">
        <v>2</v>
      </c>
      <c r="C7214" t="s">
        <v>7435</v>
      </c>
      <c r="D7214" t="s">
        <v>40</v>
      </c>
      <c r="E7214">
        <v>1029</v>
      </c>
      <c r="F7214" t="s">
        <v>29</v>
      </c>
      <c r="G7214">
        <v>891</v>
      </c>
      <c r="H7214" t="s">
        <v>6548</v>
      </c>
      <c r="I7214">
        <v>0.01</v>
      </c>
      <c r="J7214">
        <v>0</v>
      </c>
      <c r="K7214">
        <v>117</v>
      </c>
      <c r="L7214" t="s">
        <v>6549</v>
      </c>
      <c r="M7214" t="s">
        <v>6553</v>
      </c>
      <c r="N7214">
        <v>1591587</v>
      </c>
      <c r="O7214">
        <v>70</v>
      </c>
      <c r="P7214">
        <v>21102209</v>
      </c>
      <c r="Q7214">
        <v>301460</v>
      </c>
      <c r="R7214">
        <v>5</v>
      </c>
      <c r="S7214">
        <v>6</v>
      </c>
      <c r="T7214">
        <v>97</v>
      </c>
      <c r="U7214" t="s">
        <v>29</v>
      </c>
      <c r="V7214">
        <f t="shared" si="112"/>
        <v>0</v>
      </c>
    </row>
    <row r="7215" spans="1:22" x14ac:dyDescent="0.25">
      <c r="A7215">
        <v>7214</v>
      </c>
      <c r="B7215">
        <v>2</v>
      </c>
      <c r="C7215" t="s">
        <v>7436</v>
      </c>
      <c r="D7215" t="s">
        <v>43</v>
      </c>
      <c r="E7215">
        <v>2265</v>
      </c>
      <c r="F7215" t="s">
        <v>29</v>
      </c>
      <c r="G7215">
        <v>892</v>
      </c>
      <c r="H7215" t="s">
        <v>6548</v>
      </c>
      <c r="I7215">
        <v>0.01</v>
      </c>
      <c r="J7215">
        <v>0</v>
      </c>
      <c r="K7215">
        <v>114</v>
      </c>
      <c r="L7215" t="s">
        <v>6549</v>
      </c>
      <c r="M7215" t="s">
        <v>6557</v>
      </c>
      <c r="N7215">
        <v>1734561</v>
      </c>
      <c r="O7215">
        <v>70</v>
      </c>
      <c r="P7215">
        <v>21102209</v>
      </c>
      <c r="Q7215">
        <v>301460</v>
      </c>
      <c r="R7215">
        <v>5</v>
      </c>
      <c r="S7215">
        <v>7</v>
      </c>
      <c r="T7215">
        <v>44</v>
      </c>
      <c r="U7215" t="s">
        <v>29</v>
      </c>
      <c r="V7215">
        <f t="shared" si="112"/>
        <v>0</v>
      </c>
    </row>
    <row r="7216" spans="1:22" x14ac:dyDescent="0.25">
      <c r="A7216">
        <v>7215</v>
      </c>
      <c r="B7216">
        <v>2</v>
      </c>
      <c r="C7216" t="s">
        <v>7437</v>
      </c>
      <c r="D7216" t="s">
        <v>31</v>
      </c>
      <c r="E7216">
        <v>7731</v>
      </c>
      <c r="F7216" t="s">
        <v>29</v>
      </c>
      <c r="G7216">
        <v>893</v>
      </c>
      <c r="H7216" t="s">
        <v>6548</v>
      </c>
      <c r="I7216">
        <v>0.01</v>
      </c>
      <c r="J7216">
        <v>0</v>
      </c>
      <c r="K7216">
        <v>111</v>
      </c>
      <c r="L7216" t="s">
        <v>6549</v>
      </c>
      <c r="M7216" t="s">
        <v>6617</v>
      </c>
      <c r="N7216">
        <v>255231</v>
      </c>
      <c r="O7216">
        <v>70</v>
      </c>
      <c r="P7216">
        <v>21102209</v>
      </c>
      <c r="Q7216">
        <v>301460</v>
      </c>
      <c r="R7216">
        <v>0</v>
      </c>
      <c r="S7216">
        <v>1</v>
      </c>
      <c r="T7216">
        <v>45</v>
      </c>
      <c r="U7216" t="s">
        <v>29</v>
      </c>
      <c r="V7216">
        <f t="shared" si="112"/>
        <v>0</v>
      </c>
    </row>
    <row r="7217" spans="1:22" x14ac:dyDescent="0.25">
      <c r="A7217">
        <v>7216</v>
      </c>
      <c r="B7217">
        <v>2</v>
      </c>
      <c r="C7217" t="s">
        <v>7438</v>
      </c>
      <c r="D7217" t="s">
        <v>71</v>
      </c>
      <c r="E7217">
        <v>3517</v>
      </c>
      <c r="F7217" t="s">
        <v>29</v>
      </c>
      <c r="G7217">
        <v>894</v>
      </c>
      <c r="H7217" t="s">
        <v>6548</v>
      </c>
      <c r="I7217">
        <v>0.01</v>
      </c>
      <c r="J7217">
        <v>0</v>
      </c>
      <c r="K7217">
        <v>89</v>
      </c>
      <c r="L7217" t="s">
        <v>6549</v>
      </c>
      <c r="M7217" t="s">
        <v>6564</v>
      </c>
      <c r="N7217">
        <v>18204</v>
      </c>
      <c r="O7217">
        <v>70</v>
      </c>
      <c r="P7217">
        <v>21102209</v>
      </c>
      <c r="Q7217">
        <v>301460</v>
      </c>
      <c r="R7217">
        <v>0</v>
      </c>
      <c r="S7217">
        <v>0</v>
      </c>
      <c r="T7217">
        <v>10</v>
      </c>
      <c r="U7217" t="s">
        <v>29</v>
      </c>
      <c r="V7217">
        <f t="shared" si="112"/>
        <v>0</v>
      </c>
    </row>
    <row r="7218" spans="1:22" x14ac:dyDescent="0.25">
      <c r="A7218">
        <v>7217</v>
      </c>
      <c r="B7218">
        <v>2</v>
      </c>
      <c r="C7218" t="s">
        <v>7439</v>
      </c>
      <c r="D7218" t="s">
        <v>65</v>
      </c>
      <c r="E7218">
        <v>4338</v>
      </c>
      <c r="F7218" t="s">
        <v>29</v>
      </c>
      <c r="G7218">
        <v>895</v>
      </c>
      <c r="H7218" t="s">
        <v>6548</v>
      </c>
      <c r="I7218">
        <v>0.01</v>
      </c>
      <c r="J7218">
        <v>0</v>
      </c>
      <c r="K7218">
        <v>79</v>
      </c>
      <c r="L7218" t="s">
        <v>6549</v>
      </c>
      <c r="M7218" t="s">
        <v>3480</v>
      </c>
      <c r="N7218">
        <v>414051</v>
      </c>
      <c r="O7218">
        <v>70</v>
      </c>
      <c r="P7218">
        <v>21102209</v>
      </c>
      <c r="Q7218">
        <v>301460</v>
      </c>
      <c r="R7218">
        <v>1</v>
      </c>
      <c r="S7218">
        <v>1</v>
      </c>
      <c r="T7218">
        <v>77</v>
      </c>
      <c r="U7218" t="s">
        <v>29</v>
      </c>
      <c r="V7218">
        <f t="shared" si="112"/>
        <v>0</v>
      </c>
    </row>
    <row r="7219" spans="1:22" x14ac:dyDescent="0.25">
      <c r="A7219">
        <v>7218</v>
      </c>
      <c r="B7219">
        <v>2</v>
      </c>
      <c r="C7219" t="s">
        <v>7440</v>
      </c>
      <c r="D7219" t="s">
        <v>115</v>
      </c>
      <c r="E7219">
        <v>1818</v>
      </c>
      <c r="F7219" t="s">
        <v>29</v>
      </c>
      <c r="G7219">
        <v>896</v>
      </c>
      <c r="H7219" t="s">
        <v>6548</v>
      </c>
      <c r="I7219">
        <v>0.26</v>
      </c>
      <c r="J7219">
        <v>0</v>
      </c>
      <c r="K7219">
        <v>54944</v>
      </c>
      <c r="L7219" t="s">
        <v>6549</v>
      </c>
      <c r="M7219" t="s">
        <v>7441</v>
      </c>
      <c r="N7219">
        <v>188987</v>
      </c>
      <c r="O7219">
        <v>70</v>
      </c>
      <c r="P7219">
        <v>21102209</v>
      </c>
      <c r="Q7219">
        <v>301460</v>
      </c>
      <c r="R7219">
        <v>0</v>
      </c>
      <c r="S7219">
        <v>0</v>
      </c>
      <c r="T7219">
        <v>1</v>
      </c>
      <c r="U7219" t="s">
        <v>29</v>
      </c>
      <c r="V7219">
        <f t="shared" si="112"/>
        <v>0</v>
      </c>
    </row>
    <row r="7220" spans="1:22" x14ac:dyDescent="0.25">
      <c r="A7220">
        <v>7219</v>
      </c>
      <c r="B7220">
        <v>2</v>
      </c>
      <c r="C7220" t="s">
        <v>7442</v>
      </c>
      <c r="D7220" t="s">
        <v>134</v>
      </c>
      <c r="E7220">
        <v>5151</v>
      </c>
      <c r="F7220" t="s">
        <v>29</v>
      </c>
      <c r="G7220">
        <v>897</v>
      </c>
      <c r="H7220" t="s">
        <v>6548</v>
      </c>
      <c r="I7220">
        <v>0.2</v>
      </c>
      <c r="J7220">
        <v>0</v>
      </c>
      <c r="K7220">
        <v>42717</v>
      </c>
      <c r="L7220" t="s">
        <v>6549</v>
      </c>
      <c r="M7220" t="s">
        <v>421</v>
      </c>
      <c r="N7220">
        <v>229241</v>
      </c>
      <c r="O7220">
        <v>70</v>
      </c>
      <c r="P7220">
        <v>21102209</v>
      </c>
      <c r="Q7220">
        <v>301460</v>
      </c>
      <c r="R7220">
        <v>0</v>
      </c>
      <c r="S7220">
        <v>0</v>
      </c>
      <c r="T7220">
        <v>1</v>
      </c>
      <c r="U7220" t="s">
        <v>29</v>
      </c>
      <c r="V7220">
        <f t="shared" si="112"/>
        <v>0</v>
      </c>
    </row>
    <row r="7221" spans="1:22" x14ac:dyDescent="0.25">
      <c r="A7221">
        <v>7220</v>
      </c>
      <c r="B7221">
        <v>2</v>
      </c>
      <c r="C7221" t="s">
        <v>7443</v>
      </c>
      <c r="D7221" t="s">
        <v>126</v>
      </c>
      <c r="E7221">
        <v>2828</v>
      </c>
      <c r="F7221" t="s">
        <v>29</v>
      </c>
      <c r="G7221">
        <v>898</v>
      </c>
      <c r="H7221" t="s">
        <v>6548</v>
      </c>
      <c r="I7221">
        <v>0.15</v>
      </c>
      <c r="J7221">
        <v>0</v>
      </c>
      <c r="K7221">
        <v>32113</v>
      </c>
      <c r="L7221" t="s">
        <v>6549</v>
      </c>
      <c r="M7221" t="s">
        <v>127</v>
      </c>
      <c r="N7221">
        <v>77350</v>
      </c>
      <c r="O7221">
        <v>70</v>
      </c>
      <c r="P7221">
        <v>21102209</v>
      </c>
      <c r="Q7221">
        <v>301460</v>
      </c>
      <c r="R7221">
        <v>0</v>
      </c>
      <c r="S7221">
        <v>0</v>
      </c>
      <c r="T7221">
        <v>1</v>
      </c>
      <c r="U7221" t="s">
        <v>29</v>
      </c>
      <c r="V7221">
        <f t="shared" si="112"/>
        <v>0</v>
      </c>
    </row>
    <row r="7222" spans="1:22" x14ac:dyDescent="0.25">
      <c r="A7222">
        <v>7221</v>
      </c>
      <c r="B7222">
        <v>2</v>
      </c>
      <c r="C7222" t="s">
        <v>7444</v>
      </c>
      <c r="D7222" t="s">
        <v>77</v>
      </c>
      <c r="E7222">
        <v>9090</v>
      </c>
      <c r="F7222" t="s">
        <v>29</v>
      </c>
      <c r="G7222">
        <v>899</v>
      </c>
      <c r="H7222" t="s">
        <v>6548</v>
      </c>
      <c r="I7222">
        <v>0.15</v>
      </c>
      <c r="J7222">
        <v>0</v>
      </c>
      <c r="K7222">
        <v>30910</v>
      </c>
      <c r="L7222" t="s">
        <v>6549</v>
      </c>
      <c r="M7222" t="s">
        <v>7445</v>
      </c>
      <c r="N7222">
        <v>200055</v>
      </c>
      <c r="O7222">
        <v>70</v>
      </c>
      <c r="P7222">
        <v>21102209</v>
      </c>
      <c r="Q7222">
        <v>301460</v>
      </c>
      <c r="R7222">
        <v>0</v>
      </c>
      <c r="S7222">
        <v>0</v>
      </c>
      <c r="T7222">
        <v>1</v>
      </c>
      <c r="U7222" t="s">
        <v>29</v>
      </c>
      <c r="V7222">
        <f t="shared" si="112"/>
        <v>0</v>
      </c>
    </row>
    <row r="7223" spans="1:22" x14ac:dyDescent="0.25">
      <c r="A7223">
        <v>7222</v>
      </c>
      <c r="B7223">
        <v>2</v>
      </c>
      <c r="C7223" t="s">
        <v>7446</v>
      </c>
      <c r="D7223" t="s">
        <v>115</v>
      </c>
      <c r="E7223">
        <v>1800</v>
      </c>
      <c r="F7223" t="s">
        <v>29</v>
      </c>
      <c r="G7223">
        <v>900</v>
      </c>
      <c r="H7223" t="s">
        <v>6548</v>
      </c>
      <c r="I7223">
        <v>0.11</v>
      </c>
      <c r="J7223">
        <v>0</v>
      </c>
      <c r="K7223">
        <v>23703</v>
      </c>
      <c r="L7223" t="s">
        <v>6549</v>
      </c>
      <c r="M7223" t="s">
        <v>7441</v>
      </c>
      <c r="N7223">
        <v>188987</v>
      </c>
      <c r="O7223">
        <v>70</v>
      </c>
      <c r="P7223">
        <v>21102209</v>
      </c>
      <c r="Q7223">
        <v>301460</v>
      </c>
      <c r="R7223">
        <v>0</v>
      </c>
      <c r="S7223">
        <v>0</v>
      </c>
      <c r="T7223">
        <v>2</v>
      </c>
      <c r="U7223" t="s">
        <v>29</v>
      </c>
      <c r="V7223">
        <f t="shared" si="112"/>
        <v>0</v>
      </c>
    </row>
    <row r="7224" spans="1:22" x14ac:dyDescent="0.25">
      <c r="A7224">
        <v>7223</v>
      </c>
      <c r="B7224">
        <v>2</v>
      </c>
      <c r="C7224" t="s">
        <v>7447</v>
      </c>
      <c r="D7224" t="s">
        <v>115</v>
      </c>
      <c r="E7224">
        <v>1808</v>
      </c>
      <c r="F7224" t="s">
        <v>29</v>
      </c>
      <c r="G7224">
        <v>901</v>
      </c>
      <c r="H7224" t="s">
        <v>6548</v>
      </c>
      <c r="I7224">
        <v>0.11</v>
      </c>
      <c r="J7224">
        <v>0</v>
      </c>
      <c r="K7224">
        <v>22345</v>
      </c>
      <c r="L7224" t="s">
        <v>6549</v>
      </c>
      <c r="M7224" t="s">
        <v>7441</v>
      </c>
      <c r="N7224">
        <v>188987</v>
      </c>
      <c r="O7224">
        <v>70</v>
      </c>
      <c r="P7224">
        <v>21102209</v>
      </c>
      <c r="Q7224">
        <v>301460</v>
      </c>
      <c r="R7224">
        <v>0</v>
      </c>
      <c r="S7224">
        <v>0</v>
      </c>
      <c r="T7224">
        <v>3</v>
      </c>
      <c r="U7224" t="s">
        <v>29</v>
      </c>
      <c r="V7224">
        <f t="shared" si="112"/>
        <v>0</v>
      </c>
    </row>
    <row r="7225" spans="1:22" x14ac:dyDescent="0.25">
      <c r="A7225">
        <v>7224</v>
      </c>
      <c r="B7225">
        <v>2</v>
      </c>
      <c r="C7225" t="s">
        <v>7448</v>
      </c>
      <c r="D7225" t="s">
        <v>134</v>
      </c>
      <c r="E7225">
        <v>5170</v>
      </c>
      <c r="F7225" t="s">
        <v>29</v>
      </c>
      <c r="G7225">
        <v>902</v>
      </c>
      <c r="H7225" t="s">
        <v>6548</v>
      </c>
      <c r="I7225">
        <v>0.11</v>
      </c>
      <c r="J7225">
        <v>0</v>
      </c>
      <c r="K7225">
        <v>22261</v>
      </c>
      <c r="L7225" t="s">
        <v>6549</v>
      </c>
      <c r="M7225" t="s">
        <v>421</v>
      </c>
      <c r="N7225">
        <v>229241</v>
      </c>
      <c r="O7225">
        <v>70</v>
      </c>
      <c r="P7225">
        <v>21102209</v>
      </c>
      <c r="Q7225">
        <v>301460</v>
      </c>
      <c r="R7225">
        <v>0</v>
      </c>
      <c r="S7225">
        <v>0</v>
      </c>
      <c r="T7225">
        <v>2</v>
      </c>
      <c r="U7225" t="s">
        <v>29</v>
      </c>
      <c r="V7225">
        <f t="shared" si="112"/>
        <v>0</v>
      </c>
    </row>
    <row r="7226" spans="1:22" x14ac:dyDescent="0.25">
      <c r="A7226">
        <v>7225</v>
      </c>
      <c r="B7226">
        <v>2</v>
      </c>
      <c r="C7226" t="s">
        <v>7449</v>
      </c>
      <c r="D7226" t="s">
        <v>69</v>
      </c>
      <c r="E7226">
        <v>4444</v>
      </c>
      <c r="F7226" t="s">
        <v>29</v>
      </c>
      <c r="G7226">
        <v>903</v>
      </c>
      <c r="H7226" t="s">
        <v>6548</v>
      </c>
      <c r="I7226">
        <v>0.09</v>
      </c>
      <c r="J7226">
        <v>0</v>
      </c>
      <c r="K7226">
        <v>19899</v>
      </c>
      <c r="L7226" t="s">
        <v>6549</v>
      </c>
      <c r="M7226" t="s">
        <v>3444</v>
      </c>
      <c r="N7226">
        <v>131974</v>
      </c>
      <c r="O7226">
        <v>70</v>
      </c>
      <c r="P7226">
        <v>21102209</v>
      </c>
      <c r="Q7226">
        <v>301460</v>
      </c>
      <c r="R7226">
        <v>0</v>
      </c>
      <c r="S7226">
        <v>0</v>
      </c>
      <c r="T7226">
        <v>1</v>
      </c>
      <c r="U7226" t="s">
        <v>29</v>
      </c>
      <c r="V7226">
        <f t="shared" si="112"/>
        <v>0</v>
      </c>
    </row>
    <row r="7227" spans="1:22" x14ac:dyDescent="0.25">
      <c r="A7227">
        <v>7226</v>
      </c>
      <c r="B7227">
        <v>2</v>
      </c>
      <c r="C7227" t="s">
        <v>7450</v>
      </c>
      <c r="D7227" t="s">
        <v>134</v>
      </c>
      <c r="E7227">
        <v>5199</v>
      </c>
      <c r="F7227" t="s">
        <v>29</v>
      </c>
      <c r="G7227">
        <v>904</v>
      </c>
      <c r="H7227" t="s">
        <v>6548</v>
      </c>
      <c r="I7227">
        <v>0.09</v>
      </c>
      <c r="J7227">
        <v>0</v>
      </c>
      <c r="K7227">
        <v>18604</v>
      </c>
      <c r="L7227" t="s">
        <v>6549</v>
      </c>
      <c r="M7227" t="s">
        <v>421</v>
      </c>
      <c r="N7227">
        <v>229241</v>
      </c>
      <c r="O7227">
        <v>70</v>
      </c>
      <c r="P7227">
        <v>21102209</v>
      </c>
      <c r="Q7227">
        <v>301460</v>
      </c>
      <c r="R7227">
        <v>0</v>
      </c>
      <c r="S7227">
        <v>0</v>
      </c>
      <c r="T7227">
        <v>3</v>
      </c>
      <c r="U7227" t="s">
        <v>29</v>
      </c>
      <c r="V7227">
        <f t="shared" si="112"/>
        <v>0</v>
      </c>
    </row>
    <row r="7228" spans="1:22" x14ac:dyDescent="0.25">
      <c r="A7228">
        <v>7227</v>
      </c>
      <c r="B7228">
        <v>2</v>
      </c>
      <c r="C7228" t="s">
        <v>7451</v>
      </c>
      <c r="D7228" t="s">
        <v>129</v>
      </c>
      <c r="E7228">
        <v>7004</v>
      </c>
      <c r="F7228" t="s">
        <v>29</v>
      </c>
      <c r="G7228">
        <v>905</v>
      </c>
      <c r="H7228" t="s">
        <v>6548</v>
      </c>
      <c r="I7228">
        <v>0.09</v>
      </c>
      <c r="J7228">
        <v>0</v>
      </c>
      <c r="K7228">
        <v>17977</v>
      </c>
      <c r="L7228" t="s">
        <v>6549</v>
      </c>
      <c r="M7228" t="s">
        <v>130</v>
      </c>
      <c r="N7228">
        <v>141467</v>
      </c>
      <c r="O7228">
        <v>70</v>
      </c>
      <c r="P7228">
        <v>21102209</v>
      </c>
      <c r="Q7228">
        <v>301460</v>
      </c>
      <c r="R7228">
        <v>0</v>
      </c>
      <c r="S7228">
        <v>0</v>
      </c>
      <c r="T7228">
        <v>1</v>
      </c>
      <c r="U7228" t="s">
        <v>29</v>
      </c>
      <c r="V7228">
        <f t="shared" si="112"/>
        <v>0</v>
      </c>
    </row>
    <row r="7229" spans="1:22" x14ac:dyDescent="0.25">
      <c r="A7229">
        <v>7228</v>
      </c>
      <c r="B7229">
        <v>2</v>
      </c>
      <c r="C7229" t="s">
        <v>7452</v>
      </c>
      <c r="D7229" t="s">
        <v>126</v>
      </c>
      <c r="E7229">
        <v>2889</v>
      </c>
      <c r="F7229" t="s">
        <v>29</v>
      </c>
      <c r="G7229">
        <v>906</v>
      </c>
      <c r="H7229" t="s">
        <v>6548</v>
      </c>
      <c r="I7229">
        <v>0.08</v>
      </c>
      <c r="J7229">
        <v>0</v>
      </c>
      <c r="K7229">
        <v>17891</v>
      </c>
      <c r="L7229" t="s">
        <v>6549</v>
      </c>
      <c r="M7229" t="s">
        <v>127</v>
      </c>
      <c r="N7229">
        <v>77350</v>
      </c>
      <c r="O7229">
        <v>70</v>
      </c>
      <c r="P7229">
        <v>21102209</v>
      </c>
      <c r="Q7229">
        <v>301460</v>
      </c>
      <c r="R7229">
        <v>0</v>
      </c>
      <c r="S7229">
        <v>0</v>
      </c>
      <c r="T7229">
        <v>2</v>
      </c>
      <c r="U7229" t="s">
        <v>29</v>
      </c>
      <c r="V7229">
        <f t="shared" si="112"/>
        <v>0</v>
      </c>
    </row>
    <row r="7230" spans="1:22" x14ac:dyDescent="0.25">
      <c r="A7230">
        <v>7229</v>
      </c>
      <c r="B7230">
        <v>2</v>
      </c>
      <c r="C7230" t="s">
        <v>7453</v>
      </c>
      <c r="D7230" t="s">
        <v>69</v>
      </c>
      <c r="E7230">
        <v>4477</v>
      </c>
      <c r="F7230" t="s">
        <v>29</v>
      </c>
      <c r="G7230">
        <v>907</v>
      </c>
      <c r="H7230" t="s">
        <v>6548</v>
      </c>
      <c r="I7230">
        <v>0.08</v>
      </c>
      <c r="J7230">
        <v>0</v>
      </c>
      <c r="K7230">
        <v>16392</v>
      </c>
      <c r="L7230" t="s">
        <v>6549</v>
      </c>
      <c r="M7230" t="s">
        <v>3444</v>
      </c>
      <c r="N7230">
        <v>131974</v>
      </c>
      <c r="O7230">
        <v>70</v>
      </c>
      <c r="P7230">
        <v>21102209</v>
      </c>
      <c r="Q7230">
        <v>301460</v>
      </c>
      <c r="R7230">
        <v>0</v>
      </c>
      <c r="S7230">
        <v>0</v>
      </c>
      <c r="T7230">
        <v>2</v>
      </c>
      <c r="U7230" t="s">
        <v>29</v>
      </c>
      <c r="V7230">
        <f t="shared" si="112"/>
        <v>0</v>
      </c>
    </row>
    <row r="7231" spans="1:22" x14ac:dyDescent="0.25">
      <c r="A7231">
        <v>7230</v>
      </c>
      <c r="B7231">
        <v>2</v>
      </c>
      <c r="C7231" t="s">
        <v>7454</v>
      </c>
      <c r="D7231" t="s">
        <v>115</v>
      </c>
      <c r="E7231">
        <v>1819</v>
      </c>
      <c r="F7231" t="s">
        <v>29</v>
      </c>
      <c r="G7231">
        <v>908</v>
      </c>
      <c r="H7231" t="s">
        <v>6548</v>
      </c>
      <c r="I7231">
        <v>7.0000000000000007E-2</v>
      </c>
      <c r="J7231">
        <v>0</v>
      </c>
      <c r="K7231">
        <v>15225</v>
      </c>
      <c r="L7231" t="s">
        <v>6549</v>
      </c>
      <c r="M7231" t="s">
        <v>7441</v>
      </c>
      <c r="N7231">
        <v>188987</v>
      </c>
      <c r="O7231">
        <v>70</v>
      </c>
      <c r="P7231">
        <v>21102209</v>
      </c>
      <c r="Q7231">
        <v>301460</v>
      </c>
      <c r="R7231">
        <v>0</v>
      </c>
      <c r="S7231">
        <v>0</v>
      </c>
      <c r="T7231">
        <v>4</v>
      </c>
      <c r="U7231" t="s">
        <v>29</v>
      </c>
      <c r="V7231">
        <f t="shared" si="112"/>
        <v>0</v>
      </c>
    </row>
    <row r="7232" spans="1:22" x14ac:dyDescent="0.25">
      <c r="A7232">
        <v>7231</v>
      </c>
      <c r="B7232">
        <v>2</v>
      </c>
      <c r="C7232" t="s">
        <v>7455</v>
      </c>
      <c r="D7232" t="s">
        <v>77</v>
      </c>
      <c r="E7232">
        <v>9077</v>
      </c>
      <c r="F7232" t="s">
        <v>29</v>
      </c>
      <c r="G7232">
        <v>909</v>
      </c>
      <c r="H7232" t="s">
        <v>6548</v>
      </c>
      <c r="I7232">
        <v>7.0000000000000007E-2</v>
      </c>
      <c r="J7232">
        <v>0</v>
      </c>
      <c r="K7232">
        <v>14735</v>
      </c>
      <c r="L7232" t="s">
        <v>6549</v>
      </c>
      <c r="M7232" t="s">
        <v>7445</v>
      </c>
      <c r="N7232">
        <v>200055</v>
      </c>
      <c r="O7232">
        <v>70</v>
      </c>
      <c r="P7232">
        <v>21102209</v>
      </c>
      <c r="Q7232">
        <v>301460</v>
      </c>
      <c r="R7232">
        <v>0</v>
      </c>
      <c r="S7232">
        <v>0</v>
      </c>
      <c r="T7232">
        <v>2</v>
      </c>
      <c r="U7232" t="s">
        <v>29</v>
      </c>
      <c r="V7232">
        <f t="shared" si="112"/>
        <v>0</v>
      </c>
    </row>
    <row r="7233" spans="1:22" x14ac:dyDescent="0.25">
      <c r="A7233">
        <v>7232</v>
      </c>
      <c r="B7233">
        <v>2</v>
      </c>
      <c r="C7233" t="s">
        <v>7456</v>
      </c>
      <c r="D7233" t="s">
        <v>134</v>
      </c>
      <c r="E7233">
        <v>5101</v>
      </c>
      <c r="F7233" t="s">
        <v>29</v>
      </c>
      <c r="G7233">
        <v>910</v>
      </c>
      <c r="H7233" t="s">
        <v>6548</v>
      </c>
      <c r="I7233">
        <v>7.0000000000000007E-2</v>
      </c>
      <c r="J7233">
        <v>0</v>
      </c>
      <c r="K7233">
        <v>14565</v>
      </c>
      <c r="L7233" t="s">
        <v>6549</v>
      </c>
      <c r="M7233" t="s">
        <v>421</v>
      </c>
      <c r="N7233">
        <v>229241</v>
      </c>
      <c r="O7233">
        <v>70</v>
      </c>
      <c r="P7233">
        <v>21102209</v>
      </c>
      <c r="Q7233">
        <v>301460</v>
      </c>
      <c r="R7233">
        <v>0</v>
      </c>
      <c r="S7233">
        <v>0</v>
      </c>
      <c r="T7233">
        <v>4</v>
      </c>
      <c r="U7233" t="s">
        <v>29</v>
      </c>
      <c r="V7233">
        <f t="shared" si="112"/>
        <v>0</v>
      </c>
    </row>
    <row r="7234" spans="1:22" x14ac:dyDescent="0.25">
      <c r="A7234">
        <v>7233</v>
      </c>
      <c r="B7234">
        <v>2</v>
      </c>
      <c r="C7234" t="s">
        <v>7457</v>
      </c>
      <c r="D7234" t="s">
        <v>77</v>
      </c>
      <c r="E7234">
        <v>9012</v>
      </c>
      <c r="F7234" t="s">
        <v>29</v>
      </c>
      <c r="G7234">
        <v>911</v>
      </c>
      <c r="H7234" t="s">
        <v>6548</v>
      </c>
      <c r="I7234">
        <v>7.0000000000000007E-2</v>
      </c>
      <c r="J7234">
        <v>0</v>
      </c>
      <c r="K7234">
        <v>13822</v>
      </c>
      <c r="L7234" t="s">
        <v>6549</v>
      </c>
      <c r="M7234" t="s">
        <v>7445</v>
      </c>
      <c r="N7234">
        <v>200055</v>
      </c>
      <c r="O7234">
        <v>70</v>
      </c>
      <c r="P7234">
        <v>21102209</v>
      </c>
      <c r="Q7234">
        <v>301460</v>
      </c>
      <c r="R7234">
        <v>0</v>
      </c>
      <c r="S7234">
        <v>0</v>
      </c>
      <c r="T7234">
        <v>3</v>
      </c>
      <c r="U7234" t="s">
        <v>29</v>
      </c>
      <c r="V7234">
        <f t="shared" si="112"/>
        <v>0</v>
      </c>
    </row>
    <row r="7235" spans="1:22" x14ac:dyDescent="0.25">
      <c r="A7235">
        <v>7234</v>
      </c>
      <c r="B7235">
        <v>2</v>
      </c>
      <c r="C7235" t="s">
        <v>7458</v>
      </c>
      <c r="D7235" t="s">
        <v>115</v>
      </c>
      <c r="E7235">
        <v>1898</v>
      </c>
      <c r="F7235" t="s">
        <v>29</v>
      </c>
      <c r="G7235">
        <v>912</v>
      </c>
      <c r="H7235" t="s">
        <v>6548</v>
      </c>
      <c r="I7235">
        <v>0.06</v>
      </c>
      <c r="J7235">
        <v>0</v>
      </c>
      <c r="K7235">
        <v>12538</v>
      </c>
      <c r="L7235" t="s">
        <v>6549</v>
      </c>
      <c r="M7235" t="s">
        <v>7441</v>
      </c>
      <c r="N7235">
        <v>188987</v>
      </c>
      <c r="O7235">
        <v>70</v>
      </c>
      <c r="P7235">
        <v>21102209</v>
      </c>
      <c r="Q7235">
        <v>301460</v>
      </c>
      <c r="R7235">
        <v>0</v>
      </c>
      <c r="S7235">
        <v>0</v>
      </c>
      <c r="T7235">
        <v>5</v>
      </c>
      <c r="U7235" t="s">
        <v>29</v>
      </c>
      <c r="V7235">
        <f t="shared" ref="V7235:V7298" si="113">IF(U7235="S",IF(K7235&gt;Q7235/10,1,0),0)</f>
        <v>0</v>
      </c>
    </row>
    <row r="7236" spans="1:22" x14ac:dyDescent="0.25">
      <c r="A7236">
        <v>7235</v>
      </c>
      <c r="B7236">
        <v>2</v>
      </c>
      <c r="C7236" t="s">
        <v>7459</v>
      </c>
      <c r="D7236" t="s">
        <v>69</v>
      </c>
      <c r="E7236">
        <v>4411</v>
      </c>
      <c r="F7236" t="s">
        <v>29</v>
      </c>
      <c r="G7236">
        <v>913</v>
      </c>
      <c r="H7236" t="s">
        <v>6548</v>
      </c>
      <c r="I7236">
        <v>0.06</v>
      </c>
      <c r="J7236">
        <v>0</v>
      </c>
      <c r="K7236">
        <v>12531</v>
      </c>
      <c r="L7236" t="s">
        <v>6549</v>
      </c>
      <c r="M7236" t="s">
        <v>3444</v>
      </c>
      <c r="N7236">
        <v>131974</v>
      </c>
      <c r="O7236">
        <v>70</v>
      </c>
      <c r="P7236">
        <v>21102209</v>
      </c>
      <c r="Q7236">
        <v>301460</v>
      </c>
      <c r="R7236">
        <v>0</v>
      </c>
      <c r="S7236">
        <v>0</v>
      </c>
      <c r="T7236">
        <v>3</v>
      </c>
      <c r="U7236" t="s">
        <v>29</v>
      </c>
      <c r="V7236">
        <f t="shared" si="113"/>
        <v>0</v>
      </c>
    </row>
    <row r="7237" spans="1:22" x14ac:dyDescent="0.25">
      <c r="A7237">
        <v>7236</v>
      </c>
      <c r="B7237">
        <v>2</v>
      </c>
      <c r="C7237" t="s">
        <v>7460</v>
      </c>
      <c r="D7237" t="s">
        <v>85</v>
      </c>
      <c r="E7237">
        <v>5430</v>
      </c>
      <c r="F7237" t="s">
        <v>29</v>
      </c>
      <c r="G7237">
        <v>914</v>
      </c>
      <c r="H7237" t="s">
        <v>6548</v>
      </c>
      <c r="I7237">
        <v>0.05</v>
      </c>
      <c r="J7237">
        <v>0</v>
      </c>
      <c r="K7237">
        <v>10047</v>
      </c>
      <c r="L7237" t="s">
        <v>6549</v>
      </c>
      <c r="M7237" t="s">
        <v>1377</v>
      </c>
      <c r="N7237">
        <v>50027</v>
      </c>
      <c r="O7237">
        <v>70</v>
      </c>
      <c r="P7237">
        <v>21102209</v>
      </c>
      <c r="Q7237">
        <v>301460</v>
      </c>
      <c r="R7237">
        <v>0</v>
      </c>
      <c r="S7237">
        <v>0</v>
      </c>
      <c r="T7237">
        <v>1</v>
      </c>
      <c r="U7237" t="s">
        <v>29</v>
      </c>
      <c r="V7237">
        <f t="shared" si="113"/>
        <v>0</v>
      </c>
    </row>
    <row r="7238" spans="1:22" x14ac:dyDescent="0.25">
      <c r="A7238">
        <v>7237</v>
      </c>
      <c r="B7238">
        <v>2</v>
      </c>
      <c r="C7238" t="s">
        <v>7461</v>
      </c>
      <c r="D7238" t="s">
        <v>115</v>
      </c>
      <c r="E7238">
        <v>1822</v>
      </c>
      <c r="F7238" t="s">
        <v>29</v>
      </c>
      <c r="G7238">
        <v>915</v>
      </c>
      <c r="H7238" t="s">
        <v>6548</v>
      </c>
      <c r="I7238">
        <v>0.05</v>
      </c>
      <c r="J7238">
        <v>0</v>
      </c>
      <c r="K7238">
        <v>9708</v>
      </c>
      <c r="L7238" t="s">
        <v>6549</v>
      </c>
      <c r="M7238" t="s">
        <v>7441</v>
      </c>
      <c r="N7238">
        <v>188987</v>
      </c>
      <c r="O7238">
        <v>70</v>
      </c>
      <c r="P7238">
        <v>21102209</v>
      </c>
      <c r="Q7238">
        <v>301460</v>
      </c>
      <c r="R7238">
        <v>0</v>
      </c>
      <c r="S7238">
        <v>0</v>
      </c>
      <c r="T7238">
        <v>6</v>
      </c>
      <c r="U7238" t="s">
        <v>29</v>
      </c>
      <c r="V7238">
        <f t="shared" si="113"/>
        <v>0</v>
      </c>
    </row>
    <row r="7239" spans="1:22" x14ac:dyDescent="0.25">
      <c r="A7239">
        <v>7238</v>
      </c>
      <c r="B7239">
        <v>2</v>
      </c>
      <c r="C7239" t="s">
        <v>7462</v>
      </c>
      <c r="D7239" t="s">
        <v>69</v>
      </c>
      <c r="E7239">
        <v>4450</v>
      </c>
      <c r="F7239" t="s">
        <v>29</v>
      </c>
      <c r="G7239">
        <v>916</v>
      </c>
      <c r="H7239" t="s">
        <v>6548</v>
      </c>
      <c r="I7239">
        <v>0.04</v>
      </c>
      <c r="J7239">
        <v>0</v>
      </c>
      <c r="K7239">
        <v>9191</v>
      </c>
      <c r="L7239" t="s">
        <v>6549</v>
      </c>
      <c r="M7239" t="s">
        <v>3444</v>
      </c>
      <c r="N7239">
        <v>131974</v>
      </c>
      <c r="O7239">
        <v>70</v>
      </c>
      <c r="P7239">
        <v>21102209</v>
      </c>
      <c r="Q7239">
        <v>301460</v>
      </c>
      <c r="R7239">
        <v>0</v>
      </c>
      <c r="S7239">
        <v>0</v>
      </c>
      <c r="T7239">
        <v>4</v>
      </c>
      <c r="U7239" t="s">
        <v>29</v>
      </c>
      <c r="V7239">
        <f t="shared" si="113"/>
        <v>0</v>
      </c>
    </row>
    <row r="7240" spans="1:22" x14ac:dyDescent="0.25">
      <c r="A7240">
        <v>7239</v>
      </c>
      <c r="B7240">
        <v>2</v>
      </c>
      <c r="C7240" t="s">
        <v>7463</v>
      </c>
      <c r="D7240" t="s">
        <v>129</v>
      </c>
      <c r="E7240">
        <v>7000</v>
      </c>
      <c r="F7240" t="s">
        <v>29</v>
      </c>
      <c r="G7240">
        <v>917</v>
      </c>
      <c r="H7240" t="s">
        <v>6548</v>
      </c>
      <c r="I7240">
        <v>0.04</v>
      </c>
      <c r="J7240">
        <v>0</v>
      </c>
      <c r="K7240">
        <v>9149</v>
      </c>
      <c r="L7240" t="s">
        <v>6549</v>
      </c>
      <c r="M7240" t="s">
        <v>130</v>
      </c>
      <c r="N7240">
        <v>141467</v>
      </c>
      <c r="O7240">
        <v>70</v>
      </c>
      <c r="P7240">
        <v>21102209</v>
      </c>
      <c r="Q7240">
        <v>301460</v>
      </c>
      <c r="R7240">
        <v>0</v>
      </c>
      <c r="S7240">
        <v>0</v>
      </c>
      <c r="T7240">
        <v>2</v>
      </c>
      <c r="U7240" t="s">
        <v>29</v>
      </c>
      <c r="V7240">
        <f t="shared" si="113"/>
        <v>0</v>
      </c>
    </row>
    <row r="7241" spans="1:22" x14ac:dyDescent="0.25">
      <c r="A7241">
        <v>7240</v>
      </c>
      <c r="B7241">
        <v>2</v>
      </c>
      <c r="C7241" t="s">
        <v>7464</v>
      </c>
      <c r="D7241" t="s">
        <v>129</v>
      </c>
      <c r="E7241">
        <v>7026</v>
      </c>
      <c r="F7241" t="s">
        <v>29</v>
      </c>
      <c r="G7241">
        <v>918</v>
      </c>
      <c r="H7241" t="s">
        <v>6548</v>
      </c>
      <c r="I7241">
        <v>0.04</v>
      </c>
      <c r="J7241">
        <v>0</v>
      </c>
      <c r="K7241">
        <v>8710</v>
      </c>
      <c r="L7241" t="s">
        <v>6549</v>
      </c>
      <c r="M7241" t="s">
        <v>130</v>
      </c>
      <c r="N7241">
        <v>141467</v>
      </c>
      <c r="O7241">
        <v>70</v>
      </c>
      <c r="P7241">
        <v>21102209</v>
      </c>
      <c r="Q7241">
        <v>301460</v>
      </c>
      <c r="R7241">
        <v>0</v>
      </c>
      <c r="S7241">
        <v>0</v>
      </c>
      <c r="T7241">
        <v>3</v>
      </c>
      <c r="U7241" t="s">
        <v>29</v>
      </c>
      <c r="V7241">
        <f t="shared" si="113"/>
        <v>0</v>
      </c>
    </row>
    <row r="7242" spans="1:22" x14ac:dyDescent="0.25">
      <c r="A7242">
        <v>7241</v>
      </c>
      <c r="B7242">
        <v>2</v>
      </c>
      <c r="C7242" t="s">
        <v>7465</v>
      </c>
      <c r="D7242" t="s">
        <v>134</v>
      </c>
      <c r="E7242">
        <v>5100</v>
      </c>
      <c r="F7242" t="s">
        <v>29</v>
      </c>
      <c r="G7242">
        <v>919</v>
      </c>
      <c r="H7242" t="s">
        <v>6548</v>
      </c>
      <c r="I7242">
        <v>0.04</v>
      </c>
      <c r="J7242">
        <v>0</v>
      </c>
      <c r="K7242">
        <v>8599</v>
      </c>
      <c r="L7242" t="s">
        <v>6549</v>
      </c>
      <c r="M7242" t="s">
        <v>421</v>
      </c>
      <c r="N7242">
        <v>229241</v>
      </c>
      <c r="O7242">
        <v>70</v>
      </c>
      <c r="P7242">
        <v>21102209</v>
      </c>
      <c r="Q7242">
        <v>301460</v>
      </c>
      <c r="R7242">
        <v>0</v>
      </c>
      <c r="S7242">
        <v>0</v>
      </c>
      <c r="T7242">
        <v>5</v>
      </c>
      <c r="U7242" t="s">
        <v>29</v>
      </c>
      <c r="V7242">
        <f t="shared" si="113"/>
        <v>0</v>
      </c>
    </row>
    <row r="7243" spans="1:22" x14ac:dyDescent="0.25">
      <c r="A7243">
        <v>7242</v>
      </c>
      <c r="B7243">
        <v>2</v>
      </c>
      <c r="C7243" t="s">
        <v>7466</v>
      </c>
      <c r="D7243" t="s">
        <v>115</v>
      </c>
      <c r="E7243">
        <v>1807</v>
      </c>
      <c r="F7243" t="s">
        <v>29</v>
      </c>
      <c r="G7243">
        <v>920</v>
      </c>
      <c r="H7243" t="s">
        <v>6548</v>
      </c>
      <c r="I7243">
        <v>0.04</v>
      </c>
      <c r="J7243">
        <v>0</v>
      </c>
      <c r="K7243">
        <v>8055</v>
      </c>
      <c r="L7243" t="s">
        <v>6549</v>
      </c>
      <c r="M7243" t="s">
        <v>7441</v>
      </c>
      <c r="N7243">
        <v>188987</v>
      </c>
      <c r="O7243">
        <v>70</v>
      </c>
      <c r="P7243">
        <v>21102209</v>
      </c>
      <c r="Q7243">
        <v>301460</v>
      </c>
      <c r="R7243">
        <v>0</v>
      </c>
      <c r="S7243">
        <v>0</v>
      </c>
      <c r="T7243">
        <v>7</v>
      </c>
      <c r="U7243" t="s">
        <v>29</v>
      </c>
      <c r="V7243">
        <f t="shared" si="113"/>
        <v>0</v>
      </c>
    </row>
    <row r="7244" spans="1:22" x14ac:dyDescent="0.25">
      <c r="A7244">
        <v>7243</v>
      </c>
      <c r="B7244">
        <v>2</v>
      </c>
      <c r="C7244" t="s">
        <v>7467</v>
      </c>
      <c r="D7244" t="s">
        <v>77</v>
      </c>
      <c r="E7244">
        <v>9010</v>
      </c>
      <c r="F7244" t="s">
        <v>29</v>
      </c>
      <c r="G7244">
        <v>921</v>
      </c>
      <c r="H7244" t="s">
        <v>6548</v>
      </c>
      <c r="I7244">
        <v>0.04</v>
      </c>
      <c r="J7244">
        <v>0</v>
      </c>
      <c r="K7244">
        <v>7742</v>
      </c>
      <c r="L7244" t="s">
        <v>6549</v>
      </c>
      <c r="M7244" t="s">
        <v>7445</v>
      </c>
      <c r="N7244">
        <v>200055</v>
      </c>
      <c r="O7244">
        <v>70</v>
      </c>
      <c r="P7244">
        <v>21102209</v>
      </c>
      <c r="Q7244">
        <v>301460</v>
      </c>
      <c r="R7244">
        <v>0</v>
      </c>
      <c r="S7244">
        <v>0</v>
      </c>
      <c r="T7244">
        <v>4</v>
      </c>
      <c r="U7244" t="s">
        <v>29</v>
      </c>
      <c r="V7244">
        <f t="shared" si="113"/>
        <v>0</v>
      </c>
    </row>
    <row r="7245" spans="1:22" x14ac:dyDescent="0.25">
      <c r="A7245">
        <v>7244</v>
      </c>
      <c r="B7245">
        <v>2</v>
      </c>
      <c r="C7245" t="s">
        <v>7468</v>
      </c>
      <c r="D7245" t="s">
        <v>129</v>
      </c>
      <c r="E7245">
        <v>7040</v>
      </c>
      <c r="F7245" t="s">
        <v>29</v>
      </c>
      <c r="G7245">
        <v>922</v>
      </c>
      <c r="H7245" t="s">
        <v>6548</v>
      </c>
      <c r="I7245">
        <v>0.04</v>
      </c>
      <c r="J7245">
        <v>0</v>
      </c>
      <c r="K7245">
        <v>7721</v>
      </c>
      <c r="L7245" t="s">
        <v>6549</v>
      </c>
      <c r="M7245" t="s">
        <v>130</v>
      </c>
      <c r="N7245">
        <v>141467</v>
      </c>
      <c r="O7245">
        <v>70</v>
      </c>
      <c r="P7245">
        <v>21102209</v>
      </c>
      <c r="Q7245">
        <v>301460</v>
      </c>
      <c r="R7245">
        <v>0</v>
      </c>
      <c r="S7245">
        <v>0</v>
      </c>
      <c r="T7245">
        <v>4</v>
      </c>
      <c r="U7245" t="s">
        <v>29</v>
      </c>
      <c r="V7245">
        <f t="shared" si="113"/>
        <v>0</v>
      </c>
    </row>
    <row r="7246" spans="1:22" x14ac:dyDescent="0.25">
      <c r="A7246">
        <v>7245</v>
      </c>
      <c r="B7246">
        <v>2</v>
      </c>
      <c r="C7246" t="s">
        <v>7469</v>
      </c>
      <c r="D7246" t="s">
        <v>77</v>
      </c>
      <c r="E7246">
        <v>9040</v>
      </c>
      <c r="F7246" t="s">
        <v>29</v>
      </c>
      <c r="G7246">
        <v>923</v>
      </c>
      <c r="H7246" t="s">
        <v>6548</v>
      </c>
      <c r="I7246">
        <v>0.04</v>
      </c>
      <c r="J7246">
        <v>0</v>
      </c>
      <c r="K7246">
        <v>7690</v>
      </c>
      <c r="L7246" t="s">
        <v>6549</v>
      </c>
      <c r="M7246" t="s">
        <v>7445</v>
      </c>
      <c r="N7246">
        <v>200055</v>
      </c>
      <c r="O7246">
        <v>70</v>
      </c>
      <c r="P7246">
        <v>21102209</v>
      </c>
      <c r="Q7246">
        <v>301460</v>
      </c>
      <c r="R7246">
        <v>0</v>
      </c>
      <c r="S7246">
        <v>0</v>
      </c>
      <c r="T7246">
        <v>5</v>
      </c>
      <c r="U7246" t="s">
        <v>29</v>
      </c>
      <c r="V7246">
        <f t="shared" si="113"/>
        <v>0</v>
      </c>
    </row>
    <row r="7247" spans="1:22" x14ac:dyDescent="0.25">
      <c r="A7247">
        <v>7246</v>
      </c>
      <c r="B7247">
        <v>2</v>
      </c>
      <c r="C7247" t="s">
        <v>7470</v>
      </c>
      <c r="D7247" t="s">
        <v>69</v>
      </c>
      <c r="E7247">
        <v>4404</v>
      </c>
      <c r="F7247" t="s">
        <v>29</v>
      </c>
      <c r="G7247">
        <v>924</v>
      </c>
      <c r="H7247" t="s">
        <v>6548</v>
      </c>
      <c r="I7247">
        <v>0.04</v>
      </c>
      <c r="J7247">
        <v>0</v>
      </c>
      <c r="K7247">
        <v>7464</v>
      </c>
      <c r="L7247" t="s">
        <v>6549</v>
      </c>
      <c r="M7247" t="s">
        <v>3444</v>
      </c>
      <c r="N7247">
        <v>131974</v>
      </c>
      <c r="O7247">
        <v>70</v>
      </c>
      <c r="P7247">
        <v>21102209</v>
      </c>
      <c r="Q7247">
        <v>301460</v>
      </c>
      <c r="R7247">
        <v>0</v>
      </c>
      <c r="S7247">
        <v>0</v>
      </c>
      <c r="T7247">
        <v>5</v>
      </c>
      <c r="U7247" t="s">
        <v>29</v>
      </c>
      <c r="V7247">
        <f t="shared" si="113"/>
        <v>0</v>
      </c>
    </row>
    <row r="7248" spans="1:22" x14ac:dyDescent="0.25">
      <c r="A7248">
        <v>7247</v>
      </c>
      <c r="B7248">
        <v>2</v>
      </c>
      <c r="C7248" t="s">
        <v>7471</v>
      </c>
      <c r="D7248" t="s">
        <v>63</v>
      </c>
      <c r="E7248">
        <v>3333</v>
      </c>
      <c r="F7248" t="s">
        <v>29</v>
      </c>
      <c r="G7248">
        <v>925</v>
      </c>
      <c r="H7248" t="s">
        <v>6548</v>
      </c>
      <c r="I7248">
        <v>0.03</v>
      </c>
      <c r="J7248">
        <v>0</v>
      </c>
      <c r="K7248">
        <v>7288</v>
      </c>
      <c r="L7248" t="s">
        <v>6549</v>
      </c>
      <c r="M7248" t="s">
        <v>7441</v>
      </c>
      <c r="N7248">
        <v>35495</v>
      </c>
      <c r="O7248">
        <v>70</v>
      </c>
      <c r="P7248">
        <v>21102209</v>
      </c>
      <c r="Q7248">
        <v>301460</v>
      </c>
      <c r="R7248">
        <v>0</v>
      </c>
      <c r="S7248">
        <v>0</v>
      </c>
      <c r="T7248">
        <v>1</v>
      </c>
      <c r="U7248" t="s">
        <v>29</v>
      </c>
      <c r="V7248">
        <f t="shared" si="113"/>
        <v>0</v>
      </c>
    </row>
    <row r="7249" spans="1:22" x14ac:dyDescent="0.25">
      <c r="A7249">
        <v>7248</v>
      </c>
      <c r="B7249">
        <v>2</v>
      </c>
      <c r="C7249" t="s">
        <v>7472</v>
      </c>
      <c r="D7249" t="s">
        <v>69</v>
      </c>
      <c r="E7249">
        <v>4410</v>
      </c>
      <c r="F7249" t="s">
        <v>29</v>
      </c>
      <c r="G7249">
        <v>926</v>
      </c>
      <c r="H7249" t="s">
        <v>6548</v>
      </c>
      <c r="I7249">
        <v>0.03</v>
      </c>
      <c r="J7249">
        <v>0</v>
      </c>
      <c r="K7249">
        <v>7245</v>
      </c>
      <c r="L7249" t="s">
        <v>6549</v>
      </c>
      <c r="M7249" t="s">
        <v>3444</v>
      </c>
      <c r="N7249">
        <v>131974</v>
      </c>
      <c r="O7249">
        <v>70</v>
      </c>
      <c r="P7249">
        <v>21102209</v>
      </c>
      <c r="Q7249">
        <v>301460</v>
      </c>
      <c r="R7249">
        <v>0</v>
      </c>
      <c r="S7249">
        <v>0</v>
      </c>
      <c r="T7249">
        <v>6</v>
      </c>
      <c r="U7249" t="s">
        <v>29</v>
      </c>
      <c r="V7249">
        <f t="shared" si="113"/>
        <v>0</v>
      </c>
    </row>
    <row r="7250" spans="1:22" x14ac:dyDescent="0.25">
      <c r="A7250">
        <v>7249</v>
      </c>
      <c r="B7250">
        <v>2</v>
      </c>
      <c r="C7250" t="s">
        <v>6210</v>
      </c>
      <c r="D7250" t="s">
        <v>134</v>
      </c>
      <c r="E7250">
        <v>5103</v>
      </c>
      <c r="F7250" t="s">
        <v>29</v>
      </c>
      <c r="G7250">
        <v>927</v>
      </c>
      <c r="H7250" t="s">
        <v>6548</v>
      </c>
      <c r="I7250">
        <v>0.03</v>
      </c>
      <c r="J7250">
        <v>0</v>
      </c>
      <c r="K7250">
        <v>7196</v>
      </c>
      <c r="L7250" t="s">
        <v>6549</v>
      </c>
      <c r="M7250" t="s">
        <v>421</v>
      </c>
      <c r="N7250">
        <v>229241</v>
      </c>
      <c r="O7250">
        <v>70</v>
      </c>
      <c r="P7250">
        <v>21102209</v>
      </c>
      <c r="Q7250">
        <v>301460</v>
      </c>
      <c r="R7250">
        <v>0</v>
      </c>
      <c r="S7250">
        <v>0</v>
      </c>
      <c r="T7250">
        <v>6</v>
      </c>
      <c r="U7250" t="s">
        <v>29</v>
      </c>
      <c r="V7250">
        <f t="shared" si="113"/>
        <v>0</v>
      </c>
    </row>
    <row r="7251" spans="1:22" x14ac:dyDescent="0.25">
      <c r="A7251">
        <v>7250</v>
      </c>
      <c r="B7251">
        <v>2</v>
      </c>
      <c r="C7251" t="s">
        <v>7473</v>
      </c>
      <c r="D7251" t="s">
        <v>77</v>
      </c>
      <c r="E7251">
        <v>9007</v>
      </c>
      <c r="F7251" t="s">
        <v>29</v>
      </c>
      <c r="G7251">
        <v>928</v>
      </c>
      <c r="H7251" t="s">
        <v>6548</v>
      </c>
      <c r="I7251">
        <v>0.03</v>
      </c>
      <c r="J7251">
        <v>0</v>
      </c>
      <c r="K7251">
        <v>6667</v>
      </c>
      <c r="L7251" t="s">
        <v>6549</v>
      </c>
      <c r="M7251" t="s">
        <v>7445</v>
      </c>
      <c r="N7251">
        <v>200055</v>
      </c>
      <c r="O7251">
        <v>70</v>
      </c>
      <c r="P7251">
        <v>21102209</v>
      </c>
      <c r="Q7251">
        <v>301460</v>
      </c>
      <c r="R7251">
        <v>0</v>
      </c>
      <c r="S7251">
        <v>0</v>
      </c>
      <c r="T7251">
        <v>6</v>
      </c>
      <c r="U7251" t="s">
        <v>29</v>
      </c>
      <c r="V7251">
        <f t="shared" si="113"/>
        <v>0</v>
      </c>
    </row>
    <row r="7252" spans="1:22" x14ac:dyDescent="0.25">
      <c r="A7252">
        <v>7251</v>
      </c>
      <c r="B7252">
        <v>2</v>
      </c>
      <c r="C7252" t="s">
        <v>7474</v>
      </c>
      <c r="D7252" t="s">
        <v>129</v>
      </c>
      <c r="E7252">
        <v>7012</v>
      </c>
      <c r="F7252" t="s">
        <v>29</v>
      </c>
      <c r="G7252">
        <v>929</v>
      </c>
      <c r="H7252" t="s">
        <v>6548</v>
      </c>
      <c r="I7252">
        <v>0.03</v>
      </c>
      <c r="J7252">
        <v>0</v>
      </c>
      <c r="K7252">
        <v>6589</v>
      </c>
      <c r="L7252" t="s">
        <v>6549</v>
      </c>
      <c r="M7252" t="s">
        <v>130</v>
      </c>
      <c r="N7252">
        <v>141467</v>
      </c>
      <c r="O7252">
        <v>70</v>
      </c>
      <c r="P7252">
        <v>21102209</v>
      </c>
      <c r="Q7252">
        <v>301460</v>
      </c>
      <c r="R7252">
        <v>0</v>
      </c>
      <c r="S7252">
        <v>0</v>
      </c>
      <c r="T7252">
        <v>5</v>
      </c>
      <c r="U7252" t="s">
        <v>29</v>
      </c>
      <c r="V7252">
        <f t="shared" si="113"/>
        <v>0</v>
      </c>
    </row>
    <row r="7253" spans="1:22" x14ac:dyDescent="0.25">
      <c r="A7253">
        <v>7252</v>
      </c>
      <c r="B7253">
        <v>2</v>
      </c>
      <c r="C7253" t="s">
        <v>7475</v>
      </c>
      <c r="D7253" t="s">
        <v>77</v>
      </c>
      <c r="E7253">
        <v>9023</v>
      </c>
      <c r="F7253" t="s">
        <v>29</v>
      </c>
      <c r="G7253">
        <v>930</v>
      </c>
      <c r="H7253" t="s">
        <v>6548</v>
      </c>
      <c r="I7253">
        <v>0.03</v>
      </c>
      <c r="J7253">
        <v>0</v>
      </c>
      <c r="K7253">
        <v>6523</v>
      </c>
      <c r="L7253" t="s">
        <v>6549</v>
      </c>
      <c r="M7253" t="s">
        <v>7445</v>
      </c>
      <c r="N7253">
        <v>200055</v>
      </c>
      <c r="O7253">
        <v>70</v>
      </c>
      <c r="P7253">
        <v>21102209</v>
      </c>
      <c r="Q7253">
        <v>301460</v>
      </c>
      <c r="R7253">
        <v>0</v>
      </c>
      <c r="S7253">
        <v>0</v>
      </c>
      <c r="T7253">
        <v>7</v>
      </c>
      <c r="U7253" t="s">
        <v>29</v>
      </c>
      <c r="V7253">
        <f t="shared" si="113"/>
        <v>0</v>
      </c>
    </row>
    <row r="7254" spans="1:22" x14ac:dyDescent="0.25">
      <c r="A7254">
        <v>7253</v>
      </c>
      <c r="B7254">
        <v>2</v>
      </c>
      <c r="C7254" t="s">
        <v>7476</v>
      </c>
      <c r="D7254" t="s">
        <v>77</v>
      </c>
      <c r="E7254">
        <v>9069</v>
      </c>
      <c r="F7254" t="s">
        <v>29</v>
      </c>
      <c r="G7254">
        <v>931</v>
      </c>
      <c r="H7254" t="s">
        <v>6548</v>
      </c>
      <c r="I7254">
        <v>0.03</v>
      </c>
      <c r="J7254">
        <v>0</v>
      </c>
      <c r="K7254">
        <v>6361</v>
      </c>
      <c r="L7254" t="s">
        <v>6549</v>
      </c>
      <c r="M7254" t="s">
        <v>7445</v>
      </c>
      <c r="N7254">
        <v>200055</v>
      </c>
      <c r="O7254">
        <v>70</v>
      </c>
      <c r="P7254">
        <v>21102209</v>
      </c>
      <c r="Q7254">
        <v>301460</v>
      </c>
      <c r="R7254">
        <v>0</v>
      </c>
      <c r="S7254">
        <v>0</v>
      </c>
      <c r="T7254">
        <v>8</v>
      </c>
      <c r="U7254" t="s">
        <v>29</v>
      </c>
      <c r="V7254">
        <f t="shared" si="113"/>
        <v>0</v>
      </c>
    </row>
    <row r="7255" spans="1:22" x14ac:dyDescent="0.25">
      <c r="A7255">
        <v>7254</v>
      </c>
      <c r="B7255">
        <v>2</v>
      </c>
      <c r="C7255" t="s">
        <v>7477</v>
      </c>
      <c r="D7255" t="s">
        <v>77</v>
      </c>
      <c r="E7255">
        <v>9011</v>
      </c>
      <c r="F7255" t="s">
        <v>29</v>
      </c>
      <c r="G7255">
        <v>932</v>
      </c>
      <c r="H7255" t="s">
        <v>6548</v>
      </c>
      <c r="I7255">
        <v>0.03</v>
      </c>
      <c r="J7255">
        <v>0</v>
      </c>
      <c r="K7255">
        <v>6284</v>
      </c>
      <c r="L7255" t="s">
        <v>6549</v>
      </c>
      <c r="M7255" t="s">
        <v>7445</v>
      </c>
      <c r="N7255">
        <v>200055</v>
      </c>
      <c r="O7255">
        <v>70</v>
      </c>
      <c r="P7255">
        <v>21102209</v>
      </c>
      <c r="Q7255">
        <v>301460</v>
      </c>
      <c r="R7255">
        <v>0</v>
      </c>
      <c r="S7255">
        <v>0</v>
      </c>
      <c r="T7255">
        <v>9</v>
      </c>
      <c r="U7255" t="s">
        <v>29</v>
      </c>
      <c r="V7255">
        <f t="shared" si="113"/>
        <v>0</v>
      </c>
    </row>
    <row r="7256" spans="1:22" x14ac:dyDescent="0.25">
      <c r="A7256">
        <v>7255</v>
      </c>
      <c r="B7256">
        <v>2</v>
      </c>
      <c r="C7256" t="s">
        <v>7478</v>
      </c>
      <c r="D7256" t="s">
        <v>134</v>
      </c>
      <c r="E7256">
        <v>5118</v>
      </c>
      <c r="F7256" t="s">
        <v>29</v>
      </c>
      <c r="G7256">
        <v>933</v>
      </c>
      <c r="H7256" t="s">
        <v>6548</v>
      </c>
      <c r="I7256">
        <v>0.03</v>
      </c>
      <c r="J7256">
        <v>0</v>
      </c>
      <c r="K7256">
        <v>6136</v>
      </c>
      <c r="L7256" t="s">
        <v>6549</v>
      </c>
      <c r="M7256" t="s">
        <v>421</v>
      </c>
      <c r="N7256">
        <v>229241</v>
      </c>
      <c r="O7256">
        <v>70</v>
      </c>
      <c r="P7256">
        <v>21102209</v>
      </c>
      <c r="Q7256">
        <v>301460</v>
      </c>
      <c r="R7256">
        <v>0</v>
      </c>
      <c r="S7256">
        <v>0</v>
      </c>
      <c r="T7256">
        <v>7</v>
      </c>
      <c r="U7256" t="s">
        <v>29</v>
      </c>
      <c r="V7256">
        <f t="shared" si="113"/>
        <v>0</v>
      </c>
    </row>
    <row r="7257" spans="1:22" x14ac:dyDescent="0.25">
      <c r="A7257">
        <v>7256</v>
      </c>
      <c r="B7257">
        <v>2</v>
      </c>
      <c r="C7257" t="s">
        <v>7479</v>
      </c>
      <c r="D7257" t="s">
        <v>77</v>
      </c>
      <c r="E7257">
        <v>9033</v>
      </c>
      <c r="F7257" t="s">
        <v>29</v>
      </c>
      <c r="G7257">
        <v>934</v>
      </c>
      <c r="H7257" t="s">
        <v>6548</v>
      </c>
      <c r="I7257">
        <v>0.03</v>
      </c>
      <c r="J7257">
        <v>0</v>
      </c>
      <c r="K7257">
        <v>6025</v>
      </c>
      <c r="L7257" t="s">
        <v>6549</v>
      </c>
      <c r="M7257" t="s">
        <v>7445</v>
      </c>
      <c r="N7257">
        <v>200055</v>
      </c>
      <c r="O7257">
        <v>70</v>
      </c>
      <c r="P7257">
        <v>21102209</v>
      </c>
      <c r="Q7257">
        <v>301460</v>
      </c>
      <c r="R7257">
        <v>0</v>
      </c>
      <c r="S7257">
        <v>0</v>
      </c>
      <c r="T7257">
        <v>10</v>
      </c>
      <c r="U7257" t="s">
        <v>29</v>
      </c>
      <c r="V7257">
        <f t="shared" si="113"/>
        <v>0</v>
      </c>
    </row>
    <row r="7258" spans="1:22" x14ac:dyDescent="0.25">
      <c r="A7258">
        <v>7257</v>
      </c>
      <c r="B7258">
        <v>2</v>
      </c>
      <c r="C7258" t="s">
        <v>7480</v>
      </c>
      <c r="D7258" t="s">
        <v>69</v>
      </c>
      <c r="E7258">
        <v>4412</v>
      </c>
      <c r="F7258" t="s">
        <v>29</v>
      </c>
      <c r="G7258">
        <v>935</v>
      </c>
      <c r="H7258" t="s">
        <v>6548</v>
      </c>
      <c r="I7258">
        <v>0.03</v>
      </c>
      <c r="J7258">
        <v>0</v>
      </c>
      <c r="K7258">
        <v>5514</v>
      </c>
      <c r="L7258" t="s">
        <v>6549</v>
      </c>
      <c r="M7258" t="s">
        <v>3444</v>
      </c>
      <c r="N7258">
        <v>131974</v>
      </c>
      <c r="O7258">
        <v>70</v>
      </c>
      <c r="P7258">
        <v>21102209</v>
      </c>
      <c r="Q7258">
        <v>301460</v>
      </c>
      <c r="R7258">
        <v>0</v>
      </c>
      <c r="S7258">
        <v>0</v>
      </c>
      <c r="T7258">
        <v>7</v>
      </c>
      <c r="U7258" t="s">
        <v>29</v>
      </c>
      <c r="V7258">
        <f t="shared" si="113"/>
        <v>0</v>
      </c>
    </row>
    <row r="7259" spans="1:22" x14ac:dyDescent="0.25">
      <c r="A7259">
        <v>7258</v>
      </c>
      <c r="B7259">
        <v>2</v>
      </c>
      <c r="C7259" t="s">
        <v>7481</v>
      </c>
      <c r="D7259" t="s">
        <v>129</v>
      </c>
      <c r="E7259">
        <v>7070</v>
      </c>
      <c r="F7259" t="s">
        <v>29</v>
      </c>
      <c r="G7259">
        <v>936</v>
      </c>
      <c r="H7259" t="s">
        <v>6548</v>
      </c>
      <c r="I7259">
        <v>0.03</v>
      </c>
      <c r="J7259">
        <v>0</v>
      </c>
      <c r="K7259">
        <v>5297</v>
      </c>
      <c r="L7259" t="s">
        <v>6549</v>
      </c>
      <c r="M7259" t="s">
        <v>130</v>
      </c>
      <c r="N7259">
        <v>141467</v>
      </c>
      <c r="O7259">
        <v>70</v>
      </c>
      <c r="P7259">
        <v>21102209</v>
      </c>
      <c r="Q7259">
        <v>301460</v>
      </c>
      <c r="R7259">
        <v>0</v>
      </c>
      <c r="S7259">
        <v>0</v>
      </c>
      <c r="T7259">
        <v>6</v>
      </c>
      <c r="U7259" t="s">
        <v>29</v>
      </c>
      <c r="V7259">
        <f t="shared" si="113"/>
        <v>0</v>
      </c>
    </row>
    <row r="7260" spans="1:22" x14ac:dyDescent="0.25">
      <c r="A7260">
        <v>7259</v>
      </c>
      <c r="B7260">
        <v>2</v>
      </c>
      <c r="C7260" t="s">
        <v>7482</v>
      </c>
      <c r="D7260" t="s">
        <v>77</v>
      </c>
      <c r="E7260">
        <v>9002</v>
      </c>
      <c r="F7260" t="s">
        <v>29</v>
      </c>
      <c r="G7260">
        <v>937</v>
      </c>
      <c r="H7260" t="s">
        <v>6548</v>
      </c>
      <c r="I7260">
        <v>0.03</v>
      </c>
      <c r="J7260">
        <v>0</v>
      </c>
      <c r="K7260">
        <v>5288</v>
      </c>
      <c r="L7260" t="s">
        <v>6549</v>
      </c>
      <c r="M7260" t="s">
        <v>7445</v>
      </c>
      <c r="N7260">
        <v>200055</v>
      </c>
      <c r="O7260">
        <v>70</v>
      </c>
      <c r="P7260">
        <v>21102209</v>
      </c>
      <c r="Q7260">
        <v>301460</v>
      </c>
      <c r="R7260">
        <v>0</v>
      </c>
      <c r="S7260">
        <v>0</v>
      </c>
      <c r="T7260">
        <v>11</v>
      </c>
      <c r="U7260" t="s">
        <v>29</v>
      </c>
      <c r="V7260">
        <f t="shared" si="113"/>
        <v>0</v>
      </c>
    </row>
    <row r="7261" spans="1:22" x14ac:dyDescent="0.25">
      <c r="A7261">
        <v>7260</v>
      </c>
      <c r="B7261">
        <v>2</v>
      </c>
      <c r="C7261" t="s">
        <v>7483</v>
      </c>
      <c r="D7261" t="s">
        <v>77</v>
      </c>
      <c r="E7261">
        <v>9050</v>
      </c>
      <c r="F7261" t="s">
        <v>29</v>
      </c>
      <c r="G7261">
        <v>938</v>
      </c>
      <c r="H7261" t="s">
        <v>6548</v>
      </c>
      <c r="I7261">
        <v>0.02</v>
      </c>
      <c r="J7261">
        <v>0</v>
      </c>
      <c r="K7261">
        <v>5007</v>
      </c>
      <c r="L7261" t="s">
        <v>6549</v>
      </c>
      <c r="M7261" t="s">
        <v>7445</v>
      </c>
      <c r="N7261">
        <v>200055</v>
      </c>
      <c r="O7261">
        <v>70</v>
      </c>
      <c r="P7261">
        <v>21102209</v>
      </c>
      <c r="Q7261">
        <v>301460</v>
      </c>
      <c r="R7261">
        <v>0</v>
      </c>
      <c r="S7261">
        <v>0</v>
      </c>
      <c r="T7261">
        <v>12</v>
      </c>
      <c r="U7261" t="s">
        <v>29</v>
      </c>
      <c r="V7261">
        <f t="shared" si="113"/>
        <v>0</v>
      </c>
    </row>
    <row r="7262" spans="1:22" x14ac:dyDescent="0.25">
      <c r="A7262">
        <v>7261</v>
      </c>
      <c r="B7262">
        <v>2</v>
      </c>
      <c r="C7262" t="s">
        <v>7484</v>
      </c>
      <c r="D7262" t="s">
        <v>69</v>
      </c>
      <c r="E7262">
        <v>4400</v>
      </c>
      <c r="F7262" t="s">
        <v>29</v>
      </c>
      <c r="G7262">
        <v>939</v>
      </c>
      <c r="H7262" t="s">
        <v>6548</v>
      </c>
      <c r="I7262">
        <v>0.02</v>
      </c>
      <c r="J7262">
        <v>0</v>
      </c>
      <c r="K7262">
        <v>4945</v>
      </c>
      <c r="L7262" t="s">
        <v>6549</v>
      </c>
      <c r="M7262" t="s">
        <v>3444</v>
      </c>
      <c r="N7262">
        <v>131974</v>
      </c>
      <c r="O7262">
        <v>70</v>
      </c>
      <c r="P7262">
        <v>21102209</v>
      </c>
      <c r="Q7262">
        <v>301460</v>
      </c>
      <c r="R7262">
        <v>0</v>
      </c>
      <c r="S7262">
        <v>0</v>
      </c>
      <c r="T7262">
        <v>8</v>
      </c>
      <c r="U7262" t="s">
        <v>29</v>
      </c>
      <c r="V7262">
        <f t="shared" si="113"/>
        <v>0</v>
      </c>
    </row>
    <row r="7263" spans="1:22" x14ac:dyDescent="0.25">
      <c r="A7263">
        <v>7262</v>
      </c>
      <c r="B7263">
        <v>2</v>
      </c>
      <c r="C7263" t="s">
        <v>7485</v>
      </c>
      <c r="D7263" t="s">
        <v>134</v>
      </c>
      <c r="E7263">
        <v>5189</v>
      </c>
      <c r="F7263" t="s">
        <v>29</v>
      </c>
      <c r="G7263">
        <v>940</v>
      </c>
      <c r="H7263" t="s">
        <v>6548</v>
      </c>
      <c r="I7263">
        <v>0.02</v>
      </c>
      <c r="J7263">
        <v>0</v>
      </c>
      <c r="K7263">
        <v>4892</v>
      </c>
      <c r="L7263" t="s">
        <v>6549</v>
      </c>
      <c r="M7263" t="s">
        <v>421</v>
      </c>
      <c r="N7263">
        <v>229241</v>
      </c>
      <c r="O7263">
        <v>70</v>
      </c>
      <c r="P7263">
        <v>21102209</v>
      </c>
      <c r="Q7263">
        <v>301460</v>
      </c>
      <c r="R7263">
        <v>0</v>
      </c>
      <c r="S7263">
        <v>0</v>
      </c>
      <c r="T7263">
        <v>8</v>
      </c>
      <c r="U7263" t="s">
        <v>29</v>
      </c>
      <c r="V7263">
        <f t="shared" si="113"/>
        <v>0</v>
      </c>
    </row>
    <row r="7264" spans="1:22" x14ac:dyDescent="0.25">
      <c r="A7264">
        <v>7263</v>
      </c>
      <c r="B7264">
        <v>2</v>
      </c>
      <c r="C7264" t="s">
        <v>7486</v>
      </c>
      <c r="D7264" t="s">
        <v>134</v>
      </c>
      <c r="E7264">
        <v>5116</v>
      </c>
      <c r="F7264" t="s">
        <v>29</v>
      </c>
      <c r="G7264">
        <v>941</v>
      </c>
      <c r="H7264" t="s">
        <v>6548</v>
      </c>
      <c r="I7264">
        <v>0.02</v>
      </c>
      <c r="J7264">
        <v>0</v>
      </c>
      <c r="K7264">
        <v>4882</v>
      </c>
      <c r="L7264" t="s">
        <v>6549</v>
      </c>
      <c r="M7264" t="s">
        <v>421</v>
      </c>
      <c r="N7264">
        <v>229241</v>
      </c>
      <c r="O7264">
        <v>70</v>
      </c>
      <c r="P7264">
        <v>21102209</v>
      </c>
      <c r="Q7264">
        <v>301460</v>
      </c>
      <c r="R7264">
        <v>0</v>
      </c>
      <c r="S7264">
        <v>0</v>
      </c>
      <c r="T7264">
        <v>9</v>
      </c>
      <c r="U7264" t="s">
        <v>29</v>
      </c>
      <c r="V7264">
        <f t="shared" si="113"/>
        <v>0</v>
      </c>
    </row>
    <row r="7265" spans="1:22" x14ac:dyDescent="0.25">
      <c r="A7265">
        <v>7264</v>
      </c>
      <c r="B7265">
        <v>2</v>
      </c>
      <c r="C7265" t="s">
        <v>7487</v>
      </c>
      <c r="D7265" t="s">
        <v>129</v>
      </c>
      <c r="E7265">
        <v>7096</v>
      </c>
      <c r="F7265" t="s">
        <v>29</v>
      </c>
      <c r="G7265">
        <v>942</v>
      </c>
      <c r="H7265" t="s">
        <v>6548</v>
      </c>
      <c r="I7265">
        <v>0.02</v>
      </c>
      <c r="J7265">
        <v>0</v>
      </c>
      <c r="K7265">
        <v>4837</v>
      </c>
      <c r="L7265" t="s">
        <v>6549</v>
      </c>
      <c r="M7265" t="s">
        <v>130</v>
      </c>
      <c r="N7265">
        <v>141467</v>
      </c>
      <c r="O7265">
        <v>70</v>
      </c>
      <c r="P7265">
        <v>21102209</v>
      </c>
      <c r="Q7265">
        <v>301460</v>
      </c>
      <c r="R7265">
        <v>0</v>
      </c>
      <c r="S7265">
        <v>0</v>
      </c>
      <c r="T7265">
        <v>7</v>
      </c>
      <c r="U7265" t="s">
        <v>29</v>
      </c>
      <c r="V7265">
        <f t="shared" si="113"/>
        <v>0</v>
      </c>
    </row>
    <row r="7266" spans="1:22" x14ac:dyDescent="0.25">
      <c r="A7266">
        <v>7265</v>
      </c>
      <c r="B7266">
        <v>2</v>
      </c>
      <c r="C7266" t="s">
        <v>717</v>
      </c>
      <c r="D7266" t="s">
        <v>134</v>
      </c>
      <c r="E7266">
        <v>5155</v>
      </c>
      <c r="F7266" t="s">
        <v>29</v>
      </c>
      <c r="G7266">
        <v>943</v>
      </c>
      <c r="H7266" t="s">
        <v>6548</v>
      </c>
      <c r="I7266">
        <v>0.02</v>
      </c>
      <c r="J7266">
        <v>0</v>
      </c>
      <c r="K7266">
        <v>4765</v>
      </c>
      <c r="L7266" t="s">
        <v>6549</v>
      </c>
      <c r="M7266" t="s">
        <v>421</v>
      </c>
      <c r="N7266">
        <v>229241</v>
      </c>
      <c r="O7266">
        <v>70</v>
      </c>
      <c r="P7266">
        <v>21102209</v>
      </c>
      <c r="Q7266">
        <v>301460</v>
      </c>
      <c r="R7266">
        <v>0</v>
      </c>
      <c r="S7266">
        <v>0</v>
      </c>
      <c r="T7266">
        <v>10</v>
      </c>
      <c r="U7266" t="s">
        <v>29</v>
      </c>
      <c r="V7266">
        <f t="shared" si="113"/>
        <v>0</v>
      </c>
    </row>
    <row r="7267" spans="1:22" x14ac:dyDescent="0.25">
      <c r="A7267">
        <v>7266</v>
      </c>
      <c r="B7267">
        <v>2</v>
      </c>
      <c r="C7267" t="s">
        <v>7488</v>
      </c>
      <c r="D7267" t="s">
        <v>77</v>
      </c>
      <c r="E7267">
        <v>9061</v>
      </c>
      <c r="F7267" t="s">
        <v>29</v>
      </c>
      <c r="G7267">
        <v>944</v>
      </c>
      <c r="H7267" t="s">
        <v>6548</v>
      </c>
      <c r="I7267">
        <v>0.02</v>
      </c>
      <c r="J7267">
        <v>0</v>
      </c>
      <c r="K7267">
        <v>4734</v>
      </c>
      <c r="L7267" t="s">
        <v>6549</v>
      </c>
      <c r="M7267" t="s">
        <v>7445</v>
      </c>
      <c r="N7267">
        <v>200055</v>
      </c>
      <c r="O7267">
        <v>70</v>
      </c>
      <c r="P7267">
        <v>21102209</v>
      </c>
      <c r="Q7267">
        <v>301460</v>
      </c>
      <c r="R7267">
        <v>0</v>
      </c>
      <c r="S7267">
        <v>0</v>
      </c>
      <c r="T7267">
        <v>13</v>
      </c>
      <c r="U7267" t="s">
        <v>29</v>
      </c>
      <c r="V7267">
        <f t="shared" si="113"/>
        <v>0</v>
      </c>
    </row>
    <row r="7268" spans="1:22" x14ac:dyDescent="0.25">
      <c r="A7268">
        <v>7267</v>
      </c>
      <c r="B7268">
        <v>2</v>
      </c>
      <c r="C7268" t="s">
        <v>7489</v>
      </c>
      <c r="D7268" t="s">
        <v>129</v>
      </c>
      <c r="E7268">
        <v>7010</v>
      </c>
      <c r="F7268" t="s">
        <v>29</v>
      </c>
      <c r="G7268">
        <v>945</v>
      </c>
      <c r="H7268" t="s">
        <v>6548</v>
      </c>
      <c r="I7268">
        <v>0.02</v>
      </c>
      <c r="J7268">
        <v>0</v>
      </c>
      <c r="K7268">
        <v>4679</v>
      </c>
      <c r="L7268" t="s">
        <v>6549</v>
      </c>
      <c r="M7268" t="s">
        <v>130</v>
      </c>
      <c r="N7268">
        <v>141467</v>
      </c>
      <c r="O7268">
        <v>70</v>
      </c>
      <c r="P7268">
        <v>21102209</v>
      </c>
      <c r="Q7268">
        <v>301460</v>
      </c>
      <c r="R7268">
        <v>0</v>
      </c>
      <c r="S7268">
        <v>0</v>
      </c>
      <c r="T7268">
        <v>8</v>
      </c>
      <c r="U7268" t="s">
        <v>29</v>
      </c>
      <c r="V7268">
        <f t="shared" si="113"/>
        <v>0</v>
      </c>
    </row>
    <row r="7269" spans="1:22" x14ac:dyDescent="0.25">
      <c r="A7269">
        <v>7268</v>
      </c>
      <c r="B7269">
        <v>2</v>
      </c>
      <c r="C7269" t="s">
        <v>7490</v>
      </c>
      <c r="D7269" t="s">
        <v>134</v>
      </c>
      <c r="E7269">
        <v>5188</v>
      </c>
      <c r="F7269" t="s">
        <v>29</v>
      </c>
      <c r="G7269">
        <v>946</v>
      </c>
      <c r="H7269" t="s">
        <v>6548</v>
      </c>
      <c r="I7269">
        <v>0.02</v>
      </c>
      <c r="J7269">
        <v>0</v>
      </c>
      <c r="K7269">
        <v>4660</v>
      </c>
      <c r="L7269" t="s">
        <v>6549</v>
      </c>
      <c r="M7269" t="s">
        <v>421</v>
      </c>
      <c r="N7269">
        <v>229241</v>
      </c>
      <c r="O7269">
        <v>70</v>
      </c>
      <c r="P7269">
        <v>21102209</v>
      </c>
      <c r="Q7269">
        <v>301460</v>
      </c>
      <c r="R7269">
        <v>0</v>
      </c>
      <c r="S7269">
        <v>0</v>
      </c>
      <c r="T7269">
        <v>11</v>
      </c>
      <c r="U7269" t="s">
        <v>29</v>
      </c>
      <c r="V7269">
        <f t="shared" si="113"/>
        <v>0</v>
      </c>
    </row>
    <row r="7270" spans="1:22" x14ac:dyDescent="0.25">
      <c r="A7270">
        <v>7269</v>
      </c>
      <c r="B7270">
        <v>2</v>
      </c>
      <c r="C7270" t="s">
        <v>7491</v>
      </c>
      <c r="D7270" t="s">
        <v>129</v>
      </c>
      <c r="E7270">
        <v>7055</v>
      </c>
      <c r="F7270" t="s">
        <v>29</v>
      </c>
      <c r="G7270">
        <v>947</v>
      </c>
      <c r="H7270" t="s">
        <v>6548</v>
      </c>
      <c r="I7270">
        <v>0.02</v>
      </c>
      <c r="J7270">
        <v>0</v>
      </c>
      <c r="K7270">
        <v>4524</v>
      </c>
      <c r="L7270" t="s">
        <v>6549</v>
      </c>
      <c r="M7270" t="s">
        <v>130</v>
      </c>
      <c r="N7270">
        <v>141467</v>
      </c>
      <c r="O7270">
        <v>70</v>
      </c>
      <c r="P7270">
        <v>21102209</v>
      </c>
      <c r="Q7270">
        <v>301460</v>
      </c>
      <c r="R7270">
        <v>0</v>
      </c>
      <c r="S7270">
        <v>0</v>
      </c>
      <c r="T7270">
        <v>9</v>
      </c>
      <c r="U7270" t="s">
        <v>29</v>
      </c>
      <c r="V7270">
        <f t="shared" si="113"/>
        <v>0</v>
      </c>
    </row>
    <row r="7271" spans="1:22" x14ac:dyDescent="0.25">
      <c r="A7271">
        <v>7270</v>
      </c>
      <c r="B7271">
        <v>2</v>
      </c>
      <c r="C7271" t="s">
        <v>7492</v>
      </c>
      <c r="D7271" t="s">
        <v>129</v>
      </c>
      <c r="E7271">
        <v>7090</v>
      </c>
      <c r="F7271" t="s">
        <v>29</v>
      </c>
      <c r="G7271">
        <v>948</v>
      </c>
      <c r="H7271" t="s">
        <v>6548</v>
      </c>
      <c r="I7271">
        <v>0.02</v>
      </c>
      <c r="J7271">
        <v>0</v>
      </c>
      <c r="K7271">
        <v>4514</v>
      </c>
      <c r="L7271" t="s">
        <v>6549</v>
      </c>
      <c r="M7271" t="s">
        <v>130</v>
      </c>
      <c r="N7271">
        <v>141467</v>
      </c>
      <c r="O7271">
        <v>70</v>
      </c>
      <c r="P7271">
        <v>21102209</v>
      </c>
      <c r="Q7271">
        <v>301460</v>
      </c>
      <c r="R7271">
        <v>0</v>
      </c>
      <c r="S7271">
        <v>0</v>
      </c>
      <c r="T7271">
        <v>10</v>
      </c>
      <c r="U7271" t="s">
        <v>29</v>
      </c>
      <c r="V7271">
        <f t="shared" si="113"/>
        <v>0</v>
      </c>
    </row>
    <row r="7272" spans="1:22" x14ac:dyDescent="0.25">
      <c r="A7272">
        <v>7271</v>
      </c>
      <c r="B7272">
        <v>2</v>
      </c>
      <c r="C7272" t="s">
        <v>7493</v>
      </c>
      <c r="D7272" t="s">
        <v>129</v>
      </c>
      <c r="E7272">
        <v>7007</v>
      </c>
      <c r="F7272" t="s">
        <v>29</v>
      </c>
      <c r="G7272">
        <v>949</v>
      </c>
      <c r="H7272" t="s">
        <v>6548</v>
      </c>
      <c r="I7272">
        <v>0.02</v>
      </c>
      <c r="J7272">
        <v>0</v>
      </c>
      <c r="K7272">
        <v>4495</v>
      </c>
      <c r="L7272" t="s">
        <v>6549</v>
      </c>
      <c r="M7272" t="s">
        <v>130</v>
      </c>
      <c r="N7272">
        <v>141467</v>
      </c>
      <c r="O7272">
        <v>70</v>
      </c>
      <c r="P7272">
        <v>21102209</v>
      </c>
      <c r="Q7272">
        <v>301460</v>
      </c>
      <c r="R7272">
        <v>0</v>
      </c>
      <c r="S7272">
        <v>0</v>
      </c>
      <c r="T7272">
        <v>11</v>
      </c>
      <c r="U7272" t="s">
        <v>29</v>
      </c>
      <c r="V7272">
        <f t="shared" si="113"/>
        <v>0</v>
      </c>
    </row>
    <row r="7273" spans="1:22" x14ac:dyDescent="0.25">
      <c r="A7273">
        <v>7272</v>
      </c>
      <c r="B7273">
        <v>2</v>
      </c>
      <c r="C7273" t="s">
        <v>7494</v>
      </c>
      <c r="D7273" t="s">
        <v>69</v>
      </c>
      <c r="E7273">
        <v>4428</v>
      </c>
      <c r="F7273" t="s">
        <v>29</v>
      </c>
      <c r="G7273">
        <v>950</v>
      </c>
      <c r="H7273" t="s">
        <v>6548</v>
      </c>
      <c r="I7273">
        <v>0.02</v>
      </c>
      <c r="J7273">
        <v>0</v>
      </c>
      <c r="K7273">
        <v>4297</v>
      </c>
      <c r="L7273" t="s">
        <v>6549</v>
      </c>
      <c r="M7273" t="s">
        <v>3444</v>
      </c>
      <c r="N7273">
        <v>131974</v>
      </c>
      <c r="O7273">
        <v>70</v>
      </c>
      <c r="P7273">
        <v>21102209</v>
      </c>
      <c r="Q7273">
        <v>301460</v>
      </c>
      <c r="R7273">
        <v>0</v>
      </c>
      <c r="S7273">
        <v>0</v>
      </c>
      <c r="T7273">
        <v>9</v>
      </c>
      <c r="U7273" t="s">
        <v>29</v>
      </c>
      <c r="V7273">
        <f t="shared" si="113"/>
        <v>0</v>
      </c>
    </row>
    <row r="7274" spans="1:22" x14ac:dyDescent="0.25">
      <c r="A7274">
        <v>7273</v>
      </c>
      <c r="B7274">
        <v>2</v>
      </c>
      <c r="C7274" t="s">
        <v>7495</v>
      </c>
      <c r="D7274" t="s">
        <v>77</v>
      </c>
      <c r="E7274">
        <v>9043</v>
      </c>
      <c r="F7274" t="s">
        <v>29</v>
      </c>
      <c r="G7274">
        <v>951</v>
      </c>
      <c r="H7274" t="s">
        <v>6548</v>
      </c>
      <c r="I7274">
        <v>0.02</v>
      </c>
      <c r="J7274">
        <v>0</v>
      </c>
      <c r="K7274">
        <v>4141</v>
      </c>
      <c r="L7274" t="s">
        <v>6549</v>
      </c>
      <c r="M7274" t="s">
        <v>7445</v>
      </c>
      <c r="N7274">
        <v>200055</v>
      </c>
      <c r="O7274">
        <v>70</v>
      </c>
      <c r="P7274">
        <v>21102209</v>
      </c>
      <c r="Q7274">
        <v>301460</v>
      </c>
      <c r="R7274">
        <v>0</v>
      </c>
      <c r="S7274">
        <v>0</v>
      </c>
      <c r="T7274">
        <v>14</v>
      </c>
      <c r="U7274" t="s">
        <v>29</v>
      </c>
      <c r="V7274">
        <f t="shared" si="113"/>
        <v>0</v>
      </c>
    </row>
    <row r="7275" spans="1:22" x14ac:dyDescent="0.25">
      <c r="A7275">
        <v>7274</v>
      </c>
      <c r="B7275">
        <v>4</v>
      </c>
      <c r="C7275" t="s">
        <v>7496</v>
      </c>
      <c r="D7275" t="s">
        <v>77</v>
      </c>
      <c r="E7275">
        <v>9094</v>
      </c>
      <c r="F7275" t="s">
        <v>29</v>
      </c>
      <c r="G7275">
        <v>952</v>
      </c>
      <c r="H7275" t="s">
        <v>6548</v>
      </c>
      <c r="I7275">
        <v>0.02</v>
      </c>
      <c r="J7275">
        <v>0</v>
      </c>
      <c r="K7275">
        <v>4123</v>
      </c>
      <c r="L7275" t="s">
        <v>6549</v>
      </c>
      <c r="M7275" t="s">
        <v>7445</v>
      </c>
      <c r="N7275">
        <v>200055</v>
      </c>
      <c r="O7275">
        <v>70</v>
      </c>
      <c r="P7275">
        <v>21102209</v>
      </c>
      <c r="Q7275">
        <v>301460</v>
      </c>
      <c r="R7275">
        <v>0</v>
      </c>
      <c r="S7275">
        <v>0</v>
      </c>
      <c r="T7275">
        <v>15</v>
      </c>
      <c r="U7275" t="s">
        <v>29</v>
      </c>
      <c r="V7275">
        <f t="shared" si="113"/>
        <v>0</v>
      </c>
    </row>
    <row r="7276" spans="1:22" x14ac:dyDescent="0.25">
      <c r="A7276">
        <v>7275</v>
      </c>
      <c r="B7276">
        <v>2</v>
      </c>
      <c r="C7276" t="s">
        <v>7497</v>
      </c>
      <c r="D7276" t="s">
        <v>126</v>
      </c>
      <c r="E7276">
        <v>2810</v>
      </c>
      <c r="F7276" t="s">
        <v>29</v>
      </c>
      <c r="G7276">
        <v>953</v>
      </c>
      <c r="H7276" t="s">
        <v>6548</v>
      </c>
      <c r="I7276">
        <v>0.02</v>
      </c>
      <c r="J7276">
        <v>0</v>
      </c>
      <c r="K7276">
        <v>4110</v>
      </c>
      <c r="L7276" t="s">
        <v>6549</v>
      </c>
      <c r="M7276" t="s">
        <v>127</v>
      </c>
      <c r="N7276">
        <v>77350</v>
      </c>
      <c r="O7276">
        <v>70</v>
      </c>
      <c r="P7276">
        <v>21102209</v>
      </c>
      <c r="Q7276">
        <v>301460</v>
      </c>
      <c r="R7276">
        <v>0</v>
      </c>
      <c r="S7276">
        <v>0</v>
      </c>
      <c r="T7276">
        <v>3</v>
      </c>
      <c r="U7276" t="s">
        <v>29</v>
      </c>
      <c r="V7276">
        <f t="shared" si="113"/>
        <v>0</v>
      </c>
    </row>
    <row r="7277" spans="1:22" x14ac:dyDescent="0.25">
      <c r="A7277">
        <v>7276</v>
      </c>
      <c r="B7277">
        <v>2</v>
      </c>
      <c r="C7277" t="s">
        <v>7498</v>
      </c>
      <c r="D7277" t="s">
        <v>77</v>
      </c>
      <c r="E7277">
        <v>9003</v>
      </c>
      <c r="F7277" t="s">
        <v>29</v>
      </c>
      <c r="G7277">
        <v>954</v>
      </c>
      <c r="H7277" t="s">
        <v>6548</v>
      </c>
      <c r="I7277">
        <v>0.02</v>
      </c>
      <c r="J7277">
        <v>0</v>
      </c>
      <c r="K7277">
        <v>4083</v>
      </c>
      <c r="L7277" t="s">
        <v>6549</v>
      </c>
      <c r="M7277" t="s">
        <v>7445</v>
      </c>
      <c r="N7277">
        <v>200055</v>
      </c>
      <c r="O7277">
        <v>70</v>
      </c>
      <c r="P7277">
        <v>21102209</v>
      </c>
      <c r="Q7277">
        <v>301460</v>
      </c>
      <c r="R7277">
        <v>0</v>
      </c>
      <c r="S7277">
        <v>0</v>
      </c>
      <c r="T7277">
        <v>16</v>
      </c>
      <c r="U7277" t="s">
        <v>29</v>
      </c>
      <c r="V7277">
        <f t="shared" si="113"/>
        <v>0</v>
      </c>
    </row>
    <row r="7278" spans="1:22" x14ac:dyDescent="0.25">
      <c r="A7278">
        <v>7277</v>
      </c>
      <c r="B7278">
        <v>2</v>
      </c>
      <c r="C7278" t="s">
        <v>7499</v>
      </c>
      <c r="D7278" t="s">
        <v>115</v>
      </c>
      <c r="E7278">
        <v>1899</v>
      </c>
      <c r="F7278" t="s">
        <v>29</v>
      </c>
      <c r="G7278">
        <v>955</v>
      </c>
      <c r="H7278" t="s">
        <v>6548</v>
      </c>
      <c r="I7278">
        <v>0.02</v>
      </c>
      <c r="J7278">
        <v>0</v>
      </c>
      <c r="K7278">
        <v>4017</v>
      </c>
      <c r="L7278" t="s">
        <v>6549</v>
      </c>
      <c r="M7278" t="s">
        <v>7441</v>
      </c>
      <c r="N7278">
        <v>188987</v>
      </c>
      <c r="O7278">
        <v>70</v>
      </c>
      <c r="P7278">
        <v>21102209</v>
      </c>
      <c r="Q7278">
        <v>301460</v>
      </c>
      <c r="R7278">
        <v>0</v>
      </c>
      <c r="S7278">
        <v>0</v>
      </c>
      <c r="T7278">
        <v>8</v>
      </c>
      <c r="U7278" t="s">
        <v>29</v>
      </c>
      <c r="V7278">
        <f t="shared" si="113"/>
        <v>0</v>
      </c>
    </row>
    <row r="7279" spans="1:22" x14ac:dyDescent="0.25">
      <c r="A7279">
        <v>7278</v>
      </c>
      <c r="B7279">
        <v>2</v>
      </c>
      <c r="C7279" t="s">
        <v>7500</v>
      </c>
      <c r="D7279" t="s">
        <v>63</v>
      </c>
      <c r="E7279">
        <v>3377</v>
      </c>
      <c r="F7279" t="s">
        <v>29</v>
      </c>
      <c r="G7279">
        <v>956</v>
      </c>
      <c r="H7279" t="s">
        <v>6548</v>
      </c>
      <c r="I7279">
        <v>0.02</v>
      </c>
      <c r="J7279">
        <v>0</v>
      </c>
      <c r="K7279">
        <v>3934</v>
      </c>
      <c r="L7279" t="s">
        <v>6549</v>
      </c>
      <c r="M7279" t="s">
        <v>7441</v>
      </c>
      <c r="N7279">
        <v>35495</v>
      </c>
      <c r="O7279">
        <v>70</v>
      </c>
      <c r="P7279">
        <v>21102209</v>
      </c>
      <c r="Q7279">
        <v>301460</v>
      </c>
      <c r="R7279">
        <v>0</v>
      </c>
      <c r="S7279">
        <v>0</v>
      </c>
      <c r="T7279">
        <v>2</v>
      </c>
      <c r="U7279" t="s">
        <v>29</v>
      </c>
      <c r="V7279">
        <f t="shared" si="113"/>
        <v>0</v>
      </c>
    </row>
    <row r="7280" spans="1:22" x14ac:dyDescent="0.25">
      <c r="A7280">
        <v>7279</v>
      </c>
      <c r="B7280">
        <v>2</v>
      </c>
      <c r="C7280" t="s">
        <v>7501</v>
      </c>
      <c r="D7280" t="s">
        <v>217</v>
      </c>
      <c r="E7280">
        <v>1616</v>
      </c>
      <c r="F7280" t="s">
        <v>29</v>
      </c>
      <c r="G7280">
        <v>957</v>
      </c>
      <c r="H7280" t="s">
        <v>6548</v>
      </c>
      <c r="I7280">
        <v>0.02</v>
      </c>
      <c r="J7280">
        <v>0</v>
      </c>
      <c r="K7280">
        <v>3562</v>
      </c>
      <c r="L7280" t="s">
        <v>6549</v>
      </c>
      <c r="M7280" t="s">
        <v>218</v>
      </c>
      <c r="N7280">
        <v>11682</v>
      </c>
      <c r="O7280">
        <v>70</v>
      </c>
      <c r="P7280">
        <v>21102209</v>
      </c>
      <c r="Q7280">
        <v>301460</v>
      </c>
      <c r="R7280">
        <v>0</v>
      </c>
      <c r="S7280">
        <v>0</v>
      </c>
      <c r="T7280">
        <v>1</v>
      </c>
      <c r="U7280" t="s">
        <v>29</v>
      </c>
      <c r="V7280">
        <f t="shared" si="113"/>
        <v>0</v>
      </c>
    </row>
    <row r="7281" spans="1:22" x14ac:dyDescent="0.25">
      <c r="A7281">
        <v>7280</v>
      </c>
      <c r="B7281">
        <v>2</v>
      </c>
      <c r="C7281" t="s">
        <v>7502</v>
      </c>
      <c r="D7281" t="s">
        <v>134</v>
      </c>
      <c r="E7281">
        <v>5102</v>
      </c>
      <c r="F7281" t="s">
        <v>29</v>
      </c>
      <c r="G7281">
        <v>958</v>
      </c>
      <c r="H7281" t="s">
        <v>6548</v>
      </c>
      <c r="I7281">
        <v>0.02</v>
      </c>
      <c r="J7281">
        <v>0</v>
      </c>
      <c r="K7281">
        <v>3411</v>
      </c>
      <c r="L7281" t="s">
        <v>6549</v>
      </c>
      <c r="M7281" t="s">
        <v>421</v>
      </c>
      <c r="N7281">
        <v>229241</v>
      </c>
      <c r="O7281">
        <v>70</v>
      </c>
      <c r="P7281">
        <v>21102209</v>
      </c>
      <c r="Q7281">
        <v>301460</v>
      </c>
      <c r="R7281">
        <v>0</v>
      </c>
      <c r="S7281">
        <v>0</v>
      </c>
      <c r="T7281">
        <v>12</v>
      </c>
      <c r="U7281" t="s">
        <v>29</v>
      </c>
      <c r="V7281">
        <f t="shared" si="113"/>
        <v>0</v>
      </c>
    </row>
    <row r="7282" spans="1:22" x14ac:dyDescent="0.25">
      <c r="A7282">
        <v>7281</v>
      </c>
      <c r="B7282">
        <v>2</v>
      </c>
      <c r="C7282" t="s">
        <v>7503</v>
      </c>
      <c r="D7282" t="s">
        <v>95</v>
      </c>
      <c r="E7282">
        <v>2720</v>
      </c>
      <c r="F7282" t="s">
        <v>29</v>
      </c>
      <c r="G7282">
        <v>959</v>
      </c>
      <c r="H7282" t="s">
        <v>6548</v>
      </c>
      <c r="I7282">
        <v>0.02</v>
      </c>
      <c r="J7282">
        <v>0</v>
      </c>
      <c r="K7282">
        <v>3323</v>
      </c>
      <c r="L7282" t="s">
        <v>6549</v>
      </c>
      <c r="M7282" t="s">
        <v>1397</v>
      </c>
      <c r="N7282">
        <v>19307</v>
      </c>
      <c r="O7282">
        <v>70</v>
      </c>
      <c r="P7282">
        <v>21102209</v>
      </c>
      <c r="Q7282">
        <v>301460</v>
      </c>
      <c r="R7282">
        <v>0</v>
      </c>
      <c r="S7282">
        <v>0</v>
      </c>
      <c r="T7282">
        <v>1</v>
      </c>
      <c r="U7282" t="s">
        <v>29</v>
      </c>
      <c r="V7282">
        <f t="shared" si="113"/>
        <v>0</v>
      </c>
    </row>
    <row r="7283" spans="1:22" x14ac:dyDescent="0.25">
      <c r="A7283">
        <v>7282</v>
      </c>
      <c r="B7283">
        <v>2</v>
      </c>
      <c r="C7283" t="s">
        <v>7504</v>
      </c>
      <c r="D7283" t="s">
        <v>69</v>
      </c>
      <c r="E7283">
        <v>4434</v>
      </c>
      <c r="F7283" t="s">
        <v>29</v>
      </c>
      <c r="G7283">
        <v>960</v>
      </c>
      <c r="H7283" t="s">
        <v>6548</v>
      </c>
      <c r="I7283">
        <v>0.02</v>
      </c>
      <c r="J7283">
        <v>0</v>
      </c>
      <c r="K7283">
        <v>3301</v>
      </c>
      <c r="L7283" t="s">
        <v>6549</v>
      </c>
      <c r="M7283" t="s">
        <v>3444</v>
      </c>
      <c r="N7283">
        <v>131974</v>
      </c>
      <c r="O7283">
        <v>70</v>
      </c>
      <c r="P7283">
        <v>21102209</v>
      </c>
      <c r="Q7283">
        <v>301460</v>
      </c>
      <c r="R7283">
        <v>0</v>
      </c>
      <c r="S7283">
        <v>0</v>
      </c>
      <c r="T7283">
        <v>10</v>
      </c>
      <c r="U7283" t="s">
        <v>29</v>
      </c>
      <c r="V7283">
        <f t="shared" si="113"/>
        <v>0</v>
      </c>
    </row>
    <row r="7284" spans="1:22" x14ac:dyDescent="0.25">
      <c r="A7284">
        <v>7283</v>
      </c>
      <c r="B7284">
        <v>2</v>
      </c>
      <c r="C7284" t="s">
        <v>7505</v>
      </c>
      <c r="D7284" t="s">
        <v>77</v>
      </c>
      <c r="E7284">
        <v>9099</v>
      </c>
      <c r="F7284" t="s">
        <v>29</v>
      </c>
      <c r="G7284">
        <v>961</v>
      </c>
      <c r="H7284" t="s">
        <v>6548</v>
      </c>
      <c r="I7284">
        <v>0.02</v>
      </c>
      <c r="J7284">
        <v>0</v>
      </c>
      <c r="K7284">
        <v>3288</v>
      </c>
      <c r="L7284" t="s">
        <v>6549</v>
      </c>
      <c r="M7284" t="s">
        <v>7445</v>
      </c>
      <c r="N7284">
        <v>200055</v>
      </c>
      <c r="O7284">
        <v>70</v>
      </c>
      <c r="P7284">
        <v>21102209</v>
      </c>
      <c r="Q7284">
        <v>301460</v>
      </c>
      <c r="R7284">
        <v>0</v>
      </c>
      <c r="S7284">
        <v>0</v>
      </c>
      <c r="T7284">
        <v>17</v>
      </c>
      <c r="U7284" t="s">
        <v>29</v>
      </c>
      <c r="V7284">
        <f t="shared" si="113"/>
        <v>0</v>
      </c>
    </row>
    <row r="7285" spans="1:22" x14ac:dyDescent="0.25">
      <c r="A7285">
        <v>7284</v>
      </c>
      <c r="B7285">
        <v>2</v>
      </c>
      <c r="C7285" t="s">
        <v>7506</v>
      </c>
      <c r="D7285" t="s">
        <v>115</v>
      </c>
      <c r="E7285">
        <v>1881</v>
      </c>
      <c r="F7285" t="s">
        <v>29</v>
      </c>
      <c r="G7285">
        <v>962</v>
      </c>
      <c r="H7285" t="s">
        <v>6548</v>
      </c>
      <c r="I7285">
        <v>0.02</v>
      </c>
      <c r="J7285">
        <v>0</v>
      </c>
      <c r="K7285">
        <v>3263</v>
      </c>
      <c r="L7285" t="s">
        <v>6549</v>
      </c>
      <c r="M7285" t="s">
        <v>7441</v>
      </c>
      <c r="N7285">
        <v>188987</v>
      </c>
      <c r="O7285">
        <v>70</v>
      </c>
      <c r="P7285">
        <v>21102209</v>
      </c>
      <c r="Q7285">
        <v>301460</v>
      </c>
      <c r="R7285">
        <v>0</v>
      </c>
      <c r="S7285">
        <v>0</v>
      </c>
      <c r="T7285">
        <v>9</v>
      </c>
      <c r="U7285" t="s">
        <v>29</v>
      </c>
      <c r="V7285">
        <f t="shared" si="113"/>
        <v>0</v>
      </c>
    </row>
    <row r="7286" spans="1:22" x14ac:dyDescent="0.25">
      <c r="A7286">
        <v>7285</v>
      </c>
      <c r="B7286">
        <v>2</v>
      </c>
      <c r="C7286" t="s">
        <v>7507</v>
      </c>
      <c r="D7286" t="s">
        <v>134</v>
      </c>
      <c r="E7286">
        <v>5123</v>
      </c>
      <c r="F7286" t="s">
        <v>29</v>
      </c>
      <c r="G7286">
        <v>963</v>
      </c>
      <c r="H7286" t="s">
        <v>6548</v>
      </c>
      <c r="I7286">
        <v>0.01</v>
      </c>
      <c r="J7286">
        <v>0</v>
      </c>
      <c r="K7286">
        <v>3118</v>
      </c>
      <c r="L7286" t="s">
        <v>6549</v>
      </c>
      <c r="M7286" t="s">
        <v>421</v>
      </c>
      <c r="N7286">
        <v>229241</v>
      </c>
      <c r="O7286">
        <v>70</v>
      </c>
      <c r="P7286">
        <v>21102209</v>
      </c>
      <c r="Q7286">
        <v>301460</v>
      </c>
      <c r="R7286">
        <v>0</v>
      </c>
      <c r="S7286">
        <v>0</v>
      </c>
      <c r="T7286">
        <v>13</v>
      </c>
      <c r="U7286" t="s">
        <v>29</v>
      </c>
      <c r="V7286">
        <f t="shared" si="113"/>
        <v>0</v>
      </c>
    </row>
    <row r="7287" spans="1:22" x14ac:dyDescent="0.25">
      <c r="A7287">
        <v>7286</v>
      </c>
      <c r="B7287">
        <v>2</v>
      </c>
      <c r="C7287" t="s">
        <v>7508</v>
      </c>
      <c r="D7287" t="s">
        <v>63</v>
      </c>
      <c r="E7287">
        <v>3314</v>
      </c>
      <c r="F7287" t="s">
        <v>29</v>
      </c>
      <c r="G7287">
        <v>964</v>
      </c>
      <c r="H7287" t="s">
        <v>6548</v>
      </c>
      <c r="I7287">
        <v>0.01</v>
      </c>
      <c r="J7287">
        <v>0</v>
      </c>
      <c r="K7287">
        <v>3034</v>
      </c>
      <c r="L7287" t="s">
        <v>6549</v>
      </c>
      <c r="M7287" t="s">
        <v>7441</v>
      </c>
      <c r="N7287">
        <v>35495</v>
      </c>
      <c r="O7287">
        <v>70</v>
      </c>
      <c r="P7287">
        <v>21102209</v>
      </c>
      <c r="Q7287">
        <v>301460</v>
      </c>
      <c r="R7287">
        <v>0</v>
      </c>
      <c r="S7287">
        <v>0</v>
      </c>
      <c r="T7287">
        <v>3</v>
      </c>
      <c r="U7287" t="s">
        <v>29</v>
      </c>
      <c r="V7287">
        <f t="shared" si="113"/>
        <v>0</v>
      </c>
    </row>
    <row r="7288" spans="1:22" x14ac:dyDescent="0.25">
      <c r="A7288">
        <v>7287</v>
      </c>
      <c r="B7288">
        <v>2</v>
      </c>
      <c r="C7288" t="s">
        <v>7509</v>
      </c>
      <c r="D7288" t="s">
        <v>134</v>
      </c>
      <c r="E7288">
        <v>5110</v>
      </c>
      <c r="F7288" t="s">
        <v>29</v>
      </c>
      <c r="G7288">
        <v>965</v>
      </c>
      <c r="H7288" t="s">
        <v>6548</v>
      </c>
      <c r="I7288">
        <v>0.01</v>
      </c>
      <c r="J7288">
        <v>0</v>
      </c>
      <c r="K7288">
        <v>3031</v>
      </c>
      <c r="L7288" t="s">
        <v>6549</v>
      </c>
      <c r="M7288" t="s">
        <v>421</v>
      </c>
      <c r="N7288">
        <v>229241</v>
      </c>
      <c r="O7288">
        <v>70</v>
      </c>
      <c r="P7288">
        <v>21102209</v>
      </c>
      <c r="Q7288">
        <v>301460</v>
      </c>
      <c r="R7288">
        <v>0</v>
      </c>
      <c r="S7288">
        <v>0</v>
      </c>
      <c r="T7288">
        <v>14</v>
      </c>
      <c r="U7288" t="s">
        <v>29</v>
      </c>
      <c r="V7288">
        <f t="shared" si="113"/>
        <v>0</v>
      </c>
    </row>
    <row r="7289" spans="1:22" x14ac:dyDescent="0.25">
      <c r="A7289">
        <v>7288</v>
      </c>
      <c r="B7289">
        <v>2</v>
      </c>
      <c r="C7289" t="s">
        <v>7510</v>
      </c>
      <c r="D7289" t="s">
        <v>75</v>
      </c>
      <c r="E7289">
        <v>3613</v>
      </c>
      <c r="F7289" t="s">
        <v>29</v>
      </c>
      <c r="G7289">
        <v>966</v>
      </c>
      <c r="H7289" t="s">
        <v>6548</v>
      </c>
      <c r="I7289">
        <v>0.01</v>
      </c>
      <c r="J7289">
        <v>0</v>
      </c>
      <c r="K7289">
        <v>2866</v>
      </c>
      <c r="L7289" t="s">
        <v>6549</v>
      </c>
      <c r="M7289" t="s">
        <v>1235</v>
      </c>
      <c r="N7289">
        <v>14189</v>
      </c>
      <c r="O7289">
        <v>70</v>
      </c>
      <c r="P7289">
        <v>21102209</v>
      </c>
      <c r="Q7289">
        <v>301460</v>
      </c>
      <c r="R7289">
        <v>0</v>
      </c>
      <c r="S7289">
        <v>0</v>
      </c>
      <c r="T7289">
        <v>1</v>
      </c>
      <c r="U7289" t="s">
        <v>29</v>
      </c>
      <c r="V7289">
        <f t="shared" si="113"/>
        <v>0</v>
      </c>
    </row>
    <row r="7290" spans="1:22" x14ac:dyDescent="0.25">
      <c r="A7290">
        <v>7289</v>
      </c>
      <c r="B7290">
        <v>2</v>
      </c>
      <c r="C7290" t="s">
        <v>7511</v>
      </c>
      <c r="D7290" t="s">
        <v>134</v>
      </c>
      <c r="E7290">
        <v>5120</v>
      </c>
      <c r="F7290" t="s">
        <v>29</v>
      </c>
      <c r="G7290">
        <v>967</v>
      </c>
      <c r="H7290" t="s">
        <v>6548</v>
      </c>
      <c r="I7290">
        <v>0.01</v>
      </c>
      <c r="J7290">
        <v>0</v>
      </c>
      <c r="K7290">
        <v>2799</v>
      </c>
      <c r="L7290" t="s">
        <v>6549</v>
      </c>
      <c r="M7290" t="s">
        <v>421</v>
      </c>
      <c r="N7290">
        <v>229241</v>
      </c>
      <c r="O7290">
        <v>70</v>
      </c>
      <c r="P7290">
        <v>21102209</v>
      </c>
      <c r="Q7290">
        <v>301460</v>
      </c>
      <c r="R7290">
        <v>0</v>
      </c>
      <c r="S7290">
        <v>0</v>
      </c>
      <c r="T7290">
        <v>15</v>
      </c>
      <c r="U7290" t="s">
        <v>29</v>
      </c>
      <c r="V7290">
        <f t="shared" si="113"/>
        <v>0</v>
      </c>
    </row>
    <row r="7291" spans="1:22" x14ac:dyDescent="0.25">
      <c r="A7291">
        <v>7290</v>
      </c>
      <c r="B7291">
        <v>2</v>
      </c>
      <c r="C7291" t="s">
        <v>7512</v>
      </c>
      <c r="D7291" t="s">
        <v>129</v>
      </c>
      <c r="E7291">
        <v>7054</v>
      </c>
      <c r="F7291" t="s">
        <v>29</v>
      </c>
      <c r="G7291">
        <v>968</v>
      </c>
      <c r="H7291" t="s">
        <v>6548</v>
      </c>
      <c r="I7291">
        <v>0.01</v>
      </c>
      <c r="J7291">
        <v>0</v>
      </c>
      <c r="K7291">
        <v>2799</v>
      </c>
      <c r="L7291" t="s">
        <v>6549</v>
      </c>
      <c r="M7291" t="s">
        <v>130</v>
      </c>
      <c r="N7291">
        <v>141467</v>
      </c>
      <c r="O7291">
        <v>70</v>
      </c>
      <c r="P7291">
        <v>21102209</v>
      </c>
      <c r="Q7291">
        <v>301460</v>
      </c>
      <c r="R7291">
        <v>0</v>
      </c>
      <c r="S7291">
        <v>0</v>
      </c>
      <c r="T7291">
        <v>12</v>
      </c>
      <c r="U7291" t="s">
        <v>29</v>
      </c>
      <c r="V7291">
        <f t="shared" si="113"/>
        <v>0</v>
      </c>
    </row>
    <row r="7292" spans="1:22" x14ac:dyDescent="0.25">
      <c r="A7292">
        <v>7291</v>
      </c>
      <c r="B7292">
        <v>2</v>
      </c>
      <c r="C7292" t="s">
        <v>7513</v>
      </c>
      <c r="D7292" t="s">
        <v>134</v>
      </c>
      <c r="E7292">
        <v>5152</v>
      </c>
      <c r="F7292" t="s">
        <v>29</v>
      </c>
      <c r="G7292">
        <v>969</v>
      </c>
      <c r="H7292" t="s">
        <v>6548</v>
      </c>
      <c r="I7292">
        <v>0.01</v>
      </c>
      <c r="J7292">
        <v>0</v>
      </c>
      <c r="K7292">
        <v>2720</v>
      </c>
      <c r="L7292" t="s">
        <v>6549</v>
      </c>
      <c r="M7292" t="s">
        <v>421</v>
      </c>
      <c r="N7292">
        <v>229241</v>
      </c>
      <c r="O7292">
        <v>70</v>
      </c>
      <c r="P7292">
        <v>21102209</v>
      </c>
      <c r="Q7292">
        <v>301460</v>
      </c>
      <c r="R7292">
        <v>0</v>
      </c>
      <c r="S7292">
        <v>0</v>
      </c>
      <c r="T7292">
        <v>16</v>
      </c>
      <c r="U7292" t="s">
        <v>29</v>
      </c>
      <c r="V7292">
        <f t="shared" si="113"/>
        <v>0</v>
      </c>
    </row>
    <row r="7293" spans="1:22" x14ac:dyDescent="0.25">
      <c r="A7293">
        <v>7292</v>
      </c>
      <c r="B7293">
        <v>2</v>
      </c>
      <c r="C7293" t="s">
        <v>7514</v>
      </c>
      <c r="D7293" t="s">
        <v>77</v>
      </c>
      <c r="E7293">
        <v>9001</v>
      </c>
      <c r="F7293" t="s">
        <v>29</v>
      </c>
      <c r="G7293">
        <v>970</v>
      </c>
      <c r="H7293" t="s">
        <v>6548</v>
      </c>
      <c r="I7293">
        <v>0.01</v>
      </c>
      <c r="J7293">
        <v>0</v>
      </c>
      <c r="K7293">
        <v>2705</v>
      </c>
      <c r="L7293" t="s">
        <v>6549</v>
      </c>
      <c r="M7293" t="s">
        <v>7445</v>
      </c>
      <c r="N7293">
        <v>200055</v>
      </c>
      <c r="O7293">
        <v>70</v>
      </c>
      <c r="P7293">
        <v>21102209</v>
      </c>
      <c r="Q7293">
        <v>301460</v>
      </c>
      <c r="R7293">
        <v>0</v>
      </c>
      <c r="S7293">
        <v>0</v>
      </c>
      <c r="T7293">
        <v>18</v>
      </c>
      <c r="U7293" t="s">
        <v>29</v>
      </c>
      <c r="V7293">
        <f t="shared" si="113"/>
        <v>0</v>
      </c>
    </row>
    <row r="7294" spans="1:22" x14ac:dyDescent="0.25">
      <c r="A7294">
        <v>7293</v>
      </c>
      <c r="B7294">
        <v>2</v>
      </c>
      <c r="C7294" t="s">
        <v>7515</v>
      </c>
      <c r="D7294" t="s">
        <v>134</v>
      </c>
      <c r="E7294">
        <v>5104</v>
      </c>
      <c r="F7294" t="s">
        <v>29</v>
      </c>
      <c r="G7294">
        <v>971</v>
      </c>
      <c r="H7294" t="s">
        <v>6548</v>
      </c>
      <c r="I7294">
        <v>0.01</v>
      </c>
      <c r="J7294">
        <v>0</v>
      </c>
      <c r="K7294">
        <v>2677</v>
      </c>
      <c r="L7294" t="s">
        <v>6549</v>
      </c>
      <c r="M7294" t="s">
        <v>421</v>
      </c>
      <c r="N7294">
        <v>229241</v>
      </c>
      <c r="O7294">
        <v>70</v>
      </c>
      <c r="P7294">
        <v>21102209</v>
      </c>
      <c r="Q7294">
        <v>301460</v>
      </c>
      <c r="R7294">
        <v>0</v>
      </c>
      <c r="S7294">
        <v>0</v>
      </c>
      <c r="T7294">
        <v>17</v>
      </c>
      <c r="U7294" t="s">
        <v>29</v>
      </c>
      <c r="V7294">
        <f t="shared" si="113"/>
        <v>0</v>
      </c>
    </row>
    <row r="7295" spans="1:22" x14ac:dyDescent="0.25">
      <c r="A7295">
        <v>7294</v>
      </c>
      <c r="B7295">
        <v>2</v>
      </c>
      <c r="C7295" t="s">
        <v>7516</v>
      </c>
      <c r="D7295" t="s">
        <v>63</v>
      </c>
      <c r="E7295">
        <v>3399</v>
      </c>
      <c r="F7295" t="s">
        <v>29</v>
      </c>
      <c r="G7295">
        <v>972</v>
      </c>
      <c r="H7295" t="s">
        <v>6548</v>
      </c>
      <c r="I7295">
        <v>0.01</v>
      </c>
      <c r="J7295">
        <v>0</v>
      </c>
      <c r="K7295">
        <v>2610</v>
      </c>
      <c r="L7295" t="s">
        <v>6549</v>
      </c>
      <c r="M7295" t="s">
        <v>7441</v>
      </c>
      <c r="N7295">
        <v>35495</v>
      </c>
      <c r="O7295">
        <v>70</v>
      </c>
      <c r="P7295">
        <v>21102209</v>
      </c>
      <c r="Q7295">
        <v>301460</v>
      </c>
      <c r="R7295">
        <v>0</v>
      </c>
      <c r="S7295">
        <v>0</v>
      </c>
      <c r="T7295">
        <v>4</v>
      </c>
      <c r="U7295" t="s">
        <v>29</v>
      </c>
      <c r="V7295">
        <f t="shared" si="113"/>
        <v>0</v>
      </c>
    </row>
    <row r="7296" spans="1:22" x14ac:dyDescent="0.25">
      <c r="A7296">
        <v>7295</v>
      </c>
      <c r="B7296">
        <v>2</v>
      </c>
      <c r="C7296" t="s">
        <v>7517</v>
      </c>
      <c r="D7296" t="s">
        <v>115</v>
      </c>
      <c r="E7296">
        <v>1870</v>
      </c>
      <c r="F7296" t="s">
        <v>29</v>
      </c>
      <c r="G7296">
        <v>973</v>
      </c>
      <c r="H7296" t="s">
        <v>6548</v>
      </c>
      <c r="I7296">
        <v>0.01</v>
      </c>
      <c r="J7296">
        <v>0</v>
      </c>
      <c r="K7296">
        <v>2608</v>
      </c>
      <c r="L7296" t="s">
        <v>6549</v>
      </c>
      <c r="M7296" t="s">
        <v>7441</v>
      </c>
      <c r="N7296">
        <v>188987</v>
      </c>
      <c r="O7296">
        <v>70</v>
      </c>
      <c r="P7296">
        <v>21102209</v>
      </c>
      <c r="Q7296">
        <v>301460</v>
      </c>
      <c r="R7296">
        <v>0</v>
      </c>
      <c r="S7296">
        <v>0</v>
      </c>
      <c r="T7296">
        <v>10</v>
      </c>
      <c r="U7296" t="s">
        <v>29</v>
      </c>
      <c r="V7296">
        <f t="shared" si="113"/>
        <v>0</v>
      </c>
    </row>
    <row r="7297" spans="1:22" x14ac:dyDescent="0.25">
      <c r="A7297">
        <v>7296</v>
      </c>
      <c r="B7297">
        <v>2</v>
      </c>
      <c r="C7297" t="s">
        <v>7518</v>
      </c>
      <c r="D7297" t="s">
        <v>129</v>
      </c>
      <c r="E7297">
        <v>7033</v>
      </c>
      <c r="F7297" t="s">
        <v>29</v>
      </c>
      <c r="G7297">
        <v>974</v>
      </c>
      <c r="H7297" t="s">
        <v>6548</v>
      </c>
      <c r="I7297">
        <v>0.01</v>
      </c>
      <c r="J7297">
        <v>0</v>
      </c>
      <c r="K7297">
        <v>2588</v>
      </c>
      <c r="L7297" t="s">
        <v>6549</v>
      </c>
      <c r="M7297" t="s">
        <v>130</v>
      </c>
      <c r="N7297">
        <v>141467</v>
      </c>
      <c r="O7297">
        <v>70</v>
      </c>
      <c r="P7297">
        <v>21102209</v>
      </c>
      <c r="Q7297">
        <v>301460</v>
      </c>
      <c r="R7297">
        <v>0</v>
      </c>
      <c r="S7297">
        <v>0</v>
      </c>
      <c r="T7297">
        <v>13</v>
      </c>
      <c r="U7297" t="s">
        <v>29</v>
      </c>
      <c r="V7297">
        <f t="shared" si="113"/>
        <v>0</v>
      </c>
    </row>
    <row r="7298" spans="1:22" x14ac:dyDescent="0.25">
      <c r="A7298">
        <v>7297</v>
      </c>
      <c r="B7298">
        <v>4</v>
      </c>
      <c r="C7298" t="s">
        <v>7519</v>
      </c>
      <c r="D7298" t="s">
        <v>77</v>
      </c>
      <c r="E7298">
        <v>9052</v>
      </c>
      <c r="F7298" t="s">
        <v>29</v>
      </c>
      <c r="G7298">
        <v>975</v>
      </c>
      <c r="H7298" t="s">
        <v>6548</v>
      </c>
      <c r="I7298">
        <v>0.01</v>
      </c>
      <c r="J7298">
        <v>0</v>
      </c>
      <c r="K7298">
        <v>2585</v>
      </c>
      <c r="L7298" t="s">
        <v>6549</v>
      </c>
      <c r="M7298" t="s">
        <v>7445</v>
      </c>
      <c r="N7298">
        <v>200055</v>
      </c>
      <c r="O7298">
        <v>70</v>
      </c>
      <c r="P7298">
        <v>21102209</v>
      </c>
      <c r="Q7298">
        <v>301460</v>
      </c>
      <c r="R7298">
        <v>0</v>
      </c>
      <c r="S7298">
        <v>0</v>
      </c>
      <c r="T7298">
        <v>19</v>
      </c>
      <c r="U7298" t="s">
        <v>29</v>
      </c>
      <c r="V7298">
        <f t="shared" si="113"/>
        <v>0</v>
      </c>
    </row>
    <row r="7299" spans="1:22" x14ac:dyDescent="0.25">
      <c r="A7299">
        <v>7298</v>
      </c>
      <c r="B7299">
        <v>2</v>
      </c>
      <c r="C7299" t="s">
        <v>7520</v>
      </c>
      <c r="D7299" t="s">
        <v>69</v>
      </c>
      <c r="E7299">
        <v>4455</v>
      </c>
      <c r="F7299" t="s">
        <v>29</v>
      </c>
      <c r="G7299">
        <v>976</v>
      </c>
      <c r="H7299" t="s">
        <v>6548</v>
      </c>
      <c r="I7299">
        <v>0.01</v>
      </c>
      <c r="J7299">
        <v>0</v>
      </c>
      <c r="K7299">
        <v>2576</v>
      </c>
      <c r="L7299" t="s">
        <v>6549</v>
      </c>
      <c r="M7299" t="s">
        <v>3444</v>
      </c>
      <c r="N7299">
        <v>131974</v>
      </c>
      <c r="O7299">
        <v>70</v>
      </c>
      <c r="P7299">
        <v>21102209</v>
      </c>
      <c r="Q7299">
        <v>301460</v>
      </c>
      <c r="R7299">
        <v>0</v>
      </c>
      <c r="S7299">
        <v>0</v>
      </c>
      <c r="T7299">
        <v>11</v>
      </c>
      <c r="U7299" t="s">
        <v>29</v>
      </c>
      <c r="V7299">
        <f t="shared" ref="V7299:V7362" si="114">IF(U7299="S",IF(K7299&gt;Q7299/10,1,0),0)</f>
        <v>0</v>
      </c>
    </row>
    <row r="7300" spans="1:22" x14ac:dyDescent="0.25">
      <c r="A7300">
        <v>7299</v>
      </c>
      <c r="B7300">
        <v>2</v>
      </c>
      <c r="C7300" t="s">
        <v>7521</v>
      </c>
      <c r="D7300" t="s">
        <v>134</v>
      </c>
      <c r="E7300">
        <v>5179</v>
      </c>
      <c r="F7300" t="s">
        <v>29</v>
      </c>
      <c r="G7300">
        <v>977</v>
      </c>
      <c r="H7300" t="s">
        <v>6548</v>
      </c>
      <c r="I7300">
        <v>0.01</v>
      </c>
      <c r="J7300">
        <v>0</v>
      </c>
      <c r="K7300">
        <v>2489</v>
      </c>
      <c r="L7300" t="s">
        <v>6549</v>
      </c>
      <c r="M7300" t="s">
        <v>421</v>
      </c>
      <c r="N7300">
        <v>229241</v>
      </c>
      <c r="O7300">
        <v>70</v>
      </c>
      <c r="P7300">
        <v>21102209</v>
      </c>
      <c r="Q7300">
        <v>301460</v>
      </c>
      <c r="R7300">
        <v>0</v>
      </c>
      <c r="S7300">
        <v>0</v>
      </c>
      <c r="T7300">
        <v>18</v>
      </c>
      <c r="U7300" t="s">
        <v>29</v>
      </c>
      <c r="V7300">
        <f t="shared" si="114"/>
        <v>0</v>
      </c>
    </row>
    <row r="7301" spans="1:22" x14ac:dyDescent="0.25">
      <c r="A7301">
        <v>7300</v>
      </c>
      <c r="B7301">
        <v>2</v>
      </c>
      <c r="C7301" t="s">
        <v>7522</v>
      </c>
      <c r="D7301" t="s">
        <v>63</v>
      </c>
      <c r="E7301">
        <v>3356</v>
      </c>
      <c r="F7301" t="s">
        <v>29</v>
      </c>
      <c r="G7301">
        <v>978</v>
      </c>
      <c r="H7301" t="s">
        <v>6548</v>
      </c>
      <c r="I7301">
        <v>0.01</v>
      </c>
      <c r="J7301">
        <v>0</v>
      </c>
      <c r="K7301">
        <v>2406</v>
      </c>
      <c r="L7301" t="s">
        <v>6549</v>
      </c>
      <c r="M7301" t="s">
        <v>7441</v>
      </c>
      <c r="N7301">
        <v>35495</v>
      </c>
      <c r="O7301">
        <v>70</v>
      </c>
      <c r="P7301">
        <v>21102209</v>
      </c>
      <c r="Q7301">
        <v>301460</v>
      </c>
      <c r="R7301">
        <v>0</v>
      </c>
      <c r="S7301">
        <v>0</v>
      </c>
      <c r="T7301">
        <v>5</v>
      </c>
      <c r="U7301" t="s">
        <v>29</v>
      </c>
      <c r="V7301">
        <f t="shared" si="114"/>
        <v>0</v>
      </c>
    </row>
    <row r="7302" spans="1:22" x14ac:dyDescent="0.25">
      <c r="A7302">
        <v>7301</v>
      </c>
      <c r="B7302">
        <v>2</v>
      </c>
      <c r="C7302" t="s">
        <v>7523</v>
      </c>
      <c r="D7302" t="s">
        <v>77</v>
      </c>
      <c r="E7302">
        <v>9005</v>
      </c>
      <c r="F7302" t="s">
        <v>29</v>
      </c>
      <c r="G7302">
        <v>979</v>
      </c>
      <c r="H7302" t="s">
        <v>6548</v>
      </c>
      <c r="I7302">
        <v>0.01</v>
      </c>
      <c r="J7302">
        <v>0</v>
      </c>
      <c r="K7302">
        <v>2388</v>
      </c>
      <c r="L7302" t="s">
        <v>6549</v>
      </c>
      <c r="M7302" t="s">
        <v>7445</v>
      </c>
      <c r="N7302">
        <v>200055</v>
      </c>
      <c r="O7302">
        <v>70</v>
      </c>
      <c r="P7302">
        <v>21102209</v>
      </c>
      <c r="Q7302">
        <v>301460</v>
      </c>
      <c r="R7302">
        <v>0</v>
      </c>
      <c r="S7302">
        <v>0</v>
      </c>
      <c r="T7302">
        <v>20</v>
      </c>
      <c r="U7302" t="s">
        <v>29</v>
      </c>
      <c r="V7302">
        <f t="shared" si="114"/>
        <v>0</v>
      </c>
    </row>
    <row r="7303" spans="1:22" x14ac:dyDescent="0.25">
      <c r="A7303">
        <v>7302</v>
      </c>
      <c r="B7303">
        <v>2</v>
      </c>
      <c r="C7303" t="s">
        <v>7524</v>
      </c>
      <c r="D7303" t="s">
        <v>129</v>
      </c>
      <c r="E7303">
        <v>7077</v>
      </c>
      <c r="F7303" t="s">
        <v>29</v>
      </c>
      <c r="G7303">
        <v>980</v>
      </c>
      <c r="H7303" t="s">
        <v>6548</v>
      </c>
      <c r="I7303">
        <v>0.01</v>
      </c>
      <c r="J7303">
        <v>0</v>
      </c>
      <c r="K7303">
        <v>2377</v>
      </c>
      <c r="L7303" t="s">
        <v>6549</v>
      </c>
      <c r="M7303" t="s">
        <v>130</v>
      </c>
      <c r="N7303">
        <v>141467</v>
      </c>
      <c r="O7303">
        <v>70</v>
      </c>
      <c r="P7303">
        <v>21102209</v>
      </c>
      <c r="Q7303">
        <v>301460</v>
      </c>
      <c r="R7303">
        <v>0</v>
      </c>
      <c r="S7303">
        <v>0</v>
      </c>
      <c r="T7303">
        <v>14</v>
      </c>
      <c r="U7303" t="s">
        <v>29</v>
      </c>
      <c r="V7303">
        <f t="shared" si="114"/>
        <v>0</v>
      </c>
    </row>
    <row r="7304" spans="1:22" x14ac:dyDescent="0.25">
      <c r="A7304">
        <v>7303</v>
      </c>
      <c r="B7304">
        <v>2</v>
      </c>
      <c r="C7304" t="s">
        <v>7525</v>
      </c>
      <c r="D7304" t="s">
        <v>134</v>
      </c>
      <c r="E7304">
        <v>5133</v>
      </c>
      <c r="F7304" t="s">
        <v>29</v>
      </c>
      <c r="G7304">
        <v>981</v>
      </c>
      <c r="H7304" t="s">
        <v>6548</v>
      </c>
      <c r="I7304">
        <v>0.01</v>
      </c>
      <c r="J7304">
        <v>0</v>
      </c>
      <c r="K7304">
        <v>2358</v>
      </c>
      <c r="L7304" t="s">
        <v>6549</v>
      </c>
      <c r="M7304" t="s">
        <v>421</v>
      </c>
      <c r="N7304">
        <v>229241</v>
      </c>
      <c r="O7304">
        <v>70</v>
      </c>
      <c r="P7304">
        <v>21102209</v>
      </c>
      <c r="Q7304">
        <v>301460</v>
      </c>
      <c r="R7304">
        <v>0</v>
      </c>
      <c r="S7304">
        <v>0</v>
      </c>
      <c r="T7304">
        <v>19</v>
      </c>
      <c r="U7304" t="s">
        <v>29</v>
      </c>
      <c r="V7304">
        <f t="shared" si="114"/>
        <v>0</v>
      </c>
    </row>
    <row r="7305" spans="1:22" x14ac:dyDescent="0.25">
      <c r="A7305">
        <v>7304</v>
      </c>
      <c r="B7305">
        <v>2</v>
      </c>
      <c r="C7305" t="s">
        <v>7526</v>
      </c>
      <c r="D7305" t="s">
        <v>134</v>
      </c>
      <c r="E7305">
        <v>5130</v>
      </c>
      <c r="F7305" t="s">
        <v>29</v>
      </c>
      <c r="G7305">
        <v>982</v>
      </c>
      <c r="H7305" t="s">
        <v>6548</v>
      </c>
      <c r="I7305">
        <v>0.01</v>
      </c>
      <c r="J7305">
        <v>0</v>
      </c>
      <c r="K7305">
        <v>2329</v>
      </c>
      <c r="L7305" t="s">
        <v>6549</v>
      </c>
      <c r="M7305" t="s">
        <v>421</v>
      </c>
      <c r="N7305">
        <v>229241</v>
      </c>
      <c r="O7305">
        <v>70</v>
      </c>
      <c r="P7305">
        <v>21102209</v>
      </c>
      <c r="Q7305">
        <v>301460</v>
      </c>
      <c r="R7305">
        <v>0</v>
      </c>
      <c r="S7305">
        <v>0</v>
      </c>
      <c r="T7305">
        <v>20</v>
      </c>
      <c r="U7305" t="s">
        <v>29</v>
      </c>
      <c r="V7305">
        <f t="shared" si="114"/>
        <v>0</v>
      </c>
    </row>
    <row r="7306" spans="1:22" x14ac:dyDescent="0.25">
      <c r="A7306">
        <v>7305</v>
      </c>
      <c r="B7306">
        <v>2</v>
      </c>
      <c r="C7306" t="s">
        <v>7527</v>
      </c>
      <c r="D7306" t="s">
        <v>129</v>
      </c>
      <c r="E7306">
        <v>7018</v>
      </c>
      <c r="F7306" t="s">
        <v>29</v>
      </c>
      <c r="G7306">
        <v>983</v>
      </c>
      <c r="H7306" t="s">
        <v>6548</v>
      </c>
      <c r="I7306">
        <v>0.01</v>
      </c>
      <c r="J7306">
        <v>0</v>
      </c>
      <c r="K7306">
        <v>2306</v>
      </c>
      <c r="L7306" t="s">
        <v>6549</v>
      </c>
      <c r="M7306" t="s">
        <v>130</v>
      </c>
      <c r="N7306">
        <v>141467</v>
      </c>
      <c r="O7306">
        <v>70</v>
      </c>
      <c r="P7306">
        <v>21102209</v>
      </c>
      <c r="Q7306">
        <v>301460</v>
      </c>
      <c r="R7306">
        <v>0</v>
      </c>
      <c r="S7306">
        <v>0</v>
      </c>
      <c r="T7306">
        <v>15</v>
      </c>
      <c r="U7306" t="s">
        <v>29</v>
      </c>
      <c r="V7306">
        <f t="shared" si="114"/>
        <v>0</v>
      </c>
    </row>
    <row r="7307" spans="1:22" x14ac:dyDescent="0.25">
      <c r="A7307">
        <v>7306</v>
      </c>
      <c r="B7307">
        <v>2</v>
      </c>
      <c r="C7307" t="s">
        <v>7528</v>
      </c>
      <c r="D7307" t="s">
        <v>77</v>
      </c>
      <c r="E7307">
        <v>9058</v>
      </c>
      <c r="F7307" t="s">
        <v>29</v>
      </c>
      <c r="G7307">
        <v>984</v>
      </c>
      <c r="H7307" t="s">
        <v>6548</v>
      </c>
      <c r="I7307">
        <v>0.01</v>
      </c>
      <c r="J7307">
        <v>0</v>
      </c>
      <c r="K7307">
        <v>2260</v>
      </c>
      <c r="L7307" t="s">
        <v>6549</v>
      </c>
      <c r="M7307" t="s">
        <v>7445</v>
      </c>
      <c r="N7307">
        <v>200055</v>
      </c>
      <c r="O7307">
        <v>70</v>
      </c>
      <c r="P7307">
        <v>21102209</v>
      </c>
      <c r="Q7307">
        <v>301460</v>
      </c>
      <c r="R7307">
        <v>0</v>
      </c>
      <c r="S7307">
        <v>0</v>
      </c>
      <c r="T7307">
        <v>21</v>
      </c>
      <c r="U7307" t="s">
        <v>29</v>
      </c>
      <c r="V7307">
        <f t="shared" si="114"/>
        <v>0</v>
      </c>
    </row>
    <row r="7308" spans="1:22" x14ac:dyDescent="0.25">
      <c r="A7308">
        <v>7307</v>
      </c>
      <c r="B7308">
        <v>2</v>
      </c>
      <c r="C7308" t="s">
        <v>7529</v>
      </c>
      <c r="D7308" t="s">
        <v>69</v>
      </c>
      <c r="E7308">
        <v>4499</v>
      </c>
      <c r="F7308" t="s">
        <v>29</v>
      </c>
      <c r="G7308">
        <v>985</v>
      </c>
      <c r="H7308" t="s">
        <v>6548</v>
      </c>
      <c r="I7308">
        <v>0.01</v>
      </c>
      <c r="J7308">
        <v>0</v>
      </c>
      <c r="K7308">
        <v>2202</v>
      </c>
      <c r="L7308" t="s">
        <v>6549</v>
      </c>
      <c r="M7308" t="s">
        <v>3444</v>
      </c>
      <c r="N7308">
        <v>131974</v>
      </c>
      <c r="O7308">
        <v>70</v>
      </c>
      <c r="P7308">
        <v>21102209</v>
      </c>
      <c r="Q7308">
        <v>301460</v>
      </c>
      <c r="R7308">
        <v>0</v>
      </c>
      <c r="S7308">
        <v>0</v>
      </c>
      <c r="T7308">
        <v>12</v>
      </c>
      <c r="U7308" t="s">
        <v>29</v>
      </c>
      <c r="V7308">
        <f t="shared" si="114"/>
        <v>0</v>
      </c>
    </row>
    <row r="7309" spans="1:22" x14ac:dyDescent="0.25">
      <c r="A7309">
        <v>7308</v>
      </c>
      <c r="B7309">
        <v>2</v>
      </c>
      <c r="C7309" t="s">
        <v>7530</v>
      </c>
      <c r="D7309" t="s">
        <v>134</v>
      </c>
      <c r="E7309">
        <v>5193</v>
      </c>
      <c r="F7309" t="s">
        <v>29</v>
      </c>
      <c r="G7309">
        <v>986</v>
      </c>
      <c r="H7309" t="s">
        <v>6548</v>
      </c>
      <c r="I7309">
        <v>0.01</v>
      </c>
      <c r="J7309">
        <v>0</v>
      </c>
      <c r="K7309">
        <v>2196</v>
      </c>
      <c r="L7309" t="s">
        <v>6549</v>
      </c>
      <c r="M7309" t="s">
        <v>421</v>
      </c>
      <c r="N7309">
        <v>229241</v>
      </c>
      <c r="O7309">
        <v>70</v>
      </c>
      <c r="P7309">
        <v>21102209</v>
      </c>
      <c r="Q7309">
        <v>301460</v>
      </c>
      <c r="R7309">
        <v>0</v>
      </c>
      <c r="S7309">
        <v>0</v>
      </c>
      <c r="T7309">
        <v>21</v>
      </c>
      <c r="U7309" t="s">
        <v>29</v>
      </c>
      <c r="V7309">
        <f t="shared" si="114"/>
        <v>0</v>
      </c>
    </row>
    <row r="7310" spans="1:22" x14ac:dyDescent="0.25">
      <c r="A7310">
        <v>7309</v>
      </c>
      <c r="B7310">
        <v>2</v>
      </c>
      <c r="C7310" t="s">
        <v>7531</v>
      </c>
      <c r="D7310" t="s">
        <v>115</v>
      </c>
      <c r="E7310">
        <v>1811</v>
      </c>
      <c r="F7310" t="s">
        <v>29</v>
      </c>
      <c r="G7310">
        <v>987</v>
      </c>
      <c r="H7310" t="s">
        <v>6548</v>
      </c>
      <c r="I7310">
        <v>0.01</v>
      </c>
      <c r="J7310">
        <v>0</v>
      </c>
      <c r="K7310">
        <v>2191</v>
      </c>
      <c r="L7310" t="s">
        <v>6549</v>
      </c>
      <c r="M7310" t="s">
        <v>7441</v>
      </c>
      <c r="N7310">
        <v>188987</v>
      </c>
      <c r="O7310">
        <v>70</v>
      </c>
      <c r="P7310">
        <v>21102209</v>
      </c>
      <c r="Q7310">
        <v>301460</v>
      </c>
      <c r="R7310">
        <v>0</v>
      </c>
      <c r="S7310">
        <v>0</v>
      </c>
      <c r="T7310">
        <v>11</v>
      </c>
      <c r="U7310" t="s">
        <v>29</v>
      </c>
      <c r="V7310">
        <f t="shared" si="114"/>
        <v>0</v>
      </c>
    </row>
    <row r="7311" spans="1:22" x14ac:dyDescent="0.25">
      <c r="A7311">
        <v>7310</v>
      </c>
      <c r="B7311">
        <v>2</v>
      </c>
      <c r="C7311" t="s">
        <v>7532</v>
      </c>
      <c r="D7311" t="s">
        <v>85</v>
      </c>
      <c r="E7311">
        <v>5460</v>
      </c>
      <c r="F7311" t="s">
        <v>29</v>
      </c>
      <c r="G7311">
        <v>988</v>
      </c>
      <c r="H7311" t="s">
        <v>6548</v>
      </c>
      <c r="I7311">
        <v>0.01</v>
      </c>
      <c r="J7311">
        <v>0</v>
      </c>
      <c r="K7311">
        <v>2180</v>
      </c>
      <c r="L7311" t="s">
        <v>6549</v>
      </c>
      <c r="M7311" t="s">
        <v>1377</v>
      </c>
      <c r="N7311">
        <v>50027</v>
      </c>
      <c r="O7311">
        <v>70</v>
      </c>
      <c r="P7311">
        <v>21102209</v>
      </c>
      <c r="Q7311">
        <v>301460</v>
      </c>
      <c r="R7311">
        <v>0</v>
      </c>
      <c r="S7311">
        <v>0</v>
      </c>
      <c r="T7311">
        <v>2</v>
      </c>
      <c r="U7311" t="s">
        <v>29</v>
      </c>
      <c r="V7311">
        <f t="shared" si="114"/>
        <v>0</v>
      </c>
    </row>
    <row r="7312" spans="1:22" x14ac:dyDescent="0.25">
      <c r="A7312">
        <v>7311</v>
      </c>
      <c r="B7312">
        <v>2</v>
      </c>
      <c r="C7312" t="s">
        <v>7533</v>
      </c>
      <c r="D7312" t="s">
        <v>115</v>
      </c>
      <c r="E7312">
        <v>1888</v>
      </c>
      <c r="F7312" t="s">
        <v>29</v>
      </c>
      <c r="G7312">
        <v>989</v>
      </c>
      <c r="H7312" t="s">
        <v>6548</v>
      </c>
      <c r="I7312">
        <v>0.01</v>
      </c>
      <c r="J7312">
        <v>0</v>
      </c>
      <c r="K7312">
        <v>2174</v>
      </c>
      <c r="L7312" t="s">
        <v>6549</v>
      </c>
      <c r="M7312" t="s">
        <v>7441</v>
      </c>
      <c r="N7312">
        <v>188987</v>
      </c>
      <c r="O7312">
        <v>70</v>
      </c>
      <c r="P7312">
        <v>21102209</v>
      </c>
      <c r="Q7312">
        <v>301460</v>
      </c>
      <c r="R7312">
        <v>0</v>
      </c>
      <c r="S7312">
        <v>0</v>
      </c>
      <c r="T7312">
        <v>12</v>
      </c>
      <c r="U7312" t="s">
        <v>29</v>
      </c>
      <c r="V7312">
        <f t="shared" si="114"/>
        <v>0</v>
      </c>
    </row>
    <row r="7313" spans="1:22" x14ac:dyDescent="0.25">
      <c r="A7313">
        <v>7312</v>
      </c>
      <c r="B7313">
        <v>2</v>
      </c>
      <c r="C7313" t="s">
        <v>7534</v>
      </c>
      <c r="D7313" t="s">
        <v>85</v>
      </c>
      <c r="E7313">
        <v>5411</v>
      </c>
      <c r="F7313" t="s">
        <v>29</v>
      </c>
      <c r="G7313">
        <v>990</v>
      </c>
      <c r="H7313" t="s">
        <v>6548</v>
      </c>
      <c r="I7313">
        <v>0.01</v>
      </c>
      <c r="J7313">
        <v>0</v>
      </c>
      <c r="K7313">
        <v>2168</v>
      </c>
      <c r="L7313" t="s">
        <v>6549</v>
      </c>
      <c r="M7313" t="s">
        <v>1377</v>
      </c>
      <c r="N7313">
        <v>50027</v>
      </c>
      <c r="O7313">
        <v>70</v>
      </c>
      <c r="P7313">
        <v>21102209</v>
      </c>
      <c r="Q7313">
        <v>301460</v>
      </c>
      <c r="R7313">
        <v>0</v>
      </c>
      <c r="S7313">
        <v>0</v>
      </c>
      <c r="T7313">
        <v>3</v>
      </c>
      <c r="U7313" t="s">
        <v>29</v>
      </c>
      <c r="V7313">
        <f t="shared" si="114"/>
        <v>0</v>
      </c>
    </row>
    <row r="7314" spans="1:22" x14ac:dyDescent="0.25">
      <c r="A7314">
        <v>7313</v>
      </c>
      <c r="B7314">
        <v>2</v>
      </c>
      <c r="C7314" t="s">
        <v>7535</v>
      </c>
      <c r="D7314" t="s">
        <v>134</v>
      </c>
      <c r="E7314">
        <v>5167</v>
      </c>
      <c r="F7314" t="s">
        <v>29</v>
      </c>
      <c r="G7314">
        <v>991</v>
      </c>
      <c r="H7314" t="s">
        <v>6548</v>
      </c>
      <c r="I7314">
        <v>0.01</v>
      </c>
      <c r="J7314">
        <v>0</v>
      </c>
      <c r="K7314">
        <v>2164</v>
      </c>
      <c r="L7314" t="s">
        <v>6549</v>
      </c>
      <c r="M7314" t="s">
        <v>421</v>
      </c>
      <c r="N7314">
        <v>229241</v>
      </c>
      <c r="O7314">
        <v>70</v>
      </c>
      <c r="P7314">
        <v>21102209</v>
      </c>
      <c r="Q7314">
        <v>301460</v>
      </c>
      <c r="R7314">
        <v>0</v>
      </c>
      <c r="S7314">
        <v>0</v>
      </c>
      <c r="T7314">
        <v>22</v>
      </c>
      <c r="U7314" t="s">
        <v>29</v>
      </c>
      <c r="V7314">
        <f t="shared" si="114"/>
        <v>0</v>
      </c>
    </row>
    <row r="7315" spans="1:22" x14ac:dyDescent="0.25">
      <c r="A7315">
        <v>7314</v>
      </c>
      <c r="B7315">
        <v>2</v>
      </c>
      <c r="C7315" t="s">
        <v>7536</v>
      </c>
      <c r="D7315" t="s">
        <v>126</v>
      </c>
      <c r="E7315">
        <v>2818</v>
      </c>
      <c r="F7315" t="s">
        <v>29</v>
      </c>
      <c r="G7315">
        <v>992</v>
      </c>
      <c r="H7315" t="s">
        <v>6548</v>
      </c>
      <c r="I7315">
        <v>0.01</v>
      </c>
      <c r="J7315">
        <v>0</v>
      </c>
      <c r="K7315">
        <v>2109</v>
      </c>
      <c r="L7315" t="s">
        <v>6549</v>
      </c>
      <c r="M7315" t="s">
        <v>127</v>
      </c>
      <c r="N7315">
        <v>77350</v>
      </c>
      <c r="O7315">
        <v>70</v>
      </c>
      <c r="P7315">
        <v>21102209</v>
      </c>
      <c r="Q7315">
        <v>301460</v>
      </c>
      <c r="R7315">
        <v>0</v>
      </c>
      <c r="S7315">
        <v>0</v>
      </c>
      <c r="T7315">
        <v>4</v>
      </c>
      <c r="U7315" t="s">
        <v>29</v>
      </c>
      <c r="V7315">
        <f t="shared" si="114"/>
        <v>0</v>
      </c>
    </row>
    <row r="7316" spans="1:22" x14ac:dyDescent="0.25">
      <c r="A7316">
        <v>7315</v>
      </c>
      <c r="B7316">
        <v>2</v>
      </c>
      <c r="C7316" t="s">
        <v>7537</v>
      </c>
      <c r="D7316" t="s">
        <v>134</v>
      </c>
      <c r="E7316">
        <v>5177</v>
      </c>
      <c r="F7316" t="s">
        <v>29</v>
      </c>
      <c r="G7316">
        <v>993</v>
      </c>
      <c r="H7316" t="s">
        <v>6548</v>
      </c>
      <c r="I7316">
        <v>0.01</v>
      </c>
      <c r="J7316">
        <v>0</v>
      </c>
      <c r="K7316">
        <v>2063</v>
      </c>
      <c r="L7316" t="s">
        <v>6549</v>
      </c>
      <c r="M7316" t="s">
        <v>421</v>
      </c>
      <c r="N7316">
        <v>229241</v>
      </c>
      <c r="O7316">
        <v>70</v>
      </c>
      <c r="P7316">
        <v>21102209</v>
      </c>
      <c r="Q7316">
        <v>301460</v>
      </c>
      <c r="R7316">
        <v>0</v>
      </c>
      <c r="S7316">
        <v>0</v>
      </c>
      <c r="T7316">
        <v>23</v>
      </c>
      <c r="U7316" t="s">
        <v>29</v>
      </c>
      <c r="V7316">
        <f t="shared" si="114"/>
        <v>0</v>
      </c>
    </row>
    <row r="7317" spans="1:22" x14ac:dyDescent="0.25">
      <c r="A7317">
        <v>7316</v>
      </c>
      <c r="B7317">
        <v>2</v>
      </c>
      <c r="C7317" t="s">
        <v>7538</v>
      </c>
      <c r="D7317" t="s">
        <v>85</v>
      </c>
      <c r="E7317">
        <v>5410</v>
      </c>
      <c r="F7317" t="s">
        <v>29</v>
      </c>
      <c r="G7317">
        <v>994</v>
      </c>
      <c r="H7317" t="s">
        <v>6548</v>
      </c>
      <c r="I7317">
        <v>0.01</v>
      </c>
      <c r="J7317">
        <v>0</v>
      </c>
      <c r="K7317">
        <v>2041</v>
      </c>
      <c r="L7317" t="s">
        <v>6549</v>
      </c>
      <c r="M7317" t="s">
        <v>1377</v>
      </c>
      <c r="N7317">
        <v>50027</v>
      </c>
      <c r="O7317">
        <v>70</v>
      </c>
      <c r="P7317">
        <v>21102209</v>
      </c>
      <c r="Q7317">
        <v>301460</v>
      </c>
      <c r="R7317">
        <v>0</v>
      </c>
      <c r="S7317">
        <v>0</v>
      </c>
      <c r="T7317">
        <v>4</v>
      </c>
      <c r="U7317" t="s">
        <v>29</v>
      </c>
      <c r="V7317">
        <f t="shared" si="114"/>
        <v>0</v>
      </c>
    </row>
    <row r="7318" spans="1:22" x14ac:dyDescent="0.25">
      <c r="A7318">
        <v>7317</v>
      </c>
      <c r="B7318">
        <v>2</v>
      </c>
      <c r="C7318" t="s">
        <v>7539</v>
      </c>
      <c r="D7318" t="s">
        <v>129</v>
      </c>
      <c r="E7318">
        <v>7056</v>
      </c>
      <c r="F7318" t="s">
        <v>29</v>
      </c>
      <c r="G7318">
        <v>995</v>
      </c>
      <c r="H7318" t="s">
        <v>6548</v>
      </c>
      <c r="I7318">
        <v>0.01</v>
      </c>
      <c r="J7318">
        <v>0</v>
      </c>
      <c r="K7318">
        <v>2010</v>
      </c>
      <c r="L7318" t="s">
        <v>6549</v>
      </c>
      <c r="M7318" t="s">
        <v>130</v>
      </c>
      <c r="N7318">
        <v>141467</v>
      </c>
      <c r="O7318">
        <v>70</v>
      </c>
      <c r="P7318">
        <v>21102209</v>
      </c>
      <c r="Q7318">
        <v>301460</v>
      </c>
      <c r="R7318">
        <v>0</v>
      </c>
      <c r="S7318">
        <v>0</v>
      </c>
      <c r="T7318">
        <v>16</v>
      </c>
      <c r="U7318" t="s">
        <v>29</v>
      </c>
      <c r="V7318">
        <f t="shared" si="114"/>
        <v>0</v>
      </c>
    </row>
    <row r="7319" spans="1:22" x14ac:dyDescent="0.25">
      <c r="A7319">
        <v>7318</v>
      </c>
      <c r="B7319">
        <v>2</v>
      </c>
      <c r="C7319" t="s">
        <v>7540</v>
      </c>
      <c r="D7319" t="s">
        <v>75</v>
      </c>
      <c r="E7319">
        <v>3694</v>
      </c>
      <c r="F7319" t="s">
        <v>29</v>
      </c>
      <c r="G7319">
        <v>996</v>
      </c>
      <c r="H7319" t="s">
        <v>6548</v>
      </c>
      <c r="I7319">
        <v>0.01</v>
      </c>
      <c r="J7319">
        <v>0</v>
      </c>
      <c r="K7319">
        <v>2002</v>
      </c>
      <c r="L7319" t="s">
        <v>6549</v>
      </c>
      <c r="M7319" t="s">
        <v>1235</v>
      </c>
      <c r="N7319">
        <v>14189</v>
      </c>
      <c r="O7319">
        <v>70</v>
      </c>
      <c r="P7319">
        <v>21102209</v>
      </c>
      <c r="Q7319">
        <v>301460</v>
      </c>
      <c r="R7319">
        <v>0</v>
      </c>
      <c r="S7319">
        <v>0</v>
      </c>
      <c r="T7319">
        <v>2</v>
      </c>
      <c r="U7319" t="s">
        <v>29</v>
      </c>
      <c r="V7319">
        <f t="shared" si="114"/>
        <v>0</v>
      </c>
    </row>
    <row r="7320" spans="1:22" x14ac:dyDescent="0.25">
      <c r="A7320">
        <v>7319</v>
      </c>
      <c r="B7320">
        <v>2</v>
      </c>
      <c r="C7320" t="s">
        <v>7541</v>
      </c>
      <c r="D7320" t="s">
        <v>134</v>
      </c>
      <c r="E7320">
        <v>5180</v>
      </c>
      <c r="F7320" t="s">
        <v>29</v>
      </c>
      <c r="G7320">
        <v>997</v>
      </c>
      <c r="H7320" t="s">
        <v>6548</v>
      </c>
      <c r="I7320">
        <v>0.01</v>
      </c>
      <c r="J7320">
        <v>0</v>
      </c>
      <c r="K7320">
        <v>2001</v>
      </c>
      <c r="L7320" t="s">
        <v>6549</v>
      </c>
      <c r="M7320" t="s">
        <v>421</v>
      </c>
      <c r="N7320">
        <v>229241</v>
      </c>
      <c r="O7320">
        <v>70</v>
      </c>
      <c r="P7320">
        <v>21102209</v>
      </c>
      <c r="Q7320">
        <v>301460</v>
      </c>
      <c r="R7320">
        <v>0</v>
      </c>
      <c r="S7320">
        <v>0</v>
      </c>
      <c r="T7320">
        <v>24</v>
      </c>
      <c r="U7320" t="s">
        <v>29</v>
      </c>
      <c r="V7320">
        <f t="shared" si="114"/>
        <v>0</v>
      </c>
    </row>
    <row r="7321" spans="1:22" x14ac:dyDescent="0.25">
      <c r="A7321">
        <v>7320</v>
      </c>
      <c r="B7321">
        <v>2</v>
      </c>
      <c r="C7321" t="s">
        <v>7542</v>
      </c>
      <c r="D7321" t="s">
        <v>134</v>
      </c>
      <c r="E7321">
        <v>5114</v>
      </c>
      <c r="F7321" t="s">
        <v>29</v>
      </c>
      <c r="G7321">
        <v>998</v>
      </c>
      <c r="H7321" t="s">
        <v>6548</v>
      </c>
      <c r="I7321">
        <v>0.01</v>
      </c>
      <c r="J7321">
        <v>0</v>
      </c>
      <c r="K7321">
        <v>1991</v>
      </c>
      <c r="L7321" t="s">
        <v>6549</v>
      </c>
      <c r="M7321" t="s">
        <v>421</v>
      </c>
      <c r="N7321">
        <v>229241</v>
      </c>
      <c r="O7321">
        <v>70</v>
      </c>
      <c r="P7321">
        <v>21102209</v>
      </c>
      <c r="Q7321">
        <v>301460</v>
      </c>
      <c r="R7321">
        <v>0</v>
      </c>
      <c r="S7321">
        <v>0</v>
      </c>
      <c r="T7321">
        <v>25</v>
      </c>
      <c r="U7321" t="s">
        <v>29</v>
      </c>
      <c r="V7321">
        <f t="shared" si="114"/>
        <v>0</v>
      </c>
    </row>
    <row r="7322" spans="1:22" x14ac:dyDescent="0.25">
      <c r="A7322">
        <v>7321</v>
      </c>
      <c r="B7322">
        <v>2</v>
      </c>
      <c r="C7322" t="s">
        <v>7543</v>
      </c>
      <c r="D7322" t="s">
        <v>134</v>
      </c>
      <c r="E7322">
        <v>5108</v>
      </c>
      <c r="F7322" t="s">
        <v>29</v>
      </c>
      <c r="G7322">
        <v>999</v>
      </c>
      <c r="H7322" t="s">
        <v>6548</v>
      </c>
      <c r="I7322">
        <v>0.01</v>
      </c>
      <c r="J7322">
        <v>0</v>
      </c>
      <c r="K7322">
        <v>1984</v>
      </c>
      <c r="L7322" t="s">
        <v>6549</v>
      </c>
      <c r="M7322" t="s">
        <v>421</v>
      </c>
      <c r="N7322">
        <v>229241</v>
      </c>
      <c r="O7322">
        <v>70</v>
      </c>
      <c r="P7322">
        <v>21102209</v>
      </c>
      <c r="Q7322">
        <v>301460</v>
      </c>
      <c r="R7322">
        <v>0</v>
      </c>
      <c r="S7322">
        <v>0</v>
      </c>
      <c r="T7322">
        <v>26</v>
      </c>
      <c r="U7322" t="s">
        <v>29</v>
      </c>
      <c r="V7322">
        <f t="shared" si="114"/>
        <v>0</v>
      </c>
    </row>
    <row r="7323" spans="1:22" x14ac:dyDescent="0.25">
      <c r="A7323">
        <v>7322</v>
      </c>
      <c r="B7323">
        <v>2</v>
      </c>
      <c r="C7323" t="s">
        <v>3658</v>
      </c>
      <c r="D7323" t="s">
        <v>77</v>
      </c>
      <c r="E7323">
        <v>9028</v>
      </c>
      <c r="F7323" t="s">
        <v>29</v>
      </c>
      <c r="G7323">
        <v>1000</v>
      </c>
      <c r="H7323" t="s">
        <v>6548</v>
      </c>
      <c r="I7323">
        <v>0.01</v>
      </c>
      <c r="J7323">
        <v>0</v>
      </c>
      <c r="K7323">
        <v>1972</v>
      </c>
      <c r="L7323" t="s">
        <v>6549</v>
      </c>
      <c r="M7323" t="s">
        <v>7445</v>
      </c>
      <c r="N7323">
        <v>200055</v>
      </c>
      <c r="O7323">
        <v>70</v>
      </c>
      <c r="P7323">
        <v>21102209</v>
      </c>
      <c r="Q7323">
        <v>301460</v>
      </c>
      <c r="R7323">
        <v>0</v>
      </c>
      <c r="S7323">
        <v>0</v>
      </c>
      <c r="T7323">
        <v>22</v>
      </c>
      <c r="U7323" t="s">
        <v>29</v>
      </c>
      <c r="V7323">
        <f t="shared" si="114"/>
        <v>0</v>
      </c>
    </row>
    <row r="7324" spans="1:22" x14ac:dyDescent="0.25">
      <c r="A7324">
        <v>7323</v>
      </c>
      <c r="B7324">
        <v>2</v>
      </c>
      <c r="C7324" t="s">
        <v>7544</v>
      </c>
      <c r="D7324" t="s">
        <v>129</v>
      </c>
      <c r="E7324">
        <v>7076</v>
      </c>
      <c r="F7324" t="s">
        <v>29</v>
      </c>
      <c r="G7324">
        <v>1001</v>
      </c>
      <c r="H7324" t="s">
        <v>6548</v>
      </c>
      <c r="I7324">
        <v>0.01</v>
      </c>
      <c r="J7324">
        <v>0</v>
      </c>
      <c r="K7324">
        <v>1966</v>
      </c>
      <c r="L7324" t="s">
        <v>6549</v>
      </c>
      <c r="M7324" t="s">
        <v>130</v>
      </c>
      <c r="N7324">
        <v>141467</v>
      </c>
      <c r="O7324">
        <v>70</v>
      </c>
      <c r="P7324">
        <v>21102209</v>
      </c>
      <c r="Q7324">
        <v>301460</v>
      </c>
      <c r="R7324">
        <v>0</v>
      </c>
      <c r="S7324">
        <v>0</v>
      </c>
      <c r="T7324">
        <v>17</v>
      </c>
      <c r="U7324" t="s">
        <v>29</v>
      </c>
      <c r="V7324">
        <f t="shared" si="114"/>
        <v>0</v>
      </c>
    </row>
    <row r="7325" spans="1:22" x14ac:dyDescent="0.25">
      <c r="A7325">
        <v>7324</v>
      </c>
      <c r="B7325">
        <v>2</v>
      </c>
      <c r="C7325" t="s">
        <v>7545</v>
      </c>
      <c r="D7325" t="s">
        <v>134</v>
      </c>
      <c r="E7325">
        <v>5128</v>
      </c>
      <c r="F7325" t="s">
        <v>29</v>
      </c>
      <c r="G7325">
        <v>1002</v>
      </c>
      <c r="H7325" t="s">
        <v>6548</v>
      </c>
      <c r="I7325">
        <v>0.01</v>
      </c>
      <c r="J7325">
        <v>0</v>
      </c>
      <c r="K7325">
        <v>1956</v>
      </c>
      <c r="L7325" t="s">
        <v>6549</v>
      </c>
      <c r="M7325" t="s">
        <v>421</v>
      </c>
      <c r="N7325">
        <v>229241</v>
      </c>
      <c r="O7325">
        <v>70</v>
      </c>
      <c r="P7325">
        <v>21102209</v>
      </c>
      <c r="Q7325">
        <v>301460</v>
      </c>
      <c r="R7325">
        <v>0</v>
      </c>
      <c r="S7325">
        <v>0</v>
      </c>
      <c r="T7325">
        <v>27</v>
      </c>
      <c r="U7325" t="s">
        <v>29</v>
      </c>
      <c r="V7325">
        <f t="shared" si="114"/>
        <v>0</v>
      </c>
    </row>
    <row r="7326" spans="1:22" x14ac:dyDescent="0.25">
      <c r="A7326">
        <v>7325</v>
      </c>
      <c r="B7326">
        <v>2</v>
      </c>
      <c r="C7326" t="s">
        <v>7546</v>
      </c>
      <c r="D7326" t="s">
        <v>134</v>
      </c>
      <c r="E7326">
        <v>5158</v>
      </c>
      <c r="F7326" t="s">
        <v>29</v>
      </c>
      <c r="G7326">
        <v>1003</v>
      </c>
      <c r="H7326" t="s">
        <v>6548</v>
      </c>
      <c r="I7326">
        <v>0.01</v>
      </c>
      <c r="J7326">
        <v>0</v>
      </c>
      <c r="K7326">
        <v>1935</v>
      </c>
      <c r="L7326" t="s">
        <v>6549</v>
      </c>
      <c r="M7326" t="s">
        <v>421</v>
      </c>
      <c r="N7326">
        <v>229241</v>
      </c>
      <c r="O7326">
        <v>70</v>
      </c>
      <c r="P7326">
        <v>21102209</v>
      </c>
      <c r="Q7326">
        <v>301460</v>
      </c>
      <c r="R7326">
        <v>0</v>
      </c>
      <c r="S7326">
        <v>0</v>
      </c>
      <c r="T7326">
        <v>28</v>
      </c>
      <c r="U7326" t="s">
        <v>29</v>
      </c>
      <c r="V7326">
        <f t="shared" si="114"/>
        <v>0</v>
      </c>
    </row>
    <row r="7327" spans="1:22" x14ac:dyDescent="0.25">
      <c r="A7327">
        <v>7326</v>
      </c>
      <c r="B7327">
        <v>2</v>
      </c>
      <c r="C7327" t="s">
        <v>7547</v>
      </c>
      <c r="D7327" t="s">
        <v>69</v>
      </c>
      <c r="E7327">
        <v>4446</v>
      </c>
      <c r="F7327" t="s">
        <v>29</v>
      </c>
      <c r="G7327">
        <v>1004</v>
      </c>
      <c r="H7327" t="s">
        <v>6548</v>
      </c>
      <c r="I7327">
        <v>0.01</v>
      </c>
      <c r="J7327">
        <v>0</v>
      </c>
      <c r="K7327">
        <v>1927</v>
      </c>
      <c r="L7327" t="s">
        <v>6549</v>
      </c>
      <c r="M7327" t="s">
        <v>3444</v>
      </c>
      <c r="N7327">
        <v>131974</v>
      </c>
      <c r="O7327">
        <v>70</v>
      </c>
      <c r="P7327">
        <v>21102209</v>
      </c>
      <c r="Q7327">
        <v>301460</v>
      </c>
      <c r="R7327">
        <v>0</v>
      </c>
      <c r="S7327">
        <v>0</v>
      </c>
      <c r="T7327">
        <v>13</v>
      </c>
      <c r="U7327" t="s">
        <v>29</v>
      </c>
      <c r="V7327">
        <f t="shared" si="114"/>
        <v>0</v>
      </c>
    </row>
    <row r="7328" spans="1:22" x14ac:dyDescent="0.25">
      <c r="A7328">
        <v>7327</v>
      </c>
      <c r="B7328">
        <v>2</v>
      </c>
      <c r="C7328" t="s">
        <v>7548</v>
      </c>
      <c r="D7328" t="s">
        <v>69</v>
      </c>
      <c r="E7328">
        <v>4478</v>
      </c>
      <c r="F7328" t="s">
        <v>29</v>
      </c>
      <c r="G7328">
        <v>1005</v>
      </c>
      <c r="H7328" t="s">
        <v>6548</v>
      </c>
      <c r="I7328">
        <v>0.01</v>
      </c>
      <c r="J7328">
        <v>0</v>
      </c>
      <c r="K7328">
        <v>1914</v>
      </c>
      <c r="L7328" t="s">
        <v>6549</v>
      </c>
      <c r="M7328" t="s">
        <v>3444</v>
      </c>
      <c r="N7328">
        <v>131974</v>
      </c>
      <c r="O7328">
        <v>70</v>
      </c>
      <c r="P7328">
        <v>21102209</v>
      </c>
      <c r="Q7328">
        <v>301460</v>
      </c>
      <c r="R7328">
        <v>0</v>
      </c>
      <c r="S7328">
        <v>0</v>
      </c>
      <c r="T7328">
        <v>14</v>
      </c>
      <c r="U7328" t="s">
        <v>29</v>
      </c>
      <c r="V7328">
        <f t="shared" si="114"/>
        <v>0</v>
      </c>
    </row>
    <row r="7329" spans="1:22" x14ac:dyDescent="0.25">
      <c r="A7329">
        <v>7328</v>
      </c>
      <c r="B7329">
        <v>2</v>
      </c>
      <c r="C7329" t="s">
        <v>7549</v>
      </c>
      <c r="D7329" t="s">
        <v>85</v>
      </c>
      <c r="E7329">
        <v>5434</v>
      </c>
      <c r="F7329" t="s">
        <v>29</v>
      </c>
      <c r="G7329">
        <v>1006</v>
      </c>
      <c r="H7329" t="s">
        <v>6548</v>
      </c>
      <c r="I7329">
        <v>0.01</v>
      </c>
      <c r="J7329">
        <v>0</v>
      </c>
      <c r="K7329">
        <v>1897</v>
      </c>
      <c r="L7329" t="s">
        <v>6549</v>
      </c>
      <c r="M7329" t="s">
        <v>1377</v>
      </c>
      <c r="N7329">
        <v>50027</v>
      </c>
      <c r="O7329">
        <v>70</v>
      </c>
      <c r="P7329">
        <v>21102209</v>
      </c>
      <c r="Q7329">
        <v>301460</v>
      </c>
      <c r="R7329">
        <v>0</v>
      </c>
      <c r="S7329">
        <v>0</v>
      </c>
      <c r="T7329">
        <v>5</v>
      </c>
      <c r="U7329" t="s">
        <v>29</v>
      </c>
      <c r="V7329">
        <f t="shared" si="114"/>
        <v>0</v>
      </c>
    </row>
    <row r="7330" spans="1:22" x14ac:dyDescent="0.25">
      <c r="A7330">
        <v>7329</v>
      </c>
      <c r="B7330">
        <v>2</v>
      </c>
      <c r="C7330" t="s">
        <v>7550</v>
      </c>
      <c r="D7330" t="s">
        <v>69</v>
      </c>
      <c r="E7330">
        <v>4435</v>
      </c>
      <c r="F7330" t="s">
        <v>29</v>
      </c>
      <c r="G7330">
        <v>1007</v>
      </c>
      <c r="H7330" t="s">
        <v>6548</v>
      </c>
      <c r="I7330">
        <v>0.01</v>
      </c>
      <c r="J7330">
        <v>0</v>
      </c>
      <c r="K7330">
        <v>1857</v>
      </c>
      <c r="L7330" t="s">
        <v>6549</v>
      </c>
      <c r="M7330" t="s">
        <v>3444</v>
      </c>
      <c r="N7330">
        <v>131974</v>
      </c>
      <c r="O7330">
        <v>70</v>
      </c>
      <c r="P7330">
        <v>21102209</v>
      </c>
      <c r="Q7330">
        <v>301460</v>
      </c>
      <c r="R7330">
        <v>0</v>
      </c>
      <c r="S7330">
        <v>0</v>
      </c>
      <c r="T7330">
        <v>15</v>
      </c>
      <c r="U7330" t="s">
        <v>29</v>
      </c>
      <c r="V7330">
        <f t="shared" si="114"/>
        <v>0</v>
      </c>
    </row>
    <row r="7331" spans="1:22" x14ac:dyDescent="0.25">
      <c r="A7331">
        <v>7330</v>
      </c>
      <c r="B7331">
        <v>2</v>
      </c>
      <c r="C7331" t="s">
        <v>7551</v>
      </c>
      <c r="D7331" t="s">
        <v>134</v>
      </c>
      <c r="E7331">
        <v>5136</v>
      </c>
      <c r="F7331" t="s">
        <v>29</v>
      </c>
      <c r="G7331">
        <v>1008</v>
      </c>
      <c r="H7331" t="s">
        <v>6548</v>
      </c>
      <c r="I7331">
        <v>0.01</v>
      </c>
      <c r="J7331">
        <v>0</v>
      </c>
      <c r="K7331">
        <v>1839</v>
      </c>
      <c r="L7331" t="s">
        <v>6549</v>
      </c>
      <c r="M7331" t="s">
        <v>421</v>
      </c>
      <c r="N7331">
        <v>229241</v>
      </c>
      <c r="O7331">
        <v>70</v>
      </c>
      <c r="P7331">
        <v>21102209</v>
      </c>
      <c r="Q7331">
        <v>301460</v>
      </c>
      <c r="R7331">
        <v>0</v>
      </c>
      <c r="S7331">
        <v>0</v>
      </c>
      <c r="T7331">
        <v>29</v>
      </c>
      <c r="U7331" t="s">
        <v>29</v>
      </c>
      <c r="V7331">
        <f t="shared" si="114"/>
        <v>0</v>
      </c>
    </row>
    <row r="7332" spans="1:22" x14ac:dyDescent="0.25">
      <c r="A7332">
        <v>7331</v>
      </c>
      <c r="B7332">
        <v>2</v>
      </c>
      <c r="C7332" t="s">
        <v>7552</v>
      </c>
      <c r="D7332" t="s">
        <v>126</v>
      </c>
      <c r="E7332">
        <v>2890</v>
      </c>
      <c r="F7332" t="s">
        <v>29</v>
      </c>
      <c r="G7332">
        <v>1009</v>
      </c>
      <c r="H7332" t="s">
        <v>6548</v>
      </c>
      <c r="I7332">
        <v>0.01</v>
      </c>
      <c r="J7332">
        <v>0</v>
      </c>
      <c r="K7332">
        <v>1822</v>
      </c>
      <c r="L7332" t="s">
        <v>6549</v>
      </c>
      <c r="M7332" t="s">
        <v>127</v>
      </c>
      <c r="N7332">
        <v>77350</v>
      </c>
      <c r="O7332">
        <v>70</v>
      </c>
      <c r="P7332">
        <v>21102209</v>
      </c>
      <c r="Q7332">
        <v>301460</v>
      </c>
      <c r="R7332">
        <v>0</v>
      </c>
      <c r="S7332">
        <v>0</v>
      </c>
      <c r="T7332">
        <v>5</v>
      </c>
      <c r="U7332" t="s">
        <v>29</v>
      </c>
      <c r="V7332">
        <f t="shared" si="114"/>
        <v>0</v>
      </c>
    </row>
    <row r="7333" spans="1:22" x14ac:dyDescent="0.25">
      <c r="A7333">
        <v>7332</v>
      </c>
      <c r="B7333">
        <v>2</v>
      </c>
      <c r="C7333" t="s">
        <v>7553</v>
      </c>
      <c r="D7333" t="s">
        <v>85</v>
      </c>
      <c r="E7333">
        <v>5464</v>
      </c>
      <c r="F7333" t="s">
        <v>29</v>
      </c>
      <c r="G7333">
        <v>1010</v>
      </c>
      <c r="H7333" t="s">
        <v>6548</v>
      </c>
      <c r="I7333">
        <v>0.01</v>
      </c>
      <c r="J7333">
        <v>0</v>
      </c>
      <c r="K7333">
        <v>1806</v>
      </c>
      <c r="L7333" t="s">
        <v>6549</v>
      </c>
      <c r="M7333" t="s">
        <v>1377</v>
      </c>
      <c r="N7333">
        <v>50027</v>
      </c>
      <c r="O7333">
        <v>70</v>
      </c>
      <c r="P7333">
        <v>21102209</v>
      </c>
      <c r="Q7333">
        <v>301460</v>
      </c>
      <c r="R7333">
        <v>0</v>
      </c>
      <c r="S7333">
        <v>0</v>
      </c>
      <c r="T7333">
        <v>6</v>
      </c>
      <c r="U7333" t="s">
        <v>29</v>
      </c>
      <c r="V7333">
        <f t="shared" si="114"/>
        <v>0</v>
      </c>
    </row>
    <row r="7334" spans="1:22" x14ac:dyDescent="0.25">
      <c r="A7334">
        <v>7333</v>
      </c>
      <c r="B7334">
        <v>2</v>
      </c>
      <c r="C7334" t="s">
        <v>7554</v>
      </c>
      <c r="D7334" t="s">
        <v>77</v>
      </c>
      <c r="E7334">
        <v>9088</v>
      </c>
      <c r="F7334" t="s">
        <v>29</v>
      </c>
      <c r="G7334">
        <v>1011</v>
      </c>
      <c r="H7334" t="s">
        <v>6548</v>
      </c>
      <c r="I7334">
        <v>0.01</v>
      </c>
      <c r="J7334">
        <v>0</v>
      </c>
      <c r="K7334">
        <v>1802</v>
      </c>
      <c r="L7334" t="s">
        <v>6549</v>
      </c>
      <c r="M7334" t="s">
        <v>7445</v>
      </c>
      <c r="N7334">
        <v>200055</v>
      </c>
      <c r="O7334">
        <v>70</v>
      </c>
      <c r="P7334">
        <v>21102209</v>
      </c>
      <c r="Q7334">
        <v>301460</v>
      </c>
      <c r="R7334">
        <v>0</v>
      </c>
      <c r="S7334">
        <v>0</v>
      </c>
      <c r="T7334">
        <v>23</v>
      </c>
      <c r="U7334" t="s">
        <v>29</v>
      </c>
      <c r="V7334">
        <f t="shared" si="114"/>
        <v>0</v>
      </c>
    </row>
    <row r="7335" spans="1:22" x14ac:dyDescent="0.25">
      <c r="A7335">
        <v>7334</v>
      </c>
      <c r="B7335">
        <v>2</v>
      </c>
      <c r="C7335" t="s">
        <v>7555</v>
      </c>
      <c r="D7335" t="s">
        <v>115</v>
      </c>
      <c r="E7335">
        <v>1858</v>
      </c>
      <c r="F7335" t="s">
        <v>29</v>
      </c>
      <c r="G7335">
        <v>1012</v>
      </c>
      <c r="H7335" t="s">
        <v>6548</v>
      </c>
      <c r="I7335">
        <v>0.01</v>
      </c>
      <c r="J7335">
        <v>0</v>
      </c>
      <c r="K7335">
        <v>1795</v>
      </c>
      <c r="L7335" t="s">
        <v>6549</v>
      </c>
      <c r="M7335" t="s">
        <v>7441</v>
      </c>
      <c r="N7335">
        <v>188987</v>
      </c>
      <c r="O7335">
        <v>70</v>
      </c>
      <c r="P7335">
        <v>21102209</v>
      </c>
      <c r="Q7335">
        <v>301460</v>
      </c>
      <c r="R7335">
        <v>0</v>
      </c>
      <c r="S7335">
        <v>0</v>
      </c>
      <c r="T7335">
        <v>13</v>
      </c>
      <c r="U7335" t="s">
        <v>29</v>
      </c>
      <c r="V7335">
        <f t="shared" si="114"/>
        <v>0</v>
      </c>
    </row>
    <row r="7336" spans="1:22" x14ac:dyDescent="0.25">
      <c r="A7336">
        <v>7335</v>
      </c>
      <c r="B7336">
        <v>2</v>
      </c>
      <c r="C7336" t="s">
        <v>7556</v>
      </c>
      <c r="D7336" t="s">
        <v>134</v>
      </c>
      <c r="E7336">
        <v>5139</v>
      </c>
      <c r="F7336" t="s">
        <v>29</v>
      </c>
      <c r="G7336">
        <v>1013</v>
      </c>
      <c r="H7336" t="s">
        <v>6548</v>
      </c>
      <c r="I7336">
        <v>0.01</v>
      </c>
      <c r="J7336">
        <v>0</v>
      </c>
      <c r="K7336">
        <v>1787</v>
      </c>
      <c r="L7336" t="s">
        <v>6549</v>
      </c>
      <c r="M7336" t="s">
        <v>421</v>
      </c>
      <c r="N7336">
        <v>229241</v>
      </c>
      <c r="O7336">
        <v>70</v>
      </c>
      <c r="P7336">
        <v>21102209</v>
      </c>
      <c r="Q7336">
        <v>301460</v>
      </c>
      <c r="R7336">
        <v>0</v>
      </c>
      <c r="S7336">
        <v>0</v>
      </c>
      <c r="T7336">
        <v>30</v>
      </c>
      <c r="U7336" t="s">
        <v>29</v>
      </c>
      <c r="V7336">
        <f t="shared" si="114"/>
        <v>0</v>
      </c>
    </row>
    <row r="7337" spans="1:22" x14ac:dyDescent="0.25">
      <c r="A7337">
        <v>7336</v>
      </c>
      <c r="B7337">
        <v>2</v>
      </c>
      <c r="C7337" t="s">
        <v>7557</v>
      </c>
      <c r="D7337" t="s">
        <v>129</v>
      </c>
      <c r="E7337">
        <v>7017</v>
      </c>
      <c r="F7337" t="s">
        <v>29</v>
      </c>
      <c r="G7337">
        <v>1014</v>
      </c>
      <c r="H7337" t="s">
        <v>6548</v>
      </c>
      <c r="I7337">
        <v>0.01</v>
      </c>
      <c r="J7337">
        <v>0</v>
      </c>
      <c r="K7337">
        <v>1777</v>
      </c>
      <c r="L7337" t="s">
        <v>6549</v>
      </c>
      <c r="M7337" t="s">
        <v>130</v>
      </c>
      <c r="N7337">
        <v>141467</v>
      </c>
      <c r="O7337">
        <v>70</v>
      </c>
      <c r="P7337">
        <v>21102209</v>
      </c>
      <c r="Q7337">
        <v>301460</v>
      </c>
      <c r="R7337">
        <v>0</v>
      </c>
      <c r="S7337">
        <v>0</v>
      </c>
      <c r="T7337">
        <v>18</v>
      </c>
      <c r="U7337" t="s">
        <v>29</v>
      </c>
      <c r="V7337">
        <f t="shared" si="114"/>
        <v>0</v>
      </c>
    </row>
    <row r="7338" spans="1:22" x14ac:dyDescent="0.25">
      <c r="A7338">
        <v>7337</v>
      </c>
      <c r="B7338">
        <v>2</v>
      </c>
      <c r="C7338" t="s">
        <v>7558</v>
      </c>
      <c r="D7338" t="s">
        <v>69</v>
      </c>
      <c r="E7338">
        <v>4451</v>
      </c>
      <c r="F7338" t="s">
        <v>29</v>
      </c>
      <c r="G7338">
        <v>1015</v>
      </c>
      <c r="H7338" t="s">
        <v>6548</v>
      </c>
      <c r="I7338">
        <v>0.01</v>
      </c>
      <c r="J7338">
        <v>0</v>
      </c>
      <c r="K7338">
        <v>1759</v>
      </c>
      <c r="L7338" t="s">
        <v>6549</v>
      </c>
      <c r="M7338" t="s">
        <v>3444</v>
      </c>
      <c r="N7338">
        <v>131974</v>
      </c>
      <c r="O7338">
        <v>70</v>
      </c>
      <c r="P7338">
        <v>21102209</v>
      </c>
      <c r="Q7338">
        <v>301460</v>
      </c>
      <c r="R7338">
        <v>0</v>
      </c>
      <c r="S7338">
        <v>0</v>
      </c>
      <c r="T7338">
        <v>16</v>
      </c>
      <c r="U7338" t="s">
        <v>29</v>
      </c>
      <c r="V7338">
        <f t="shared" si="114"/>
        <v>0</v>
      </c>
    </row>
    <row r="7339" spans="1:22" x14ac:dyDescent="0.25">
      <c r="A7339">
        <v>7338</v>
      </c>
      <c r="B7339">
        <v>2</v>
      </c>
      <c r="C7339" t="s">
        <v>7559</v>
      </c>
      <c r="D7339" t="s">
        <v>77</v>
      </c>
      <c r="E7339">
        <v>9030</v>
      </c>
      <c r="F7339" t="s">
        <v>29</v>
      </c>
      <c r="G7339">
        <v>1016</v>
      </c>
      <c r="H7339" t="s">
        <v>6548</v>
      </c>
      <c r="I7339">
        <v>0.01</v>
      </c>
      <c r="J7339">
        <v>0</v>
      </c>
      <c r="K7339">
        <v>1726</v>
      </c>
      <c r="L7339" t="s">
        <v>6549</v>
      </c>
      <c r="M7339" t="s">
        <v>7445</v>
      </c>
      <c r="N7339">
        <v>200055</v>
      </c>
      <c r="O7339">
        <v>70</v>
      </c>
      <c r="P7339">
        <v>21102209</v>
      </c>
      <c r="Q7339">
        <v>301460</v>
      </c>
      <c r="R7339">
        <v>0</v>
      </c>
      <c r="S7339">
        <v>0</v>
      </c>
      <c r="T7339">
        <v>24</v>
      </c>
      <c r="U7339" t="s">
        <v>29</v>
      </c>
      <c r="V7339">
        <f t="shared" si="114"/>
        <v>0</v>
      </c>
    </row>
    <row r="7340" spans="1:22" x14ac:dyDescent="0.25">
      <c r="A7340">
        <v>7339</v>
      </c>
      <c r="B7340">
        <v>2</v>
      </c>
      <c r="C7340" t="s">
        <v>7560</v>
      </c>
      <c r="D7340" t="s">
        <v>85</v>
      </c>
      <c r="E7340">
        <v>5400</v>
      </c>
      <c r="F7340" t="s">
        <v>29</v>
      </c>
      <c r="G7340">
        <v>1017</v>
      </c>
      <c r="H7340" t="s">
        <v>6548</v>
      </c>
      <c r="I7340">
        <v>0.01</v>
      </c>
      <c r="J7340">
        <v>0</v>
      </c>
      <c r="K7340">
        <v>1712</v>
      </c>
      <c r="L7340" t="s">
        <v>6549</v>
      </c>
      <c r="M7340" t="s">
        <v>1377</v>
      </c>
      <c r="N7340">
        <v>50027</v>
      </c>
      <c r="O7340">
        <v>70</v>
      </c>
      <c r="P7340">
        <v>21102209</v>
      </c>
      <c r="Q7340">
        <v>301460</v>
      </c>
      <c r="R7340">
        <v>0</v>
      </c>
      <c r="S7340">
        <v>0</v>
      </c>
      <c r="T7340">
        <v>7</v>
      </c>
      <c r="U7340" t="s">
        <v>29</v>
      </c>
      <c r="V7340">
        <f t="shared" si="114"/>
        <v>0</v>
      </c>
    </row>
    <row r="7341" spans="1:22" x14ac:dyDescent="0.25">
      <c r="A7341">
        <v>7340</v>
      </c>
      <c r="B7341">
        <v>2</v>
      </c>
      <c r="C7341" t="s">
        <v>7561</v>
      </c>
      <c r="D7341" t="s">
        <v>77</v>
      </c>
      <c r="E7341">
        <v>9081</v>
      </c>
      <c r="F7341" t="s">
        <v>29</v>
      </c>
      <c r="G7341">
        <v>1018</v>
      </c>
      <c r="H7341" t="s">
        <v>6548</v>
      </c>
      <c r="I7341">
        <v>0.01</v>
      </c>
      <c r="J7341">
        <v>0</v>
      </c>
      <c r="K7341">
        <v>1688</v>
      </c>
      <c r="L7341" t="s">
        <v>6549</v>
      </c>
      <c r="M7341" t="s">
        <v>7445</v>
      </c>
      <c r="N7341">
        <v>200055</v>
      </c>
      <c r="O7341">
        <v>70</v>
      </c>
      <c r="P7341">
        <v>21102209</v>
      </c>
      <c r="Q7341">
        <v>301460</v>
      </c>
      <c r="R7341">
        <v>0</v>
      </c>
      <c r="S7341">
        <v>0</v>
      </c>
      <c r="T7341">
        <v>25</v>
      </c>
      <c r="U7341" t="s">
        <v>29</v>
      </c>
      <c r="V7341">
        <f t="shared" si="114"/>
        <v>0</v>
      </c>
    </row>
    <row r="7342" spans="1:22" x14ac:dyDescent="0.25">
      <c r="A7342">
        <v>7341</v>
      </c>
      <c r="B7342">
        <v>2</v>
      </c>
      <c r="C7342" t="s">
        <v>7562</v>
      </c>
      <c r="D7342" t="s">
        <v>134</v>
      </c>
      <c r="E7342">
        <v>5169</v>
      </c>
      <c r="F7342" t="s">
        <v>29</v>
      </c>
      <c r="G7342">
        <v>1019</v>
      </c>
      <c r="H7342" t="s">
        <v>6548</v>
      </c>
      <c r="I7342">
        <v>0.01</v>
      </c>
      <c r="J7342">
        <v>0</v>
      </c>
      <c r="K7342">
        <v>1665</v>
      </c>
      <c r="L7342" t="s">
        <v>6549</v>
      </c>
      <c r="M7342" t="s">
        <v>421</v>
      </c>
      <c r="N7342">
        <v>229241</v>
      </c>
      <c r="O7342">
        <v>70</v>
      </c>
      <c r="P7342">
        <v>21102209</v>
      </c>
      <c r="Q7342">
        <v>301460</v>
      </c>
      <c r="R7342">
        <v>0</v>
      </c>
      <c r="S7342">
        <v>0</v>
      </c>
      <c r="T7342">
        <v>31</v>
      </c>
      <c r="U7342" t="s">
        <v>29</v>
      </c>
      <c r="V7342">
        <f t="shared" si="114"/>
        <v>0</v>
      </c>
    </row>
    <row r="7343" spans="1:22" x14ac:dyDescent="0.25">
      <c r="A7343">
        <v>7342</v>
      </c>
      <c r="B7343">
        <v>2</v>
      </c>
      <c r="C7343" t="s">
        <v>7563</v>
      </c>
      <c r="D7343" t="s">
        <v>77</v>
      </c>
      <c r="E7343">
        <v>9016</v>
      </c>
      <c r="F7343" t="s">
        <v>29</v>
      </c>
      <c r="G7343">
        <v>1020</v>
      </c>
      <c r="H7343" t="s">
        <v>6548</v>
      </c>
      <c r="I7343">
        <v>0.01</v>
      </c>
      <c r="J7343">
        <v>0</v>
      </c>
      <c r="K7343">
        <v>1619</v>
      </c>
      <c r="L7343" t="s">
        <v>6549</v>
      </c>
      <c r="M7343" t="s">
        <v>7445</v>
      </c>
      <c r="N7343">
        <v>200055</v>
      </c>
      <c r="O7343">
        <v>70</v>
      </c>
      <c r="P7343">
        <v>21102209</v>
      </c>
      <c r="Q7343">
        <v>301460</v>
      </c>
      <c r="R7343">
        <v>0</v>
      </c>
      <c r="S7343">
        <v>0</v>
      </c>
      <c r="T7343">
        <v>26</v>
      </c>
      <c r="U7343" t="s">
        <v>29</v>
      </c>
      <c r="V7343">
        <f t="shared" si="114"/>
        <v>0</v>
      </c>
    </row>
    <row r="7344" spans="1:22" x14ac:dyDescent="0.25">
      <c r="A7344">
        <v>7343</v>
      </c>
      <c r="B7344">
        <v>2</v>
      </c>
      <c r="C7344" t="s">
        <v>7564</v>
      </c>
      <c r="D7344" t="s">
        <v>77</v>
      </c>
      <c r="E7344">
        <v>9085</v>
      </c>
      <c r="F7344" t="s">
        <v>29</v>
      </c>
      <c r="G7344">
        <v>1021</v>
      </c>
      <c r="H7344" t="s">
        <v>6548</v>
      </c>
      <c r="I7344">
        <v>0.01</v>
      </c>
      <c r="J7344">
        <v>0</v>
      </c>
      <c r="K7344">
        <v>1605</v>
      </c>
      <c r="L7344" t="s">
        <v>6549</v>
      </c>
      <c r="M7344" t="s">
        <v>7445</v>
      </c>
      <c r="N7344">
        <v>200055</v>
      </c>
      <c r="O7344">
        <v>70</v>
      </c>
      <c r="P7344">
        <v>21102209</v>
      </c>
      <c r="Q7344">
        <v>301460</v>
      </c>
      <c r="R7344">
        <v>0</v>
      </c>
      <c r="S7344">
        <v>0</v>
      </c>
      <c r="T7344">
        <v>27</v>
      </c>
      <c r="U7344" t="s">
        <v>29</v>
      </c>
      <c r="V7344">
        <f t="shared" si="114"/>
        <v>0</v>
      </c>
    </row>
    <row r="7345" spans="1:22" x14ac:dyDescent="0.25">
      <c r="A7345">
        <v>7344</v>
      </c>
      <c r="B7345">
        <v>2</v>
      </c>
      <c r="C7345" t="s">
        <v>7565</v>
      </c>
      <c r="D7345" t="s">
        <v>63</v>
      </c>
      <c r="E7345">
        <v>3300</v>
      </c>
      <c r="F7345" t="s">
        <v>29</v>
      </c>
      <c r="G7345">
        <v>1022</v>
      </c>
      <c r="H7345" t="s">
        <v>6548</v>
      </c>
      <c r="I7345">
        <v>0.01</v>
      </c>
      <c r="J7345">
        <v>0</v>
      </c>
      <c r="K7345">
        <v>1602</v>
      </c>
      <c r="L7345" t="s">
        <v>6549</v>
      </c>
      <c r="M7345" t="s">
        <v>7441</v>
      </c>
      <c r="N7345">
        <v>35495</v>
      </c>
      <c r="O7345">
        <v>70</v>
      </c>
      <c r="P7345">
        <v>21102209</v>
      </c>
      <c r="Q7345">
        <v>301460</v>
      </c>
      <c r="R7345">
        <v>0</v>
      </c>
      <c r="S7345">
        <v>0</v>
      </c>
      <c r="T7345">
        <v>6</v>
      </c>
      <c r="U7345" t="s">
        <v>29</v>
      </c>
      <c r="V7345">
        <f t="shared" si="114"/>
        <v>0</v>
      </c>
    </row>
    <row r="7346" spans="1:22" x14ac:dyDescent="0.25">
      <c r="A7346">
        <v>7345</v>
      </c>
      <c r="B7346">
        <v>2</v>
      </c>
      <c r="C7346" t="s">
        <v>7566</v>
      </c>
      <c r="D7346" t="s">
        <v>134</v>
      </c>
      <c r="E7346">
        <v>5166</v>
      </c>
      <c r="F7346" t="s">
        <v>29</v>
      </c>
      <c r="G7346">
        <v>1023</v>
      </c>
      <c r="H7346" t="s">
        <v>6548</v>
      </c>
      <c r="I7346">
        <v>0.01</v>
      </c>
      <c r="J7346">
        <v>0</v>
      </c>
      <c r="K7346">
        <v>1589</v>
      </c>
      <c r="L7346" t="s">
        <v>6549</v>
      </c>
      <c r="M7346" t="s">
        <v>421</v>
      </c>
      <c r="N7346">
        <v>229241</v>
      </c>
      <c r="O7346">
        <v>70</v>
      </c>
      <c r="P7346">
        <v>21102209</v>
      </c>
      <c r="Q7346">
        <v>301460</v>
      </c>
      <c r="R7346">
        <v>0</v>
      </c>
      <c r="S7346">
        <v>0</v>
      </c>
      <c r="T7346">
        <v>32</v>
      </c>
      <c r="U7346" t="s">
        <v>29</v>
      </c>
      <c r="V7346">
        <f t="shared" si="114"/>
        <v>0</v>
      </c>
    </row>
    <row r="7347" spans="1:22" x14ac:dyDescent="0.25">
      <c r="A7347">
        <v>7346</v>
      </c>
      <c r="B7347">
        <v>2</v>
      </c>
      <c r="C7347" t="s">
        <v>7567</v>
      </c>
      <c r="D7347" t="s">
        <v>129</v>
      </c>
      <c r="E7347">
        <v>7030</v>
      </c>
      <c r="F7347" t="s">
        <v>29</v>
      </c>
      <c r="G7347">
        <v>1024</v>
      </c>
      <c r="H7347" t="s">
        <v>6548</v>
      </c>
      <c r="I7347">
        <v>0.01</v>
      </c>
      <c r="J7347">
        <v>0</v>
      </c>
      <c r="K7347">
        <v>1574</v>
      </c>
      <c r="L7347" t="s">
        <v>6549</v>
      </c>
      <c r="M7347" t="s">
        <v>130</v>
      </c>
      <c r="N7347">
        <v>141467</v>
      </c>
      <c r="O7347">
        <v>70</v>
      </c>
      <c r="P7347">
        <v>21102209</v>
      </c>
      <c r="Q7347">
        <v>301460</v>
      </c>
      <c r="R7347">
        <v>0</v>
      </c>
      <c r="S7347">
        <v>0</v>
      </c>
      <c r="T7347">
        <v>19</v>
      </c>
      <c r="U7347" t="s">
        <v>29</v>
      </c>
      <c r="V7347">
        <f t="shared" si="114"/>
        <v>0</v>
      </c>
    </row>
    <row r="7348" spans="1:22" x14ac:dyDescent="0.25">
      <c r="A7348">
        <v>7347</v>
      </c>
      <c r="B7348">
        <v>2</v>
      </c>
      <c r="C7348" t="s">
        <v>7568</v>
      </c>
      <c r="D7348" t="s">
        <v>115</v>
      </c>
      <c r="E7348">
        <v>1830</v>
      </c>
      <c r="F7348" t="s">
        <v>29</v>
      </c>
      <c r="G7348">
        <v>1025</v>
      </c>
      <c r="H7348" t="s">
        <v>6548</v>
      </c>
      <c r="I7348">
        <v>0.01</v>
      </c>
      <c r="J7348">
        <v>0</v>
      </c>
      <c r="K7348">
        <v>1572</v>
      </c>
      <c r="L7348" t="s">
        <v>6549</v>
      </c>
      <c r="M7348" t="s">
        <v>7441</v>
      </c>
      <c r="N7348">
        <v>188987</v>
      </c>
      <c r="O7348">
        <v>70</v>
      </c>
      <c r="P7348">
        <v>21102209</v>
      </c>
      <c r="Q7348">
        <v>301460</v>
      </c>
      <c r="R7348">
        <v>0</v>
      </c>
      <c r="S7348">
        <v>0</v>
      </c>
      <c r="T7348">
        <v>14</v>
      </c>
      <c r="U7348" t="s">
        <v>29</v>
      </c>
      <c r="V7348">
        <f t="shared" si="114"/>
        <v>0</v>
      </c>
    </row>
    <row r="7349" spans="1:22" x14ac:dyDescent="0.25">
      <c r="A7349">
        <v>7348</v>
      </c>
      <c r="B7349">
        <v>2</v>
      </c>
      <c r="C7349" t="s">
        <v>7569</v>
      </c>
      <c r="D7349" t="s">
        <v>77</v>
      </c>
      <c r="E7349">
        <v>9045</v>
      </c>
      <c r="F7349" t="s">
        <v>29</v>
      </c>
      <c r="G7349">
        <v>1026</v>
      </c>
      <c r="H7349" t="s">
        <v>6548</v>
      </c>
      <c r="I7349">
        <v>0.01</v>
      </c>
      <c r="J7349">
        <v>0</v>
      </c>
      <c r="K7349">
        <v>1548</v>
      </c>
      <c r="L7349" t="s">
        <v>6549</v>
      </c>
      <c r="M7349" t="s">
        <v>7445</v>
      </c>
      <c r="N7349">
        <v>200055</v>
      </c>
      <c r="O7349">
        <v>70</v>
      </c>
      <c r="P7349">
        <v>21102209</v>
      </c>
      <c r="Q7349">
        <v>301460</v>
      </c>
      <c r="R7349">
        <v>0</v>
      </c>
      <c r="S7349">
        <v>0</v>
      </c>
      <c r="T7349">
        <v>28</v>
      </c>
      <c r="U7349" t="s">
        <v>29</v>
      </c>
      <c r="V7349">
        <f t="shared" si="114"/>
        <v>0</v>
      </c>
    </row>
    <row r="7350" spans="1:22" x14ac:dyDescent="0.25">
      <c r="A7350">
        <v>7349</v>
      </c>
      <c r="B7350">
        <v>2</v>
      </c>
      <c r="C7350" t="s">
        <v>7570</v>
      </c>
      <c r="D7350" t="s">
        <v>134</v>
      </c>
      <c r="E7350">
        <v>5192</v>
      </c>
      <c r="F7350" t="s">
        <v>29</v>
      </c>
      <c r="G7350">
        <v>1027</v>
      </c>
      <c r="H7350" t="s">
        <v>6548</v>
      </c>
      <c r="I7350">
        <v>0.01</v>
      </c>
      <c r="J7350">
        <v>0</v>
      </c>
      <c r="K7350">
        <v>1543</v>
      </c>
      <c r="L7350" t="s">
        <v>6549</v>
      </c>
      <c r="M7350" t="s">
        <v>421</v>
      </c>
      <c r="N7350">
        <v>229241</v>
      </c>
      <c r="O7350">
        <v>70</v>
      </c>
      <c r="P7350">
        <v>21102209</v>
      </c>
      <c r="Q7350">
        <v>301460</v>
      </c>
      <c r="R7350">
        <v>0</v>
      </c>
      <c r="S7350">
        <v>0</v>
      </c>
      <c r="T7350">
        <v>33</v>
      </c>
      <c r="U7350" t="s">
        <v>29</v>
      </c>
      <c r="V7350">
        <f t="shared" si="114"/>
        <v>0</v>
      </c>
    </row>
    <row r="7351" spans="1:22" x14ac:dyDescent="0.25">
      <c r="A7351">
        <v>7350</v>
      </c>
      <c r="B7351">
        <v>2</v>
      </c>
      <c r="C7351" t="s">
        <v>7571</v>
      </c>
      <c r="D7351" t="s">
        <v>126</v>
      </c>
      <c r="E7351">
        <v>2812</v>
      </c>
      <c r="F7351" t="s">
        <v>29</v>
      </c>
      <c r="G7351">
        <v>1028</v>
      </c>
      <c r="H7351" t="s">
        <v>6548</v>
      </c>
      <c r="I7351">
        <v>0.01</v>
      </c>
      <c r="J7351">
        <v>0</v>
      </c>
      <c r="K7351">
        <v>1539</v>
      </c>
      <c r="L7351" t="s">
        <v>6549</v>
      </c>
      <c r="M7351" t="s">
        <v>127</v>
      </c>
      <c r="N7351">
        <v>77350</v>
      </c>
      <c r="O7351">
        <v>70</v>
      </c>
      <c r="P7351">
        <v>21102209</v>
      </c>
      <c r="Q7351">
        <v>301460</v>
      </c>
      <c r="R7351">
        <v>0</v>
      </c>
      <c r="S7351">
        <v>0</v>
      </c>
      <c r="T7351">
        <v>6</v>
      </c>
      <c r="U7351" t="s">
        <v>29</v>
      </c>
      <c r="V7351">
        <f t="shared" si="114"/>
        <v>0</v>
      </c>
    </row>
    <row r="7352" spans="1:22" x14ac:dyDescent="0.25">
      <c r="A7352">
        <v>7351</v>
      </c>
      <c r="B7352">
        <v>2</v>
      </c>
      <c r="C7352" t="s">
        <v>7572</v>
      </c>
      <c r="D7352" t="s">
        <v>126</v>
      </c>
      <c r="E7352">
        <v>2801</v>
      </c>
      <c r="F7352" t="s">
        <v>29</v>
      </c>
      <c r="G7352">
        <v>1029</v>
      </c>
      <c r="H7352" t="s">
        <v>6548</v>
      </c>
      <c r="I7352">
        <v>0.01</v>
      </c>
      <c r="J7352">
        <v>0</v>
      </c>
      <c r="K7352">
        <v>1536</v>
      </c>
      <c r="L7352" t="s">
        <v>6549</v>
      </c>
      <c r="M7352" t="s">
        <v>127</v>
      </c>
      <c r="N7352">
        <v>77350</v>
      </c>
      <c r="O7352">
        <v>70</v>
      </c>
      <c r="P7352">
        <v>21102209</v>
      </c>
      <c r="Q7352">
        <v>301460</v>
      </c>
      <c r="R7352">
        <v>0</v>
      </c>
      <c r="S7352">
        <v>0</v>
      </c>
      <c r="T7352">
        <v>7</v>
      </c>
      <c r="U7352" t="s">
        <v>29</v>
      </c>
      <c r="V7352">
        <f t="shared" si="114"/>
        <v>0</v>
      </c>
    </row>
    <row r="7353" spans="1:22" x14ac:dyDescent="0.25">
      <c r="A7353">
        <v>7352</v>
      </c>
      <c r="B7353">
        <v>4</v>
      </c>
      <c r="C7353" t="s">
        <v>7573</v>
      </c>
      <c r="D7353" t="s">
        <v>95</v>
      </c>
      <c r="E7353">
        <v>2742</v>
      </c>
      <c r="F7353" t="s">
        <v>29</v>
      </c>
      <c r="G7353">
        <v>1030</v>
      </c>
      <c r="H7353" t="s">
        <v>6548</v>
      </c>
      <c r="I7353">
        <v>0.01</v>
      </c>
      <c r="J7353">
        <v>0</v>
      </c>
      <c r="K7353">
        <v>1509</v>
      </c>
      <c r="L7353" t="s">
        <v>6549</v>
      </c>
      <c r="M7353" t="s">
        <v>1397</v>
      </c>
      <c r="N7353">
        <v>19307</v>
      </c>
      <c r="O7353">
        <v>70</v>
      </c>
      <c r="P7353">
        <v>21102209</v>
      </c>
      <c r="Q7353">
        <v>301460</v>
      </c>
      <c r="R7353">
        <v>0</v>
      </c>
      <c r="S7353">
        <v>0</v>
      </c>
      <c r="T7353">
        <v>2</v>
      </c>
      <c r="U7353" t="s">
        <v>29</v>
      </c>
      <c r="V7353">
        <f t="shared" si="114"/>
        <v>0</v>
      </c>
    </row>
    <row r="7354" spans="1:22" x14ac:dyDescent="0.25">
      <c r="A7354">
        <v>7353</v>
      </c>
      <c r="B7354">
        <v>2</v>
      </c>
      <c r="C7354" t="s">
        <v>7574</v>
      </c>
      <c r="D7354" t="s">
        <v>129</v>
      </c>
      <c r="E7354">
        <v>7013</v>
      </c>
      <c r="F7354" t="s">
        <v>29</v>
      </c>
      <c r="G7354">
        <v>1031</v>
      </c>
      <c r="H7354" t="s">
        <v>6548</v>
      </c>
      <c r="I7354">
        <v>0.01</v>
      </c>
      <c r="J7354">
        <v>0</v>
      </c>
      <c r="K7354">
        <v>1486</v>
      </c>
      <c r="L7354" t="s">
        <v>6549</v>
      </c>
      <c r="M7354" t="s">
        <v>130</v>
      </c>
      <c r="N7354">
        <v>141467</v>
      </c>
      <c r="O7354">
        <v>70</v>
      </c>
      <c r="P7354">
        <v>21102209</v>
      </c>
      <c r="Q7354">
        <v>301460</v>
      </c>
      <c r="R7354">
        <v>0</v>
      </c>
      <c r="S7354">
        <v>0</v>
      </c>
      <c r="T7354">
        <v>20</v>
      </c>
      <c r="U7354" t="s">
        <v>29</v>
      </c>
      <c r="V7354">
        <f t="shared" si="114"/>
        <v>0</v>
      </c>
    </row>
    <row r="7355" spans="1:22" x14ac:dyDescent="0.25">
      <c r="A7355">
        <v>7354</v>
      </c>
      <c r="B7355">
        <v>2</v>
      </c>
      <c r="C7355" t="s">
        <v>7575</v>
      </c>
      <c r="D7355" t="s">
        <v>69</v>
      </c>
      <c r="E7355">
        <v>4484</v>
      </c>
      <c r="F7355" t="s">
        <v>29</v>
      </c>
      <c r="G7355">
        <v>1032</v>
      </c>
      <c r="H7355" t="s">
        <v>6548</v>
      </c>
      <c r="I7355">
        <v>0.01</v>
      </c>
      <c r="J7355">
        <v>0</v>
      </c>
      <c r="K7355">
        <v>1475</v>
      </c>
      <c r="L7355" t="s">
        <v>6549</v>
      </c>
      <c r="M7355" t="s">
        <v>3444</v>
      </c>
      <c r="N7355">
        <v>131974</v>
      </c>
      <c r="O7355">
        <v>70</v>
      </c>
      <c r="P7355">
        <v>21102209</v>
      </c>
      <c r="Q7355">
        <v>301460</v>
      </c>
      <c r="R7355">
        <v>0</v>
      </c>
      <c r="S7355">
        <v>0</v>
      </c>
      <c r="T7355">
        <v>17</v>
      </c>
      <c r="U7355" t="s">
        <v>29</v>
      </c>
      <c r="V7355">
        <f t="shared" si="114"/>
        <v>0</v>
      </c>
    </row>
    <row r="7356" spans="1:22" x14ac:dyDescent="0.25">
      <c r="A7356">
        <v>7355</v>
      </c>
      <c r="B7356">
        <v>2</v>
      </c>
      <c r="C7356" t="s">
        <v>7576</v>
      </c>
      <c r="D7356" t="s">
        <v>129</v>
      </c>
      <c r="E7356">
        <v>7092</v>
      </c>
      <c r="F7356" t="s">
        <v>29</v>
      </c>
      <c r="G7356">
        <v>1033</v>
      </c>
      <c r="H7356" t="s">
        <v>6548</v>
      </c>
      <c r="I7356">
        <v>0.01</v>
      </c>
      <c r="J7356">
        <v>0</v>
      </c>
      <c r="K7356">
        <v>1468</v>
      </c>
      <c r="L7356" t="s">
        <v>6549</v>
      </c>
      <c r="M7356" t="s">
        <v>130</v>
      </c>
      <c r="N7356">
        <v>141467</v>
      </c>
      <c r="O7356">
        <v>70</v>
      </c>
      <c r="P7356">
        <v>21102209</v>
      </c>
      <c r="Q7356">
        <v>301460</v>
      </c>
      <c r="R7356">
        <v>0</v>
      </c>
      <c r="S7356">
        <v>0</v>
      </c>
      <c r="T7356">
        <v>21</v>
      </c>
      <c r="U7356" t="s">
        <v>29</v>
      </c>
      <c r="V7356">
        <f t="shared" si="114"/>
        <v>0</v>
      </c>
    </row>
    <row r="7357" spans="1:22" x14ac:dyDescent="0.25">
      <c r="A7357">
        <v>7356</v>
      </c>
      <c r="B7357">
        <v>2</v>
      </c>
      <c r="C7357" t="s">
        <v>7577</v>
      </c>
      <c r="D7357" t="s">
        <v>77</v>
      </c>
      <c r="E7357">
        <v>9042</v>
      </c>
      <c r="F7357" t="s">
        <v>29</v>
      </c>
      <c r="G7357">
        <v>1034</v>
      </c>
      <c r="H7357" t="s">
        <v>6548</v>
      </c>
      <c r="I7357">
        <v>0.01</v>
      </c>
      <c r="J7357">
        <v>0</v>
      </c>
      <c r="K7357">
        <v>1467</v>
      </c>
      <c r="L7357" t="s">
        <v>6549</v>
      </c>
      <c r="M7357" t="s">
        <v>7445</v>
      </c>
      <c r="N7357">
        <v>200055</v>
      </c>
      <c r="O7357">
        <v>70</v>
      </c>
      <c r="P7357">
        <v>21102209</v>
      </c>
      <c r="Q7357">
        <v>301460</v>
      </c>
      <c r="R7357">
        <v>0</v>
      </c>
      <c r="S7357">
        <v>0</v>
      </c>
      <c r="T7357">
        <v>29</v>
      </c>
      <c r="U7357" t="s">
        <v>29</v>
      </c>
      <c r="V7357">
        <f t="shared" si="114"/>
        <v>0</v>
      </c>
    </row>
    <row r="7358" spans="1:22" x14ac:dyDescent="0.25">
      <c r="A7358">
        <v>7357</v>
      </c>
      <c r="B7358">
        <v>2</v>
      </c>
      <c r="C7358" t="s">
        <v>7578</v>
      </c>
      <c r="D7358" t="s">
        <v>134</v>
      </c>
      <c r="E7358">
        <v>5198</v>
      </c>
      <c r="F7358" t="s">
        <v>29</v>
      </c>
      <c r="G7358">
        <v>1035</v>
      </c>
      <c r="H7358" t="s">
        <v>6548</v>
      </c>
      <c r="I7358">
        <v>0.01</v>
      </c>
      <c r="J7358">
        <v>0</v>
      </c>
      <c r="K7358">
        <v>1456</v>
      </c>
      <c r="L7358" t="s">
        <v>6549</v>
      </c>
      <c r="M7358" t="s">
        <v>421</v>
      </c>
      <c r="N7358">
        <v>229241</v>
      </c>
      <c r="O7358">
        <v>70</v>
      </c>
      <c r="P7358">
        <v>21102209</v>
      </c>
      <c r="Q7358">
        <v>301460</v>
      </c>
      <c r="R7358">
        <v>0</v>
      </c>
      <c r="S7358">
        <v>0</v>
      </c>
      <c r="T7358">
        <v>34</v>
      </c>
      <c r="U7358" t="s">
        <v>29</v>
      </c>
      <c r="V7358">
        <f t="shared" si="114"/>
        <v>0</v>
      </c>
    </row>
    <row r="7359" spans="1:22" x14ac:dyDescent="0.25">
      <c r="A7359">
        <v>7358</v>
      </c>
      <c r="B7359">
        <v>2</v>
      </c>
      <c r="C7359" t="s">
        <v>7579</v>
      </c>
      <c r="D7359" t="s">
        <v>85</v>
      </c>
      <c r="E7359">
        <v>5446</v>
      </c>
      <c r="F7359" t="s">
        <v>29</v>
      </c>
      <c r="G7359">
        <v>1036</v>
      </c>
      <c r="H7359" t="s">
        <v>6548</v>
      </c>
      <c r="I7359">
        <v>0.01</v>
      </c>
      <c r="J7359">
        <v>0</v>
      </c>
      <c r="K7359">
        <v>1413</v>
      </c>
      <c r="L7359" t="s">
        <v>6549</v>
      </c>
      <c r="M7359" t="s">
        <v>1377</v>
      </c>
      <c r="N7359">
        <v>50027</v>
      </c>
      <c r="O7359">
        <v>70</v>
      </c>
      <c r="P7359">
        <v>21102209</v>
      </c>
      <c r="Q7359">
        <v>301460</v>
      </c>
      <c r="R7359">
        <v>0</v>
      </c>
      <c r="S7359">
        <v>0</v>
      </c>
      <c r="T7359">
        <v>8</v>
      </c>
      <c r="U7359" t="s">
        <v>29</v>
      </c>
      <c r="V7359">
        <f t="shared" si="114"/>
        <v>0</v>
      </c>
    </row>
    <row r="7360" spans="1:22" x14ac:dyDescent="0.25">
      <c r="A7360">
        <v>7359</v>
      </c>
      <c r="B7360">
        <v>2</v>
      </c>
      <c r="C7360" t="s">
        <v>7580</v>
      </c>
      <c r="D7360" t="s">
        <v>95</v>
      </c>
      <c r="E7360">
        <v>2787</v>
      </c>
      <c r="F7360" t="s">
        <v>29</v>
      </c>
      <c r="G7360">
        <v>1037</v>
      </c>
      <c r="H7360" t="s">
        <v>6548</v>
      </c>
      <c r="I7360">
        <v>0.01</v>
      </c>
      <c r="J7360">
        <v>0</v>
      </c>
      <c r="K7360">
        <v>1394</v>
      </c>
      <c r="L7360" t="s">
        <v>6549</v>
      </c>
      <c r="M7360" t="s">
        <v>1397</v>
      </c>
      <c r="N7360">
        <v>19307</v>
      </c>
      <c r="O7360">
        <v>70</v>
      </c>
      <c r="P7360">
        <v>21102209</v>
      </c>
      <c r="Q7360">
        <v>301460</v>
      </c>
      <c r="R7360">
        <v>0</v>
      </c>
      <c r="S7360">
        <v>0</v>
      </c>
      <c r="T7360">
        <v>3</v>
      </c>
      <c r="U7360" t="s">
        <v>29</v>
      </c>
      <c r="V7360">
        <f t="shared" si="114"/>
        <v>0</v>
      </c>
    </row>
    <row r="7361" spans="1:22" x14ac:dyDescent="0.25">
      <c r="A7361">
        <v>7360</v>
      </c>
      <c r="B7361">
        <v>2</v>
      </c>
      <c r="C7361" t="s">
        <v>7581</v>
      </c>
      <c r="D7361" t="s">
        <v>77</v>
      </c>
      <c r="E7361">
        <v>9024</v>
      </c>
      <c r="F7361" t="s">
        <v>29</v>
      </c>
      <c r="G7361">
        <v>1038</v>
      </c>
      <c r="H7361" t="s">
        <v>6548</v>
      </c>
      <c r="I7361">
        <v>0.01</v>
      </c>
      <c r="J7361">
        <v>0</v>
      </c>
      <c r="K7361">
        <v>1390</v>
      </c>
      <c r="L7361" t="s">
        <v>6549</v>
      </c>
      <c r="M7361" t="s">
        <v>7445</v>
      </c>
      <c r="N7361">
        <v>200055</v>
      </c>
      <c r="O7361">
        <v>70</v>
      </c>
      <c r="P7361">
        <v>21102209</v>
      </c>
      <c r="Q7361">
        <v>301460</v>
      </c>
      <c r="R7361">
        <v>0</v>
      </c>
      <c r="S7361">
        <v>0</v>
      </c>
      <c r="T7361">
        <v>30</v>
      </c>
      <c r="U7361" t="s">
        <v>29</v>
      </c>
      <c r="V7361">
        <f t="shared" si="114"/>
        <v>0</v>
      </c>
    </row>
    <row r="7362" spans="1:22" x14ac:dyDescent="0.25">
      <c r="A7362">
        <v>7361</v>
      </c>
      <c r="B7362">
        <v>2</v>
      </c>
      <c r="C7362" t="s">
        <v>7582</v>
      </c>
      <c r="D7362" t="s">
        <v>217</v>
      </c>
      <c r="E7362">
        <v>1678</v>
      </c>
      <c r="F7362" t="s">
        <v>29</v>
      </c>
      <c r="G7362">
        <v>1039</v>
      </c>
      <c r="H7362" t="s">
        <v>6548</v>
      </c>
      <c r="I7362">
        <v>0.01</v>
      </c>
      <c r="J7362">
        <v>0</v>
      </c>
      <c r="K7362">
        <v>1384</v>
      </c>
      <c r="L7362" t="s">
        <v>6549</v>
      </c>
      <c r="M7362" t="s">
        <v>218</v>
      </c>
      <c r="N7362">
        <v>11682</v>
      </c>
      <c r="O7362">
        <v>70</v>
      </c>
      <c r="P7362">
        <v>21102209</v>
      </c>
      <c r="Q7362">
        <v>301460</v>
      </c>
      <c r="R7362">
        <v>0</v>
      </c>
      <c r="S7362">
        <v>0</v>
      </c>
      <c r="T7362">
        <v>2</v>
      </c>
      <c r="U7362" t="s">
        <v>29</v>
      </c>
      <c r="V7362">
        <f t="shared" si="114"/>
        <v>0</v>
      </c>
    </row>
    <row r="7363" spans="1:22" x14ac:dyDescent="0.25">
      <c r="A7363">
        <v>7362</v>
      </c>
      <c r="B7363">
        <v>2</v>
      </c>
      <c r="C7363" t="s">
        <v>7583</v>
      </c>
      <c r="D7363" t="s">
        <v>129</v>
      </c>
      <c r="E7363">
        <v>7019</v>
      </c>
      <c r="F7363" t="s">
        <v>29</v>
      </c>
      <c r="G7363">
        <v>1040</v>
      </c>
      <c r="H7363" t="s">
        <v>6548</v>
      </c>
      <c r="I7363">
        <v>0.01</v>
      </c>
      <c r="J7363">
        <v>0</v>
      </c>
      <c r="K7363">
        <v>1350</v>
      </c>
      <c r="L7363" t="s">
        <v>6549</v>
      </c>
      <c r="M7363" t="s">
        <v>130</v>
      </c>
      <c r="N7363">
        <v>141467</v>
      </c>
      <c r="O7363">
        <v>70</v>
      </c>
      <c r="P7363">
        <v>21102209</v>
      </c>
      <c r="Q7363">
        <v>301460</v>
      </c>
      <c r="R7363">
        <v>0</v>
      </c>
      <c r="S7363">
        <v>0</v>
      </c>
      <c r="T7363">
        <v>22</v>
      </c>
      <c r="U7363" t="s">
        <v>29</v>
      </c>
      <c r="V7363">
        <f t="shared" ref="V7363:V7426" si="115">IF(U7363="S",IF(K7363&gt;Q7363/10,1,0),0)</f>
        <v>0</v>
      </c>
    </row>
    <row r="7364" spans="1:22" x14ac:dyDescent="0.25">
      <c r="A7364">
        <v>7363</v>
      </c>
      <c r="B7364">
        <v>2</v>
      </c>
      <c r="C7364" t="s">
        <v>7584</v>
      </c>
      <c r="D7364" t="s">
        <v>77</v>
      </c>
      <c r="E7364">
        <v>9091</v>
      </c>
      <c r="F7364" t="s">
        <v>29</v>
      </c>
      <c r="G7364">
        <v>1041</v>
      </c>
      <c r="H7364" t="s">
        <v>6548</v>
      </c>
      <c r="I7364">
        <v>0.01</v>
      </c>
      <c r="J7364">
        <v>0</v>
      </c>
      <c r="K7364">
        <v>1314</v>
      </c>
      <c r="L7364" t="s">
        <v>6549</v>
      </c>
      <c r="M7364" t="s">
        <v>7445</v>
      </c>
      <c r="N7364">
        <v>200055</v>
      </c>
      <c r="O7364">
        <v>70</v>
      </c>
      <c r="P7364">
        <v>21102209</v>
      </c>
      <c r="Q7364">
        <v>301460</v>
      </c>
      <c r="R7364">
        <v>0</v>
      </c>
      <c r="S7364">
        <v>0</v>
      </c>
      <c r="T7364">
        <v>31</v>
      </c>
      <c r="U7364" t="s">
        <v>29</v>
      </c>
      <c r="V7364">
        <f t="shared" si="115"/>
        <v>0</v>
      </c>
    </row>
    <row r="7365" spans="1:22" x14ac:dyDescent="0.25">
      <c r="A7365">
        <v>7364</v>
      </c>
      <c r="B7365">
        <v>2</v>
      </c>
      <c r="C7365" t="s">
        <v>7585</v>
      </c>
      <c r="D7365" t="s">
        <v>129</v>
      </c>
      <c r="E7365">
        <v>7060</v>
      </c>
      <c r="F7365" t="s">
        <v>29</v>
      </c>
      <c r="G7365">
        <v>1042</v>
      </c>
      <c r="H7365" t="s">
        <v>6548</v>
      </c>
      <c r="I7365">
        <v>0.01</v>
      </c>
      <c r="J7365">
        <v>0</v>
      </c>
      <c r="K7365">
        <v>1308</v>
      </c>
      <c r="L7365" t="s">
        <v>6549</v>
      </c>
      <c r="M7365" t="s">
        <v>130</v>
      </c>
      <c r="N7365">
        <v>141467</v>
      </c>
      <c r="O7365">
        <v>70</v>
      </c>
      <c r="P7365">
        <v>21102209</v>
      </c>
      <c r="Q7365">
        <v>301460</v>
      </c>
      <c r="R7365">
        <v>0</v>
      </c>
      <c r="S7365">
        <v>0</v>
      </c>
      <c r="T7365">
        <v>23</v>
      </c>
      <c r="U7365" t="s">
        <v>29</v>
      </c>
      <c r="V7365">
        <f t="shared" si="115"/>
        <v>0</v>
      </c>
    </row>
    <row r="7366" spans="1:22" x14ac:dyDescent="0.25">
      <c r="A7366">
        <v>7365</v>
      </c>
      <c r="B7366">
        <v>2</v>
      </c>
      <c r="C7366" t="s">
        <v>7586</v>
      </c>
      <c r="D7366" t="s">
        <v>85</v>
      </c>
      <c r="E7366">
        <v>5470</v>
      </c>
      <c r="F7366" t="s">
        <v>29</v>
      </c>
      <c r="G7366">
        <v>1043</v>
      </c>
      <c r="H7366" t="s">
        <v>6548</v>
      </c>
      <c r="I7366">
        <v>0.01</v>
      </c>
      <c r="J7366">
        <v>0</v>
      </c>
      <c r="K7366">
        <v>1305</v>
      </c>
      <c r="L7366" t="s">
        <v>6549</v>
      </c>
      <c r="M7366" t="s">
        <v>1377</v>
      </c>
      <c r="N7366">
        <v>50027</v>
      </c>
      <c r="O7366">
        <v>70</v>
      </c>
      <c r="P7366">
        <v>21102209</v>
      </c>
      <c r="Q7366">
        <v>301460</v>
      </c>
      <c r="R7366">
        <v>0</v>
      </c>
      <c r="S7366">
        <v>0</v>
      </c>
      <c r="T7366">
        <v>9</v>
      </c>
      <c r="U7366" t="s">
        <v>29</v>
      </c>
      <c r="V7366">
        <f t="shared" si="115"/>
        <v>0</v>
      </c>
    </row>
    <row r="7367" spans="1:22" x14ac:dyDescent="0.25">
      <c r="A7367">
        <v>7366</v>
      </c>
      <c r="B7367">
        <v>2</v>
      </c>
      <c r="C7367" t="s">
        <v>7587</v>
      </c>
      <c r="D7367" t="s">
        <v>69</v>
      </c>
      <c r="E7367">
        <v>4422</v>
      </c>
      <c r="F7367" t="s">
        <v>29</v>
      </c>
      <c r="G7367">
        <v>1044</v>
      </c>
      <c r="H7367" t="s">
        <v>6548</v>
      </c>
      <c r="I7367">
        <v>0.01</v>
      </c>
      <c r="J7367">
        <v>0</v>
      </c>
      <c r="K7367">
        <v>1300</v>
      </c>
      <c r="L7367" t="s">
        <v>6549</v>
      </c>
      <c r="M7367" t="s">
        <v>3444</v>
      </c>
      <c r="N7367">
        <v>131974</v>
      </c>
      <c r="O7367">
        <v>70</v>
      </c>
      <c r="P7367">
        <v>21102209</v>
      </c>
      <c r="Q7367">
        <v>301460</v>
      </c>
      <c r="R7367">
        <v>0</v>
      </c>
      <c r="S7367">
        <v>0</v>
      </c>
      <c r="T7367">
        <v>18</v>
      </c>
      <c r="U7367" t="s">
        <v>29</v>
      </c>
      <c r="V7367">
        <f t="shared" si="115"/>
        <v>0</v>
      </c>
    </row>
    <row r="7368" spans="1:22" x14ac:dyDescent="0.25">
      <c r="A7368">
        <v>7367</v>
      </c>
      <c r="B7368">
        <v>2</v>
      </c>
      <c r="C7368" t="s">
        <v>7588</v>
      </c>
      <c r="D7368" t="s">
        <v>134</v>
      </c>
      <c r="E7368">
        <v>5173</v>
      </c>
      <c r="F7368" t="s">
        <v>29</v>
      </c>
      <c r="G7368">
        <v>1045</v>
      </c>
      <c r="H7368" t="s">
        <v>6548</v>
      </c>
      <c r="I7368">
        <v>0.01</v>
      </c>
      <c r="J7368">
        <v>0</v>
      </c>
      <c r="K7368">
        <v>1285</v>
      </c>
      <c r="L7368" t="s">
        <v>6549</v>
      </c>
      <c r="M7368" t="s">
        <v>421</v>
      </c>
      <c r="N7368">
        <v>229241</v>
      </c>
      <c r="O7368">
        <v>70</v>
      </c>
      <c r="P7368">
        <v>21102209</v>
      </c>
      <c r="Q7368">
        <v>301460</v>
      </c>
      <c r="R7368">
        <v>0</v>
      </c>
      <c r="S7368">
        <v>0</v>
      </c>
      <c r="T7368">
        <v>35</v>
      </c>
      <c r="U7368" t="s">
        <v>29</v>
      </c>
      <c r="V7368">
        <f t="shared" si="115"/>
        <v>0</v>
      </c>
    </row>
    <row r="7369" spans="1:22" x14ac:dyDescent="0.25">
      <c r="A7369">
        <v>7368</v>
      </c>
      <c r="B7369">
        <v>2</v>
      </c>
      <c r="C7369" t="s">
        <v>7589</v>
      </c>
      <c r="D7369" t="s">
        <v>126</v>
      </c>
      <c r="E7369">
        <v>2877</v>
      </c>
      <c r="F7369" t="s">
        <v>29</v>
      </c>
      <c r="G7369">
        <v>1046</v>
      </c>
      <c r="H7369" t="s">
        <v>6548</v>
      </c>
      <c r="I7369">
        <v>0.01</v>
      </c>
      <c r="J7369">
        <v>0</v>
      </c>
      <c r="K7369">
        <v>1280</v>
      </c>
      <c r="L7369" t="s">
        <v>6549</v>
      </c>
      <c r="M7369" t="s">
        <v>127</v>
      </c>
      <c r="N7369">
        <v>77350</v>
      </c>
      <c r="O7369">
        <v>70</v>
      </c>
      <c r="P7369">
        <v>21102209</v>
      </c>
      <c r="Q7369">
        <v>301460</v>
      </c>
      <c r="R7369">
        <v>0</v>
      </c>
      <c r="S7369">
        <v>0</v>
      </c>
      <c r="T7369">
        <v>8</v>
      </c>
      <c r="U7369" t="s">
        <v>29</v>
      </c>
      <c r="V7369">
        <f t="shared" si="115"/>
        <v>0</v>
      </c>
    </row>
    <row r="7370" spans="1:22" x14ac:dyDescent="0.25">
      <c r="A7370">
        <v>7369</v>
      </c>
      <c r="B7370">
        <v>2</v>
      </c>
      <c r="C7370" t="s">
        <v>7590</v>
      </c>
      <c r="D7370" t="s">
        <v>77</v>
      </c>
      <c r="E7370">
        <v>9054</v>
      </c>
      <c r="F7370" t="s">
        <v>29</v>
      </c>
      <c r="G7370">
        <v>1047</v>
      </c>
      <c r="H7370" t="s">
        <v>6548</v>
      </c>
      <c r="I7370">
        <v>0.01</v>
      </c>
      <c r="J7370">
        <v>0</v>
      </c>
      <c r="K7370">
        <v>1272</v>
      </c>
      <c r="L7370" t="s">
        <v>6549</v>
      </c>
      <c r="M7370" t="s">
        <v>7445</v>
      </c>
      <c r="N7370">
        <v>200055</v>
      </c>
      <c r="O7370">
        <v>70</v>
      </c>
      <c r="P7370">
        <v>21102209</v>
      </c>
      <c r="Q7370">
        <v>301460</v>
      </c>
      <c r="R7370">
        <v>0</v>
      </c>
      <c r="S7370">
        <v>0</v>
      </c>
      <c r="T7370">
        <v>32</v>
      </c>
      <c r="U7370" t="s">
        <v>29</v>
      </c>
      <c r="V7370">
        <f t="shared" si="115"/>
        <v>0</v>
      </c>
    </row>
    <row r="7371" spans="1:22" x14ac:dyDescent="0.25">
      <c r="A7371">
        <v>7370</v>
      </c>
      <c r="B7371">
        <v>2</v>
      </c>
      <c r="C7371" t="s">
        <v>7591</v>
      </c>
      <c r="D7371" t="s">
        <v>77</v>
      </c>
      <c r="E7371">
        <v>9095</v>
      </c>
      <c r="F7371" t="s">
        <v>29</v>
      </c>
      <c r="G7371">
        <v>1048</v>
      </c>
      <c r="H7371" t="s">
        <v>6548</v>
      </c>
      <c r="I7371">
        <v>0.01</v>
      </c>
      <c r="J7371">
        <v>0</v>
      </c>
      <c r="K7371">
        <v>1260</v>
      </c>
      <c r="L7371" t="s">
        <v>6549</v>
      </c>
      <c r="M7371" t="s">
        <v>7445</v>
      </c>
      <c r="N7371">
        <v>200055</v>
      </c>
      <c r="O7371">
        <v>70</v>
      </c>
      <c r="P7371">
        <v>21102209</v>
      </c>
      <c r="Q7371">
        <v>301460</v>
      </c>
      <c r="R7371">
        <v>0</v>
      </c>
      <c r="S7371">
        <v>0</v>
      </c>
      <c r="T7371">
        <v>33</v>
      </c>
      <c r="U7371" t="s">
        <v>29</v>
      </c>
      <c r="V7371">
        <f t="shared" si="115"/>
        <v>0</v>
      </c>
    </row>
    <row r="7372" spans="1:22" x14ac:dyDescent="0.25">
      <c r="A7372">
        <v>7371</v>
      </c>
      <c r="B7372">
        <v>2</v>
      </c>
      <c r="C7372" t="s">
        <v>7592</v>
      </c>
      <c r="D7372" t="s">
        <v>95</v>
      </c>
      <c r="E7372">
        <v>2707</v>
      </c>
      <c r="F7372" t="s">
        <v>29</v>
      </c>
      <c r="G7372">
        <v>1049</v>
      </c>
      <c r="H7372" t="s">
        <v>6548</v>
      </c>
      <c r="I7372">
        <v>0.01</v>
      </c>
      <c r="J7372">
        <v>0</v>
      </c>
      <c r="K7372">
        <v>1255</v>
      </c>
      <c r="L7372" t="s">
        <v>6549</v>
      </c>
      <c r="M7372" t="s">
        <v>1397</v>
      </c>
      <c r="N7372">
        <v>19307</v>
      </c>
      <c r="O7372">
        <v>70</v>
      </c>
      <c r="P7372">
        <v>21102209</v>
      </c>
      <c r="Q7372">
        <v>301460</v>
      </c>
      <c r="R7372">
        <v>0</v>
      </c>
      <c r="S7372">
        <v>0</v>
      </c>
      <c r="T7372">
        <v>4</v>
      </c>
      <c r="U7372" t="s">
        <v>29</v>
      </c>
      <c r="V7372">
        <f t="shared" si="115"/>
        <v>0</v>
      </c>
    </row>
    <row r="7373" spans="1:22" x14ac:dyDescent="0.25">
      <c r="A7373">
        <v>7372</v>
      </c>
      <c r="B7373">
        <v>2</v>
      </c>
      <c r="C7373" t="s">
        <v>7593</v>
      </c>
      <c r="D7373" t="s">
        <v>69</v>
      </c>
      <c r="E7373">
        <v>4461</v>
      </c>
      <c r="F7373" t="s">
        <v>29</v>
      </c>
      <c r="G7373">
        <v>1050</v>
      </c>
      <c r="H7373" t="s">
        <v>6548</v>
      </c>
      <c r="I7373">
        <v>0.01</v>
      </c>
      <c r="J7373">
        <v>0</v>
      </c>
      <c r="K7373">
        <v>1238</v>
      </c>
      <c r="L7373" t="s">
        <v>6549</v>
      </c>
      <c r="M7373" t="s">
        <v>3444</v>
      </c>
      <c r="N7373">
        <v>131974</v>
      </c>
      <c r="O7373">
        <v>70</v>
      </c>
      <c r="P7373">
        <v>21102209</v>
      </c>
      <c r="Q7373">
        <v>301460</v>
      </c>
      <c r="R7373">
        <v>0</v>
      </c>
      <c r="S7373">
        <v>0</v>
      </c>
      <c r="T7373">
        <v>19</v>
      </c>
      <c r="U7373" t="s">
        <v>29</v>
      </c>
      <c r="V7373">
        <f t="shared" si="115"/>
        <v>0</v>
      </c>
    </row>
    <row r="7374" spans="1:22" x14ac:dyDescent="0.25">
      <c r="A7374">
        <v>7373</v>
      </c>
      <c r="B7374">
        <v>2</v>
      </c>
      <c r="C7374" t="s">
        <v>7594</v>
      </c>
      <c r="D7374" t="s">
        <v>129</v>
      </c>
      <c r="E7374">
        <v>7058</v>
      </c>
      <c r="F7374" t="s">
        <v>29</v>
      </c>
      <c r="G7374">
        <v>1051</v>
      </c>
      <c r="H7374" t="s">
        <v>6548</v>
      </c>
      <c r="I7374">
        <v>0.01</v>
      </c>
      <c r="J7374">
        <v>0</v>
      </c>
      <c r="K7374">
        <v>1237</v>
      </c>
      <c r="L7374" t="s">
        <v>6549</v>
      </c>
      <c r="M7374" t="s">
        <v>130</v>
      </c>
      <c r="N7374">
        <v>141467</v>
      </c>
      <c r="O7374">
        <v>70</v>
      </c>
      <c r="P7374">
        <v>21102209</v>
      </c>
      <c r="Q7374">
        <v>301460</v>
      </c>
      <c r="R7374">
        <v>0</v>
      </c>
      <c r="S7374">
        <v>0</v>
      </c>
      <c r="T7374">
        <v>24</v>
      </c>
      <c r="U7374" t="s">
        <v>29</v>
      </c>
      <c r="V7374">
        <f t="shared" si="115"/>
        <v>0</v>
      </c>
    </row>
    <row r="7375" spans="1:22" x14ac:dyDescent="0.25">
      <c r="A7375">
        <v>7374</v>
      </c>
      <c r="B7375">
        <v>2</v>
      </c>
      <c r="C7375" t="s">
        <v>7595</v>
      </c>
      <c r="D7375" t="s">
        <v>126</v>
      </c>
      <c r="E7375">
        <v>2835</v>
      </c>
      <c r="F7375" t="s">
        <v>29</v>
      </c>
      <c r="G7375">
        <v>1052</v>
      </c>
      <c r="H7375" t="s">
        <v>6548</v>
      </c>
      <c r="I7375">
        <v>0.01</v>
      </c>
      <c r="J7375">
        <v>0</v>
      </c>
      <c r="K7375">
        <v>1233</v>
      </c>
      <c r="L7375" t="s">
        <v>6549</v>
      </c>
      <c r="M7375" t="s">
        <v>127</v>
      </c>
      <c r="N7375">
        <v>77350</v>
      </c>
      <c r="O7375">
        <v>70</v>
      </c>
      <c r="P7375">
        <v>21102209</v>
      </c>
      <c r="Q7375">
        <v>301460</v>
      </c>
      <c r="R7375">
        <v>0</v>
      </c>
      <c r="S7375">
        <v>0</v>
      </c>
      <c r="T7375">
        <v>9</v>
      </c>
      <c r="U7375" t="s">
        <v>29</v>
      </c>
      <c r="V7375">
        <f t="shared" si="115"/>
        <v>0</v>
      </c>
    </row>
    <row r="7376" spans="1:22" x14ac:dyDescent="0.25">
      <c r="A7376">
        <v>7375</v>
      </c>
      <c r="B7376">
        <v>2</v>
      </c>
      <c r="C7376" t="s">
        <v>7596</v>
      </c>
      <c r="D7376" t="s">
        <v>129</v>
      </c>
      <c r="E7376">
        <v>7074</v>
      </c>
      <c r="F7376" t="s">
        <v>29</v>
      </c>
      <c r="G7376">
        <v>1053</v>
      </c>
      <c r="H7376" t="s">
        <v>6548</v>
      </c>
      <c r="I7376">
        <v>0.01</v>
      </c>
      <c r="J7376">
        <v>0</v>
      </c>
      <c r="K7376">
        <v>1230</v>
      </c>
      <c r="L7376" t="s">
        <v>6549</v>
      </c>
      <c r="M7376" t="s">
        <v>130</v>
      </c>
      <c r="N7376">
        <v>141467</v>
      </c>
      <c r="O7376">
        <v>70</v>
      </c>
      <c r="P7376">
        <v>21102209</v>
      </c>
      <c r="Q7376">
        <v>301460</v>
      </c>
      <c r="R7376">
        <v>0</v>
      </c>
      <c r="S7376">
        <v>0</v>
      </c>
      <c r="T7376">
        <v>25</v>
      </c>
      <c r="U7376" t="s">
        <v>29</v>
      </c>
      <c r="V7376">
        <f t="shared" si="115"/>
        <v>0</v>
      </c>
    </row>
    <row r="7377" spans="1:22" x14ac:dyDescent="0.25">
      <c r="A7377">
        <v>7376</v>
      </c>
      <c r="B7377">
        <v>2</v>
      </c>
      <c r="C7377" t="s">
        <v>7597</v>
      </c>
      <c r="D7377" t="s">
        <v>129</v>
      </c>
      <c r="E7377">
        <v>7003</v>
      </c>
      <c r="F7377" t="s">
        <v>29</v>
      </c>
      <c r="G7377">
        <v>1054</v>
      </c>
      <c r="H7377" t="s">
        <v>6548</v>
      </c>
      <c r="I7377">
        <v>0.01</v>
      </c>
      <c r="J7377">
        <v>0</v>
      </c>
      <c r="K7377">
        <v>1210</v>
      </c>
      <c r="L7377" t="s">
        <v>6549</v>
      </c>
      <c r="M7377" t="s">
        <v>130</v>
      </c>
      <c r="N7377">
        <v>141467</v>
      </c>
      <c r="O7377">
        <v>70</v>
      </c>
      <c r="P7377">
        <v>21102209</v>
      </c>
      <c r="Q7377">
        <v>301460</v>
      </c>
      <c r="R7377">
        <v>0</v>
      </c>
      <c r="S7377">
        <v>0</v>
      </c>
      <c r="T7377">
        <v>26</v>
      </c>
      <c r="U7377" t="s">
        <v>29</v>
      </c>
      <c r="V7377">
        <f t="shared" si="115"/>
        <v>0</v>
      </c>
    </row>
    <row r="7378" spans="1:22" x14ac:dyDescent="0.25">
      <c r="A7378">
        <v>7377</v>
      </c>
      <c r="B7378">
        <v>2</v>
      </c>
      <c r="C7378" t="s">
        <v>7598</v>
      </c>
      <c r="D7378" t="s">
        <v>77</v>
      </c>
      <c r="E7378">
        <v>9013</v>
      </c>
      <c r="F7378" t="s">
        <v>29</v>
      </c>
      <c r="G7378">
        <v>1055</v>
      </c>
      <c r="H7378" t="s">
        <v>6548</v>
      </c>
      <c r="I7378">
        <v>0.01</v>
      </c>
      <c r="J7378">
        <v>0</v>
      </c>
      <c r="K7378">
        <v>1206</v>
      </c>
      <c r="L7378" t="s">
        <v>6549</v>
      </c>
      <c r="M7378" t="s">
        <v>7445</v>
      </c>
      <c r="N7378">
        <v>200055</v>
      </c>
      <c r="O7378">
        <v>70</v>
      </c>
      <c r="P7378">
        <v>21102209</v>
      </c>
      <c r="Q7378">
        <v>301460</v>
      </c>
      <c r="R7378">
        <v>0</v>
      </c>
      <c r="S7378">
        <v>0</v>
      </c>
      <c r="T7378">
        <v>34</v>
      </c>
      <c r="U7378" t="s">
        <v>29</v>
      </c>
      <c r="V7378">
        <f t="shared" si="115"/>
        <v>0</v>
      </c>
    </row>
    <row r="7379" spans="1:22" x14ac:dyDescent="0.25">
      <c r="A7379">
        <v>7378</v>
      </c>
      <c r="B7379">
        <v>2</v>
      </c>
      <c r="C7379" t="s">
        <v>7599</v>
      </c>
      <c r="D7379" t="s">
        <v>77</v>
      </c>
      <c r="E7379">
        <v>9086</v>
      </c>
      <c r="F7379" t="s">
        <v>29</v>
      </c>
      <c r="G7379">
        <v>1056</v>
      </c>
      <c r="H7379" t="s">
        <v>6548</v>
      </c>
      <c r="I7379">
        <v>0.01</v>
      </c>
      <c r="J7379">
        <v>0</v>
      </c>
      <c r="K7379">
        <v>1204</v>
      </c>
      <c r="L7379" t="s">
        <v>6549</v>
      </c>
      <c r="M7379" t="s">
        <v>7445</v>
      </c>
      <c r="N7379">
        <v>200055</v>
      </c>
      <c r="O7379">
        <v>70</v>
      </c>
      <c r="P7379">
        <v>21102209</v>
      </c>
      <c r="Q7379">
        <v>301460</v>
      </c>
      <c r="R7379">
        <v>0</v>
      </c>
      <c r="S7379">
        <v>0</v>
      </c>
      <c r="T7379">
        <v>35</v>
      </c>
      <c r="U7379" t="s">
        <v>29</v>
      </c>
      <c r="V7379">
        <f t="shared" si="115"/>
        <v>0</v>
      </c>
    </row>
    <row r="7380" spans="1:22" x14ac:dyDescent="0.25">
      <c r="A7380">
        <v>7379</v>
      </c>
      <c r="B7380">
        <v>2</v>
      </c>
      <c r="C7380" t="s">
        <v>7600</v>
      </c>
      <c r="D7380" t="s">
        <v>85</v>
      </c>
      <c r="E7380">
        <v>5458</v>
      </c>
      <c r="F7380" t="s">
        <v>29</v>
      </c>
      <c r="G7380">
        <v>1057</v>
      </c>
      <c r="H7380" t="s">
        <v>6548</v>
      </c>
      <c r="I7380">
        <v>0.01</v>
      </c>
      <c r="J7380">
        <v>0</v>
      </c>
      <c r="K7380">
        <v>1198</v>
      </c>
      <c r="L7380" t="s">
        <v>6549</v>
      </c>
      <c r="M7380" t="s">
        <v>1377</v>
      </c>
      <c r="N7380">
        <v>50027</v>
      </c>
      <c r="O7380">
        <v>70</v>
      </c>
      <c r="P7380">
        <v>21102209</v>
      </c>
      <c r="Q7380">
        <v>301460</v>
      </c>
      <c r="R7380">
        <v>0</v>
      </c>
      <c r="S7380">
        <v>0</v>
      </c>
      <c r="T7380">
        <v>10</v>
      </c>
      <c r="U7380" t="s">
        <v>29</v>
      </c>
      <c r="V7380">
        <f t="shared" si="115"/>
        <v>0</v>
      </c>
    </row>
    <row r="7381" spans="1:22" x14ac:dyDescent="0.25">
      <c r="A7381">
        <v>7380</v>
      </c>
      <c r="B7381">
        <v>2</v>
      </c>
      <c r="C7381" t="s">
        <v>7601</v>
      </c>
      <c r="D7381" t="s">
        <v>129</v>
      </c>
      <c r="E7381">
        <v>7047</v>
      </c>
      <c r="F7381" t="s">
        <v>29</v>
      </c>
      <c r="G7381">
        <v>1058</v>
      </c>
      <c r="H7381" t="s">
        <v>6548</v>
      </c>
      <c r="I7381">
        <v>0.01</v>
      </c>
      <c r="J7381">
        <v>0</v>
      </c>
      <c r="K7381">
        <v>1183</v>
      </c>
      <c r="L7381" t="s">
        <v>6549</v>
      </c>
      <c r="M7381" t="s">
        <v>130</v>
      </c>
      <c r="N7381">
        <v>141467</v>
      </c>
      <c r="O7381">
        <v>70</v>
      </c>
      <c r="P7381">
        <v>21102209</v>
      </c>
      <c r="Q7381">
        <v>301460</v>
      </c>
      <c r="R7381">
        <v>0</v>
      </c>
      <c r="S7381">
        <v>0</v>
      </c>
      <c r="T7381">
        <v>27</v>
      </c>
      <c r="U7381" t="s">
        <v>29</v>
      </c>
      <c r="V7381">
        <f t="shared" si="115"/>
        <v>0</v>
      </c>
    </row>
    <row r="7382" spans="1:22" x14ac:dyDescent="0.25">
      <c r="A7382">
        <v>7381</v>
      </c>
      <c r="B7382">
        <v>2</v>
      </c>
      <c r="C7382" t="s">
        <v>7602</v>
      </c>
      <c r="D7382" t="s">
        <v>85</v>
      </c>
      <c r="E7382">
        <v>5450</v>
      </c>
      <c r="F7382" t="s">
        <v>29</v>
      </c>
      <c r="G7382">
        <v>1059</v>
      </c>
      <c r="H7382" t="s">
        <v>6548</v>
      </c>
      <c r="I7382">
        <v>0.01</v>
      </c>
      <c r="J7382">
        <v>0</v>
      </c>
      <c r="K7382">
        <v>1182</v>
      </c>
      <c r="L7382" t="s">
        <v>6549</v>
      </c>
      <c r="M7382" t="s">
        <v>1377</v>
      </c>
      <c r="N7382">
        <v>50027</v>
      </c>
      <c r="O7382">
        <v>70</v>
      </c>
      <c r="P7382">
        <v>21102209</v>
      </c>
      <c r="Q7382">
        <v>301460</v>
      </c>
      <c r="R7382">
        <v>0</v>
      </c>
      <c r="S7382">
        <v>0</v>
      </c>
      <c r="T7382">
        <v>11</v>
      </c>
      <c r="U7382" t="s">
        <v>29</v>
      </c>
      <c r="V7382">
        <f t="shared" si="115"/>
        <v>0</v>
      </c>
    </row>
    <row r="7383" spans="1:22" x14ac:dyDescent="0.25">
      <c r="A7383">
        <v>7382</v>
      </c>
      <c r="B7383">
        <v>2</v>
      </c>
      <c r="C7383" t="s">
        <v>7603</v>
      </c>
      <c r="D7383" t="s">
        <v>134</v>
      </c>
      <c r="E7383">
        <v>5156</v>
      </c>
      <c r="F7383" t="s">
        <v>29</v>
      </c>
      <c r="G7383">
        <v>1060</v>
      </c>
      <c r="H7383" t="s">
        <v>6548</v>
      </c>
      <c r="I7383">
        <v>0.01</v>
      </c>
      <c r="J7383">
        <v>0</v>
      </c>
      <c r="K7383">
        <v>1173</v>
      </c>
      <c r="L7383" t="s">
        <v>6549</v>
      </c>
      <c r="M7383" t="s">
        <v>421</v>
      </c>
      <c r="N7383">
        <v>229241</v>
      </c>
      <c r="O7383">
        <v>70</v>
      </c>
      <c r="P7383">
        <v>21102209</v>
      </c>
      <c r="Q7383">
        <v>301460</v>
      </c>
      <c r="R7383">
        <v>0</v>
      </c>
      <c r="S7383">
        <v>0</v>
      </c>
      <c r="T7383">
        <v>36</v>
      </c>
      <c r="U7383" t="s">
        <v>29</v>
      </c>
      <c r="V7383">
        <f t="shared" si="115"/>
        <v>0</v>
      </c>
    </row>
    <row r="7384" spans="1:22" x14ac:dyDescent="0.25">
      <c r="A7384">
        <v>7383</v>
      </c>
      <c r="B7384">
        <v>2</v>
      </c>
      <c r="C7384" t="s">
        <v>7604</v>
      </c>
      <c r="D7384" t="s">
        <v>77</v>
      </c>
      <c r="E7384">
        <v>9083</v>
      </c>
      <c r="F7384" t="s">
        <v>29</v>
      </c>
      <c r="G7384">
        <v>1061</v>
      </c>
      <c r="H7384" t="s">
        <v>6548</v>
      </c>
      <c r="I7384">
        <v>0.01</v>
      </c>
      <c r="J7384">
        <v>0</v>
      </c>
      <c r="K7384">
        <v>1170</v>
      </c>
      <c r="L7384" t="s">
        <v>6549</v>
      </c>
      <c r="M7384" t="s">
        <v>7445</v>
      </c>
      <c r="N7384">
        <v>200055</v>
      </c>
      <c r="O7384">
        <v>70</v>
      </c>
      <c r="P7384">
        <v>21102209</v>
      </c>
      <c r="Q7384">
        <v>301460</v>
      </c>
      <c r="R7384">
        <v>0</v>
      </c>
      <c r="S7384">
        <v>0</v>
      </c>
      <c r="T7384">
        <v>36</v>
      </c>
      <c r="U7384" t="s">
        <v>29</v>
      </c>
      <c r="V7384">
        <f t="shared" si="115"/>
        <v>0</v>
      </c>
    </row>
    <row r="7385" spans="1:22" x14ac:dyDescent="0.25">
      <c r="A7385">
        <v>7384</v>
      </c>
      <c r="B7385">
        <v>2</v>
      </c>
      <c r="C7385" t="s">
        <v>7605</v>
      </c>
      <c r="D7385" t="s">
        <v>85</v>
      </c>
      <c r="E7385">
        <v>5444</v>
      </c>
      <c r="F7385" t="s">
        <v>29</v>
      </c>
      <c r="G7385">
        <v>1062</v>
      </c>
      <c r="H7385" t="s">
        <v>6548</v>
      </c>
      <c r="I7385">
        <v>0.01</v>
      </c>
      <c r="J7385">
        <v>0</v>
      </c>
      <c r="K7385">
        <v>1150</v>
      </c>
      <c r="L7385" t="s">
        <v>6549</v>
      </c>
      <c r="M7385" t="s">
        <v>1377</v>
      </c>
      <c r="N7385">
        <v>50027</v>
      </c>
      <c r="O7385">
        <v>70</v>
      </c>
      <c r="P7385">
        <v>21102209</v>
      </c>
      <c r="Q7385">
        <v>301460</v>
      </c>
      <c r="R7385">
        <v>0</v>
      </c>
      <c r="S7385">
        <v>0</v>
      </c>
      <c r="T7385">
        <v>12</v>
      </c>
      <c r="U7385" t="s">
        <v>29</v>
      </c>
      <c r="V7385">
        <f t="shared" si="115"/>
        <v>0</v>
      </c>
    </row>
    <row r="7386" spans="1:22" x14ac:dyDescent="0.25">
      <c r="A7386">
        <v>7385</v>
      </c>
      <c r="B7386">
        <v>2</v>
      </c>
      <c r="C7386" t="s">
        <v>7606</v>
      </c>
      <c r="D7386" t="s">
        <v>134</v>
      </c>
      <c r="E7386">
        <v>5106</v>
      </c>
      <c r="F7386" t="s">
        <v>29</v>
      </c>
      <c r="G7386">
        <v>1063</v>
      </c>
      <c r="H7386" t="s">
        <v>6548</v>
      </c>
      <c r="I7386">
        <v>0.01</v>
      </c>
      <c r="J7386">
        <v>0</v>
      </c>
      <c r="K7386">
        <v>1148</v>
      </c>
      <c r="L7386" t="s">
        <v>6549</v>
      </c>
      <c r="M7386" t="s">
        <v>421</v>
      </c>
      <c r="N7386">
        <v>229241</v>
      </c>
      <c r="O7386">
        <v>70</v>
      </c>
      <c r="P7386">
        <v>21102209</v>
      </c>
      <c r="Q7386">
        <v>301460</v>
      </c>
      <c r="R7386">
        <v>0</v>
      </c>
      <c r="S7386">
        <v>0</v>
      </c>
      <c r="T7386">
        <v>37</v>
      </c>
      <c r="U7386" t="s">
        <v>29</v>
      </c>
      <c r="V7386">
        <f t="shared" si="115"/>
        <v>0</v>
      </c>
    </row>
    <row r="7387" spans="1:22" x14ac:dyDescent="0.25">
      <c r="A7387">
        <v>7386</v>
      </c>
      <c r="B7387">
        <v>2</v>
      </c>
      <c r="C7387" t="s">
        <v>7607</v>
      </c>
      <c r="D7387" t="s">
        <v>129</v>
      </c>
      <c r="E7387">
        <v>7023</v>
      </c>
      <c r="F7387" t="s">
        <v>29</v>
      </c>
      <c r="G7387">
        <v>1064</v>
      </c>
      <c r="H7387" t="s">
        <v>6548</v>
      </c>
      <c r="I7387">
        <v>0.01</v>
      </c>
      <c r="J7387">
        <v>0</v>
      </c>
      <c r="K7387">
        <v>1138</v>
      </c>
      <c r="L7387" t="s">
        <v>6549</v>
      </c>
      <c r="M7387" t="s">
        <v>130</v>
      </c>
      <c r="N7387">
        <v>141467</v>
      </c>
      <c r="O7387">
        <v>70</v>
      </c>
      <c r="P7387">
        <v>21102209</v>
      </c>
      <c r="Q7387">
        <v>301460</v>
      </c>
      <c r="R7387">
        <v>0</v>
      </c>
      <c r="S7387">
        <v>0</v>
      </c>
      <c r="T7387">
        <v>28</v>
      </c>
      <c r="U7387" t="s">
        <v>29</v>
      </c>
      <c r="V7387">
        <f t="shared" si="115"/>
        <v>0</v>
      </c>
    </row>
    <row r="7388" spans="1:22" x14ac:dyDescent="0.25">
      <c r="A7388">
        <v>7387</v>
      </c>
      <c r="B7388">
        <v>2</v>
      </c>
      <c r="C7388" t="s">
        <v>7608</v>
      </c>
      <c r="D7388" t="s">
        <v>129</v>
      </c>
      <c r="E7388">
        <v>7006</v>
      </c>
      <c r="F7388" t="s">
        <v>29</v>
      </c>
      <c r="G7388">
        <v>1065</v>
      </c>
      <c r="H7388" t="s">
        <v>6548</v>
      </c>
      <c r="I7388">
        <v>0.01</v>
      </c>
      <c r="J7388">
        <v>0</v>
      </c>
      <c r="K7388">
        <v>1134</v>
      </c>
      <c r="L7388" t="s">
        <v>6549</v>
      </c>
      <c r="M7388" t="s">
        <v>130</v>
      </c>
      <c r="N7388">
        <v>141467</v>
      </c>
      <c r="O7388">
        <v>70</v>
      </c>
      <c r="P7388">
        <v>21102209</v>
      </c>
      <c r="Q7388">
        <v>301460</v>
      </c>
      <c r="R7388">
        <v>0</v>
      </c>
      <c r="S7388">
        <v>0</v>
      </c>
      <c r="T7388">
        <v>29</v>
      </c>
      <c r="U7388" t="s">
        <v>29</v>
      </c>
      <c r="V7388">
        <f t="shared" si="115"/>
        <v>0</v>
      </c>
    </row>
    <row r="7389" spans="1:22" x14ac:dyDescent="0.25">
      <c r="A7389">
        <v>7388</v>
      </c>
      <c r="B7389">
        <v>2</v>
      </c>
      <c r="C7389" t="s">
        <v>7609</v>
      </c>
      <c r="D7389" t="s">
        <v>134</v>
      </c>
      <c r="E7389">
        <v>5121</v>
      </c>
      <c r="F7389" t="s">
        <v>29</v>
      </c>
      <c r="G7389">
        <v>1066</v>
      </c>
      <c r="H7389" t="s">
        <v>6548</v>
      </c>
      <c r="I7389">
        <v>0.01</v>
      </c>
      <c r="J7389">
        <v>0</v>
      </c>
      <c r="K7389">
        <v>1129</v>
      </c>
      <c r="L7389" t="s">
        <v>6549</v>
      </c>
      <c r="M7389" t="s">
        <v>421</v>
      </c>
      <c r="N7389">
        <v>229241</v>
      </c>
      <c r="O7389">
        <v>70</v>
      </c>
      <c r="P7389">
        <v>21102209</v>
      </c>
      <c r="Q7389">
        <v>301460</v>
      </c>
      <c r="R7389">
        <v>0</v>
      </c>
      <c r="S7389">
        <v>0</v>
      </c>
      <c r="T7389">
        <v>38</v>
      </c>
      <c r="U7389" t="s">
        <v>29</v>
      </c>
      <c r="V7389">
        <f t="shared" si="115"/>
        <v>0</v>
      </c>
    </row>
    <row r="7390" spans="1:22" x14ac:dyDescent="0.25">
      <c r="A7390">
        <v>7389</v>
      </c>
      <c r="B7390">
        <v>2</v>
      </c>
      <c r="C7390" t="s">
        <v>7610</v>
      </c>
      <c r="D7390" t="s">
        <v>134</v>
      </c>
      <c r="E7390">
        <v>5164</v>
      </c>
      <c r="F7390" t="s">
        <v>29</v>
      </c>
      <c r="G7390">
        <v>1067</v>
      </c>
      <c r="H7390" t="s">
        <v>6548</v>
      </c>
      <c r="I7390">
        <v>0.01</v>
      </c>
      <c r="J7390">
        <v>0</v>
      </c>
      <c r="K7390">
        <v>1113</v>
      </c>
      <c r="L7390" t="s">
        <v>6549</v>
      </c>
      <c r="M7390" t="s">
        <v>421</v>
      </c>
      <c r="N7390">
        <v>229241</v>
      </c>
      <c r="O7390">
        <v>70</v>
      </c>
      <c r="P7390">
        <v>21102209</v>
      </c>
      <c r="Q7390">
        <v>301460</v>
      </c>
      <c r="R7390">
        <v>0</v>
      </c>
      <c r="S7390">
        <v>0</v>
      </c>
      <c r="T7390">
        <v>39</v>
      </c>
      <c r="U7390" t="s">
        <v>29</v>
      </c>
      <c r="V7390">
        <f t="shared" si="115"/>
        <v>0</v>
      </c>
    </row>
    <row r="7391" spans="1:22" x14ac:dyDescent="0.25">
      <c r="A7391">
        <v>7390</v>
      </c>
      <c r="B7391">
        <v>2</v>
      </c>
      <c r="C7391" t="s">
        <v>7611</v>
      </c>
      <c r="D7391" t="s">
        <v>129</v>
      </c>
      <c r="E7391">
        <v>7014</v>
      </c>
      <c r="F7391" t="s">
        <v>29</v>
      </c>
      <c r="G7391">
        <v>1068</v>
      </c>
      <c r="H7391" t="s">
        <v>6548</v>
      </c>
      <c r="I7391">
        <v>0.01</v>
      </c>
      <c r="J7391">
        <v>0</v>
      </c>
      <c r="K7391">
        <v>1108</v>
      </c>
      <c r="L7391" t="s">
        <v>6549</v>
      </c>
      <c r="M7391" t="s">
        <v>130</v>
      </c>
      <c r="N7391">
        <v>141467</v>
      </c>
      <c r="O7391">
        <v>70</v>
      </c>
      <c r="P7391">
        <v>21102209</v>
      </c>
      <c r="Q7391">
        <v>301460</v>
      </c>
      <c r="R7391">
        <v>0</v>
      </c>
      <c r="S7391">
        <v>0</v>
      </c>
      <c r="T7391">
        <v>30</v>
      </c>
      <c r="U7391" t="s">
        <v>29</v>
      </c>
      <c r="V7391">
        <f t="shared" si="115"/>
        <v>0</v>
      </c>
    </row>
    <row r="7392" spans="1:22" x14ac:dyDescent="0.25">
      <c r="A7392">
        <v>7391</v>
      </c>
      <c r="B7392">
        <v>2</v>
      </c>
      <c r="C7392" t="s">
        <v>7612</v>
      </c>
      <c r="D7392" t="s">
        <v>77</v>
      </c>
      <c r="E7392">
        <v>9027</v>
      </c>
      <c r="F7392" t="s">
        <v>29</v>
      </c>
      <c r="G7392">
        <v>1069</v>
      </c>
      <c r="H7392" t="s">
        <v>6548</v>
      </c>
      <c r="I7392">
        <v>0.01</v>
      </c>
      <c r="J7392">
        <v>0</v>
      </c>
      <c r="K7392">
        <v>1096</v>
      </c>
      <c r="L7392" t="s">
        <v>6549</v>
      </c>
      <c r="M7392" t="s">
        <v>7445</v>
      </c>
      <c r="N7392">
        <v>200055</v>
      </c>
      <c r="O7392">
        <v>70</v>
      </c>
      <c r="P7392">
        <v>21102209</v>
      </c>
      <c r="Q7392">
        <v>301460</v>
      </c>
      <c r="R7392">
        <v>0</v>
      </c>
      <c r="S7392">
        <v>0</v>
      </c>
      <c r="T7392">
        <v>37</v>
      </c>
      <c r="U7392" t="s">
        <v>29</v>
      </c>
      <c r="V7392">
        <f t="shared" si="115"/>
        <v>0</v>
      </c>
    </row>
    <row r="7393" spans="1:22" x14ac:dyDescent="0.25">
      <c r="A7393">
        <v>7392</v>
      </c>
      <c r="B7393">
        <v>2</v>
      </c>
      <c r="C7393" t="s">
        <v>7613</v>
      </c>
      <c r="D7393" t="s">
        <v>134</v>
      </c>
      <c r="E7393">
        <v>5145</v>
      </c>
      <c r="F7393" t="s">
        <v>29</v>
      </c>
      <c r="G7393">
        <v>1070</v>
      </c>
      <c r="H7393" t="s">
        <v>6548</v>
      </c>
      <c r="I7393">
        <v>0.01</v>
      </c>
      <c r="J7393">
        <v>0</v>
      </c>
      <c r="K7393">
        <v>1086</v>
      </c>
      <c r="L7393" t="s">
        <v>6549</v>
      </c>
      <c r="M7393" t="s">
        <v>421</v>
      </c>
      <c r="N7393">
        <v>229241</v>
      </c>
      <c r="O7393">
        <v>70</v>
      </c>
      <c r="P7393">
        <v>21102209</v>
      </c>
      <c r="Q7393">
        <v>301460</v>
      </c>
      <c r="R7393">
        <v>0</v>
      </c>
      <c r="S7393">
        <v>0</v>
      </c>
      <c r="T7393">
        <v>40</v>
      </c>
      <c r="U7393" t="s">
        <v>29</v>
      </c>
      <c r="V7393">
        <f t="shared" si="115"/>
        <v>0</v>
      </c>
    </row>
    <row r="7394" spans="1:22" x14ac:dyDescent="0.25">
      <c r="A7394">
        <v>7393</v>
      </c>
      <c r="B7394">
        <v>2</v>
      </c>
      <c r="C7394" t="s">
        <v>7614</v>
      </c>
      <c r="D7394" t="s">
        <v>69</v>
      </c>
      <c r="E7394">
        <v>4460</v>
      </c>
      <c r="F7394" t="s">
        <v>29</v>
      </c>
      <c r="G7394">
        <v>1071</v>
      </c>
      <c r="H7394" t="s">
        <v>6548</v>
      </c>
      <c r="I7394">
        <v>0.01</v>
      </c>
      <c r="J7394">
        <v>0</v>
      </c>
      <c r="K7394">
        <v>1066</v>
      </c>
      <c r="L7394" t="s">
        <v>6549</v>
      </c>
      <c r="M7394" t="s">
        <v>3444</v>
      </c>
      <c r="N7394">
        <v>131974</v>
      </c>
      <c r="O7394">
        <v>70</v>
      </c>
      <c r="P7394">
        <v>21102209</v>
      </c>
      <c r="Q7394">
        <v>301460</v>
      </c>
      <c r="R7394">
        <v>0</v>
      </c>
      <c r="S7394">
        <v>0</v>
      </c>
      <c r="T7394">
        <v>20</v>
      </c>
      <c r="U7394" t="s">
        <v>29</v>
      </c>
      <c r="V7394">
        <f t="shared" si="115"/>
        <v>0</v>
      </c>
    </row>
    <row r="7395" spans="1:22" x14ac:dyDescent="0.25">
      <c r="A7395">
        <v>7394</v>
      </c>
      <c r="B7395">
        <v>2</v>
      </c>
      <c r="C7395" t="s">
        <v>7615</v>
      </c>
      <c r="D7395" t="s">
        <v>134</v>
      </c>
      <c r="E7395">
        <v>5183</v>
      </c>
      <c r="F7395" t="s">
        <v>29</v>
      </c>
      <c r="G7395">
        <v>1072</v>
      </c>
      <c r="H7395" t="s">
        <v>6548</v>
      </c>
      <c r="I7395">
        <v>0.01</v>
      </c>
      <c r="J7395">
        <v>0</v>
      </c>
      <c r="K7395">
        <v>1062</v>
      </c>
      <c r="L7395" t="s">
        <v>6549</v>
      </c>
      <c r="M7395" t="s">
        <v>421</v>
      </c>
      <c r="N7395">
        <v>229241</v>
      </c>
      <c r="O7395">
        <v>70</v>
      </c>
      <c r="P7395">
        <v>21102209</v>
      </c>
      <c r="Q7395">
        <v>301460</v>
      </c>
      <c r="R7395">
        <v>0</v>
      </c>
      <c r="S7395">
        <v>0</v>
      </c>
      <c r="T7395">
        <v>41</v>
      </c>
      <c r="U7395" t="s">
        <v>29</v>
      </c>
      <c r="V7395">
        <f t="shared" si="115"/>
        <v>0</v>
      </c>
    </row>
    <row r="7396" spans="1:22" x14ac:dyDescent="0.25">
      <c r="A7396">
        <v>7395</v>
      </c>
      <c r="B7396">
        <v>2</v>
      </c>
      <c r="C7396" t="s">
        <v>7616</v>
      </c>
      <c r="D7396" t="s">
        <v>77</v>
      </c>
      <c r="E7396">
        <v>9019</v>
      </c>
      <c r="F7396" t="s">
        <v>29</v>
      </c>
      <c r="G7396">
        <v>1073</v>
      </c>
      <c r="H7396" t="s">
        <v>6548</v>
      </c>
      <c r="I7396">
        <v>0.01</v>
      </c>
      <c r="J7396">
        <v>0</v>
      </c>
      <c r="K7396">
        <v>1060</v>
      </c>
      <c r="L7396" t="s">
        <v>6549</v>
      </c>
      <c r="M7396" t="s">
        <v>7445</v>
      </c>
      <c r="N7396">
        <v>200055</v>
      </c>
      <c r="O7396">
        <v>70</v>
      </c>
      <c r="P7396">
        <v>21102209</v>
      </c>
      <c r="Q7396">
        <v>301460</v>
      </c>
      <c r="R7396">
        <v>0</v>
      </c>
      <c r="S7396">
        <v>0</v>
      </c>
      <c r="T7396">
        <v>38</v>
      </c>
      <c r="U7396" t="s">
        <v>29</v>
      </c>
      <c r="V7396">
        <f t="shared" si="115"/>
        <v>0</v>
      </c>
    </row>
    <row r="7397" spans="1:22" x14ac:dyDescent="0.25">
      <c r="A7397">
        <v>7396</v>
      </c>
      <c r="B7397">
        <v>2</v>
      </c>
      <c r="C7397" t="s">
        <v>7617</v>
      </c>
      <c r="D7397" t="s">
        <v>115</v>
      </c>
      <c r="E7397">
        <v>1834</v>
      </c>
      <c r="F7397" t="s">
        <v>29</v>
      </c>
      <c r="G7397">
        <v>1074</v>
      </c>
      <c r="H7397" t="s">
        <v>6548</v>
      </c>
      <c r="I7397">
        <v>0.01</v>
      </c>
      <c r="J7397">
        <v>0</v>
      </c>
      <c r="K7397">
        <v>1054</v>
      </c>
      <c r="L7397" t="s">
        <v>6549</v>
      </c>
      <c r="M7397" t="s">
        <v>7441</v>
      </c>
      <c r="N7397">
        <v>188987</v>
      </c>
      <c r="O7397">
        <v>70</v>
      </c>
      <c r="P7397">
        <v>21102209</v>
      </c>
      <c r="Q7397">
        <v>301460</v>
      </c>
      <c r="R7397">
        <v>0</v>
      </c>
      <c r="S7397">
        <v>0</v>
      </c>
      <c r="T7397">
        <v>15</v>
      </c>
      <c r="U7397" t="s">
        <v>29</v>
      </c>
      <c r="V7397">
        <f t="shared" si="115"/>
        <v>0</v>
      </c>
    </row>
    <row r="7398" spans="1:22" x14ac:dyDescent="0.25">
      <c r="A7398">
        <v>7397</v>
      </c>
      <c r="B7398">
        <v>2</v>
      </c>
      <c r="C7398" t="s">
        <v>7618</v>
      </c>
      <c r="D7398" t="s">
        <v>115</v>
      </c>
      <c r="E7398">
        <v>1838</v>
      </c>
      <c r="F7398" t="s">
        <v>29</v>
      </c>
      <c r="G7398">
        <v>1075</v>
      </c>
      <c r="H7398" t="s">
        <v>6548</v>
      </c>
      <c r="I7398">
        <v>0.01</v>
      </c>
      <c r="J7398">
        <v>0</v>
      </c>
      <c r="K7398">
        <v>1047</v>
      </c>
      <c r="L7398" t="s">
        <v>6549</v>
      </c>
      <c r="M7398" t="s">
        <v>7441</v>
      </c>
      <c r="N7398">
        <v>188987</v>
      </c>
      <c r="O7398">
        <v>70</v>
      </c>
      <c r="P7398">
        <v>21102209</v>
      </c>
      <c r="Q7398">
        <v>301460</v>
      </c>
      <c r="R7398">
        <v>0</v>
      </c>
      <c r="S7398">
        <v>0</v>
      </c>
      <c r="T7398">
        <v>16</v>
      </c>
      <c r="U7398" t="s">
        <v>29</v>
      </c>
      <c r="V7398">
        <f t="shared" si="115"/>
        <v>0</v>
      </c>
    </row>
    <row r="7399" spans="1:22" x14ac:dyDescent="0.25">
      <c r="A7399">
        <v>7398</v>
      </c>
      <c r="B7399">
        <v>2</v>
      </c>
      <c r="C7399" t="s">
        <v>7619</v>
      </c>
      <c r="D7399" t="s">
        <v>77</v>
      </c>
      <c r="E7399">
        <v>9048</v>
      </c>
      <c r="F7399" t="s">
        <v>29</v>
      </c>
      <c r="G7399">
        <v>1076</v>
      </c>
      <c r="H7399" t="s">
        <v>6548</v>
      </c>
      <c r="I7399">
        <v>0.01</v>
      </c>
      <c r="J7399">
        <v>0</v>
      </c>
      <c r="K7399">
        <v>1042</v>
      </c>
      <c r="L7399" t="s">
        <v>6549</v>
      </c>
      <c r="M7399" t="s">
        <v>7445</v>
      </c>
      <c r="N7399">
        <v>200055</v>
      </c>
      <c r="O7399">
        <v>70</v>
      </c>
      <c r="P7399">
        <v>21102209</v>
      </c>
      <c r="Q7399">
        <v>301460</v>
      </c>
      <c r="R7399">
        <v>0</v>
      </c>
      <c r="S7399">
        <v>0</v>
      </c>
      <c r="T7399">
        <v>39</v>
      </c>
      <c r="U7399" t="s">
        <v>29</v>
      </c>
      <c r="V7399">
        <f t="shared" si="115"/>
        <v>0</v>
      </c>
    </row>
    <row r="7400" spans="1:22" x14ac:dyDescent="0.25">
      <c r="A7400">
        <v>7399</v>
      </c>
      <c r="B7400">
        <v>2</v>
      </c>
      <c r="C7400" t="s">
        <v>7620</v>
      </c>
      <c r="D7400" t="s">
        <v>85</v>
      </c>
      <c r="E7400">
        <v>5489</v>
      </c>
      <c r="F7400" t="s">
        <v>29</v>
      </c>
      <c r="G7400">
        <v>1077</v>
      </c>
      <c r="H7400" t="s">
        <v>6548</v>
      </c>
      <c r="I7400">
        <v>0.01</v>
      </c>
      <c r="J7400">
        <v>0</v>
      </c>
      <c r="K7400">
        <v>1042</v>
      </c>
      <c r="L7400" t="s">
        <v>6549</v>
      </c>
      <c r="M7400" t="s">
        <v>1377</v>
      </c>
      <c r="N7400">
        <v>50027</v>
      </c>
      <c r="O7400">
        <v>70</v>
      </c>
      <c r="P7400">
        <v>21102209</v>
      </c>
      <c r="Q7400">
        <v>301460</v>
      </c>
      <c r="R7400">
        <v>0</v>
      </c>
      <c r="S7400">
        <v>0</v>
      </c>
      <c r="T7400">
        <v>13</v>
      </c>
      <c r="U7400" t="s">
        <v>29</v>
      </c>
      <c r="V7400">
        <f t="shared" si="115"/>
        <v>0</v>
      </c>
    </row>
    <row r="7401" spans="1:22" x14ac:dyDescent="0.25">
      <c r="A7401">
        <v>7400</v>
      </c>
      <c r="B7401">
        <v>2</v>
      </c>
      <c r="C7401" t="s">
        <v>7621</v>
      </c>
      <c r="D7401" t="s">
        <v>77</v>
      </c>
      <c r="E7401">
        <v>9035</v>
      </c>
      <c r="F7401" t="s">
        <v>29</v>
      </c>
      <c r="G7401">
        <v>1078</v>
      </c>
      <c r="H7401" t="s">
        <v>6548</v>
      </c>
      <c r="I7401">
        <v>0.01</v>
      </c>
      <c r="J7401">
        <v>0</v>
      </c>
      <c r="K7401">
        <v>1040</v>
      </c>
      <c r="L7401" t="s">
        <v>6549</v>
      </c>
      <c r="M7401" t="s">
        <v>7445</v>
      </c>
      <c r="N7401">
        <v>200055</v>
      </c>
      <c r="O7401">
        <v>70</v>
      </c>
      <c r="P7401">
        <v>21102209</v>
      </c>
      <c r="Q7401">
        <v>301460</v>
      </c>
      <c r="R7401">
        <v>0</v>
      </c>
      <c r="S7401">
        <v>0</v>
      </c>
      <c r="T7401">
        <v>40</v>
      </c>
      <c r="U7401" t="s">
        <v>29</v>
      </c>
      <c r="V7401">
        <f t="shared" si="115"/>
        <v>0</v>
      </c>
    </row>
    <row r="7402" spans="1:22" x14ac:dyDescent="0.25">
      <c r="A7402">
        <v>7401</v>
      </c>
      <c r="B7402">
        <v>2</v>
      </c>
      <c r="C7402" t="s">
        <v>7622</v>
      </c>
      <c r="D7402" t="s">
        <v>95</v>
      </c>
      <c r="E7402">
        <v>2722</v>
      </c>
      <c r="F7402" t="s">
        <v>29</v>
      </c>
      <c r="G7402">
        <v>1079</v>
      </c>
      <c r="H7402" t="s">
        <v>6548</v>
      </c>
      <c r="I7402">
        <v>0.01</v>
      </c>
      <c r="J7402">
        <v>0</v>
      </c>
      <c r="K7402">
        <v>1039</v>
      </c>
      <c r="L7402" t="s">
        <v>6549</v>
      </c>
      <c r="M7402" t="s">
        <v>1397</v>
      </c>
      <c r="N7402">
        <v>19307</v>
      </c>
      <c r="O7402">
        <v>70</v>
      </c>
      <c r="P7402">
        <v>21102209</v>
      </c>
      <c r="Q7402">
        <v>301460</v>
      </c>
      <c r="R7402">
        <v>0</v>
      </c>
      <c r="S7402">
        <v>0</v>
      </c>
      <c r="T7402">
        <v>5</v>
      </c>
      <c r="U7402" t="s">
        <v>29</v>
      </c>
      <c r="V7402">
        <f t="shared" si="115"/>
        <v>0</v>
      </c>
    </row>
    <row r="7403" spans="1:22" x14ac:dyDescent="0.25">
      <c r="A7403">
        <v>7402</v>
      </c>
      <c r="B7403">
        <v>2</v>
      </c>
      <c r="C7403" t="s">
        <v>7623</v>
      </c>
      <c r="D7403" t="s">
        <v>69</v>
      </c>
      <c r="E7403">
        <v>4456</v>
      </c>
      <c r="F7403" t="s">
        <v>29</v>
      </c>
      <c r="G7403">
        <v>1080</v>
      </c>
      <c r="H7403" t="s">
        <v>6548</v>
      </c>
      <c r="I7403">
        <v>0.01</v>
      </c>
      <c r="J7403">
        <v>0</v>
      </c>
      <c r="K7403">
        <v>1036</v>
      </c>
      <c r="L7403" t="s">
        <v>6549</v>
      </c>
      <c r="M7403" t="s">
        <v>3444</v>
      </c>
      <c r="N7403">
        <v>131974</v>
      </c>
      <c r="O7403">
        <v>70</v>
      </c>
      <c r="P7403">
        <v>21102209</v>
      </c>
      <c r="Q7403">
        <v>301460</v>
      </c>
      <c r="R7403">
        <v>0</v>
      </c>
      <c r="S7403">
        <v>0</v>
      </c>
      <c r="T7403">
        <v>21</v>
      </c>
      <c r="U7403" t="s">
        <v>29</v>
      </c>
      <c r="V7403">
        <f t="shared" si="115"/>
        <v>0</v>
      </c>
    </row>
    <row r="7404" spans="1:22" x14ac:dyDescent="0.25">
      <c r="A7404">
        <v>7403</v>
      </c>
      <c r="B7404">
        <v>2</v>
      </c>
      <c r="C7404" t="s">
        <v>7624</v>
      </c>
      <c r="D7404" t="s">
        <v>126</v>
      </c>
      <c r="E7404">
        <v>2805</v>
      </c>
      <c r="F7404" t="s">
        <v>29</v>
      </c>
      <c r="G7404">
        <v>1081</v>
      </c>
      <c r="H7404" t="s">
        <v>6548</v>
      </c>
      <c r="I7404">
        <v>0.01</v>
      </c>
      <c r="J7404">
        <v>0</v>
      </c>
      <c r="K7404">
        <v>1032</v>
      </c>
      <c r="L7404" t="s">
        <v>6549</v>
      </c>
      <c r="M7404" t="s">
        <v>127</v>
      </c>
      <c r="N7404">
        <v>77350</v>
      </c>
      <c r="O7404">
        <v>70</v>
      </c>
      <c r="P7404">
        <v>21102209</v>
      </c>
      <c r="Q7404">
        <v>301460</v>
      </c>
      <c r="R7404">
        <v>0</v>
      </c>
      <c r="S7404">
        <v>0</v>
      </c>
      <c r="T7404">
        <v>10</v>
      </c>
      <c r="U7404" t="s">
        <v>29</v>
      </c>
      <c r="V7404">
        <f t="shared" si="115"/>
        <v>0</v>
      </c>
    </row>
    <row r="7405" spans="1:22" x14ac:dyDescent="0.25">
      <c r="A7405">
        <v>7404</v>
      </c>
      <c r="B7405">
        <v>2</v>
      </c>
      <c r="C7405" t="s">
        <v>7625</v>
      </c>
      <c r="D7405" t="s">
        <v>85</v>
      </c>
      <c r="E7405">
        <v>5413</v>
      </c>
      <c r="F7405" t="s">
        <v>29</v>
      </c>
      <c r="G7405">
        <v>1082</v>
      </c>
      <c r="H7405" t="s">
        <v>6548</v>
      </c>
      <c r="I7405">
        <v>0.01</v>
      </c>
      <c r="J7405">
        <v>0</v>
      </c>
      <c r="K7405">
        <v>990</v>
      </c>
      <c r="L7405" t="s">
        <v>6549</v>
      </c>
      <c r="M7405" t="s">
        <v>1377</v>
      </c>
      <c r="N7405">
        <v>50027</v>
      </c>
      <c r="O7405">
        <v>70</v>
      </c>
      <c r="P7405">
        <v>21102209</v>
      </c>
      <c r="Q7405">
        <v>301460</v>
      </c>
      <c r="R7405">
        <v>0</v>
      </c>
      <c r="S7405">
        <v>0</v>
      </c>
      <c r="T7405">
        <v>14</v>
      </c>
      <c r="U7405" t="s">
        <v>29</v>
      </c>
      <c r="V7405">
        <f t="shared" si="115"/>
        <v>0</v>
      </c>
    </row>
    <row r="7406" spans="1:22" x14ac:dyDescent="0.25">
      <c r="A7406">
        <v>7405</v>
      </c>
      <c r="B7406">
        <v>2</v>
      </c>
      <c r="C7406" t="s">
        <v>7626</v>
      </c>
      <c r="D7406" t="s">
        <v>77</v>
      </c>
      <c r="E7406">
        <v>9009</v>
      </c>
      <c r="F7406" t="s">
        <v>29</v>
      </c>
      <c r="G7406">
        <v>1083</v>
      </c>
      <c r="H7406" t="s">
        <v>6548</v>
      </c>
      <c r="I7406">
        <v>0.01</v>
      </c>
      <c r="J7406">
        <v>0</v>
      </c>
      <c r="K7406">
        <v>987</v>
      </c>
      <c r="L7406" t="s">
        <v>6549</v>
      </c>
      <c r="M7406" t="s">
        <v>7445</v>
      </c>
      <c r="N7406">
        <v>200055</v>
      </c>
      <c r="O7406">
        <v>70</v>
      </c>
      <c r="P7406">
        <v>21102209</v>
      </c>
      <c r="Q7406">
        <v>301460</v>
      </c>
      <c r="R7406">
        <v>0</v>
      </c>
      <c r="S7406">
        <v>0</v>
      </c>
      <c r="T7406">
        <v>41</v>
      </c>
      <c r="U7406" t="s">
        <v>29</v>
      </c>
      <c r="V7406">
        <f t="shared" si="115"/>
        <v>0</v>
      </c>
    </row>
    <row r="7407" spans="1:22" x14ac:dyDescent="0.25">
      <c r="A7407">
        <v>7406</v>
      </c>
      <c r="B7407">
        <v>2</v>
      </c>
      <c r="C7407" t="s">
        <v>7627</v>
      </c>
      <c r="D7407" t="s">
        <v>85</v>
      </c>
      <c r="E7407">
        <v>5402</v>
      </c>
      <c r="F7407" t="s">
        <v>29</v>
      </c>
      <c r="G7407">
        <v>1084</v>
      </c>
      <c r="H7407" t="s">
        <v>6548</v>
      </c>
      <c r="I7407">
        <v>0.01</v>
      </c>
      <c r="J7407">
        <v>0</v>
      </c>
      <c r="K7407">
        <v>985</v>
      </c>
      <c r="L7407" t="s">
        <v>6549</v>
      </c>
      <c r="M7407" t="s">
        <v>1377</v>
      </c>
      <c r="N7407">
        <v>50027</v>
      </c>
      <c r="O7407">
        <v>70</v>
      </c>
      <c r="P7407">
        <v>21102209</v>
      </c>
      <c r="Q7407">
        <v>301460</v>
      </c>
      <c r="R7407">
        <v>0</v>
      </c>
      <c r="S7407">
        <v>0</v>
      </c>
      <c r="T7407">
        <v>15</v>
      </c>
      <c r="U7407" t="s">
        <v>29</v>
      </c>
      <c r="V7407">
        <f t="shared" si="115"/>
        <v>0</v>
      </c>
    </row>
    <row r="7408" spans="1:22" x14ac:dyDescent="0.25">
      <c r="A7408">
        <v>7407</v>
      </c>
      <c r="B7408">
        <v>2</v>
      </c>
      <c r="C7408" t="s">
        <v>7628</v>
      </c>
      <c r="D7408" t="s">
        <v>77</v>
      </c>
      <c r="E7408">
        <v>9084</v>
      </c>
      <c r="F7408" t="s">
        <v>29</v>
      </c>
      <c r="G7408">
        <v>1085</v>
      </c>
      <c r="H7408" t="s">
        <v>6548</v>
      </c>
      <c r="I7408">
        <v>0.01</v>
      </c>
      <c r="J7408">
        <v>0</v>
      </c>
      <c r="K7408">
        <v>981</v>
      </c>
      <c r="L7408" t="s">
        <v>6549</v>
      </c>
      <c r="M7408" t="s">
        <v>7445</v>
      </c>
      <c r="N7408">
        <v>200055</v>
      </c>
      <c r="O7408">
        <v>70</v>
      </c>
      <c r="P7408">
        <v>21102209</v>
      </c>
      <c r="Q7408">
        <v>301460</v>
      </c>
      <c r="R7408">
        <v>0</v>
      </c>
      <c r="S7408">
        <v>0</v>
      </c>
      <c r="T7408">
        <v>42</v>
      </c>
      <c r="U7408" t="s">
        <v>29</v>
      </c>
      <c r="V7408">
        <f t="shared" si="115"/>
        <v>0</v>
      </c>
    </row>
    <row r="7409" spans="1:22" x14ac:dyDescent="0.25">
      <c r="A7409">
        <v>7408</v>
      </c>
      <c r="B7409">
        <v>2</v>
      </c>
      <c r="C7409" t="s">
        <v>7629</v>
      </c>
      <c r="D7409" t="s">
        <v>134</v>
      </c>
      <c r="E7409">
        <v>5153</v>
      </c>
      <c r="F7409" t="s">
        <v>29</v>
      </c>
      <c r="G7409">
        <v>1086</v>
      </c>
      <c r="H7409" t="s">
        <v>6548</v>
      </c>
      <c r="I7409">
        <v>0.01</v>
      </c>
      <c r="J7409">
        <v>0</v>
      </c>
      <c r="K7409">
        <v>977</v>
      </c>
      <c r="L7409" t="s">
        <v>6549</v>
      </c>
      <c r="M7409" t="s">
        <v>421</v>
      </c>
      <c r="N7409">
        <v>229241</v>
      </c>
      <c r="O7409">
        <v>70</v>
      </c>
      <c r="P7409">
        <v>21102209</v>
      </c>
      <c r="Q7409">
        <v>301460</v>
      </c>
      <c r="R7409">
        <v>0</v>
      </c>
      <c r="S7409">
        <v>0</v>
      </c>
      <c r="T7409">
        <v>42</v>
      </c>
      <c r="U7409" t="s">
        <v>29</v>
      </c>
      <c r="V7409">
        <f t="shared" si="115"/>
        <v>0</v>
      </c>
    </row>
    <row r="7410" spans="1:22" x14ac:dyDescent="0.25">
      <c r="A7410">
        <v>7409</v>
      </c>
      <c r="B7410">
        <v>2</v>
      </c>
      <c r="C7410" t="s">
        <v>7630</v>
      </c>
      <c r="D7410" t="s">
        <v>129</v>
      </c>
      <c r="E7410">
        <v>7089</v>
      </c>
      <c r="F7410" t="s">
        <v>29</v>
      </c>
      <c r="G7410">
        <v>1087</v>
      </c>
      <c r="H7410" t="s">
        <v>6548</v>
      </c>
      <c r="I7410">
        <v>0.01</v>
      </c>
      <c r="J7410">
        <v>0</v>
      </c>
      <c r="K7410">
        <v>967</v>
      </c>
      <c r="L7410" t="s">
        <v>6549</v>
      </c>
      <c r="M7410" t="s">
        <v>130</v>
      </c>
      <c r="N7410">
        <v>141467</v>
      </c>
      <c r="O7410">
        <v>70</v>
      </c>
      <c r="P7410">
        <v>21102209</v>
      </c>
      <c r="Q7410">
        <v>301460</v>
      </c>
      <c r="R7410">
        <v>0</v>
      </c>
      <c r="S7410">
        <v>0</v>
      </c>
      <c r="T7410">
        <v>31</v>
      </c>
      <c r="U7410" t="s">
        <v>29</v>
      </c>
      <c r="V7410">
        <f t="shared" si="115"/>
        <v>0</v>
      </c>
    </row>
    <row r="7411" spans="1:22" x14ac:dyDescent="0.25">
      <c r="A7411">
        <v>7410</v>
      </c>
      <c r="B7411">
        <v>2</v>
      </c>
      <c r="C7411" t="s">
        <v>7631</v>
      </c>
      <c r="D7411" t="s">
        <v>129</v>
      </c>
      <c r="E7411">
        <v>7002</v>
      </c>
      <c r="F7411" t="s">
        <v>29</v>
      </c>
      <c r="G7411">
        <v>1088</v>
      </c>
      <c r="H7411" t="s">
        <v>6548</v>
      </c>
      <c r="I7411">
        <v>0.01</v>
      </c>
      <c r="J7411">
        <v>0</v>
      </c>
      <c r="K7411">
        <v>966</v>
      </c>
      <c r="L7411" t="s">
        <v>6549</v>
      </c>
      <c r="M7411" t="s">
        <v>130</v>
      </c>
      <c r="N7411">
        <v>141467</v>
      </c>
      <c r="O7411">
        <v>70</v>
      </c>
      <c r="P7411">
        <v>21102209</v>
      </c>
      <c r="Q7411">
        <v>301460</v>
      </c>
      <c r="R7411">
        <v>0</v>
      </c>
      <c r="S7411">
        <v>0</v>
      </c>
      <c r="T7411">
        <v>32</v>
      </c>
      <c r="U7411" t="s">
        <v>29</v>
      </c>
      <c r="V7411">
        <f t="shared" si="115"/>
        <v>0</v>
      </c>
    </row>
    <row r="7412" spans="1:22" x14ac:dyDescent="0.25">
      <c r="A7412">
        <v>7411</v>
      </c>
      <c r="B7412">
        <v>2</v>
      </c>
      <c r="C7412" t="s">
        <v>7632</v>
      </c>
      <c r="D7412" t="s">
        <v>85</v>
      </c>
      <c r="E7412">
        <v>5422</v>
      </c>
      <c r="F7412" t="s">
        <v>29</v>
      </c>
      <c r="G7412">
        <v>1089</v>
      </c>
      <c r="H7412" t="s">
        <v>6548</v>
      </c>
      <c r="I7412">
        <v>0.01</v>
      </c>
      <c r="J7412">
        <v>0</v>
      </c>
      <c r="K7412">
        <v>950</v>
      </c>
      <c r="L7412" t="s">
        <v>6549</v>
      </c>
      <c r="M7412" t="s">
        <v>1377</v>
      </c>
      <c r="N7412">
        <v>50027</v>
      </c>
      <c r="O7412">
        <v>70</v>
      </c>
      <c r="P7412">
        <v>21102209</v>
      </c>
      <c r="Q7412">
        <v>301460</v>
      </c>
      <c r="R7412">
        <v>0</v>
      </c>
      <c r="S7412">
        <v>0</v>
      </c>
      <c r="T7412">
        <v>16</v>
      </c>
      <c r="U7412" t="s">
        <v>29</v>
      </c>
      <c r="V7412">
        <f t="shared" si="115"/>
        <v>0</v>
      </c>
    </row>
    <row r="7413" spans="1:22" x14ac:dyDescent="0.25">
      <c r="A7413">
        <v>7412</v>
      </c>
      <c r="B7413">
        <v>2</v>
      </c>
      <c r="C7413" t="s">
        <v>7633</v>
      </c>
      <c r="D7413" t="s">
        <v>77</v>
      </c>
      <c r="E7413">
        <v>9034</v>
      </c>
      <c r="F7413" t="s">
        <v>29</v>
      </c>
      <c r="G7413">
        <v>1090</v>
      </c>
      <c r="H7413" t="s">
        <v>6548</v>
      </c>
      <c r="I7413">
        <v>0.01</v>
      </c>
      <c r="J7413">
        <v>0</v>
      </c>
      <c r="K7413">
        <v>941</v>
      </c>
      <c r="L7413" t="s">
        <v>6549</v>
      </c>
      <c r="M7413" t="s">
        <v>7445</v>
      </c>
      <c r="N7413">
        <v>200055</v>
      </c>
      <c r="O7413">
        <v>70</v>
      </c>
      <c r="P7413">
        <v>21102209</v>
      </c>
      <c r="Q7413">
        <v>301460</v>
      </c>
      <c r="R7413">
        <v>0</v>
      </c>
      <c r="S7413">
        <v>0</v>
      </c>
      <c r="T7413">
        <v>43</v>
      </c>
      <c r="U7413" t="s">
        <v>29</v>
      </c>
      <c r="V7413">
        <f t="shared" si="115"/>
        <v>0</v>
      </c>
    </row>
    <row r="7414" spans="1:22" x14ac:dyDescent="0.25">
      <c r="A7414">
        <v>7413</v>
      </c>
      <c r="B7414">
        <v>2</v>
      </c>
      <c r="C7414" t="s">
        <v>7634</v>
      </c>
      <c r="D7414" t="s">
        <v>63</v>
      </c>
      <c r="E7414">
        <v>3302</v>
      </c>
      <c r="F7414" t="s">
        <v>29</v>
      </c>
      <c r="G7414">
        <v>1091</v>
      </c>
      <c r="H7414" t="s">
        <v>6548</v>
      </c>
      <c r="I7414">
        <v>0.01</v>
      </c>
      <c r="J7414">
        <v>0</v>
      </c>
      <c r="K7414">
        <v>929</v>
      </c>
      <c r="L7414" t="s">
        <v>6549</v>
      </c>
      <c r="M7414" t="s">
        <v>7441</v>
      </c>
      <c r="N7414">
        <v>35495</v>
      </c>
      <c r="O7414">
        <v>70</v>
      </c>
      <c r="P7414">
        <v>21102209</v>
      </c>
      <c r="Q7414">
        <v>301460</v>
      </c>
      <c r="R7414">
        <v>0</v>
      </c>
      <c r="S7414">
        <v>0</v>
      </c>
      <c r="T7414">
        <v>7</v>
      </c>
      <c r="U7414" t="s">
        <v>29</v>
      </c>
      <c r="V7414">
        <f t="shared" si="115"/>
        <v>0</v>
      </c>
    </row>
    <row r="7415" spans="1:22" x14ac:dyDescent="0.25">
      <c r="A7415">
        <v>7414</v>
      </c>
      <c r="B7415">
        <v>2</v>
      </c>
      <c r="C7415" t="s">
        <v>7635</v>
      </c>
      <c r="D7415" t="s">
        <v>85</v>
      </c>
      <c r="E7415">
        <v>5482</v>
      </c>
      <c r="F7415" t="s">
        <v>29</v>
      </c>
      <c r="G7415">
        <v>1092</v>
      </c>
      <c r="H7415" t="s">
        <v>6548</v>
      </c>
      <c r="I7415">
        <v>0.01</v>
      </c>
      <c r="J7415">
        <v>0</v>
      </c>
      <c r="K7415">
        <v>928</v>
      </c>
      <c r="L7415" t="s">
        <v>6549</v>
      </c>
      <c r="M7415" t="s">
        <v>1377</v>
      </c>
      <c r="N7415">
        <v>50027</v>
      </c>
      <c r="O7415">
        <v>70</v>
      </c>
      <c r="P7415">
        <v>21102209</v>
      </c>
      <c r="Q7415">
        <v>301460</v>
      </c>
      <c r="R7415">
        <v>0</v>
      </c>
      <c r="S7415">
        <v>0</v>
      </c>
      <c r="T7415">
        <v>17</v>
      </c>
      <c r="U7415" t="s">
        <v>29</v>
      </c>
      <c r="V7415">
        <f t="shared" si="115"/>
        <v>0</v>
      </c>
    </row>
    <row r="7416" spans="1:22" x14ac:dyDescent="0.25">
      <c r="A7416">
        <v>7415</v>
      </c>
      <c r="B7416">
        <v>2</v>
      </c>
      <c r="C7416" t="s">
        <v>7636</v>
      </c>
      <c r="D7416" t="s">
        <v>75</v>
      </c>
      <c r="E7416">
        <v>3608</v>
      </c>
      <c r="F7416" t="s">
        <v>29</v>
      </c>
      <c r="G7416">
        <v>1093</v>
      </c>
      <c r="H7416" t="s">
        <v>6548</v>
      </c>
      <c r="I7416">
        <v>0.01</v>
      </c>
      <c r="J7416">
        <v>0</v>
      </c>
      <c r="K7416">
        <v>927</v>
      </c>
      <c r="L7416" t="s">
        <v>6549</v>
      </c>
      <c r="M7416" t="s">
        <v>1235</v>
      </c>
      <c r="N7416">
        <v>14189</v>
      </c>
      <c r="O7416">
        <v>70</v>
      </c>
      <c r="P7416">
        <v>21102209</v>
      </c>
      <c r="Q7416">
        <v>301460</v>
      </c>
      <c r="R7416">
        <v>0</v>
      </c>
      <c r="S7416">
        <v>0</v>
      </c>
      <c r="T7416">
        <v>3</v>
      </c>
      <c r="U7416" t="s">
        <v>29</v>
      </c>
      <c r="V7416">
        <f t="shared" si="115"/>
        <v>0</v>
      </c>
    </row>
    <row r="7417" spans="1:22" x14ac:dyDescent="0.25">
      <c r="A7417">
        <v>7416</v>
      </c>
      <c r="B7417">
        <v>2</v>
      </c>
      <c r="C7417" t="s">
        <v>7637</v>
      </c>
      <c r="D7417" t="s">
        <v>126</v>
      </c>
      <c r="E7417">
        <v>2822</v>
      </c>
      <c r="F7417" t="s">
        <v>29</v>
      </c>
      <c r="G7417">
        <v>1094</v>
      </c>
      <c r="H7417" t="s">
        <v>6548</v>
      </c>
      <c r="I7417">
        <v>0.01</v>
      </c>
      <c r="J7417">
        <v>0</v>
      </c>
      <c r="K7417">
        <v>925</v>
      </c>
      <c r="L7417" t="s">
        <v>6549</v>
      </c>
      <c r="M7417" t="s">
        <v>127</v>
      </c>
      <c r="N7417">
        <v>77350</v>
      </c>
      <c r="O7417">
        <v>70</v>
      </c>
      <c r="P7417">
        <v>21102209</v>
      </c>
      <c r="Q7417">
        <v>301460</v>
      </c>
      <c r="R7417">
        <v>0</v>
      </c>
      <c r="S7417">
        <v>0</v>
      </c>
      <c r="T7417">
        <v>11</v>
      </c>
      <c r="U7417" t="s">
        <v>29</v>
      </c>
      <c r="V7417">
        <f t="shared" si="115"/>
        <v>0</v>
      </c>
    </row>
    <row r="7418" spans="1:22" x14ac:dyDescent="0.25">
      <c r="A7418">
        <v>7417</v>
      </c>
      <c r="B7418">
        <v>2</v>
      </c>
      <c r="C7418" t="s">
        <v>7638</v>
      </c>
      <c r="D7418" t="s">
        <v>95</v>
      </c>
      <c r="E7418">
        <v>2702</v>
      </c>
      <c r="F7418" t="s">
        <v>29</v>
      </c>
      <c r="G7418">
        <v>1095</v>
      </c>
      <c r="H7418" t="s">
        <v>6548</v>
      </c>
      <c r="I7418">
        <v>0.01</v>
      </c>
      <c r="J7418">
        <v>0</v>
      </c>
      <c r="K7418">
        <v>905</v>
      </c>
      <c r="L7418" t="s">
        <v>6549</v>
      </c>
      <c r="M7418" t="s">
        <v>1397</v>
      </c>
      <c r="N7418">
        <v>19307</v>
      </c>
      <c r="O7418">
        <v>70</v>
      </c>
      <c r="P7418">
        <v>21102209</v>
      </c>
      <c r="Q7418">
        <v>301460</v>
      </c>
      <c r="R7418">
        <v>0</v>
      </c>
      <c r="S7418">
        <v>0</v>
      </c>
      <c r="T7418">
        <v>6</v>
      </c>
      <c r="U7418" t="s">
        <v>29</v>
      </c>
      <c r="V7418">
        <f t="shared" si="115"/>
        <v>0</v>
      </c>
    </row>
    <row r="7419" spans="1:22" x14ac:dyDescent="0.25">
      <c r="A7419">
        <v>7418</v>
      </c>
      <c r="B7419">
        <v>2</v>
      </c>
      <c r="C7419" t="s">
        <v>7639</v>
      </c>
      <c r="D7419" t="s">
        <v>129</v>
      </c>
      <c r="E7419">
        <v>7009</v>
      </c>
      <c r="F7419" t="s">
        <v>29</v>
      </c>
      <c r="G7419">
        <v>1096</v>
      </c>
      <c r="H7419" t="s">
        <v>6548</v>
      </c>
      <c r="I7419">
        <v>0.01</v>
      </c>
      <c r="J7419">
        <v>0</v>
      </c>
      <c r="K7419">
        <v>903</v>
      </c>
      <c r="L7419" t="s">
        <v>6549</v>
      </c>
      <c r="M7419" t="s">
        <v>130</v>
      </c>
      <c r="N7419">
        <v>141467</v>
      </c>
      <c r="O7419">
        <v>70</v>
      </c>
      <c r="P7419">
        <v>21102209</v>
      </c>
      <c r="Q7419">
        <v>301460</v>
      </c>
      <c r="R7419">
        <v>0</v>
      </c>
      <c r="S7419">
        <v>0</v>
      </c>
      <c r="T7419">
        <v>33</v>
      </c>
      <c r="U7419" t="s">
        <v>29</v>
      </c>
      <c r="V7419">
        <f t="shared" si="115"/>
        <v>0</v>
      </c>
    </row>
    <row r="7420" spans="1:22" x14ac:dyDescent="0.25">
      <c r="A7420">
        <v>7419</v>
      </c>
      <c r="B7420">
        <v>2</v>
      </c>
      <c r="C7420" t="s">
        <v>7640</v>
      </c>
      <c r="D7420" t="s">
        <v>75</v>
      </c>
      <c r="E7420">
        <v>3636</v>
      </c>
      <c r="F7420" t="s">
        <v>29</v>
      </c>
      <c r="G7420">
        <v>1097</v>
      </c>
      <c r="H7420" t="s">
        <v>6548</v>
      </c>
      <c r="I7420">
        <v>0.01</v>
      </c>
      <c r="J7420">
        <v>0</v>
      </c>
      <c r="K7420">
        <v>877</v>
      </c>
      <c r="L7420" t="s">
        <v>6549</v>
      </c>
      <c r="M7420" t="s">
        <v>1235</v>
      </c>
      <c r="N7420">
        <v>14189</v>
      </c>
      <c r="O7420">
        <v>70</v>
      </c>
      <c r="P7420">
        <v>21102209</v>
      </c>
      <c r="Q7420">
        <v>301460</v>
      </c>
      <c r="R7420">
        <v>0</v>
      </c>
      <c r="S7420">
        <v>0</v>
      </c>
      <c r="T7420">
        <v>4</v>
      </c>
      <c r="U7420" t="s">
        <v>29</v>
      </c>
      <c r="V7420">
        <f t="shared" si="115"/>
        <v>0</v>
      </c>
    </row>
    <row r="7421" spans="1:22" x14ac:dyDescent="0.25">
      <c r="A7421">
        <v>7420</v>
      </c>
      <c r="B7421">
        <v>2</v>
      </c>
      <c r="C7421" t="s">
        <v>7641</v>
      </c>
      <c r="D7421" t="s">
        <v>115</v>
      </c>
      <c r="E7421">
        <v>1817</v>
      </c>
      <c r="F7421" t="s">
        <v>29</v>
      </c>
      <c r="G7421">
        <v>1098</v>
      </c>
      <c r="H7421" t="s">
        <v>6548</v>
      </c>
      <c r="I7421">
        <v>0.01</v>
      </c>
      <c r="J7421">
        <v>0</v>
      </c>
      <c r="K7421">
        <v>875</v>
      </c>
      <c r="L7421" t="s">
        <v>6549</v>
      </c>
      <c r="M7421" t="s">
        <v>7441</v>
      </c>
      <c r="N7421">
        <v>188987</v>
      </c>
      <c r="O7421">
        <v>70</v>
      </c>
      <c r="P7421">
        <v>21102209</v>
      </c>
      <c r="Q7421">
        <v>301460</v>
      </c>
      <c r="R7421">
        <v>0</v>
      </c>
      <c r="S7421">
        <v>0</v>
      </c>
      <c r="T7421">
        <v>17</v>
      </c>
      <c r="U7421" t="s">
        <v>29</v>
      </c>
      <c r="V7421">
        <f t="shared" si="115"/>
        <v>0</v>
      </c>
    </row>
    <row r="7422" spans="1:22" x14ac:dyDescent="0.25">
      <c r="A7422">
        <v>7421</v>
      </c>
      <c r="B7422">
        <v>2</v>
      </c>
      <c r="C7422" t="s">
        <v>7642</v>
      </c>
      <c r="D7422" t="s">
        <v>115</v>
      </c>
      <c r="E7422">
        <v>1828</v>
      </c>
      <c r="F7422" t="s">
        <v>29</v>
      </c>
      <c r="G7422">
        <v>1099</v>
      </c>
      <c r="H7422" t="s">
        <v>6548</v>
      </c>
      <c r="I7422">
        <v>0.01</v>
      </c>
      <c r="J7422">
        <v>0</v>
      </c>
      <c r="K7422">
        <v>870</v>
      </c>
      <c r="L7422" t="s">
        <v>6549</v>
      </c>
      <c r="M7422" t="s">
        <v>7441</v>
      </c>
      <c r="N7422">
        <v>188987</v>
      </c>
      <c r="O7422">
        <v>70</v>
      </c>
      <c r="P7422">
        <v>21102209</v>
      </c>
      <c r="Q7422">
        <v>301460</v>
      </c>
      <c r="R7422">
        <v>0</v>
      </c>
      <c r="S7422">
        <v>0</v>
      </c>
      <c r="T7422">
        <v>18</v>
      </c>
      <c r="U7422" t="s">
        <v>29</v>
      </c>
      <c r="V7422">
        <f t="shared" si="115"/>
        <v>0</v>
      </c>
    </row>
    <row r="7423" spans="1:22" x14ac:dyDescent="0.25">
      <c r="A7423">
        <v>7422</v>
      </c>
      <c r="B7423">
        <v>2</v>
      </c>
      <c r="C7423" t="s">
        <v>7643</v>
      </c>
      <c r="D7423" t="s">
        <v>129</v>
      </c>
      <c r="E7423">
        <v>7008</v>
      </c>
      <c r="F7423" t="s">
        <v>29</v>
      </c>
      <c r="G7423">
        <v>1100</v>
      </c>
      <c r="H7423" t="s">
        <v>6548</v>
      </c>
      <c r="I7423">
        <v>0.01</v>
      </c>
      <c r="J7423">
        <v>0</v>
      </c>
      <c r="K7423">
        <v>870</v>
      </c>
      <c r="L7423" t="s">
        <v>6549</v>
      </c>
      <c r="M7423" t="s">
        <v>130</v>
      </c>
      <c r="N7423">
        <v>141467</v>
      </c>
      <c r="O7423">
        <v>70</v>
      </c>
      <c r="P7423">
        <v>21102209</v>
      </c>
      <c r="Q7423">
        <v>301460</v>
      </c>
      <c r="R7423">
        <v>0</v>
      </c>
      <c r="S7423">
        <v>0</v>
      </c>
      <c r="T7423">
        <v>34</v>
      </c>
      <c r="U7423" t="s">
        <v>29</v>
      </c>
      <c r="V7423">
        <f t="shared" si="115"/>
        <v>0</v>
      </c>
    </row>
    <row r="7424" spans="1:22" x14ac:dyDescent="0.25">
      <c r="A7424">
        <v>7423</v>
      </c>
      <c r="B7424">
        <v>2</v>
      </c>
      <c r="C7424" t="s">
        <v>7644</v>
      </c>
      <c r="D7424" t="s">
        <v>77</v>
      </c>
      <c r="E7424">
        <v>9036</v>
      </c>
      <c r="F7424" t="s">
        <v>29</v>
      </c>
      <c r="G7424">
        <v>1101</v>
      </c>
      <c r="H7424" t="s">
        <v>6548</v>
      </c>
      <c r="I7424">
        <v>0.01</v>
      </c>
      <c r="J7424">
        <v>0</v>
      </c>
      <c r="K7424">
        <v>864</v>
      </c>
      <c r="L7424" t="s">
        <v>6549</v>
      </c>
      <c r="M7424" t="s">
        <v>7445</v>
      </c>
      <c r="N7424">
        <v>200055</v>
      </c>
      <c r="O7424">
        <v>70</v>
      </c>
      <c r="P7424">
        <v>21102209</v>
      </c>
      <c r="Q7424">
        <v>301460</v>
      </c>
      <c r="R7424">
        <v>0</v>
      </c>
      <c r="S7424">
        <v>0</v>
      </c>
      <c r="T7424">
        <v>44</v>
      </c>
      <c r="U7424" t="s">
        <v>29</v>
      </c>
      <c r="V7424">
        <f t="shared" si="115"/>
        <v>0</v>
      </c>
    </row>
    <row r="7425" spans="1:22" x14ac:dyDescent="0.25">
      <c r="A7425">
        <v>7424</v>
      </c>
      <c r="B7425">
        <v>2</v>
      </c>
      <c r="C7425" t="s">
        <v>7645</v>
      </c>
      <c r="D7425" t="s">
        <v>126</v>
      </c>
      <c r="E7425">
        <v>2834</v>
      </c>
      <c r="F7425" t="s">
        <v>29</v>
      </c>
      <c r="G7425">
        <v>1102</v>
      </c>
      <c r="H7425" t="s">
        <v>6548</v>
      </c>
      <c r="I7425">
        <v>0.01</v>
      </c>
      <c r="J7425">
        <v>0</v>
      </c>
      <c r="K7425">
        <v>859</v>
      </c>
      <c r="L7425" t="s">
        <v>6549</v>
      </c>
      <c r="M7425" t="s">
        <v>127</v>
      </c>
      <c r="N7425">
        <v>77350</v>
      </c>
      <c r="O7425">
        <v>70</v>
      </c>
      <c r="P7425">
        <v>21102209</v>
      </c>
      <c r="Q7425">
        <v>301460</v>
      </c>
      <c r="R7425">
        <v>0</v>
      </c>
      <c r="S7425">
        <v>0</v>
      </c>
      <c r="T7425">
        <v>12</v>
      </c>
      <c r="U7425" t="s">
        <v>29</v>
      </c>
      <c r="V7425">
        <f t="shared" si="115"/>
        <v>0</v>
      </c>
    </row>
    <row r="7426" spans="1:22" x14ac:dyDescent="0.25">
      <c r="A7426">
        <v>7425</v>
      </c>
      <c r="B7426">
        <v>2</v>
      </c>
      <c r="C7426" t="s">
        <v>7646</v>
      </c>
      <c r="D7426" t="s">
        <v>77</v>
      </c>
      <c r="E7426">
        <v>9072</v>
      </c>
      <c r="F7426" t="s">
        <v>29</v>
      </c>
      <c r="G7426">
        <v>1103</v>
      </c>
      <c r="H7426" t="s">
        <v>6548</v>
      </c>
      <c r="I7426">
        <v>0.01</v>
      </c>
      <c r="J7426">
        <v>0</v>
      </c>
      <c r="K7426">
        <v>859</v>
      </c>
      <c r="L7426" t="s">
        <v>6549</v>
      </c>
      <c r="M7426" t="s">
        <v>7445</v>
      </c>
      <c r="N7426">
        <v>200055</v>
      </c>
      <c r="O7426">
        <v>70</v>
      </c>
      <c r="P7426">
        <v>21102209</v>
      </c>
      <c r="Q7426">
        <v>301460</v>
      </c>
      <c r="R7426">
        <v>0</v>
      </c>
      <c r="S7426">
        <v>0</v>
      </c>
      <c r="T7426">
        <v>45</v>
      </c>
      <c r="U7426" t="s">
        <v>29</v>
      </c>
      <c r="V7426">
        <f t="shared" si="115"/>
        <v>0</v>
      </c>
    </row>
    <row r="7427" spans="1:22" x14ac:dyDescent="0.25">
      <c r="A7427">
        <v>7426</v>
      </c>
      <c r="B7427">
        <v>2</v>
      </c>
      <c r="C7427" t="s">
        <v>7647</v>
      </c>
      <c r="D7427" t="s">
        <v>129</v>
      </c>
      <c r="E7427">
        <v>7044</v>
      </c>
      <c r="F7427" t="s">
        <v>29</v>
      </c>
      <c r="G7427">
        <v>1104</v>
      </c>
      <c r="H7427" t="s">
        <v>6548</v>
      </c>
      <c r="I7427">
        <v>0.01</v>
      </c>
      <c r="J7427">
        <v>0</v>
      </c>
      <c r="K7427">
        <v>857</v>
      </c>
      <c r="L7427" t="s">
        <v>6549</v>
      </c>
      <c r="M7427" t="s">
        <v>130</v>
      </c>
      <c r="N7427">
        <v>141467</v>
      </c>
      <c r="O7427">
        <v>70</v>
      </c>
      <c r="P7427">
        <v>21102209</v>
      </c>
      <c r="Q7427">
        <v>301460</v>
      </c>
      <c r="R7427">
        <v>0</v>
      </c>
      <c r="S7427">
        <v>0</v>
      </c>
      <c r="T7427">
        <v>35</v>
      </c>
      <c r="U7427" t="s">
        <v>29</v>
      </c>
      <c r="V7427">
        <f t="shared" ref="V7427:V7490" si="116">IF(U7427="S",IF(K7427&gt;Q7427/10,1,0),0)</f>
        <v>0</v>
      </c>
    </row>
    <row r="7428" spans="1:22" x14ac:dyDescent="0.25">
      <c r="A7428">
        <v>7427</v>
      </c>
      <c r="B7428">
        <v>2</v>
      </c>
      <c r="C7428" t="s">
        <v>7648</v>
      </c>
      <c r="D7428" t="s">
        <v>134</v>
      </c>
      <c r="E7428">
        <v>5140</v>
      </c>
      <c r="F7428" t="s">
        <v>29</v>
      </c>
      <c r="G7428">
        <v>1105</v>
      </c>
      <c r="H7428" t="s">
        <v>6548</v>
      </c>
      <c r="I7428">
        <v>0.01</v>
      </c>
      <c r="J7428">
        <v>0</v>
      </c>
      <c r="K7428">
        <v>853</v>
      </c>
      <c r="L7428" t="s">
        <v>6549</v>
      </c>
      <c r="M7428" t="s">
        <v>421</v>
      </c>
      <c r="N7428">
        <v>229241</v>
      </c>
      <c r="O7428">
        <v>70</v>
      </c>
      <c r="P7428">
        <v>21102209</v>
      </c>
      <c r="Q7428">
        <v>301460</v>
      </c>
      <c r="R7428">
        <v>0</v>
      </c>
      <c r="S7428">
        <v>0</v>
      </c>
      <c r="T7428">
        <v>43</v>
      </c>
      <c r="U7428" t="s">
        <v>29</v>
      </c>
      <c r="V7428">
        <f t="shared" si="116"/>
        <v>0</v>
      </c>
    </row>
    <row r="7429" spans="1:22" x14ac:dyDescent="0.25">
      <c r="A7429">
        <v>7428</v>
      </c>
      <c r="B7429">
        <v>2</v>
      </c>
      <c r="C7429" t="s">
        <v>7649</v>
      </c>
      <c r="D7429" t="s">
        <v>217</v>
      </c>
      <c r="E7429">
        <v>1600</v>
      </c>
      <c r="F7429" t="s">
        <v>29</v>
      </c>
      <c r="G7429">
        <v>1106</v>
      </c>
      <c r="H7429" t="s">
        <v>6548</v>
      </c>
      <c r="I7429">
        <v>0.01</v>
      </c>
      <c r="J7429">
        <v>0</v>
      </c>
      <c r="K7429">
        <v>851</v>
      </c>
      <c r="L7429" t="s">
        <v>6549</v>
      </c>
      <c r="M7429" t="s">
        <v>218</v>
      </c>
      <c r="N7429">
        <v>11682</v>
      </c>
      <c r="O7429">
        <v>70</v>
      </c>
      <c r="P7429">
        <v>21102209</v>
      </c>
      <c r="Q7429">
        <v>301460</v>
      </c>
      <c r="R7429">
        <v>0</v>
      </c>
      <c r="S7429">
        <v>0</v>
      </c>
      <c r="T7429">
        <v>3</v>
      </c>
      <c r="U7429" t="s">
        <v>29</v>
      </c>
      <c r="V7429">
        <f t="shared" si="116"/>
        <v>0</v>
      </c>
    </row>
    <row r="7430" spans="1:22" x14ac:dyDescent="0.25">
      <c r="A7430">
        <v>7429</v>
      </c>
      <c r="B7430">
        <v>2</v>
      </c>
      <c r="C7430" t="s">
        <v>7650</v>
      </c>
      <c r="D7430" t="s">
        <v>75</v>
      </c>
      <c r="E7430">
        <v>3633</v>
      </c>
      <c r="F7430" t="s">
        <v>29</v>
      </c>
      <c r="G7430">
        <v>1107</v>
      </c>
      <c r="H7430" t="s">
        <v>6548</v>
      </c>
      <c r="I7430">
        <v>0.01</v>
      </c>
      <c r="J7430">
        <v>0</v>
      </c>
      <c r="K7430">
        <v>847</v>
      </c>
      <c r="L7430" t="s">
        <v>6549</v>
      </c>
      <c r="M7430" t="s">
        <v>1235</v>
      </c>
      <c r="N7430">
        <v>14189</v>
      </c>
      <c r="O7430">
        <v>70</v>
      </c>
      <c r="P7430">
        <v>21102209</v>
      </c>
      <c r="Q7430">
        <v>301460</v>
      </c>
      <c r="R7430">
        <v>0</v>
      </c>
      <c r="S7430">
        <v>0</v>
      </c>
      <c r="T7430">
        <v>5</v>
      </c>
      <c r="U7430" t="s">
        <v>29</v>
      </c>
      <c r="V7430">
        <f t="shared" si="116"/>
        <v>0</v>
      </c>
    </row>
    <row r="7431" spans="1:22" x14ac:dyDescent="0.25">
      <c r="A7431">
        <v>7430</v>
      </c>
      <c r="B7431">
        <v>2</v>
      </c>
      <c r="C7431" t="s">
        <v>7651</v>
      </c>
      <c r="D7431" t="s">
        <v>129</v>
      </c>
      <c r="E7431">
        <v>7069</v>
      </c>
      <c r="F7431" t="s">
        <v>29</v>
      </c>
      <c r="G7431">
        <v>1108</v>
      </c>
      <c r="H7431" t="s">
        <v>6548</v>
      </c>
      <c r="I7431">
        <v>0.01</v>
      </c>
      <c r="J7431">
        <v>0</v>
      </c>
      <c r="K7431">
        <v>847</v>
      </c>
      <c r="L7431" t="s">
        <v>6549</v>
      </c>
      <c r="M7431" t="s">
        <v>130</v>
      </c>
      <c r="N7431">
        <v>141467</v>
      </c>
      <c r="O7431">
        <v>70</v>
      </c>
      <c r="P7431">
        <v>21102209</v>
      </c>
      <c r="Q7431">
        <v>301460</v>
      </c>
      <c r="R7431">
        <v>0</v>
      </c>
      <c r="S7431">
        <v>0</v>
      </c>
      <c r="T7431">
        <v>36</v>
      </c>
      <c r="U7431" t="s">
        <v>29</v>
      </c>
      <c r="V7431">
        <f t="shared" si="116"/>
        <v>0</v>
      </c>
    </row>
    <row r="7432" spans="1:22" x14ac:dyDescent="0.25">
      <c r="A7432">
        <v>7431</v>
      </c>
      <c r="B7432">
        <v>2</v>
      </c>
      <c r="C7432" t="s">
        <v>7652</v>
      </c>
      <c r="D7432" t="s">
        <v>129</v>
      </c>
      <c r="E7432">
        <v>7071</v>
      </c>
      <c r="F7432" t="s">
        <v>29</v>
      </c>
      <c r="G7432">
        <v>1109</v>
      </c>
      <c r="H7432" t="s">
        <v>6548</v>
      </c>
      <c r="I7432">
        <v>0.01</v>
      </c>
      <c r="J7432">
        <v>0</v>
      </c>
      <c r="K7432">
        <v>843</v>
      </c>
      <c r="L7432" t="s">
        <v>6549</v>
      </c>
      <c r="M7432" t="s">
        <v>130</v>
      </c>
      <c r="N7432">
        <v>141467</v>
      </c>
      <c r="O7432">
        <v>70</v>
      </c>
      <c r="P7432">
        <v>21102209</v>
      </c>
      <c r="Q7432">
        <v>301460</v>
      </c>
      <c r="R7432">
        <v>0</v>
      </c>
      <c r="S7432">
        <v>0</v>
      </c>
      <c r="T7432">
        <v>37</v>
      </c>
      <c r="U7432" t="s">
        <v>29</v>
      </c>
      <c r="V7432">
        <f t="shared" si="116"/>
        <v>0</v>
      </c>
    </row>
    <row r="7433" spans="1:22" x14ac:dyDescent="0.25">
      <c r="A7433">
        <v>7432</v>
      </c>
      <c r="B7433">
        <v>2</v>
      </c>
      <c r="C7433" t="s">
        <v>7653</v>
      </c>
      <c r="D7433" t="s">
        <v>134</v>
      </c>
      <c r="E7433">
        <v>5131</v>
      </c>
      <c r="F7433" t="s">
        <v>29</v>
      </c>
      <c r="G7433">
        <v>1110</v>
      </c>
      <c r="H7433" t="s">
        <v>6548</v>
      </c>
      <c r="I7433">
        <v>0.01</v>
      </c>
      <c r="J7433">
        <v>0</v>
      </c>
      <c r="K7433">
        <v>842</v>
      </c>
      <c r="L7433" t="s">
        <v>6549</v>
      </c>
      <c r="M7433" t="s">
        <v>421</v>
      </c>
      <c r="N7433">
        <v>229241</v>
      </c>
      <c r="O7433">
        <v>70</v>
      </c>
      <c r="P7433">
        <v>21102209</v>
      </c>
      <c r="Q7433">
        <v>301460</v>
      </c>
      <c r="R7433">
        <v>0</v>
      </c>
      <c r="S7433">
        <v>0</v>
      </c>
      <c r="T7433">
        <v>44</v>
      </c>
      <c r="U7433" t="s">
        <v>29</v>
      </c>
      <c r="V7433">
        <f t="shared" si="116"/>
        <v>0</v>
      </c>
    </row>
    <row r="7434" spans="1:22" x14ac:dyDescent="0.25">
      <c r="A7434">
        <v>7433</v>
      </c>
      <c r="B7434">
        <v>2</v>
      </c>
      <c r="C7434" t="s">
        <v>7654</v>
      </c>
      <c r="D7434" t="s">
        <v>115</v>
      </c>
      <c r="E7434">
        <v>1810</v>
      </c>
      <c r="F7434" t="s">
        <v>29</v>
      </c>
      <c r="G7434">
        <v>1111</v>
      </c>
      <c r="H7434" t="s">
        <v>6548</v>
      </c>
      <c r="I7434">
        <v>0.01</v>
      </c>
      <c r="J7434">
        <v>0</v>
      </c>
      <c r="K7434">
        <v>841</v>
      </c>
      <c r="L7434" t="s">
        <v>6549</v>
      </c>
      <c r="M7434" t="s">
        <v>7441</v>
      </c>
      <c r="N7434">
        <v>188987</v>
      </c>
      <c r="O7434">
        <v>70</v>
      </c>
      <c r="P7434">
        <v>21102209</v>
      </c>
      <c r="Q7434">
        <v>301460</v>
      </c>
      <c r="R7434">
        <v>0</v>
      </c>
      <c r="S7434">
        <v>0</v>
      </c>
      <c r="T7434">
        <v>19</v>
      </c>
      <c r="U7434" t="s">
        <v>29</v>
      </c>
      <c r="V7434">
        <f t="shared" si="116"/>
        <v>0</v>
      </c>
    </row>
    <row r="7435" spans="1:22" x14ac:dyDescent="0.25">
      <c r="A7435">
        <v>7434</v>
      </c>
      <c r="B7435">
        <v>2</v>
      </c>
      <c r="C7435" t="s">
        <v>7655</v>
      </c>
      <c r="D7435" t="s">
        <v>134</v>
      </c>
      <c r="E7435">
        <v>5161</v>
      </c>
      <c r="F7435" t="s">
        <v>29</v>
      </c>
      <c r="G7435">
        <v>1112</v>
      </c>
      <c r="H7435" t="s">
        <v>6548</v>
      </c>
      <c r="I7435">
        <v>0.01</v>
      </c>
      <c r="J7435">
        <v>0</v>
      </c>
      <c r="K7435">
        <v>838</v>
      </c>
      <c r="L7435" t="s">
        <v>6549</v>
      </c>
      <c r="M7435" t="s">
        <v>421</v>
      </c>
      <c r="N7435">
        <v>229241</v>
      </c>
      <c r="O7435">
        <v>70</v>
      </c>
      <c r="P7435">
        <v>21102209</v>
      </c>
      <c r="Q7435">
        <v>301460</v>
      </c>
      <c r="R7435">
        <v>0</v>
      </c>
      <c r="S7435">
        <v>0</v>
      </c>
      <c r="T7435">
        <v>45</v>
      </c>
      <c r="U7435" t="s">
        <v>29</v>
      </c>
      <c r="V7435">
        <f t="shared" si="116"/>
        <v>0</v>
      </c>
    </row>
    <row r="7436" spans="1:22" x14ac:dyDescent="0.25">
      <c r="A7436">
        <v>7435</v>
      </c>
      <c r="B7436">
        <v>2</v>
      </c>
      <c r="C7436" t="s">
        <v>7656</v>
      </c>
      <c r="D7436" t="s">
        <v>69</v>
      </c>
      <c r="E7436">
        <v>4453</v>
      </c>
      <c r="F7436" t="s">
        <v>29</v>
      </c>
      <c r="G7436">
        <v>1113</v>
      </c>
      <c r="H7436" t="s">
        <v>6548</v>
      </c>
      <c r="I7436">
        <v>0.01</v>
      </c>
      <c r="J7436">
        <v>0</v>
      </c>
      <c r="K7436">
        <v>832</v>
      </c>
      <c r="L7436" t="s">
        <v>6549</v>
      </c>
      <c r="M7436" t="s">
        <v>3444</v>
      </c>
      <c r="N7436">
        <v>131974</v>
      </c>
      <c r="O7436">
        <v>70</v>
      </c>
      <c r="P7436">
        <v>21102209</v>
      </c>
      <c r="Q7436">
        <v>301460</v>
      </c>
      <c r="R7436">
        <v>0</v>
      </c>
      <c r="S7436">
        <v>0</v>
      </c>
      <c r="T7436">
        <v>22</v>
      </c>
      <c r="U7436" t="s">
        <v>29</v>
      </c>
      <c r="V7436">
        <f t="shared" si="116"/>
        <v>0</v>
      </c>
    </row>
    <row r="7437" spans="1:22" x14ac:dyDescent="0.25">
      <c r="A7437">
        <v>7436</v>
      </c>
      <c r="B7437">
        <v>2</v>
      </c>
      <c r="C7437" t="s">
        <v>7657</v>
      </c>
      <c r="D7437" t="s">
        <v>77</v>
      </c>
      <c r="E7437">
        <v>9032</v>
      </c>
      <c r="F7437" t="s">
        <v>29</v>
      </c>
      <c r="G7437">
        <v>1114</v>
      </c>
      <c r="H7437" t="s">
        <v>6548</v>
      </c>
      <c r="I7437">
        <v>0.01</v>
      </c>
      <c r="J7437">
        <v>0</v>
      </c>
      <c r="K7437">
        <v>831</v>
      </c>
      <c r="L7437" t="s">
        <v>6549</v>
      </c>
      <c r="M7437" t="s">
        <v>7445</v>
      </c>
      <c r="N7437">
        <v>200055</v>
      </c>
      <c r="O7437">
        <v>70</v>
      </c>
      <c r="P7437">
        <v>21102209</v>
      </c>
      <c r="Q7437">
        <v>301460</v>
      </c>
      <c r="R7437">
        <v>0</v>
      </c>
      <c r="S7437">
        <v>0</v>
      </c>
      <c r="T7437">
        <v>46</v>
      </c>
      <c r="U7437" t="s">
        <v>29</v>
      </c>
      <c r="V7437">
        <f t="shared" si="116"/>
        <v>0</v>
      </c>
    </row>
    <row r="7438" spans="1:22" x14ac:dyDescent="0.25">
      <c r="A7438">
        <v>7437</v>
      </c>
      <c r="B7438">
        <v>2</v>
      </c>
      <c r="C7438" t="s">
        <v>7658</v>
      </c>
      <c r="D7438" t="s">
        <v>77</v>
      </c>
      <c r="E7438">
        <v>9039</v>
      </c>
      <c r="F7438" t="s">
        <v>29</v>
      </c>
      <c r="G7438">
        <v>1115</v>
      </c>
      <c r="H7438" t="s">
        <v>6548</v>
      </c>
      <c r="I7438">
        <v>0.01</v>
      </c>
      <c r="J7438">
        <v>0</v>
      </c>
      <c r="K7438">
        <v>830</v>
      </c>
      <c r="L7438" t="s">
        <v>6549</v>
      </c>
      <c r="M7438" t="s">
        <v>7445</v>
      </c>
      <c r="N7438">
        <v>200055</v>
      </c>
      <c r="O7438">
        <v>70</v>
      </c>
      <c r="P7438">
        <v>21102209</v>
      </c>
      <c r="Q7438">
        <v>301460</v>
      </c>
      <c r="R7438">
        <v>0</v>
      </c>
      <c r="S7438">
        <v>0</v>
      </c>
      <c r="T7438">
        <v>47</v>
      </c>
      <c r="U7438" t="s">
        <v>29</v>
      </c>
      <c r="V7438">
        <f t="shared" si="116"/>
        <v>0</v>
      </c>
    </row>
    <row r="7439" spans="1:22" x14ac:dyDescent="0.25">
      <c r="A7439">
        <v>7438</v>
      </c>
      <c r="B7439">
        <v>2</v>
      </c>
      <c r="C7439" t="s">
        <v>7659</v>
      </c>
      <c r="D7439" t="s">
        <v>63</v>
      </c>
      <c r="E7439">
        <v>3345</v>
      </c>
      <c r="F7439" t="s">
        <v>29</v>
      </c>
      <c r="G7439">
        <v>1116</v>
      </c>
      <c r="H7439" t="s">
        <v>6548</v>
      </c>
      <c r="I7439">
        <v>0.01</v>
      </c>
      <c r="J7439">
        <v>0</v>
      </c>
      <c r="K7439">
        <v>818</v>
      </c>
      <c r="L7439" t="s">
        <v>6549</v>
      </c>
      <c r="M7439" t="s">
        <v>7441</v>
      </c>
      <c r="N7439">
        <v>35495</v>
      </c>
      <c r="O7439">
        <v>70</v>
      </c>
      <c r="P7439">
        <v>21102209</v>
      </c>
      <c r="Q7439">
        <v>301460</v>
      </c>
      <c r="R7439">
        <v>0</v>
      </c>
      <c r="S7439">
        <v>0</v>
      </c>
      <c r="T7439">
        <v>8</v>
      </c>
      <c r="U7439" t="s">
        <v>29</v>
      </c>
      <c r="V7439">
        <f t="shared" si="116"/>
        <v>0</v>
      </c>
    </row>
    <row r="7440" spans="1:22" x14ac:dyDescent="0.25">
      <c r="A7440">
        <v>7439</v>
      </c>
      <c r="B7440">
        <v>2</v>
      </c>
      <c r="C7440" t="s">
        <v>7660</v>
      </c>
      <c r="D7440" t="s">
        <v>126</v>
      </c>
      <c r="E7440">
        <v>2825</v>
      </c>
      <c r="F7440" t="s">
        <v>29</v>
      </c>
      <c r="G7440">
        <v>1117</v>
      </c>
      <c r="H7440" t="s">
        <v>6548</v>
      </c>
      <c r="I7440">
        <v>0.01</v>
      </c>
      <c r="J7440">
        <v>0</v>
      </c>
      <c r="K7440">
        <v>809</v>
      </c>
      <c r="L7440" t="s">
        <v>6549</v>
      </c>
      <c r="M7440" t="s">
        <v>127</v>
      </c>
      <c r="N7440">
        <v>77350</v>
      </c>
      <c r="O7440">
        <v>70</v>
      </c>
      <c r="P7440">
        <v>21102209</v>
      </c>
      <c r="Q7440">
        <v>301460</v>
      </c>
      <c r="R7440">
        <v>0</v>
      </c>
      <c r="S7440">
        <v>0</v>
      </c>
      <c r="T7440">
        <v>13</v>
      </c>
      <c r="U7440" t="s">
        <v>29</v>
      </c>
      <c r="V7440">
        <f t="shared" si="116"/>
        <v>0</v>
      </c>
    </row>
    <row r="7441" spans="1:22" x14ac:dyDescent="0.25">
      <c r="A7441">
        <v>7440</v>
      </c>
      <c r="B7441">
        <v>2</v>
      </c>
      <c r="C7441" t="s">
        <v>7661</v>
      </c>
      <c r="D7441" t="s">
        <v>134</v>
      </c>
      <c r="E7441">
        <v>5109</v>
      </c>
      <c r="F7441" t="s">
        <v>29</v>
      </c>
      <c r="G7441">
        <v>1118</v>
      </c>
      <c r="H7441" t="s">
        <v>6548</v>
      </c>
      <c r="I7441">
        <v>0.01</v>
      </c>
      <c r="J7441">
        <v>0</v>
      </c>
      <c r="K7441">
        <v>803</v>
      </c>
      <c r="L7441" t="s">
        <v>6549</v>
      </c>
      <c r="M7441" t="s">
        <v>421</v>
      </c>
      <c r="N7441">
        <v>229241</v>
      </c>
      <c r="O7441">
        <v>70</v>
      </c>
      <c r="P7441">
        <v>21102209</v>
      </c>
      <c r="Q7441">
        <v>301460</v>
      </c>
      <c r="R7441">
        <v>0</v>
      </c>
      <c r="S7441">
        <v>0</v>
      </c>
      <c r="T7441">
        <v>46</v>
      </c>
      <c r="U7441" t="s">
        <v>29</v>
      </c>
      <c r="V7441">
        <f t="shared" si="116"/>
        <v>0</v>
      </c>
    </row>
    <row r="7442" spans="1:22" x14ac:dyDescent="0.25">
      <c r="A7442">
        <v>7441</v>
      </c>
      <c r="B7442">
        <v>2</v>
      </c>
      <c r="C7442" t="s">
        <v>7662</v>
      </c>
      <c r="D7442" t="s">
        <v>95</v>
      </c>
      <c r="E7442">
        <v>2776</v>
      </c>
      <c r="F7442" t="s">
        <v>29</v>
      </c>
      <c r="G7442">
        <v>1119</v>
      </c>
      <c r="H7442" t="s">
        <v>6548</v>
      </c>
      <c r="I7442">
        <v>0.01</v>
      </c>
      <c r="J7442">
        <v>0</v>
      </c>
      <c r="K7442">
        <v>789</v>
      </c>
      <c r="L7442" t="s">
        <v>6549</v>
      </c>
      <c r="M7442" t="s">
        <v>1397</v>
      </c>
      <c r="N7442">
        <v>19307</v>
      </c>
      <c r="O7442">
        <v>70</v>
      </c>
      <c r="P7442">
        <v>21102209</v>
      </c>
      <c r="Q7442">
        <v>301460</v>
      </c>
      <c r="R7442">
        <v>0</v>
      </c>
      <c r="S7442">
        <v>0</v>
      </c>
      <c r="T7442">
        <v>7</v>
      </c>
      <c r="U7442" t="s">
        <v>29</v>
      </c>
      <c r="V7442">
        <f t="shared" si="116"/>
        <v>0</v>
      </c>
    </row>
    <row r="7443" spans="1:22" x14ac:dyDescent="0.25">
      <c r="A7443">
        <v>7442</v>
      </c>
      <c r="B7443">
        <v>2</v>
      </c>
      <c r="C7443" t="s">
        <v>7663</v>
      </c>
      <c r="D7443" t="s">
        <v>63</v>
      </c>
      <c r="E7443">
        <v>3301</v>
      </c>
      <c r="F7443" t="s">
        <v>29</v>
      </c>
      <c r="G7443">
        <v>1120</v>
      </c>
      <c r="H7443" t="s">
        <v>6548</v>
      </c>
      <c r="I7443">
        <v>0.01</v>
      </c>
      <c r="J7443">
        <v>0</v>
      </c>
      <c r="K7443">
        <v>780</v>
      </c>
      <c r="L7443" t="s">
        <v>6549</v>
      </c>
      <c r="M7443" t="s">
        <v>7441</v>
      </c>
      <c r="N7443">
        <v>35495</v>
      </c>
      <c r="O7443">
        <v>70</v>
      </c>
      <c r="P7443">
        <v>21102209</v>
      </c>
      <c r="Q7443">
        <v>301460</v>
      </c>
      <c r="R7443">
        <v>0</v>
      </c>
      <c r="S7443">
        <v>0</v>
      </c>
      <c r="T7443">
        <v>9</v>
      </c>
      <c r="U7443" t="s">
        <v>29</v>
      </c>
      <c r="V7443">
        <f t="shared" si="116"/>
        <v>0</v>
      </c>
    </row>
    <row r="7444" spans="1:22" x14ac:dyDescent="0.25">
      <c r="A7444">
        <v>7443</v>
      </c>
      <c r="B7444">
        <v>2</v>
      </c>
      <c r="C7444" t="s">
        <v>7664</v>
      </c>
      <c r="D7444" t="s">
        <v>129</v>
      </c>
      <c r="E7444">
        <v>7088</v>
      </c>
      <c r="F7444" t="s">
        <v>29</v>
      </c>
      <c r="G7444">
        <v>1121</v>
      </c>
      <c r="H7444" t="s">
        <v>6548</v>
      </c>
      <c r="I7444">
        <v>0.01</v>
      </c>
      <c r="J7444">
        <v>0</v>
      </c>
      <c r="K7444">
        <v>773</v>
      </c>
      <c r="L7444" t="s">
        <v>6549</v>
      </c>
      <c r="M7444" t="s">
        <v>130</v>
      </c>
      <c r="N7444">
        <v>141467</v>
      </c>
      <c r="O7444">
        <v>70</v>
      </c>
      <c r="P7444">
        <v>21102209</v>
      </c>
      <c r="Q7444">
        <v>301460</v>
      </c>
      <c r="R7444">
        <v>0</v>
      </c>
      <c r="S7444">
        <v>0</v>
      </c>
      <c r="T7444">
        <v>38</v>
      </c>
      <c r="U7444" t="s">
        <v>29</v>
      </c>
      <c r="V7444">
        <f t="shared" si="116"/>
        <v>0</v>
      </c>
    </row>
    <row r="7445" spans="1:22" x14ac:dyDescent="0.25">
      <c r="A7445">
        <v>7444</v>
      </c>
      <c r="B7445">
        <v>2</v>
      </c>
      <c r="C7445" t="s">
        <v>7665</v>
      </c>
      <c r="D7445" t="s">
        <v>134</v>
      </c>
      <c r="E7445">
        <v>5174</v>
      </c>
      <c r="F7445" t="s">
        <v>29</v>
      </c>
      <c r="G7445">
        <v>1122</v>
      </c>
      <c r="H7445" t="s">
        <v>6548</v>
      </c>
      <c r="I7445">
        <v>0.01</v>
      </c>
      <c r="J7445">
        <v>0</v>
      </c>
      <c r="K7445">
        <v>771</v>
      </c>
      <c r="L7445" t="s">
        <v>6549</v>
      </c>
      <c r="M7445" t="s">
        <v>421</v>
      </c>
      <c r="N7445">
        <v>229241</v>
      </c>
      <c r="O7445">
        <v>70</v>
      </c>
      <c r="P7445">
        <v>21102209</v>
      </c>
      <c r="Q7445">
        <v>301460</v>
      </c>
      <c r="R7445">
        <v>0</v>
      </c>
      <c r="S7445">
        <v>0</v>
      </c>
      <c r="T7445">
        <v>47</v>
      </c>
      <c r="U7445" t="s">
        <v>29</v>
      </c>
      <c r="V7445">
        <f t="shared" si="116"/>
        <v>0</v>
      </c>
    </row>
    <row r="7446" spans="1:22" x14ac:dyDescent="0.25">
      <c r="A7446">
        <v>7445</v>
      </c>
      <c r="B7446">
        <v>2</v>
      </c>
      <c r="C7446" t="s">
        <v>7666</v>
      </c>
      <c r="D7446" t="s">
        <v>69</v>
      </c>
      <c r="E7446">
        <v>4458</v>
      </c>
      <c r="F7446" t="s">
        <v>29</v>
      </c>
      <c r="G7446">
        <v>1123</v>
      </c>
      <c r="H7446" t="s">
        <v>6548</v>
      </c>
      <c r="I7446">
        <v>0.01</v>
      </c>
      <c r="J7446">
        <v>0</v>
      </c>
      <c r="K7446">
        <v>766</v>
      </c>
      <c r="L7446" t="s">
        <v>6549</v>
      </c>
      <c r="M7446" t="s">
        <v>3444</v>
      </c>
      <c r="N7446">
        <v>131974</v>
      </c>
      <c r="O7446">
        <v>70</v>
      </c>
      <c r="P7446">
        <v>21102209</v>
      </c>
      <c r="Q7446">
        <v>301460</v>
      </c>
      <c r="R7446">
        <v>0</v>
      </c>
      <c r="S7446">
        <v>0</v>
      </c>
      <c r="T7446">
        <v>23</v>
      </c>
      <c r="U7446" t="s">
        <v>29</v>
      </c>
      <c r="V7446">
        <f t="shared" si="116"/>
        <v>0</v>
      </c>
    </row>
    <row r="7447" spans="1:22" x14ac:dyDescent="0.25">
      <c r="A7447">
        <v>7446</v>
      </c>
      <c r="B7447">
        <v>2</v>
      </c>
      <c r="C7447" t="s">
        <v>7667</v>
      </c>
      <c r="D7447" t="s">
        <v>77</v>
      </c>
      <c r="E7447">
        <v>9044</v>
      </c>
      <c r="F7447" t="s">
        <v>29</v>
      </c>
      <c r="G7447">
        <v>1124</v>
      </c>
      <c r="H7447" t="s">
        <v>6548</v>
      </c>
      <c r="I7447">
        <v>0.01</v>
      </c>
      <c r="J7447">
        <v>0</v>
      </c>
      <c r="K7447">
        <v>766</v>
      </c>
      <c r="L7447" t="s">
        <v>6549</v>
      </c>
      <c r="M7447" t="s">
        <v>7445</v>
      </c>
      <c r="N7447">
        <v>200055</v>
      </c>
      <c r="O7447">
        <v>70</v>
      </c>
      <c r="P7447">
        <v>21102209</v>
      </c>
      <c r="Q7447">
        <v>301460</v>
      </c>
      <c r="R7447">
        <v>0</v>
      </c>
      <c r="S7447">
        <v>0</v>
      </c>
      <c r="T7447">
        <v>48</v>
      </c>
      <c r="U7447" t="s">
        <v>29</v>
      </c>
      <c r="V7447">
        <f t="shared" si="116"/>
        <v>0</v>
      </c>
    </row>
    <row r="7448" spans="1:22" x14ac:dyDescent="0.25">
      <c r="A7448">
        <v>7447</v>
      </c>
      <c r="B7448">
        <v>2</v>
      </c>
      <c r="C7448" t="s">
        <v>7668</v>
      </c>
      <c r="D7448" t="s">
        <v>63</v>
      </c>
      <c r="E7448">
        <v>3303</v>
      </c>
      <c r="F7448" t="s">
        <v>29</v>
      </c>
      <c r="G7448">
        <v>1125</v>
      </c>
      <c r="H7448" t="s">
        <v>6548</v>
      </c>
      <c r="I7448">
        <v>0.01</v>
      </c>
      <c r="J7448">
        <v>0</v>
      </c>
      <c r="K7448">
        <v>758</v>
      </c>
      <c r="L7448" t="s">
        <v>6549</v>
      </c>
      <c r="M7448" t="s">
        <v>7441</v>
      </c>
      <c r="N7448">
        <v>35495</v>
      </c>
      <c r="O7448">
        <v>70</v>
      </c>
      <c r="P7448">
        <v>21102209</v>
      </c>
      <c r="Q7448">
        <v>301460</v>
      </c>
      <c r="R7448">
        <v>0</v>
      </c>
      <c r="S7448">
        <v>0</v>
      </c>
      <c r="T7448">
        <v>10</v>
      </c>
      <c r="U7448" t="s">
        <v>29</v>
      </c>
      <c r="V7448">
        <f t="shared" si="116"/>
        <v>0</v>
      </c>
    </row>
    <row r="7449" spans="1:22" x14ac:dyDescent="0.25">
      <c r="A7449">
        <v>7448</v>
      </c>
      <c r="B7449">
        <v>2</v>
      </c>
      <c r="C7449" t="s">
        <v>7669</v>
      </c>
      <c r="D7449" t="s">
        <v>77</v>
      </c>
      <c r="E7449">
        <v>9074</v>
      </c>
      <c r="F7449" t="s">
        <v>29</v>
      </c>
      <c r="G7449">
        <v>1126</v>
      </c>
      <c r="H7449" t="s">
        <v>6548</v>
      </c>
      <c r="I7449">
        <v>0.01</v>
      </c>
      <c r="J7449">
        <v>0</v>
      </c>
      <c r="K7449">
        <v>756</v>
      </c>
      <c r="L7449" t="s">
        <v>6549</v>
      </c>
      <c r="M7449" t="s">
        <v>7445</v>
      </c>
      <c r="N7449">
        <v>200055</v>
      </c>
      <c r="O7449">
        <v>70</v>
      </c>
      <c r="P7449">
        <v>21102209</v>
      </c>
      <c r="Q7449">
        <v>301460</v>
      </c>
      <c r="R7449">
        <v>0</v>
      </c>
      <c r="S7449">
        <v>0</v>
      </c>
      <c r="T7449">
        <v>49</v>
      </c>
      <c r="U7449" t="s">
        <v>29</v>
      </c>
      <c r="V7449">
        <f t="shared" si="116"/>
        <v>0</v>
      </c>
    </row>
    <row r="7450" spans="1:22" x14ac:dyDescent="0.25">
      <c r="A7450">
        <v>7449</v>
      </c>
      <c r="B7450">
        <v>2</v>
      </c>
      <c r="C7450" t="s">
        <v>7670</v>
      </c>
      <c r="D7450" t="s">
        <v>69</v>
      </c>
      <c r="E7450">
        <v>4457</v>
      </c>
      <c r="F7450" t="s">
        <v>29</v>
      </c>
      <c r="G7450">
        <v>1127</v>
      </c>
      <c r="H7450" t="s">
        <v>6548</v>
      </c>
      <c r="I7450">
        <v>0.01</v>
      </c>
      <c r="J7450">
        <v>0</v>
      </c>
      <c r="K7450">
        <v>754</v>
      </c>
      <c r="L7450" t="s">
        <v>6549</v>
      </c>
      <c r="M7450" t="s">
        <v>3444</v>
      </c>
      <c r="N7450">
        <v>131974</v>
      </c>
      <c r="O7450">
        <v>70</v>
      </c>
      <c r="P7450">
        <v>21102209</v>
      </c>
      <c r="Q7450">
        <v>301460</v>
      </c>
      <c r="R7450">
        <v>0</v>
      </c>
      <c r="S7450">
        <v>0</v>
      </c>
      <c r="T7450">
        <v>24</v>
      </c>
      <c r="U7450" t="s">
        <v>29</v>
      </c>
      <c r="V7450">
        <f t="shared" si="116"/>
        <v>0</v>
      </c>
    </row>
    <row r="7451" spans="1:22" x14ac:dyDescent="0.25">
      <c r="A7451">
        <v>7450</v>
      </c>
      <c r="B7451">
        <v>2</v>
      </c>
      <c r="C7451" t="s">
        <v>7671</v>
      </c>
      <c r="D7451" t="s">
        <v>134</v>
      </c>
      <c r="E7451">
        <v>5125</v>
      </c>
      <c r="F7451" t="s">
        <v>29</v>
      </c>
      <c r="G7451">
        <v>1128</v>
      </c>
      <c r="H7451" t="s">
        <v>6548</v>
      </c>
      <c r="I7451">
        <v>0.01</v>
      </c>
      <c r="J7451">
        <v>0</v>
      </c>
      <c r="K7451">
        <v>751</v>
      </c>
      <c r="L7451" t="s">
        <v>6549</v>
      </c>
      <c r="M7451" t="s">
        <v>421</v>
      </c>
      <c r="N7451">
        <v>229241</v>
      </c>
      <c r="O7451">
        <v>70</v>
      </c>
      <c r="P7451">
        <v>21102209</v>
      </c>
      <c r="Q7451">
        <v>301460</v>
      </c>
      <c r="R7451">
        <v>0</v>
      </c>
      <c r="S7451">
        <v>0</v>
      </c>
      <c r="T7451">
        <v>48</v>
      </c>
      <c r="U7451" t="s">
        <v>29</v>
      </c>
      <c r="V7451">
        <f t="shared" si="116"/>
        <v>0</v>
      </c>
    </row>
    <row r="7452" spans="1:22" x14ac:dyDescent="0.25">
      <c r="A7452">
        <v>7451</v>
      </c>
      <c r="B7452">
        <v>2</v>
      </c>
      <c r="C7452" t="s">
        <v>7672</v>
      </c>
      <c r="D7452" t="s">
        <v>95</v>
      </c>
      <c r="E7452">
        <v>2756</v>
      </c>
      <c r="F7452" t="s">
        <v>29</v>
      </c>
      <c r="G7452">
        <v>1129</v>
      </c>
      <c r="H7452" t="s">
        <v>6548</v>
      </c>
      <c r="I7452">
        <v>0.01</v>
      </c>
      <c r="J7452">
        <v>0</v>
      </c>
      <c r="K7452">
        <v>750</v>
      </c>
      <c r="L7452" t="s">
        <v>6549</v>
      </c>
      <c r="M7452" t="s">
        <v>1397</v>
      </c>
      <c r="N7452">
        <v>19307</v>
      </c>
      <c r="O7452">
        <v>70</v>
      </c>
      <c r="P7452">
        <v>21102209</v>
      </c>
      <c r="Q7452">
        <v>301460</v>
      </c>
      <c r="R7452">
        <v>0</v>
      </c>
      <c r="S7452">
        <v>0</v>
      </c>
      <c r="T7452">
        <v>8</v>
      </c>
      <c r="U7452" t="s">
        <v>29</v>
      </c>
      <c r="V7452">
        <f t="shared" si="116"/>
        <v>0</v>
      </c>
    </row>
    <row r="7453" spans="1:22" x14ac:dyDescent="0.25">
      <c r="A7453">
        <v>7452</v>
      </c>
      <c r="B7453">
        <v>2</v>
      </c>
      <c r="C7453" t="s">
        <v>7673</v>
      </c>
      <c r="D7453" t="s">
        <v>77</v>
      </c>
      <c r="E7453">
        <v>9047</v>
      </c>
      <c r="F7453" t="s">
        <v>29</v>
      </c>
      <c r="G7453">
        <v>1130</v>
      </c>
      <c r="H7453" t="s">
        <v>6548</v>
      </c>
      <c r="I7453">
        <v>0.01</v>
      </c>
      <c r="J7453">
        <v>0</v>
      </c>
      <c r="K7453">
        <v>746</v>
      </c>
      <c r="L7453" t="s">
        <v>6549</v>
      </c>
      <c r="M7453" t="s">
        <v>7445</v>
      </c>
      <c r="N7453">
        <v>200055</v>
      </c>
      <c r="O7453">
        <v>70</v>
      </c>
      <c r="P7453">
        <v>21102209</v>
      </c>
      <c r="Q7453">
        <v>301460</v>
      </c>
      <c r="R7453">
        <v>0</v>
      </c>
      <c r="S7453">
        <v>0</v>
      </c>
      <c r="T7453">
        <v>50</v>
      </c>
      <c r="U7453" t="s">
        <v>29</v>
      </c>
      <c r="V7453">
        <f t="shared" si="116"/>
        <v>0</v>
      </c>
    </row>
    <row r="7454" spans="1:22" x14ac:dyDescent="0.25">
      <c r="A7454">
        <v>7453</v>
      </c>
      <c r="B7454">
        <v>2</v>
      </c>
      <c r="C7454" t="s">
        <v>7674</v>
      </c>
      <c r="D7454" t="s">
        <v>63</v>
      </c>
      <c r="E7454">
        <v>3350</v>
      </c>
      <c r="F7454" t="s">
        <v>29</v>
      </c>
      <c r="G7454">
        <v>1131</v>
      </c>
      <c r="H7454" t="s">
        <v>6548</v>
      </c>
      <c r="I7454">
        <v>0.01</v>
      </c>
      <c r="J7454">
        <v>0</v>
      </c>
      <c r="K7454">
        <v>746</v>
      </c>
      <c r="L7454" t="s">
        <v>6549</v>
      </c>
      <c r="M7454" t="s">
        <v>7441</v>
      </c>
      <c r="N7454">
        <v>35495</v>
      </c>
      <c r="O7454">
        <v>70</v>
      </c>
      <c r="P7454">
        <v>21102209</v>
      </c>
      <c r="Q7454">
        <v>301460</v>
      </c>
      <c r="R7454">
        <v>0</v>
      </c>
      <c r="S7454">
        <v>0</v>
      </c>
      <c r="T7454">
        <v>11</v>
      </c>
      <c r="U7454" t="s">
        <v>29</v>
      </c>
      <c r="V7454">
        <f t="shared" si="116"/>
        <v>0</v>
      </c>
    </row>
    <row r="7455" spans="1:22" x14ac:dyDescent="0.25">
      <c r="A7455">
        <v>7454</v>
      </c>
      <c r="B7455">
        <v>2</v>
      </c>
      <c r="C7455" t="s">
        <v>3807</v>
      </c>
      <c r="D7455" t="s">
        <v>69</v>
      </c>
      <c r="E7455">
        <v>4433</v>
      </c>
      <c r="F7455" t="s">
        <v>29</v>
      </c>
      <c r="G7455">
        <v>1132</v>
      </c>
      <c r="H7455" t="s">
        <v>6548</v>
      </c>
      <c r="I7455">
        <v>0.01</v>
      </c>
      <c r="J7455">
        <v>0</v>
      </c>
      <c r="K7455">
        <v>743</v>
      </c>
      <c r="L7455" t="s">
        <v>6549</v>
      </c>
      <c r="M7455" t="s">
        <v>3444</v>
      </c>
      <c r="N7455">
        <v>131974</v>
      </c>
      <c r="O7455">
        <v>70</v>
      </c>
      <c r="P7455">
        <v>21102209</v>
      </c>
      <c r="Q7455">
        <v>301460</v>
      </c>
      <c r="R7455">
        <v>0</v>
      </c>
      <c r="S7455">
        <v>0</v>
      </c>
      <c r="T7455">
        <v>25</v>
      </c>
      <c r="U7455" t="s">
        <v>29</v>
      </c>
      <c r="V7455">
        <f t="shared" si="116"/>
        <v>0</v>
      </c>
    </row>
    <row r="7456" spans="1:22" x14ac:dyDescent="0.25">
      <c r="A7456">
        <v>7455</v>
      </c>
      <c r="B7456">
        <v>2</v>
      </c>
      <c r="C7456" t="s">
        <v>7675</v>
      </c>
      <c r="D7456" t="s">
        <v>69</v>
      </c>
      <c r="E7456">
        <v>4454</v>
      </c>
      <c r="F7456" t="s">
        <v>29</v>
      </c>
      <c r="G7456">
        <v>1133</v>
      </c>
      <c r="H7456" t="s">
        <v>6548</v>
      </c>
      <c r="I7456">
        <v>0.01</v>
      </c>
      <c r="J7456">
        <v>0</v>
      </c>
      <c r="K7456">
        <v>741</v>
      </c>
      <c r="L7456" t="s">
        <v>6549</v>
      </c>
      <c r="M7456" t="s">
        <v>3444</v>
      </c>
      <c r="N7456">
        <v>131974</v>
      </c>
      <c r="O7456">
        <v>70</v>
      </c>
      <c r="P7456">
        <v>21102209</v>
      </c>
      <c r="Q7456">
        <v>301460</v>
      </c>
      <c r="R7456">
        <v>0</v>
      </c>
      <c r="S7456">
        <v>0</v>
      </c>
      <c r="T7456">
        <v>26</v>
      </c>
      <c r="U7456" t="s">
        <v>29</v>
      </c>
      <c r="V7456">
        <f t="shared" si="116"/>
        <v>0</v>
      </c>
    </row>
    <row r="7457" spans="1:22" x14ac:dyDescent="0.25">
      <c r="A7457">
        <v>7456</v>
      </c>
      <c r="B7457">
        <v>2</v>
      </c>
      <c r="C7457" t="s">
        <v>7676</v>
      </c>
      <c r="D7457" t="s">
        <v>129</v>
      </c>
      <c r="E7457">
        <v>7034</v>
      </c>
      <c r="F7457" t="s">
        <v>29</v>
      </c>
      <c r="G7457">
        <v>1134</v>
      </c>
      <c r="H7457" t="s">
        <v>6548</v>
      </c>
      <c r="I7457">
        <v>0.01</v>
      </c>
      <c r="J7457">
        <v>0</v>
      </c>
      <c r="K7457">
        <v>739</v>
      </c>
      <c r="L7457" t="s">
        <v>6549</v>
      </c>
      <c r="M7457" t="s">
        <v>130</v>
      </c>
      <c r="N7457">
        <v>141467</v>
      </c>
      <c r="O7457">
        <v>70</v>
      </c>
      <c r="P7457">
        <v>21102209</v>
      </c>
      <c r="Q7457">
        <v>301460</v>
      </c>
      <c r="R7457">
        <v>0</v>
      </c>
      <c r="S7457">
        <v>0</v>
      </c>
      <c r="T7457">
        <v>39</v>
      </c>
      <c r="U7457" t="s">
        <v>29</v>
      </c>
      <c r="V7457">
        <f t="shared" si="116"/>
        <v>0</v>
      </c>
    </row>
    <row r="7458" spans="1:22" x14ac:dyDescent="0.25">
      <c r="A7458">
        <v>7457</v>
      </c>
      <c r="B7458">
        <v>2</v>
      </c>
      <c r="C7458" t="s">
        <v>7677</v>
      </c>
      <c r="D7458" t="s">
        <v>77</v>
      </c>
      <c r="E7458">
        <v>9053</v>
      </c>
      <c r="F7458" t="s">
        <v>29</v>
      </c>
      <c r="G7458">
        <v>1135</v>
      </c>
      <c r="H7458" t="s">
        <v>6548</v>
      </c>
      <c r="I7458">
        <v>0.01</v>
      </c>
      <c r="J7458">
        <v>0</v>
      </c>
      <c r="K7458">
        <v>737</v>
      </c>
      <c r="L7458" t="s">
        <v>6549</v>
      </c>
      <c r="M7458" t="s">
        <v>7445</v>
      </c>
      <c r="N7458">
        <v>200055</v>
      </c>
      <c r="O7458">
        <v>70</v>
      </c>
      <c r="P7458">
        <v>21102209</v>
      </c>
      <c r="Q7458">
        <v>301460</v>
      </c>
      <c r="R7458">
        <v>0</v>
      </c>
      <c r="S7458">
        <v>0</v>
      </c>
      <c r="T7458">
        <v>51</v>
      </c>
      <c r="U7458" t="s">
        <v>29</v>
      </c>
      <c r="V7458">
        <f t="shared" si="116"/>
        <v>0</v>
      </c>
    </row>
    <row r="7459" spans="1:22" x14ac:dyDescent="0.25">
      <c r="A7459">
        <v>7458</v>
      </c>
      <c r="B7459">
        <v>2</v>
      </c>
      <c r="C7459" t="s">
        <v>7678</v>
      </c>
      <c r="D7459" t="s">
        <v>129</v>
      </c>
      <c r="E7459">
        <v>7099</v>
      </c>
      <c r="F7459" t="s">
        <v>29</v>
      </c>
      <c r="G7459">
        <v>1136</v>
      </c>
      <c r="H7459" t="s">
        <v>6548</v>
      </c>
      <c r="I7459">
        <v>0.01</v>
      </c>
      <c r="J7459">
        <v>0</v>
      </c>
      <c r="K7459">
        <v>734</v>
      </c>
      <c r="L7459" t="s">
        <v>6549</v>
      </c>
      <c r="M7459" t="s">
        <v>130</v>
      </c>
      <c r="N7459">
        <v>141467</v>
      </c>
      <c r="O7459">
        <v>70</v>
      </c>
      <c r="P7459">
        <v>21102209</v>
      </c>
      <c r="Q7459">
        <v>301460</v>
      </c>
      <c r="R7459">
        <v>0</v>
      </c>
      <c r="S7459">
        <v>0</v>
      </c>
      <c r="T7459">
        <v>40</v>
      </c>
      <c r="U7459" t="s">
        <v>29</v>
      </c>
      <c r="V7459">
        <f t="shared" si="116"/>
        <v>0</v>
      </c>
    </row>
    <row r="7460" spans="1:22" x14ac:dyDescent="0.25">
      <c r="A7460">
        <v>7459</v>
      </c>
      <c r="B7460">
        <v>2</v>
      </c>
      <c r="C7460" t="s">
        <v>7679</v>
      </c>
      <c r="D7460" t="s">
        <v>134</v>
      </c>
      <c r="E7460">
        <v>5142</v>
      </c>
      <c r="F7460" t="s">
        <v>29</v>
      </c>
      <c r="G7460">
        <v>1137</v>
      </c>
      <c r="H7460" t="s">
        <v>6548</v>
      </c>
      <c r="I7460">
        <v>0.01</v>
      </c>
      <c r="J7460">
        <v>0</v>
      </c>
      <c r="K7460">
        <v>729</v>
      </c>
      <c r="L7460" t="s">
        <v>6549</v>
      </c>
      <c r="M7460" t="s">
        <v>421</v>
      </c>
      <c r="N7460">
        <v>229241</v>
      </c>
      <c r="O7460">
        <v>70</v>
      </c>
      <c r="P7460">
        <v>21102209</v>
      </c>
      <c r="Q7460">
        <v>301460</v>
      </c>
      <c r="R7460">
        <v>0</v>
      </c>
      <c r="S7460">
        <v>0</v>
      </c>
      <c r="T7460">
        <v>49</v>
      </c>
      <c r="U7460" t="s">
        <v>29</v>
      </c>
      <c r="V7460">
        <f t="shared" si="116"/>
        <v>0</v>
      </c>
    </row>
    <row r="7461" spans="1:22" x14ac:dyDescent="0.25">
      <c r="A7461">
        <v>7460</v>
      </c>
      <c r="B7461">
        <v>2</v>
      </c>
      <c r="C7461" t="s">
        <v>7680</v>
      </c>
      <c r="D7461" t="s">
        <v>85</v>
      </c>
      <c r="E7461">
        <v>5466</v>
      </c>
      <c r="F7461" t="s">
        <v>29</v>
      </c>
      <c r="G7461">
        <v>1138</v>
      </c>
      <c r="H7461" t="s">
        <v>6548</v>
      </c>
      <c r="I7461">
        <v>0.01</v>
      </c>
      <c r="J7461">
        <v>0</v>
      </c>
      <c r="K7461">
        <v>723</v>
      </c>
      <c r="L7461" t="s">
        <v>6549</v>
      </c>
      <c r="M7461" t="s">
        <v>1377</v>
      </c>
      <c r="N7461">
        <v>50027</v>
      </c>
      <c r="O7461">
        <v>70</v>
      </c>
      <c r="P7461">
        <v>21102209</v>
      </c>
      <c r="Q7461">
        <v>301460</v>
      </c>
      <c r="R7461">
        <v>0</v>
      </c>
      <c r="S7461">
        <v>0</v>
      </c>
      <c r="T7461">
        <v>18</v>
      </c>
      <c r="U7461" t="s">
        <v>29</v>
      </c>
      <c r="V7461">
        <f t="shared" si="116"/>
        <v>0</v>
      </c>
    </row>
    <row r="7462" spans="1:22" x14ac:dyDescent="0.25">
      <c r="A7462">
        <v>7461</v>
      </c>
      <c r="B7462">
        <v>2</v>
      </c>
      <c r="C7462" t="s">
        <v>7681</v>
      </c>
      <c r="D7462" t="s">
        <v>69</v>
      </c>
      <c r="E7462">
        <v>4447</v>
      </c>
      <c r="F7462" t="s">
        <v>29</v>
      </c>
      <c r="G7462">
        <v>1139</v>
      </c>
      <c r="H7462" t="s">
        <v>6548</v>
      </c>
      <c r="I7462">
        <v>0.01</v>
      </c>
      <c r="J7462">
        <v>0</v>
      </c>
      <c r="K7462">
        <v>723</v>
      </c>
      <c r="L7462" t="s">
        <v>6549</v>
      </c>
      <c r="M7462" t="s">
        <v>3444</v>
      </c>
      <c r="N7462">
        <v>131974</v>
      </c>
      <c r="O7462">
        <v>70</v>
      </c>
      <c r="P7462">
        <v>21102209</v>
      </c>
      <c r="Q7462">
        <v>301460</v>
      </c>
      <c r="R7462">
        <v>0</v>
      </c>
      <c r="S7462">
        <v>0</v>
      </c>
      <c r="T7462">
        <v>27</v>
      </c>
      <c r="U7462" t="s">
        <v>29</v>
      </c>
      <c r="V7462">
        <f t="shared" si="116"/>
        <v>0</v>
      </c>
    </row>
    <row r="7463" spans="1:22" x14ac:dyDescent="0.25">
      <c r="A7463">
        <v>7462</v>
      </c>
      <c r="B7463">
        <v>2</v>
      </c>
      <c r="C7463" t="s">
        <v>7682</v>
      </c>
      <c r="D7463" t="s">
        <v>134</v>
      </c>
      <c r="E7463">
        <v>5127</v>
      </c>
      <c r="F7463" t="s">
        <v>29</v>
      </c>
      <c r="G7463">
        <v>1140</v>
      </c>
      <c r="H7463" t="s">
        <v>6548</v>
      </c>
      <c r="I7463">
        <v>0.01</v>
      </c>
      <c r="J7463">
        <v>0</v>
      </c>
      <c r="K7463">
        <v>721</v>
      </c>
      <c r="L7463" t="s">
        <v>6549</v>
      </c>
      <c r="M7463" t="s">
        <v>421</v>
      </c>
      <c r="N7463">
        <v>229241</v>
      </c>
      <c r="O7463">
        <v>70</v>
      </c>
      <c r="P7463">
        <v>21102209</v>
      </c>
      <c r="Q7463">
        <v>301460</v>
      </c>
      <c r="R7463">
        <v>0</v>
      </c>
      <c r="S7463">
        <v>0</v>
      </c>
      <c r="T7463">
        <v>50</v>
      </c>
      <c r="U7463" t="s">
        <v>29</v>
      </c>
      <c r="V7463">
        <f t="shared" si="116"/>
        <v>0</v>
      </c>
    </row>
    <row r="7464" spans="1:22" x14ac:dyDescent="0.25">
      <c r="A7464">
        <v>7463</v>
      </c>
      <c r="B7464">
        <v>2</v>
      </c>
      <c r="C7464" t="s">
        <v>7683</v>
      </c>
      <c r="D7464" t="s">
        <v>85</v>
      </c>
      <c r="E7464">
        <v>5414</v>
      </c>
      <c r="F7464" t="s">
        <v>29</v>
      </c>
      <c r="G7464">
        <v>1141</v>
      </c>
      <c r="H7464" t="s">
        <v>6548</v>
      </c>
      <c r="I7464">
        <v>0.01</v>
      </c>
      <c r="J7464">
        <v>0</v>
      </c>
      <c r="K7464">
        <v>720</v>
      </c>
      <c r="L7464" t="s">
        <v>6549</v>
      </c>
      <c r="M7464" t="s">
        <v>1377</v>
      </c>
      <c r="N7464">
        <v>50027</v>
      </c>
      <c r="O7464">
        <v>70</v>
      </c>
      <c r="P7464">
        <v>21102209</v>
      </c>
      <c r="Q7464">
        <v>301460</v>
      </c>
      <c r="R7464">
        <v>0</v>
      </c>
      <c r="S7464">
        <v>0</v>
      </c>
      <c r="T7464">
        <v>19</v>
      </c>
      <c r="U7464" t="s">
        <v>29</v>
      </c>
      <c r="V7464">
        <f t="shared" si="116"/>
        <v>0</v>
      </c>
    </row>
    <row r="7465" spans="1:22" x14ac:dyDescent="0.25">
      <c r="A7465">
        <v>7464</v>
      </c>
      <c r="B7465">
        <v>2</v>
      </c>
      <c r="C7465" t="s">
        <v>7684</v>
      </c>
      <c r="D7465" t="s">
        <v>134</v>
      </c>
      <c r="E7465">
        <v>5176</v>
      </c>
      <c r="F7465" t="s">
        <v>29</v>
      </c>
      <c r="G7465">
        <v>1142</v>
      </c>
      <c r="H7465" t="s">
        <v>6548</v>
      </c>
      <c r="I7465">
        <v>0.01</v>
      </c>
      <c r="J7465">
        <v>0</v>
      </c>
      <c r="K7465">
        <v>718</v>
      </c>
      <c r="L7465" t="s">
        <v>6549</v>
      </c>
      <c r="M7465" t="s">
        <v>421</v>
      </c>
      <c r="N7465">
        <v>229241</v>
      </c>
      <c r="O7465">
        <v>70</v>
      </c>
      <c r="P7465">
        <v>21102209</v>
      </c>
      <c r="Q7465">
        <v>301460</v>
      </c>
      <c r="R7465">
        <v>0</v>
      </c>
      <c r="S7465">
        <v>0</v>
      </c>
      <c r="T7465">
        <v>51</v>
      </c>
      <c r="U7465" t="s">
        <v>29</v>
      </c>
      <c r="V7465">
        <f t="shared" si="116"/>
        <v>0</v>
      </c>
    </row>
    <row r="7466" spans="1:22" x14ac:dyDescent="0.25">
      <c r="A7466">
        <v>7465</v>
      </c>
      <c r="B7466">
        <v>2</v>
      </c>
      <c r="C7466" t="s">
        <v>7685</v>
      </c>
      <c r="D7466" t="s">
        <v>134</v>
      </c>
      <c r="E7466">
        <v>5162</v>
      </c>
      <c r="F7466" t="s">
        <v>29</v>
      </c>
      <c r="G7466">
        <v>1143</v>
      </c>
      <c r="H7466" t="s">
        <v>6548</v>
      </c>
      <c r="I7466">
        <v>0.01</v>
      </c>
      <c r="J7466">
        <v>0</v>
      </c>
      <c r="K7466">
        <v>717</v>
      </c>
      <c r="L7466" t="s">
        <v>6549</v>
      </c>
      <c r="M7466" t="s">
        <v>421</v>
      </c>
      <c r="N7466">
        <v>229241</v>
      </c>
      <c r="O7466">
        <v>70</v>
      </c>
      <c r="P7466">
        <v>21102209</v>
      </c>
      <c r="Q7466">
        <v>301460</v>
      </c>
      <c r="R7466">
        <v>0</v>
      </c>
      <c r="S7466">
        <v>0</v>
      </c>
      <c r="T7466">
        <v>52</v>
      </c>
      <c r="U7466" t="s">
        <v>29</v>
      </c>
      <c r="V7466">
        <f t="shared" si="116"/>
        <v>0</v>
      </c>
    </row>
    <row r="7467" spans="1:22" x14ac:dyDescent="0.25">
      <c r="A7467">
        <v>7466</v>
      </c>
      <c r="B7467">
        <v>2</v>
      </c>
      <c r="C7467" t="s">
        <v>7686</v>
      </c>
      <c r="D7467" t="s">
        <v>129</v>
      </c>
      <c r="E7467">
        <v>7037</v>
      </c>
      <c r="F7467" t="s">
        <v>29</v>
      </c>
      <c r="G7467">
        <v>1144</v>
      </c>
      <c r="H7467" t="s">
        <v>6548</v>
      </c>
      <c r="I7467">
        <v>0.01</v>
      </c>
      <c r="J7467">
        <v>0</v>
      </c>
      <c r="K7467">
        <v>714</v>
      </c>
      <c r="L7467" t="s">
        <v>6549</v>
      </c>
      <c r="M7467" t="s">
        <v>130</v>
      </c>
      <c r="N7467">
        <v>141467</v>
      </c>
      <c r="O7467">
        <v>70</v>
      </c>
      <c r="P7467">
        <v>21102209</v>
      </c>
      <c r="Q7467">
        <v>301460</v>
      </c>
      <c r="R7467">
        <v>0</v>
      </c>
      <c r="S7467">
        <v>0</v>
      </c>
      <c r="T7467">
        <v>41</v>
      </c>
      <c r="U7467" t="s">
        <v>29</v>
      </c>
      <c r="V7467">
        <f t="shared" si="116"/>
        <v>0</v>
      </c>
    </row>
    <row r="7468" spans="1:22" x14ac:dyDescent="0.25">
      <c r="A7468">
        <v>7467</v>
      </c>
      <c r="B7468">
        <v>2</v>
      </c>
      <c r="C7468" t="s">
        <v>7687</v>
      </c>
      <c r="D7468" t="s">
        <v>69</v>
      </c>
      <c r="E7468">
        <v>4440</v>
      </c>
      <c r="F7468" t="s">
        <v>29</v>
      </c>
      <c r="G7468">
        <v>1145</v>
      </c>
      <c r="H7468" t="s">
        <v>6548</v>
      </c>
      <c r="I7468">
        <v>0.01</v>
      </c>
      <c r="J7468">
        <v>0</v>
      </c>
      <c r="K7468">
        <v>710</v>
      </c>
      <c r="L7468" t="s">
        <v>6549</v>
      </c>
      <c r="M7468" t="s">
        <v>3444</v>
      </c>
      <c r="N7468">
        <v>131974</v>
      </c>
      <c r="O7468">
        <v>70</v>
      </c>
      <c r="P7468">
        <v>21102209</v>
      </c>
      <c r="Q7468">
        <v>301460</v>
      </c>
      <c r="R7468">
        <v>0</v>
      </c>
      <c r="S7468">
        <v>0</v>
      </c>
      <c r="T7468">
        <v>28</v>
      </c>
      <c r="U7468" t="s">
        <v>29</v>
      </c>
      <c r="V7468">
        <f t="shared" si="116"/>
        <v>0</v>
      </c>
    </row>
    <row r="7469" spans="1:22" x14ac:dyDescent="0.25">
      <c r="A7469">
        <v>7468</v>
      </c>
      <c r="B7469">
        <v>2</v>
      </c>
      <c r="C7469" t="s">
        <v>7688</v>
      </c>
      <c r="D7469" t="s">
        <v>134</v>
      </c>
      <c r="E7469">
        <v>5182</v>
      </c>
      <c r="F7469" t="s">
        <v>29</v>
      </c>
      <c r="G7469">
        <v>1146</v>
      </c>
      <c r="H7469" t="s">
        <v>6548</v>
      </c>
      <c r="I7469">
        <v>0.01</v>
      </c>
      <c r="J7469">
        <v>0</v>
      </c>
      <c r="K7469">
        <v>709</v>
      </c>
      <c r="L7469" t="s">
        <v>6549</v>
      </c>
      <c r="M7469" t="s">
        <v>421</v>
      </c>
      <c r="N7469">
        <v>229241</v>
      </c>
      <c r="O7469">
        <v>70</v>
      </c>
      <c r="P7469">
        <v>21102209</v>
      </c>
      <c r="Q7469">
        <v>301460</v>
      </c>
      <c r="R7469">
        <v>0</v>
      </c>
      <c r="S7469">
        <v>0</v>
      </c>
      <c r="T7469">
        <v>53</v>
      </c>
      <c r="U7469" t="s">
        <v>29</v>
      </c>
      <c r="V7469">
        <f t="shared" si="116"/>
        <v>0</v>
      </c>
    </row>
    <row r="7470" spans="1:22" x14ac:dyDescent="0.25">
      <c r="A7470">
        <v>7469</v>
      </c>
      <c r="B7470">
        <v>2</v>
      </c>
      <c r="C7470" t="s">
        <v>7689</v>
      </c>
      <c r="D7470" t="s">
        <v>85</v>
      </c>
      <c r="E7470">
        <v>5432</v>
      </c>
      <c r="F7470" t="s">
        <v>29</v>
      </c>
      <c r="G7470">
        <v>1147</v>
      </c>
      <c r="H7470" t="s">
        <v>6548</v>
      </c>
      <c r="I7470">
        <v>0.01</v>
      </c>
      <c r="J7470">
        <v>0</v>
      </c>
      <c r="K7470">
        <v>707</v>
      </c>
      <c r="L7470" t="s">
        <v>6549</v>
      </c>
      <c r="M7470" t="s">
        <v>1377</v>
      </c>
      <c r="N7470">
        <v>50027</v>
      </c>
      <c r="O7470">
        <v>70</v>
      </c>
      <c r="P7470">
        <v>21102209</v>
      </c>
      <c r="Q7470">
        <v>301460</v>
      </c>
      <c r="R7470">
        <v>0</v>
      </c>
      <c r="S7470">
        <v>0</v>
      </c>
      <c r="T7470">
        <v>20</v>
      </c>
      <c r="U7470" t="s">
        <v>29</v>
      </c>
      <c r="V7470">
        <f t="shared" si="116"/>
        <v>0</v>
      </c>
    </row>
    <row r="7471" spans="1:22" x14ac:dyDescent="0.25">
      <c r="A7471">
        <v>7470</v>
      </c>
      <c r="B7471">
        <v>2</v>
      </c>
      <c r="C7471" t="s">
        <v>7690</v>
      </c>
      <c r="D7471" t="s">
        <v>69</v>
      </c>
      <c r="E7471">
        <v>4449</v>
      </c>
      <c r="F7471" t="s">
        <v>29</v>
      </c>
      <c r="G7471">
        <v>1148</v>
      </c>
      <c r="H7471" t="s">
        <v>6548</v>
      </c>
      <c r="I7471">
        <v>0.01</v>
      </c>
      <c r="J7471">
        <v>0</v>
      </c>
      <c r="K7471">
        <v>705</v>
      </c>
      <c r="L7471" t="s">
        <v>6549</v>
      </c>
      <c r="M7471" t="s">
        <v>3444</v>
      </c>
      <c r="N7471">
        <v>131974</v>
      </c>
      <c r="O7471">
        <v>70</v>
      </c>
      <c r="P7471">
        <v>21102209</v>
      </c>
      <c r="Q7471">
        <v>301460</v>
      </c>
      <c r="R7471">
        <v>0</v>
      </c>
      <c r="S7471">
        <v>0</v>
      </c>
      <c r="T7471">
        <v>29</v>
      </c>
      <c r="U7471" t="s">
        <v>29</v>
      </c>
      <c r="V7471">
        <f t="shared" si="116"/>
        <v>0</v>
      </c>
    </row>
    <row r="7472" spans="1:22" x14ac:dyDescent="0.25">
      <c r="A7472">
        <v>7471</v>
      </c>
      <c r="B7472">
        <v>2</v>
      </c>
      <c r="C7472" t="s">
        <v>7691</v>
      </c>
      <c r="D7472" t="s">
        <v>85</v>
      </c>
      <c r="E7472">
        <v>5455</v>
      </c>
      <c r="F7472" t="s">
        <v>29</v>
      </c>
      <c r="G7472">
        <v>1149</v>
      </c>
      <c r="H7472" t="s">
        <v>6548</v>
      </c>
      <c r="I7472">
        <v>0.01</v>
      </c>
      <c r="J7472">
        <v>0</v>
      </c>
      <c r="K7472">
        <v>705</v>
      </c>
      <c r="L7472" t="s">
        <v>6549</v>
      </c>
      <c r="M7472" t="s">
        <v>1377</v>
      </c>
      <c r="N7472">
        <v>50027</v>
      </c>
      <c r="O7472">
        <v>70</v>
      </c>
      <c r="P7472">
        <v>21102209</v>
      </c>
      <c r="Q7472">
        <v>301460</v>
      </c>
      <c r="R7472">
        <v>0</v>
      </c>
      <c r="S7472">
        <v>0</v>
      </c>
      <c r="T7472">
        <v>21</v>
      </c>
      <c r="U7472" t="s">
        <v>29</v>
      </c>
      <c r="V7472">
        <f t="shared" si="116"/>
        <v>0</v>
      </c>
    </row>
    <row r="7473" spans="1:22" x14ac:dyDescent="0.25">
      <c r="A7473">
        <v>7472</v>
      </c>
      <c r="B7473">
        <v>2</v>
      </c>
      <c r="C7473" t="s">
        <v>7692</v>
      </c>
      <c r="D7473" t="s">
        <v>134</v>
      </c>
      <c r="E7473">
        <v>5144</v>
      </c>
      <c r="F7473" t="s">
        <v>29</v>
      </c>
      <c r="G7473">
        <v>1150</v>
      </c>
      <c r="H7473" t="s">
        <v>6548</v>
      </c>
      <c r="I7473">
        <v>0.01</v>
      </c>
      <c r="J7473">
        <v>0</v>
      </c>
      <c r="K7473">
        <v>704</v>
      </c>
      <c r="L7473" t="s">
        <v>6549</v>
      </c>
      <c r="M7473" t="s">
        <v>421</v>
      </c>
      <c r="N7473">
        <v>229241</v>
      </c>
      <c r="O7473">
        <v>70</v>
      </c>
      <c r="P7473">
        <v>21102209</v>
      </c>
      <c r="Q7473">
        <v>301460</v>
      </c>
      <c r="R7473">
        <v>0</v>
      </c>
      <c r="S7473">
        <v>0</v>
      </c>
      <c r="T7473">
        <v>54</v>
      </c>
      <c r="U7473" t="s">
        <v>29</v>
      </c>
      <c r="V7473">
        <f t="shared" si="116"/>
        <v>0</v>
      </c>
    </row>
    <row r="7474" spans="1:22" x14ac:dyDescent="0.25">
      <c r="A7474">
        <v>7473</v>
      </c>
      <c r="B7474">
        <v>2</v>
      </c>
      <c r="C7474" t="s">
        <v>7693</v>
      </c>
      <c r="D7474" t="s">
        <v>134</v>
      </c>
      <c r="E7474">
        <v>5159</v>
      </c>
      <c r="F7474" t="s">
        <v>29</v>
      </c>
      <c r="G7474">
        <v>1151</v>
      </c>
      <c r="H7474" t="s">
        <v>6548</v>
      </c>
      <c r="I7474">
        <v>0.01</v>
      </c>
      <c r="J7474">
        <v>0</v>
      </c>
      <c r="K7474">
        <v>698</v>
      </c>
      <c r="L7474" t="s">
        <v>6549</v>
      </c>
      <c r="M7474" t="s">
        <v>421</v>
      </c>
      <c r="N7474">
        <v>229241</v>
      </c>
      <c r="O7474">
        <v>70</v>
      </c>
      <c r="P7474">
        <v>21102209</v>
      </c>
      <c r="Q7474">
        <v>301460</v>
      </c>
      <c r="R7474">
        <v>0</v>
      </c>
      <c r="S7474">
        <v>0</v>
      </c>
      <c r="T7474">
        <v>55</v>
      </c>
      <c r="U7474" t="s">
        <v>29</v>
      </c>
      <c r="V7474">
        <f t="shared" si="116"/>
        <v>0</v>
      </c>
    </row>
    <row r="7475" spans="1:22" x14ac:dyDescent="0.25">
      <c r="A7475">
        <v>7474</v>
      </c>
      <c r="B7475">
        <v>2</v>
      </c>
      <c r="C7475" t="s">
        <v>7694</v>
      </c>
      <c r="D7475" t="s">
        <v>69</v>
      </c>
      <c r="E7475">
        <v>4445</v>
      </c>
      <c r="F7475" t="s">
        <v>29</v>
      </c>
      <c r="G7475">
        <v>1152</v>
      </c>
      <c r="H7475" t="s">
        <v>6548</v>
      </c>
      <c r="I7475">
        <v>0.01</v>
      </c>
      <c r="J7475">
        <v>0</v>
      </c>
      <c r="K7475">
        <v>697</v>
      </c>
      <c r="L7475" t="s">
        <v>6549</v>
      </c>
      <c r="M7475" t="s">
        <v>3444</v>
      </c>
      <c r="N7475">
        <v>131974</v>
      </c>
      <c r="O7475">
        <v>70</v>
      </c>
      <c r="P7475">
        <v>21102209</v>
      </c>
      <c r="Q7475">
        <v>301460</v>
      </c>
      <c r="R7475">
        <v>0</v>
      </c>
      <c r="S7475">
        <v>0</v>
      </c>
      <c r="T7475">
        <v>30</v>
      </c>
      <c r="U7475" t="s">
        <v>29</v>
      </c>
      <c r="V7475">
        <f t="shared" si="116"/>
        <v>0</v>
      </c>
    </row>
    <row r="7476" spans="1:22" x14ac:dyDescent="0.25">
      <c r="A7476">
        <v>7475</v>
      </c>
      <c r="B7476">
        <v>2</v>
      </c>
      <c r="C7476" t="s">
        <v>7695</v>
      </c>
      <c r="D7476" t="s">
        <v>69</v>
      </c>
      <c r="E7476">
        <v>4465</v>
      </c>
      <c r="F7476" t="s">
        <v>29</v>
      </c>
      <c r="G7476">
        <v>1153</v>
      </c>
      <c r="H7476" t="s">
        <v>6548</v>
      </c>
      <c r="I7476">
        <v>0.01</v>
      </c>
      <c r="J7476">
        <v>0</v>
      </c>
      <c r="K7476">
        <v>694</v>
      </c>
      <c r="L7476" t="s">
        <v>6549</v>
      </c>
      <c r="M7476" t="s">
        <v>3444</v>
      </c>
      <c r="N7476">
        <v>131974</v>
      </c>
      <c r="O7476">
        <v>70</v>
      </c>
      <c r="P7476">
        <v>21102209</v>
      </c>
      <c r="Q7476">
        <v>301460</v>
      </c>
      <c r="R7476">
        <v>0</v>
      </c>
      <c r="S7476">
        <v>0</v>
      </c>
      <c r="T7476">
        <v>31</v>
      </c>
      <c r="U7476" t="s">
        <v>29</v>
      </c>
      <c r="V7476">
        <f t="shared" si="116"/>
        <v>0</v>
      </c>
    </row>
    <row r="7477" spans="1:22" x14ac:dyDescent="0.25">
      <c r="A7477">
        <v>7476</v>
      </c>
      <c r="B7477">
        <v>2</v>
      </c>
      <c r="C7477" t="s">
        <v>7696</v>
      </c>
      <c r="D7477" t="s">
        <v>129</v>
      </c>
      <c r="E7477">
        <v>7098</v>
      </c>
      <c r="F7477" t="s">
        <v>29</v>
      </c>
      <c r="G7477">
        <v>1154</v>
      </c>
      <c r="H7477" t="s">
        <v>6548</v>
      </c>
      <c r="I7477">
        <v>0.01</v>
      </c>
      <c r="J7477">
        <v>0</v>
      </c>
      <c r="K7477">
        <v>683</v>
      </c>
      <c r="L7477" t="s">
        <v>6549</v>
      </c>
      <c r="M7477" t="s">
        <v>130</v>
      </c>
      <c r="N7477">
        <v>141467</v>
      </c>
      <c r="O7477">
        <v>70</v>
      </c>
      <c r="P7477">
        <v>21102209</v>
      </c>
      <c r="Q7477">
        <v>301460</v>
      </c>
      <c r="R7477">
        <v>0</v>
      </c>
      <c r="S7477">
        <v>0</v>
      </c>
      <c r="T7477">
        <v>42</v>
      </c>
      <c r="U7477" t="s">
        <v>29</v>
      </c>
      <c r="V7477">
        <f t="shared" si="116"/>
        <v>0</v>
      </c>
    </row>
    <row r="7478" spans="1:22" x14ac:dyDescent="0.25">
      <c r="A7478">
        <v>7477</v>
      </c>
      <c r="B7478">
        <v>2</v>
      </c>
      <c r="C7478" t="s">
        <v>7697</v>
      </c>
      <c r="D7478" t="s">
        <v>95</v>
      </c>
      <c r="E7478">
        <v>2747</v>
      </c>
      <c r="F7478" t="s">
        <v>29</v>
      </c>
      <c r="G7478">
        <v>1155</v>
      </c>
      <c r="H7478" t="s">
        <v>6548</v>
      </c>
      <c r="I7478">
        <v>0.01</v>
      </c>
      <c r="J7478">
        <v>0</v>
      </c>
      <c r="K7478">
        <v>682</v>
      </c>
      <c r="L7478" t="s">
        <v>6549</v>
      </c>
      <c r="M7478" t="s">
        <v>1397</v>
      </c>
      <c r="N7478">
        <v>19307</v>
      </c>
      <c r="O7478">
        <v>70</v>
      </c>
      <c r="P7478">
        <v>21102209</v>
      </c>
      <c r="Q7478">
        <v>301460</v>
      </c>
      <c r="R7478">
        <v>0</v>
      </c>
      <c r="S7478">
        <v>0</v>
      </c>
      <c r="T7478">
        <v>9</v>
      </c>
      <c r="U7478" t="s">
        <v>29</v>
      </c>
      <c r="V7478">
        <f t="shared" si="116"/>
        <v>0</v>
      </c>
    </row>
    <row r="7479" spans="1:22" x14ac:dyDescent="0.25">
      <c r="A7479">
        <v>7478</v>
      </c>
      <c r="B7479">
        <v>2</v>
      </c>
      <c r="C7479" t="s">
        <v>7698</v>
      </c>
      <c r="D7479" t="s">
        <v>77</v>
      </c>
      <c r="E7479">
        <v>9029</v>
      </c>
      <c r="F7479" t="s">
        <v>29</v>
      </c>
      <c r="G7479">
        <v>1156</v>
      </c>
      <c r="H7479" t="s">
        <v>6548</v>
      </c>
      <c r="I7479">
        <v>0.01</v>
      </c>
      <c r="J7479">
        <v>0</v>
      </c>
      <c r="K7479">
        <v>678</v>
      </c>
      <c r="L7479" t="s">
        <v>6549</v>
      </c>
      <c r="M7479" t="s">
        <v>7445</v>
      </c>
      <c r="N7479">
        <v>200055</v>
      </c>
      <c r="O7479">
        <v>70</v>
      </c>
      <c r="P7479">
        <v>21102209</v>
      </c>
      <c r="Q7479">
        <v>301460</v>
      </c>
      <c r="R7479">
        <v>0</v>
      </c>
      <c r="S7479">
        <v>0</v>
      </c>
      <c r="T7479">
        <v>52</v>
      </c>
      <c r="U7479" t="s">
        <v>29</v>
      </c>
      <c r="V7479">
        <f t="shared" si="116"/>
        <v>0</v>
      </c>
    </row>
    <row r="7480" spans="1:22" x14ac:dyDescent="0.25">
      <c r="A7480">
        <v>7479</v>
      </c>
      <c r="B7480">
        <v>2</v>
      </c>
      <c r="C7480" t="s">
        <v>7699</v>
      </c>
      <c r="D7480" t="s">
        <v>85</v>
      </c>
      <c r="E7480">
        <v>5425</v>
      </c>
      <c r="F7480" t="s">
        <v>29</v>
      </c>
      <c r="G7480">
        <v>1157</v>
      </c>
      <c r="H7480" t="s">
        <v>6548</v>
      </c>
      <c r="I7480">
        <v>0.01</v>
      </c>
      <c r="J7480">
        <v>0</v>
      </c>
      <c r="K7480">
        <v>676</v>
      </c>
      <c r="L7480" t="s">
        <v>6549</v>
      </c>
      <c r="M7480" t="s">
        <v>1377</v>
      </c>
      <c r="N7480">
        <v>50027</v>
      </c>
      <c r="O7480">
        <v>70</v>
      </c>
      <c r="P7480">
        <v>21102209</v>
      </c>
      <c r="Q7480">
        <v>301460</v>
      </c>
      <c r="R7480">
        <v>0</v>
      </c>
      <c r="S7480">
        <v>0</v>
      </c>
      <c r="T7480">
        <v>22</v>
      </c>
      <c r="U7480" t="s">
        <v>29</v>
      </c>
      <c r="V7480">
        <f t="shared" si="116"/>
        <v>0</v>
      </c>
    </row>
    <row r="7481" spans="1:22" x14ac:dyDescent="0.25">
      <c r="A7481">
        <v>7480</v>
      </c>
      <c r="B7481">
        <v>2</v>
      </c>
      <c r="C7481" t="s">
        <v>7700</v>
      </c>
      <c r="D7481" t="s">
        <v>134</v>
      </c>
      <c r="E7481">
        <v>5119</v>
      </c>
      <c r="F7481" t="s">
        <v>29</v>
      </c>
      <c r="G7481">
        <v>1158</v>
      </c>
      <c r="H7481" t="s">
        <v>6548</v>
      </c>
      <c r="I7481">
        <v>0.01</v>
      </c>
      <c r="J7481">
        <v>0</v>
      </c>
      <c r="K7481">
        <v>673</v>
      </c>
      <c r="L7481" t="s">
        <v>6549</v>
      </c>
      <c r="M7481" t="s">
        <v>421</v>
      </c>
      <c r="N7481">
        <v>229241</v>
      </c>
      <c r="O7481">
        <v>70</v>
      </c>
      <c r="P7481">
        <v>21102209</v>
      </c>
      <c r="Q7481">
        <v>301460</v>
      </c>
      <c r="R7481">
        <v>0</v>
      </c>
      <c r="S7481">
        <v>0</v>
      </c>
      <c r="T7481">
        <v>56</v>
      </c>
      <c r="U7481" t="s">
        <v>29</v>
      </c>
      <c r="V7481">
        <f t="shared" si="116"/>
        <v>0</v>
      </c>
    </row>
    <row r="7482" spans="1:22" x14ac:dyDescent="0.25">
      <c r="A7482">
        <v>7481</v>
      </c>
      <c r="B7482">
        <v>2</v>
      </c>
      <c r="C7482" t="s">
        <v>7701</v>
      </c>
      <c r="D7482" t="s">
        <v>134</v>
      </c>
      <c r="E7482">
        <v>5122</v>
      </c>
      <c r="F7482" t="s">
        <v>29</v>
      </c>
      <c r="G7482">
        <v>1159</v>
      </c>
      <c r="H7482" t="s">
        <v>6548</v>
      </c>
      <c r="I7482">
        <v>0.01</v>
      </c>
      <c r="J7482">
        <v>0</v>
      </c>
      <c r="K7482">
        <v>672</v>
      </c>
      <c r="L7482" t="s">
        <v>6549</v>
      </c>
      <c r="M7482" t="s">
        <v>421</v>
      </c>
      <c r="N7482">
        <v>229241</v>
      </c>
      <c r="O7482">
        <v>70</v>
      </c>
      <c r="P7482">
        <v>21102209</v>
      </c>
      <c r="Q7482">
        <v>301460</v>
      </c>
      <c r="R7482">
        <v>0</v>
      </c>
      <c r="S7482">
        <v>0</v>
      </c>
      <c r="T7482">
        <v>57</v>
      </c>
      <c r="U7482" t="s">
        <v>29</v>
      </c>
      <c r="V7482">
        <f t="shared" si="116"/>
        <v>0</v>
      </c>
    </row>
    <row r="7483" spans="1:22" x14ac:dyDescent="0.25">
      <c r="A7483">
        <v>7482</v>
      </c>
      <c r="B7483">
        <v>2</v>
      </c>
      <c r="C7483" t="s">
        <v>7702</v>
      </c>
      <c r="D7483" t="s">
        <v>85</v>
      </c>
      <c r="E7483">
        <v>5421</v>
      </c>
      <c r="F7483" t="s">
        <v>29</v>
      </c>
      <c r="G7483">
        <v>1160</v>
      </c>
      <c r="H7483" t="s">
        <v>6548</v>
      </c>
      <c r="I7483">
        <v>0.01</v>
      </c>
      <c r="J7483">
        <v>0</v>
      </c>
      <c r="K7483">
        <v>670</v>
      </c>
      <c r="L7483" t="s">
        <v>6549</v>
      </c>
      <c r="M7483" t="s">
        <v>1377</v>
      </c>
      <c r="N7483">
        <v>50027</v>
      </c>
      <c r="O7483">
        <v>70</v>
      </c>
      <c r="P7483">
        <v>21102209</v>
      </c>
      <c r="Q7483">
        <v>301460</v>
      </c>
      <c r="R7483">
        <v>0</v>
      </c>
      <c r="S7483">
        <v>0</v>
      </c>
      <c r="T7483">
        <v>23</v>
      </c>
      <c r="U7483" t="s">
        <v>29</v>
      </c>
      <c r="V7483">
        <f t="shared" si="116"/>
        <v>0</v>
      </c>
    </row>
    <row r="7484" spans="1:22" x14ac:dyDescent="0.25">
      <c r="A7484">
        <v>7483</v>
      </c>
      <c r="B7484">
        <v>2</v>
      </c>
      <c r="C7484" t="s">
        <v>7703</v>
      </c>
      <c r="D7484" t="s">
        <v>126</v>
      </c>
      <c r="E7484">
        <v>2808</v>
      </c>
      <c r="F7484" t="s">
        <v>29</v>
      </c>
      <c r="G7484">
        <v>1161</v>
      </c>
      <c r="H7484" t="s">
        <v>6548</v>
      </c>
      <c r="I7484">
        <v>0.01</v>
      </c>
      <c r="J7484">
        <v>0</v>
      </c>
      <c r="K7484">
        <v>668</v>
      </c>
      <c r="L7484" t="s">
        <v>6549</v>
      </c>
      <c r="M7484" t="s">
        <v>127</v>
      </c>
      <c r="N7484">
        <v>77350</v>
      </c>
      <c r="O7484">
        <v>70</v>
      </c>
      <c r="P7484">
        <v>21102209</v>
      </c>
      <c r="Q7484">
        <v>301460</v>
      </c>
      <c r="R7484">
        <v>0</v>
      </c>
      <c r="S7484">
        <v>0</v>
      </c>
      <c r="T7484">
        <v>14</v>
      </c>
      <c r="U7484" t="s">
        <v>29</v>
      </c>
      <c r="V7484">
        <f t="shared" si="116"/>
        <v>0</v>
      </c>
    </row>
    <row r="7485" spans="1:22" x14ac:dyDescent="0.25">
      <c r="A7485">
        <v>7484</v>
      </c>
      <c r="B7485">
        <v>2</v>
      </c>
      <c r="C7485" t="s">
        <v>7704</v>
      </c>
      <c r="D7485" t="s">
        <v>129</v>
      </c>
      <c r="E7485">
        <v>7072</v>
      </c>
      <c r="F7485" t="s">
        <v>29</v>
      </c>
      <c r="G7485">
        <v>1162</v>
      </c>
      <c r="H7485" t="s">
        <v>6548</v>
      </c>
      <c r="I7485">
        <v>0.01</v>
      </c>
      <c r="J7485">
        <v>0</v>
      </c>
      <c r="K7485">
        <v>664</v>
      </c>
      <c r="L7485" t="s">
        <v>6549</v>
      </c>
      <c r="M7485" t="s">
        <v>130</v>
      </c>
      <c r="N7485">
        <v>141467</v>
      </c>
      <c r="O7485">
        <v>70</v>
      </c>
      <c r="P7485">
        <v>21102209</v>
      </c>
      <c r="Q7485">
        <v>301460</v>
      </c>
      <c r="R7485">
        <v>0</v>
      </c>
      <c r="S7485">
        <v>0</v>
      </c>
      <c r="T7485">
        <v>43</v>
      </c>
      <c r="U7485" t="s">
        <v>29</v>
      </c>
      <c r="V7485">
        <f t="shared" si="116"/>
        <v>0</v>
      </c>
    </row>
    <row r="7486" spans="1:22" x14ac:dyDescent="0.25">
      <c r="A7486">
        <v>7485</v>
      </c>
      <c r="B7486">
        <v>2</v>
      </c>
      <c r="C7486" t="s">
        <v>7705</v>
      </c>
      <c r="D7486" t="s">
        <v>129</v>
      </c>
      <c r="E7486">
        <v>7050</v>
      </c>
      <c r="F7486" t="s">
        <v>29</v>
      </c>
      <c r="G7486">
        <v>1163</v>
      </c>
      <c r="H7486" t="s">
        <v>6548</v>
      </c>
      <c r="I7486">
        <v>0.01</v>
      </c>
      <c r="J7486">
        <v>0</v>
      </c>
      <c r="K7486">
        <v>660</v>
      </c>
      <c r="L7486" t="s">
        <v>6549</v>
      </c>
      <c r="M7486" t="s">
        <v>130</v>
      </c>
      <c r="N7486">
        <v>141467</v>
      </c>
      <c r="O7486">
        <v>70</v>
      </c>
      <c r="P7486">
        <v>21102209</v>
      </c>
      <c r="Q7486">
        <v>301460</v>
      </c>
      <c r="R7486">
        <v>0</v>
      </c>
      <c r="S7486">
        <v>0</v>
      </c>
      <c r="T7486">
        <v>44</v>
      </c>
      <c r="U7486" t="s">
        <v>29</v>
      </c>
      <c r="V7486">
        <f t="shared" si="116"/>
        <v>0</v>
      </c>
    </row>
    <row r="7487" spans="1:22" x14ac:dyDescent="0.25">
      <c r="A7487">
        <v>7486</v>
      </c>
      <c r="B7487">
        <v>2</v>
      </c>
      <c r="C7487" t="s">
        <v>7706</v>
      </c>
      <c r="D7487" t="s">
        <v>77</v>
      </c>
      <c r="E7487">
        <v>9070</v>
      </c>
      <c r="F7487" t="s">
        <v>29</v>
      </c>
      <c r="G7487">
        <v>1164</v>
      </c>
      <c r="H7487" t="s">
        <v>6548</v>
      </c>
      <c r="I7487">
        <v>0.01</v>
      </c>
      <c r="J7487">
        <v>0</v>
      </c>
      <c r="K7487">
        <v>659</v>
      </c>
      <c r="L7487" t="s">
        <v>6549</v>
      </c>
      <c r="M7487" t="s">
        <v>7445</v>
      </c>
      <c r="N7487">
        <v>200055</v>
      </c>
      <c r="O7487">
        <v>70</v>
      </c>
      <c r="P7487">
        <v>21102209</v>
      </c>
      <c r="Q7487">
        <v>301460</v>
      </c>
      <c r="R7487">
        <v>0</v>
      </c>
      <c r="S7487">
        <v>0</v>
      </c>
      <c r="T7487">
        <v>53</v>
      </c>
      <c r="U7487" t="s">
        <v>29</v>
      </c>
      <c r="V7487">
        <f t="shared" si="116"/>
        <v>0</v>
      </c>
    </row>
    <row r="7488" spans="1:22" x14ac:dyDescent="0.25">
      <c r="A7488">
        <v>7487</v>
      </c>
      <c r="B7488">
        <v>2</v>
      </c>
      <c r="C7488" t="s">
        <v>7707</v>
      </c>
      <c r="D7488" t="s">
        <v>77</v>
      </c>
      <c r="E7488">
        <v>9063</v>
      </c>
      <c r="F7488" t="s">
        <v>29</v>
      </c>
      <c r="G7488">
        <v>1165</v>
      </c>
      <c r="H7488" t="s">
        <v>6548</v>
      </c>
      <c r="I7488">
        <v>0.01</v>
      </c>
      <c r="J7488">
        <v>0</v>
      </c>
      <c r="K7488">
        <v>656</v>
      </c>
      <c r="L7488" t="s">
        <v>6549</v>
      </c>
      <c r="M7488" t="s">
        <v>7445</v>
      </c>
      <c r="N7488">
        <v>200055</v>
      </c>
      <c r="O7488">
        <v>70</v>
      </c>
      <c r="P7488">
        <v>21102209</v>
      </c>
      <c r="Q7488">
        <v>301460</v>
      </c>
      <c r="R7488">
        <v>0</v>
      </c>
      <c r="S7488">
        <v>0</v>
      </c>
      <c r="T7488">
        <v>54</v>
      </c>
      <c r="U7488" t="s">
        <v>29</v>
      </c>
      <c r="V7488">
        <f t="shared" si="116"/>
        <v>0</v>
      </c>
    </row>
    <row r="7489" spans="1:22" x14ac:dyDescent="0.25">
      <c r="A7489">
        <v>7488</v>
      </c>
      <c r="B7489">
        <v>2</v>
      </c>
      <c r="C7489" t="s">
        <v>7708</v>
      </c>
      <c r="D7489" t="s">
        <v>129</v>
      </c>
      <c r="E7489">
        <v>7032</v>
      </c>
      <c r="F7489" t="s">
        <v>29</v>
      </c>
      <c r="G7489">
        <v>1166</v>
      </c>
      <c r="H7489" t="s">
        <v>6548</v>
      </c>
      <c r="I7489">
        <v>0.01</v>
      </c>
      <c r="J7489">
        <v>0</v>
      </c>
      <c r="K7489">
        <v>655</v>
      </c>
      <c r="L7489" t="s">
        <v>6549</v>
      </c>
      <c r="M7489" t="s">
        <v>130</v>
      </c>
      <c r="N7489">
        <v>141467</v>
      </c>
      <c r="O7489">
        <v>70</v>
      </c>
      <c r="P7489">
        <v>21102209</v>
      </c>
      <c r="Q7489">
        <v>301460</v>
      </c>
      <c r="R7489">
        <v>0</v>
      </c>
      <c r="S7489">
        <v>0</v>
      </c>
      <c r="T7489">
        <v>45</v>
      </c>
      <c r="U7489" t="s">
        <v>29</v>
      </c>
      <c r="V7489">
        <f t="shared" si="116"/>
        <v>0</v>
      </c>
    </row>
    <row r="7490" spans="1:22" x14ac:dyDescent="0.25">
      <c r="A7490">
        <v>7489</v>
      </c>
      <c r="B7490">
        <v>2</v>
      </c>
      <c r="C7490" t="s">
        <v>7709</v>
      </c>
      <c r="D7490" t="s">
        <v>217</v>
      </c>
      <c r="E7490">
        <v>1630</v>
      </c>
      <c r="F7490" t="s">
        <v>29</v>
      </c>
      <c r="G7490">
        <v>1167</v>
      </c>
      <c r="H7490" t="s">
        <v>6548</v>
      </c>
      <c r="I7490">
        <v>0.01</v>
      </c>
      <c r="J7490">
        <v>0</v>
      </c>
      <c r="K7490">
        <v>654</v>
      </c>
      <c r="L7490" t="s">
        <v>6549</v>
      </c>
      <c r="M7490" t="s">
        <v>218</v>
      </c>
      <c r="N7490">
        <v>11682</v>
      </c>
      <c r="O7490">
        <v>70</v>
      </c>
      <c r="P7490">
        <v>21102209</v>
      </c>
      <c r="Q7490">
        <v>301460</v>
      </c>
      <c r="R7490">
        <v>0</v>
      </c>
      <c r="S7490">
        <v>0</v>
      </c>
      <c r="T7490">
        <v>4</v>
      </c>
      <c r="U7490" t="s">
        <v>29</v>
      </c>
      <c r="V7490">
        <f t="shared" si="116"/>
        <v>0</v>
      </c>
    </row>
    <row r="7491" spans="1:22" x14ac:dyDescent="0.25">
      <c r="A7491">
        <v>7490</v>
      </c>
      <c r="B7491">
        <v>2</v>
      </c>
      <c r="C7491" t="s">
        <v>7710</v>
      </c>
      <c r="D7491" t="s">
        <v>129</v>
      </c>
      <c r="E7491">
        <v>7048</v>
      </c>
      <c r="F7491" t="s">
        <v>29</v>
      </c>
      <c r="G7491">
        <v>1168</v>
      </c>
      <c r="H7491" t="s">
        <v>6548</v>
      </c>
      <c r="I7491">
        <v>0.01</v>
      </c>
      <c r="J7491">
        <v>0</v>
      </c>
      <c r="K7491">
        <v>651</v>
      </c>
      <c r="L7491" t="s">
        <v>6549</v>
      </c>
      <c r="M7491" t="s">
        <v>130</v>
      </c>
      <c r="N7491">
        <v>141467</v>
      </c>
      <c r="O7491">
        <v>70</v>
      </c>
      <c r="P7491">
        <v>21102209</v>
      </c>
      <c r="Q7491">
        <v>301460</v>
      </c>
      <c r="R7491">
        <v>0</v>
      </c>
      <c r="S7491">
        <v>0</v>
      </c>
      <c r="T7491">
        <v>46</v>
      </c>
      <c r="U7491" t="s">
        <v>29</v>
      </c>
      <c r="V7491">
        <f t="shared" ref="V7491:V7554" si="117">IF(U7491="S",IF(K7491&gt;Q7491/10,1,0),0)</f>
        <v>0</v>
      </c>
    </row>
    <row r="7492" spans="1:22" x14ac:dyDescent="0.25">
      <c r="A7492">
        <v>7491</v>
      </c>
      <c r="B7492">
        <v>2</v>
      </c>
      <c r="C7492" t="s">
        <v>7711</v>
      </c>
      <c r="D7492" t="s">
        <v>129</v>
      </c>
      <c r="E7492">
        <v>7031</v>
      </c>
      <c r="F7492" t="s">
        <v>29</v>
      </c>
      <c r="G7492">
        <v>1169</v>
      </c>
      <c r="H7492" t="s">
        <v>6548</v>
      </c>
      <c r="I7492">
        <v>0.01</v>
      </c>
      <c r="J7492">
        <v>0</v>
      </c>
      <c r="K7492">
        <v>650</v>
      </c>
      <c r="L7492" t="s">
        <v>6549</v>
      </c>
      <c r="M7492" t="s">
        <v>130</v>
      </c>
      <c r="N7492">
        <v>141467</v>
      </c>
      <c r="O7492">
        <v>70</v>
      </c>
      <c r="P7492">
        <v>21102209</v>
      </c>
      <c r="Q7492">
        <v>301460</v>
      </c>
      <c r="R7492">
        <v>0</v>
      </c>
      <c r="S7492">
        <v>0</v>
      </c>
      <c r="T7492">
        <v>47</v>
      </c>
      <c r="U7492" t="s">
        <v>29</v>
      </c>
      <c r="V7492">
        <f t="shared" si="117"/>
        <v>0</v>
      </c>
    </row>
    <row r="7493" spans="1:22" x14ac:dyDescent="0.25">
      <c r="A7493">
        <v>7492</v>
      </c>
      <c r="B7493">
        <v>2</v>
      </c>
      <c r="C7493" t="s">
        <v>7712</v>
      </c>
      <c r="D7493" t="s">
        <v>129</v>
      </c>
      <c r="E7493">
        <v>7080</v>
      </c>
      <c r="F7493" t="s">
        <v>29</v>
      </c>
      <c r="G7493">
        <v>1170</v>
      </c>
      <c r="H7493" t="s">
        <v>6548</v>
      </c>
      <c r="I7493">
        <v>0.01</v>
      </c>
      <c r="J7493">
        <v>0</v>
      </c>
      <c r="K7493">
        <v>648</v>
      </c>
      <c r="L7493" t="s">
        <v>6549</v>
      </c>
      <c r="M7493" t="s">
        <v>130</v>
      </c>
      <c r="N7493">
        <v>141467</v>
      </c>
      <c r="O7493">
        <v>70</v>
      </c>
      <c r="P7493">
        <v>21102209</v>
      </c>
      <c r="Q7493">
        <v>301460</v>
      </c>
      <c r="R7493">
        <v>0</v>
      </c>
      <c r="S7493">
        <v>0</v>
      </c>
      <c r="T7493">
        <v>48</v>
      </c>
      <c r="U7493" t="s">
        <v>29</v>
      </c>
      <c r="V7493">
        <f t="shared" si="117"/>
        <v>0</v>
      </c>
    </row>
    <row r="7494" spans="1:22" x14ac:dyDescent="0.25">
      <c r="A7494">
        <v>7493</v>
      </c>
      <c r="B7494">
        <v>2</v>
      </c>
      <c r="C7494" t="s">
        <v>7713</v>
      </c>
      <c r="D7494" t="s">
        <v>85</v>
      </c>
      <c r="E7494">
        <v>5408</v>
      </c>
      <c r="F7494" t="s">
        <v>29</v>
      </c>
      <c r="G7494">
        <v>1171</v>
      </c>
      <c r="H7494" t="s">
        <v>6548</v>
      </c>
      <c r="I7494">
        <v>0.01</v>
      </c>
      <c r="J7494">
        <v>0</v>
      </c>
      <c r="K7494">
        <v>645</v>
      </c>
      <c r="L7494" t="s">
        <v>6549</v>
      </c>
      <c r="M7494" t="s">
        <v>1377</v>
      </c>
      <c r="N7494">
        <v>50027</v>
      </c>
      <c r="O7494">
        <v>70</v>
      </c>
      <c r="P7494">
        <v>21102209</v>
      </c>
      <c r="Q7494">
        <v>301460</v>
      </c>
      <c r="R7494">
        <v>0</v>
      </c>
      <c r="S7494">
        <v>0</v>
      </c>
      <c r="T7494">
        <v>24</v>
      </c>
      <c r="U7494" t="s">
        <v>29</v>
      </c>
      <c r="V7494">
        <f t="shared" si="117"/>
        <v>0</v>
      </c>
    </row>
    <row r="7495" spans="1:22" x14ac:dyDescent="0.25">
      <c r="A7495">
        <v>7494</v>
      </c>
      <c r="B7495">
        <v>2</v>
      </c>
      <c r="C7495" t="s">
        <v>7714</v>
      </c>
      <c r="D7495" t="s">
        <v>77</v>
      </c>
      <c r="E7495">
        <v>9082</v>
      </c>
      <c r="F7495" t="s">
        <v>29</v>
      </c>
      <c r="G7495">
        <v>1172</v>
      </c>
      <c r="H7495" t="s">
        <v>6548</v>
      </c>
      <c r="I7495">
        <v>0.01</v>
      </c>
      <c r="J7495">
        <v>0</v>
      </c>
      <c r="K7495">
        <v>644</v>
      </c>
      <c r="L7495" t="s">
        <v>6549</v>
      </c>
      <c r="M7495" t="s">
        <v>7445</v>
      </c>
      <c r="N7495">
        <v>200055</v>
      </c>
      <c r="O7495">
        <v>70</v>
      </c>
      <c r="P7495">
        <v>21102209</v>
      </c>
      <c r="Q7495">
        <v>301460</v>
      </c>
      <c r="R7495">
        <v>0</v>
      </c>
      <c r="S7495">
        <v>0</v>
      </c>
      <c r="T7495">
        <v>55</v>
      </c>
      <c r="U7495" t="s">
        <v>29</v>
      </c>
      <c r="V7495">
        <f t="shared" si="117"/>
        <v>0</v>
      </c>
    </row>
    <row r="7496" spans="1:22" x14ac:dyDescent="0.25">
      <c r="A7496">
        <v>7495</v>
      </c>
      <c r="B7496">
        <v>2</v>
      </c>
      <c r="C7496" t="s">
        <v>7715</v>
      </c>
      <c r="D7496" t="s">
        <v>69</v>
      </c>
      <c r="E7496">
        <v>4423</v>
      </c>
      <c r="F7496" t="s">
        <v>29</v>
      </c>
      <c r="G7496">
        <v>1173</v>
      </c>
      <c r="H7496" t="s">
        <v>6548</v>
      </c>
      <c r="I7496">
        <v>0.01</v>
      </c>
      <c r="J7496">
        <v>0</v>
      </c>
      <c r="K7496">
        <v>638</v>
      </c>
      <c r="L7496" t="s">
        <v>6549</v>
      </c>
      <c r="M7496" t="s">
        <v>3444</v>
      </c>
      <c r="N7496">
        <v>131974</v>
      </c>
      <c r="O7496">
        <v>70</v>
      </c>
      <c r="P7496">
        <v>21102209</v>
      </c>
      <c r="Q7496">
        <v>301460</v>
      </c>
      <c r="R7496">
        <v>0</v>
      </c>
      <c r="S7496">
        <v>0</v>
      </c>
      <c r="T7496">
        <v>32</v>
      </c>
      <c r="U7496" t="s">
        <v>29</v>
      </c>
      <c r="V7496">
        <f t="shared" si="117"/>
        <v>0</v>
      </c>
    </row>
    <row r="7497" spans="1:22" x14ac:dyDescent="0.25">
      <c r="A7497">
        <v>7496</v>
      </c>
      <c r="B7497">
        <v>2</v>
      </c>
      <c r="C7497" t="s">
        <v>7716</v>
      </c>
      <c r="D7497" t="s">
        <v>63</v>
      </c>
      <c r="E7497">
        <v>3330</v>
      </c>
      <c r="F7497" t="s">
        <v>29</v>
      </c>
      <c r="G7497">
        <v>1174</v>
      </c>
      <c r="H7497" t="s">
        <v>6548</v>
      </c>
      <c r="I7497">
        <v>0.01</v>
      </c>
      <c r="J7497">
        <v>0</v>
      </c>
      <c r="K7497">
        <v>636</v>
      </c>
      <c r="L7497" t="s">
        <v>6549</v>
      </c>
      <c r="M7497" t="s">
        <v>7441</v>
      </c>
      <c r="N7497">
        <v>35495</v>
      </c>
      <c r="O7497">
        <v>70</v>
      </c>
      <c r="P7497">
        <v>21102209</v>
      </c>
      <c r="Q7497">
        <v>301460</v>
      </c>
      <c r="R7497">
        <v>0</v>
      </c>
      <c r="S7497">
        <v>0</v>
      </c>
      <c r="T7497">
        <v>12</v>
      </c>
      <c r="U7497" t="s">
        <v>29</v>
      </c>
      <c r="V7497">
        <f t="shared" si="117"/>
        <v>0</v>
      </c>
    </row>
    <row r="7498" spans="1:22" x14ac:dyDescent="0.25">
      <c r="A7498">
        <v>7497</v>
      </c>
      <c r="B7498">
        <v>2</v>
      </c>
      <c r="C7498" t="s">
        <v>7717</v>
      </c>
      <c r="D7498" t="s">
        <v>63</v>
      </c>
      <c r="E7498">
        <v>3321</v>
      </c>
      <c r="F7498" t="s">
        <v>29</v>
      </c>
      <c r="G7498">
        <v>1175</v>
      </c>
      <c r="H7498" t="s">
        <v>6548</v>
      </c>
      <c r="I7498">
        <v>0.01</v>
      </c>
      <c r="J7498">
        <v>0</v>
      </c>
      <c r="K7498">
        <v>633</v>
      </c>
      <c r="L7498" t="s">
        <v>6549</v>
      </c>
      <c r="M7498" t="s">
        <v>7441</v>
      </c>
      <c r="N7498">
        <v>35495</v>
      </c>
      <c r="O7498">
        <v>70</v>
      </c>
      <c r="P7498">
        <v>21102209</v>
      </c>
      <c r="Q7498">
        <v>301460</v>
      </c>
      <c r="R7498">
        <v>0</v>
      </c>
      <c r="S7498">
        <v>0</v>
      </c>
      <c r="T7498">
        <v>13</v>
      </c>
      <c r="U7498" t="s">
        <v>29</v>
      </c>
      <c r="V7498">
        <f t="shared" si="117"/>
        <v>0</v>
      </c>
    </row>
    <row r="7499" spans="1:22" x14ac:dyDescent="0.25">
      <c r="A7499">
        <v>7498</v>
      </c>
      <c r="B7499">
        <v>2</v>
      </c>
      <c r="C7499" t="s">
        <v>7718</v>
      </c>
      <c r="D7499" t="s">
        <v>115</v>
      </c>
      <c r="E7499">
        <v>1833</v>
      </c>
      <c r="F7499" t="s">
        <v>29</v>
      </c>
      <c r="G7499">
        <v>1176</v>
      </c>
      <c r="H7499" t="s">
        <v>6548</v>
      </c>
      <c r="I7499">
        <v>0.01</v>
      </c>
      <c r="J7499">
        <v>0</v>
      </c>
      <c r="K7499">
        <v>632</v>
      </c>
      <c r="L7499" t="s">
        <v>6549</v>
      </c>
      <c r="M7499" t="s">
        <v>7441</v>
      </c>
      <c r="N7499">
        <v>188987</v>
      </c>
      <c r="O7499">
        <v>70</v>
      </c>
      <c r="P7499">
        <v>21102209</v>
      </c>
      <c r="Q7499">
        <v>301460</v>
      </c>
      <c r="R7499">
        <v>0</v>
      </c>
      <c r="S7499">
        <v>0</v>
      </c>
      <c r="T7499">
        <v>20</v>
      </c>
      <c r="U7499" t="s">
        <v>29</v>
      </c>
      <c r="V7499">
        <f t="shared" si="117"/>
        <v>0</v>
      </c>
    </row>
    <row r="7500" spans="1:22" x14ac:dyDescent="0.25">
      <c r="A7500">
        <v>7499</v>
      </c>
      <c r="B7500">
        <v>2</v>
      </c>
      <c r="C7500" t="s">
        <v>7719</v>
      </c>
      <c r="D7500" t="s">
        <v>77</v>
      </c>
      <c r="E7500">
        <v>9041</v>
      </c>
      <c r="F7500" t="s">
        <v>29</v>
      </c>
      <c r="G7500">
        <v>1177</v>
      </c>
      <c r="H7500" t="s">
        <v>6548</v>
      </c>
      <c r="I7500">
        <v>0.01</v>
      </c>
      <c r="J7500">
        <v>0</v>
      </c>
      <c r="K7500">
        <v>621</v>
      </c>
      <c r="L7500" t="s">
        <v>6549</v>
      </c>
      <c r="M7500" t="s">
        <v>7445</v>
      </c>
      <c r="N7500">
        <v>200055</v>
      </c>
      <c r="O7500">
        <v>70</v>
      </c>
      <c r="P7500">
        <v>21102209</v>
      </c>
      <c r="Q7500">
        <v>301460</v>
      </c>
      <c r="R7500">
        <v>0</v>
      </c>
      <c r="S7500">
        <v>0</v>
      </c>
      <c r="T7500">
        <v>56</v>
      </c>
      <c r="U7500" t="s">
        <v>29</v>
      </c>
      <c r="V7500">
        <f t="shared" si="117"/>
        <v>0</v>
      </c>
    </row>
    <row r="7501" spans="1:22" x14ac:dyDescent="0.25">
      <c r="A7501">
        <v>7500</v>
      </c>
      <c r="B7501">
        <v>2</v>
      </c>
      <c r="C7501" t="s">
        <v>7720</v>
      </c>
      <c r="D7501" t="s">
        <v>69</v>
      </c>
      <c r="E7501">
        <v>4491</v>
      </c>
      <c r="F7501" t="s">
        <v>29</v>
      </c>
      <c r="G7501">
        <v>1178</v>
      </c>
      <c r="H7501" t="s">
        <v>6548</v>
      </c>
      <c r="I7501">
        <v>0.01</v>
      </c>
      <c r="J7501">
        <v>0</v>
      </c>
      <c r="K7501">
        <v>609</v>
      </c>
      <c r="L7501" t="s">
        <v>6549</v>
      </c>
      <c r="M7501" t="s">
        <v>3444</v>
      </c>
      <c r="N7501">
        <v>131974</v>
      </c>
      <c r="O7501">
        <v>70</v>
      </c>
      <c r="P7501">
        <v>21102209</v>
      </c>
      <c r="Q7501">
        <v>301460</v>
      </c>
      <c r="R7501">
        <v>0</v>
      </c>
      <c r="S7501">
        <v>0</v>
      </c>
      <c r="T7501">
        <v>33</v>
      </c>
      <c r="U7501" t="s">
        <v>29</v>
      </c>
      <c r="V7501">
        <f t="shared" si="117"/>
        <v>0</v>
      </c>
    </row>
    <row r="7502" spans="1:22" x14ac:dyDescent="0.25">
      <c r="A7502">
        <v>7501</v>
      </c>
      <c r="B7502">
        <v>2</v>
      </c>
      <c r="C7502" t="s">
        <v>7721</v>
      </c>
      <c r="D7502" t="s">
        <v>69</v>
      </c>
      <c r="E7502">
        <v>4490</v>
      </c>
      <c r="F7502" t="s">
        <v>29</v>
      </c>
      <c r="G7502">
        <v>1179</v>
      </c>
      <c r="H7502" t="s">
        <v>6548</v>
      </c>
      <c r="I7502">
        <v>0.01</v>
      </c>
      <c r="J7502">
        <v>0</v>
      </c>
      <c r="K7502">
        <v>603</v>
      </c>
      <c r="L7502" t="s">
        <v>6549</v>
      </c>
      <c r="M7502" t="s">
        <v>3444</v>
      </c>
      <c r="N7502">
        <v>131974</v>
      </c>
      <c r="O7502">
        <v>70</v>
      </c>
      <c r="P7502">
        <v>21102209</v>
      </c>
      <c r="Q7502">
        <v>301460</v>
      </c>
      <c r="R7502">
        <v>0</v>
      </c>
      <c r="S7502">
        <v>0</v>
      </c>
      <c r="T7502">
        <v>34</v>
      </c>
      <c r="U7502" t="s">
        <v>29</v>
      </c>
      <c r="V7502">
        <f t="shared" si="117"/>
        <v>0</v>
      </c>
    </row>
    <row r="7503" spans="1:22" x14ac:dyDescent="0.25">
      <c r="A7503">
        <v>7502</v>
      </c>
      <c r="B7503">
        <v>2</v>
      </c>
      <c r="C7503" t="s">
        <v>7722</v>
      </c>
      <c r="D7503" t="s">
        <v>85</v>
      </c>
      <c r="E7503">
        <v>5491</v>
      </c>
      <c r="F7503" t="s">
        <v>29</v>
      </c>
      <c r="G7503">
        <v>1180</v>
      </c>
      <c r="H7503" t="s">
        <v>6548</v>
      </c>
      <c r="I7503">
        <v>0.01</v>
      </c>
      <c r="J7503">
        <v>0</v>
      </c>
      <c r="K7503">
        <v>599</v>
      </c>
      <c r="L7503" t="s">
        <v>6549</v>
      </c>
      <c r="M7503" t="s">
        <v>1377</v>
      </c>
      <c r="N7503">
        <v>50027</v>
      </c>
      <c r="O7503">
        <v>70</v>
      </c>
      <c r="P7503">
        <v>21102209</v>
      </c>
      <c r="Q7503">
        <v>301460</v>
      </c>
      <c r="R7503">
        <v>0</v>
      </c>
      <c r="S7503">
        <v>0</v>
      </c>
      <c r="T7503">
        <v>25</v>
      </c>
      <c r="U7503" t="s">
        <v>29</v>
      </c>
      <c r="V7503">
        <f t="shared" si="117"/>
        <v>0</v>
      </c>
    </row>
    <row r="7504" spans="1:22" x14ac:dyDescent="0.25">
      <c r="A7504">
        <v>7503</v>
      </c>
      <c r="B7504">
        <v>2</v>
      </c>
      <c r="C7504" t="s">
        <v>7723</v>
      </c>
      <c r="D7504" t="s">
        <v>129</v>
      </c>
      <c r="E7504">
        <v>7046</v>
      </c>
      <c r="F7504" t="s">
        <v>29</v>
      </c>
      <c r="G7504">
        <v>1181</v>
      </c>
      <c r="H7504" t="s">
        <v>6548</v>
      </c>
      <c r="I7504">
        <v>0.01</v>
      </c>
      <c r="J7504">
        <v>0</v>
      </c>
      <c r="K7504">
        <v>598</v>
      </c>
      <c r="L7504" t="s">
        <v>6549</v>
      </c>
      <c r="M7504" t="s">
        <v>130</v>
      </c>
      <c r="N7504">
        <v>141467</v>
      </c>
      <c r="O7504">
        <v>70</v>
      </c>
      <c r="P7504">
        <v>21102209</v>
      </c>
      <c r="Q7504">
        <v>301460</v>
      </c>
      <c r="R7504">
        <v>0</v>
      </c>
      <c r="S7504">
        <v>0</v>
      </c>
      <c r="T7504">
        <v>49</v>
      </c>
      <c r="U7504" t="s">
        <v>29</v>
      </c>
      <c r="V7504">
        <f t="shared" si="117"/>
        <v>0</v>
      </c>
    </row>
    <row r="7505" spans="1:22" x14ac:dyDescent="0.25">
      <c r="A7505">
        <v>7504</v>
      </c>
      <c r="B7505">
        <v>2</v>
      </c>
      <c r="C7505" t="s">
        <v>7724</v>
      </c>
      <c r="D7505" t="s">
        <v>115</v>
      </c>
      <c r="E7505">
        <v>1877</v>
      </c>
      <c r="F7505" t="s">
        <v>29</v>
      </c>
      <c r="G7505">
        <v>1182</v>
      </c>
      <c r="H7505" t="s">
        <v>6548</v>
      </c>
      <c r="I7505">
        <v>0.01</v>
      </c>
      <c r="J7505">
        <v>0</v>
      </c>
      <c r="K7505">
        <v>596</v>
      </c>
      <c r="L7505" t="s">
        <v>6549</v>
      </c>
      <c r="M7505" t="s">
        <v>7441</v>
      </c>
      <c r="N7505">
        <v>188987</v>
      </c>
      <c r="O7505">
        <v>70</v>
      </c>
      <c r="P7505">
        <v>21102209</v>
      </c>
      <c r="Q7505">
        <v>301460</v>
      </c>
      <c r="R7505">
        <v>0</v>
      </c>
      <c r="S7505">
        <v>0</v>
      </c>
      <c r="T7505">
        <v>21</v>
      </c>
      <c r="U7505" t="s">
        <v>29</v>
      </c>
      <c r="V7505">
        <f t="shared" si="117"/>
        <v>0</v>
      </c>
    </row>
    <row r="7506" spans="1:22" x14ac:dyDescent="0.25">
      <c r="A7506">
        <v>7505</v>
      </c>
      <c r="B7506">
        <v>2</v>
      </c>
      <c r="C7506" t="s">
        <v>7725</v>
      </c>
      <c r="D7506" t="s">
        <v>129</v>
      </c>
      <c r="E7506">
        <v>7041</v>
      </c>
      <c r="F7506" t="s">
        <v>29</v>
      </c>
      <c r="G7506">
        <v>1183</v>
      </c>
      <c r="H7506" t="s">
        <v>6548</v>
      </c>
      <c r="I7506">
        <v>0.01</v>
      </c>
      <c r="J7506">
        <v>0</v>
      </c>
      <c r="K7506">
        <v>588</v>
      </c>
      <c r="L7506" t="s">
        <v>6549</v>
      </c>
      <c r="M7506" t="s">
        <v>130</v>
      </c>
      <c r="N7506">
        <v>141467</v>
      </c>
      <c r="O7506">
        <v>70</v>
      </c>
      <c r="P7506">
        <v>21102209</v>
      </c>
      <c r="Q7506">
        <v>301460</v>
      </c>
      <c r="R7506">
        <v>0</v>
      </c>
      <c r="S7506">
        <v>0</v>
      </c>
      <c r="T7506">
        <v>50</v>
      </c>
      <c r="U7506" t="s">
        <v>29</v>
      </c>
      <c r="V7506">
        <f t="shared" si="117"/>
        <v>0</v>
      </c>
    </row>
    <row r="7507" spans="1:22" x14ac:dyDescent="0.25">
      <c r="A7507">
        <v>7506</v>
      </c>
      <c r="B7507">
        <v>2</v>
      </c>
      <c r="C7507" t="s">
        <v>7726</v>
      </c>
      <c r="D7507" t="s">
        <v>126</v>
      </c>
      <c r="E7507">
        <v>2882</v>
      </c>
      <c r="F7507" t="s">
        <v>29</v>
      </c>
      <c r="G7507">
        <v>1184</v>
      </c>
      <c r="H7507" t="s">
        <v>6548</v>
      </c>
      <c r="I7507">
        <v>0.01</v>
      </c>
      <c r="J7507">
        <v>0</v>
      </c>
      <c r="K7507">
        <v>587</v>
      </c>
      <c r="L7507" t="s">
        <v>6549</v>
      </c>
      <c r="M7507" t="s">
        <v>127</v>
      </c>
      <c r="N7507">
        <v>77350</v>
      </c>
      <c r="O7507">
        <v>70</v>
      </c>
      <c r="P7507">
        <v>21102209</v>
      </c>
      <c r="Q7507">
        <v>301460</v>
      </c>
      <c r="R7507">
        <v>0</v>
      </c>
      <c r="S7507">
        <v>0</v>
      </c>
      <c r="T7507">
        <v>15</v>
      </c>
      <c r="U7507" t="s">
        <v>29</v>
      </c>
      <c r="V7507">
        <f t="shared" si="117"/>
        <v>0</v>
      </c>
    </row>
    <row r="7508" spans="1:22" x14ac:dyDescent="0.25">
      <c r="A7508">
        <v>7507</v>
      </c>
      <c r="B7508">
        <v>2</v>
      </c>
      <c r="C7508" t="s">
        <v>7727</v>
      </c>
      <c r="D7508" t="s">
        <v>134</v>
      </c>
      <c r="E7508">
        <v>5165</v>
      </c>
      <c r="F7508" t="s">
        <v>29</v>
      </c>
      <c r="G7508">
        <v>1185</v>
      </c>
      <c r="H7508" t="s">
        <v>6548</v>
      </c>
      <c r="I7508">
        <v>0.01</v>
      </c>
      <c r="J7508">
        <v>0</v>
      </c>
      <c r="K7508">
        <v>582</v>
      </c>
      <c r="L7508" t="s">
        <v>6549</v>
      </c>
      <c r="M7508" t="s">
        <v>421</v>
      </c>
      <c r="N7508">
        <v>229241</v>
      </c>
      <c r="O7508">
        <v>70</v>
      </c>
      <c r="P7508">
        <v>21102209</v>
      </c>
      <c r="Q7508">
        <v>301460</v>
      </c>
      <c r="R7508">
        <v>0</v>
      </c>
      <c r="S7508">
        <v>0</v>
      </c>
      <c r="T7508">
        <v>58</v>
      </c>
      <c r="U7508" t="s">
        <v>29</v>
      </c>
      <c r="V7508">
        <f t="shared" si="117"/>
        <v>0</v>
      </c>
    </row>
    <row r="7509" spans="1:22" x14ac:dyDescent="0.25">
      <c r="A7509">
        <v>7508</v>
      </c>
      <c r="B7509">
        <v>2</v>
      </c>
      <c r="C7509" t="s">
        <v>7728</v>
      </c>
      <c r="D7509" t="s">
        <v>129</v>
      </c>
      <c r="E7509">
        <v>7045</v>
      </c>
      <c r="F7509" t="s">
        <v>29</v>
      </c>
      <c r="G7509">
        <v>1186</v>
      </c>
      <c r="H7509" t="s">
        <v>6548</v>
      </c>
      <c r="I7509">
        <v>0.01</v>
      </c>
      <c r="J7509">
        <v>0</v>
      </c>
      <c r="K7509">
        <v>582</v>
      </c>
      <c r="L7509" t="s">
        <v>6549</v>
      </c>
      <c r="M7509" t="s">
        <v>130</v>
      </c>
      <c r="N7509">
        <v>141467</v>
      </c>
      <c r="O7509">
        <v>70</v>
      </c>
      <c r="P7509">
        <v>21102209</v>
      </c>
      <c r="Q7509">
        <v>301460</v>
      </c>
      <c r="R7509">
        <v>0</v>
      </c>
      <c r="S7509">
        <v>0</v>
      </c>
      <c r="T7509">
        <v>51</v>
      </c>
      <c r="U7509" t="s">
        <v>29</v>
      </c>
      <c r="V7509">
        <f t="shared" si="117"/>
        <v>0</v>
      </c>
    </row>
    <row r="7510" spans="1:22" x14ac:dyDescent="0.25">
      <c r="A7510">
        <v>7509</v>
      </c>
      <c r="B7510">
        <v>2</v>
      </c>
      <c r="C7510" t="s">
        <v>7729</v>
      </c>
      <c r="D7510" t="s">
        <v>77</v>
      </c>
      <c r="E7510">
        <v>9071</v>
      </c>
      <c r="F7510" t="s">
        <v>29</v>
      </c>
      <c r="G7510">
        <v>1187</v>
      </c>
      <c r="H7510" t="s">
        <v>6548</v>
      </c>
      <c r="I7510">
        <v>0.01</v>
      </c>
      <c r="J7510">
        <v>0</v>
      </c>
      <c r="K7510">
        <v>581</v>
      </c>
      <c r="L7510" t="s">
        <v>6549</v>
      </c>
      <c r="M7510" t="s">
        <v>7445</v>
      </c>
      <c r="N7510">
        <v>200055</v>
      </c>
      <c r="O7510">
        <v>70</v>
      </c>
      <c r="P7510">
        <v>21102209</v>
      </c>
      <c r="Q7510">
        <v>301460</v>
      </c>
      <c r="R7510">
        <v>0</v>
      </c>
      <c r="S7510">
        <v>0</v>
      </c>
      <c r="T7510">
        <v>57</v>
      </c>
      <c r="U7510" t="s">
        <v>29</v>
      </c>
      <c r="V7510">
        <f t="shared" si="117"/>
        <v>0</v>
      </c>
    </row>
    <row r="7511" spans="1:22" x14ac:dyDescent="0.25">
      <c r="A7511">
        <v>7510</v>
      </c>
      <c r="B7511">
        <v>2</v>
      </c>
      <c r="C7511" t="s">
        <v>7730</v>
      </c>
      <c r="D7511" t="s">
        <v>115</v>
      </c>
      <c r="E7511">
        <v>1815</v>
      </c>
      <c r="F7511" t="s">
        <v>29</v>
      </c>
      <c r="G7511">
        <v>1188</v>
      </c>
      <c r="H7511" t="s">
        <v>6548</v>
      </c>
      <c r="I7511">
        <v>0.01</v>
      </c>
      <c r="J7511">
        <v>0</v>
      </c>
      <c r="K7511">
        <v>578</v>
      </c>
      <c r="L7511" t="s">
        <v>6549</v>
      </c>
      <c r="M7511" t="s">
        <v>7441</v>
      </c>
      <c r="N7511">
        <v>188987</v>
      </c>
      <c r="O7511">
        <v>70</v>
      </c>
      <c r="P7511">
        <v>21102209</v>
      </c>
      <c r="Q7511">
        <v>301460</v>
      </c>
      <c r="R7511">
        <v>0</v>
      </c>
      <c r="S7511">
        <v>0</v>
      </c>
      <c r="T7511">
        <v>22</v>
      </c>
      <c r="U7511" t="s">
        <v>29</v>
      </c>
      <c r="V7511">
        <f t="shared" si="117"/>
        <v>0</v>
      </c>
    </row>
    <row r="7512" spans="1:22" x14ac:dyDescent="0.25">
      <c r="A7512">
        <v>7511</v>
      </c>
      <c r="B7512">
        <v>2</v>
      </c>
      <c r="C7512" t="s">
        <v>705</v>
      </c>
      <c r="D7512" t="s">
        <v>134</v>
      </c>
      <c r="E7512">
        <v>5190</v>
      </c>
      <c r="F7512" t="s">
        <v>29</v>
      </c>
      <c r="G7512">
        <v>1189</v>
      </c>
      <c r="H7512" t="s">
        <v>6548</v>
      </c>
      <c r="I7512">
        <v>0.01</v>
      </c>
      <c r="J7512">
        <v>0</v>
      </c>
      <c r="K7512">
        <v>574</v>
      </c>
      <c r="L7512" t="s">
        <v>6549</v>
      </c>
      <c r="M7512" t="s">
        <v>421</v>
      </c>
      <c r="N7512">
        <v>229241</v>
      </c>
      <c r="O7512">
        <v>70</v>
      </c>
      <c r="P7512">
        <v>21102209</v>
      </c>
      <c r="Q7512">
        <v>301460</v>
      </c>
      <c r="R7512">
        <v>0</v>
      </c>
      <c r="S7512">
        <v>0</v>
      </c>
      <c r="T7512">
        <v>59</v>
      </c>
      <c r="U7512" t="s">
        <v>29</v>
      </c>
      <c r="V7512">
        <f t="shared" si="117"/>
        <v>0</v>
      </c>
    </row>
    <row r="7513" spans="1:22" x14ac:dyDescent="0.25">
      <c r="A7513">
        <v>7512</v>
      </c>
      <c r="B7513">
        <v>2</v>
      </c>
      <c r="C7513" t="s">
        <v>7731</v>
      </c>
      <c r="D7513" t="s">
        <v>126</v>
      </c>
      <c r="E7513">
        <v>2838</v>
      </c>
      <c r="F7513" t="s">
        <v>29</v>
      </c>
      <c r="G7513">
        <v>1190</v>
      </c>
      <c r="H7513" t="s">
        <v>6548</v>
      </c>
      <c r="I7513">
        <v>0.01</v>
      </c>
      <c r="J7513">
        <v>0</v>
      </c>
      <c r="K7513">
        <v>574</v>
      </c>
      <c r="L7513" t="s">
        <v>6549</v>
      </c>
      <c r="M7513" t="s">
        <v>127</v>
      </c>
      <c r="N7513">
        <v>77350</v>
      </c>
      <c r="O7513">
        <v>70</v>
      </c>
      <c r="P7513">
        <v>21102209</v>
      </c>
      <c r="Q7513">
        <v>301460</v>
      </c>
      <c r="R7513">
        <v>0</v>
      </c>
      <c r="S7513">
        <v>0</v>
      </c>
      <c r="T7513">
        <v>16</v>
      </c>
      <c r="U7513" t="s">
        <v>29</v>
      </c>
      <c r="V7513">
        <f t="shared" si="117"/>
        <v>0</v>
      </c>
    </row>
    <row r="7514" spans="1:22" x14ac:dyDescent="0.25">
      <c r="A7514">
        <v>7513</v>
      </c>
      <c r="B7514">
        <v>2</v>
      </c>
      <c r="C7514" t="s">
        <v>7732</v>
      </c>
      <c r="D7514" t="s">
        <v>77</v>
      </c>
      <c r="E7514">
        <v>9062</v>
      </c>
      <c r="F7514" t="s">
        <v>29</v>
      </c>
      <c r="G7514">
        <v>1191</v>
      </c>
      <c r="H7514" t="s">
        <v>6548</v>
      </c>
      <c r="I7514">
        <v>0.01</v>
      </c>
      <c r="J7514">
        <v>0</v>
      </c>
      <c r="K7514">
        <v>572</v>
      </c>
      <c r="L7514" t="s">
        <v>6549</v>
      </c>
      <c r="M7514" t="s">
        <v>7445</v>
      </c>
      <c r="N7514">
        <v>200055</v>
      </c>
      <c r="O7514">
        <v>70</v>
      </c>
      <c r="P7514">
        <v>21102209</v>
      </c>
      <c r="Q7514">
        <v>301460</v>
      </c>
      <c r="R7514">
        <v>0</v>
      </c>
      <c r="S7514">
        <v>0</v>
      </c>
      <c r="T7514">
        <v>58</v>
      </c>
      <c r="U7514" t="s">
        <v>29</v>
      </c>
      <c r="V7514">
        <f t="shared" si="117"/>
        <v>0</v>
      </c>
    </row>
    <row r="7515" spans="1:22" x14ac:dyDescent="0.25">
      <c r="A7515">
        <v>7514</v>
      </c>
      <c r="B7515">
        <v>2</v>
      </c>
      <c r="C7515" t="s">
        <v>7733</v>
      </c>
      <c r="D7515" t="s">
        <v>69</v>
      </c>
      <c r="E7515">
        <v>4403</v>
      </c>
      <c r="F7515" t="s">
        <v>29</v>
      </c>
      <c r="G7515">
        <v>1192</v>
      </c>
      <c r="H7515" t="s">
        <v>6548</v>
      </c>
      <c r="I7515">
        <v>0.01</v>
      </c>
      <c r="J7515">
        <v>0</v>
      </c>
      <c r="K7515">
        <v>562</v>
      </c>
      <c r="L7515" t="s">
        <v>6549</v>
      </c>
      <c r="M7515" t="s">
        <v>3444</v>
      </c>
      <c r="N7515">
        <v>131974</v>
      </c>
      <c r="O7515">
        <v>70</v>
      </c>
      <c r="P7515">
        <v>21102209</v>
      </c>
      <c r="Q7515">
        <v>301460</v>
      </c>
      <c r="R7515">
        <v>0</v>
      </c>
      <c r="S7515">
        <v>0</v>
      </c>
      <c r="T7515">
        <v>35</v>
      </c>
      <c r="U7515" t="s">
        <v>29</v>
      </c>
      <c r="V7515">
        <f t="shared" si="117"/>
        <v>0</v>
      </c>
    </row>
    <row r="7516" spans="1:22" x14ac:dyDescent="0.25">
      <c r="A7516">
        <v>7515</v>
      </c>
      <c r="B7516">
        <v>2</v>
      </c>
      <c r="C7516" t="s">
        <v>7734</v>
      </c>
      <c r="D7516" t="s">
        <v>134</v>
      </c>
      <c r="E7516">
        <v>5186</v>
      </c>
      <c r="F7516" t="s">
        <v>29</v>
      </c>
      <c r="G7516">
        <v>1193</v>
      </c>
      <c r="H7516" t="s">
        <v>6548</v>
      </c>
      <c r="I7516">
        <v>0.01</v>
      </c>
      <c r="J7516">
        <v>0</v>
      </c>
      <c r="K7516">
        <v>557</v>
      </c>
      <c r="L7516" t="s">
        <v>6549</v>
      </c>
      <c r="M7516" t="s">
        <v>421</v>
      </c>
      <c r="N7516">
        <v>229241</v>
      </c>
      <c r="O7516">
        <v>70</v>
      </c>
      <c r="P7516">
        <v>21102209</v>
      </c>
      <c r="Q7516">
        <v>301460</v>
      </c>
      <c r="R7516">
        <v>0</v>
      </c>
      <c r="S7516">
        <v>0</v>
      </c>
      <c r="T7516">
        <v>60</v>
      </c>
      <c r="U7516" t="s">
        <v>29</v>
      </c>
      <c r="V7516">
        <f t="shared" si="117"/>
        <v>0</v>
      </c>
    </row>
    <row r="7517" spans="1:22" x14ac:dyDescent="0.25">
      <c r="A7517">
        <v>7516</v>
      </c>
      <c r="B7517">
        <v>2</v>
      </c>
      <c r="C7517" t="s">
        <v>7735</v>
      </c>
      <c r="D7517" t="s">
        <v>77</v>
      </c>
      <c r="E7517">
        <v>9020</v>
      </c>
      <c r="F7517" t="s">
        <v>29</v>
      </c>
      <c r="G7517">
        <v>1194</v>
      </c>
      <c r="H7517" t="s">
        <v>6548</v>
      </c>
      <c r="I7517">
        <v>0.01</v>
      </c>
      <c r="J7517">
        <v>0</v>
      </c>
      <c r="K7517">
        <v>557</v>
      </c>
      <c r="L7517" t="s">
        <v>6549</v>
      </c>
      <c r="M7517" t="s">
        <v>7445</v>
      </c>
      <c r="N7517">
        <v>200055</v>
      </c>
      <c r="O7517">
        <v>70</v>
      </c>
      <c r="P7517">
        <v>21102209</v>
      </c>
      <c r="Q7517">
        <v>301460</v>
      </c>
      <c r="R7517">
        <v>0</v>
      </c>
      <c r="S7517">
        <v>0</v>
      </c>
      <c r="T7517">
        <v>59</v>
      </c>
      <c r="U7517" t="s">
        <v>29</v>
      </c>
      <c r="V7517">
        <f t="shared" si="117"/>
        <v>0</v>
      </c>
    </row>
    <row r="7518" spans="1:22" x14ac:dyDescent="0.25">
      <c r="A7518">
        <v>7517</v>
      </c>
      <c r="B7518">
        <v>2</v>
      </c>
      <c r="C7518" t="s">
        <v>7736</v>
      </c>
      <c r="D7518" t="s">
        <v>134</v>
      </c>
      <c r="E7518">
        <v>5132</v>
      </c>
      <c r="F7518" t="s">
        <v>29</v>
      </c>
      <c r="G7518">
        <v>1195</v>
      </c>
      <c r="H7518" t="s">
        <v>6548</v>
      </c>
      <c r="I7518">
        <v>0.01</v>
      </c>
      <c r="J7518">
        <v>0</v>
      </c>
      <c r="K7518">
        <v>555</v>
      </c>
      <c r="L7518" t="s">
        <v>6549</v>
      </c>
      <c r="M7518" t="s">
        <v>421</v>
      </c>
      <c r="N7518">
        <v>229241</v>
      </c>
      <c r="O7518">
        <v>70</v>
      </c>
      <c r="P7518">
        <v>21102209</v>
      </c>
      <c r="Q7518">
        <v>301460</v>
      </c>
      <c r="R7518">
        <v>0</v>
      </c>
      <c r="S7518">
        <v>0</v>
      </c>
      <c r="T7518">
        <v>61</v>
      </c>
      <c r="U7518" t="s">
        <v>29</v>
      </c>
      <c r="V7518">
        <f t="shared" si="117"/>
        <v>0</v>
      </c>
    </row>
    <row r="7519" spans="1:22" x14ac:dyDescent="0.25">
      <c r="A7519">
        <v>7518</v>
      </c>
      <c r="B7519">
        <v>2</v>
      </c>
      <c r="C7519" t="s">
        <v>7737</v>
      </c>
      <c r="D7519" t="s">
        <v>85</v>
      </c>
      <c r="E7519">
        <v>5412</v>
      </c>
      <c r="F7519" t="s">
        <v>29</v>
      </c>
      <c r="G7519">
        <v>1196</v>
      </c>
      <c r="H7519" t="s">
        <v>6548</v>
      </c>
      <c r="I7519">
        <v>0.01</v>
      </c>
      <c r="J7519">
        <v>0</v>
      </c>
      <c r="K7519">
        <v>553</v>
      </c>
      <c r="L7519" t="s">
        <v>6549</v>
      </c>
      <c r="M7519" t="s">
        <v>1377</v>
      </c>
      <c r="N7519">
        <v>50027</v>
      </c>
      <c r="O7519">
        <v>70</v>
      </c>
      <c r="P7519">
        <v>21102209</v>
      </c>
      <c r="Q7519">
        <v>301460</v>
      </c>
      <c r="R7519">
        <v>0</v>
      </c>
      <c r="S7519">
        <v>0</v>
      </c>
      <c r="T7519">
        <v>26</v>
      </c>
      <c r="U7519" t="s">
        <v>29</v>
      </c>
      <c r="V7519">
        <f t="shared" si="117"/>
        <v>0</v>
      </c>
    </row>
    <row r="7520" spans="1:22" x14ac:dyDescent="0.25">
      <c r="A7520">
        <v>7519</v>
      </c>
      <c r="B7520">
        <v>2</v>
      </c>
      <c r="C7520" t="s">
        <v>7738</v>
      </c>
      <c r="D7520" t="s">
        <v>115</v>
      </c>
      <c r="E7520">
        <v>1823</v>
      </c>
      <c r="F7520" t="s">
        <v>29</v>
      </c>
      <c r="G7520">
        <v>1197</v>
      </c>
      <c r="H7520" t="s">
        <v>6548</v>
      </c>
      <c r="I7520">
        <v>0.01</v>
      </c>
      <c r="J7520">
        <v>0</v>
      </c>
      <c r="K7520">
        <v>550</v>
      </c>
      <c r="L7520" t="s">
        <v>6549</v>
      </c>
      <c r="M7520" t="s">
        <v>7441</v>
      </c>
      <c r="N7520">
        <v>188987</v>
      </c>
      <c r="O7520">
        <v>70</v>
      </c>
      <c r="P7520">
        <v>21102209</v>
      </c>
      <c r="Q7520">
        <v>301460</v>
      </c>
      <c r="R7520">
        <v>0</v>
      </c>
      <c r="S7520">
        <v>0</v>
      </c>
      <c r="T7520">
        <v>23</v>
      </c>
      <c r="U7520" t="s">
        <v>29</v>
      </c>
      <c r="V7520">
        <f t="shared" si="117"/>
        <v>0</v>
      </c>
    </row>
    <row r="7521" spans="1:22" x14ac:dyDescent="0.25">
      <c r="A7521">
        <v>7520</v>
      </c>
      <c r="B7521">
        <v>2</v>
      </c>
      <c r="C7521" t="s">
        <v>7739</v>
      </c>
      <c r="D7521" t="s">
        <v>77</v>
      </c>
      <c r="E7521">
        <v>9089</v>
      </c>
      <c r="F7521" t="s">
        <v>29</v>
      </c>
      <c r="G7521">
        <v>1198</v>
      </c>
      <c r="H7521" t="s">
        <v>6548</v>
      </c>
      <c r="I7521">
        <v>0.01</v>
      </c>
      <c r="J7521">
        <v>0</v>
      </c>
      <c r="K7521">
        <v>546</v>
      </c>
      <c r="L7521" t="s">
        <v>6549</v>
      </c>
      <c r="M7521" t="s">
        <v>7445</v>
      </c>
      <c r="N7521">
        <v>200055</v>
      </c>
      <c r="O7521">
        <v>70</v>
      </c>
      <c r="P7521">
        <v>21102209</v>
      </c>
      <c r="Q7521">
        <v>301460</v>
      </c>
      <c r="R7521">
        <v>0</v>
      </c>
      <c r="S7521">
        <v>0</v>
      </c>
      <c r="T7521">
        <v>60</v>
      </c>
      <c r="U7521" t="s">
        <v>29</v>
      </c>
      <c r="V7521">
        <f t="shared" si="117"/>
        <v>0</v>
      </c>
    </row>
    <row r="7522" spans="1:22" x14ac:dyDescent="0.25">
      <c r="A7522">
        <v>7521</v>
      </c>
      <c r="B7522">
        <v>2</v>
      </c>
      <c r="C7522" t="s">
        <v>7740</v>
      </c>
      <c r="D7522" t="s">
        <v>85</v>
      </c>
      <c r="E7522">
        <v>5456</v>
      </c>
      <c r="F7522" t="s">
        <v>29</v>
      </c>
      <c r="G7522">
        <v>1199</v>
      </c>
      <c r="H7522" t="s">
        <v>6548</v>
      </c>
      <c r="I7522">
        <v>0.01</v>
      </c>
      <c r="J7522">
        <v>0</v>
      </c>
      <c r="K7522">
        <v>543</v>
      </c>
      <c r="L7522" t="s">
        <v>6549</v>
      </c>
      <c r="M7522" t="s">
        <v>1377</v>
      </c>
      <c r="N7522">
        <v>50027</v>
      </c>
      <c r="O7522">
        <v>70</v>
      </c>
      <c r="P7522">
        <v>21102209</v>
      </c>
      <c r="Q7522">
        <v>301460</v>
      </c>
      <c r="R7522">
        <v>0</v>
      </c>
      <c r="S7522">
        <v>0</v>
      </c>
      <c r="T7522">
        <v>27</v>
      </c>
      <c r="U7522" t="s">
        <v>29</v>
      </c>
      <c r="V7522">
        <f t="shared" si="117"/>
        <v>0</v>
      </c>
    </row>
    <row r="7523" spans="1:22" x14ac:dyDescent="0.25">
      <c r="A7523">
        <v>7522</v>
      </c>
      <c r="B7523">
        <v>2</v>
      </c>
      <c r="C7523" t="s">
        <v>7741</v>
      </c>
      <c r="D7523" t="s">
        <v>85</v>
      </c>
      <c r="E7523">
        <v>5405</v>
      </c>
      <c r="F7523" t="s">
        <v>29</v>
      </c>
      <c r="G7523">
        <v>1200</v>
      </c>
      <c r="H7523" t="s">
        <v>6548</v>
      </c>
      <c r="I7523">
        <v>0.01</v>
      </c>
      <c r="J7523">
        <v>0</v>
      </c>
      <c r="K7523">
        <v>542</v>
      </c>
      <c r="L7523" t="s">
        <v>6549</v>
      </c>
      <c r="M7523" t="s">
        <v>1377</v>
      </c>
      <c r="N7523">
        <v>50027</v>
      </c>
      <c r="O7523">
        <v>70</v>
      </c>
      <c r="P7523">
        <v>21102209</v>
      </c>
      <c r="Q7523">
        <v>301460</v>
      </c>
      <c r="R7523">
        <v>0</v>
      </c>
      <c r="S7523">
        <v>0</v>
      </c>
      <c r="T7523">
        <v>28</v>
      </c>
      <c r="U7523" t="s">
        <v>29</v>
      </c>
      <c r="V7523">
        <f t="shared" si="117"/>
        <v>0</v>
      </c>
    </row>
    <row r="7524" spans="1:22" x14ac:dyDescent="0.25">
      <c r="A7524">
        <v>7523</v>
      </c>
      <c r="B7524">
        <v>2</v>
      </c>
      <c r="C7524" t="s">
        <v>7742</v>
      </c>
      <c r="D7524" t="s">
        <v>77</v>
      </c>
      <c r="E7524">
        <v>9055</v>
      </c>
      <c r="F7524" t="s">
        <v>29</v>
      </c>
      <c r="G7524">
        <v>1201</v>
      </c>
      <c r="H7524" t="s">
        <v>6548</v>
      </c>
      <c r="I7524">
        <v>0.01</v>
      </c>
      <c r="J7524">
        <v>0</v>
      </c>
      <c r="K7524">
        <v>542</v>
      </c>
      <c r="L7524" t="s">
        <v>6549</v>
      </c>
      <c r="M7524" t="s">
        <v>7445</v>
      </c>
      <c r="N7524">
        <v>200055</v>
      </c>
      <c r="O7524">
        <v>70</v>
      </c>
      <c r="P7524">
        <v>21102209</v>
      </c>
      <c r="Q7524">
        <v>301460</v>
      </c>
      <c r="R7524">
        <v>0</v>
      </c>
      <c r="S7524">
        <v>0</v>
      </c>
      <c r="T7524">
        <v>61</v>
      </c>
      <c r="U7524" t="s">
        <v>29</v>
      </c>
      <c r="V7524">
        <f t="shared" si="117"/>
        <v>0</v>
      </c>
    </row>
    <row r="7525" spans="1:22" x14ac:dyDescent="0.25">
      <c r="A7525">
        <v>7524</v>
      </c>
      <c r="B7525">
        <v>2</v>
      </c>
      <c r="C7525" t="s">
        <v>7743</v>
      </c>
      <c r="D7525" t="s">
        <v>77</v>
      </c>
      <c r="E7525">
        <v>9018</v>
      </c>
      <c r="F7525" t="s">
        <v>29</v>
      </c>
      <c r="G7525">
        <v>1202</v>
      </c>
      <c r="H7525" t="s">
        <v>6548</v>
      </c>
      <c r="I7525">
        <v>0.01</v>
      </c>
      <c r="J7525">
        <v>0</v>
      </c>
      <c r="K7525">
        <v>541</v>
      </c>
      <c r="L7525" t="s">
        <v>6549</v>
      </c>
      <c r="M7525" t="s">
        <v>7445</v>
      </c>
      <c r="N7525">
        <v>200055</v>
      </c>
      <c r="O7525">
        <v>70</v>
      </c>
      <c r="P7525">
        <v>21102209</v>
      </c>
      <c r="Q7525">
        <v>301460</v>
      </c>
      <c r="R7525">
        <v>0</v>
      </c>
      <c r="S7525">
        <v>0</v>
      </c>
      <c r="T7525">
        <v>62</v>
      </c>
      <c r="U7525" t="s">
        <v>29</v>
      </c>
      <c r="V7525">
        <f t="shared" si="117"/>
        <v>0</v>
      </c>
    </row>
    <row r="7526" spans="1:22" x14ac:dyDescent="0.25">
      <c r="A7526">
        <v>7525</v>
      </c>
      <c r="B7526">
        <v>2</v>
      </c>
      <c r="C7526" t="s">
        <v>7744</v>
      </c>
      <c r="D7526" t="s">
        <v>129</v>
      </c>
      <c r="E7526">
        <v>7066</v>
      </c>
      <c r="F7526" t="s">
        <v>29</v>
      </c>
      <c r="G7526">
        <v>1203</v>
      </c>
      <c r="H7526" t="s">
        <v>6548</v>
      </c>
      <c r="I7526">
        <v>0.01</v>
      </c>
      <c r="J7526">
        <v>0</v>
      </c>
      <c r="K7526">
        <v>538</v>
      </c>
      <c r="L7526" t="s">
        <v>6549</v>
      </c>
      <c r="M7526" t="s">
        <v>130</v>
      </c>
      <c r="N7526">
        <v>141467</v>
      </c>
      <c r="O7526">
        <v>70</v>
      </c>
      <c r="P7526">
        <v>21102209</v>
      </c>
      <c r="Q7526">
        <v>301460</v>
      </c>
      <c r="R7526">
        <v>0</v>
      </c>
      <c r="S7526">
        <v>0</v>
      </c>
      <c r="T7526">
        <v>52</v>
      </c>
      <c r="U7526" t="s">
        <v>29</v>
      </c>
      <c r="V7526">
        <f t="shared" si="117"/>
        <v>0</v>
      </c>
    </row>
    <row r="7527" spans="1:22" x14ac:dyDescent="0.25">
      <c r="A7527">
        <v>7526</v>
      </c>
      <c r="B7527">
        <v>2</v>
      </c>
      <c r="C7527" t="s">
        <v>7745</v>
      </c>
      <c r="D7527" t="s">
        <v>115</v>
      </c>
      <c r="E7527">
        <v>1801</v>
      </c>
      <c r="F7527" t="s">
        <v>29</v>
      </c>
      <c r="G7527">
        <v>1204</v>
      </c>
      <c r="H7527" t="s">
        <v>6548</v>
      </c>
      <c r="I7527">
        <v>0.01</v>
      </c>
      <c r="J7527">
        <v>0</v>
      </c>
      <c r="K7527">
        <v>537</v>
      </c>
      <c r="L7527" t="s">
        <v>6549</v>
      </c>
      <c r="M7527" t="s">
        <v>7441</v>
      </c>
      <c r="N7527">
        <v>188987</v>
      </c>
      <c r="O7527">
        <v>70</v>
      </c>
      <c r="P7527">
        <v>21102209</v>
      </c>
      <c r="Q7527">
        <v>301460</v>
      </c>
      <c r="R7527">
        <v>0</v>
      </c>
      <c r="S7527">
        <v>0</v>
      </c>
      <c r="T7527">
        <v>24</v>
      </c>
      <c r="U7527" t="s">
        <v>29</v>
      </c>
      <c r="V7527">
        <f t="shared" si="117"/>
        <v>0</v>
      </c>
    </row>
    <row r="7528" spans="1:22" x14ac:dyDescent="0.25">
      <c r="A7528">
        <v>7527</v>
      </c>
      <c r="B7528">
        <v>2</v>
      </c>
      <c r="C7528" t="s">
        <v>7746</v>
      </c>
      <c r="D7528" t="s">
        <v>115</v>
      </c>
      <c r="E7528">
        <v>1853</v>
      </c>
      <c r="F7528" t="s">
        <v>29</v>
      </c>
      <c r="G7528">
        <v>1205</v>
      </c>
      <c r="H7528" t="s">
        <v>6548</v>
      </c>
      <c r="I7528">
        <v>0.01</v>
      </c>
      <c r="J7528">
        <v>0</v>
      </c>
      <c r="K7528">
        <v>536</v>
      </c>
      <c r="L7528" t="s">
        <v>6549</v>
      </c>
      <c r="M7528" t="s">
        <v>7441</v>
      </c>
      <c r="N7528">
        <v>188987</v>
      </c>
      <c r="O7528">
        <v>70</v>
      </c>
      <c r="P7528">
        <v>21102209</v>
      </c>
      <c r="Q7528">
        <v>301460</v>
      </c>
      <c r="R7528">
        <v>0</v>
      </c>
      <c r="S7528">
        <v>0</v>
      </c>
      <c r="T7528">
        <v>25</v>
      </c>
      <c r="U7528" t="s">
        <v>29</v>
      </c>
      <c r="V7528">
        <f t="shared" si="117"/>
        <v>0</v>
      </c>
    </row>
    <row r="7529" spans="1:22" x14ac:dyDescent="0.25">
      <c r="A7529">
        <v>7528</v>
      </c>
      <c r="B7529">
        <v>2</v>
      </c>
      <c r="C7529" t="s">
        <v>7747</v>
      </c>
      <c r="D7529" t="s">
        <v>126</v>
      </c>
      <c r="E7529">
        <v>2804</v>
      </c>
      <c r="F7529" t="s">
        <v>29</v>
      </c>
      <c r="G7529">
        <v>1206</v>
      </c>
      <c r="H7529" t="s">
        <v>6548</v>
      </c>
      <c r="I7529">
        <v>0.01</v>
      </c>
      <c r="J7529">
        <v>0</v>
      </c>
      <c r="K7529">
        <v>526</v>
      </c>
      <c r="L7529" t="s">
        <v>6549</v>
      </c>
      <c r="M7529" t="s">
        <v>127</v>
      </c>
      <c r="N7529">
        <v>77350</v>
      </c>
      <c r="O7529">
        <v>70</v>
      </c>
      <c r="P7529">
        <v>21102209</v>
      </c>
      <c r="Q7529">
        <v>301460</v>
      </c>
      <c r="R7529">
        <v>0</v>
      </c>
      <c r="S7529">
        <v>0</v>
      </c>
      <c r="T7529">
        <v>17</v>
      </c>
      <c r="U7529" t="s">
        <v>29</v>
      </c>
      <c r="V7529">
        <f t="shared" si="117"/>
        <v>0</v>
      </c>
    </row>
    <row r="7530" spans="1:22" x14ac:dyDescent="0.25">
      <c r="A7530">
        <v>7529</v>
      </c>
      <c r="B7530">
        <v>2</v>
      </c>
      <c r="C7530" t="s">
        <v>7748</v>
      </c>
      <c r="D7530" t="s">
        <v>129</v>
      </c>
      <c r="E7530">
        <v>7078</v>
      </c>
      <c r="F7530" t="s">
        <v>29</v>
      </c>
      <c r="G7530">
        <v>1207</v>
      </c>
      <c r="H7530" t="s">
        <v>6548</v>
      </c>
      <c r="I7530">
        <v>0.01</v>
      </c>
      <c r="J7530">
        <v>0</v>
      </c>
      <c r="K7530">
        <v>525</v>
      </c>
      <c r="L7530" t="s">
        <v>6549</v>
      </c>
      <c r="M7530" t="s">
        <v>130</v>
      </c>
      <c r="N7530">
        <v>141467</v>
      </c>
      <c r="O7530">
        <v>70</v>
      </c>
      <c r="P7530">
        <v>21102209</v>
      </c>
      <c r="Q7530">
        <v>301460</v>
      </c>
      <c r="R7530">
        <v>0</v>
      </c>
      <c r="S7530">
        <v>0</v>
      </c>
      <c r="T7530">
        <v>53</v>
      </c>
      <c r="U7530" t="s">
        <v>29</v>
      </c>
      <c r="V7530">
        <f t="shared" si="117"/>
        <v>0</v>
      </c>
    </row>
    <row r="7531" spans="1:22" x14ac:dyDescent="0.25">
      <c r="A7531">
        <v>7530</v>
      </c>
      <c r="B7531">
        <v>2</v>
      </c>
      <c r="C7531" t="s">
        <v>7749</v>
      </c>
      <c r="D7531" t="s">
        <v>129</v>
      </c>
      <c r="E7531">
        <v>7022</v>
      </c>
      <c r="F7531" t="s">
        <v>29</v>
      </c>
      <c r="G7531">
        <v>1208</v>
      </c>
      <c r="H7531" t="s">
        <v>6548</v>
      </c>
      <c r="I7531">
        <v>0.01</v>
      </c>
      <c r="J7531">
        <v>0</v>
      </c>
      <c r="K7531">
        <v>520</v>
      </c>
      <c r="L7531" t="s">
        <v>6549</v>
      </c>
      <c r="M7531" t="s">
        <v>130</v>
      </c>
      <c r="N7531">
        <v>141467</v>
      </c>
      <c r="O7531">
        <v>70</v>
      </c>
      <c r="P7531">
        <v>21102209</v>
      </c>
      <c r="Q7531">
        <v>301460</v>
      </c>
      <c r="R7531">
        <v>0</v>
      </c>
      <c r="S7531">
        <v>0</v>
      </c>
      <c r="T7531">
        <v>54</v>
      </c>
      <c r="U7531" t="s">
        <v>29</v>
      </c>
      <c r="V7531">
        <f t="shared" si="117"/>
        <v>0</v>
      </c>
    </row>
    <row r="7532" spans="1:22" x14ac:dyDescent="0.25">
      <c r="A7532">
        <v>7531</v>
      </c>
      <c r="B7532">
        <v>2</v>
      </c>
      <c r="C7532" t="s">
        <v>7750</v>
      </c>
      <c r="D7532" t="s">
        <v>129</v>
      </c>
      <c r="E7532">
        <v>7065</v>
      </c>
      <c r="F7532" t="s">
        <v>29</v>
      </c>
      <c r="G7532">
        <v>1209</v>
      </c>
      <c r="H7532" t="s">
        <v>6548</v>
      </c>
      <c r="I7532">
        <v>0.01</v>
      </c>
      <c r="J7532">
        <v>0</v>
      </c>
      <c r="K7532">
        <v>517</v>
      </c>
      <c r="L7532" t="s">
        <v>6549</v>
      </c>
      <c r="M7532" t="s">
        <v>130</v>
      </c>
      <c r="N7532">
        <v>141467</v>
      </c>
      <c r="O7532">
        <v>70</v>
      </c>
      <c r="P7532">
        <v>21102209</v>
      </c>
      <c r="Q7532">
        <v>301460</v>
      </c>
      <c r="R7532">
        <v>0</v>
      </c>
      <c r="S7532">
        <v>0</v>
      </c>
      <c r="T7532">
        <v>55</v>
      </c>
      <c r="U7532" t="s">
        <v>29</v>
      </c>
      <c r="V7532">
        <f t="shared" si="117"/>
        <v>0</v>
      </c>
    </row>
    <row r="7533" spans="1:22" x14ac:dyDescent="0.25">
      <c r="A7533">
        <v>7532</v>
      </c>
      <c r="B7533">
        <v>4</v>
      </c>
      <c r="C7533" t="s">
        <v>7751</v>
      </c>
      <c r="D7533" t="s">
        <v>126</v>
      </c>
      <c r="E7533">
        <v>2888</v>
      </c>
      <c r="F7533" t="s">
        <v>29</v>
      </c>
      <c r="G7533">
        <v>1210</v>
      </c>
      <c r="H7533" t="s">
        <v>6548</v>
      </c>
      <c r="I7533">
        <v>0.01</v>
      </c>
      <c r="J7533">
        <v>0</v>
      </c>
      <c r="K7533">
        <v>512</v>
      </c>
      <c r="L7533" t="s">
        <v>6549</v>
      </c>
      <c r="M7533" t="s">
        <v>127</v>
      </c>
      <c r="N7533">
        <v>77350</v>
      </c>
      <c r="O7533">
        <v>70</v>
      </c>
      <c r="P7533">
        <v>21102209</v>
      </c>
      <c r="Q7533">
        <v>301460</v>
      </c>
      <c r="R7533">
        <v>0</v>
      </c>
      <c r="S7533">
        <v>0</v>
      </c>
      <c r="T7533">
        <v>18</v>
      </c>
      <c r="U7533" t="s">
        <v>29</v>
      </c>
      <c r="V7533">
        <f t="shared" si="117"/>
        <v>0</v>
      </c>
    </row>
    <row r="7534" spans="1:22" x14ac:dyDescent="0.25">
      <c r="A7534">
        <v>7533</v>
      </c>
      <c r="B7534">
        <v>2</v>
      </c>
      <c r="C7534" t="s">
        <v>7752</v>
      </c>
      <c r="D7534" t="s">
        <v>85</v>
      </c>
      <c r="E7534">
        <v>5409</v>
      </c>
      <c r="F7534" t="s">
        <v>29</v>
      </c>
      <c r="G7534">
        <v>1211</v>
      </c>
      <c r="H7534" t="s">
        <v>6548</v>
      </c>
      <c r="I7534">
        <v>0.01</v>
      </c>
      <c r="J7534">
        <v>0</v>
      </c>
      <c r="K7534">
        <v>508</v>
      </c>
      <c r="L7534" t="s">
        <v>6549</v>
      </c>
      <c r="M7534" t="s">
        <v>1377</v>
      </c>
      <c r="N7534">
        <v>50027</v>
      </c>
      <c r="O7534">
        <v>70</v>
      </c>
      <c r="P7534">
        <v>21102209</v>
      </c>
      <c r="Q7534">
        <v>301460</v>
      </c>
      <c r="R7534">
        <v>0</v>
      </c>
      <c r="S7534">
        <v>0</v>
      </c>
      <c r="T7534">
        <v>29</v>
      </c>
      <c r="U7534" t="s">
        <v>29</v>
      </c>
      <c r="V7534">
        <f t="shared" si="117"/>
        <v>0</v>
      </c>
    </row>
    <row r="7535" spans="1:22" x14ac:dyDescent="0.25">
      <c r="A7535">
        <v>7534</v>
      </c>
      <c r="B7535">
        <v>2</v>
      </c>
      <c r="C7535" t="s">
        <v>7753</v>
      </c>
      <c r="D7535" t="s">
        <v>134</v>
      </c>
      <c r="E7535">
        <v>5191</v>
      </c>
      <c r="F7535" t="s">
        <v>29</v>
      </c>
      <c r="G7535">
        <v>1212</v>
      </c>
      <c r="H7535" t="s">
        <v>6548</v>
      </c>
      <c r="I7535">
        <v>0.01</v>
      </c>
      <c r="J7535">
        <v>0</v>
      </c>
      <c r="K7535">
        <v>506</v>
      </c>
      <c r="L7535" t="s">
        <v>6549</v>
      </c>
      <c r="M7535" t="s">
        <v>421</v>
      </c>
      <c r="N7535">
        <v>229241</v>
      </c>
      <c r="O7535">
        <v>70</v>
      </c>
      <c r="P7535">
        <v>21102209</v>
      </c>
      <c r="Q7535">
        <v>301460</v>
      </c>
      <c r="R7535">
        <v>0</v>
      </c>
      <c r="S7535">
        <v>0</v>
      </c>
      <c r="T7535">
        <v>62</v>
      </c>
      <c r="U7535" t="s">
        <v>29</v>
      </c>
      <c r="V7535">
        <f t="shared" si="117"/>
        <v>0</v>
      </c>
    </row>
    <row r="7536" spans="1:22" x14ac:dyDescent="0.25">
      <c r="A7536">
        <v>7535</v>
      </c>
      <c r="B7536">
        <v>2</v>
      </c>
      <c r="C7536" t="s">
        <v>7754</v>
      </c>
      <c r="D7536" t="s">
        <v>129</v>
      </c>
      <c r="E7536">
        <v>7028</v>
      </c>
      <c r="F7536" t="s">
        <v>29</v>
      </c>
      <c r="G7536">
        <v>1213</v>
      </c>
      <c r="H7536" t="s">
        <v>6548</v>
      </c>
      <c r="I7536">
        <v>0.01</v>
      </c>
      <c r="J7536">
        <v>0</v>
      </c>
      <c r="K7536">
        <v>504</v>
      </c>
      <c r="L7536" t="s">
        <v>6549</v>
      </c>
      <c r="M7536" t="s">
        <v>130</v>
      </c>
      <c r="N7536">
        <v>141467</v>
      </c>
      <c r="O7536">
        <v>70</v>
      </c>
      <c r="P7536">
        <v>21102209</v>
      </c>
      <c r="Q7536">
        <v>301460</v>
      </c>
      <c r="R7536">
        <v>0</v>
      </c>
      <c r="S7536">
        <v>0</v>
      </c>
      <c r="T7536">
        <v>56</v>
      </c>
      <c r="U7536" t="s">
        <v>29</v>
      </c>
      <c r="V7536">
        <f t="shared" si="117"/>
        <v>0</v>
      </c>
    </row>
    <row r="7537" spans="1:22" x14ac:dyDescent="0.25">
      <c r="A7537">
        <v>7536</v>
      </c>
      <c r="B7537">
        <v>2</v>
      </c>
      <c r="C7537" t="s">
        <v>7755</v>
      </c>
      <c r="D7537" t="s">
        <v>75</v>
      </c>
      <c r="E7537">
        <v>3644</v>
      </c>
      <c r="F7537" t="s">
        <v>29</v>
      </c>
      <c r="G7537">
        <v>1214</v>
      </c>
      <c r="H7537" t="s">
        <v>6548</v>
      </c>
      <c r="I7537">
        <v>0.01</v>
      </c>
      <c r="J7537">
        <v>0</v>
      </c>
      <c r="K7537">
        <v>502</v>
      </c>
      <c r="L7537" t="s">
        <v>6549</v>
      </c>
      <c r="M7537" t="s">
        <v>1235</v>
      </c>
      <c r="N7537">
        <v>14189</v>
      </c>
      <c r="O7537">
        <v>70</v>
      </c>
      <c r="P7537">
        <v>21102209</v>
      </c>
      <c r="Q7537">
        <v>301460</v>
      </c>
      <c r="R7537">
        <v>0</v>
      </c>
      <c r="S7537">
        <v>0</v>
      </c>
      <c r="T7537">
        <v>6</v>
      </c>
      <c r="U7537" t="s">
        <v>29</v>
      </c>
      <c r="V7537">
        <f t="shared" si="117"/>
        <v>0</v>
      </c>
    </row>
    <row r="7538" spans="1:22" x14ac:dyDescent="0.25">
      <c r="A7538">
        <v>7537</v>
      </c>
      <c r="B7538">
        <v>2</v>
      </c>
      <c r="C7538" t="s">
        <v>7756</v>
      </c>
      <c r="D7538" t="s">
        <v>85</v>
      </c>
      <c r="E7538">
        <v>5404</v>
      </c>
      <c r="F7538" t="s">
        <v>29</v>
      </c>
      <c r="G7538">
        <v>1215</v>
      </c>
      <c r="H7538" t="s">
        <v>6548</v>
      </c>
      <c r="I7538">
        <v>0.01</v>
      </c>
      <c r="J7538">
        <v>0</v>
      </c>
      <c r="K7538">
        <v>502</v>
      </c>
      <c r="L7538" t="s">
        <v>6549</v>
      </c>
      <c r="M7538" t="s">
        <v>1377</v>
      </c>
      <c r="N7538">
        <v>50027</v>
      </c>
      <c r="O7538">
        <v>70</v>
      </c>
      <c r="P7538">
        <v>21102209</v>
      </c>
      <c r="Q7538">
        <v>301460</v>
      </c>
      <c r="R7538">
        <v>0</v>
      </c>
      <c r="S7538">
        <v>0</v>
      </c>
      <c r="T7538">
        <v>30</v>
      </c>
      <c r="U7538" t="s">
        <v>29</v>
      </c>
      <c r="V7538">
        <f t="shared" si="117"/>
        <v>0</v>
      </c>
    </row>
    <row r="7539" spans="1:22" x14ac:dyDescent="0.25">
      <c r="A7539">
        <v>7538</v>
      </c>
      <c r="B7539">
        <v>2</v>
      </c>
      <c r="C7539" t="s">
        <v>7757</v>
      </c>
      <c r="D7539" t="s">
        <v>95</v>
      </c>
      <c r="E7539">
        <v>2703</v>
      </c>
      <c r="F7539" t="s">
        <v>29</v>
      </c>
      <c r="G7539">
        <v>1216</v>
      </c>
      <c r="H7539" t="s">
        <v>6548</v>
      </c>
      <c r="I7539">
        <v>0.01</v>
      </c>
      <c r="J7539">
        <v>0</v>
      </c>
      <c r="K7539">
        <v>500</v>
      </c>
      <c r="L7539" t="s">
        <v>6549</v>
      </c>
      <c r="M7539" t="s">
        <v>1397</v>
      </c>
      <c r="N7539">
        <v>19307</v>
      </c>
      <c r="O7539">
        <v>70</v>
      </c>
      <c r="P7539">
        <v>21102209</v>
      </c>
      <c r="Q7539">
        <v>301460</v>
      </c>
      <c r="R7539">
        <v>0</v>
      </c>
      <c r="S7539">
        <v>0</v>
      </c>
      <c r="T7539">
        <v>10</v>
      </c>
      <c r="U7539" t="s">
        <v>29</v>
      </c>
      <c r="V7539">
        <f t="shared" si="117"/>
        <v>0</v>
      </c>
    </row>
    <row r="7540" spans="1:22" x14ac:dyDescent="0.25">
      <c r="A7540">
        <v>7539</v>
      </c>
      <c r="B7540">
        <v>2</v>
      </c>
      <c r="C7540" t="s">
        <v>7758</v>
      </c>
      <c r="D7540" t="s">
        <v>69</v>
      </c>
      <c r="E7540">
        <v>4415</v>
      </c>
      <c r="F7540" t="s">
        <v>29</v>
      </c>
      <c r="G7540">
        <v>1217</v>
      </c>
      <c r="H7540" t="s">
        <v>6548</v>
      </c>
      <c r="I7540">
        <v>0.01</v>
      </c>
      <c r="J7540">
        <v>0</v>
      </c>
      <c r="K7540">
        <v>497</v>
      </c>
      <c r="L7540" t="s">
        <v>6549</v>
      </c>
      <c r="M7540" t="s">
        <v>3444</v>
      </c>
      <c r="N7540">
        <v>131974</v>
      </c>
      <c r="O7540">
        <v>70</v>
      </c>
      <c r="P7540">
        <v>21102209</v>
      </c>
      <c r="Q7540">
        <v>301460</v>
      </c>
      <c r="R7540">
        <v>0</v>
      </c>
      <c r="S7540">
        <v>0</v>
      </c>
      <c r="T7540">
        <v>36</v>
      </c>
      <c r="U7540" t="s">
        <v>29</v>
      </c>
      <c r="V7540">
        <f t="shared" si="117"/>
        <v>0</v>
      </c>
    </row>
    <row r="7541" spans="1:22" x14ac:dyDescent="0.25">
      <c r="A7541">
        <v>7540</v>
      </c>
      <c r="B7541">
        <v>2</v>
      </c>
      <c r="C7541" t="s">
        <v>7759</v>
      </c>
      <c r="D7541" t="s">
        <v>69</v>
      </c>
      <c r="E7541">
        <v>4418</v>
      </c>
      <c r="F7541" t="s">
        <v>29</v>
      </c>
      <c r="G7541">
        <v>1218</v>
      </c>
      <c r="H7541" t="s">
        <v>6548</v>
      </c>
      <c r="I7541">
        <v>0.01</v>
      </c>
      <c r="J7541">
        <v>0</v>
      </c>
      <c r="K7541">
        <v>494</v>
      </c>
      <c r="L7541" t="s">
        <v>6549</v>
      </c>
      <c r="M7541" t="s">
        <v>3444</v>
      </c>
      <c r="N7541">
        <v>131974</v>
      </c>
      <c r="O7541">
        <v>70</v>
      </c>
      <c r="P7541">
        <v>21102209</v>
      </c>
      <c r="Q7541">
        <v>301460</v>
      </c>
      <c r="R7541">
        <v>0</v>
      </c>
      <c r="S7541">
        <v>0</v>
      </c>
      <c r="T7541">
        <v>37</v>
      </c>
      <c r="U7541" t="s">
        <v>29</v>
      </c>
      <c r="V7541">
        <f t="shared" si="117"/>
        <v>0</v>
      </c>
    </row>
    <row r="7542" spans="1:22" x14ac:dyDescent="0.25">
      <c r="A7542">
        <v>7541</v>
      </c>
      <c r="B7542">
        <v>2</v>
      </c>
      <c r="C7542" t="s">
        <v>7760</v>
      </c>
      <c r="D7542" t="s">
        <v>129</v>
      </c>
      <c r="E7542">
        <v>7059</v>
      </c>
      <c r="F7542" t="s">
        <v>29</v>
      </c>
      <c r="G7542">
        <v>1219</v>
      </c>
      <c r="H7542" t="s">
        <v>6548</v>
      </c>
      <c r="I7542">
        <v>0.01</v>
      </c>
      <c r="J7542">
        <v>0</v>
      </c>
      <c r="K7542">
        <v>493</v>
      </c>
      <c r="L7542" t="s">
        <v>6549</v>
      </c>
      <c r="M7542" t="s">
        <v>130</v>
      </c>
      <c r="N7542">
        <v>141467</v>
      </c>
      <c r="O7542">
        <v>70</v>
      </c>
      <c r="P7542">
        <v>21102209</v>
      </c>
      <c r="Q7542">
        <v>301460</v>
      </c>
      <c r="R7542">
        <v>0</v>
      </c>
      <c r="S7542">
        <v>0</v>
      </c>
      <c r="T7542">
        <v>57</v>
      </c>
      <c r="U7542" t="s">
        <v>29</v>
      </c>
      <c r="V7542">
        <f t="shared" si="117"/>
        <v>0</v>
      </c>
    </row>
    <row r="7543" spans="1:22" x14ac:dyDescent="0.25">
      <c r="A7543">
        <v>7542</v>
      </c>
      <c r="B7543">
        <v>2</v>
      </c>
      <c r="C7543" t="s">
        <v>7761</v>
      </c>
      <c r="D7543" t="s">
        <v>77</v>
      </c>
      <c r="E7543">
        <v>9066</v>
      </c>
      <c r="F7543" t="s">
        <v>29</v>
      </c>
      <c r="G7543">
        <v>1220</v>
      </c>
      <c r="H7543" t="s">
        <v>6548</v>
      </c>
      <c r="I7543">
        <v>0.01</v>
      </c>
      <c r="J7543">
        <v>0</v>
      </c>
      <c r="K7543">
        <v>492</v>
      </c>
      <c r="L7543" t="s">
        <v>6549</v>
      </c>
      <c r="M7543" t="s">
        <v>7445</v>
      </c>
      <c r="N7543">
        <v>200055</v>
      </c>
      <c r="O7543">
        <v>70</v>
      </c>
      <c r="P7543">
        <v>21102209</v>
      </c>
      <c r="Q7543">
        <v>301460</v>
      </c>
      <c r="R7543">
        <v>0</v>
      </c>
      <c r="S7543">
        <v>0</v>
      </c>
      <c r="T7543">
        <v>63</v>
      </c>
      <c r="U7543" t="s">
        <v>29</v>
      </c>
      <c r="V7543">
        <f t="shared" si="117"/>
        <v>0</v>
      </c>
    </row>
    <row r="7544" spans="1:22" x14ac:dyDescent="0.25">
      <c r="A7544">
        <v>7543</v>
      </c>
      <c r="B7544">
        <v>2</v>
      </c>
      <c r="C7544" t="s">
        <v>7762</v>
      </c>
      <c r="D7544" t="s">
        <v>85</v>
      </c>
      <c r="E7544">
        <v>5473</v>
      </c>
      <c r="F7544" t="s">
        <v>29</v>
      </c>
      <c r="G7544">
        <v>1221</v>
      </c>
      <c r="H7544" t="s">
        <v>6548</v>
      </c>
      <c r="I7544">
        <v>0.01</v>
      </c>
      <c r="J7544">
        <v>0</v>
      </c>
      <c r="K7544">
        <v>490</v>
      </c>
      <c r="L7544" t="s">
        <v>6549</v>
      </c>
      <c r="M7544" t="s">
        <v>1377</v>
      </c>
      <c r="N7544">
        <v>50027</v>
      </c>
      <c r="O7544">
        <v>70</v>
      </c>
      <c r="P7544">
        <v>21102209</v>
      </c>
      <c r="Q7544">
        <v>301460</v>
      </c>
      <c r="R7544">
        <v>0</v>
      </c>
      <c r="S7544">
        <v>0</v>
      </c>
      <c r="T7544">
        <v>31</v>
      </c>
      <c r="U7544" t="s">
        <v>29</v>
      </c>
      <c r="V7544">
        <f t="shared" si="117"/>
        <v>0</v>
      </c>
    </row>
    <row r="7545" spans="1:22" x14ac:dyDescent="0.25">
      <c r="A7545">
        <v>7544</v>
      </c>
      <c r="B7545">
        <v>2</v>
      </c>
      <c r="C7545" t="s">
        <v>7763</v>
      </c>
      <c r="D7545" t="s">
        <v>85</v>
      </c>
      <c r="E7545">
        <v>5440</v>
      </c>
      <c r="F7545" t="s">
        <v>29</v>
      </c>
      <c r="G7545">
        <v>1222</v>
      </c>
      <c r="H7545" t="s">
        <v>6548</v>
      </c>
      <c r="I7545">
        <v>0.01</v>
      </c>
      <c r="J7545">
        <v>0</v>
      </c>
      <c r="K7545">
        <v>490</v>
      </c>
      <c r="L7545" t="s">
        <v>6549</v>
      </c>
      <c r="M7545" t="s">
        <v>1377</v>
      </c>
      <c r="N7545">
        <v>50027</v>
      </c>
      <c r="O7545">
        <v>70</v>
      </c>
      <c r="P7545">
        <v>21102209</v>
      </c>
      <c r="Q7545">
        <v>301460</v>
      </c>
      <c r="R7545">
        <v>0</v>
      </c>
      <c r="S7545">
        <v>0</v>
      </c>
      <c r="T7545">
        <v>31</v>
      </c>
      <c r="U7545" t="s">
        <v>29</v>
      </c>
      <c r="V7545">
        <f t="shared" si="117"/>
        <v>0</v>
      </c>
    </row>
    <row r="7546" spans="1:22" x14ac:dyDescent="0.25">
      <c r="A7546">
        <v>7545</v>
      </c>
      <c r="B7546">
        <v>2</v>
      </c>
      <c r="C7546" t="s">
        <v>7764</v>
      </c>
      <c r="D7546" t="s">
        <v>69</v>
      </c>
      <c r="E7546">
        <v>4414</v>
      </c>
      <c r="F7546" t="s">
        <v>29</v>
      </c>
      <c r="G7546">
        <v>1223</v>
      </c>
      <c r="H7546" t="s">
        <v>6548</v>
      </c>
      <c r="I7546">
        <v>0.01</v>
      </c>
      <c r="J7546">
        <v>0</v>
      </c>
      <c r="K7546">
        <v>489</v>
      </c>
      <c r="L7546" t="s">
        <v>6549</v>
      </c>
      <c r="M7546" t="s">
        <v>3444</v>
      </c>
      <c r="N7546">
        <v>131974</v>
      </c>
      <c r="O7546">
        <v>70</v>
      </c>
      <c r="P7546">
        <v>21102209</v>
      </c>
      <c r="Q7546">
        <v>301460</v>
      </c>
      <c r="R7546">
        <v>0</v>
      </c>
      <c r="S7546">
        <v>0</v>
      </c>
      <c r="T7546">
        <v>38</v>
      </c>
      <c r="U7546" t="s">
        <v>29</v>
      </c>
      <c r="V7546">
        <f t="shared" si="117"/>
        <v>0</v>
      </c>
    </row>
    <row r="7547" spans="1:22" x14ac:dyDescent="0.25">
      <c r="A7547">
        <v>7546</v>
      </c>
      <c r="B7547">
        <v>2</v>
      </c>
      <c r="C7547" t="s">
        <v>7765</v>
      </c>
      <c r="D7547" t="s">
        <v>77</v>
      </c>
      <c r="E7547">
        <v>9087</v>
      </c>
      <c r="F7547" t="s">
        <v>29</v>
      </c>
      <c r="G7547">
        <v>1224</v>
      </c>
      <c r="H7547" t="s">
        <v>6548</v>
      </c>
      <c r="I7547">
        <v>0.01</v>
      </c>
      <c r="J7547">
        <v>0</v>
      </c>
      <c r="K7547">
        <v>476</v>
      </c>
      <c r="L7547" t="s">
        <v>6549</v>
      </c>
      <c r="M7547" t="s">
        <v>7445</v>
      </c>
      <c r="N7547">
        <v>200055</v>
      </c>
      <c r="O7547">
        <v>70</v>
      </c>
      <c r="P7547">
        <v>21102209</v>
      </c>
      <c r="Q7547">
        <v>301460</v>
      </c>
      <c r="R7547">
        <v>0</v>
      </c>
      <c r="S7547">
        <v>0</v>
      </c>
      <c r="T7547">
        <v>64</v>
      </c>
      <c r="U7547" t="s">
        <v>29</v>
      </c>
      <c r="V7547">
        <f t="shared" si="117"/>
        <v>0</v>
      </c>
    </row>
    <row r="7548" spans="1:22" x14ac:dyDescent="0.25">
      <c r="A7548">
        <v>7547</v>
      </c>
      <c r="B7548">
        <v>2</v>
      </c>
      <c r="C7548" t="s">
        <v>7766</v>
      </c>
      <c r="D7548" t="s">
        <v>95</v>
      </c>
      <c r="E7548">
        <v>2728</v>
      </c>
      <c r="F7548" t="s">
        <v>29</v>
      </c>
      <c r="G7548">
        <v>1225</v>
      </c>
      <c r="H7548" t="s">
        <v>6548</v>
      </c>
      <c r="I7548">
        <v>0.01</v>
      </c>
      <c r="J7548">
        <v>0</v>
      </c>
      <c r="K7548">
        <v>475</v>
      </c>
      <c r="L7548" t="s">
        <v>6549</v>
      </c>
      <c r="M7548" t="s">
        <v>1397</v>
      </c>
      <c r="N7548">
        <v>19307</v>
      </c>
      <c r="O7548">
        <v>70</v>
      </c>
      <c r="P7548">
        <v>21102209</v>
      </c>
      <c r="Q7548">
        <v>301460</v>
      </c>
      <c r="R7548">
        <v>0</v>
      </c>
      <c r="S7548">
        <v>0</v>
      </c>
      <c r="T7548">
        <v>11</v>
      </c>
      <c r="U7548" t="s">
        <v>29</v>
      </c>
      <c r="V7548">
        <f t="shared" si="117"/>
        <v>0</v>
      </c>
    </row>
    <row r="7549" spans="1:22" x14ac:dyDescent="0.25">
      <c r="A7549">
        <v>7548</v>
      </c>
      <c r="B7549">
        <v>2</v>
      </c>
      <c r="C7549" t="s">
        <v>7767</v>
      </c>
      <c r="D7549" t="s">
        <v>126</v>
      </c>
      <c r="E7549">
        <v>2899</v>
      </c>
      <c r="F7549" t="s">
        <v>29</v>
      </c>
      <c r="G7549">
        <v>1226</v>
      </c>
      <c r="H7549" t="s">
        <v>6548</v>
      </c>
      <c r="I7549">
        <v>0.01</v>
      </c>
      <c r="J7549">
        <v>0</v>
      </c>
      <c r="K7549">
        <v>474</v>
      </c>
      <c r="L7549" t="s">
        <v>6549</v>
      </c>
      <c r="M7549" t="s">
        <v>127</v>
      </c>
      <c r="N7549">
        <v>77350</v>
      </c>
      <c r="O7549">
        <v>70</v>
      </c>
      <c r="P7549">
        <v>21102209</v>
      </c>
      <c r="Q7549">
        <v>301460</v>
      </c>
      <c r="R7549">
        <v>0</v>
      </c>
      <c r="S7549">
        <v>0</v>
      </c>
      <c r="T7549">
        <v>19</v>
      </c>
      <c r="U7549" t="s">
        <v>29</v>
      </c>
      <c r="V7549">
        <f t="shared" si="117"/>
        <v>0</v>
      </c>
    </row>
    <row r="7550" spans="1:22" x14ac:dyDescent="0.25">
      <c r="A7550">
        <v>7549</v>
      </c>
      <c r="B7550">
        <v>2</v>
      </c>
      <c r="C7550" t="s">
        <v>7768</v>
      </c>
      <c r="D7550" t="s">
        <v>129</v>
      </c>
      <c r="E7550">
        <v>7039</v>
      </c>
      <c r="F7550" t="s">
        <v>29</v>
      </c>
      <c r="G7550">
        <v>1227</v>
      </c>
      <c r="H7550" t="s">
        <v>6548</v>
      </c>
      <c r="I7550">
        <v>0.01</v>
      </c>
      <c r="J7550">
        <v>0</v>
      </c>
      <c r="K7550">
        <v>470</v>
      </c>
      <c r="L7550" t="s">
        <v>6549</v>
      </c>
      <c r="M7550" t="s">
        <v>130</v>
      </c>
      <c r="N7550">
        <v>141467</v>
      </c>
      <c r="O7550">
        <v>70</v>
      </c>
      <c r="P7550">
        <v>21102209</v>
      </c>
      <c r="Q7550">
        <v>301460</v>
      </c>
      <c r="R7550">
        <v>0</v>
      </c>
      <c r="S7550">
        <v>0</v>
      </c>
      <c r="T7550">
        <v>58</v>
      </c>
      <c r="U7550" t="s">
        <v>29</v>
      </c>
      <c r="V7550">
        <f t="shared" si="117"/>
        <v>0</v>
      </c>
    </row>
    <row r="7551" spans="1:22" x14ac:dyDescent="0.25">
      <c r="A7551">
        <v>7550</v>
      </c>
      <c r="B7551">
        <v>2</v>
      </c>
      <c r="C7551" t="s">
        <v>7769</v>
      </c>
      <c r="D7551" t="s">
        <v>77</v>
      </c>
      <c r="E7551">
        <v>9096</v>
      </c>
      <c r="F7551" t="s">
        <v>29</v>
      </c>
      <c r="G7551">
        <v>1228</v>
      </c>
      <c r="H7551" t="s">
        <v>6548</v>
      </c>
      <c r="I7551">
        <v>0.01</v>
      </c>
      <c r="J7551">
        <v>0</v>
      </c>
      <c r="K7551">
        <v>467</v>
      </c>
      <c r="L7551" t="s">
        <v>6549</v>
      </c>
      <c r="M7551" t="s">
        <v>7445</v>
      </c>
      <c r="N7551">
        <v>200055</v>
      </c>
      <c r="O7551">
        <v>70</v>
      </c>
      <c r="P7551">
        <v>21102209</v>
      </c>
      <c r="Q7551">
        <v>301460</v>
      </c>
      <c r="R7551">
        <v>0</v>
      </c>
      <c r="S7551">
        <v>0</v>
      </c>
      <c r="T7551">
        <v>65</v>
      </c>
      <c r="U7551" t="s">
        <v>29</v>
      </c>
      <c r="V7551">
        <f t="shared" si="117"/>
        <v>0</v>
      </c>
    </row>
    <row r="7552" spans="1:22" x14ac:dyDescent="0.25">
      <c r="A7552">
        <v>7551</v>
      </c>
      <c r="B7552">
        <v>2</v>
      </c>
      <c r="C7552" t="s">
        <v>7770</v>
      </c>
      <c r="D7552" t="s">
        <v>129</v>
      </c>
      <c r="E7552">
        <v>7061</v>
      </c>
      <c r="F7552" t="s">
        <v>29</v>
      </c>
      <c r="G7552">
        <v>1229</v>
      </c>
      <c r="H7552" t="s">
        <v>6548</v>
      </c>
      <c r="I7552">
        <v>0.01</v>
      </c>
      <c r="J7552">
        <v>0</v>
      </c>
      <c r="K7552">
        <v>465</v>
      </c>
      <c r="L7552" t="s">
        <v>6549</v>
      </c>
      <c r="M7552" t="s">
        <v>130</v>
      </c>
      <c r="N7552">
        <v>141467</v>
      </c>
      <c r="O7552">
        <v>70</v>
      </c>
      <c r="P7552">
        <v>21102209</v>
      </c>
      <c r="Q7552">
        <v>301460</v>
      </c>
      <c r="R7552">
        <v>0</v>
      </c>
      <c r="S7552">
        <v>0</v>
      </c>
      <c r="T7552">
        <v>59</v>
      </c>
      <c r="U7552" t="s">
        <v>29</v>
      </c>
      <c r="V7552">
        <f t="shared" si="117"/>
        <v>0</v>
      </c>
    </row>
    <row r="7553" spans="1:22" x14ac:dyDescent="0.25">
      <c r="A7553">
        <v>7552</v>
      </c>
      <c r="B7553">
        <v>2</v>
      </c>
      <c r="C7553" t="s">
        <v>7771</v>
      </c>
      <c r="D7553" t="s">
        <v>95</v>
      </c>
      <c r="E7553">
        <v>2737</v>
      </c>
      <c r="F7553" t="s">
        <v>29</v>
      </c>
      <c r="G7553">
        <v>1230</v>
      </c>
      <c r="H7553" t="s">
        <v>6548</v>
      </c>
      <c r="I7553">
        <v>0.01</v>
      </c>
      <c r="J7553">
        <v>0</v>
      </c>
      <c r="K7553">
        <v>464</v>
      </c>
      <c r="L7553" t="s">
        <v>6549</v>
      </c>
      <c r="M7553" t="s">
        <v>1397</v>
      </c>
      <c r="N7553">
        <v>19307</v>
      </c>
      <c r="O7553">
        <v>70</v>
      </c>
      <c r="P7553">
        <v>21102209</v>
      </c>
      <c r="Q7553">
        <v>301460</v>
      </c>
      <c r="R7553">
        <v>0</v>
      </c>
      <c r="S7553">
        <v>0</v>
      </c>
      <c r="T7553">
        <v>12</v>
      </c>
      <c r="U7553" t="s">
        <v>29</v>
      </c>
      <c r="V7553">
        <f t="shared" si="117"/>
        <v>0</v>
      </c>
    </row>
    <row r="7554" spans="1:22" x14ac:dyDescent="0.25">
      <c r="A7554">
        <v>7553</v>
      </c>
      <c r="B7554">
        <v>2</v>
      </c>
      <c r="C7554" t="s">
        <v>7772</v>
      </c>
      <c r="D7554" t="s">
        <v>129</v>
      </c>
      <c r="E7554">
        <v>7036</v>
      </c>
      <c r="F7554" t="s">
        <v>29</v>
      </c>
      <c r="G7554">
        <v>1231</v>
      </c>
      <c r="H7554" t="s">
        <v>6548</v>
      </c>
      <c r="I7554">
        <v>0.01</v>
      </c>
      <c r="J7554">
        <v>0</v>
      </c>
      <c r="K7554">
        <v>462</v>
      </c>
      <c r="L7554" t="s">
        <v>6549</v>
      </c>
      <c r="M7554" t="s">
        <v>130</v>
      </c>
      <c r="N7554">
        <v>141467</v>
      </c>
      <c r="O7554">
        <v>70</v>
      </c>
      <c r="P7554">
        <v>21102209</v>
      </c>
      <c r="Q7554">
        <v>301460</v>
      </c>
      <c r="R7554">
        <v>0</v>
      </c>
      <c r="S7554">
        <v>0</v>
      </c>
      <c r="T7554">
        <v>60</v>
      </c>
      <c r="U7554" t="s">
        <v>29</v>
      </c>
      <c r="V7554">
        <f t="shared" si="117"/>
        <v>0</v>
      </c>
    </row>
    <row r="7555" spans="1:22" x14ac:dyDescent="0.25">
      <c r="A7555">
        <v>7554</v>
      </c>
      <c r="B7555">
        <v>2</v>
      </c>
      <c r="C7555" t="s">
        <v>7773</v>
      </c>
      <c r="D7555" t="s">
        <v>126</v>
      </c>
      <c r="E7555">
        <v>2848</v>
      </c>
      <c r="F7555" t="s">
        <v>29</v>
      </c>
      <c r="G7555">
        <v>1232</v>
      </c>
      <c r="H7555" t="s">
        <v>6548</v>
      </c>
      <c r="I7555">
        <v>0.01</v>
      </c>
      <c r="J7555">
        <v>0</v>
      </c>
      <c r="K7555">
        <v>462</v>
      </c>
      <c r="L7555" t="s">
        <v>6549</v>
      </c>
      <c r="M7555" t="s">
        <v>127</v>
      </c>
      <c r="N7555">
        <v>77350</v>
      </c>
      <c r="O7555">
        <v>70</v>
      </c>
      <c r="P7555">
        <v>21102209</v>
      </c>
      <c r="Q7555">
        <v>301460</v>
      </c>
      <c r="R7555">
        <v>0</v>
      </c>
      <c r="S7555">
        <v>0</v>
      </c>
      <c r="T7555">
        <v>20</v>
      </c>
      <c r="U7555" t="s">
        <v>29</v>
      </c>
      <c r="V7555">
        <f t="shared" ref="V7555:V7618" si="118">IF(U7555="S",IF(K7555&gt;Q7555/10,1,0),0)</f>
        <v>0</v>
      </c>
    </row>
    <row r="7556" spans="1:22" x14ac:dyDescent="0.25">
      <c r="A7556">
        <v>7555</v>
      </c>
      <c r="B7556">
        <v>2</v>
      </c>
      <c r="C7556" t="s">
        <v>7774</v>
      </c>
      <c r="D7556" t="s">
        <v>75</v>
      </c>
      <c r="E7556">
        <v>3653</v>
      </c>
      <c r="F7556" t="s">
        <v>29</v>
      </c>
      <c r="G7556">
        <v>1233</v>
      </c>
      <c r="H7556" t="s">
        <v>6548</v>
      </c>
      <c r="I7556">
        <v>0.01</v>
      </c>
      <c r="J7556">
        <v>0</v>
      </c>
      <c r="K7556">
        <v>449</v>
      </c>
      <c r="L7556" t="s">
        <v>6549</v>
      </c>
      <c r="M7556" t="s">
        <v>1235</v>
      </c>
      <c r="N7556">
        <v>14189</v>
      </c>
      <c r="O7556">
        <v>70</v>
      </c>
      <c r="P7556">
        <v>21102209</v>
      </c>
      <c r="Q7556">
        <v>301460</v>
      </c>
      <c r="R7556">
        <v>0</v>
      </c>
      <c r="S7556">
        <v>0</v>
      </c>
      <c r="T7556">
        <v>7</v>
      </c>
      <c r="U7556" t="s">
        <v>29</v>
      </c>
      <c r="V7556">
        <f t="shared" si="118"/>
        <v>0</v>
      </c>
    </row>
    <row r="7557" spans="1:22" x14ac:dyDescent="0.25">
      <c r="A7557">
        <v>7556</v>
      </c>
      <c r="B7557">
        <v>2</v>
      </c>
      <c r="C7557" t="s">
        <v>7775</v>
      </c>
      <c r="D7557" t="s">
        <v>217</v>
      </c>
      <c r="E7557">
        <v>1620</v>
      </c>
      <c r="F7557" t="s">
        <v>29</v>
      </c>
      <c r="G7557">
        <v>1234</v>
      </c>
      <c r="H7557" t="s">
        <v>6548</v>
      </c>
      <c r="I7557">
        <v>0.01</v>
      </c>
      <c r="J7557">
        <v>0</v>
      </c>
      <c r="K7557">
        <v>448</v>
      </c>
      <c r="L7557" t="s">
        <v>6549</v>
      </c>
      <c r="M7557" t="s">
        <v>218</v>
      </c>
      <c r="N7557">
        <v>11682</v>
      </c>
      <c r="O7557">
        <v>70</v>
      </c>
      <c r="P7557">
        <v>21102209</v>
      </c>
      <c r="Q7557">
        <v>301460</v>
      </c>
      <c r="R7557">
        <v>0</v>
      </c>
      <c r="S7557">
        <v>0</v>
      </c>
      <c r="T7557">
        <v>5</v>
      </c>
      <c r="U7557" t="s">
        <v>29</v>
      </c>
      <c r="V7557">
        <f t="shared" si="118"/>
        <v>0</v>
      </c>
    </row>
    <row r="7558" spans="1:22" x14ac:dyDescent="0.25">
      <c r="A7558">
        <v>7557</v>
      </c>
      <c r="B7558">
        <v>2</v>
      </c>
      <c r="C7558" t="s">
        <v>7776</v>
      </c>
      <c r="D7558" t="s">
        <v>63</v>
      </c>
      <c r="E7558">
        <v>3388</v>
      </c>
      <c r="F7558" t="s">
        <v>29</v>
      </c>
      <c r="G7558">
        <v>1235</v>
      </c>
      <c r="H7558" t="s">
        <v>6548</v>
      </c>
      <c r="I7558">
        <v>0.01</v>
      </c>
      <c r="J7558">
        <v>0</v>
      </c>
      <c r="K7558">
        <v>446</v>
      </c>
      <c r="L7558" t="s">
        <v>6549</v>
      </c>
      <c r="M7558" t="s">
        <v>7441</v>
      </c>
      <c r="N7558">
        <v>35495</v>
      </c>
      <c r="O7558">
        <v>70</v>
      </c>
      <c r="P7558">
        <v>21102209</v>
      </c>
      <c r="Q7558">
        <v>301460</v>
      </c>
      <c r="R7558">
        <v>0</v>
      </c>
      <c r="S7558">
        <v>0</v>
      </c>
      <c r="T7558">
        <v>14</v>
      </c>
      <c r="U7558" t="s">
        <v>29</v>
      </c>
      <c r="V7558">
        <f t="shared" si="118"/>
        <v>0</v>
      </c>
    </row>
    <row r="7559" spans="1:22" x14ac:dyDescent="0.25">
      <c r="A7559">
        <v>7558</v>
      </c>
      <c r="B7559">
        <v>2</v>
      </c>
      <c r="C7559" t="s">
        <v>7777</v>
      </c>
      <c r="D7559" t="s">
        <v>126</v>
      </c>
      <c r="E7559">
        <v>2811</v>
      </c>
      <c r="F7559" t="s">
        <v>29</v>
      </c>
      <c r="G7559">
        <v>1236</v>
      </c>
      <c r="H7559" t="s">
        <v>6548</v>
      </c>
      <c r="I7559">
        <v>0.01</v>
      </c>
      <c r="J7559">
        <v>0</v>
      </c>
      <c r="K7559">
        <v>445</v>
      </c>
      <c r="L7559" t="s">
        <v>6549</v>
      </c>
      <c r="M7559" t="s">
        <v>127</v>
      </c>
      <c r="N7559">
        <v>77350</v>
      </c>
      <c r="O7559">
        <v>70</v>
      </c>
      <c r="P7559">
        <v>21102209</v>
      </c>
      <c r="Q7559">
        <v>301460</v>
      </c>
      <c r="R7559">
        <v>0</v>
      </c>
      <c r="S7559">
        <v>0</v>
      </c>
      <c r="T7559">
        <v>21</v>
      </c>
      <c r="U7559" t="s">
        <v>29</v>
      </c>
      <c r="V7559">
        <f t="shared" si="118"/>
        <v>0</v>
      </c>
    </row>
    <row r="7560" spans="1:22" x14ac:dyDescent="0.25">
      <c r="A7560">
        <v>7559</v>
      </c>
      <c r="B7560">
        <v>2</v>
      </c>
      <c r="C7560" t="s">
        <v>7778</v>
      </c>
      <c r="D7560" t="s">
        <v>134</v>
      </c>
      <c r="E7560">
        <v>5150</v>
      </c>
      <c r="F7560" t="s">
        <v>29</v>
      </c>
      <c r="G7560">
        <v>1237</v>
      </c>
      <c r="H7560" t="s">
        <v>6548</v>
      </c>
      <c r="I7560">
        <v>0.01</v>
      </c>
      <c r="J7560">
        <v>0</v>
      </c>
      <c r="K7560">
        <v>444</v>
      </c>
      <c r="L7560" t="s">
        <v>6549</v>
      </c>
      <c r="M7560" t="s">
        <v>421</v>
      </c>
      <c r="N7560">
        <v>229241</v>
      </c>
      <c r="O7560">
        <v>70</v>
      </c>
      <c r="P7560">
        <v>21102209</v>
      </c>
      <c r="Q7560">
        <v>301460</v>
      </c>
      <c r="R7560">
        <v>0</v>
      </c>
      <c r="S7560">
        <v>0</v>
      </c>
      <c r="T7560">
        <v>63</v>
      </c>
      <c r="U7560" t="s">
        <v>29</v>
      </c>
      <c r="V7560">
        <f t="shared" si="118"/>
        <v>0</v>
      </c>
    </row>
    <row r="7561" spans="1:22" x14ac:dyDescent="0.25">
      <c r="A7561">
        <v>7560</v>
      </c>
      <c r="B7561">
        <v>2</v>
      </c>
      <c r="C7561" t="s">
        <v>7779</v>
      </c>
      <c r="D7561" t="s">
        <v>134</v>
      </c>
      <c r="E7561">
        <v>5147</v>
      </c>
      <c r="F7561" t="s">
        <v>29</v>
      </c>
      <c r="G7561">
        <v>1238</v>
      </c>
      <c r="H7561" t="s">
        <v>6548</v>
      </c>
      <c r="I7561">
        <v>0.01</v>
      </c>
      <c r="J7561">
        <v>0</v>
      </c>
      <c r="K7561">
        <v>443</v>
      </c>
      <c r="L7561" t="s">
        <v>6549</v>
      </c>
      <c r="M7561" t="s">
        <v>421</v>
      </c>
      <c r="N7561">
        <v>229241</v>
      </c>
      <c r="O7561">
        <v>70</v>
      </c>
      <c r="P7561">
        <v>21102209</v>
      </c>
      <c r="Q7561">
        <v>301460</v>
      </c>
      <c r="R7561">
        <v>0</v>
      </c>
      <c r="S7561">
        <v>0</v>
      </c>
      <c r="T7561">
        <v>64</v>
      </c>
      <c r="U7561" t="s">
        <v>29</v>
      </c>
      <c r="V7561">
        <f t="shared" si="118"/>
        <v>0</v>
      </c>
    </row>
    <row r="7562" spans="1:22" x14ac:dyDescent="0.25">
      <c r="A7562">
        <v>7561</v>
      </c>
      <c r="B7562">
        <v>2</v>
      </c>
      <c r="C7562" t="s">
        <v>4609</v>
      </c>
      <c r="D7562" t="s">
        <v>129</v>
      </c>
      <c r="E7562">
        <v>7063</v>
      </c>
      <c r="F7562" t="s">
        <v>29</v>
      </c>
      <c r="G7562">
        <v>1239</v>
      </c>
      <c r="H7562" t="s">
        <v>6548</v>
      </c>
      <c r="I7562">
        <v>0.01</v>
      </c>
      <c r="J7562">
        <v>0</v>
      </c>
      <c r="K7562">
        <v>441</v>
      </c>
      <c r="L7562" t="s">
        <v>6549</v>
      </c>
      <c r="M7562" t="s">
        <v>130</v>
      </c>
      <c r="N7562">
        <v>141467</v>
      </c>
      <c r="O7562">
        <v>70</v>
      </c>
      <c r="P7562">
        <v>21102209</v>
      </c>
      <c r="Q7562">
        <v>301460</v>
      </c>
      <c r="R7562">
        <v>0</v>
      </c>
      <c r="S7562">
        <v>0</v>
      </c>
      <c r="T7562">
        <v>61</v>
      </c>
      <c r="U7562" t="s">
        <v>29</v>
      </c>
      <c r="V7562">
        <f t="shared" si="118"/>
        <v>0</v>
      </c>
    </row>
    <row r="7563" spans="1:22" x14ac:dyDescent="0.25">
      <c r="A7563">
        <v>7562</v>
      </c>
      <c r="B7563">
        <v>2</v>
      </c>
      <c r="C7563" t="s">
        <v>7780</v>
      </c>
      <c r="D7563" t="s">
        <v>129</v>
      </c>
      <c r="E7563">
        <v>7073</v>
      </c>
      <c r="F7563" t="s">
        <v>29</v>
      </c>
      <c r="G7563">
        <v>1240</v>
      </c>
      <c r="H7563" t="s">
        <v>6548</v>
      </c>
      <c r="I7563">
        <v>0.01</v>
      </c>
      <c r="J7563">
        <v>0</v>
      </c>
      <c r="K7563">
        <v>440</v>
      </c>
      <c r="L7563" t="s">
        <v>6549</v>
      </c>
      <c r="M7563" t="s">
        <v>130</v>
      </c>
      <c r="N7563">
        <v>141467</v>
      </c>
      <c r="O7563">
        <v>70</v>
      </c>
      <c r="P7563">
        <v>21102209</v>
      </c>
      <c r="Q7563">
        <v>301460</v>
      </c>
      <c r="R7563">
        <v>0</v>
      </c>
      <c r="S7563">
        <v>0</v>
      </c>
      <c r="T7563">
        <v>62</v>
      </c>
      <c r="U7563" t="s">
        <v>29</v>
      </c>
      <c r="V7563">
        <f t="shared" si="118"/>
        <v>0</v>
      </c>
    </row>
    <row r="7564" spans="1:22" x14ac:dyDescent="0.25">
      <c r="A7564">
        <v>7563</v>
      </c>
      <c r="B7564">
        <v>2</v>
      </c>
      <c r="C7564" t="s">
        <v>7781</v>
      </c>
      <c r="D7564" t="s">
        <v>134</v>
      </c>
      <c r="E7564">
        <v>5107</v>
      </c>
      <c r="F7564" t="s">
        <v>29</v>
      </c>
      <c r="G7564">
        <v>1241</v>
      </c>
      <c r="H7564" t="s">
        <v>6548</v>
      </c>
      <c r="I7564">
        <v>0.01</v>
      </c>
      <c r="J7564">
        <v>0</v>
      </c>
      <c r="K7564">
        <v>438</v>
      </c>
      <c r="L7564" t="s">
        <v>6549</v>
      </c>
      <c r="M7564" t="s">
        <v>421</v>
      </c>
      <c r="N7564">
        <v>229241</v>
      </c>
      <c r="O7564">
        <v>70</v>
      </c>
      <c r="P7564">
        <v>21102209</v>
      </c>
      <c r="Q7564">
        <v>301460</v>
      </c>
      <c r="R7564">
        <v>0</v>
      </c>
      <c r="S7564">
        <v>0</v>
      </c>
      <c r="T7564">
        <v>65</v>
      </c>
      <c r="U7564" t="s">
        <v>29</v>
      </c>
      <c r="V7564">
        <f t="shared" si="118"/>
        <v>0</v>
      </c>
    </row>
    <row r="7565" spans="1:22" x14ac:dyDescent="0.25">
      <c r="A7565">
        <v>7564</v>
      </c>
      <c r="B7565">
        <v>2</v>
      </c>
      <c r="C7565" t="s">
        <v>7782</v>
      </c>
      <c r="D7565" t="s">
        <v>129</v>
      </c>
      <c r="E7565">
        <v>7027</v>
      </c>
      <c r="F7565" t="s">
        <v>29</v>
      </c>
      <c r="G7565">
        <v>1242</v>
      </c>
      <c r="H7565" t="s">
        <v>6548</v>
      </c>
      <c r="I7565">
        <v>0.01</v>
      </c>
      <c r="J7565">
        <v>0</v>
      </c>
      <c r="K7565">
        <v>438</v>
      </c>
      <c r="L7565" t="s">
        <v>6549</v>
      </c>
      <c r="M7565" t="s">
        <v>130</v>
      </c>
      <c r="N7565">
        <v>141467</v>
      </c>
      <c r="O7565">
        <v>70</v>
      </c>
      <c r="P7565">
        <v>21102209</v>
      </c>
      <c r="Q7565">
        <v>301460</v>
      </c>
      <c r="R7565">
        <v>0</v>
      </c>
      <c r="S7565">
        <v>0</v>
      </c>
      <c r="T7565">
        <v>63</v>
      </c>
      <c r="U7565" t="s">
        <v>29</v>
      </c>
      <c r="V7565">
        <f t="shared" si="118"/>
        <v>0</v>
      </c>
    </row>
    <row r="7566" spans="1:22" x14ac:dyDescent="0.25">
      <c r="A7566">
        <v>7565</v>
      </c>
      <c r="B7566">
        <v>2</v>
      </c>
      <c r="C7566" t="s">
        <v>7783</v>
      </c>
      <c r="D7566" t="s">
        <v>134</v>
      </c>
      <c r="E7566">
        <v>5194</v>
      </c>
      <c r="F7566" t="s">
        <v>29</v>
      </c>
      <c r="G7566">
        <v>1243</v>
      </c>
      <c r="H7566" t="s">
        <v>6548</v>
      </c>
      <c r="I7566">
        <v>0.01</v>
      </c>
      <c r="J7566">
        <v>0</v>
      </c>
      <c r="K7566">
        <v>437</v>
      </c>
      <c r="L7566" t="s">
        <v>6549</v>
      </c>
      <c r="M7566" t="s">
        <v>421</v>
      </c>
      <c r="N7566">
        <v>229241</v>
      </c>
      <c r="O7566">
        <v>70</v>
      </c>
      <c r="P7566">
        <v>21102209</v>
      </c>
      <c r="Q7566">
        <v>301460</v>
      </c>
      <c r="R7566">
        <v>0</v>
      </c>
      <c r="S7566">
        <v>0</v>
      </c>
      <c r="T7566">
        <v>66</v>
      </c>
      <c r="U7566" t="s">
        <v>29</v>
      </c>
      <c r="V7566">
        <f t="shared" si="118"/>
        <v>0</v>
      </c>
    </row>
    <row r="7567" spans="1:22" x14ac:dyDescent="0.25">
      <c r="A7567">
        <v>7566</v>
      </c>
      <c r="B7567">
        <v>2</v>
      </c>
      <c r="C7567" t="s">
        <v>7784</v>
      </c>
      <c r="D7567" t="s">
        <v>95</v>
      </c>
      <c r="E7567">
        <v>2750</v>
      </c>
      <c r="F7567" t="s">
        <v>29</v>
      </c>
      <c r="G7567">
        <v>1244</v>
      </c>
      <c r="H7567" t="s">
        <v>6548</v>
      </c>
      <c r="I7567">
        <v>0.01</v>
      </c>
      <c r="J7567">
        <v>0</v>
      </c>
      <c r="K7567">
        <v>435</v>
      </c>
      <c r="L7567" t="s">
        <v>6549</v>
      </c>
      <c r="M7567" t="s">
        <v>1397</v>
      </c>
      <c r="N7567">
        <v>19307</v>
      </c>
      <c r="O7567">
        <v>70</v>
      </c>
      <c r="P7567">
        <v>21102209</v>
      </c>
      <c r="Q7567">
        <v>301460</v>
      </c>
      <c r="R7567">
        <v>0</v>
      </c>
      <c r="S7567">
        <v>0</v>
      </c>
      <c r="T7567">
        <v>13</v>
      </c>
      <c r="U7567" t="s">
        <v>29</v>
      </c>
      <c r="V7567">
        <f t="shared" si="118"/>
        <v>0</v>
      </c>
    </row>
    <row r="7568" spans="1:22" x14ac:dyDescent="0.25">
      <c r="A7568">
        <v>7567</v>
      </c>
      <c r="B7568">
        <v>2</v>
      </c>
      <c r="C7568" t="s">
        <v>7785</v>
      </c>
      <c r="D7568" t="s">
        <v>134</v>
      </c>
      <c r="E7568">
        <v>5113</v>
      </c>
      <c r="F7568" t="s">
        <v>29</v>
      </c>
      <c r="G7568">
        <v>1245</v>
      </c>
      <c r="H7568" t="s">
        <v>6548</v>
      </c>
      <c r="I7568">
        <v>0.01</v>
      </c>
      <c r="J7568">
        <v>0</v>
      </c>
      <c r="K7568">
        <v>435</v>
      </c>
      <c r="L7568" t="s">
        <v>6549</v>
      </c>
      <c r="M7568" t="s">
        <v>421</v>
      </c>
      <c r="N7568">
        <v>229241</v>
      </c>
      <c r="O7568">
        <v>70</v>
      </c>
      <c r="P7568">
        <v>21102209</v>
      </c>
      <c r="Q7568">
        <v>301460</v>
      </c>
      <c r="R7568">
        <v>0</v>
      </c>
      <c r="S7568">
        <v>0</v>
      </c>
      <c r="T7568">
        <v>67</v>
      </c>
      <c r="U7568" t="s">
        <v>29</v>
      </c>
      <c r="V7568">
        <f t="shared" si="118"/>
        <v>0</v>
      </c>
    </row>
    <row r="7569" spans="1:22" x14ac:dyDescent="0.25">
      <c r="A7569">
        <v>7568</v>
      </c>
      <c r="B7569">
        <v>2</v>
      </c>
      <c r="C7569" t="s">
        <v>7786</v>
      </c>
      <c r="D7569" t="s">
        <v>126</v>
      </c>
      <c r="E7569">
        <v>2839</v>
      </c>
      <c r="F7569" t="s">
        <v>29</v>
      </c>
      <c r="G7569">
        <v>1246</v>
      </c>
      <c r="H7569" t="s">
        <v>6548</v>
      </c>
      <c r="I7569">
        <v>0.01</v>
      </c>
      <c r="J7569">
        <v>0</v>
      </c>
      <c r="K7569">
        <v>433</v>
      </c>
      <c r="L7569" t="s">
        <v>6549</v>
      </c>
      <c r="M7569" t="s">
        <v>127</v>
      </c>
      <c r="N7569">
        <v>77350</v>
      </c>
      <c r="O7569">
        <v>70</v>
      </c>
      <c r="P7569">
        <v>21102209</v>
      </c>
      <c r="Q7569">
        <v>301460</v>
      </c>
      <c r="R7569">
        <v>0</v>
      </c>
      <c r="S7569">
        <v>0</v>
      </c>
      <c r="T7569">
        <v>22</v>
      </c>
      <c r="U7569" t="s">
        <v>29</v>
      </c>
      <c r="V7569">
        <f t="shared" si="118"/>
        <v>0</v>
      </c>
    </row>
    <row r="7570" spans="1:22" x14ac:dyDescent="0.25">
      <c r="A7570">
        <v>7569</v>
      </c>
      <c r="B7570">
        <v>2</v>
      </c>
      <c r="C7570" t="s">
        <v>7787</v>
      </c>
      <c r="D7570" t="s">
        <v>75</v>
      </c>
      <c r="E7570">
        <v>3615</v>
      </c>
      <c r="F7570" t="s">
        <v>29</v>
      </c>
      <c r="G7570">
        <v>1247</v>
      </c>
      <c r="H7570" t="s">
        <v>6548</v>
      </c>
      <c r="I7570">
        <v>0.01</v>
      </c>
      <c r="J7570">
        <v>0</v>
      </c>
      <c r="K7570">
        <v>432</v>
      </c>
      <c r="L7570" t="s">
        <v>6549</v>
      </c>
      <c r="M7570" t="s">
        <v>1235</v>
      </c>
      <c r="N7570">
        <v>14189</v>
      </c>
      <c r="O7570">
        <v>70</v>
      </c>
      <c r="P7570">
        <v>21102209</v>
      </c>
      <c r="Q7570">
        <v>301460</v>
      </c>
      <c r="R7570">
        <v>0</v>
      </c>
      <c r="S7570">
        <v>0</v>
      </c>
      <c r="T7570">
        <v>8</v>
      </c>
      <c r="U7570" t="s">
        <v>29</v>
      </c>
      <c r="V7570">
        <f t="shared" si="118"/>
        <v>0</v>
      </c>
    </row>
    <row r="7571" spans="1:22" x14ac:dyDescent="0.25">
      <c r="A7571">
        <v>7570</v>
      </c>
      <c r="B7571">
        <v>2</v>
      </c>
      <c r="C7571" t="s">
        <v>7788</v>
      </c>
      <c r="D7571" t="s">
        <v>95</v>
      </c>
      <c r="E7571">
        <v>2769</v>
      </c>
      <c r="F7571" t="s">
        <v>29</v>
      </c>
      <c r="G7571">
        <v>1248</v>
      </c>
      <c r="H7571" t="s">
        <v>6548</v>
      </c>
      <c r="I7571">
        <v>0.01</v>
      </c>
      <c r="J7571">
        <v>0</v>
      </c>
      <c r="K7571">
        <v>432</v>
      </c>
      <c r="L7571" t="s">
        <v>6549</v>
      </c>
      <c r="M7571" t="s">
        <v>1397</v>
      </c>
      <c r="N7571">
        <v>19307</v>
      </c>
      <c r="O7571">
        <v>70</v>
      </c>
      <c r="P7571">
        <v>21102209</v>
      </c>
      <c r="Q7571">
        <v>301460</v>
      </c>
      <c r="R7571">
        <v>0</v>
      </c>
      <c r="S7571">
        <v>0</v>
      </c>
      <c r="T7571">
        <v>14</v>
      </c>
      <c r="U7571" t="s">
        <v>29</v>
      </c>
      <c r="V7571">
        <f t="shared" si="118"/>
        <v>0</v>
      </c>
    </row>
    <row r="7572" spans="1:22" x14ac:dyDescent="0.25">
      <c r="A7572">
        <v>7571</v>
      </c>
      <c r="B7572">
        <v>2</v>
      </c>
      <c r="C7572" t="s">
        <v>7789</v>
      </c>
      <c r="D7572" t="s">
        <v>95</v>
      </c>
      <c r="E7572">
        <v>2715</v>
      </c>
      <c r="F7572" t="s">
        <v>29</v>
      </c>
      <c r="G7572">
        <v>1249</v>
      </c>
      <c r="H7572" t="s">
        <v>6548</v>
      </c>
      <c r="I7572">
        <v>0.01</v>
      </c>
      <c r="J7572">
        <v>0</v>
      </c>
      <c r="K7572">
        <v>432</v>
      </c>
      <c r="L7572" t="s">
        <v>6549</v>
      </c>
      <c r="M7572" t="s">
        <v>1397</v>
      </c>
      <c r="N7572">
        <v>19307</v>
      </c>
      <c r="O7572">
        <v>70</v>
      </c>
      <c r="P7572">
        <v>21102209</v>
      </c>
      <c r="Q7572">
        <v>301460</v>
      </c>
      <c r="R7572">
        <v>0</v>
      </c>
      <c r="S7572">
        <v>0</v>
      </c>
      <c r="T7572">
        <v>14</v>
      </c>
      <c r="U7572" t="s">
        <v>29</v>
      </c>
      <c r="V7572">
        <f t="shared" si="118"/>
        <v>0</v>
      </c>
    </row>
    <row r="7573" spans="1:22" x14ac:dyDescent="0.25">
      <c r="A7573">
        <v>7572</v>
      </c>
      <c r="B7573">
        <v>2</v>
      </c>
      <c r="C7573" t="s">
        <v>7790</v>
      </c>
      <c r="D7573" t="s">
        <v>63</v>
      </c>
      <c r="E7573">
        <v>3316</v>
      </c>
      <c r="F7573" t="s">
        <v>29</v>
      </c>
      <c r="G7573">
        <v>1250</v>
      </c>
      <c r="H7573" t="s">
        <v>6548</v>
      </c>
      <c r="I7573">
        <v>0.01</v>
      </c>
      <c r="J7573">
        <v>0</v>
      </c>
      <c r="K7573">
        <v>427</v>
      </c>
      <c r="L7573" t="s">
        <v>6549</v>
      </c>
      <c r="M7573" t="s">
        <v>7441</v>
      </c>
      <c r="N7573">
        <v>35495</v>
      </c>
      <c r="O7573">
        <v>70</v>
      </c>
      <c r="P7573">
        <v>21102209</v>
      </c>
      <c r="Q7573">
        <v>301460</v>
      </c>
      <c r="R7573">
        <v>0</v>
      </c>
      <c r="S7573">
        <v>0</v>
      </c>
      <c r="T7573">
        <v>15</v>
      </c>
      <c r="U7573" t="s">
        <v>29</v>
      </c>
      <c r="V7573">
        <f t="shared" si="118"/>
        <v>0</v>
      </c>
    </row>
    <row r="7574" spans="1:22" x14ac:dyDescent="0.25">
      <c r="A7574">
        <v>7573</v>
      </c>
      <c r="B7574">
        <v>2</v>
      </c>
      <c r="C7574" t="s">
        <v>7791</v>
      </c>
      <c r="D7574" t="s">
        <v>77</v>
      </c>
      <c r="E7574">
        <v>9097</v>
      </c>
      <c r="F7574" t="s">
        <v>29</v>
      </c>
      <c r="G7574">
        <v>1251</v>
      </c>
      <c r="H7574" t="s">
        <v>6548</v>
      </c>
      <c r="I7574">
        <v>0.01</v>
      </c>
      <c r="J7574">
        <v>0</v>
      </c>
      <c r="K7574">
        <v>424</v>
      </c>
      <c r="L7574" t="s">
        <v>6549</v>
      </c>
      <c r="M7574" t="s">
        <v>7445</v>
      </c>
      <c r="N7574">
        <v>200055</v>
      </c>
      <c r="O7574">
        <v>70</v>
      </c>
      <c r="P7574">
        <v>21102209</v>
      </c>
      <c r="Q7574">
        <v>301460</v>
      </c>
      <c r="R7574">
        <v>0</v>
      </c>
      <c r="S7574">
        <v>0</v>
      </c>
      <c r="T7574">
        <v>66</v>
      </c>
      <c r="U7574" t="s">
        <v>29</v>
      </c>
      <c r="V7574">
        <f t="shared" si="118"/>
        <v>0</v>
      </c>
    </row>
    <row r="7575" spans="1:22" x14ac:dyDescent="0.25">
      <c r="A7575">
        <v>7574</v>
      </c>
      <c r="B7575">
        <v>2</v>
      </c>
      <c r="C7575" t="s">
        <v>7792</v>
      </c>
      <c r="D7575" t="s">
        <v>134</v>
      </c>
      <c r="E7575">
        <v>5197</v>
      </c>
      <c r="F7575" t="s">
        <v>29</v>
      </c>
      <c r="G7575">
        <v>1252</v>
      </c>
      <c r="H7575" t="s">
        <v>6548</v>
      </c>
      <c r="I7575">
        <v>0.01</v>
      </c>
      <c r="J7575">
        <v>0</v>
      </c>
      <c r="K7575">
        <v>424</v>
      </c>
      <c r="L7575" t="s">
        <v>6549</v>
      </c>
      <c r="M7575" t="s">
        <v>421</v>
      </c>
      <c r="N7575">
        <v>229241</v>
      </c>
      <c r="O7575">
        <v>70</v>
      </c>
      <c r="P7575">
        <v>21102209</v>
      </c>
      <c r="Q7575">
        <v>301460</v>
      </c>
      <c r="R7575">
        <v>0</v>
      </c>
      <c r="S7575">
        <v>0</v>
      </c>
      <c r="T7575">
        <v>68</v>
      </c>
      <c r="U7575" t="s">
        <v>29</v>
      </c>
      <c r="V7575">
        <f t="shared" si="118"/>
        <v>0</v>
      </c>
    </row>
    <row r="7576" spans="1:22" x14ac:dyDescent="0.25">
      <c r="A7576">
        <v>7575</v>
      </c>
      <c r="B7576">
        <v>2</v>
      </c>
      <c r="C7576" t="s">
        <v>7793</v>
      </c>
      <c r="D7576" t="s">
        <v>77</v>
      </c>
      <c r="E7576">
        <v>9025</v>
      </c>
      <c r="F7576" t="s">
        <v>29</v>
      </c>
      <c r="G7576">
        <v>1253</v>
      </c>
      <c r="H7576" t="s">
        <v>6548</v>
      </c>
      <c r="I7576">
        <v>0.01</v>
      </c>
      <c r="J7576">
        <v>0</v>
      </c>
      <c r="K7576">
        <v>423</v>
      </c>
      <c r="L7576" t="s">
        <v>6549</v>
      </c>
      <c r="M7576" t="s">
        <v>7445</v>
      </c>
      <c r="N7576">
        <v>200055</v>
      </c>
      <c r="O7576">
        <v>70</v>
      </c>
      <c r="P7576">
        <v>21102209</v>
      </c>
      <c r="Q7576">
        <v>301460</v>
      </c>
      <c r="R7576">
        <v>0</v>
      </c>
      <c r="S7576">
        <v>0</v>
      </c>
      <c r="T7576">
        <v>67</v>
      </c>
      <c r="U7576" t="s">
        <v>29</v>
      </c>
      <c r="V7576">
        <f t="shared" si="118"/>
        <v>0</v>
      </c>
    </row>
    <row r="7577" spans="1:22" x14ac:dyDescent="0.25">
      <c r="A7577">
        <v>7576</v>
      </c>
      <c r="B7577">
        <v>2</v>
      </c>
      <c r="C7577" t="s">
        <v>7794</v>
      </c>
      <c r="D7577" t="s">
        <v>129</v>
      </c>
      <c r="E7577">
        <v>7043</v>
      </c>
      <c r="F7577" t="s">
        <v>29</v>
      </c>
      <c r="G7577">
        <v>1254</v>
      </c>
      <c r="H7577" t="s">
        <v>6548</v>
      </c>
      <c r="I7577">
        <v>0.01</v>
      </c>
      <c r="J7577">
        <v>0</v>
      </c>
      <c r="K7577">
        <v>418</v>
      </c>
      <c r="L7577" t="s">
        <v>6549</v>
      </c>
      <c r="M7577" t="s">
        <v>130</v>
      </c>
      <c r="N7577">
        <v>141467</v>
      </c>
      <c r="O7577">
        <v>70</v>
      </c>
      <c r="P7577">
        <v>21102209</v>
      </c>
      <c r="Q7577">
        <v>301460</v>
      </c>
      <c r="R7577">
        <v>0</v>
      </c>
      <c r="S7577">
        <v>0</v>
      </c>
      <c r="T7577">
        <v>64</v>
      </c>
      <c r="U7577" t="s">
        <v>29</v>
      </c>
      <c r="V7577">
        <f t="shared" si="118"/>
        <v>0</v>
      </c>
    </row>
    <row r="7578" spans="1:22" x14ac:dyDescent="0.25">
      <c r="A7578">
        <v>7577</v>
      </c>
      <c r="B7578">
        <v>2</v>
      </c>
      <c r="C7578" t="s">
        <v>7795</v>
      </c>
      <c r="D7578" t="s">
        <v>85</v>
      </c>
      <c r="E7578">
        <v>5499</v>
      </c>
      <c r="F7578" t="s">
        <v>29</v>
      </c>
      <c r="G7578">
        <v>1255</v>
      </c>
      <c r="H7578" t="s">
        <v>6548</v>
      </c>
      <c r="I7578">
        <v>0.01</v>
      </c>
      <c r="J7578">
        <v>0</v>
      </c>
      <c r="K7578">
        <v>417</v>
      </c>
      <c r="L7578" t="s">
        <v>6549</v>
      </c>
      <c r="M7578" t="s">
        <v>1377</v>
      </c>
      <c r="N7578">
        <v>50027</v>
      </c>
      <c r="O7578">
        <v>70</v>
      </c>
      <c r="P7578">
        <v>21102209</v>
      </c>
      <c r="Q7578">
        <v>301460</v>
      </c>
      <c r="R7578">
        <v>0</v>
      </c>
      <c r="S7578">
        <v>0</v>
      </c>
      <c r="T7578">
        <v>32</v>
      </c>
      <c r="U7578" t="s">
        <v>29</v>
      </c>
      <c r="V7578">
        <f t="shared" si="118"/>
        <v>0</v>
      </c>
    </row>
    <row r="7579" spans="1:22" x14ac:dyDescent="0.25">
      <c r="A7579">
        <v>7578</v>
      </c>
      <c r="B7579">
        <v>2</v>
      </c>
      <c r="C7579" t="s">
        <v>7796</v>
      </c>
      <c r="D7579" t="s">
        <v>85</v>
      </c>
      <c r="E7579">
        <v>5415</v>
      </c>
      <c r="F7579" t="s">
        <v>29</v>
      </c>
      <c r="G7579">
        <v>1256</v>
      </c>
      <c r="H7579" t="s">
        <v>6548</v>
      </c>
      <c r="I7579">
        <v>0.01</v>
      </c>
      <c r="J7579">
        <v>0</v>
      </c>
      <c r="K7579">
        <v>413</v>
      </c>
      <c r="L7579" t="s">
        <v>6549</v>
      </c>
      <c r="M7579" t="s">
        <v>1377</v>
      </c>
      <c r="N7579">
        <v>50027</v>
      </c>
      <c r="O7579">
        <v>70</v>
      </c>
      <c r="P7579">
        <v>21102209</v>
      </c>
      <c r="Q7579">
        <v>301460</v>
      </c>
      <c r="R7579">
        <v>0</v>
      </c>
      <c r="S7579">
        <v>0</v>
      </c>
      <c r="T7579">
        <v>33</v>
      </c>
      <c r="U7579" t="s">
        <v>29</v>
      </c>
      <c r="V7579">
        <f t="shared" si="118"/>
        <v>0</v>
      </c>
    </row>
    <row r="7580" spans="1:22" x14ac:dyDescent="0.25">
      <c r="A7580">
        <v>7579</v>
      </c>
      <c r="B7580">
        <v>2</v>
      </c>
      <c r="C7580" t="s">
        <v>7797</v>
      </c>
      <c r="D7580" t="s">
        <v>126</v>
      </c>
      <c r="E7580">
        <v>2852</v>
      </c>
      <c r="F7580" t="s">
        <v>29</v>
      </c>
      <c r="G7580">
        <v>1257</v>
      </c>
      <c r="H7580" t="s">
        <v>6548</v>
      </c>
      <c r="I7580">
        <v>0.01</v>
      </c>
      <c r="J7580">
        <v>0</v>
      </c>
      <c r="K7580">
        <v>410</v>
      </c>
      <c r="L7580" t="s">
        <v>6549</v>
      </c>
      <c r="M7580" t="s">
        <v>127</v>
      </c>
      <c r="N7580">
        <v>77350</v>
      </c>
      <c r="O7580">
        <v>70</v>
      </c>
      <c r="P7580">
        <v>21102209</v>
      </c>
      <c r="Q7580">
        <v>301460</v>
      </c>
      <c r="R7580">
        <v>0</v>
      </c>
      <c r="S7580">
        <v>0</v>
      </c>
      <c r="T7580">
        <v>23</v>
      </c>
      <c r="U7580" t="s">
        <v>29</v>
      </c>
      <c r="V7580">
        <f t="shared" si="118"/>
        <v>0</v>
      </c>
    </row>
    <row r="7581" spans="1:22" x14ac:dyDescent="0.25">
      <c r="A7581">
        <v>7580</v>
      </c>
      <c r="B7581">
        <v>2</v>
      </c>
      <c r="C7581" t="s">
        <v>7798</v>
      </c>
      <c r="D7581" t="s">
        <v>129</v>
      </c>
      <c r="E7581">
        <v>7021</v>
      </c>
      <c r="F7581" t="s">
        <v>29</v>
      </c>
      <c r="G7581">
        <v>1258</v>
      </c>
      <c r="H7581" t="s">
        <v>6548</v>
      </c>
      <c r="I7581">
        <v>0.01</v>
      </c>
      <c r="J7581">
        <v>0</v>
      </c>
      <c r="K7581">
        <v>410</v>
      </c>
      <c r="L7581" t="s">
        <v>6549</v>
      </c>
      <c r="M7581" t="s">
        <v>130</v>
      </c>
      <c r="N7581">
        <v>141467</v>
      </c>
      <c r="O7581">
        <v>70</v>
      </c>
      <c r="P7581">
        <v>21102209</v>
      </c>
      <c r="Q7581">
        <v>301460</v>
      </c>
      <c r="R7581">
        <v>0</v>
      </c>
      <c r="S7581">
        <v>0</v>
      </c>
      <c r="T7581">
        <v>65</v>
      </c>
      <c r="U7581" t="s">
        <v>29</v>
      </c>
      <c r="V7581">
        <f t="shared" si="118"/>
        <v>0</v>
      </c>
    </row>
    <row r="7582" spans="1:22" x14ac:dyDescent="0.25">
      <c r="A7582">
        <v>7581</v>
      </c>
      <c r="B7582">
        <v>2</v>
      </c>
      <c r="C7582" t="s">
        <v>7799</v>
      </c>
      <c r="D7582" t="s">
        <v>75</v>
      </c>
      <c r="E7582">
        <v>3622</v>
      </c>
      <c r="F7582" t="s">
        <v>29</v>
      </c>
      <c r="G7582">
        <v>1259</v>
      </c>
      <c r="H7582" t="s">
        <v>6548</v>
      </c>
      <c r="I7582">
        <v>0.01</v>
      </c>
      <c r="J7582">
        <v>0</v>
      </c>
      <c r="K7582">
        <v>409</v>
      </c>
      <c r="L7582" t="s">
        <v>6549</v>
      </c>
      <c r="M7582" t="s">
        <v>1235</v>
      </c>
      <c r="N7582">
        <v>14189</v>
      </c>
      <c r="O7582">
        <v>70</v>
      </c>
      <c r="P7582">
        <v>21102209</v>
      </c>
      <c r="Q7582">
        <v>301460</v>
      </c>
      <c r="R7582">
        <v>0</v>
      </c>
      <c r="S7582">
        <v>0</v>
      </c>
      <c r="T7582">
        <v>9</v>
      </c>
      <c r="U7582" t="s">
        <v>29</v>
      </c>
      <c r="V7582">
        <f t="shared" si="118"/>
        <v>0</v>
      </c>
    </row>
    <row r="7583" spans="1:22" x14ac:dyDescent="0.25">
      <c r="A7583">
        <v>7582</v>
      </c>
      <c r="B7583">
        <v>2</v>
      </c>
      <c r="C7583" t="s">
        <v>7800</v>
      </c>
      <c r="D7583" t="s">
        <v>85</v>
      </c>
      <c r="E7583">
        <v>5420</v>
      </c>
      <c r="F7583" t="s">
        <v>29</v>
      </c>
      <c r="G7583">
        <v>1260</v>
      </c>
      <c r="H7583" t="s">
        <v>6548</v>
      </c>
      <c r="I7583">
        <v>0.01</v>
      </c>
      <c r="J7583">
        <v>0</v>
      </c>
      <c r="K7583">
        <v>406</v>
      </c>
      <c r="L7583" t="s">
        <v>6549</v>
      </c>
      <c r="M7583" t="s">
        <v>1377</v>
      </c>
      <c r="N7583">
        <v>50027</v>
      </c>
      <c r="O7583">
        <v>70</v>
      </c>
      <c r="P7583">
        <v>21102209</v>
      </c>
      <c r="Q7583">
        <v>301460</v>
      </c>
      <c r="R7583">
        <v>0</v>
      </c>
      <c r="S7583">
        <v>0</v>
      </c>
      <c r="T7583">
        <v>34</v>
      </c>
      <c r="U7583" t="s">
        <v>29</v>
      </c>
      <c r="V7583">
        <f t="shared" si="118"/>
        <v>0</v>
      </c>
    </row>
    <row r="7584" spans="1:22" x14ac:dyDescent="0.25">
      <c r="A7584">
        <v>7583</v>
      </c>
      <c r="B7584">
        <v>2</v>
      </c>
      <c r="C7584" t="s">
        <v>7801</v>
      </c>
      <c r="D7584" t="s">
        <v>134</v>
      </c>
      <c r="E7584">
        <v>5141</v>
      </c>
      <c r="F7584" t="s">
        <v>29</v>
      </c>
      <c r="G7584">
        <v>1261</v>
      </c>
      <c r="H7584" t="s">
        <v>6548</v>
      </c>
      <c r="I7584">
        <v>0.01</v>
      </c>
      <c r="J7584">
        <v>0</v>
      </c>
      <c r="K7584">
        <v>405</v>
      </c>
      <c r="L7584" t="s">
        <v>6549</v>
      </c>
      <c r="M7584" t="s">
        <v>421</v>
      </c>
      <c r="N7584">
        <v>229241</v>
      </c>
      <c r="O7584">
        <v>70</v>
      </c>
      <c r="P7584">
        <v>21102209</v>
      </c>
      <c r="Q7584">
        <v>301460</v>
      </c>
      <c r="R7584">
        <v>0</v>
      </c>
      <c r="S7584">
        <v>0</v>
      </c>
      <c r="T7584">
        <v>69</v>
      </c>
      <c r="U7584" t="s">
        <v>29</v>
      </c>
      <c r="V7584">
        <f t="shared" si="118"/>
        <v>0</v>
      </c>
    </row>
    <row r="7585" spans="1:22" x14ac:dyDescent="0.25">
      <c r="A7585">
        <v>7584</v>
      </c>
      <c r="B7585">
        <v>2</v>
      </c>
      <c r="C7585" t="s">
        <v>7802</v>
      </c>
      <c r="D7585" t="s">
        <v>63</v>
      </c>
      <c r="E7585">
        <v>3363</v>
      </c>
      <c r="F7585" t="s">
        <v>29</v>
      </c>
      <c r="G7585">
        <v>1262</v>
      </c>
      <c r="H7585" t="s">
        <v>6548</v>
      </c>
      <c r="I7585">
        <v>0.01</v>
      </c>
      <c r="J7585">
        <v>0</v>
      </c>
      <c r="K7585">
        <v>400</v>
      </c>
      <c r="L7585" t="s">
        <v>6549</v>
      </c>
      <c r="M7585" t="s">
        <v>7441</v>
      </c>
      <c r="N7585">
        <v>35495</v>
      </c>
      <c r="O7585">
        <v>70</v>
      </c>
      <c r="P7585">
        <v>21102209</v>
      </c>
      <c r="Q7585">
        <v>301460</v>
      </c>
      <c r="R7585">
        <v>0</v>
      </c>
      <c r="S7585">
        <v>0</v>
      </c>
      <c r="T7585">
        <v>16</v>
      </c>
      <c r="U7585" t="s">
        <v>29</v>
      </c>
      <c r="V7585">
        <f t="shared" si="118"/>
        <v>0</v>
      </c>
    </row>
    <row r="7586" spans="1:22" x14ac:dyDescent="0.25">
      <c r="A7586">
        <v>7585</v>
      </c>
      <c r="B7586">
        <v>2</v>
      </c>
      <c r="C7586" t="s">
        <v>7803</v>
      </c>
      <c r="D7586" t="s">
        <v>129</v>
      </c>
      <c r="E7586">
        <v>7029</v>
      </c>
      <c r="F7586" t="s">
        <v>29</v>
      </c>
      <c r="G7586">
        <v>1263</v>
      </c>
      <c r="H7586" t="s">
        <v>6548</v>
      </c>
      <c r="I7586">
        <v>0.01</v>
      </c>
      <c r="J7586">
        <v>0</v>
      </c>
      <c r="K7586">
        <v>400</v>
      </c>
      <c r="L7586" t="s">
        <v>6549</v>
      </c>
      <c r="M7586" t="s">
        <v>130</v>
      </c>
      <c r="N7586">
        <v>141467</v>
      </c>
      <c r="O7586">
        <v>70</v>
      </c>
      <c r="P7586">
        <v>21102209</v>
      </c>
      <c r="Q7586">
        <v>301460</v>
      </c>
      <c r="R7586">
        <v>0</v>
      </c>
      <c r="S7586">
        <v>0</v>
      </c>
      <c r="T7586">
        <v>66</v>
      </c>
      <c r="U7586" t="s">
        <v>29</v>
      </c>
      <c r="V7586">
        <f t="shared" si="118"/>
        <v>0</v>
      </c>
    </row>
    <row r="7587" spans="1:22" x14ac:dyDescent="0.25">
      <c r="A7587">
        <v>7586</v>
      </c>
      <c r="B7587">
        <v>2</v>
      </c>
      <c r="C7587" t="s">
        <v>7804</v>
      </c>
      <c r="D7587" t="s">
        <v>217</v>
      </c>
      <c r="E7587">
        <v>1610</v>
      </c>
      <c r="F7587" t="s">
        <v>29</v>
      </c>
      <c r="G7587">
        <v>1264</v>
      </c>
      <c r="H7587" t="s">
        <v>6548</v>
      </c>
      <c r="I7587">
        <v>0.01</v>
      </c>
      <c r="J7587">
        <v>0</v>
      </c>
      <c r="K7587">
        <v>393</v>
      </c>
      <c r="L7587" t="s">
        <v>6549</v>
      </c>
      <c r="M7587" t="s">
        <v>218</v>
      </c>
      <c r="N7587">
        <v>11682</v>
      </c>
      <c r="O7587">
        <v>70</v>
      </c>
      <c r="P7587">
        <v>21102209</v>
      </c>
      <c r="Q7587">
        <v>301460</v>
      </c>
      <c r="R7587">
        <v>0</v>
      </c>
      <c r="S7587">
        <v>0</v>
      </c>
      <c r="T7587">
        <v>6</v>
      </c>
      <c r="U7587" t="s">
        <v>29</v>
      </c>
      <c r="V7587">
        <f t="shared" si="118"/>
        <v>0</v>
      </c>
    </row>
    <row r="7588" spans="1:22" x14ac:dyDescent="0.25">
      <c r="A7588">
        <v>7587</v>
      </c>
      <c r="B7588">
        <v>2</v>
      </c>
      <c r="C7588" t="s">
        <v>7805</v>
      </c>
      <c r="D7588" t="s">
        <v>129</v>
      </c>
      <c r="E7588">
        <v>7085</v>
      </c>
      <c r="F7588" t="s">
        <v>29</v>
      </c>
      <c r="G7588">
        <v>1265</v>
      </c>
      <c r="H7588" t="s">
        <v>6548</v>
      </c>
      <c r="I7588">
        <v>0.01</v>
      </c>
      <c r="J7588">
        <v>0</v>
      </c>
      <c r="K7588">
        <v>387</v>
      </c>
      <c r="L7588" t="s">
        <v>6549</v>
      </c>
      <c r="M7588" t="s">
        <v>130</v>
      </c>
      <c r="N7588">
        <v>141467</v>
      </c>
      <c r="O7588">
        <v>70</v>
      </c>
      <c r="P7588">
        <v>21102209</v>
      </c>
      <c r="Q7588">
        <v>301460</v>
      </c>
      <c r="R7588">
        <v>0</v>
      </c>
      <c r="S7588">
        <v>0</v>
      </c>
      <c r="T7588">
        <v>67</v>
      </c>
      <c r="U7588" t="s">
        <v>29</v>
      </c>
      <c r="V7588">
        <f t="shared" si="118"/>
        <v>0</v>
      </c>
    </row>
    <row r="7589" spans="1:22" x14ac:dyDescent="0.25">
      <c r="A7589">
        <v>7588</v>
      </c>
      <c r="B7589">
        <v>2</v>
      </c>
      <c r="C7589" t="s">
        <v>7806</v>
      </c>
      <c r="D7589" t="s">
        <v>63</v>
      </c>
      <c r="E7589">
        <v>3304</v>
      </c>
      <c r="F7589" t="s">
        <v>29</v>
      </c>
      <c r="G7589">
        <v>1266</v>
      </c>
      <c r="H7589" t="s">
        <v>6548</v>
      </c>
      <c r="I7589">
        <v>0.01</v>
      </c>
      <c r="J7589">
        <v>0</v>
      </c>
      <c r="K7589">
        <v>386</v>
      </c>
      <c r="L7589" t="s">
        <v>6549</v>
      </c>
      <c r="M7589" t="s">
        <v>7441</v>
      </c>
      <c r="N7589">
        <v>35495</v>
      </c>
      <c r="O7589">
        <v>70</v>
      </c>
      <c r="P7589">
        <v>21102209</v>
      </c>
      <c r="Q7589">
        <v>301460</v>
      </c>
      <c r="R7589">
        <v>0</v>
      </c>
      <c r="S7589">
        <v>0</v>
      </c>
      <c r="T7589">
        <v>17</v>
      </c>
      <c r="U7589" t="s">
        <v>29</v>
      </c>
      <c r="V7589">
        <f t="shared" si="118"/>
        <v>0</v>
      </c>
    </row>
    <row r="7590" spans="1:22" x14ac:dyDescent="0.25">
      <c r="A7590">
        <v>7589</v>
      </c>
      <c r="B7590">
        <v>2</v>
      </c>
      <c r="C7590" t="s">
        <v>7807</v>
      </c>
      <c r="D7590" t="s">
        <v>134</v>
      </c>
      <c r="E7590">
        <v>5111</v>
      </c>
      <c r="F7590" t="s">
        <v>29</v>
      </c>
      <c r="G7590">
        <v>1267</v>
      </c>
      <c r="H7590" t="s">
        <v>6548</v>
      </c>
      <c r="I7590">
        <v>0.01</v>
      </c>
      <c r="J7590">
        <v>0</v>
      </c>
      <c r="K7590">
        <v>386</v>
      </c>
      <c r="L7590" t="s">
        <v>6549</v>
      </c>
      <c r="M7590" t="s">
        <v>421</v>
      </c>
      <c r="N7590">
        <v>229241</v>
      </c>
      <c r="O7590">
        <v>70</v>
      </c>
      <c r="P7590">
        <v>21102209</v>
      </c>
      <c r="Q7590">
        <v>301460</v>
      </c>
      <c r="R7590">
        <v>0</v>
      </c>
      <c r="S7590">
        <v>0</v>
      </c>
      <c r="T7590">
        <v>70</v>
      </c>
      <c r="U7590" t="s">
        <v>29</v>
      </c>
      <c r="V7590">
        <f t="shared" si="118"/>
        <v>0</v>
      </c>
    </row>
    <row r="7591" spans="1:22" x14ac:dyDescent="0.25">
      <c r="A7591">
        <v>7590</v>
      </c>
      <c r="B7591">
        <v>2</v>
      </c>
      <c r="C7591" t="s">
        <v>7808</v>
      </c>
      <c r="D7591" t="s">
        <v>69</v>
      </c>
      <c r="E7591">
        <v>4480</v>
      </c>
      <c r="F7591" t="s">
        <v>29</v>
      </c>
      <c r="G7591">
        <v>1268</v>
      </c>
      <c r="H7591" t="s">
        <v>6548</v>
      </c>
      <c r="I7591">
        <v>0.01</v>
      </c>
      <c r="J7591">
        <v>0</v>
      </c>
      <c r="K7591">
        <v>383</v>
      </c>
      <c r="L7591" t="s">
        <v>6549</v>
      </c>
      <c r="M7591" t="s">
        <v>3444</v>
      </c>
      <c r="N7591">
        <v>131974</v>
      </c>
      <c r="O7591">
        <v>70</v>
      </c>
      <c r="P7591">
        <v>21102209</v>
      </c>
      <c r="Q7591">
        <v>301460</v>
      </c>
      <c r="R7591">
        <v>0</v>
      </c>
      <c r="S7591">
        <v>0</v>
      </c>
      <c r="T7591">
        <v>39</v>
      </c>
      <c r="U7591" t="s">
        <v>29</v>
      </c>
      <c r="V7591">
        <f t="shared" si="118"/>
        <v>0</v>
      </c>
    </row>
    <row r="7592" spans="1:22" x14ac:dyDescent="0.25">
      <c r="A7592">
        <v>7591</v>
      </c>
      <c r="B7592">
        <v>2</v>
      </c>
      <c r="C7592" t="s">
        <v>7809</v>
      </c>
      <c r="D7592" t="s">
        <v>63</v>
      </c>
      <c r="E7592">
        <v>3378</v>
      </c>
      <c r="F7592" t="s">
        <v>29</v>
      </c>
      <c r="G7592">
        <v>1269</v>
      </c>
      <c r="H7592" t="s">
        <v>6548</v>
      </c>
      <c r="I7592">
        <v>0.01</v>
      </c>
      <c r="J7592">
        <v>0</v>
      </c>
      <c r="K7592">
        <v>383</v>
      </c>
      <c r="L7592" t="s">
        <v>6549</v>
      </c>
      <c r="M7592" t="s">
        <v>7441</v>
      </c>
      <c r="N7592">
        <v>35495</v>
      </c>
      <c r="O7592">
        <v>70</v>
      </c>
      <c r="P7592">
        <v>21102209</v>
      </c>
      <c r="Q7592">
        <v>301460</v>
      </c>
      <c r="R7592">
        <v>0</v>
      </c>
      <c r="S7592">
        <v>0</v>
      </c>
      <c r="T7592">
        <v>18</v>
      </c>
      <c r="U7592" t="s">
        <v>29</v>
      </c>
      <c r="V7592">
        <f t="shared" si="118"/>
        <v>0</v>
      </c>
    </row>
    <row r="7593" spans="1:22" x14ac:dyDescent="0.25">
      <c r="A7593">
        <v>7592</v>
      </c>
      <c r="B7593">
        <v>2</v>
      </c>
      <c r="C7593" t="s">
        <v>7810</v>
      </c>
      <c r="D7593" t="s">
        <v>77</v>
      </c>
      <c r="E7593">
        <v>9008</v>
      </c>
      <c r="F7593" t="s">
        <v>29</v>
      </c>
      <c r="G7593">
        <v>1270</v>
      </c>
      <c r="H7593" t="s">
        <v>6548</v>
      </c>
      <c r="I7593">
        <v>0.01</v>
      </c>
      <c r="J7593">
        <v>0</v>
      </c>
      <c r="K7593">
        <v>383</v>
      </c>
      <c r="L7593" t="s">
        <v>6549</v>
      </c>
      <c r="M7593" t="s">
        <v>7445</v>
      </c>
      <c r="N7593">
        <v>200055</v>
      </c>
      <c r="O7593">
        <v>70</v>
      </c>
      <c r="P7593">
        <v>21102209</v>
      </c>
      <c r="Q7593">
        <v>301460</v>
      </c>
      <c r="R7593">
        <v>0</v>
      </c>
      <c r="S7593">
        <v>0</v>
      </c>
      <c r="T7593">
        <v>68</v>
      </c>
      <c r="U7593" t="s">
        <v>29</v>
      </c>
      <c r="V7593">
        <f t="shared" si="118"/>
        <v>0</v>
      </c>
    </row>
    <row r="7594" spans="1:22" x14ac:dyDescent="0.25">
      <c r="A7594">
        <v>7593</v>
      </c>
      <c r="B7594">
        <v>2</v>
      </c>
      <c r="C7594" t="s">
        <v>7811</v>
      </c>
      <c r="D7594" t="s">
        <v>77</v>
      </c>
      <c r="E7594">
        <v>9060</v>
      </c>
      <c r="F7594" t="s">
        <v>29</v>
      </c>
      <c r="G7594">
        <v>1271</v>
      </c>
      <c r="H7594" t="s">
        <v>6548</v>
      </c>
      <c r="I7594">
        <v>0.01</v>
      </c>
      <c r="J7594">
        <v>0</v>
      </c>
      <c r="K7594">
        <v>383</v>
      </c>
      <c r="L7594" t="s">
        <v>6549</v>
      </c>
      <c r="M7594" t="s">
        <v>7445</v>
      </c>
      <c r="N7594">
        <v>200055</v>
      </c>
      <c r="O7594">
        <v>70</v>
      </c>
      <c r="P7594">
        <v>21102209</v>
      </c>
      <c r="Q7594">
        <v>301460</v>
      </c>
      <c r="R7594">
        <v>0</v>
      </c>
      <c r="S7594">
        <v>0</v>
      </c>
      <c r="T7594">
        <v>68</v>
      </c>
      <c r="U7594" t="s">
        <v>29</v>
      </c>
      <c r="V7594">
        <f t="shared" si="118"/>
        <v>0</v>
      </c>
    </row>
    <row r="7595" spans="1:22" x14ac:dyDescent="0.25">
      <c r="A7595">
        <v>7594</v>
      </c>
      <c r="B7595">
        <v>2</v>
      </c>
      <c r="C7595" t="s">
        <v>7812</v>
      </c>
      <c r="D7595" t="s">
        <v>85</v>
      </c>
      <c r="E7595">
        <v>5407</v>
      </c>
      <c r="F7595" t="s">
        <v>29</v>
      </c>
      <c r="G7595">
        <v>1272</v>
      </c>
      <c r="H7595" t="s">
        <v>6548</v>
      </c>
      <c r="I7595">
        <v>0.01</v>
      </c>
      <c r="J7595">
        <v>0</v>
      </c>
      <c r="K7595">
        <v>379</v>
      </c>
      <c r="L7595" t="s">
        <v>6549</v>
      </c>
      <c r="M7595" t="s">
        <v>1377</v>
      </c>
      <c r="N7595">
        <v>50027</v>
      </c>
      <c r="O7595">
        <v>70</v>
      </c>
      <c r="P7595">
        <v>21102209</v>
      </c>
      <c r="Q7595">
        <v>301460</v>
      </c>
      <c r="R7595">
        <v>0</v>
      </c>
      <c r="S7595">
        <v>0</v>
      </c>
      <c r="T7595">
        <v>35</v>
      </c>
      <c r="U7595" t="s">
        <v>29</v>
      </c>
      <c r="V7595">
        <f t="shared" si="118"/>
        <v>0</v>
      </c>
    </row>
    <row r="7596" spans="1:22" x14ac:dyDescent="0.25">
      <c r="A7596">
        <v>7595</v>
      </c>
      <c r="B7596">
        <v>2</v>
      </c>
      <c r="C7596" t="s">
        <v>7813</v>
      </c>
      <c r="D7596" t="s">
        <v>85</v>
      </c>
      <c r="E7596">
        <v>5423</v>
      </c>
      <c r="F7596" t="s">
        <v>29</v>
      </c>
      <c r="G7596">
        <v>1273</v>
      </c>
      <c r="H7596" t="s">
        <v>6548</v>
      </c>
      <c r="I7596">
        <v>0.01</v>
      </c>
      <c r="J7596">
        <v>0</v>
      </c>
      <c r="K7596">
        <v>378</v>
      </c>
      <c r="L7596" t="s">
        <v>6549</v>
      </c>
      <c r="M7596" t="s">
        <v>1377</v>
      </c>
      <c r="N7596">
        <v>50027</v>
      </c>
      <c r="O7596">
        <v>70</v>
      </c>
      <c r="P7596">
        <v>21102209</v>
      </c>
      <c r="Q7596">
        <v>301460</v>
      </c>
      <c r="R7596">
        <v>0</v>
      </c>
      <c r="S7596">
        <v>0</v>
      </c>
      <c r="T7596">
        <v>36</v>
      </c>
      <c r="U7596" t="s">
        <v>29</v>
      </c>
      <c r="V7596">
        <f t="shared" si="118"/>
        <v>0</v>
      </c>
    </row>
    <row r="7597" spans="1:22" x14ac:dyDescent="0.25">
      <c r="A7597">
        <v>7596</v>
      </c>
      <c r="B7597">
        <v>2</v>
      </c>
      <c r="C7597" t="s">
        <v>7814</v>
      </c>
      <c r="D7597" t="s">
        <v>134</v>
      </c>
      <c r="E7597">
        <v>5124</v>
      </c>
      <c r="F7597" t="s">
        <v>29</v>
      </c>
      <c r="G7597">
        <v>1274</v>
      </c>
      <c r="H7597" t="s">
        <v>6548</v>
      </c>
      <c r="I7597">
        <v>0.01</v>
      </c>
      <c r="J7597">
        <v>0</v>
      </c>
      <c r="K7597">
        <v>377</v>
      </c>
      <c r="L7597" t="s">
        <v>6549</v>
      </c>
      <c r="M7597" t="s">
        <v>421</v>
      </c>
      <c r="N7597">
        <v>229241</v>
      </c>
      <c r="O7597">
        <v>70</v>
      </c>
      <c r="P7597">
        <v>21102209</v>
      </c>
      <c r="Q7597">
        <v>301460</v>
      </c>
      <c r="R7597">
        <v>0</v>
      </c>
      <c r="S7597">
        <v>0</v>
      </c>
      <c r="T7597">
        <v>71</v>
      </c>
      <c r="U7597" t="s">
        <v>29</v>
      </c>
      <c r="V7597">
        <f t="shared" si="118"/>
        <v>0</v>
      </c>
    </row>
    <row r="7598" spans="1:22" x14ac:dyDescent="0.25">
      <c r="A7598">
        <v>7597</v>
      </c>
      <c r="B7598">
        <v>2</v>
      </c>
      <c r="C7598" t="s">
        <v>7815</v>
      </c>
      <c r="D7598" t="s">
        <v>69</v>
      </c>
      <c r="E7598">
        <v>4417</v>
      </c>
      <c r="F7598" t="s">
        <v>29</v>
      </c>
      <c r="G7598">
        <v>1275</v>
      </c>
      <c r="H7598" t="s">
        <v>6548</v>
      </c>
      <c r="I7598">
        <v>0.01</v>
      </c>
      <c r="J7598">
        <v>0</v>
      </c>
      <c r="K7598">
        <v>377</v>
      </c>
      <c r="L7598" t="s">
        <v>6549</v>
      </c>
      <c r="M7598" t="s">
        <v>3444</v>
      </c>
      <c r="N7598">
        <v>131974</v>
      </c>
      <c r="O7598">
        <v>70</v>
      </c>
      <c r="P7598">
        <v>21102209</v>
      </c>
      <c r="Q7598">
        <v>301460</v>
      </c>
      <c r="R7598">
        <v>0</v>
      </c>
      <c r="S7598">
        <v>0</v>
      </c>
      <c r="T7598">
        <v>40</v>
      </c>
      <c r="U7598" t="s">
        <v>29</v>
      </c>
      <c r="V7598">
        <f t="shared" si="118"/>
        <v>0</v>
      </c>
    </row>
    <row r="7599" spans="1:22" x14ac:dyDescent="0.25">
      <c r="A7599">
        <v>7598</v>
      </c>
      <c r="B7599">
        <v>2</v>
      </c>
      <c r="C7599" t="s">
        <v>7816</v>
      </c>
      <c r="D7599" t="s">
        <v>129</v>
      </c>
      <c r="E7599">
        <v>7084</v>
      </c>
      <c r="F7599" t="s">
        <v>29</v>
      </c>
      <c r="G7599">
        <v>1276</v>
      </c>
      <c r="H7599" t="s">
        <v>6548</v>
      </c>
      <c r="I7599">
        <v>0.01</v>
      </c>
      <c r="J7599">
        <v>0</v>
      </c>
      <c r="K7599">
        <v>376</v>
      </c>
      <c r="L7599" t="s">
        <v>6549</v>
      </c>
      <c r="M7599" t="s">
        <v>130</v>
      </c>
      <c r="N7599">
        <v>141467</v>
      </c>
      <c r="O7599">
        <v>70</v>
      </c>
      <c r="P7599">
        <v>21102209</v>
      </c>
      <c r="Q7599">
        <v>301460</v>
      </c>
      <c r="R7599">
        <v>0</v>
      </c>
      <c r="S7599">
        <v>0</v>
      </c>
      <c r="T7599">
        <v>68</v>
      </c>
      <c r="U7599" t="s">
        <v>29</v>
      </c>
      <c r="V7599">
        <f t="shared" si="118"/>
        <v>0</v>
      </c>
    </row>
    <row r="7600" spans="1:22" x14ac:dyDescent="0.25">
      <c r="A7600">
        <v>7599</v>
      </c>
      <c r="B7600">
        <v>2</v>
      </c>
      <c r="C7600" t="s">
        <v>7817</v>
      </c>
      <c r="D7600" t="s">
        <v>134</v>
      </c>
      <c r="E7600">
        <v>5135</v>
      </c>
      <c r="F7600" t="s">
        <v>29</v>
      </c>
      <c r="G7600">
        <v>1277</v>
      </c>
      <c r="H7600" t="s">
        <v>6548</v>
      </c>
      <c r="I7600">
        <v>0.01</v>
      </c>
      <c r="J7600">
        <v>0</v>
      </c>
      <c r="K7600">
        <v>367</v>
      </c>
      <c r="L7600" t="s">
        <v>6549</v>
      </c>
      <c r="M7600" t="s">
        <v>421</v>
      </c>
      <c r="N7600">
        <v>229241</v>
      </c>
      <c r="O7600">
        <v>70</v>
      </c>
      <c r="P7600">
        <v>21102209</v>
      </c>
      <c r="Q7600">
        <v>301460</v>
      </c>
      <c r="R7600">
        <v>0</v>
      </c>
      <c r="S7600">
        <v>0</v>
      </c>
      <c r="T7600">
        <v>72</v>
      </c>
      <c r="U7600" t="s">
        <v>29</v>
      </c>
      <c r="V7600">
        <f t="shared" si="118"/>
        <v>0</v>
      </c>
    </row>
    <row r="7601" spans="1:22" x14ac:dyDescent="0.25">
      <c r="A7601">
        <v>7600</v>
      </c>
      <c r="B7601">
        <v>2</v>
      </c>
      <c r="C7601" t="s">
        <v>7818</v>
      </c>
      <c r="D7601" t="s">
        <v>69</v>
      </c>
      <c r="E7601">
        <v>4448</v>
      </c>
      <c r="F7601" t="s">
        <v>29</v>
      </c>
      <c r="G7601">
        <v>1278</v>
      </c>
      <c r="H7601" t="s">
        <v>6548</v>
      </c>
      <c r="I7601">
        <v>0.01</v>
      </c>
      <c r="J7601">
        <v>0</v>
      </c>
      <c r="K7601">
        <v>364</v>
      </c>
      <c r="L7601" t="s">
        <v>6549</v>
      </c>
      <c r="M7601" t="s">
        <v>3444</v>
      </c>
      <c r="N7601">
        <v>131974</v>
      </c>
      <c r="O7601">
        <v>70</v>
      </c>
      <c r="P7601">
        <v>21102209</v>
      </c>
      <c r="Q7601">
        <v>301460</v>
      </c>
      <c r="R7601">
        <v>0</v>
      </c>
      <c r="S7601">
        <v>0</v>
      </c>
      <c r="T7601">
        <v>41</v>
      </c>
      <c r="U7601" t="s">
        <v>29</v>
      </c>
      <c r="V7601">
        <f t="shared" si="118"/>
        <v>0</v>
      </c>
    </row>
    <row r="7602" spans="1:22" x14ac:dyDescent="0.25">
      <c r="A7602">
        <v>7601</v>
      </c>
      <c r="B7602">
        <v>2</v>
      </c>
      <c r="C7602" t="s">
        <v>7819</v>
      </c>
      <c r="D7602" t="s">
        <v>85</v>
      </c>
      <c r="E7602">
        <v>5451</v>
      </c>
      <c r="F7602" t="s">
        <v>29</v>
      </c>
      <c r="G7602">
        <v>1279</v>
      </c>
      <c r="H7602" t="s">
        <v>6548</v>
      </c>
      <c r="I7602">
        <v>0.01</v>
      </c>
      <c r="J7602">
        <v>0</v>
      </c>
      <c r="K7602">
        <v>362</v>
      </c>
      <c r="L7602" t="s">
        <v>6549</v>
      </c>
      <c r="M7602" t="s">
        <v>1377</v>
      </c>
      <c r="N7602">
        <v>50027</v>
      </c>
      <c r="O7602">
        <v>70</v>
      </c>
      <c r="P7602">
        <v>21102209</v>
      </c>
      <c r="Q7602">
        <v>301460</v>
      </c>
      <c r="R7602">
        <v>0</v>
      </c>
      <c r="S7602">
        <v>0</v>
      </c>
      <c r="T7602">
        <v>37</v>
      </c>
      <c r="U7602" t="s">
        <v>29</v>
      </c>
      <c r="V7602">
        <f t="shared" si="118"/>
        <v>0</v>
      </c>
    </row>
    <row r="7603" spans="1:22" x14ac:dyDescent="0.25">
      <c r="A7603">
        <v>7602</v>
      </c>
      <c r="B7603">
        <v>2</v>
      </c>
      <c r="C7603" t="s">
        <v>7820</v>
      </c>
      <c r="D7603" t="s">
        <v>77</v>
      </c>
      <c r="E7603">
        <v>9017</v>
      </c>
      <c r="F7603" t="s">
        <v>29</v>
      </c>
      <c r="G7603">
        <v>1280</v>
      </c>
      <c r="H7603" t="s">
        <v>6548</v>
      </c>
      <c r="I7603">
        <v>0.01</v>
      </c>
      <c r="J7603">
        <v>0</v>
      </c>
      <c r="K7603">
        <v>362</v>
      </c>
      <c r="L7603" t="s">
        <v>6549</v>
      </c>
      <c r="M7603" t="s">
        <v>7445</v>
      </c>
      <c r="N7603">
        <v>200055</v>
      </c>
      <c r="O7603">
        <v>70</v>
      </c>
      <c r="P7603">
        <v>21102209</v>
      </c>
      <c r="Q7603">
        <v>301460</v>
      </c>
      <c r="R7603">
        <v>0</v>
      </c>
      <c r="S7603">
        <v>0</v>
      </c>
      <c r="T7603">
        <v>69</v>
      </c>
      <c r="U7603" t="s">
        <v>29</v>
      </c>
      <c r="V7603">
        <f t="shared" si="118"/>
        <v>0</v>
      </c>
    </row>
    <row r="7604" spans="1:22" x14ac:dyDescent="0.25">
      <c r="A7604">
        <v>7603</v>
      </c>
      <c r="B7604">
        <v>2</v>
      </c>
      <c r="C7604" t="s">
        <v>7821</v>
      </c>
      <c r="D7604" t="s">
        <v>75</v>
      </c>
      <c r="E7604">
        <v>3616</v>
      </c>
      <c r="F7604" t="s">
        <v>29</v>
      </c>
      <c r="G7604">
        <v>1281</v>
      </c>
      <c r="H7604" t="s">
        <v>6548</v>
      </c>
      <c r="I7604">
        <v>0.01</v>
      </c>
      <c r="J7604">
        <v>0</v>
      </c>
      <c r="K7604">
        <v>361</v>
      </c>
      <c r="L7604" t="s">
        <v>6549</v>
      </c>
      <c r="M7604" t="s">
        <v>1235</v>
      </c>
      <c r="N7604">
        <v>14189</v>
      </c>
      <c r="O7604">
        <v>70</v>
      </c>
      <c r="P7604">
        <v>21102209</v>
      </c>
      <c r="Q7604">
        <v>301460</v>
      </c>
      <c r="R7604">
        <v>0</v>
      </c>
      <c r="S7604">
        <v>0</v>
      </c>
      <c r="T7604">
        <v>10</v>
      </c>
      <c r="U7604" t="s">
        <v>29</v>
      </c>
      <c r="V7604">
        <f t="shared" si="118"/>
        <v>0</v>
      </c>
    </row>
    <row r="7605" spans="1:22" x14ac:dyDescent="0.25">
      <c r="A7605">
        <v>7604</v>
      </c>
      <c r="B7605">
        <v>2</v>
      </c>
      <c r="C7605" t="s">
        <v>7822</v>
      </c>
      <c r="D7605" t="s">
        <v>129</v>
      </c>
      <c r="E7605">
        <v>7042</v>
      </c>
      <c r="F7605" t="s">
        <v>29</v>
      </c>
      <c r="G7605">
        <v>1282</v>
      </c>
      <c r="H7605" t="s">
        <v>6548</v>
      </c>
      <c r="I7605">
        <v>0.01</v>
      </c>
      <c r="J7605">
        <v>0</v>
      </c>
      <c r="K7605">
        <v>360</v>
      </c>
      <c r="L7605" t="s">
        <v>6549</v>
      </c>
      <c r="M7605" t="s">
        <v>130</v>
      </c>
      <c r="N7605">
        <v>141467</v>
      </c>
      <c r="O7605">
        <v>70</v>
      </c>
      <c r="P7605">
        <v>21102209</v>
      </c>
      <c r="Q7605">
        <v>301460</v>
      </c>
      <c r="R7605">
        <v>0</v>
      </c>
      <c r="S7605">
        <v>0</v>
      </c>
      <c r="T7605">
        <v>69</v>
      </c>
      <c r="U7605" t="s">
        <v>29</v>
      </c>
      <c r="V7605">
        <f t="shared" si="118"/>
        <v>0</v>
      </c>
    </row>
    <row r="7606" spans="1:22" x14ac:dyDescent="0.25">
      <c r="A7606">
        <v>7605</v>
      </c>
      <c r="B7606">
        <v>2</v>
      </c>
      <c r="C7606" t="s">
        <v>7823</v>
      </c>
      <c r="D7606" t="s">
        <v>63</v>
      </c>
      <c r="E7606">
        <v>3320</v>
      </c>
      <c r="F7606" t="s">
        <v>29</v>
      </c>
      <c r="G7606">
        <v>1283</v>
      </c>
      <c r="H7606" t="s">
        <v>6548</v>
      </c>
      <c r="I7606">
        <v>0.01</v>
      </c>
      <c r="J7606">
        <v>0</v>
      </c>
      <c r="K7606">
        <v>352</v>
      </c>
      <c r="L7606" t="s">
        <v>6549</v>
      </c>
      <c r="M7606" t="s">
        <v>7441</v>
      </c>
      <c r="N7606">
        <v>35495</v>
      </c>
      <c r="O7606">
        <v>70</v>
      </c>
      <c r="P7606">
        <v>21102209</v>
      </c>
      <c r="Q7606">
        <v>301460</v>
      </c>
      <c r="R7606">
        <v>0</v>
      </c>
      <c r="S7606">
        <v>0</v>
      </c>
      <c r="T7606">
        <v>19</v>
      </c>
      <c r="U7606" t="s">
        <v>29</v>
      </c>
      <c r="V7606">
        <f t="shared" si="118"/>
        <v>0</v>
      </c>
    </row>
    <row r="7607" spans="1:22" x14ac:dyDescent="0.25">
      <c r="A7607">
        <v>7606</v>
      </c>
      <c r="B7607">
        <v>2</v>
      </c>
      <c r="C7607" t="s">
        <v>7824</v>
      </c>
      <c r="D7607" t="s">
        <v>134</v>
      </c>
      <c r="E7607">
        <v>5187</v>
      </c>
      <c r="F7607" t="s">
        <v>29</v>
      </c>
      <c r="G7607">
        <v>1284</v>
      </c>
      <c r="H7607" t="s">
        <v>6548</v>
      </c>
      <c r="I7607">
        <v>0.01</v>
      </c>
      <c r="J7607">
        <v>0</v>
      </c>
      <c r="K7607">
        <v>350</v>
      </c>
      <c r="L7607" t="s">
        <v>6549</v>
      </c>
      <c r="M7607" t="s">
        <v>421</v>
      </c>
      <c r="N7607">
        <v>229241</v>
      </c>
      <c r="O7607">
        <v>70</v>
      </c>
      <c r="P7607">
        <v>21102209</v>
      </c>
      <c r="Q7607">
        <v>301460</v>
      </c>
      <c r="R7607">
        <v>0</v>
      </c>
      <c r="S7607">
        <v>0</v>
      </c>
      <c r="T7607">
        <v>73</v>
      </c>
      <c r="U7607" t="s">
        <v>29</v>
      </c>
      <c r="V7607">
        <f t="shared" si="118"/>
        <v>0</v>
      </c>
    </row>
    <row r="7608" spans="1:22" x14ac:dyDescent="0.25">
      <c r="A7608">
        <v>7607</v>
      </c>
      <c r="B7608">
        <v>2</v>
      </c>
      <c r="C7608" t="s">
        <v>7825</v>
      </c>
      <c r="D7608" t="s">
        <v>129</v>
      </c>
      <c r="E7608">
        <v>7091</v>
      </c>
      <c r="F7608" t="s">
        <v>29</v>
      </c>
      <c r="G7608">
        <v>1285</v>
      </c>
      <c r="H7608" t="s">
        <v>6548</v>
      </c>
      <c r="I7608">
        <v>0.01</v>
      </c>
      <c r="J7608">
        <v>0</v>
      </c>
      <c r="K7608">
        <v>349</v>
      </c>
      <c r="L7608" t="s">
        <v>6549</v>
      </c>
      <c r="M7608" t="s">
        <v>130</v>
      </c>
      <c r="N7608">
        <v>141467</v>
      </c>
      <c r="O7608">
        <v>70</v>
      </c>
      <c r="P7608">
        <v>21102209</v>
      </c>
      <c r="Q7608">
        <v>301460</v>
      </c>
      <c r="R7608">
        <v>0</v>
      </c>
      <c r="S7608">
        <v>0</v>
      </c>
      <c r="T7608">
        <v>70</v>
      </c>
      <c r="U7608" t="s">
        <v>29</v>
      </c>
      <c r="V7608">
        <f t="shared" si="118"/>
        <v>0</v>
      </c>
    </row>
    <row r="7609" spans="1:22" x14ac:dyDescent="0.25">
      <c r="A7609">
        <v>7608</v>
      </c>
      <c r="B7609">
        <v>2</v>
      </c>
      <c r="C7609" t="s">
        <v>7826</v>
      </c>
      <c r="D7609" t="s">
        <v>115</v>
      </c>
      <c r="E7609">
        <v>1855</v>
      </c>
      <c r="F7609" t="s">
        <v>29</v>
      </c>
      <c r="G7609">
        <v>1286</v>
      </c>
      <c r="H7609" t="s">
        <v>6548</v>
      </c>
      <c r="I7609">
        <v>0.01</v>
      </c>
      <c r="J7609">
        <v>0</v>
      </c>
      <c r="K7609">
        <v>347</v>
      </c>
      <c r="L7609" t="s">
        <v>6549</v>
      </c>
      <c r="M7609" t="s">
        <v>7441</v>
      </c>
      <c r="N7609">
        <v>188987</v>
      </c>
      <c r="O7609">
        <v>70</v>
      </c>
      <c r="P7609">
        <v>21102209</v>
      </c>
      <c r="Q7609">
        <v>301460</v>
      </c>
      <c r="R7609">
        <v>0</v>
      </c>
      <c r="S7609">
        <v>0</v>
      </c>
      <c r="T7609">
        <v>26</v>
      </c>
      <c r="U7609" t="s">
        <v>29</v>
      </c>
      <c r="V7609">
        <f t="shared" si="118"/>
        <v>0</v>
      </c>
    </row>
    <row r="7610" spans="1:22" x14ac:dyDescent="0.25">
      <c r="A7610">
        <v>7609</v>
      </c>
      <c r="B7610">
        <v>2</v>
      </c>
      <c r="C7610" t="s">
        <v>7827</v>
      </c>
      <c r="D7610" t="s">
        <v>77</v>
      </c>
      <c r="E7610">
        <v>9037</v>
      </c>
      <c r="F7610" t="s">
        <v>29</v>
      </c>
      <c r="G7610">
        <v>1287</v>
      </c>
      <c r="H7610" t="s">
        <v>6548</v>
      </c>
      <c r="I7610">
        <v>0.01</v>
      </c>
      <c r="J7610">
        <v>0</v>
      </c>
      <c r="K7610">
        <v>346</v>
      </c>
      <c r="L7610" t="s">
        <v>6549</v>
      </c>
      <c r="M7610" t="s">
        <v>7445</v>
      </c>
      <c r="N7610">
        <v>200055</v>
      </c>
      <c r="O7610">
        <v>70</v>
      </c>
      <c r="P7610">
        <v>21102209</v>
      </c>
      <c r="Q7610">
        <v>301460</v>
      </c>
      <c r="R7610">
        <v>0</v>
      </c>
      <c r="S7610">
        <v>0</v>
      </c>
      <c r="T7610">
        <v>70</v>
      </c>
      <c r="U7610" t="s">
        <v>29</v>
      </c>
      <c r="V7610">
        <f t="shared" si="118"/>
        <v>0</v>
      </c>
    </row>
    <row r="7611" spans="1:22" x14ac:dyDescent="0.25">
      <c r="A7611">
        <v>7610</v>
      </c>
      <c r="B7611">
        <v>2</v>
      </c>
      <c r="C7611" t="s">
        <v>7828</v>
      </c>
      <c r="D7611" t="s">
        <v>69</v>
      </c>
      <c r="E7611">
        <v>4467</v>
      </c>
      <c r="F7611" t="s">
        <v>29</v>
      </c>
      <c r="G7611">
        <v>1288</v>
      </c>
      <c r="H7611" t="s">
        <v>6548</v>
      </c>
      <c r="I7611">
        <v>0.01</v>
      </c>
      <c r="J7611">
        <v>0</v>
      </c>
      <c r="K7611">
        <v>346</v>
      </c>
      <c r="L7611" t="s">
        <v>6549</v>
      </c>
      <c r="M7611" t="s">
        <v>3444</v>
      </c>
      <c r="N7611">
        <v>131974</v>
      </c>
      <c r="O7611">
        <v>70</v>
      </c>
      <c r="P7611">
        <v>21102209</v>
      </c>
      <c r="Q7611">
        <v>301460</v>
      </c>
      <c r="R7611">
        <v>0</v>
      </c>
      <c r="S7611">
        <v>0</v>
      </c>
      <c r="T7611">
        <v>42</v>
      </c>
      <c r="U7611" t="s">
        <v>29</v>
      </c>
      <c r="V7611">
        <f t="shared" si="118"/>
        <v>0</v>
      </c>
    </row>
    <row r="7612" spans="1:22" x14ac:dyDescent="0.25">
      <c r="A7612">
        <v>7611</v>
      </c>
      <c r="B7612">
        <v>2</v>
      </c>
      <c r="C7612" t="s">
        <v>7829</v>
      </c>
      <c r="D7612" t="s">
        <v>129</v>
      </c>
      <c r="E7612">
        <v>7079</v>
      </c>
      <c r="F7612" t="s">
        <v>29</v>
      </c>
      <c r="G7612">
        <v>1289</v>
      </c>
      <c r="H7612" t="s">
        <v>6548</v>
      </c>
      <c r="I7612">
        <v>0.01</v>
      </c>
      <c r="J7612">
        <v>0</v>
      </c>
      <c r="K7612">
        <v>345</v>
      </c>
      <c r="L7612" t="s">
        <v>6549</v>
      </c>
      <c r="M7612" t="s">
        <v>130</v>
      </c>
      <c r="N7612">
        <v>141467</v>
      </c>
      <c r="O7612">
        <v>70</v>
      </c>
      <c r="P7612">
        <v>21102209</v>
      </c>
      <c r="Q7612">
        <v>301460</v>
      </c>
      <c r="R7612">
        <v>0</v>
      </c>
      <c r="S7612">
        <v>0</v>
      </c>
      <c r="T7612">
        <v>71</v>
      </c>
      <c r="U7612" t="s">
        <v>29</v>
      </c>
      <c r="V7612">
        <f t="shared" si="118"/>
        <v>0</v>
      </c>
    </row>
    <row r="7613" spans="1:22" x14ac:dyDescent="0.25">
      <c r="A7613">
        <v>7612</v>
      </c>
      <c r="B7613">
        <v>2</v>
      </c>
      <c r="C7613" t="s">
        <v>7830</v>
      </c>
      <c r="D7613" t="s">
        <v>95</v>
      </c>
      <c r="E7613">
        <v>2757</v>
      </c>
      <c r="F7613" t="s">
        <v>29</v>
      </c>
      <c r="G7613">
        <v>1290</v>
      </c>
      <c r="H7613" t="s">
        <v>6548</v>
      </c>
      <c r="I7613">
        <v>0.01</v>
      </c>
      <c r="J7613">
        <v>0</v>
      </c>
      <c r="K7613">
        <v>344</v>
      </c>
      <c r="L7613" t="s">
        <v>6549</v>
      </c>
      <c r="M7613" t="s">
        <v>1397</v>
      </c>
      <c r="N7613">
        <v>19307</v>
      </c>
      <c r="O7613">
        <v>70</v>
      </c>
      <c r="P7613">
        <v>21102209</v>
      </c>
      <c r="Q7613">
        <v>301460</v>
      </c>
      <c r="R7613">
        <v>0</v>
      </c>
      <c r="S7613">
        <v>0</v>
      </c>
      <c r="T7613">
        <v>15</v>
      </c>
      <c r="U7613" t="s">
        <v>29</v>
      </c>
      <c r="V7613">
        <f t="shared" si="118"/>
        <v>0</v>
      </c>
    </row>
    <row r="7614" spans="1:22" x14ac:dyDescent="0.25">
      <c r="A7614">
        <v>7613</v>
      </c>
      <c r="B7614">
        <v>2</v>
      </c>
      <c r="C7614" t="s">
        <v>7831</v>
      </c>
      <c r="D7614" t="s">
        <v>77</v>
      </c>
      <c r="E7614">
        <v>9067</v>
      </c>
      <c r="F7614" t="s">
        <v>29</v>
      </c>
      <c r="G7614">
        <v>1291</v>
      </c>
      <c r="H7614" t="s">
        <v>6548</v>
      </c>
      <c r="I7614">
        <v>0.01</v>
      </c>
      <c r="J7614">
        <v>0</v>
      </c>
      <c r="K7614">
        <v>344</v>
      </c>
      <c r="L7614" t="s">
        <v>6549</v>
      </c>
      <c r="M7614" t="s">
        <v>7445</v>
      </c>
      <c r="N7614">
        <v>200055</v>
      </c>
      <c r="O7614">
        <v>70</v>
      </c>
      <c r="P7614">
        <v>21102209</v>
      </c>
      <c r="Q7614">
        <v>301460</v>
      </c>
      <c r="R7614">
        <v>0</v>
      </c>
      <c r="S7614">
        <v>0</v>
      </c>
      <c r="T7614">
        <v>71</v>
      </c>
      <c r="U7614" t="s">
        <v>29</v>
      </c>
      <c r="V7614">
        <f t="shared" si="118"/>
        <v>0</v>
      </c>
    </row>
    <row r="7615" spans="1:22" x14ac:dyDescent="0.25">
      <c r="A7615">
        <v>7614</v>
      </c>
      <c r="B7615">
        <v>2</v>
      </c>
      <c r="C7615" t="s">
        <v>7832</v>
      </c>
      <c r="D7615" t="s">
        <v>63</v>
      </c>
      <c r="E7615">
        <v>3366</v>
      </c>
      <c r="F7615" t="s">
        <v>29</v>
      </c>
      <c r="G7615">
        <v>1292</v>
      </c>
      <c r="H7615" t="s">
        <v>6548</v>
      </c>
      <c r="I7615">
        <v>0.01</v>
      </c>
      <c r="J7615">
        <v>0</v>
      </c>
      <c r="K7615">
        <v>343</v>
      </c>
      <c r="L7615" t="s">
        <v>6549</v>
      </c>
      <c r="M7615" t="s">
        <v>7441</v>
      </c>
      <c r="N7615">
        <v>35495</v>
      </c>
      <c r="O7615">
        <v>70</v>
      </c>
      <c r="P7615">
        <v>21102209</v>
      </c>
      <c r="Q7615">
        <v>301460</v>
      </c>
      <c r="R7615">
        <v>0</v>
      </c>
      <c r="S7615">
        <v>0</v>
      </c>
      <c r="T7615">
        <v>20</v>
      </c>
      <c r="U7615" t="s">
        <v>29</v>
      </c>
      <c r="V7615">
        <f t="shared" si="118"/>
        <v>0</v>
      </c>
    </row>
    <row r="7616" spans="1:22" x14ac:dyDescent="0.25">
      <c r="A7616">
        <v>7615</v>
      </c>
      <c r="B7616">
        <v>2</v>
      </c>
      <c r="C7616" t="s">
        <v>7833</v>
      </c>
      <c r="D7616" t="s">
        <v>126</v>
      </c>
      <c r="E7616">
        <v>2837</v>
      </c>
      <c r="F7616" t="s">
        <v>29</v>
      </c>
      <c r="G7616">
        <v>1293</v>
      </c>
      <c r="H7616" t="s">
        <v>6548</v>
      </c>
      <c r="I7616">
        <v>0.01</v>
      </c>
      <c r="J7616">
        <v>0</v>
      </c>
      <c r="K7616">
        <v>342</v>
      </c>
      <c r="L7616" t="s">
        <v>6549</v>
      </c>
      <c r="M7616" t="s">
        <v>127</v>
      </c>
      <c r="N7616">
        <v>77350</v>
      </c>
      <c r="O7616">
        <v>70</v>
      </c>
      <c r="P7616">
        <v>21102209</v>
      </c>
      <c r="Q7616">
        <v>301460</v>
      </c>
      <c r="R7616">
        <v>0</v>
      </c>
      <c r="S7616">
        <v>0</v>
      </c>
      <c r="T7616">
        <v>24</v>
      </c>
      <c r="U7616" t="s">
        <v>29</v>
      </c>
      <c r="V7616">
        <f t="shared" si="118"/>
        <v>0</v>
      </c>
    </row>
    <row r="7617" spans="1:22" x14ac:dyDescent="0.25">
      <c r="A7617">
        <v>7616</v>
      </c>
      <c r="B7617">
        <v>2</v>
      </c>
      <c r="C7617" t="s">
        <v>7834</v>
      </c>
      <c r="D7617" t="s">
        <v>69</v>
      </c>
      <c r="E7617">
        <v>4429</v>
      </c>
      <c r="F7617" t="s">
        <v>29</v>
      </c>
      <c r="G7617">
        <v>1294</v>
      </c>
      <c r="H7617" t="s">
        <v>6548</v>
      </c>
      <c r="I7617">
        <v>0.01</v>
      </c>
      <c r="J7617">
        <v>0</v>
      </c>
      <c r="K7617">
        <v>342</v>
      </c>
      <c r="L7617" t="s">
        <v>6549</v>
      </c>
      <c r="M7617" t="s">
        <v>3444</v>
      </c>
      <c r="N7617">
        <v>131974</v>
      </c>
      <c r="O7617">
        <v>70</v>
      </c>
      <c r="P7617">
        <v>21102209</v>
      </c>
      <c r="Q7617">
        <v>301460</v>
      </c>
      <c r="R7617">
        <v>0</v>
      </c>
      <c r="S7617">
        <v>0</v>
      </c>
      <c r="T7617">
        <v>43</v>
      </c>
      <c r="U7617" t="s">
        <v>29</v>
      </c>
      <c r="V7617">
        <f t="shared" si="118"/>
        <v>0</v>
      </c>
    </row>
    <row r="7618" spans="1:22" x14ac:dyDescent="0.25">
      <c r="A7618">
        <v>7617</v>
      </c>
      <c r="B7618">
        <v>2</v>
      </c>
      <c r="C7618" t="s">
        <v>7835</v>
      </c>
      <c r="D7618" t="s">
        <v>95</v>
      </c>
      <c r="E7618">
        <v>2729</v>
      </c>
      <c r="F7618" t="s">
        <v>29</v>
      </c>
      <c r="G7618">
        <v>1295</v>
      </c>
      <c r="H7618" t="s">
        <v>6548</v>
      </c>
      <c r="I7618">
        <v>0.01</v>
      </c>
      <c r="J7618">
        <v>0</v>
      </c>
      <c r="K7618">
        <v>341</v>
      </c>
      <c r="L7618" t="s">
        <v>6549</v>
      </c>
      <c r="M7618" t="s">
        <v>1397</v>
      </c>
      <c r="N7618">
        <v>19307</v>
      </c>
      <c r="O7618">
        <v>70</v>
      </c>
      <c r="P7618">
        <v>21102209</v>
      </c>
      <c r="Q7618">
        <v>301460</v>
      </c>
      <c r="R7618">
        <v>0</v>
      </c>
      <c r="S7618">
        <v>0</v>
      </c>
      <c r="T7618">
        <v>16</v>
      </c>
      <c r="U7618" t="s">
        <v>29</v>
      </c>
      <c r="V7618">
        <f t="shared" si="118"/>
        <v>0</v>
      </c>
    </row>
    <row r="7619" spans="1:22" x14ac:dyDescent="0.25">
      <c r="A7619">
        <v>7618</v>
      </c>
      <c r="B7619">
        <v>2</v>
      </c>
      <c r="C7619" t="s">
        <v>7836</v>
      </c>
      <c r="D7619" t="s">
        <v>217</v>
      </c>
      <c r="E7619">
        <v>1617</v>
      </c>
      <c r="F7619" t="s">
        <v>29</v>
      </c>
      <c r="G7619">
        <v>1296</v>
      </c>
      <c r="H7619" t="s">
        <v>6548</v>
      </c>
      <c r="I7619">
        <v>0.01</v>
      </c>
      <c r="J7619">
        <v>0</v>
      </c>
      <c r="K7619">
        <v>341</v>
      </c>
      <c r="L7619" t="s">
        <v>6549</v>
      </c>
      <c r="M7619" t="s">
        <v>218</v>
      </c>
      <c r="N7619">
        <v>11682</v>
      </c>
      <c r="O7619">
        <v>70</v>
      </c>
      <c r="P7619">
        <v>21102209</v>
      </c>
      <c r="Q7619">
        <v>301460</v>
      </c>
      <c r="R7619">
        <v>0</v>
      </c>
      <c r="S7619">
        <v>0</v>
      </c>
      <c r="T7619">
        <v>7</v>
      </c>
      <c r="U7619" t="s">
        <v>29</v>
      </c>
      <c r="V7619">
        <f t="shared" ref="V7619:V7682" si="119">IF(U7619="S",IF(K7619&gt;Q7619/10,1,0),0)</f>
        <v>0</v>
      </c>
    </row>
    <row r="7620" spans="1:22" x14ac:dyDescent="0.25">
      <c r="A7620">
        <v>7619</v>
      </c>
      <c r="B7620">
        <v>2</v>
      </c>
      <c r="C7620" t="s">
        <v>7837</v>
      </c>
      <c r="D7620" t="s">
        <v>134</v>
      </c>
      <c r="E7620">
        <v>5175</v>
      </c>
      <c r="F7620" t="s">
        <v>29</v>
      </c>
      <c r="G7620">
        <v>1297</v>
      </c>
      <c r="H7620" t="s">
        <v>6548</v>
      </c>
      <c r="I7620">
        <v>0.01</v>
      </c>
      <c r="J7620">
        <v>0</v>
      </c>
      <c r="K7620">
        <v>339</v>
      </c>
      <c r="L7620" t="s">
        <v>6549</v>
      </c>
      <c r="M7620" t="s">
        <v>421</v>
      </c>
      <c r="N7620">
        <v>229241</v>
      </c>
      <c r="O7620">
        <v>70</v>
      </c>
      <c r="P7620">
        <v>21102209</v>
      </c>
      <c r="Q7620">
        <v>301460</v>
      </c>
      <c r="R7620">
        <v>0</v>
      </c>
      <c r="S7620">
        <v>0</v>
      </c>
      <c r="T7620">
        <v>74</v>
      </c>
      <c r="U7620" t="s">
        <v>29</v>
      </c>
      <c r="V7620">
        <f t="shared" si="119"/>
        <v>0</v>
      </c>
    </row>
    <row r="7621" spans="1:22" x14ac:dyDescent="0.25">
      <c r="A7621">
        <v>7620</v>
      </c>
      <c r="B7621">
        <v>2</v>
      </c>
      <c r="C7621" t="s">
        <v>7838</v>
      </c>
      <c r="D7621" t="s">
        <v>129</v>
      </c>
      <c r="E7621">
        <v>7049</v>
      </c>
      <c r="F7621" t="s">
        <v>29</v>
      </c>
      <c r="G7621">
        <v>1298</v>
      </c>
      <c r="H7621" t="s">
        <v>6548</v>
      </c>
      <c r="I7621">
        <v>0.01</v>
      </c>
      <c r="J7621">
        <v>0</v>
      </c>
      <c r="K7621">
        <v>339</v>
      </c>
      <c r="L7621" t="s">
        <v>6549</v>
      </c>
      <c r="M7621" t="s">
        <v>130</v>
      </c>
      <c r="N7621">
        <v>141467</v>
      </c>
      <c r="O7621">
        <v>70</v>
      </c>
      <c r="P7621">
        <v>21102209</v>
      </c>
      <c r="Q7621">
        <v>301460</v>
      </c>
      <c r="R7621">
        <v>0</v>
      </c>
      <c r="S7621">
        <v>0</v>
      </c>
      <c r="T7621">
        <v>72</v>
      </c>
      <c r="U7621" t="s">
        <v>29</v>
      </c>
      <c r="V7621">
        <f t="shared" si="119"/>
        <v>0</v>
      </c>
    </row>
    <row r="7622" spans="1:22" x14ac:dyDescent="0.25">
      <c r="A7622">
        <v>7621</v>
      </c>
      <c r="B7622">
        <v>2</v>
      </c>
      <c r="C7622" t="s">
        <v>7839</v>
      </c>
      <c r="D7622" t="s">
        <v>63</v>
      </c>
      <c r="E7622">
        <v>3319</v>
      </c>
      <c r="F7622" t="s">
        <v>29</v>
      </c>
      <c r="G7622">
        <v>1299</v>
      </c>
      <c r="H7622" t="s">
        <v>6548</v>
      </c>
      <c r="I7622">
        <v>0.01</v>
      </c>
      <c r="J7622">
        <v>0</v>
      </c>
      <c r="K7622">
        <v>339</v>
      </c>
      <c r="L7622" t="s">
        <v>6549</v>
      </c>
      <c r="M7622" t="s">
        <v>7441</v>
      </c>
      <c r="N7622">
        <v>35495</v>
      </c>
      <c r="O7622">
        <v>70</v>
      </c>
      <c r="P7622">
        <v>21102209</v>
      </c>
      <c r="Q7622">
        <v>301460</v>
      </c>
      <c r="R7622">
        <v>0</v>
      </c>
      <c r="S7622">
        <v>0</v>
      </c>
      <c r="T7622">
        <v>21</v>
      </c>
      <c r="U7622" t="s">
        <v>29</v>
      </c>
      <c r="V7622">
        <f t="shared" si="119"/>
        <v>0</v>
      </c>
    </row>
    <row r="7623" spans="1:22" x14ac:dyDescent="0.25">
      <c r="A7623">
        <v>7622</v>
      </c>
      <c r="B7623">
        <v>2</v>
      </c>
      <c r="C7623" t="s">
        <v>7840</v>
      </c>
      <c r="D7623" t="s">
        <v>77</v>
      </c>
      <c r="E7623">
        <v>9038</v>
      </c>
      <c r="F7623" t="s">
        <v>29</v>
      </c>
      <c r="G7623">
        <v>1300</v>
      </c>
      <c r="H7623" t="s">
        <v>6548</v>
      </c>
      <c r="I7623">
        <v>0.01</v>
      </c>
      <c r="J7623">
        <v>0</v>
      </c>
      <c r="K7623">
        <v>338</v>
      </c>
      <c r="L7623" t="s">
        <v>6549</v>
      </c>
      <c r="M7623" t="s">
        <v>7445</v>
      </c>
      <c r="N7623">
        <v>200055</v>
      </c>
      <c r="O7623">
        <v>70</v>
      </c>
      <c r="P7623">
        <v>21102209</v>
      </c>
      <c r="Q7623">
        <v>301460</v>
      </c>
      <c r="R7623">
        <v>0</v>
      </c>
      <c r="S7623">
        <v>0</v>
      </c>
      <c r="T7623">
        <v>72</v>
      </c>
      <c r="U7623" t="s">
        <v>29</v>
      </c>
      <c r="V7623">
        <f t="shared" si="119"/>
        <v>0</v>
      </c>
    </row>
    <row r="7624" spans="1:22" x14ac:dyDescent="0.25">
      <c r="A7624">
        <v>7623</v>
      </c>
      <c r="B7624">
        <v>2</v>
      </c>
      <c r="C7624" t="s">
        <v>7841</v>
      </c>
      <c r="D7624" t="s">
        <v>134</v>
      </c>
      <c r="E7624">
        <v>5138</v>
      </c>
      <c r="F7624" t="s">
        <v>29</v>
      </c>
      <c r="G7624">
        <v>1301</v>
      </c>
      <c r="H7624" t="s">
        <v>6548</v>
      </c>
      <c r="I7624">
        <v>0.01</v>
      </c>
      <c r="J7624">
        <v>0</v>
      </c>
      <c r="K7624">
        <v>337</v>
      </c>
      <c r="L7624" t="s">
        <v>6549</v>
      </c>
      <c r="M7624" t="s">
        <v>421</v>
      </c>
      <c r="N7624">
        <v>229241</v>
      </c>
      <c r="O7624">
        <v>70</v>
      </c>
      <c r="P7624">
        <v>21102209</v>
      </c>
      <c r="Q7624">
        <v>301460</v>
      </c>
      <c r="R7624">
        <v>0</v>
      </c>
      <c r="S7624">
        <v>0</v>
      </c>
      <c r="T7624">
        <v>75</v>
      </c>
      <c r="U7624" t="s">
        <v>29</v>
      </c>
      <c r="V7624">
        <f t="shared" si="119"/>
        <v>0</v>
      </c>
    </row>
    <row r="7625" spans="1:22" x14ac:dyDescent="0.25">
      <c r="A7625">
        <v>7624</v>
      </c>
      <c r="B7625">
        <v>2</v>
      </c>
      <c r="C7625" t="s">
        <v>7842</v>
      </c>
      <c r="D7625" t="s">
        <v>126</v>
      </c>
      <c r="E7625">
        <v>2821</v>
      </c>
      <c r="F7625" t="s">
        <v>29</v>
      </c>
      <c r="G7625">
        <v>1302</v>
      </c>
      <c r="H7625" t="s">
        <v>6548</v>
      </c>
      <c r="I7625">
        <v>0.01</v>
      </c>
      <c r="J7625">
        <v>0</v>
      </c>
      <c r="K7625">
        <v>337</v>
      </c>
      <c r="L7625" t="s">
        <v>6549</v>
      </c>
      <c r="M7625" t="s">
        <v>127</v>
      </c>
      <c r="N7625">
        <v>77350</v>
      </c>
      <c r="O7625">
        <v>70</v>
      </c>
      <c r="P7625">
        <v>21102209</v>
      </c>
      <c r="Q7625">
        <v>301460</v>
      </c>
      <c r="R7625">
        <v>0</v>
      </c>
      <c r="S7625">
        <v>0</v>
      </c>
      <c r="T7625">
        <v>25</v>
      </c>
      <c r="U7625" t="s">
        <v>29</v>
      </c>
      <c r="V7625">
        <f t="shared" si="119"/>
        <v>0</v>
      </c>
    </row>
    <row r="7626" spans="1:22" x14ac:dyDescent="0.25">
      <c r="A7626">
        <v>7625</v>
      </c>
      <c r="B7626">
        <v>2</v>
      </c>
      <c r="C7626" t="s">
        <v>7843</v>
      </c>
      <c r="D7626" t="s">
        <v>126</v>
      </c>
      <c r="E7626">
        <v>2833</v>
      </c>
      <c r="F7626" t="s">
        <v>29</v>
      </c>
      <c r="G7626">
        <v>1303</v>
      </c>
      <c r="H7626" t="s">
        <v>6548</v>
      </c>
      <c r="I7626">
        <v>0.01</v>
      </c>
      <c r="J7626">
        <v>0</v>
      </c>
      <c r="K7626">
        <v>335</v>
      </c>
      <c r="L7626" t="s">
        <v>6549</v>
      </c>
      <c r="M7626" t="s">
        <v>127</v>
      </c>
      <c r="N7626">
        <v>77350</v>
      </c>
      <c r="O7626">
        <v>70</v>
      </c>
      <c r="P7626">
        <v>21102209</v>
      </c>
      <c r="Q7626">
        <v>301460</v>
      </c>
      <c r="R7626">
        <v>0</v>
      </c>
      <c r="S7626">
        <v>0</v>
      </c>
      <c r="T7626">
        <v>26</v>
      </c>
      <c r="U7626" t="s">
        <v>29</v>
      </c>
      <c r="V7626">
        <f t="shared" si="119"/>
        <v>0</v>
      </c>
    </row>
    <row r="7627" spans="1:22" x14ac:dyDescent="0.25">
      <c r="A7627">
        <v>7626</v>
      </c>
      <c r="B7627">
        <v>2</v>
      </c>
      <c r="C7627" t="s">
        <v>7844</v>
      </c>
      <c r="D7627" t="s">
        <v>75</v>
      </c>
      <c r="E7627">
        <v>3678</v>
      </c>
      <c r="F7627" t="s">
        <v>29</v>
      </c>
      <c r="G7627">
        <v>1304</v>
      </c>
      <c r="H7627" t="s">
        <v>6548</v>
      </c>
      <c r="I7627">
        <v>0.01</v>
      </c>
      <c r="J7627">
        <v>0</v>
      </c>
      <c r="K7627">
        <v>334</v>
      </c>
      <c r="L7627" t="s">
        <v>6549</v>
      </c>
      <c r="M7627" t="s">
        <v>1235</v>
      </c>
      <c r="N7627">
        <v>14189</v>
      </c>
      <c r="O7627">
        <v>70</v>
      </c>
      <c r="P7627">
        <v>21102209</v>
      </c>
      <c r="Q7627">
        <v>301460</v>
      </c>
      <c r="R7627">
        <v>0</v>
      </c>
      <c r="S7627">
        <v>0</v>
      </c>
      <c r="T7627">
        <v>11</v>
      </c>
      <c r="U7627" t="s">
        <v>29</v>
      </c>
      <c r="V7627">
        <f t="shared" si="119"/>
        <v>0</v>
      </c>
    </row>
    <row r="7628" spans="1:22" x14ac:dyDescent="0.25">
      <c r="A7628">
        <v>7627</v>
      </c>
      <c r="B7628">
        <v>2</v>
      </c>
      <c r="C7628" t="s">
        <v>2984</v>
      </c>
      <c r="D7628" t="s">
        <v>134</v>
      </c>
      <c r="E7628">
        <v>5149</v>
      </c>
      <c r="F7628" t="s">
        <v>29</v>
      </c>
      <c r="G7628">
        <v>1305</v>
      </c>
      <c r="H7628" t="s">
        <v>6548</v>
      </c>
      <c r="I7628">
        <v>0.01</v>
      </c>
      <c r="J7628">
        <v>0</v>
      </c>
      <c r="K7628">
        <v>333</v>
      </c>
      <c r="L7628" t="s">
        <v>6549</v>
      </c>
      <c r="M7628" t="s">
        <v>421</v>
      </c>
      <c r="N7628">
        <v>229241</v>
      </c>
      <c r="O7628">
        <v>70</v>
      </c>
      <c r="P7628">
        <v>21102209</v>
      </c>
      <c r="Q7628">
        <v>301460</v>
      </c>
      <c r="R7628">
        <v>0</v>
      </c>
      <c r="S7628">
        <v>0</v>
      </c>
      <c r="T7628">
        <v>76</v>
      </c>
      <c r="U7628" t="s">
        <v>29</v>
      </c>
      <c r="V7628">
        <f t="shared" si="119"/>
        <v>0</v>
      </c>
    </row>
    <row r="7629" spans="1:22" x14ac:dyDescent="0.25">
      <c r="A7629">
        <v>7628</v>
      </c>
      <c r="B7629">
        <v>2</v>
      </c>
      <c r="C7629" t="s">
        <v>7845</v>
      </c>
      <c r="D7629" t="s">
        <v>63</v>
      </c>
      <c r="E7629">
        <v>3310</v>
      </c>
      <c r="F7629" t="s">
        <v>29</v>
      </c>
      <c r="G7629">
        <v>1306</v>
      </c>
      <c r="H7629" t="s">
        <v>6548</v>
      </c>
      <c r="I7629">
        <v>0.01</v>
      </c>
      <c r="J7629">
        <v>0</v>
      </c>
      <c r="K7629">
        <v>331</v>
      </c>
      <c r="L7629" t="s">
        <v>6549</v>
      </c>
      <c r="M7629" t="s">
        <v>7441</v>
      </c>
      <c r="N7629">
        <v>35495</v>
      </c>
      <c r="O7629">
        <v>70</v>
      </c>
      <c r="P7629">
        <v>21102209</v>
      </c>
      <c r="Q7629">
        <v>301460</v>
      </c>
      <c r="R7629">
        <v>0</v>
      </c>
      <c r="S7629">
        <v>0</v>
      </c>
      <c r="T7629">
        <v>22</v>
      </c>
      <c r="U7629" t="s">
        <v>29</v>
      </c>
      <c r="V7629">
        <f t="shared" si="119"/>
        <v>0</v>
      </c>
    </row>
    <row r="7630" spans="1:22" x14ac:dyDescent="0.25">
      <c r="A7630">
        <v>7629</v>
      </c>
      <c r="B7630">
        <v>2</v>
      </c>
      <c r="C7630" t="s">
        <v>7846</v>
      </c>
      <c r="D7630" t="s">
        <v>129</v>
      </c>
      <c r="E7630">
        <v>7005</v>
      </c>
      <c r="F7630" t="s">
        <v>29</v>
      </c>
      <c r="G7630">
        <v>1307</v>
      </c>
      <c r="H7630" t="s">
        <v>6548</v>
      </c>
      <c r="I7630">
        <v>0.01</v>
      </c>
      <c r="J7630">
        <v>0</v>
      </c>
      <c r="K7630">
        <v>331</v>
      </c>
      <c r="L7630" t="s">
        <v>6549</v>
      </c>
      <c r="M7630" t="s">
        <v>130</v>
      </c>
      <c r="N7630">
        <v>141467</v>
      </c>
      <c r="O7630">
        <v>70</v>
      </c>
      <c r="P7630">
        <v>21102209</v>
      </c>
      <c r="Q7630">
        <v>301460</v>
      </c>
      <c r="R7630">
        <v>0</v>
      </c>
      <c r="S7630">
        <v>0</v>
      </c>
      <c r="T7630">
        <v>73</v>
      </c>
      <c r="U7630" t="s">
        <v>29</v>
      </c>
      <c r="V7630">
        <f t="shared" si="119"/>
        <v>0</v>
      </c>
    </row>
    <row r="7631" spans="1:22" x14ac:dyDescent="0.25">
      <c r="A7631">
        <v>7630</v>
      </c>
      <c r="B7631">
        <v>2</v>
      </c>
      <c r="C7631" t="s">
        <v>7847</v>
      </c>
      <c r="D7631" t="s">
        <v>85</v>
      </c>
      <c r="E7631">
        <v>5465</v>
      </c>
      <c r="F7631" t="s">
        <v>29</v>
      </c>
      <c r="G7631">
        <v>1308</v>
      </c>
      <c r="H7631" t="s">
        <v>6548</v>
      </c>
      <c r="I7631">
        <v>0.01</v>
      </c>
      <c r="J7631">
        <v>0</v>
      </c>
      <c r="K7631">
        <v>329</v>
      </c>
      <c r="L7631" t="s">
        <v>6549</v>
      </c>
      <c r="M7631" t="s">
        <v>1377</v>
      </c>
      <c r="N7631">
        <v>50027</v>
      </c>
      <c r="O7631">
        <v>70</v>
      </c>
      <c r="P7631">
        <v>21102209</v>
      </c>
      <c r="Q7631">
        <v>301460</v>
      </c>
      <c r="R7631">
        <v>0</v>
      </c>
      <c r="S7631">
        <v>0</v>
      </c>
      <c r="T7631">
        <v>38</v>
      </c>
      <c r="U7631" t="s">
        <v>29</v>
      </c>
      <c r="V7631">
        <f t="shared" si="119"/>
        <v>0</v>
      </c>
    </row>
    <row r="7632" spans="1:22" x14ac:dyDescent="0.25">
      <c r="A7632">
        <v>7631</v>
      </c>
      <c r="B7632">
        <v>2</v>
      </c>
      <c r="C7632" t="s">
        <v>7848</v>
      </c>
      <c r="D7632" t="s">
        <v>134</v>
      </c>
      <c r="E7632">
        <v>5185</v>
      </c>
      <c r="F7632" t="s">
        <v>29</v>
      </c>
      <c r="G7632">
        <v>1309</v>
      </c>
      <c r="H7632" t="s">
        <v>6548</v>
      </c>
      <c r="I7632">
        <v>0.01</v>
      </c>
      <c r="J7632">
        <v>0</v>
      </c>
      <c r="K7632">
        <v>328</v>
      </c>
      <c r="L7632" t="s">
        <v>6549</v>
      </c>
      <c r="M7632" t="s">
        <v>421</v>
      </c>
      <c r="N7632">
        <v>229241</v>
      </c>
      <c r="O7632">
        <v>70</v>
      </c>
      <c r="P7632">
        <v>21102209</v>
      </c>
      <c r="Q7632">
        <v>301460</v>
      </c>
      <c r="R7632">
        <v>0</v>
      </c>
      <c r="S7632">
        <v>0</v>
      </c>
      <c r="T7632">
        <v>77</v>
      </c>
      <c r="U7632" t="s">
        <v>29</v>
      </c>
      <c r="V7632">
        <f t="shared" si="119"/>
        <v>0</v>
      </c>
    </row>
    <row r="7633" spans="1:22" x14ac:dyDescent="0.25">
      <c r="A7633">
        <v>7632</v>
      </c>
      <c r="B7633">
        <v>2</v>
      </c>
      <c r="C7633" t="s">
        <v>7849</v>
      </c>
      <c r="D7633" t="s">
        <v>129</v>
      </c>
      <c r="E7633">
        <v>7087</v>
      </c>
      <c r="F7633" t="s">
        <v>29</v>
      </c>
      <c r="G7633">
        <v>1310</v>
      </c>
      <c r="H7633" t="s">
        <v>6548</v>
      </c>
      <c r="I7633">
        <v>0.01</v>
      </c>
      <c r="J7633">
        <v>0</v>
      </c>
      <c r="K7633">
        <v>327</v>
      </c>
      <c r="L7633" t="s">
        <v>6549</v>
      </c>
      <c r="M7633" t="s">
        <v>130</v>
      </c>
      <c r="N7633">
        <v>141467</v>
      </c>
      <c r="O7633">
        <v>70</v>
      </c>
      <c r="P7633">
        <v>21102209</v>
      </c>
      <c r="Q7633">
        <v>301460</v>
      </c>
      <c r="R7633">
        <v>0</v>
      </c>
      <c r="S7633">
        <v>0</v>
      </c>
      <c r="T7633">
        <v>74</v>
      </c>
      <c r="U7633" t="s">
        <v>29</v>
      </c>
      <c r="V7633">
        <f t="shared" si="119"/>
        <v>0</v>
      </c>
    </row>
    <row r="7634" spans="1:22" x14ac:dyDescent="0.25">
      <c r="A7634">
        <v>7633</v>
      </c>
      <c r="B7634">
        <v>2</v>
      </c>
      <c r="C7634" t="s">
        <v>7850</v>
      </c>
      <c r="D7634" t="s">
        <v>85</v>
      </c>
      <c r="E7634">
        <v>5476</v>
      </c>
      <c r="F7634" t="s">
        <v>29</v>
      </c>
      <c r="G7634">
        <v>1311</v>
      </c>
      <c r="H7634" t="s">
        <v>6548</v>
      </c>
      <c r="I7634">
        <v>0.01</v>
      </c>
      <c r="J7634">
        <v>0</v>
      </c>
      <c r="K7634">
        <v>326</v>
      </c>
      <c r="L7634" t="s">
        <v>6549</v>
      </c>
      <c r="M7634" t="s">
        <v>1377</v>
      </c>
      <c r="N7634">
        <v>50027</v>
      </c>
      <c r="O7634">
        <v>70</v>
      </c>
      <c r="P7634">
        <v>21102209</v>
      </c>
      <c r="Q7634">
        <v>301460</v>
      </c>
      <c r="R7634">
        <v>0</v>
      </c>
      <c r="S7634">
        <v>0</v>
      </c>
      <c r="T7634">
        <v>39</v>
      </c>
      <c r="U7634" t="s">
        <v>29</v>
      </c>
      <c r="V7634">
        <f t="shared" si="119"/>
        <v>0</v>
      </c>
    </row>
    <row r="7635" spans="1:22" x14ac:dyDescent="0.25">
      <c r="A7635">
        <v>7634</v>
      </c>
      <c r="B7635">
        <v>2</v>
      </c>
      <c r="C7635" t="s">
        <v>7851</v>
      </c>
      <c r="D7635" t="s">
        <v>69</v>
      </c>
      <c r="E7635">
        <v>4402</v>
      </c>
      <c r="F7635" t="s">
        <v>29</v>
      </c>
      <c r="G7635">
        <v>1312</v>
      </c>
      <c r="H7635" t="s">
        <v>6548</v>
      </c>
      <c r="I7635">
        <v>0.01</v>
      </c>
      <c r="J7635">
        <v>0</v>
      </c>
      <c r="K7635">
        <v>325</v>
      </c>
      <c r="L7635" t="s">
        <v>6549</v>
      </c>
      <c r="M7635" t="s">
        <v>3444</v>
      </c>
      <c r="N7635">
        <v>131974</v>
      </c>
      <c r="O7635">
        <v>70</v>
      </c>
      <c r="P7635">
        <v>21102209</v>
      </c>
      <c r="Q7635">
        <v>301460</v>
      </c>
      <c r="R7635">
        <v>0</v>
      </c>
      <c r="S7635">
        <v>0</v>
      </c>
      <c r="T7635">
        <v>44</v>
      </c>
      <c r="U7635" t="s">
        <v>29</v>
      </c>
      <c r="V7635">
        <f t="shared" si="119"/>
        <v>0</v>
      </c>
    </row>
    <row r="7636" spans="1:22" x14ac:dyDescent="0.25">
      <c r="A7636">
        <v>7635</v>
      </c>
      <c r="B7636">
        <v>2</v>
      </c>
      <c r="C7636" t="s">
        <v>7852</v>
      </c>
      <c r="D7636" t="s">
        <v>129</v>
      </c>
      <c r="E7636">
        <v>7016</v>
      </c>
      <c r="F7636" t="s">
        <v>29</v>
      </c>
      <c r="G7636">
        <v>1313</v>
      </c>
      <c r="H7636" t="s">
        <v>6548</v>
      </c>
      <c r="I7636">
        <v>0.01</v>
      </c>
      <c r="J7636">
        <v>0</v>
      </c>
      <c r="K7636">
        <v>325</v>
      </c>
      <c r="L7636" t="s">
        <v>6549</v>
      </c>
      <c r="M7636" t="s">
        <v>130</v>
      </c>
      <c r="N7636">
        <v>141467</v>
      </c>
      <c r="O7636">
        <v>70</v>
      </c>
      <c r="P7636">
        <v>21102209</v>
      </c>
      <c r="Q7636">
        <v>301460</v>
      </c>
      <c r="R7636">
        <v>0</v>
      </c>
      <c r="S7636">
        <v>0</v>
      </c>
      <c r="T7636">
        <v>75</v>
      </c>
      <c r="U7636" t="s">
        <v>29</v>
      </c>
      <c r="V7636">
        <f t="shared" si="119"/>
        <v>0</v>
      </c>
    </row>
    <row r="7637" spans="1:22" x14ac:dyDescent="0.25">
      <c r="A7637">
        <v>7636</v>
      </c>
      <c r="B7637">
        <v>2</v>
      </c>
      <c r="C7637" t="s">
        <v>7853</v>
      </c>
      <c r="D7637" t="s">
        <v>115</v>
      </c>
      <c r="E7637">
        <v>1844</v>
      </c>
      <c r="F7637" t="s">
        <v>29</v>
      </c>
      <c r="G7637">
        <v>1314</v>
      </c>
      <c r="H7637" t="s">
        <v>6548</v>
      </c>
      <c r="I7637">
        <v>0.01</v>
      </c>
      <c r="J7637">
        <v>0</v>
      </c>
      <c r="K7637">
        <v>322</v>
      </c>
      <c r="L7637" t="s">
        <v>6549</v>
      </c>
      <c r="M7637" t="s">
        <v>7441</v>
      </c>
      <c r="N7637">
        <v>188987</v>
      </c>
      <c r="O7637">
        <v>70</v>
      </c>
      <c r="P7637">
        <v>21102209</v>
      </c>
      <c r="Q7637">
        <v>301460</v>
      </c>
      <c r="R7637">
        <v>0</v>
      </c>
      <c r="S7637">
        <v>0</v>
      </c>
      <c r="T7637">
        <v>27</v>
      </c>
      <c r="U7637" t="s">
        <v>29</v>
      </c>
      <c r="V7637">
        <f t="shared" si="119"/>
        <v>0</v>
      </c>
    </row>
    <row r="7638" spans="1:22" x14ac:dyDescent="0.25">
      <c r="A7638">
        <v>7637</v>
      </c>
      <c r="B7638">
        <v>2</v>
      </c>
      <c r="C7638" t="s">
        <v>7854</v>
      </c>
      <c r="D7638" t="s">
        <v>129</v>
      </c>
      <c r="E7638">
        <v>7093</v>
      </c>
      <c r="F7638" t="s">
        <v>29</v>
      </c>
      <c r="G7638">
        <v>1315</v>
      </c>
      <c r="H7638" t="s">
        <v>6548</v>
      </c>
      <c r="I7638">
        <v>0.01</v>
      </c>
      <c r="J7638">
        <v>0</v>
      </c>
      <c r="K7638">
        <v>322</v>
      </c>
      <c r="L7638" t="s">
        <v>6549</v>
      </c>
      <c r="M7638" t="s">
        <v>130</v>
      </c>
      <c r="N7638">
        <v>141467</v>
      </c>
      <c r="O7638">
        <v>70</v>
      </c>
      <c r="P7638">
        <v>21102209</v>
      </c>
      <c r="Q7638">
        <v>301460</v>
      </c>
      <c r="R7638">
        <v>0</v>
      </c>
      <c r="S7638">
        <v>0</v>
      </c>
      <c r="T7638">
        <v>76</v>
      </c>
      <c r="U7638" t="s">
        <v>29</v>
      </c>
      <c r="V7638">
        <f t="shared" si="119"/>
        <v>0</v>
      </c>
    </row>
    <row r="7639" spans="1:22" x14ac:dyDescent="0.25">
      <c r="A7639">
        <v>7638</v>
      </c>
      <c r="B7639">
        <v>2</v>
      </c>
      <c r="C7639" t="s">
        <v>7855</v>
      </c>
      <c r="D7639" t="s">
        <v>95</v>
      </c>
      <c r="E7639">
        <v>2706</v>
      </c>
      <c r="F7639" t="s">
        <v>29</v>
      </c>
      <c r="G7639">
        <v>1316</v>
      </c>
      <c r="H7639" t="s">
        <v>6548</v>
      </c>
      <c r="I7639">
        <v>0.01</v>
      </c>
      <c r="J7639">
        <v>0</v>
      </c>
      <c r="K7639">
        <v>321</v>
      </c>
      <c r="L7639" t="s">
        <v>6549</v>
      </c>
      <c r="M7639" t="s">
        <v>1397</v>
      </c>
      <c r="N7639">
        <v>19307</v>
      </c>
      <c r="O7639">
        <v>70</v>
      </c>
      <c r="P7639">
        <v>21102209</v>
      </c>
      <c r="Q7639">
        <v>301460</v>
      </c>
      <c r="R7639">
        <v>0</v>
      </c>
      <c r="S7639">
        <v>0</v>
      </c>
      <c r="T7639">
        <v>17</v>
      </c>
      <c r="U7639" t="s">
        <v>29</v>
      </c>
      <c r="V7639">
        <f t="shared" si="119"/>
        <v>0</v>
      </c>
    </row>
    <row r="7640" spans="1:22" x14ac:dyDescent="0.25">
      <c r="A7640">
        <v>7639</v>
      </c>
      <c r="B7640">
        <v>2</v>
      </c>
      <c r="C7640" t="s">
        <v>7856</v>
      </c>
      <c r="D7640" t="s">
        <v>63</v>
      </c>
      <c r="E7640">
        <v>3334</v>
      </c>
      <c r="F7640" t="s">
        <v>29</v>
      </c>
      <c r="G7640">
        <v>1317</v>
      </c>
      <c r="H7640" t="s">
        <v>6548</v>
      </c>
      <c r="I7640">
        <v>0.01</v>
      </c>
      <c r="J7640">
        <v>0</v>
      </c>
      <c r="K7640">
        <v>315</v>
      </c>
      <c r="L7640" t="s">
        <v>6549</v>
      </c>
      <c r="M7640" t="s">
        <v>7441</v>
      </c>
      <c r="N7640">
        <v>35495</v>
      </c>
      <c r="O7640">
        <v>70</v>
      </c>
      <c r="P7640">
        <v>21102209</v>
      </c>
      <c r="Q7640">
        <v>301460</v>
      </c>
      <c r="R7640">
        <v>0</v>
      </c>
      <c r="S7640">
        <v>0</v>
      </c>
      <c r="T7640">
        <v>23</v>
      </c>
      <c r="U7640" t="s">
        <v>29</v>
      </c>
      <c r="V7640">
        <f t="shared" si="119"/>
        <v>0</v>
      </c>
    </row>
    <row r="7641" spans="1:22" x14ac:dyDescent="0.25">
      <c r="A7641">
        <v>7640</v>
      </c>
      <c r="B7641">
        <v>2</v>
      </c>
      <c r="C7641" t="s">
        <v>7857</v>
      </c>
      <c r="D7641" t="s">
        <v>126</v>
      </c>
      <c r="E7641">
        <v>2866</v>
      </c>
      <c r="F7641" t="s">
        <v>29</v>
      </c>
      <c r="G7641">
        <v>1318</v>
      </c>
      <c r="H7641" t="s">
        <v>6548</v>
      </c>
      <c r="I7641">
        <v>0.01</v>
      </c>
      <c r="J7641">
        <v>0</v>
      </c>
      <c r="K7641">
        <v>315</v>
      </c>
      <c r="L7641" t="s">
        <v>6549</v>
      </c>
      <c r="M7641" t="s">
        <v>127</v>
      </c>
      <c r="N7641">
        <v>77350</v>
      </c>
      <c r="O7641">
        <v>70</v>
      </c>
      <c r="P7641">
        <v>21102209</v>
      </c>
      <c r="Q7641">
        <v>301460</v>
      </c>
      <c r="R7641">
        <v>0</v>
      </c>
      <c r="S7641">
        <v>0</v>
      </c>
      <c r="T7641">
        <v>27</v>
      </c>
      <c r="U7641" t="s">
        <v>29</v>
      </c>
      <c r="V7641">
        <f t="shared" si="119"/>
        <v>0</v>
      </c>
    </row>
    <row r="7642" spans="1:22" x14ac:dyDescent="0.25">
      <c r="A7642">
        <v>7641</v>
      </c>
      <c r="B7642">
        <v>2</v>
      </c>
      <c r="C7642" t="s">
        <v>7858</v>
      </c>
      <c r="D7642" t="s">
        <v>69</v>
      </c>
      <c r="E7642">
        <v>4426</v>
      </c>
      <c r="F7642" t="s">
        <v>29</v>
      </c>
      <c r="G7642">
        <v>1319</v>
      </c>
      <c r="H7642" t="s">
        <v>6548</v>
      </c>
      <c r="I7642">
        <v>0.01</v>
      </c>
      <c r="J7642">
        <v>0</v>
      </c>
      <c r="K7642">
        <v>314</v>
      </c>
      <c r="L7642" t="s">
        <v>6549</v>
      </c>
      <c r="M7642" t="s">
        <v>3444</v>
      </c>
      <c r="N7642">
        <v>131974</v>
      </c>
      <c r="O7642">
        <v>70</v>
      </c>
      <c r="P7642">
        <v>21102209</v>
      </c>
      <c r="Q7642">
        <v>301460</v>
      </c>
      <c r="R7642">
        <v>0</v>
      </c>
      <c r="S7642">
        <v>0</v>
      </c>
      <c r="T7642">
        <v>45</v>
      </c>
      <c r="U7642" t="s">
        <v>29</v>
      </c>
      <c r="V7642">
        <f t="shared" si="119"/>
        <v>0</v>
      </c>
    </row>
    <row r="7643" spans="1:22" x14ac:dyDescent="0.25">
      <c r="A7643">
        <v>7642</v>
      </c>
      <c r="B7643">
        <v>2</v>
      </c>
      <c r="C7643" t="s">
        <v>7859</v>
      </c>
      <c r="D7643" t="s">
        <v>129</v>
      </c>
      <c r="E7643">
        <v>7011</v>
      </c>
      <c r="F7643" t="s">
        <v>29</v>
      </c>
      <c r="G7643">
        <v>1320</v>
      </c>
      <c r="H7643" t="s">
        <v>6548</v>
      </c>
      <c r="I7643">
        <v>0.01</v>
      </c>
      <c r="J7643">
        <v>0</v>
      </c>
      <c r="K7643">
        <v>314</v>
      </c>
      <c r="L7643" t="s">
        <v>6549</v>
      </c>
      <c r="M7643" t="s">
        <v>130</v>
      </c>
      <c r="N7643">
        <v>141467</v>
      </c>
      <c r="O7643">
        <v>70</v>
      </c>
      <c r="P7643">
        <v>21102209</v>
      </c>
      <c r="Q7643">
        <v>301460</v>
      </c>
      <c r="R7643">
        <v>0</v>
      </c>
      <c r="S7643">
        <v>0</v>
      </c>
      <c r="T7643">
        <v>77</v>
      </c>
      <c r="U7643" t="s">
        <v>29</v>
      </c>
      <c r="V7643">
        <f t="shared" si="119"/>
        <v>0</v>
      </c>
    </row>
    <row r="7644" spans="1:22" x14ac:dyDescent="0.25">
      <c r="A7644">
        <v>7643</v>
      </c>
      <c r="B7644">
        <v>2</v>
      </c>
      <c r="C7644" t="s">
        <v>7860</v>
      </c>
      <c r="D7644" t="s">
        <v>77</v>
      </c>
      <c r="E7644">
        <v>9022</v>
      </c>
      <c r="F7644" t="s">
        <v>29</v>
      </c>
      <c r="G7644">
        <v>1321</v>
      </c>
      <c r="H7644" t="s">
        <v>6548</v>
      </c>
      <c r="I7644">
        <v>0.01</v>
      </c>
      <c r="J7644">
        <v>0</v>
      </c>
      <c r="K7644">
        <v>312</v>
      </c>
      <c r="L7644" t="s">
        <v>6549</v>
      </c>
      <c r="M7644" t="s">
        <v>7445</v>
      </c>
      <c r="N7644">
        <v>200055</v>
      </c>
      <c r="O7644">
        <v>70</v>
      </c>
      <c r="P7644">
        <v>21102209</v>
      </c>
      <c r="Q7644">
        <v>301460</v>
      </c>
      <c r="R7644">
        <v>0</v>
      </c>
      <c r="S7644">
        <v>0</v>
      </c>
      <c r="T7644">
        <v>73</v>
      </c>
      <c r="U7644" t="s">
        <v>29</v>
      </c>
      <c r="V7644">
        <f t="shared" si="119"/>
        <v>0</v>
      </c>
    </row>
    <row r="7645" spans="1:22" x14ac:dyDescent="0.25">
      <c r="A7645">
        <v>7644</v>
      </c>
      <c r="B7645">
        <v>2</v>
      </c>
      <c r="C7645" t="s">
        <v>7861</v>
      </c>
      <c r="D7645" t="s">
        <v>95</v>
      </c>
      <c r="E7645">
        <v>2727</v>
      </c>
      <c r="F7645" t="s">
        <v>29</v>
      </c>
      <c r="G7645">
        <v>1322</v>
      </c>
      <c r="H7645" t="s">
        <v>6548</v>
      </c>
      <c r="I7645">
        <v>0.01</v>
      </c>
      <c r="J7645">
        <v>0</v>
      </c>
      <c r="K7645">
        <v>311</v>
      </c>
      <c r="L7645" t="s">
        <v>6549</v>
      </c>
      <c r="M7645" t="s">
        <v>1397</v>
      </c>
      <c r="N7645">
        <v>19307</v>
      </c>
      <c r="O7645">
        <v>70</v>
      </c>
      <c r="P7645">
        <v>21102209</v>
      </c>
      <c r="Q7645">
        <v>301460</v>
      </c>
      <c r="R7645">
        <v>0</v>
      </c>
      <c r="S7645">
        <v>0</v>
      </c>
      <c r="T7645">
        <v>18</v>
      </c>
      <c r="U7645" t="s">
        <v>29</v>
      </c>
      <c r="V7645">
        <f t="shared" si="119"/>
        <v>0</v>
      </c>
    </row>
    <row r="7646" spans="1:22" x14ac:dyDescent="0.25">
      <c r="A7646">
        <v>7645</v>
      </c>
      <c r="B7646">
        <v>2</v>
      </c>
      <c r="C7646" t="s">
        <v>7862</v>
      </c>
      <c r="D7646" t="s">
        <v>69</v>
      </c>
      <c r="E7646">
        <v>4405</v>
      </c>
      <c r="F7646" t="s">
        <v>29</v>
      </c>
      <c r="G7646">
        <v>1323</v>
      </c>
      <c r="H7646" t="s">
        <v>6548</v>
      </c>
      <c r="I7646">
        <v>0.01</v>
      </c>
      <c r="J7646">
        <v>0</v>
      </c>
      <c r="K7646">
        <v>311</v>
      </c>
      <c r="L7646" t="s">
        <v>6549</v>
      </c>
      <c r="M7646" t="s">
        <v>3444</v>
      </c>
      <c r="N7646">
        <v>131974</v>
      </c>
      <c r="O7646">
        <v>70</v>
      </c>
      <c r="P7646">
        <v>21102209</v>
      </c>
      <c r="Q7646">
        <v>301460</v>
      </c>
      <c r="R7646">
        <v>0</v>
      </c>
      <c r="S7646">
        <v>0</v>
      </c>
      <c r="T7646">
        <v>46</v>
      </c>
      <c r="U7646" t="s">
        <v>29</v>
      </c>
      <c r="V7646">
        <f t="shared" si="119"/>
        <v>0</v>
      </c>
    </row>
    <row r="7647" spans="1:22" x14ac:dyDescent="0.25">
      <c r="A7647">
        <v>7646</v>
      </c>
      <c r="B7647">
        <v>2</v>
      </c>
      <c r="C7647" t="s">
        <v>7863</v>
      </c>
      <c r="D7647" t="s">
        <v>77</v>
      </c>
      <c r="E7647">
        <v>9098</v>
      </c>
      <c r="F7647" t="s">
        <v>29</v>
      </c>
      <c r="G7647">
        <v>1324</v>
      </c>
      <c r="H7647" t="s">
        <v>6548</v>
      </c>
      <c r="I7647">
        <v>0.01</v>
      </c>
      <c r="J7647">
        <v>0</v>
      </c>
      <c r="K7647">
        <v>307</v>
      </c>
      <c r="L7647" t="s">
        <v>6549</v>
      </c>
      <c r="M7647" t="s">
        <v>7445</v>
      </c>
      <c r="N7647">
        <v>200055</v>
      </c>
      <c r="O7647">
        <v>70</v>
      </c>
      <c r="P7647">
        <v>21102209</v>
      </c>
      <c r="Q7647">
        <v>301460</v>
      </c>
      <c r="R7647">
        <v>0</v>
      </c>
      <c r="S7647">
        <v>0</v>
      </c>
      <c r="T7647">
        <v>74</v>
      </c>
      <c r="U7647" t="s">
        <v>29</v>
      </c>
      <c r="V7647">
        <f t="shared" si="119"/>
        <v>0</v>
      </c>
    </row>
    <row r="7648" spans="1:22" x14ac:dyDescent="0.25">
      <c r="A7648">
        <v>7647</v>
      </c>
      <c r="B7648">
        <v>2</v>
      </c>
      <c r="C7648" t="s">
        <v>7864</v>
      </c>
      <c r="D7648" t="s">
        <v>63</v>
      </c>
      <c r="E7648">
        <v>3332</v>
      </c>
      <c r="F7648" t="s">
        <v>29</v>
      </c>
      <c r="G7648">
        <v>1325</v>
      </c>
      <c r="H7648" t="s">
        <v>6548</v>
      </c>
      <c r="I7648">
        <v>0.01</v>
      </c>
      <c r="J7648">
        <v>0</v>
      </c>
      <c r="K7648">
        <v>307</v>
      </c>
      <c r="L7648" t="s">
        <v>6549</v>
      </c>
      <c r="M7648" t="s">
        <v>7441</v>
      </c>
      <c r="N7648">
        <v>35495</v>
      </c>
      <c r="O7648">
        <v>70</v>
      </c>
      <c r="P7648">
        <v>21102209</v>
      </c>
      <c r="Q7648">
        <v>301460</v>
      </c>
      <c r="R7648">
        <v>0</v>
      </c>
      <c r="S7648">
        <v>0</v>
      </c>
      <c r="T7648">
        <v>24</v>
      </c>
      <c r="U7648" t="s">
        <v>29</v>
      </c>
      <c r="V7648">
        <f t="shared" si="119"/>
        <v>0</v>
      </c>
    </row>
    <row r="7649" spans="1:22" x14ac:dyDescent="0.25">
      <c r="A7649">
        <v>7648</v>
      </c>
      <c r="B7649">
        <v>2</v>
      </c>
      <c r="C7649" t="s">
        <v>7865</v>
      </c>
      <c r="D7649" t="s">
        <v>126</v>
      </c>
      <c r="E7649">
        <v>2813</v>
      </c>
      <c r="F7649" t="s">
        <v>29</v>
      </c>
      <c r="G7649">
        <v>1326</v>
      </c>
      <c r="H7649" t="s">
        <v>6548</v>
      </c>
      <c r="I7649">
        <v>0.01</v>
      </c>
      <c r="J7649">
        <v>0</v>
      </c>
      <c r="K7649">
        <v>306</v>
      </c>
      <c r="L7649" t="s">
        <v>6549</v>
      </c>
      <c r="M7649" t="s">
        <v>127</v>
      </c>
      <c r="N7649">
        <v>77350</v>
      </c>
      <c r="O7649">
        <v>70</v>
      </c>
      <c r="P7649">
        <v>21102209</v>
      </c>
      <c r="Q7649">
        <v>301460</v>
      </c>
      <c r="R7649">
        <v>0</v>
      </c>
      <c r="S7649">
        <v>0</v>
      </c>
      <c r="T7649">
        <v>28</v>
      </c>
      <c r="U7649" t="s">
        <v>29</v>
      </c>
      <c r="V7649">
        <f t="shared" si="119"/>
        <v>0</v>
      </c>
    </row>
    <row r="7650" spans="1:22" x14ac:dyDescent="0.25">
      <c r="A7650">
        <v>7649</v>
      </c>
      <c r="B7650">
        <v>2</v>
      </c>
      <c r="C7650" t="s">
        <v>7866</v>
      </c>
      <c r="D7650" t="s">
        <v>69</v>
      </c>
      <c r="E7650">
        <v>4406</v>
      </c>
      <c r="F7650" t="s">
        <v>29</v>
      </c>
      <c r="G7650">
        <v>1327</v>
      </c>
      <c r="H7650" t="s">
        <v>6548</v>
      </c>
      <c r="I7650">
        <v>0.01</v>
      </c>
      <c r="J7650">
        <v>0</v>
      </c>
      <c r="K7650">
        <v>304</v>
      </c>
      <c r="L7650" t="s">
        <v>6549</v>
      </c>
      <c r="M7650" t="s">
        <v>3444</v>
      </c>
      <c r="N7650">
        <v>131974</v>
      </c>
      <c r="O7650">
        <v>70</v>
      </c>
      <c r="P7650">
        <v>21102209</v>
      </c>
      <c r="Q7650">
        <v>301460</v>
      </c>
      <c r="R7650">
        <v>0</v>
      </c>
      <c r="S7650">
        <v>0</v>
      </c>
      <c r="T7650">
        <v>47</v>
      </c>
      <c r="U7650" t="s">
        <v>29</v>
      </c>
      <c r="V7650">
        <f t="shared" si="119"/>
        <v>0</v>
      </c>
    </row>
    <row r="7651" spans="1:22" x14ac:dyDescent="0.25">
      <c r="A7651">
        <v>7650</v>
      </c>
      <c r="B7651">
        <v>2</v>
      </c>
      <c r="C7651" t="s">
        <v>7867</v>
      </c>
      <c r="D7651" t="s">
        <v>85</v>
      </c>
      <c r="E7651">
        <v>5469</v>
      </c>
      <c r="F7651" t="s">
        <v>29</v>
      </c>
      <c r="G7651">
        <v>1328</v>
      </c>
      <c r="H7651" t="s">
        <v>6548</v>
      </c>
      <c r="I7651">
        <v>0.01</v>
      </c>
      <c r="J7651">
        <v>0</v>
      </c>
      <c r="K7651">
        <v>303</v>
      </c>
      <c r="L7651" t="s">
        <v>6549</v>
      </c>
      <c r="M7651" t="s">
        <v>1377</v>
      </c>
      <c r="N7651">
        <v>50027</v>
      </c>
      <c r="O7651">
        <v>70</v>
      </c>
      <c r="P7651">
        <v>21102209</v>
      </c>
      <c r="Q7651">
        <v>301460</v>
      </c>
      <c r="R7651">
        <v>0</v>
      </c>
      <c r="S7651">
        <v>0</v>
      </c>
      <c r="T7651">
        <v>40</v>
      </c>
      <c r="U7651" t="s">
        <v>29</v>
      </c>
      <c r="V7651">
        <f t="shared" si="119"/>
        <v>0</v>
      </c>
    </row>
    <row r="7652" spans="1:22" x14ac:dyDescent="0.25">
      <c r="A7652">
        <v>7651</v>
      </c>
      <c r="B7652">
        <v>4</v>
      </c>
      <c r="C7652" t="s">
        <v>7868</v>
      </c>
      <c r="D7652" t="s">
        <v>63</v>
      </c>
      <c r="E7652">
        <v>3313</v>
      </c>
      <c r="F7652" t="s">
        <v>29</v>
      </c>
      <c r="G7652">
        <v>1329</v>
      </c>
      <c r="H7652" t="s">
        <v>6548</v>
      </c>
      <c r="I7652">
        <v>0.01</v>
      </c>
      <c r="J7652">
        <v>0</v>
      </c>
      <c r="K7652">
        <v>302</v>
      </c>
      <c r="L7652" t="s">
        <v>6549</v>
      </c>
      <c r="M7652" t="s">
        <v>7441</v>
      </c>
      <c r="N7652">
        <v>35495</v>
      </c>
      <c r="O7652">
        <v>70</v>
      </c>
      <c r="P7652">
        <v>21102209</v>
      </c>
      <c r="Q7652">
        <v>301460</v>
      </c>
      <c r="R7652">
        <v>0</v>
      </c>
      <c r="S7652">
        <v>0</v>
      </c>
      <c r="T7652">
        <v>25</v>
      </c>
      <c r="U7652" t="s">
        <v>29</v>
      </c>
      <c r="V7652">
        <f t="shared" si="119"/>
        <v>0</v>
      </c>
    </row>
    <row r="7653" spans="1:22" x14ac:dyDescent="0.25">
      <c r="A7653">
        <v>7652</v>
      </c>
      <c r="B7653">
        <v>2</v>
      </c>
      <c r="C7653" t="s">
        <v>7869</v>
      </c>
      <c r="D7653" t="s">
        <v>75</v>
      </c>
      <c r="E7653">
        <v>3650</v>
      </c>
      <c r="F7653" t="s">
        <v>29</v>
      </c>
      <c r="G7653">
        <v>1330</v>
      </c>
      <c r="H7653" t="s">
        <v>6548</v>
      </c>
      <c r="I7653">
        <v>0.01</v>
      </c>
      <c r="J7653">
        <v>0</v>
      </c>
      <c r="K7653">
        <v>302</v>
      </c>
      <c r="L7653" t="s">
        <v>6549</v>
      </c>
      <c r="M7653" t="s">
        <v>1235</v>
      </c>
      <c r="N7653">
        <v>14189</v>
      </c>
      <c r="O7653">
        <v>70</v>
      </c>
      <c r="P7653">
        <v>21102209</v>
      </c>
      <c r="Q7653">
        <v>301460</v>
      </c>
      <c r="R7653">
        <v>0</v>
      </c>
      <c r="S7653">
        <v>0</v>
      </c>
      <c r="T7653">
        <v>12</v>
      </c>
      <c r="U7653" t="s">
        <v>29</v>
      </c>
      <c r="V7653">
        <f t="shared" si="119"/>
        <v>0</v>
      </c>
    </row>
    <row r="7654" spans="1:22" x14ac:dyDescent="0.25">
      <c r="A7654">
        <v>7653</v>
      </c>
      <c r="B7654">
        <v>2</v>
      </c>
      <c r="C7654" t="s">
        <v>7870</v>
      </c>
      <c r="D7654" t="s">
        <v>134</v>
      </c>
      <c r="E7654">
        <v>5154</v>
      </c>
      <c r="F7654" t="s">
        <v>29</v>
      </c>
      <c r="G7654">
        <v>1331</v>
      </c>
      <c r="H7654" t="s">
        <v>6548</v>
      </c>
      <c r="I7654">
        <v>0.01</v>
      </c>
      <c r="J7654">
        <v>0</v>
      </c>
      <c r="K7654">
        <v>302</v>
      </c>
      <c r="L7654" t="s">
        <v>6549</v>
      </c>
      <c r="M7654" t="s">
        <v>421</v>
      </c>
      <c r="N7654">
        <v>229241</v>
      </c>
      <c r="O7654">
        <v>70</v>
      </c>
      <c r="P7654">
        <v>21102209</v>
      </c>
      <c r="Q7654">
        <v>301460</v>
      </c>
      <c r="R7654">
        <v>0</v>
      </c>
      <c r="S7654">
        <v>0</v>
      </c>
      <c r="T7654">
        <v>78</v>
      </c>
      <c r="U7654" t="s">
        <v>29</v>
      </c>
      <c r="V7654">
        <f t="shared" si="119"/>
        <v>0</v>
      </c>
    </row>
    <row r="7655" spans="1:22" x14ac:dyDescent="0.25">
      <c r="A7655">
        <v>7654</v>
      </c>
      <c r="B7655">
        <v>2</v>
      </c>
      <c r="C7655" t="s">
        <v>7871</v>
      </c>
      <c r="D7655" t="s">
        <v>129</v>
      </c>
      <c r="E7655">
        <v>7035</v>
      </c>
      <c r="F7655" t="s">
        <v>29</v>
      </c>
      <c r="G7655">
        <v>1332</v>
      </c>
      <c r="H7655" t="s">
        <v>6548</v>
      </c>
      <c r="I7655">
        <v>0.01</v>
      </c>
      <c r="J7655">
        <v>0</v>
      </c>
      <c r="K7655">
        <v>302</v>
      </c>
      <c r="L7655" t="s">
        <v>6549</v>
      </c>
      <c r="M7655" t="s">
        <v>130</v>
      </c>
      <c r="N7655">
        <v>141467</v>
      </c>
      <c r="O7655">
        <v>70</v>
      </c>
      <c r="P7655">
        <v>21102209</v>
      </c>
      <c r="Q7655">
        <v>301460</v>
      </c>
      <c r="R7655">
        <v>0</v>
      </c>
      <c r="S7655">
        <v>0</v>
      </c>
      <c r="T7655">
        <v>78</v>
      </c>
      <c r="U7655" t="s">
        <v>29</v>
      </c>
      <c r="V7655">
        <f t="shared" si="119"/>
        <v>0</v>
      </c>
    </row>
    <row r="7656" spans="1:22" x14ac:dyDescent="0.25">
      <c r="A7656">
        <v>7655</v>
      </c>
      <c r="B7656">
        <v>2</v>
      </c>
      <c r="C7656" t="s">
        <v>7872</v>
      </c>
      <c r="D7656" t="s">
        <v>77</v>
      </c>
      <c r="E7656">
        <v>9078</v>
      </c>
      <c r="F7656" t="s">
        <v>29</v>
      </c>
      <c r="G7656">
        <v>1333</v>
      </c>
      <c r="H7656" t="s">
        <v>6548</v>
      </c>
      <c r="I7656">
        <v>0.01</v>
      </c>
      <c r="J7656">
        <v>0</v>
      </c>
      <c r="K7656">
        <v>301</v>
      </c>
      <c r="L7656" t="s">
        <v>6549</v>
      </c>
      <c r="M7656" t="s">
        <v>7445</v>
      </c>
      <c r="N7656">
        <v>200055</v>
      </c>
      <c r="O7656">
        <v>70</v>
      </c>
      <c r="P7656">
        <v>21102209</v>
      </c>
      <c r="Q7656">
        <v>301460</v>
      </c>
      <c r="R7656">
        <v>0</v>
      </c>
      <c r="S7656">
        <v>0</v>
      </c>
      <c r="T7656">
        <v>75</v>
      </c>
      <c r="U7656" t="s">
        <v>29</v>
      </c>
      <c r="V7656">
        <f t="shared" si="119"/>
        <v>0</v>
      </c>
    </row>
    <row r="7657" spans="1:22" x14ac:dyDescent="0.25">
      <c r="A7657">
        <v>7656</v>
      </c>
      <c r="B7657">
        <v>2</v>
      </c>
      <c r="C7657" t="s">
        <v>7873</v>
      </c>
      <c r="D7657" t="s">
        <v>129</v>
      </c>
      <c r="E7657">
        <v>7001</v>
      </c>
      <c r="F7657" t="s">
        <v>29</v>
      </c>
      <c r="G7657">
        <v>1334</v>
      </c>
      <c r="H7657" t="s">
        <v>6548</v>
      </c>
      <c r="I7657">
        <v>0.01</v>
      </c>
      <c r="J7657">
        <v>0</v>
      </c>
      <c r="K7657">
        <v>297</v>
      </c>
      <c r="L7657" t="s">
        <v>6549</v>
      </c>
      <c r="M7657" t="s">
        <v>130</v>
      </c>
      <c r="N7657">
        <v>141467</v>
      </c>
      <c r="O7657">
        <v>70</v>
      </c>
      <c r="P7657">
        <v>21102209</v>
      </c>
      <c r="Q7657">
        <v>301460</v>
      </c>
      <c r="R7657">
        <v>0</v>
      </c>
      <c r="S7657">
        <v>0</v>
      </c>
      <c r="T7657">
        <v>79</v>
      </c>
      <c r="U7657" t="s">
        <v>29</v>
      </c>
      <c r="V7657">
        <f t="shared" si="119"/>
        <v>0</v>
      </c>
    </row>
    <row r="7658" spans="1:22" x14ac:dyDescent="0.25">
      <c r="A7658">
        <v>7657</v>
      </c>
      <c r="B7658">
        <v>2</v>
      </c>
      <c r="C7658" t="s">
        <v>7874</v>
      </c>
      <c r="D7658" t="s">
        <v>126</v>
      </c>
      <c r="E7658">
        <v>2800</v>
      </c>
      <c r="F7658" t="s">
        <v>29</v>
      </c>
      <c r="G7658">
        <v>1335</v>
      </c>
      <c r="H7658" t="s">
        <v>6548</v>
      </c>
      <c r="I7658">
        <v>0.01</v>
      </c>
      <c r="J7658">
        <v>0</v>
      </c>
      <c r="K7658">
        <v>295</v>
      </c>
      <c r="L7658" t="s">
        <v>6549</v>
      </c>
      <c r="M7658" t="s">
        <v>127</v>
      </c>
      <c r="N7658">
        <v>77350</v>
      </c>
      <c r="O7658">
        <v>70</v>
      </c>
      <c r="P7658">
        <v>21102209</v>
      </c>
      <c r="Q7658">
        <v>301460</v>
      </c>
      <c r="R7658">
        <v>0</v>
      </c>
      <c r="S7658">
        <v>0</v>
      </c>
      <c r="T7658">
        <v>29</v>
      </c>
      <c r="U7658" t="s">
        <v>29</v>
      </c>
      <c r="V7658">
        <f t="shared" si="119"/>
        <v>0</v>
      </c>
    </row>
    <row r="7659" spans="1:22" x14ac:dyDescent="0.25">
      <c r="A7659">
        <v>7658</v>
      </c>
      <c r="B7659">
        <v>2</v>
      </c>
      <c r="C7659" t="s">
        <v>7875</v>
      </c>
      <c r="D7659" t="s">
        <v>85</v>
      </c>
      <c r="E7659">
        <v>5424</v>
      </c>
      <c r="F7659" t="s">
        <v>29</v>
      </c>
      <c r="G7659">
        <v>1336</v>
      </c>
      <c r="H7659" t="s">
        <v>6548</v>
      </c>
      <c r="I7659">
        <v>0.01</v>
      </c>
      <c r="J7659">
        <v>0</v>
      </c>
      <c r="K7659">
        <v>292</v>
      </c>
      <c r="L7659" t="s">
        <v>6549</v>
      </c>
      <c r="M7659" t="s">
        <v>1377</v>
      </c>
      <c r="N7659">
        <v>50027</v>
      </c>
      <c r="O7659">
        <v>70</v>
      </c>
      <c r="P7659">
        <v>21102209</v>
      </c>
      <c r="Q7659">
        <v>301460</v>
      </c>
      <c r="R7659">
        <v>0</v>
      </c>
      <c r="S7659">
        <v>0</v>
      </c>
      <c r="T7659">
        <v>41</v>
      </c>
      <c r="U7659" t="s">
        <v>29</v>
      </c>
      <c r="V7659">
        <f t="shared" si="119"/>
        <v>0</v>
      </c>
    </row>
    <row r="7660" spans="1:22" x14ac:dyDescent="0.25">
      <c r="A7660">
        <v>7659</v>
      </c>
      <c r="B7660">
        <v>2</v>
      </c>
      <c r="C7660" t="s">
        <v>7876</v>
      </c>
      <c r="D7660" t="s">
        <v>69</v>
      </c>
      <c r="E7660">
        <v>4438</v>
      </c>
      <c r="F7660" t="s">
        <v>29</v>
      </c>
      <c r="G7660">
        <v>1337</v>
      </c>
      <c r="H7660" t="s">
        <v>6548</v>
      </c>
      <c r="I7660">
        <v>0.01</v>
      </c>
      <c r="J7660">
        <v>0</v>
      </c>
      <c r="K7660">
        <v>291</v>
      </c>
      <c r="L7660" t="s">
        <v>6549</v>
      </c>
      <c r="M7660" t="s">
        <v>3444</v>
      </c>
      <c r="N7660">
        <v>131974</v>
      </c>
      <c r="O7660">
        <v>70</v>
      </c>
      <c r="P7660">
        <v>21102209</v>
      </c>
      <c r="Q7660">
        <v>301460</v>
      </c>
      <c r="R7660">
        <v>0</v>
      </c>
      <c r="S7660">
        <v>0</v>
      </c>
      <c r="T7660">
        <v>48</v>
      </c>
      <c r="U7660" t="s">
        <v>29</v>
      </c>
      <c r="V7660">
        <f t="shared" si="119"/>
        <v>0</v>
      </c>
    </row>
    <row r="7661" spans="1:22" x14ac:dyDescent="0.25">
      <c r="A7661">
        <v>7660</v>
      </c>
      <c r="B7661">
        <v>2</v>
      </c>
      <c r="C7661" t="s">
        <v>7877</v>
      </c>
      <c r="D7661" t="s">
        <v>77</v>
      </c>
      <c r="E7661">
        <v>9080</v>
      </c>
      <c r="F7661" t="s">
        <v>29</v>
      </c>
      <c r="G7661">
        <v>1338</v>
      </c>
      <c r="H7661" t="s">
        <v>6548</v>
      </c>
      <c r="I7661">
        <v>0.01</v>
      </c>
      <c r="J7661">
        <v>0</v>
      </c>
      <c r="K7661">
        <v>290</v>
      </c>
      <c r="L7661" t="s">
        <v>6549</v>
      </c>
      <c r="M7661" t="s">
        <v>7445</v>
      </c>
      <c r="N7661">
        <v>200055</v>
      </c>
      <c r="O7661">
        <v>70</v>
      </c>
      <c r="P7661">
        <v>21102209</v>
      </c>
      <c r="Q7661">
        <v>301460</v>
      </c>
      <c r="R7661">
        <v>0</v>
      </c>
      <c r="S7661">
        <v>0</v>
      </c>
      <c r="T7661">
        <v>76</v>
      </c>
      <c r="U7661" t="s">
        <v>29</v>
      </c>
      <c r="V7661">
        <f t="shared" si="119"/>
        <v>0</v>
      </c>
    </row>
    <row r="7662" spans="1:22" x14ac:dyDescent="0.25">
      <c r="A7662">
        <v>7661</v>
      </c>
      <c r="B7662">
        <v>2</v>
      </c>
      <c r="C7662" t="s">
        <v>7878</v>
      </c>
      <c r="D7662" t="s">
        <v>77</v>
      </c>
      <c r="E7662">
        <v>9079</v>
      </c>
      <c r="F7662" t="s">
        <v>29</v>
      </c>
      <c r="G7662">
        <v>1339</v>
      </c>
      <c r="H7662" t="s">
        <v>6548</v>
      </c>
      <c r="I7662">
        <v>0.01</v>
      </c>
      <c r="J7662">
        <v>0</v>
      </c>
      <c r="K7662">
        <v>287</v>
      </c>
      <c r="L7662" t="s">
        <v>6549</v>
      </c>
      <c r="M7662" t="s">
        <v>7445</v>
      </c>
      <c r="N7662">
        <v>200055</v>
      </c>
      <c r="O7662">
        <v>70</v>
      </c>
      <c r="P7662">
        <v>21102209</v>
      </c>
      <c r="Q7662">
        <v>301460</v>
      </c>
      <c r="R7662">
        <v>0</v>
      </c>
      <c r="S7662">
        <v>0</v>
      </c>
      <c r="T7662">
        <v>77</v>
      </c>
      <c r="U7662" t="s">
        <v>29</v>
      </c>
      <c r="V7662">
        <f t="shared" si="119"/>
        <v>0</v>
      </c>
    </row>
    <row r="7663" spans="1:22" x14ac:dyDescent="0.25">
      <c r="A7663">
        <v>7662</v>
      </c>
      <c r="B7663">
        <v>2</v>
      </c>
      <c r="C7663" t="s">
        <v>7879</v>
      </c>
      <c r="D7663" t="s">
        <v>77</v>
      </c>
      <c r="E7663">
        <v>9057</v>
      </c>
      <c r="F7663" t="s">
        <v>29</v>
      </c>
      <c r="G7663">
        <v>1340</v>
      </c>
      <c r="H7663" t="s">
        <v>6548</v>
      </c>
      <c r="I7663">
        <v>0.01</v>
      </c>
      <c r="J7663">
        <v>0</v>
      </c>
      <c r="K7663">
        <v>286</v>
      </c>
      <c r="L7663" t="s">
        <v>6549</v>
      </c>
      <c r="M7663" t="s">
        <v>7445</v>
      </c>
      <c r="N7663">
        <v>200055</v>
      </c>
      <c r="O7663">
        <v>70</v>
      </c>
      <c r="P7663">
        <v>21102209</v>
      </c>
      <c r="Q7663">
        <v>301460</v>
      </c>
      <c r="R7663">
        <v>0</v>
      </c>
      <c r="S7663">
        <v>0</v>
      </c>
      <c r="T7663">
        <v>78</v>
      </c>
      <c r="U7663" t="s">
        <v>29</v>
      </c>
      <c r="V7663">
        <f t="shared" si="119"/>
        <v>0</v>
      </c>
    </row>
    <row r="7664" spans="1:22" x14ac:dyDescent="0.25">
      <c r="A7664">
        <v>7663</v>
      </c>
      <c r="B7664">
        <v>2</v>
      </c>
      <c r="C7664" t="s">
        <v>7880</v>
      </c>
      <c r="D7664" t="s">
        <v>129</v>
      </c>
      <c r="E7664">
        <v>7062</v>
      </c>
      <c r="F7664" t="s">
        <v>29</v>
      </c>
      <c r="G7664">
        <v>1341</v>
      </c>
      <c r="H7664" t="s">
        <v>6548</v>
      </c>
      <c r="I7664">
        <v>0.01</v>
      </c>
      <c r="J7664">
        <v>0</v>
      </c>
      <c r="K7664">
        <v>286</v>
      </c>
      <c r="L7664" t="s">
        <v>6549</v>
      </c>
      <c r="M7664" t="s">
        <v>130</v>
      </c>
      <c r="N7664">
        <v>141467</v>
      </c>
      <c r="O7664">
        <v>70</v>
      </c>
      <c r="P7664">
        <v>21102209</v>
      </c>
      <c r="Q7664">
        <v>301460</v>
      </c>
      <c r="R7664">
        <v>0</v>
      </c>
      <c r="S7664">
        <v>0</v>
      </c>
      <c r="T7664">
        <v>80</v>
      </c>
      <c r="U7664" t="s">
        <v>29</v>
      </c>
      <c r="V7664">
        <f t="shared" si="119"/>
        <v>0</v>
      </c>
    </row>
    <row r="7665" spans="1:22" x14ac:dyDescent="0.25">
      <c r="A7665">
        <v>7664</v>
      </c>
      <c r="B7665">
        <v>2</v>
      </c>
      <c r="C7665" t="s">
        <v>7881</v>
      </c>
      <c r="D7665" t="s">
        <v>69</v>
      </c>
      <c r="E7665">
        <v>4441</v>
      </c>
      <c r="F7665" t="s">
        <v>29</v>
      </c>
      <c r="G7665">
        <v>1342</v>
      </c>
      <c r="H7665" t="s">
        <v>6548</v>
      </c>
      <c r="I7665">
        <v>0.01</v>
      </c>
      <c r="J7665">
        <v>0</v>
      </c>
      <c r="K7665">
        <v>286</v>
      </c>
      <c r="L7665" t="s">
        <v>6549</v>
      </c>
      <c r="M7665" t="s">
        <v>3444</v>
      </c>
      <c r="N7665">
        <v>131974</v>
      </c>
      <c r="O7665">
        <v>70</v>
      </c>
      <c r="P7665">
        <v>21102209</v>
      </c>
      <c r="Q7665">
        <v>301460</v>
      </c>
      <c r="R7665">
        <v>0</v>
      </c>
      <c r="S7665">
        <v>0</v>
      </c>
      <c r="T7665">
        <v>49</v>
      </c>
      <c r="U7665" t="s">
        <v>29</v>
      </c>
      <c r="V7665">
        <f t="shared" si="119"/>
        <v>0</v>
      </c>
    </row>
    <row r="7666" spans="1:22" x14ac:dyDescent="0.25">
      <c r="A7666">
        <v>7665</v>
      </c>
      <c r="B7666">
        <v>2</v>
      </c>
      <c r="C7666" t="s">
        <v>7882</v>
      </c>
      <c r="D7666" t="s">
        <v>69</v>
      </c>
      <c r="E7666">
        <v>4413</v>
      </c>
      <c r="F7666" t="s">
        <v>29</v>
      </c>
      <c r="G7666">
        <v>1343</v>
      </c>
      <c r="H7666" t="s">
        <v>6548</v>
      </c>
      <c r="I7666">
        <v>0.01</v>
      </c>
      <c r="J7666">
        <v>0</v>
      </c>
      <c r="K7666">
        <v>286</v>
      </c>
      <c r="L7666" t="s">
        <v>6549</v>
      </c>
      <c r="M7666" t="s">
        <v>3444</v>
      </c>
      <c r="N7666">
        <v>131974</v>
      </c>
      <c r="O7666">
        <v>70</v>
      </c>
      <c r="P7666">
        <v>21102209</v>
      </c>
      <c r="Q7666">
        <v>301460</v>
      </c>
      <c r="R7666">
        <v>0</v>
      </c>
      <c r="S7666">
        <v>0</v>
      </c>
      <c r="T7666">
        <v>49</v>
      </c>
      <c r="U7666" t="s">
        <v>29</v>
      </c>
      <c r="V7666">
        <f t="shared" si="119"/>
        <v>0</v>
      </c>
    </row>
    <row r="7667" spans="1:22" x14ac:dyDescent="0.25">
      <c r="A7667">
        <v>7666</v>
      </c>
      <c r="B7667">
        <v>2</v>
      </c>
      <c r="C7667" t="s">
        <v>7883</v>
      </c>
      <c r="D7667" t="s">
        <v>69</v>
      </c>
      <c r="E7667">
        <v>4452</v>
      </c>
      <c r="F7667" t="s">
        <v>29</v>
      </c>
      <c r="G7667">
        <v>1344</v>
      </c>
      <c r="H7667" t="s">
        <v>6548</v>
      </c>
      <c r="I7667">
        <v>0.01</v>
      </c>
      <c r="J7667">
        <v>0</v>
      </c>
      <c r="K7667">
        <v>285</v>
      </c>
      <c r="L7667" t="s">
        <v>6549</v>
      </c>
      <c r="M7667" t="s">
        <v>3444</v>
      </c>
      <c r="N7667">
        <v>131974</v>
      </c>
      <c r="O7667">
        <v>70</v>
      </c>
      <c r="P7667">
        <v>21102209</v>
      </c>
      <c r="Q7667">
        <v>301460</v>
      </c>
      <c r="R7667">
        <v>0</v>
      </c>
      <c r="S7667">
        <v>0</v>
      </c>
      <c r="T7667">
        <v>50</v>
      </c>
      <c r="U7667" t="s">
        <v>29</v>
      </c>
      <c r="V7667">
        <f t="shared" si="119"/>
        <v>0</v>
      </c>
    </row>
    <row r="7668" spans="1:22" x14ac:dyDescent="0.25">
      <c r="A7668">
        <v>7667</v>
      </c>
      <c r="B7668">
        <v>2</v>
      </c>
      <c r="C7668" t="s">
        <v>7884</v>
      </c>
      <c r="D7668" t="s">
        <v>129</v>
      </c>
      <c r="E7668">
        <v>7081</v>
      </c>
      <c r="F7668" t="s">
        <v>29</v>
      </c>
      <c r="G7668">
        <v>1345</v>
      </c>
      <c r="H7668" t="s">
        <v>6548</v>
      </c>
      <c r="I7668">
        <v>0.01</v>
      </c>
      <c r="J7668">
        <v>0</v>
      </c>
      <c r="K7668">
        <v>283</v>
      </c>
      <c r="L7668" t="s">
        <v>6549</v>
      </c>
      <c r="M7668" t="s">
        <v>130</v>
      </c>
      <c r="N7668">
        <v>141467</v>
      </c>
      <c r="O7668">
        <v>70</v>
      </c>
      <c r="P7668">
        <v>21102209</v>
      </c>
      <c r="Q7668">
        <v>301460</v>
      </c>
      <c r="R7668">
        <v>0</v>
      </c>
      <c r="S7668">
        <v>0</v>
      </c>
      <c r="T7668">
        <v>81</v>
      </c>
      <c r="U7668" t="s">
        <v>29</v>
      </c>
      <c r="V7668">
        <f t="shared" si="119"/>
        <v>0</v>
      </c>
    </row>
    <row r="7669" spans="1:22" x14ac:dyDescent="0.25">
      <c r="A7669">
        <v>7668</v>
      </c>
      <c r="B7669">
        <v>2</v>
      </c>
      <c r="C7669" t="s">
        <v>7885</v>
      </c>
      <c r="D7669" t="s">
        <v>63</v>
      </c>
      <c r="E7669">
        <v>3360</v>
      </c>
      <c r="F7669" t="s">
        <v>29</v>
      </c>
      <c r="G7669">
        <v>1346</v>
      </c>
      <c r="H7669" t="s">
        <v>6548</v>
      </c>
      <c r="I7669">
        <v>0.01</v>
      </c>
      <c r="J7669">
        <v>0</v>
      </c>
      <c r="K7669">
        <v>283</v>
      </c>
      <c r="L7669" t="s">
        <v>6549</v>
      </c>
      <c r="M7669" t="s">
        <v>7441</v>
      </c>
      <c r="N7669">
        <v>35495</v>
      </c>
      <c r="O7669">
        <v>70</v>
      </c>
      <c r="P7669">
        <v>21102209</v>
      </c>
      <c r="Q7669">
        <v>301460</v>
      </c>
      <c r="R7669">
        <v>0</v>
      </c>
      <c r="S7669">
        <v>0</v>
      </c>
      <c r="T7669">
        <v>26</v>
      </c>
      <c r="U7669" t="s">
        <v>29</v>
      </c>
      <c r="V7669">
        <f t="shared" si="119"/>
        <v>0</v>
      </c>
    </row>
    <row r="7670" spans="1:22" x14ac:dyDescent="0.25">
      <c r="A7670">
        <v>7669</v>
      </c>
      <c r="B7670">
        <v>2</v>
      </c>
      <c r="C7670" t="s">
        <v>7886</v>
      </c>
      <c r="D7670" t="s">
        <v>115</v>
      </c>
      <c r="E7670">
        <v>1878</v>
      </c>
      <c r="F7670" t="s">
        <v>29</v>
      </c>
      <c r="G7670">
        <v>1347</v>
      </c>
      <c r="H7670" t="s">
        <v>6548</v>
      </c>
      <c r="I7670">
        <v>0.01</v>
      </c>
      <c r="J7670">
        <v>0</v>
      </c>
      <c r="K7670">
        <v>283</v>
      </c>
      <c r="L7670" t="s">
        <v>6549</v>
      </c>
      <c r="M7670" t="s">
        <v>7441</v>
      </c>
      <c r="N7670">
        <v>188987</v>
      </c>
      <c r="O7670">
        <v>70</v>
      </c>
      <c r="P7670">
        <v>21102209</v>
      </c>
      <c r="Q7670">
        <v>301460</v>
      </c>
      <c r="R7670">
        <v>0</v>
      </c>
      <c r="S7670">
        <v>0</v>
      </c>
      <c r="T7670">
        <v>28</v>
      </c>
      <c r="U7670" t="s">
        <v>29</v>
      </c>
      <c r="V7670">
        <f t="shared" si="119"/>
        <v>0</v>
      </c>
    </row>
    <row r="7671" spans="1:22" x14ac:dyDescent="0.25">
      <c r="A7671">
        <v>7670</v>
      </c>
      <c r="B7671">
        <v>2</v>
      </c>
      <c r="C7671" t="s">
        <v>7887</v>
      </c>
      <c r="D7671" t="s">
        <v>85</v>
      </c>
      <c r="E7671">
        <v>5445</v>
      </c>
      <c r="F7671" t="s">
        <v>29</v>
      </c>
      <c r="G7671">
        <v>1348</v>
      </c>
      <c r="H7671" t="s">
        <v>6548</v>
      </c>
      <c r="I7671">
        <v>0.01</v>
      </c>
      <c r="J7671">
        <v>0</v>
      </c>
      <c r="K7671">
        <v>279</v>
      </c>
      <c r="L7671" t="s">
        <v>6549</v>
      </c>
      <c r="M7671" t="s">
        <v>1377</v>
      </c>
      <c r="N7671">
        <v>50027</v>
      </c>
      <c r="O7671">
        <v>70</v>
      </c>
      <c r="P7671">
        <v>21102209</v>
      </c>
      <c r="Q7671">
        <v>301460</v>
      </c>
      <c r="R7671">
        <v>0</v>
      </c>
      <c r="S7671">
        <v>0</v>
      </c>
      <c r="T7671">
        <v>42</v>
      </c>
      <c r="U7671" t="s">
        <v>29</v>
      </c>
      <c r="V7671">
        <f t="shared" si="119"/>
        <v>0</v>
      </c>
    </row>
    <row r="7672" spans="1:22" x14ac:dyDescent="0.25">
      <c r="A7672">
        <v>7671</v>
      </c>
      <c r="B7672">
        <v>2</v>
      </c>
      <c r="C7672" t="s">
        <v>7888</v>
      </c>
      <c r="D7672" t="s">
        <v>126</v>
      </c>
      <c r="E7672">
        <v>2809</v>
      </c>
      <c r="F7672" t="s">
        <v>29</v>
      </c>
      <c r="G7672">
        <v>1349</v>
      </c>
      <c r="H7672" t="s">
        <v>6548</v>
      </c>
      <c r="I7672">
        <v>0.01</v>
      </c>
      <c r="J7672">
        <v>0</v>
      </c>
      <c r="K7672">
        <v>278</v>
      </c>
      <c r="L7672" t="s">
        <v>6549</v>
      </c>
      <c r="M7672" t="s">
        <v>127</v>
      </c>
      <c r="N7672">
        <v>77350</v>
      </c>
      <c r="O7672">
        <v>70</v>
      </c>
      <c r="P7672">
        <v>21102209</v>
      </c>
      <c r="Q7672">
        <v>301460</v>
      </c>
      <c r="R7672">
        <v>0</v>
      </c>
      <c r="S7672">
        <v>0</v>
      </c>
      <c r="T7672">
        <v>30</v>
      </c>
      <c r="U7672" t="s">
        <v>29</v>
      </c>
      <c r="V7672">
        <f t="shared" si="119"/>
        <v>0</v>
      </c>
    </row>
    <row r="7673" spans="1:22" x14ac:dyDescent="0.25">
      <c r="A7673">
        <v>7672</v>
      </c>
      <c r="B7673">
        <v>2</v>
      </c>
      <c r="C7673" t="s">
        <v>7889</v>
      </c>
      <c r="D7673" t="s">
        <v>85</v>
      </c>
      <c r="E7673">
        <v>5442</v>
      </c>
      <c r="F7673" t="s">
        <v>29</v>
      </c>
      <c r="G7673">
        <v>1350</v>
      </c>
      <c r="H7673" t="s">
        <v>6548</v>
      </c>
      <c r="I7673">
        <v>0.01</v>
      </c>
      <c r="J7673">
        <v>0</v>
      </c>
      <c r="K7673">
        <v>277</v>
      </c>
      <c r="L7673" t="s">
        <v>6549</v>
      </c>
      <c r="M7673" t="s">
        <v>1377</v>
      </c>
      <c r="N7673">
        <v>50027</v>
      </c>
      <c r="O7673">
        <v>70</v>
      </c>
      <c r="P7673">
        <v>21102209</v>
      </c>
      <c r="Q7673">
        <v>301460</v>
      </c>
      <c r="R7673">
        <v>0</v>
      </c>
      <c r="S7673">
        <v>0</v>
      </c>
      <c r="T7673">
        <v>43</v>
      </c>
      <c r="U7673" t="s">
        <v>29</v>
      </c>
      <c r="V7673">
        <f t="shared" si="119"/>
        <v>0</v>
      </c>
    </row>
    <row r="7674" spans="1:22" x14ac:dyDescent="0.25">
      <c r="A7674">
        <v>7673</v>
      </c>
      <c r="B7674">
        <v>2</v>
      </c>
      <c r="C7674" t="s">
        <v>7890</v>
      </c>
      <c r="D7674" t="s">
        <v>63</v>
      </c>
      <c r="E7674">
        <v>3323</v>
      </c>
      <c r="F7674" t="s">
        <v>29</v>
      </c>
      <c r="G7674">
        <v>1351</v>
      </c>
      <c r="H7674" t="s">
        <v>6548</v>
      </c>
      <c r="I7674">
        <v>0.01</v>
      </c>
      <c r="J7674">
        <v>0</v>
      </c>
      <c r="K7674">
        <v>275</v>
      </c>
      <c r="L7674" t="s">
        <v>6549</v>
      </c>
      <c r="M7674" t="s">
        <v>7441</v>
      </c>
      <c r="N7674">
        <v>35495</v>
      </c>
      <c r="O7674">
        <v>70</v>
      </c>
      <c r="P7674">
        <v>21102209</v>
      </c>
      <c r="Q7674">
        <v>301460</v>
      </c>
      <c r="R7674">
        <v>0</v>
      </c>
      <c r="S7674">
        <v>0</v>
      </c>
      <c r="T7674">
        <v>27</v>
      </c>
      <c r="U7674" t="s">
        <v>29</v>
      </c>
      <c r="V7674">
        <f t="shared" si="119"/>
        <v>0</v>
      </c>
    </row>
    <row r="7675" spans="1:22" x14ac:dyDescent="0.25">
      <c r="A7675">
        <v>7674</v>
      </c>
      <c r="B7675">
        <v>2</v>
      </c>
      <c r="C7675" t="s">
        <v>7891</v>
      </c>
      <c r="D7675" t="s">
        <v>69</v>
      </c>
      <c r="E7675">
        <v>4432</v>
      </c>
      <c r="F7675" t="s">
        <v>29</v>
      </c>
      <c r="G7675">
        <v>1352</v>
      </c>
      <c r="H7675" t="s">
        <v>6548</v>
      </c>
      <c r="I7675">
        <v>0.01</v>
      </c>
      <c r="J7675">
        <v>0</v>
      </c>
      <c r="K7675">
        <v>274</v>
      </c>
      <c r="L7675" t="s">
        <v>6549</v>
      </c>
      <c r="M7675" t="s">
        <v>3444</v>
      </c>
      <c r="N7675">
        <v>131974</v>
      </c>
      <c r="O7675">
        <v>70</v>
      </c>
      <c r="P7675">
        <v>21102209</v>
      </c>
      <c r="Q7675">
        <v>301460</v>
      </c>
      <c r="R7675">
        <v>0</v>
      </c>
      <c r="S7675">
        <v>0</v>
      </c>
      <c r="T7675">
        <v>51</v>
      </c>
      <c r="U7675" t="s">
        <v>29</v>
      </c>
      <c r="V7675">
        <f t="shared" si="119"/>
        <v>0</v>
      </c>
    </row>
    <row r="7676" spans="1:22" x14ac:dyDescent="0.25">
      <c r="A7676">
        <v>7675</v>
      </c>
      <c r="B7676">
        <v>2</v>
      </c>
      <c r="C7676" t="s">
        <v>7892</v>
      </c>
      <c r="D7676" t="s">
        <v>134</v>
      </c>
      <c r="E7676">
        <v>5172</v>
      </c>
      <c r="F7676" t="s">
        <v>29</v>
      </c>
      <c r="G7676">
        <v>1353</v>
      </c>
      <c r="H7676" t="s">
        <v>6548</v>
      </c>
      <c r="I7676">
        <v>0.01</v>
      </c>
      <c r="J7676">
        <v>0</v>
      </c>
      <c r="K7676">
        <v>269</v>
      </c>
      <c r="L7676" t="s">
        <v>6549</v>
      </c>
      <c r="M7676" t="s">
        <v>421</v>
      </c>
      <c r="N7676">
        <v>229241</v>
      </c>
      <c r="O7676">
        <v>70</v>
      </c>
      <c r="P7676">
        <v>21102209</v>
      </c>
      <c r="Q7676">
        <v>301460</v>
      </c>
      <c r="R7676">
        <v>0</v>
      </c>
      <c r="S7676">
        <v>0</v>
      </c>
      <c r="T7676">
        <v>79</v>
      </c>
      <c r="U7676" t="s">
        <v>29</v>
      </c>
      <c r="V7676">
        <f t="shared" si="119"/>
        <v>0</v>
      </c>
    </row>
    <row r="7677" spans="1:22" x14ac:dyDescent="0.25">
      <c r="A7677">
        <v>7676</v>
      </c>
      <c r="B7677">
        <v>2</v>
      </c>
      <c r="C7677" t="s">
        <v>7893</v>
      </c>
      <c r="D7677" t="s">
        <v>129</v>
      </c>
      <c r="E7677">
        <v>7038</v>
      </c>
      <c r="F7677" t="s">
        <v>29</v>
      </c>
      <c r="G7677">
        <v>1354</v>
      </c>
      <c r="H7677" t="s">
        <v>6548</v>
      </c>
      <c r="I7677">
        <v>0.01</v>
      </c>
      <c r="J7677">
        <v>0</v>
      </c>
      <c r="K7677">
        <v>267</v>
      </c>
      <c r="L7677" t="s">
        <v>6549</v>
      </c>
      <c r="M7677" t="s">
        <v>130</v>
      </c>
      <c r="N7677">
        <v>141467</v>
      </c>
      <c r="O7677">
        <v>70</v>
      </c>
      <c r="P7677">
        <v>21102209</v>
      </c>
      <c r="Q7677">
        <v>301460</v>
      </c>
      <c r="R7677">
        <v>0</v>
      </c>
      <c r="S7677">
        <v>0</v>
      </c>
      <c r="T7677">
        <v>82</v>
      </c>
      <c r="U7677" t="s">
        <v>29</v>
      </c>
      <c r="V7677">
        <f t="shared" si="119"/>
        <v>0</v>
      </c>
    </row>
    <row r="7678" spans="1:22" x14ac:dyDescent="0.25">
      <c r="A7678">
        <v>7677</v>
      </c>
      <c r="B7678">
        <v>2</v>
      </c>
      <c r="C7678" t="s">
        <v>7894</v>
      </c>
      <c r="D7678" t="s">
        <v>77</v>
      </c>
      <c r="E7678">
        <v>9065</v>
      </c>
      <c r="F7678" t="s">
        <v>29</v>
      </c>
      <c r="G7678">
        <v>1355</v>
      </c>
      <c r="H7678" t="s">
        <v>6548</v>
      </c>
      <c r="I7678">
        <v>0.01</v>
      </c>
      <c r="J7678">
        <v>0</v>
      </c>
      <c r="K7678">
        <v>264</v>
      </c>
      <c r="L7678" t="s">
        <v>6549</v>
      </c>
      <c r="M7678" t="s">
        <v>7445</v>
      </c>
      <c r="N7678">
        <v>200055</v>
      </c>
      <c r="O7678">
        <v>70</v>
      </c>
      <c r="P7678">
        <v>21102209</v>
      </c>
      <c r="Q7678">
        <v>301460</v>
      </c>
      <c r="R7678">
        <v>0</v>
      </c>
      <c r="S7678">
        <v>0</v>
      </c>
      <c r="T7678">
        <v>79</v>
      </c>
      <c r="U7678" t="s">
        <v>29</v>
      </c>
      <c r="V7678">
        <f t="shared" si="119"/>
        <v>0</v>
      </c>
    </row>
    <row r="7679" spans="1:22" x14ac:dyDescent="0.25">
      <c r="A7679">
        <v>7678</v>
      </c>
      <c r="B7679">
        <v>2</v>
      </c>
      <c r="C7679" t="s">
        <v>7895</v>
      </c>
      <c r="D7679" t="s">
        <v>75</v>
      </c>
      <c r="E7679">
        <v>3643</v>
      </c>
      <c r="F7679" t="s">
        <v>29</v>
      </c>
      <c r="G7679">
        <v>1356</v>
      </c>
      <c r="H7679" t="s">
        <v>6548</v>
      </c>
      <c r="I7679">
        <v>0.01</v>
      </c>
      <c r="J7679">
        <v>0</v>
      </c>
      <c r="K7679">
        <v>261</v>
      </c>
      <c r="L7679" t="s">
        <v>6549</v>
      </c>
      <c r="M7679" t="s">
        <v>1235</v>
      </c>
      <c r="N7679">
        <v>14189</v>
      </c>
      <c r="O7679">
        <v>70</v>
      </c>
      <c r="P7679">
        <v>21102209</v>
      </c>
      <c r="Q7679">
        <v>301460</v>
      </c>
      <c r="R7679">
        <v>0</v>
      </c>
      <c r="S7679">
        <v>0</v>
      </c>
      <c r="T7679">
        <v>13</v>
      </c>
      <c r="U7679" t="s">
        <v>29</v>
      </c>
      <c r="V7679">
        <f t="shared" si="119"/>
        <v>0</v>
      </c>
    </row>
    <row r="7680" spans="1:22" x14ac:dyDescent="0.25">
      <c r="A7680">
        <v>7679</v>
      </c>
      <c r="B7680">
        <v>2</v>
      </c>
      <c r="C7680" t="s">
        <v>7896</v>
      </c>
      <c r="D7680" t="s">
        <v>95</v>
      </c>
      <c r="E7680">
        <v>2719</v>
      </c>
      <c r="F7680" t="s">
        <v>29</v>
      </c>
      <c r="G7680">
        <v>1357</v>
      </c>
      <c r="H7680" t="s">
        <v>6548</v>
      </c>
      <c r="I7680">
        <v>0.01</v>
      </c>
      <c r="J7680">
        <v>0</v>
      </c>
      <c r="K7680">
        <v>261</v>
      </c>
      <c r="L7680" t="s">
        <v>6549</v>
      </c>
      <c r="M7680" t="s">
        <v>1397</v>
      </c>
      <c r="N7680">
        <v>19307</v>
      </c>
      <c r="O7680">
        <v>70</v>
      </c>
      <c r="P7680">
        <v>21102209</v>
      </c>
      <c r="Q7680">
        <v>301460</v>
      </c>
      <c r="R7680">
        <v>0</v>
      </c>
      <c r="S7680">
        <v>0</v>
      </c>
      <c r="T7680">
        <v>19</v>
      </c>
      <c r="U7680" t="s">
        <v>29</v>
      </c>
      <c r="V7680">
        <f t="shared" si="119"/>
        <v>0</v>
      </c>
    </row>
    <row r="7681" spans="1:22" x14ac:dyDescent="0.25">
      <c r="A7681">
        <v>7680</v>
      </c>
      <c r="B7681">
        <v>2</v>
      </c>
      <c r="C7681" t="s">
        <v>7897</v>
      </c>
      <c r="D7681" t="s">
        <v>63</v>
      </c>
      <c r="E7681">
        <v>3318</v>
      </c>
      <c r="F7681" t="s">
        <v>29</v>
      </c>
      <c r="G7681">
        <v>1358</v>
      </c>
      <c r="H7681" t="s">
        <v>6548</v>
      </c>
      <c r="I7681">
        <v>0.01</v>
      </c>
      <c r="J7681">
        <v>0</v>
      </c>
      <c r="K7681">
        <v>259</v>
      </c>
      <c r="L7681" t="s">
        <v>6549</v>
      </c>
      <c r="M7681" t="s">
        <v>7441</v>
      </c>
      <c r="N7681">
        <v>35495</v>
      </c>
      <c r="O7681">
        <v>70</v>
      </c>
      <c r="P7681">
        <v>21102209</v>
      </c>
      <c r="Q7681">
        <v>301460</v>
      </c>
      <c r="R7681">
        <v>0</v>
      </c>
      <c r="S7681">
        <v>0</v>
      </c>
      <c r="T7681">
        <v>28</v>
      </c>
      <c r="U7681" t="s">
        <v>29</v>
      </c>
      <c r="V7681">
        <f t="shared" si="119"/>
        <v>0</v>
      </c>
    </row>
    <row r="7682" spans="1:22" x14ac:dyDescent="0.25">
      <c r="A7682">
        <v>7681</v>
      </c>
      <c r="B7682">
        <v>2</v>
      </c>
      <c r="C7682" t="s">
        <v>7898</v>
      </c>
      <c r="D7682" t="s">
        <v>134</v>
      </c>
      <c r="E7682">
        <v>5181</v>
      </c>
      <c r="F7682" t="s">
        <v>29</v>
      </c>
      <c r="G7682">
        <v>1359</v>
      </c>
      <c r="H7682" t="s">
        <v>6548</v>
      </c>
      <c r="I7682">
        <v>0.01</v>
      </c>
      <c r="J7682">
        <v>0</v>
      </c>
      <c r="K7682">
        <v>258</v>
      </c>
      <c r="L7682" t="s">
        <v>6549</v>
      </c>
      <c r="M7682" t="s">
        <v>421</v>
      </c>
      <c r="N7682">
        <v>229241</v>
      </c>
      <c r="O7682">
        <v>70</v>
      </c>
      <c r="P7682">
        <v>21102209</v>
      </c>
      <c r="Q7682">
        <v>301460</v>
      </c>
      <c r="R7682">
        <v>0</v>
      </c>
      <c r="S7682">
        <v>0</v>
      </c>
      <c r="T7682">
        <v>80</v>
      </c>
      <c r="U7682" t="s">
        <v>29</v>
      </c>
      <c r="V7682">
        <f t="shared" si="119"/>
        <v>0</v>
      </c>
    </row>
    <row r="7683" spans="1:22" x14ac:dyDescent="0.25">
      <c r="A7683">
        <v>7682</v>
      </c>
      <c r="B7683">
        <v>2</v>
      </c>
      <c r="C7683" t="s">
        <v>7899</v>
      </c>
      <c r="D7683" t="s">
        <v>77</v>
      </c>
      <c r="E7683">
        <v>9026</v>
      </c>
      <c r="F7683" t="s">
        <v>29</v>
      </c>
      <c r="G7683">
        <v>1360</v>
      </c>
      <c r="H7683" t="s">
        <v>6548</v>
      </c>
      <c r="I7683">
        <v>0.01</v>
      </c>
      <c r="J7683">
        <v>0</v>
      </c>
      <c r="K7683">
        <v>257</v>
      </c>
      <c r="L7683" t="s">
        <v>6549</v>
      </c>
      <c r="M7683" t="s">
        <v>7445</v>
      </c>
      <c r="N7683">
        <v>200055</v>
      </c>
      <c r="O7683">
        <v>70</v>
      </c>
      <c r="P7683">
        <v>21102209</v>
      </c>
      <c r="Q7683">
        <v>301460</v>
      </c>
      <c r="R7683">
        <v>0</v>
      </c>
      <c r="S7683">
        <v>0</v>
      </c>
      <c r="T7683">
        <v>80</v>
      </c>
      <c r="U7683" t="s">
        <v>29</v>
      </c>
      <c r="V7683">
        <f t="shared" ref="V7683:V7746" si="120">IF(U7683="S",IF(K7683&gt;Q7683/10,1,0),0)</f>
        <v>0</v>
      </c>
    </row>
    <row r="7684" spans="1:22" x14ac:dyDescent="0.25">
      <c r="A7684">
        <v>7683</v>
      </c>
      <c r="B7684">
        <v>2</v>
      </c>
      <c r="C7684" t="s">
        <v>7900</v>
      </c>
      <c r="D7684" t="s">
        <v>129</v>
      </c>
      <c r="E7684">
        <v>7075</v>
      </c>
      <c r="F7684" t="s">
        <v>29</v>
      </c>
      <c r="G7684">
        <v>1361</v>
      </c>
      <c r="H7684" t="s">
        <v>6548</v>
      </c>
      <c r="I7684">
        <v>0.01</v>
      </c>
      <c r="J7684">
        <v>0</v>
      </c>
      <c r="K7684">
        <v>256</v>
      </c>
      <c r="L7684" t="s">
        <v>6549</v>
      </c>
      <c r="M7684" t="s">
        <v>130</v>
      </c>
      <c r="N7684">
        <v>141467</v>
      </c>
      <c r="O7684">
        <v>70</v>
      </c>
      <c r="P7684">
        <v>21102209</v>
      </c>
      <c r="Q7684">
        <v>301460</v>
      </c>
      <c r="R7684">
        <v>0</v>
      </c>
      <c r="S7684">
        <v>0</v>
      </c>
      <c r="T7684">
        <v>83</v>
      </c>
      <c r="U7684" t="s">
        <v>29</v>
      </c>
      <c r="V7684">
        <f t="shared" si="120"/>
        <v>0</v>
      </c>
    </row>
    <row r="7685" spans="1:22" x14ac:dyDescent="0.25">
      <c r="A7685">
        <v>7684</v>
      </c>
      <c r="B7685">
        <v>2</v>
      </c>
      <c r="C7685" t="s">
        <v>7901</v>
      </c>
      <c r="D7685" t="s">
        <v>69</v>
      </c>
      <c r="E7685">
        <v>4487</v>
      </c>
      <c r="F7685" t="s">
        <v>29</v>
      </c>
      <c r="G7685">
        <v>1362</v>
      </c>
      <c r="H7685" t="s">
        <v>6548</v>
      </c>
      <c r="I7685">
        <v>0.01</v>
      </c>
      <c r="J7685">
        <v>0</v>
      </c>
      <c r="K7685">
        <v>255</v>
      </c>
      <c r="L7685" t="s">
        <v>6549</v>
      </c>
      <c r="M7685" t="s">
        <v>3444</v>
      </c>
      <c r="N7685">
        <v>131974</v>
      </c>
      <c r="O7685">
        <v>70</v>
      </c>
      <c r="P7685">
        <v>21102209</v>
      </c>
      <c r="Q7685">
        <v>301460</v>
      </c>
      <c r="R7685">
        <v>0</v>
      </c>
      <c r="S7685">
        <v>0</v>
      </c>
      <c r="T7685">
        <v>52</v>
      </c>
      <c r="U7685" t="s">
        <v>29</v>
      </c>
      <c r="V7685">
        <f t="shared" si="120"/>
        <v>0</v>
      </c>
    </row>
    <row r="7686" spans="1:22" x14ac:dyDescent="0.25">
      <c r="A7686">
        <v>7685</v>
      </c>
      <c r="B7686">
        <v>2</v>
      </c>
      <c r="C7686" t="s">
        <v>7902</v>
      </c>
      <c r="D7686" t="s">
        <v>77</v>
      </c>
      <c r="E7686">
        <v>9031</v>
      </c>
      <c r="F7686" t="s">
        <v>29</v>
      </c>
      <c r="G7686">
        <v>1363</v>
      </c>
      <c r="H7686" t="s">
        <v>6548</v>
      </c>
      <c r="I7686">
        <v>0.01</v>
      </c>
      <c r="J7686">
        <v>0</v>
      </c>
      <c r="K7686">
        <v>254</v>
      </c>
      <c r="L7686" t="s">
        <v>6549</v>
      </c>
      <c r="M7686" t="s">
        <v>7445</v>
      </c>
      <c r="N7686">
        <v>200055</v>
      </c>
      <c r="O7686">
        <v>70</v>
      </c>
      <c r="P7686">
        <v>21102209</v>
      </c>
      <c r="Q7686">
        <v>301460</v>
      </c>
      <c r="R7686">
        <v>0</v>
      </c>
      <c r="S7686">
        <v>0</v>
      </c>
      <c r="T7686">
        <v>81</v>
      </c>
      <c r="U7686" t="s">
        <v>29</v>
      </c>
      <c r="V7686">
        <f t="shared" si="120"/>
        <v>0</v>
      </c>
    </row>
    <row r="7687" spans="1:22" x14ac:dyDescent="0.25">
      <c r="A7687">
        <v>7686</v>
      </c>
      <c r="B7687">
        <v>2</v>
      </c>
      <c r="C7687" t="s">
        <v>7903</v>
      </c>
      <c r="D7687" t="s">
        <v>75</v>
      </c>
      <c r="E7687">
        <v>3618</v>
      </c>
      <c r="F7687" t="s">
        <v>29</v>
      </c>
      <c r="G7687">
        <v>1364</v>
      </c>
      <c r="H7687" t="s">
        <v>6548</v>
      </c>
      <c r="I7687">
        <v>0.01</v>
      </c>
      <c r="J7687">
        <v>0</v>
      </c>
      <c r="K7687">
        <v>252</v>
      </c>
      <c r="L7687" t="s">
        <v>6549</v>
      </c>
      <c r="M7687" t="s">
        <v>1235</v>
      </c>
      <c r="N7687">
        <v>14189</v>
      </c>
      <c r="O7687">
        <v>70</v>
      </c>
      <c r="P7687">
        <v>21102209</v>
      </c>
      <c r="Q7687">
        <v>301460</v>
      </c>
      <c r="R7687">
        <v>0</v>
      </c>
      <c r="S7687">
        <v>0</v>
      </c>
      <c r="T7687">
        <v>14</v>
      </c>
      <c r="U7687" t="s">
        <v>29</v>
      </c>
      <c r="V7687">
        <f t="shared" si="120"/>
        <v>0</v>
      </c>
    </row>
    <row r="7688" spans="1:22" x14ac:dyDescent="0.25">
      <c r="A7688">
        <v>7687</v>
      </c>
      <c r="B7688">
        <v>2</v>
      </c>
      <c r="C7688" t="s">
        <v>7904</v>
      </c>
      <c r="D7688" t="s">
        <v>134</v>
      </c>
      <c r="E7688">
        <v>5195</v>
      </c>
      <c r="F7688" t="s">
        <v>29</v>
      </c>
      <c r="G7688">
        <v>1365</v>
      </c>
      <c r="H7688" t="s">
        <v>6548</v>
      </c>
      <c r="I7688">
        <v>0.01</v>
      </c>
      <c r="J7688">
        <v>0</v>
      </c>
      <c r="K7688">
        <v>252</v>
      </c>
      <c r="L7688" t="s">
        <v>6549</v>
      </c>
      <c r="M7688" t="s">
        <v>421</v>
      </c>
      <c r="N7688">
        <v>229241</v>
      </c>
      <c r="O7688">
        <v>70</v>
      </c>
      <c r="P7688">
        <v>21102209</v>
      </c>
      <c r="Q7688">
        <v>301460</v>
      </c>
      <c r="R7688">
        <v>0</v>
      </c>
      <c r="S7688">
        <v>0</v>
      </c>
      <c r="T7688">
        <v>81</v>
      </c>
      <c r="U7688" t="s">
        <v>29</v>
      </c>
      <c r="V7688">
        <f t="shared" si="120"/>
        <v>0</v>
      </c>
    </row>
    <row r="7689" spans="1:22" x14ac:dyDescent="0.25">
      <c r="A7689">
        <v>7688</v>
      </c>
      <c r="B7689">
        <v>2</v>
      </c>
      <c r="C7689" t="s">
        <v>7905</v>
      </c>
      <c r="D7689" t="s">
        <v>129</v>
      </c>
      <c r="E7689">
        <v>7083</v>
      </c>
      <c r="F7689" t="s">
        <v>29</v>
      </c>
      <c r="G7689">
        <v>1366</v>
      </c>
      <c r="H7689" t="s">
        <v>6548</v>
      </c>
      <c r="I7689">
        <v>0.01</v>
      </c>
      <c r="J7689">
        <v>0</v>
      </c>
      <c r="K7689">
        <v>251</v>
      </c>
      <c r="L7689" t="s">
        <v>6549</v>
      </c>
      <c r="M7689" t="s">
        <v>130</v>
      </c>
      <c r="N7689">
        <v>141467</v>
      </c>
      <c r="O7689">
        <v>70</v>
      </c>
      <c r="P7689">
        <v>21102209</v>
      </c>
      <c r="Q7689">
        <v>301460</v>
      </c>
      <c r="R7689">
        <v>0</v>
      </c>
      <c r="S7689">
        <v>0</v>
      </c>
      <c r="T7689">
        <v>84</v>
      </c>
      <c r="U7689" t="s">
        <v>29</v>
      </c>
      <c r="V7689">
        <f t="shared" si="120"/>
        <v>0</v>
      </c>
    </row>
    <row r="7690" spans="1:22" x14ac:dyDescent="0.25">
      <c r="A7690">
        <v>7689</v>
      </c>
      <c r="B7690">
        <v>2</v>
      </c>
      <c r="C7690" t="s">
        <v>7906</v>
      </c>
      <c r="D7690" t="s">
        <v>126</v>
      </c>
      <c r="E7690">
        <v>2855</v>
      </c>
      <c r="F7690" t="s">
        <v>29</v>
      </c>
      <c r="G7690">
        <v>1367</v>
      </c>
      <c r="H7690" t="s">
        <v>6548</v>
      </c>
      <c r="I7690">
        <v>0.01</v>
      </c>
      <c r="J7690">
        <v>0</v>
      </c>
      <c r="K7690">
        <v>251</v>
      </c>
      <c r="L7690" t="s">
        <v>6549</v>
      </c>
      <c r="M7690" t="s">
        <v>127</v>
      </c>
      <c r="N7690">
        <v>77350</v>
      </c>
      <c r="O7690">
        <v>70</v>
      </c>
      <c r="P7690">
        <v>21102209</v>
      </c>
      <c r="Q7690">
        <v>301460</v>
      </c>
      <c r="R7690">
        <v>0</v>
      </c>
      <c r="S7690">
        <v>0</v>
      </c>
      <c r="T7690">
        <v>31</v>
      </c>
      <c r="U7690" t="s">
        <v>29</v>
      </c>
      <c r="V7690">
        <f t="shared" si="120"/>
        <v>0</v>
      </c>
    </row>
    <row r="7691" spans="1:22" x14ac:dyDescent="0.25">
      <c r="A7691">
        <v>7690</v>
      </c>
      <c r="B7691">
        <v>2</v>
      </c>
      <c r="C7691" t="s">
        <v>7907</v>
      </c>
      <c r="D7691" t="s">
        <v>129</v>
      </c>
      <c r="E7691">
        <v>7052</v>
      </c>
      <c r="F7691" t="s">
        <v>29</v>
      </c>
      <c r="G7691">
        <v>1368</v>
      </c>
      <c r="H7691" t="s">
        <v>6548</v>
      </c>
      <c r="I7691">
        <v>0.01</v>
      </c>
      <c r="J7691">
        <v>0</v>
      </c>
      <c r="K7691">
        <v>250</v>
      </c>
      <c r="L7691" t="s">
        <v>6549</v>
      </c>
      <c r="M7691" t="s">
        <v>130</v>
      </c>
      <c r="N7691">
        <v>141467</v>
      </c>
      <c r="O7691">
        <v>70</v>
      </c>
      <c r="P7691">
        <v>21102209</v>
      </c>
      <c r="Q7691">
        <v>301460</v>
      </c>
      <c r="R7691">
        <v>0</v>
      </c>
      <c r="S7691">
        <v>0</v>
      </c>
      <c r="T7691">
        <v>85</v>
      </c>
      <c r="U7691" t="s">
        <v>29</v>
      </c>
      <c r="V7691">
        <f t="shared" si="120"/>
        <v>0</v>
      </c>
    </row>
    <row r="7692" spans="1:22" x14ac:dyDescent="0.25">
      <c r="A7692">
        <v>7691</v>
      </c>
      <c r="B7692">
        <v>2</v>
      </c>
      <c r="C7692" t="s">
        <v>7908</v>
      </c>
      <c r="D7692" t="s">
        <v>69</v>
      </c>
      <c r="E7692">
        <v>4466</v>
      </c>
      <c r="F7692" t="s">
        <v>29</v>
      </c>
      <c r="G7692">
        <v>1369</v>
      </c>
      <c r="H7692" t="s">
        <v>6548</v>
      </c>
      <c r="I7692">
        <v>0.01</v>
      </c>
      <c r="J7692">
        <v>0</v>
      </c>
      <c r="K7692">
        <v>248</v>
      </c>
      <c r="L7692" t="s">
        <v>6549</v>
      </c>
      <c r="M7692" t="s">
        <v>3444</v>
      </c>
      <c r="N7692">
        <v>131974</v>
      </c>
      <c r="O7692">
        <v>70</v>
      </c>
      <c r="P7692">
        <v>21102209</v>
      </c>
      <c r="Q7692">
        <v>301460</v>
      </c>
      <c r="R7692">
        <v>0</v>
      </c>
      <c r="S7692">
        <v>0</v>
      </c>
      <c r="T7692">
        <v>53</v>
      </c>
      <c r="U7692" t="s">
        <v>29</v>
      </c>
      <c r="V7692">
        <f t="shared" si="120"/>
        <v>0</v>
      </c>
    </row>
    <row r="7693" spans="1:22" x14ac:dyDescent="0.25">
      <c r="A7693">
        <v>7692</v>
      </c>
      <c r="B7693">
        <v>2</v>
      </c>
      <c r="C7693" t="s">
        <v>7909</v>
      </c>
      <c r="D7693" t="s">
        <v>115</v>
      </c>
      <c r="E7693">
        <v>1889</v>
      </c>
      <c r="F7693" t="s">
        <v>29</v>
      </c>
      <c r="G7693">
        <v>1370</v>
      </c>
      <c r="H7693" t="s">
        <v>6548</v>
      </c>
      <c r="I7693">
        <v>0.01</v>
      </c>
      <c r="J7693">
        <v>0</v>
      </c>
      <c r="K7693">
        <v>245</v>
      </c>
      <c r="L7693" t="s">
        <v>6549</v>
      </c>
      <c r="M7693" t="s">
        <v>7441</v>
      </c>
      <c r="N7693">
        <v>188987</v>
      </c>
      <c r="O7693">
        <v>70</v>
      </c>
      <c r="P7693">
        <v>21102209</v>
      </c>
      <c r="Q7693">
        <v>301460</v>
      </c>
      <c r="R7693">
        <v>0</v>
      </c>
      <c r="S7693">
        <v>0</v>
      </c>
      <c r="T7693">
        <v>29</v>
      </c>
      <c r="U7693" t="s">
        <v>29</v>
      </c>
      <c r="V7693">
        <f t="shared" si="120"/>
        <v>0</v>
      </c>
    </row>
    <row r="7694" spans="1:22" x14ac:dyDescent="0.25">
      <c r="A7694">
        <v>7693</v>
      </c>
      <c r="B7694">
        <v>2</v>
      </c>
      <c r="C7694" t="s">
        <v>7910</v>
      </c>
      <c r="D7694" t="s">
        <v>129</v>
      </c>
      <c r="E7694">
        <v>7067</v>
      </c>
      <c r="F7694" t="s">
        <v>29</v>
      </c>
      <c r="G7694">
        <v>1371</v>
      </c>
      <c r="H7694" t="s">
        <v>6548</v>
      </c>
      <c r="I7694">
        <v>0.01</v>
      </c>
      <c r="J7694">
        <v>0</v>
      </c>
      <c r="K7694">
        <v>244</v>
      </c>
      <c r="L7694" t="s">
        <v>6549</v>
      </c>
      <c r="M7694" t="s">
        <v>130</v>
      </c>
      <c r="N7694">
        <v>141467</v>
      </c>
      <c r="O7694">
        <v>70</v>
      </c>
      <c r="P7694">
        <v>21102209</v>
      </c>
      <c r="Q7694">
        <v>301460</v>
      </c>
      <c r="R7694">
        <v>0</v>
      </c>
      <c r="S7694">
        <v>0</v>
      </c>
      <c r="T7694">
        <v>86</v>
      </c>
      <c r="U7694" t="s">
        <v>29</v>
      </c>
      <c r="V7694">
        <f t="shared" si="120"/>
        <v>0</v>
      </c>
    </row>
    <row r="7695" spans="1:22" x14ac:dyDescent="0.25">
      <c r="A7695">
        <v>7694</v>
      </c>
      <c r="B7695">
        <v>2</v>
      </c>
      <c r="C7695" t="s">
        <v>7911</v>
      </c>
      <c r="D7695" t="s">
        <v>85</v>
      </c>
      <c r="E7695">
        <v>5475</v>
      </c>
      <c r="F7695" t="s">
        <v>29</v>
      </c>
      <c r="G7695">
        <v>1372</v>
      </c>
      <c r="H7695" t="s">
        <v>6548</v>
      </c>
      <c r="I7695">
        <v>0.01</v>
      </c>
      <c r="J7695">
        <v>0</v>
      </c>
      <c r="K7695">
        <v>243</v>
      </c>
      <c r="L7695" t="s">
        <v>6549</v>
      </c>
      <c r="M7695" t="s">
        <v>1377</v>
      </c>
      <c r="N7695">
        <v>50027</v>
      </c>
      <c r="O7695">
        <v>70</v>
      </c>
      <c r="P7695">
        <v>21102209</v>
      </c>
      <c r="Q7695">
        <v>301460</v>
      </c>
      <c r="R7695">
        <v>0</v>
      </c>
      <c r="S7695">
        <v>0</v>
      </c>
      <c r="T7695">
        <v>44</v>
      </c>
      <c r="U7695" t="s">
        <v>29</v>
      </c>
      <c r="V7695">
        <f t="shared" si="120"/>
        <v>0</v>
      </c>
    </row>
    <row r="7696" spans="1:22" x14ac:dyDescent="0.25">
      <c r="A7696">
        <v>7695</v>
      </c>
      <c r="B7696">
        <v>2</v>
      </c>
      <c r="C7696" t="s">
        <v>7912</v>
      </c>
      <c r="D7696" t="s">
        <v>77</v>
      </c>
      <c r="E7696">
        <v>9004</v>
      </c>
      <c r="F7696" t="s">
        <v>29</v>
      </c>
      <c r="G7696">
        <v>1373</v>
      </c>
      <c r="H7696" t="s">
        <v>6548</v>
      </c>
      <c r="I7696">
        <v>0.01</v>
      </c>
      <c r="J7696">
        <v>0</v>
      </c>
      <c r="K7696">
        <v>241</v>
      </c>
      <c r="L7696" t="s">
        <v>6549</v>
      </c>
      <c r="M7696" t="s">
        <v>7445</v>
      </c>
      <c r="N7696">
        <v>200055</v>
      </c>
      <c r="O7696">
        <v>70</v>
      </c>
      <c r="P7696">
        <v>21102209</v>
      </c>
      <c r="Q7696">
        <v>301460</v>
      </c>
      <c r="R7696">
        <v>0</v>
      </c>
      <c r="S7696">
        <v>0</v>
      </c>
      <c r="T7696">
        <v>82</v>
      </c>
      <c r="U7696" t="s">
        <v>29</v>
      </c>
      <c r="V7696">
        <f t="shared" si="120"/>
        <v>0</v>
      </c>
    </row>
    <row r="7697" spans="1:22" x14ac:dyDescent="0.25">
      <c r="A7697">
        <v>7696</v>
      </c>
      <c r="B7697">
        <v>2</v>
      </c>
      <c r="C7697" t="s">
        <v>7913</v>
      </c>
      <c r="D7697" t="s">
        <v>75</v>
      </c>
      <c r="E7697">
        <v>3699</v>
      </c>
      <c r="F7697" t="s">
        <v>29</v>
      </c>
      <c r="G7697">
        <v>1374</v>
      </c>
      <c r="H7697" t="s">
        <v>6548</v>
      </c>
      <c r="I7697">
        <v>0.01</v>
      </c>
      <c r="J7697">
        <v>0</v>
      </c>
      <c r="K7697">
        <v>239</v>
      </c>
      <c r="L7697" t="s">
        <v>6549</v>
      </c>
      <c r="M7697" t="s">
        <v>1235</v>
      </c>
      <c r="N7697">
        <v>14189</v>
      </c>
      <c r="O7697">
        <v>70</v>
      </c>
      <c r="P7697">
        <v>21102209</v>
      </c>
      <c r="Q7697">
        <v>301460</v>
      </c>
      <c r="R7697">
        <v>0</v>
      </c>
      <c r="S7697">
        <v>0</v>
      </c>
      <c r="T7697">
        <v>15</v>
      </c>
      <c r="U7697" t="s">
        <v>29</v>
      </c>
      <c r="V7697">
        <f t="shared" si="120"/>
        <v>0</v>
      </c>
    </row>
    <row r="7698" spans="1:22" x14ac:dyDescent="0.25">
      <c r="A7698">
        <v>7697</v>
      </c>
      <c r="B7698">
        <v>2</v>
      </c>
      <c r="C7698" t="s">
        <v>1411</v>
      </c>
      <c r="D7698" t="s">
        <v>85</v>
      </c>
      <c r="E7698">
        <v>5401</v>
      </c>
      <c r="F7698" t="s">
        <v>29</v>
      </c>
      <c r="G7698">
        <v>1375</v>
      </c>
      <c r="H7698" t="s">
        <v>6548</v>
      </c>
      <c r="I7698">
        <v>0.01</v>
      </c>
      <c r="J7698">
        <v>0</v>
      </c>
      <c r="K7698">
        <v>238</v>
      </c>
      <c r="L7698" t="s">
        <v>6549</v>
      </c>
      <c r="M7698" t="s">
        <v>1377</v>
      </c>
      <c r="N7698">
        <v>50027</v>
      </c>
      <c r="O7698">
        <v>70</v>
      </c>
      <c r="P7698">
        <v>21102209</v>
      </c>
      <c r="Q7698">
        <v>301460</v>
      </c>
      <c r="R7698">
        <v>0</v>
      </c>
      <c r="S7698">
        <v>0</v>
      </c>
      <c r="T7698">
        <v>45</v>
      </c>
      <c r="U7698" t="s">
        <v>29</v>
      </c>
      <c r="V7698">
        <f t="shared" si="120"/>
        <v>0</v>
      </c>
    </row>
    <row r="7699" spans="1:22" x14ac:dyDescent="0.25">
      <c r="A7699">
        <v>7698</v>
      </c>
      <c r="B7699">
        <v>2</v>
      </c>
      <c r="C7699" t="s">
        <v>7914</v>
      </c>
      <c r="D7699" t="s">
        <v>129</v>
      </c>
      <c r="E7699">
        <v>7025</v>
      </c>
      <c r="F7699" t="s">
        <v>29</v>
      </c>
      <c r="G7699">
        <v>1376</v>
      </c>
      <c r="H7699" t="s">
        <v>6548</v>
      </c>
      <c r="I7699">
        <v>0.01</v>
      </c>
      <c r="J7699">
        <v>0</v>
      </c>
      <c r="K7699">
        <v>238</v>
      </c>
      <c r="L7699" t="s">
        <v>6549</v>
      </c>
      <c r="M7699" t="s">
        <v>130</v>
      </c>
      <c r="N7699">
        <v>141467</v>
      </c>
      <c r="O7699">
        <v>70</v>
      </c>
      <c r="P7699">
        <v>21102209</v>
      </c>
      <c r="Q7699">
        <v>301460</v>
      </c>
      <c r="R7699">
        <v>0</v>
      </c>
      <c r="S7699">
        <v>0</v>
      </c>
      <c r="T7699">
        <v>87</v>
      </c>
      <c r="U7699" t="s">
        <v>29</v>
      </c>
      <c r="V7699">
        <f t="shared" si="120"/>
        <v>0</v>
      </c>
    </row>
    <row r="7700" spans="1:22" x14ac:dyDescent="0.25">
      <c r="A7700">
        <v>7699</v>
      </c>
      <c r="B7700">
        <v>2</v>
      </c>
      <c r="C7700" t="s">
        <v>7915</v>
      </c>
      <c r="D7700" t="s">
        <v>75</v>
      </c>
      <c r="E7700">
        <v>3666</v>
      </c>
      <c r="F7700" t="s">
        <v>29</v>
      </c>
      <c r="G7700">
        <v>1377</v>
      </c>
      <c r="H7700" t="s">
        <v>6548</v>
      </c>
      <c r="I7700">
        <v>0.01</v>
      </c>
      <c r="J7700">
        <v>0</v>
      </c>
      <c r="K7700">
        <v>236</v>
      </c>
      <c r="L7700" t="s">
        <v>6549</v>
      </c>
      <c r="M7700" t="s">
        <v>1235</v>
      </c>
      <c r="N7700">
        <v>14189</v>
      </c>
      <c r="O7700">
        <v>70</v>
      </c>
      <c r="P7700">
        <v>21102209</v>
      </c>
      <c r="Q7700">
        <v>301460</v>
      </c>
      <c r="R7700">
        <v>0</v>
      </c>
      <c r="S7700">
        <v>0</v>
      </c>
      <c r="T7700">
        <v>16</v>
      </c>
      <c r="U7700" t="s">
        <v>29</v>
      </c>
      <c r="V7700">
        <f t="shared" si="120"/>
        <v>0</v>
      </c>
    </row>
    <row r="7701" spans="1:22" x14ac:dyDescent="0.25">
      <c r="A7701">
        <v>7700</v>
      </c>
      <c r="B7701">
        <v>2</v>
      </c>
      <c r="C7701" t="s">
        <v>7916</v>
      </c>
      <c r="D7701" t="s">
        <v>95</v>
      </c>
      <c r="E7701">
        <v>2705</v>
      </c>
      <c r="F7701" t="s">
        <v>29</v>
      </c>
      <c r="G7701">
        <v>1378</v>
      </c>
      <c r="H7701" t="s">
        <v>6548</v>
      </c>
      <c r="I7701">
        <v>0.01</v>
      </c>
      <c r="J7701">
        <v>0</v>
      </c>
      <c r="K7701">
        <v>236</v>
      </c>
      <c r="L7701" t="s">
        <v>6549</v>
      </c>
      <c r="M7701" t="s">
        <v>1397</v>
      </c>
      <c r="N7701">
        <v>19307</v>
      </c>
      <c r="O7701">
        <v>70</v>
      </c>
      <c r="P7701">
        <v>21102209</v>
      </c>
      <c r="Q7701">
        <v>301460</v>
      </c>
      <c r="R7701">
        <v>0</v>
      </c>
      <c r="S7701">
        <v>0</v>
      </c>
      <c r="T7701">
        <v>20</v>
      </c>
      <c r="U7701" t="s">
        <v>29</v>
      </c>
      <c r="V7701">
        <f t="shared" si="120"/>
        <v>0</v>
      </c>
    </row>
    <row r="7702" spans="1:22" x14ac:dyDescent="0.25">
      <c r="A7702">
        <v>7701</v>
      </c>
      <c r="B7702">
        <v>2</v>
      </c>
      <c r="C7702" t="s">
        <v>7917</v>
      </c>
      <c r="D7702" t="s">
        <v>85</v>
      </c>
      <c r="E7702">
        <v>5477</v>
      </c>
      <c r="F7702" t="s">
        <v>29</v>
      </c>
      <c r="G7702">
        <v>1379</v>
      </c>
      <c r="H7702" t="s">
        <v>6548</v>
      </c>
      <c r="I7702">
        <v>0.01</v>
      </c>
      <c r="J7702">
        <v>0</v>
      </c>
      <c r="K7702">
        <v>233</v>
      </c>
      <c r="L7702" t="s">
        <v>6549</v>
      </c>
      <c r="M7702" t="s">
        <v>1377</v>
      </c>
      <c r="N7702">
        <v>50027</v>
      </c>
      <c r="O7702">
        <v>70</v>
      </c>
      <c r="P7702">
        <v>21102209</v>
      </c>
      <c r="Q7702">
        <v>301460</v>
      </c>
      <c r="R7702">
        <v>0</v>
      </c>
      <c r="S7702">
        <v>0</v>
      </c>
      <c r="T7702">
        <v>46</v>
      </c>
      <c r="U7702" t="s">
        <v>29</v>
      </c>
      <c r="V7702">
        <f t="shared" si="120"/>
        <v>0</v>
      </c>
    </row>
    <row r="7703" spans="1:22" x14ac:dyDescent="0.25">
      <c r="A7703">
        <v>7702</v>
      </c>
      <c r="B7703">
        <v>2</v>
      </c>
      <c r="C7703" t="s">
        <v>7918</v>
      </c>
      <c r="D7703" t="s">
        <v>69</v>
      </c>
      <c r="E7703">
        <v>4419</v>
      </c>
      <c r="F7703" t="s">
        <v>29</v>
      </c>
      <c r="G7703">
        <v>1380</v>
      </c>
      <c r="H7703" t="s">
        <v>6548</v>
      </c>
      <c r="I7703">
        <v>0.01</v>
      </c>
      <c r="J7703">
        <v>0</v>
      </c>
      <c r="K7703">
        <v>233</v>
      </c>
      <c r="L7703" t="s">
        <v>6549</v>
      </c>
      <c r="M7703" t="s">
        <v>3444</v>
      </c>
      <c r="N7703">
        <v>131974</v>
      </c>
      <c r="O7703">
        <v>70</v>
      </c>
      <c r="P7703">
        <v>21102209</v>
      </c>
      <c r="Q7703">
        <v>301460</v>
      </c>
      <c r="R7703">
        <v>0</v>
      </c>
      <c r="S7703">
        <v>0</v>
      </c>
      <c r="T7703">
        <v>54</v>
      </c>
      <c r="U7703" t="s">
        <v>29</v>
      </c>
      <c r="V7703">
        <f t="shared" si="120"/>
        <v>0</v>
      </c>
    </row>
    <row r="7704" spans="1:22" x14ac:dyDescent="0.25">
      <c r="A7704">
        <v>7703</v>
      </c>
      <c r="B7704">
        <v>2</v>
      </c>
      <c r="C7704" t="s">
        <v>7919</v>
      </c>
      <c r="D7704" t="s">
        <v>69</v>
      </c>
      <c r="E7704">
        <v>4431</v>
      </c>
      <c r="F7704" t="s">
        <v>29</v>
      </c>
      <c r="G7704">
        <v>1381</v>
      </c>
      <c r="H7704" t="s">
        <v>6548</v>
      </c>
      <c r="I7704">
        <v>0.01</v>
      </c>
      <c r="J7704">
        <v>0</v>
      </c>
      <c r="K7704">
        <v>229</v>
      </c>
      <c r="L7704" t="s">
        <v>6549</v>
      </c>
      <c r="M7704" t="s">
        <v>3444</v>
      </c>
      <c r="N7704">
        <v>131974</v>
      </c>
      <c r="O7704">
        <v>70</v>
      </c>
      <c r="P7704">
        <v>21102209</v>
      </c>
      <c r="Q7704">
        <v>301460</v>
      </c>
      <c r="R7704">
        <v>0</v>
      </c>
      <c r="S7704">
        <v>0</v>
      </c>
      <c r="T7704">
        <v>55</v>
      </c>
      <c r="U7704" t="s">
        <v>29</v>
      </c>
      <c r="V7704">
        <f t="shared" si="120"/>
        <v>0</v>
      </c>
    </row>
    <row r="7705" spans="1:22" x14ac:dyDescent="0.25">
      <c r="A7705">
        <v>7704</v>
      </c>
      <c r="B7705">
        <v>2</v>
      </c>
      <c r="C7705" t="s">
        <v>7920</v>
      </c>
      <c r="D7705" t="s">
        <v>85</v>
      </c>
      <c r="E7705">
        <v>5437</v>
      </c>
      <c r="F7705" t="s">
        <v>29</v>
      </c>
      <c r="G7705">
        <v>1382</v>
      </c>
      <c r="H7705" t="s">
        <v>6548</v>
      </c>
      <c r="I7705">
        <v>0.01</v>
      </c>
      <c r="J7705">
        <v>0</v>
      </c>
      <c r="K7705">
        <v>228</v>
      </c>
      <c r="L7705" t="s">
        <v>6549</v>
      </c>
      <c r="M7705" t="s">
        <v>1377</v>
      </c>
      <c r="N7705">
        <v>50027</v>
      </c>
      <c r="O7705">
        <v>70</v>
      </c>
      <c r="P7705">
        <v>21102209</v>
      </c>
      <c r="Q7705">
        <v>301460</v>
      </c>
      <c r="R7705">
        <v>0</v>
      </c>
      <c r="S7705">
        <v>0</v>
      </c>
      <c r="T7705">
        <v>47</v>
      </c>
      <c r="U7705" t="s">
        <v>29</v>
      </c>
      <c r="V7705">
        <f t="shared" si="120"/>
        <v>0</v>
      </c>
    </row>
    <row r="7706" spans="1:22" x14ac:dyDescent="0.25">
      <c r="A7706">
        <v>7705</v>
      </c>
      <c r="B7706">
        <v>2</v>
      </c>
      <c r="C7706" t="s">
        <v>7921</v>
      </c>
      <c r="D7706" t="s">
        <v>63</v>
      </c>
      <c r="E7706">
        <v>3322</v>
      </c>
      <c r="F7706" t="s">
        <v>29</v>
      </c>
      <c r="G7706">
        <v>1383</v>
      </c>
      <c r="H7706" t="s">
        <v>6548</v>
      </c>
      <c r="I7706">
        <v>0.01</v>
      </c>
      <c r="J7706">
        <v>0</v>
      </c>
      <c r="K7706">
        <v>227</v>
      </c>
      <c r="L7706" t="s">
        <v>6549</v>
      </c>
      <c r="M7706" t="s">
        <v>7441</v>
      </c>
      <c r="N7706">
        <v>35495</v>
      </c>
      <c r="O7706">
        <v>70</v>
      </c>
      <c r="P7706">
        <v>21102209</v>
      </c>
      <c r="Q7706">
        <v>301460</v>
      </c>
      <c r="R7706">
        <v>0</v>
      </c>
      <c r="S7706">
        <v>0</v>
      </c>
      <c r="T7706">
        <v>29</v>
      </c>
      <c r="U7706" t="s">
        <v>29</v>
      </c>
      <c r="V7706">
        <f t="shared" si="120"/>
        <v>0</v>
      </c>
    </row>
    <row r="7707" spans="1:22" x14ac:dyDescent="0.25">
      <c r="A7707">
        <v>7706</v>
      </c>
      <c r="B7707">
        <v>2</v>
      </c>
      <c r="C7707" t="s">
        <v>7922</v>
      </c>
      <c r="D7707" t="s">
        <v>85</v>
      </c>
      <c r="E7707">
        <v>5453</v>
      </c>
      <c r="F7707" t="s">
        <v>29</v>
      </c>
      <c r="G7707">
        <v>1384</v>
      </c>
      <c r="H7707" t="s">
        <v>6548</v>
      </c>
      <c r="I7707">
        <v>0.01</v>
      </c>
      <c r="J7707">
        <v>0</v>
      </c>
      <c r="K7707">
        <v>227</v>
      </c>
      <c r="L7707" t="s">
        <v>6549</v>
      </c>
      <c r="M7707" t="s">
        <v>1377</v>
      </c>
      <c r="N7707">
        <v>50027</v>
      </c>
      <c r="O7707">
        <v>70</v>
      </c>
      <c r="P7707">
        <v>21102209</v>
      </c>
      <c r="Q7707">
        <v>301460</v>
      </c>
      <c r="R7707">
        <v>0</v>
      </c>
      <c r="S7707">
        <v>0</v>
      </c>
      <c r="T7707">
        <v>48</v>
      </c>
      <c r="U7707" t="s">
        <v>29</v>
      </c>
      <c r="V7707">
        <f t="shared" si="120"/>
        <v>0</v>
      </c>
    </row>
    <row r="7708" spans="1:22" x14ac:dyDescent="0.25">
      <c r="A7708">
        <v>7707</v>
      </c>
      <c r="B7708">
        <v>2</v>
      </c>
      <c r="C7708" t="s">
        <v>7923</v>
      </c>
      <c r="D7708" t="s">
        <v>134</v>
      </c>
      <c r="E7708">
        <v>5171</v>
      </c>
      <c r="F7708" t="s">
        <v>29</v>
      </c>
      <c r="G7708">
        <v>1385</v>
      </c>
      <c r="H7708" t="s">
        <v>6548</v>
      </c>
      <c r="I7708">
        <v>0.01</v>
      </c>
      <c r="J7708">
        <v>0</v>
      </c>
      <c r="K7708">
        <v>226</v>
      </c>
      <c r="L7708" t="s">
        <v>6549</v>
      </c>
      <c r="M7708" t="s">
        <v>421</v>
      </c>
      <c r="N7708">
        <v>229241</v>
      </c>
      <c r="O7708">
        <v>70</v>
      </c>
      <c r="P7708">
        <v>21102209</v>
      </c>
      <c r="Q7708">
        <v>301460</v>
      </c>
      <c r="R7708">
        <v>0</v>
      </c>
      <c r="S7708">
        <v>0</v>
      </c>
      <c r="T7708">
        <v>82</v>
      </c>
      <c r="U7708" t="s">
        <v>29</v>
      </c>
      <c r="V7708">
        <f t="shared" si="120"/>
        <v>0</v>
      </c>
    </row>
    <row r="7709" spans="1:22" x14ac:dyDescent="0.25">
      <c r="A7709">
        <v>7708</v>
      </c>
      <c r="B7709">
        <v>2</v>
      </c>
      <c r="C7709" t="s">
        <v>7924</v>
      </c>
      <c r="D7709" t="s">
        <v>63</v>
      </c>
      <c r="E7709">
        <v>3373</v>
      </c>
      <c r="F7709" t="s">
        <v>29</v>
      </c>
      <c r="G7709">
        <v>1386</v>
      </c>
      <c r="H7709" t="s">
        <v>6548</v>
      </c>
      <c r="I7709">
        <v>0.01</v>
      </c>
      <c r="J7709">
        <v>0</v>
      </c>
      <c r="K7709">
        <v>223</v>
      </c>
      <c r="L7709" t="s">
        <v>6549</v>
      </c>
      <c r="M7709" t="s">
        <v>7441</v>
      </c>
      <c r="N7709">
        <v>35495</v>
      </c>
      <c r="O7709">
        <v>70</v>
      </c>
      <c r="P7709">
        <v>21102209</v>
      </c>
      <c r="Q7709">
        <v>301460</v>
      </c>
      <c r="R7709">
        <v>0</v>
      </c>
      <c r="S7709">
        <v>0</v>
      </c>
      <c r="T7709">
        <v>30</v>
      </c>
      <c r="U7709" t="s">
        <v>29</v>
      </c>
      <c r="V7709">
        <f t="shared" si="120"/>
        <v>0</v>
      </c>
    </row>
    <row r="7710" spans="1:22" x14ac:dyDescent="0.25">
      <c r="A7710">
        <v>7709</v>
      </c>
      <c r="B7710">
        <v>2</v>
      </c>
      <c r="C7710" t="s">
        <v>7925</v>
      </c>
      <c r="D7710" t="s">
        <v>95</v>
      </c>
      <c r="E7710">
        <v>2758</v>
      </c>
      <c r="F7710" t="s">
        <v>29</v>
      </c>
      <c r="G7710">
        <v>1387</v>
      </c>
      <c r="H7710" t="s">
        <v>6548</v>
      </c>
      <c r="I7710">
        <v>0.01</v>
      </c>
      <c r="J7710">
        <v>0</v>
      </c>
      <c r="K7710">
        <v>221</v>
      </c>
      <c r="L7710" t="s">
        <v>6549</v>
      </c>
      <c r="M7710" t="s">
        <v>1397</v>
      </c>
      <c r="N7710">
        <v>19307</v>
      </c>
      <c r="O7710">
        <v>70</v>
      </c>
      <c r="P7710">
        <v>21102209</v>
      </c>
      <c r="Q7710">
        <v>301460</v>
      </c>
      <c r="R7710">
        <v>0</v>
      </c>
      <c r="S7710">
        <v>0</v>
      </c>
      <c r="T7710">
        <v>21</v>
      </c>
      <c r="U7710" t="s">
        <v>29</v>
      </c>
      <c r="V7710">
        <f t="shared" si="120"/>
        <v>0</v>
      </c>
    </row>
    <row r="7711" spans="1:22" x14ac:dyDescent="0.25">
      <c r="A7711">
        <v>7710</v>
      </c>
      <c r="B7711">
        <v>2</v>
      </c>
      <c r="C7711" t="s">
        <v>7926</v>
      </c>
      <c r="D7711" t="s">
        <v>69</v>
      </c>
      <c r="E7711">
        <v>4489</v>
      </c>
      <c r="F7711" t="s">
        <v>29</v>
      </c>
      <c r="G7711">
        <v>1388</v>
      </c>
      <c r="H7711" t="s">
        <v>6548</v>
      </c>
      <c r="I7711">
        <v>0.01</v>
      </c>
      <c r="J7711">
        <v>0</v>
      </c>
      <c r="K7711">
        <v>219</v>
      </c>
      <c r="L7711" t="s">
        <v>6549</v>
      </c>
      <c r="M7711" t="s">
        <v>3444</v>
      </c>
      <c r="N7711">
        <v>131974</v>
      </c>
      <c r="O7711">
        <v>70</v>
      </c>
      <c r="P7711">
        <v>21102209</v>
      </c>
      <c r="Q7711">
        <v>301460</v>
      </c>
      <c r="R7711">
        <v>0</v>
      </c>
      <c r="S7711">
        <v>0</v>
      </c>
      <c r="T7711">
        <v>56</v>
      </c>
      <c r="U7711" t="s">
        <v>29</v>
      </c>
      <c r="V7711">
        <f t="shared" si="120"/>
        <v>0</v>
      </c>
    </row>
    <row r="7712" spans="1:22" x14ac:dyDescent="0.25">
      <c r="A7712">
        <v>7711</v>
      </c>
      <c r="B7712">
        <v>2</v>
      </c>
      <c r="C7712" t="s">
        <v>7927</v>
      </c>
      <c r="D7712" t="s">
        <v>115</v>
      </c>
      <c r="E7712">
        <v>1851</v>
      </c>
      <c r="F7712" t="s">
        <v>29</v>
      </c>
      <c r="G7712">
        <v>1389</v>
      </c>
      <c r="H7712" t="s">
        <v>6548</v>
      </c>
      <c r="I7712">
        <v>0.01</v>
      </c>
      <c r="J7712">
        <v>0</v>
      </c>
      <c r="K7712">
        <v>218</v>
      </c>
      <c r="L7712" t="s">
        <v>6549</v>
      </c>
      <c r="M7712" t="s">
        <v>7441</v>
      </c>
      <c r="N7712">
        <v>188987</v>
      </c>
      <c r="O7712">
        <v>70</v>
      </c>
      <c r="P7712">
        <v>21102209</v>
      </c>
      <c r="Q7712">
        <v>301460</v>
      </c>
      <c r="R7712">
        <v>0</v>
      </c>
      <c r="S7712">
        <v>0</v>
      </c>
      <c r="T7712">
        <v>30</v>
      </c>
      <c r="U7712" t="s">
        <v>29</v>
      </c>
      <c r="V7712">
        <f t="shared" si="120"/>
        <v>0</v>
      </c>
    </row>
    <row r="7713" spans="1:22" x14ac:dyDescent="0.25">
      <c r="A7713">
        <v>7712</v>
      </c>
      <c r="B7713">
        <v>2</v>
      </c>
      <c r="C7713" t="s">
        <v>7928</v>
      </c>
      <c r="D7713" t="s">
        <v>129</v>
      </c>
      <c r="E7713">
        <v>7097</v>
      </c>
      <c r="F7713" t="s">
        <v>29</v>
      </c>
      <c r="G7713">
        <v>1390</v>
      </c>
      <c r="H7713" t="s">
        <v>6548</v>
      </c>
      <c r="I7713">
        <v>0.01</v>
      </c>
      <c r="J7713">
        <v>0</v>
      </c>
      <c r="K7713">
        <v>216</v>
      </c>
      <c r="L7713" t="s">
        <v>6549</v>
      </c>
      <c r="M7713" t="s">
        <v>130</v>
      </c>
      <c r="N7713">
        <v>141467</v>
      </c>
      <c r="O7713">
        <v>70</v>
      </c>
      <c r="P7713">
        <v>21102209</v>
      </c>
      <c r="Q7713">
        <v>301460</v>
      </c>
      <c r="R7713">
        <v>0</v>
      </c>
      <c r="S7713">
        <v>0</v>
      </c>
      <c r="T7713">
        <v>88</v>
      </c>
      <c r="U7713" t="s">
        <v>29</v>
      </c>
      <c r="V7713">
        <f t="shared" si="120"/>
        <v>0</v>
      </c>
    </row>
    <row r="7714" spans="1:22" x14ac:dyDescent="0.25">
      <c r="A7714">
        <v>7713</v>
      </c>
      <c r="B7714">
        <v>2</v>
      </c>
      <c r="C7714" t="s">
        <v>7929</v>
      </c>
      <c r="D7714" t="s">
        <v>69</v>
      </c>
      <c r="E7714">
        <v>4421</v>
      </c>
      <c r="F7714" t="s">
        <v>29</v>
      </c>
      <c r="G7714">
        <v>1391</v>
      </c>
      <c r="H7714" t="s">
        <v>6548</v>
      </c>
      <c r="I7714">
        <v>0.01</v>
      </c>
      <c r="J7714">
        <v>0</v>
      </c>
      <c r="K7714">
        <v>214</v>
      </c>
      <c r="L7714" t="s">
        <v>6549</v>
      </c>
      <c r="M7714" t="s">
        <v>3444</v>
      </c>
      <c r="N7714">
        <v>131974</v>
      </c>
      <c r="O7714">
        <v>70</v>
      </c>
      <c r="P7714">
        <v>21102209</v>
      </c>
      <c r="Q7714">
        <v>301460</v>
      </c>
      <c r="R7714">
        <v>0</v>
      </c>
      <c r="S7714">
        <v>0</v>
      </c>
      <c r="T7714">
        <v>57</v>
      </c>
      <c r="U7714" t="s">
        <v>29</v>
      </c>
      <c r="V7714">
        <f t="shared" si="120"/>
        <v>0</v>
      </c>
    </row>
    <row r="7715" spans="1:22" x14ac:dyDescent="0.25">
      <c r="A7715">
        <v>7714</v>
      </c>
      <c r="B7715">
        <v>2</v>
      </c>
      <c r="C7715" t="s">
        <v>7930</v>
      </c>
      <c r="D7715" t="s">
        <v>63</v>
      </c>
      <c r="E7715">
        <v>3355</v>
      </c>
      <c r="F7715" t="s">
        <v>29</v>
      </c>
      <c r="G7715">
        <v>1392</v>
      </c>
      <c r="H7715" t="s">
        <v>6548</v>
      </c>
      <c r="I7715">
        <v>0.01</v>
      </c>
      <c r="J7715">
        <v>0</v>
      </c>
      <c r="K7715">
        <v>213</v>
      </c>
      <c r="L7715" t="s">
        <v>6549</v>
      </c>
      <c r="M7715" t="s">
        <v>7441</v>
      </c>
      <c r="N7715">
        <v>35495</v>
      </c>
      <c r="O7715">
        <v>70</v>
      </c>
      <c r="P7715">
        <v>21102209</v>
      </c>
      <c r="Q7715">
        <v>301460</v>
      </c>
      <c r="R7715">
        <v>0</v>
      </c>
      <c r="S7715">
        <v>0</v>
      </c>
      <c r="T7715">
        <v>31</v>
      </c>
      <c r="U7715" t="s">
        <v>29</v>
      </c>
      <c r="V7715">
        <f t="shared" si="120"/>
        <v>0</v>
      </c>
    </row>
    <row r="7716" spans="1:22" x14ac:dyDescent="0.25">
      <c r="A7716">
        <v>7715</v>
      </c>
      <c r="B7716">
        <v>2</v>
      </c>
      <c r="C7716" t="s">
        <v>7931</v>
      </c>
      <c r="D7716" t="s">
        <v>129</v>
      </c>
      <c r="E7716">
        <v>7015</v>
      </c>
      <c r="F7716" t="s">
        <v>29</v>
      </c>
      <c r="G7716">
        <v>1393</v>
      </c>
      <c r="H7716" t="s">
        <v>6548</v>
      </c>
      <c r="I7716">
        <v>0.01</v>
      </c>
      <c r="J7716">
        <v>0</v>
      </c>
      <c r="K7716">
        <v>209</v>
      </c>
      <c r="L7716" t="s">
        <v>6549</v>
      </c>
      <c r="M7716" t="s">
        <v>130</v>
      </c>
      <c r="N7716">
        <v>141467</v>
      </c>
      <c r="O7716">
        <v>70</v>
      </c>
      <c r="P7716">
        <v>21102209</v>
      </c>
      <c r="Q7716">
        <v>301460</v>
      </c>
      <c r="R7716">
        <v>0</v>
      </c>
      <c r="S7716">
        <v>0</v>
      </c>
      <c r="T7716">
        <v>89</v>
      </c>
      <c r="U7716" t="s">
        <v>29</v>
      </c>
      <c r="V7716">
        <f t="shared" si="120"/>
        <v>0</v>
      </c>
    </row>
    <row r="7717" spans="1:22" x14ac:dyDescent="0.25">
      <c r="A7717">
        <v>7716</v>
      </c>
      <c r="B7717">
        <v>2</v>
      </c>
      <c r="C7717" t="s">
        <v>7932</v>
      </c>
      <c r="D7717" t="s">
        <v>134</v>
      </c>
      <c r="E7717">
        <v>5160</v>
      </c>
      <c r="F7717" t="s">
        <v>29</v>
      </c>
      <c r="G7717">
        <v>1394</v>
      </c>
      <c r="H7717" t="s">
        <v>6548</v>
      </c>
      <c r="I7717">
        <v>0.01</v>
      </c>
      <c r="J7717">
        <v>0</v>
      </c>
      <c r="K7717">
        <v>197</v>
      </c>
      <c r="L7717" t="s">
        <v>6549</v>
      </c>
      <c r="M7717" t="s">
        <v>421</v>
      </c>
      <c r="N7717">
        <v>229241</v>
      </c>
      <c r="O7717">
        <v>70</v>
      </c>
      <c r="P7717">
        <v>21102209</v>
      </c>
      <c r="Q7717">
        <v>301460</v>
      </c>
      <c r="R7717">
        <v>0</v>
      </c>
      <c r="S7717">
        <v>0</v>
      </c>
      <c r="T7717">
        <v>83</v>
      </c>
      <c r="U7717" t="s">
        <v>29</v>
      </c>
      <c r="V7717">
        <f t="shared" si="120"/>
        <v>0</v>
      </c>
    </row>
    <row r="7718" spans="1:22" x14ac:dyDescent="0.25">
      <c r="A7718">
        <v>7717</v>
      </c>
      <c r="B7718">
        <v>2</v>
      </c>
      <c r="C7718" t="s">
        <v>7933</v>
      </c>
      <c r="D7718" t="s">
        <v>126</v>
      </c>
      <c r="E7718">
        <v>2857</v>
      </c>
      <c r="F7718" t="s">
        <v>29</v>
      </c>
      <c r="G7718">
        <v>1395</v>
      </c>
      <c r="H7718" t="s">
        <v>6548</v>
      </c>
      <c r="I7718">
        <v>0.01</v>
      </c>
      <c r="J7718">
        <v>0</v>
      </c>
      <c r="K7718">
        <v>195</v>
      </c>
      <c r="L7718" t="s">
        <v>6549</v>
      </c>
      <c r="M7718" t="s">
        <v>127</v>
      </c>
      <c r="N7718">
        <v>77350</v>
      </c>
      <c r="O7718">
        <v>70</v>
      </c>
      <c r="P7718">
        <v>21102209</v>
      </c>
      <c r="Q7718">
        <v>301460</v>
      </c>
      <c r="R7718">
        <v>0</v>
      </c>
      <c r="S7718">
        <v>0</v>
      </c>
      <c r="T7718">
        <v>32</v>
      </c>
      <c r="U7718" t="s">
        <v>29</v>
      </c>
      <c r="V7718">
        <f t="shared" si="120"/>
        <v>0</v>
      </c>
    </row>
    <row r="7719" spans="1:22" x14ac:dyDescent="0.25">
      <c r="A7719">
        <v>7718</v>
      </c>
      <c r="B7719">
        <v>2</v>
      </c>
      <c r="C7719" t="s">
        <v>7934</v>
      </c>
      <c r="D7719" t="s">
        <v>77</v>
      </c>
      <c r="E7719">
        <v>9064</v>
      </c>
      <c r="F7719" t="s">
        <v>29</v>
      </c>
      <c r="G7719">
        <v>1396</v>
      </c>
      <c r="H7719" t="s">
        <v>6548</v>
      </c>
      <c r="I7719">
        <v>0.01</v>
      </c>
      <c r="J7719">
        <v>0</v>
      </c>
      <c r="K7719">
        <v>195</v>
      </c>
      <c r="L7719" t="s">
        <v>6549</v>
      </c>
      <c r="M7719" t="s">
        <v>7445</v>
      </c>
      <c r="N7719">
        <v>200055</v>
      </c>
      <c r="O7719">
        <v>70</v>
      </c>
      <c r="P7719">
        <v>21102209</v>
      </c>
      <c r="Q7719">
        <v>301460</v>
      </c>
      <c r="R7719">
        <v>0</v>
      </c>
      <c r="S7719">
        <v>0</v>
      </c>
      <c r="T7719">
        <v>83</v>
      </c>
      <c r="U7719" t="s">
        <v>29</v>
      </c>
      <c r="V7719">
        <f t="shared" si="120"/>
        <v>0</v>
      </c>
    </row>
    <row r="7720" spans="1:22" x14ac:dyDescent="0.25">
      <c r="A7720">
        <v>7719</v>
      </c>
      <c r="B7720">
        <v>2</v>
      </c>
      <c r="C7720" t="s">
        <v>7935</v>
      </c>
      <c r="D7720" t="s">
        <v>75</v>
      </c>
      <c r="E7720">
        <v>3637</v>
      </c>
      <c r="F7720" t="s">
        <v>29</v>
      </c>
      <c r="G7720">
        <v>1397</v>
      </c>
      <c r="H7720" t="s">
        <v>6548</v>
      </c>
      <c r="I7720">
        <v>0.01</v>
      </c>
      <c r="J7720">
        <v>0</v>
      </c>
      <c r="K7720">
        <v>194</v>
      </c>
      <c r="L7720" t="s">
        <v>6549</v>
      </c>
      <c r="M7720" t="s">
        <v>1235</v>
      </c>
      <c r="N7720">
        <v>14189</v>
      </c>
      <c r="O7720">
        <v>70</v>
      </c>
      <c r="P7720">
        <v>21102209</v>
      </c>
      <c r="Q7720">
        <v>301460</v>
      </c>
      <c r="R7720">
        <v>0</v>
      </c>
      <c r="S7720">
        <v>0</v>
      </c>
      <c r="T7720">
        <v>17</v>
      </c>
      <c r="U7720" t="s">
        <v>29</v>
      </c>
      <c r="V7720">
        <f t="shared" si="120"/>
        <v>0</v>
      </c>
    </row>
    <row r="7721" spans="1:22" x14ac:dyDescent="0.25">
      <c r="A7721">
        <v>7720</v>
      </c>
      <c r="B7721">
        <v>2</v>
      </c>
      <c r="C7721" t="s">
        <v>7936</v>
      </c>
      <c r="D7721" t="s">
        <v>77</v>
      </c>
      <c r="E7721">
        <v>9068</v>
      </c>
      <c r="F7721" t="s">
        <v>29</v>
      </c>
      <c r="G7721">
        <v>1398</v>
      </c>
      <c r="H7721" t="s">
        <v>6548</v>
      </c>
      <c r="I7721">
        <v>0.01</v>
      </c>
      <c r="J7721">
        <v>0</v>
      </c>
      <c r="K7721">
        <v>194</v>
      </c>
      <c r="L7721" t="s">
        <v>6549</v>
      </c>
      <c r="M7721" t="s">
        <v>7445</v>
      </c>
      <c r="N7721">
        <v>200055</v>
      </c>
      <c r="O7721">
        <v>70</v>
      </c>
      <c r="P7721">
        <v>21102209</v>
      </c>
      <c r="Q7721">
        <v>301460</v>
      </c>
      <c r="R7721">
        <v>0</v>
      </c>
      <c r="S7721">
        <v>0</v>
      </c>
      <c r="T7721">
        <v>84</v>
      </c>
      <c r="U7721" t="s">
        <v>29</v>
      </c>
      <c r="V7721">
        <f t="shared" si="120"/>
        <v>0</v>
      </c>
    </row>
    <row r="7722" spans="1:22" x14ac:dyDescent="0.25">
      <c r="A7722">
        <v>7721</v>
      </c>
      <c r="B7722">
        <v>2</v>
      </c>
      <c r="C7722" t="s">
        <v>7937</v>
      </c>
      <c r="D7722" t="s">
        <v>75</v>
      </c>
      <c r="E7722">
        <v>3607</v>
      </c>
      <c r="F7722" t="s">
        <v>29</v>
      </c>
      <c r="G7722">
        <v>1399</v>
      </c>
      <c r="H7722" t="s">
        <v>6548</v>
      </c>
      <c r="I7722">
        <v>0.01</v>
      </c>
      <c r="J7722">
        <v>0</v>
      </c>
      <c r="K7722">
        <v>193</v>
      </c>
      <c r="L7722" t="s">
        <v>6549</v>
      </c>
      <c r="M7722" t="s">
        <v>1235</v>
      </c>
      <c r="N7722">
        <v>14189</v>
      </c>
      <c r="O7722">
        <v>70</v>
      </c>
      <c r="P7722">
        <v>21102209</v>
      </c>
      <c r="Q7722">
        <v>301460</v>
      </c>
      <c r="R7722">
        <v>0</v>
      </c>
      <c r="S7722">
        <v>0</v>
      </c>
      <c r="T7722">
        <v>18</v>
      </c>
      <c r="U7722" t="s">
        <v>29</v>
      </c>
      <c r="V7722">
        <f t="shared" si="120"/>
        <v>0</v>
      </c>
    </row>
    <row r="7723" spans="1:22" x14ac:dyDescent="0.25">
      <c r="A7723">
        <v>7722</v>
      </c>
      <c r="B7723">
        <v>2</v>
      </c>
      <c r="C7723" t="s">
        <v>7938</v>
      </c>
      <c r="D7723" t="s">
        <v>69</v>
      </c>
      <c r="E7723">
        <v>4459</v>
      </c>
      <c r="F7723" t="s">
        <v>29</v>
      </c>
      <c r="G7723">
        <v>1400</v>
      </c>
      <c r="H7723" t="s">
        <v>6548</v>
      </c>
      <c r="I7723">
        <v>0.01</v>
      </c>
      <c r="J7723">
        <v>0</v>
      </c>
      <c r="K7723">
        <v>193</v>
      </c>
      <c r="L7723" t="s">
        <v>6549</v>
      </c>
      <c r="M7723" t="s">
        <v>3444</v>
      </c>
      <c r="N7723">
        <v>131974</v>
      </c>
      <c r="O7723">
        <v>70</v>
      </c>
      <c r="P7723">
        <v>21102209</v>
      </c>
      <c r="Q7723">
        <v>301460</v>
      </c>
      <c r="R7723">
        <v>0</v>
      </c>
      <c r="S7723">
        <v>0</v>
      </c>
      <c r="T7723">
        <v>58</v>
      </c>
      <c r="U7723" t="s">
        <v>29</v>
      </c>
      <c r="V7723">
        <f t="shared" si="120"/>
        <v>0</v>
      </c>
    </row>
    <row r="7724" spans="1:22" x14ac:dyDescent="0.25">
      <c r="A7724">
        <v>7723</v>
      </c>
      <c r="B7724">
        <v>2</v>
      </c>
      <c r="C7724" t="s">
        <v>7939</v>
      </c>
      <c r="D7724" t="s">
        <v>69</v>
      </c>
      <c r="E7724">
        <v>4485</v>
      </c>
      <c r="F7724" t="s">
        <v>29</v>
      </c>
      <c r="G7724">
        <v>1401</v>
      </c>
      <c r="H7724" t="s">
        <v>6548</v>
      </c>
      <c r="I7724">
        <v>0.01</v>
      </c>
      <c r="J7724">
        <v>0</v>
      </c>
      <c r="K7724">
        <v>193</v>
      </c>
      <c r="L7724" t="s">
        <v>6549</v>
      </c>
      <c r="M7724" t="s">
        <v>3444</v>
      </c>
      <c r="N7724">
        <v>131974</v>
      </c>
      <c r="O7724">
        <v>70</v>
      </c>
      <c r="P7724">
        <v>21102209</v>
      </c>
      <c r="Q7724">
        <v>301460</v>
      </c>
      <c r="R7724">
        <v>0</v>
      </c>
      <c r="S7724">
        <v>0</v>
      </c>
      <c r="T7724">
        <v>58</v>
      </c>
      <c r="U7724" t="s">
        <v>29</v>
      </c>
      <c r="V7724">
        <f t="shared" si="120"/>
        <v>0</v>
      </c>
    </row>
    <row r="7725" spans="1:22" x14ac:dyDescent="0.25">
      <c r="A7725">
        <v>7724</v>
      </c>
      <c r="B7725">
        <v>2</v>
      </c>
      <c r="C7725" t="s">
        <v>7940</v>
      </c>
      <c r="D7725" t="s">
        <v>69</v>
      </c>
      <c r="E7725">
        <v>4488</v>
      </c>
      <c r="F7725" t="s">
        <v>29</v>
      </c>
      <c r="G7725">
        <v>1402</v>
      </c>
      <c r="H7725" t="s">
        <v>6548</v>
      </c>
      <c r="I7725">
        <v>0.01</v>
      </c>
      <c r="J7725">
        <v>0</v>
      </c>
      <c r="K7725">
        <v>192</v>
      </c>
      <c r="L7725" t="s">
        <v>6549</v>
      </c>
      <c r="M7725" t="s">
        <v>3444</v>
      </c>
      <c r="N7725">
        <v>131974</v>
      </c>
      <c r="O7725">
        <v>70</v>
      </c>
      <c r="P7725">
        <v>21102209</v>
      </c>
      <c r="Q7725">
        <v>301460</v>
      </c>
      <c r="R7725">
        <v>0</v>
      </c>
      <c r="S7725">
        <v>0</v>
      </c>
      <c r="T7725">
        <v>59</v>
      </c>
      <c r="U7725" t="s">
        <v>29</v>
      </c>
      <c r="V7725">
        <f t="shared" si="120"/>
        <v>0</v>
      </c>
    </row>
    <row r="7726" spans="1:22" x14ac:dyDescent="0.25">
      <c r="A7726">
        <v>7725</v>
      </c>
      <c r="B7726">
        <v>2</v>
      </c>
      <c r="C7726" t="s">
        <v>7941</v>
      </c>
      <c r="D7726" t="s">
        <v>95</v>
      </c>
      <c r="E7726">
        <v>2751</v>
      </c>
      <c r="F7726" t="s">
        <v>29</v>
      </c>
      <c r="G7726">
        <v>1403</v>
      </c>
      <c r="H7726" t="s">
        <v>6548</v>
      </c>
      <c r="I7726">
        <v>0.01</v>
      </c>
      <c r="J7726">
        <v>0</v>
      </c>
      <c r="K7726">
        <v>189</v>
      </c>
      <c r="L7726" t="s">
        <v>6549</v>
      </c>
      <c r="M7726" t="s">
        <v>1397</v>
      </c>
      <c r="N7726">
        <v>19307</v>
      </c>
      <c r="O7726">
        <v>70</v>
      </c>
      <c r="P7726">
        <v>21102209</v>
      </c>
      <c r="Q7726">
        <v>301460</v>
      </c>
      <c r="R7726">
        <v>0</v>
      </c>
      <c r="S7726">
        <v>0</v>
      </c>
      <c r="T7726">
        <v>22</v>
      </c>
      <c r="U7726" t="s">
        <v>29</v>
      </c>
      <c r="V7726">
        <f t="shared" si="120"/>
        <v>0</v>
      </c>
    </row>
    <row r="7727" spans="1:22" x14ac:dyDescent="0.25">
      <c r="A7727">
        <v>7726</v>
      </c>
      <c r="B7727">
        <v>2</v>
      </c>
      <c r="C7727" t="s">
        <v>7942</v>
      </c>
      <c r="D7727" t="s">
        <v>63</v>
      </c>
      <c r="E7727">
        <v>3344</v>
      </c>
      <c r="F7727" t="s">
        <v>29</v>
      </c>
      <c r="G7727">
        <v>1404</v>
      </c>
      <c r="H7727" t="s">
        <v>6548</v>
      </c>
      <c r="I7727">
        <v>0.01</v>
      </c>
      <c r="J7727">
        <v>0</v>
      </c>
      <c r="K7727">
        <v>187</v>
      </c>
      <c r="L7727" t="s">
        <v>6549</v>
      </c>
      <c r="M7727" t="s">
        <v>7441</v>
      </c>
      <c r="N7727">
        <v>35495</v>
      </c>
      <c r="O7727">
        <v>70</v>
      </c>
      <c r="P7727">
        <v>21102209</v>
      </c>
      <c r="Q7727">
        <v>301460</v>
      </c>
      <c r="R7727">
        <v>0</v>
      </c>
      <c r="S7727">
        <v>0</v>
      </c>
      <c r="T7727">
        <v>32</v>
      </c>
      <c r="U7727" t="s">
        <v>29</v>
      </c>
      <c r="V7727">
        <f t="shared" si="120"/>
        <v>0</v>
      </c>
    </row>
    <row r="7728" spans="1:22" x14ac:dyDescent="0.25">
      <c r="A7728">
        <v>7727</v>
      </c>
      <c r="B7728">
        <v>2</v>
      </c>
      <c r="C7728" t="s">
        <v>7943</v>
      </c>
      <c r="D7728" t="s">
        <v>75</v>
      </c>
      <c r="E7728">
        <v>3635</v>
      </c>
      <c r="F7728" t="s">
        <v>29</v>
      </c>
      <c r="G7728">
        <v>1405</v>
      </c>
      <c r="H7728" t="s">
        <v>6548</v>
      </c>
      <c r="I7728">
        <v>0.01</v>
      </c>
      <c r="J7728">
        <v>0</v>
      </c>
      <c r="K7728">
        <v>184</v>
      </c>
      <c r="L7728" t="s">
        <v>6549</v>
      </c>
      <c r="M7728" t="s">
        <v>1235</v>
      </c>
      <c r="N7728">
        <v>14189</v>
      </c>
      <c r="O7728">
        <v>70</v>
      </c>
      <c r="P7728">
        <v>21102209</v>
      </c>
      <c r="Q7728">
        <v>301460</v>
      </c>
      <c r="R7728">
        <v>0</v>
      </c>
      <c r="S7728">
        <v>0</v>
      </c>
      <c r="T7728">
        <v>19</v>
      </c>
      <c r="U7728" t="s">
        <v>29</v>
      </c>
      <c r="V7728">
        <f t="shared" si="120"/>
        <v>0</v>
      </c>
    </row>
    <row r="7729" spans="1:22" x14ac:dyDescent="0.25">
      <c r="A7729">
        <v>7728</v>
      </c>
      <c r="B7729">
        <v>2</v>
      </c>
      <c r="C7729" t="s">
        <v>7944</v>
      </c>
      <c r="D7729" t="s">
        <v>129</v>
      </c>
      <c r="E7729">
        <v>7053</v>
      </c>
      <c r="F7729" t="s">
        <v>29</v>
      </c>
      <c r="G7729">
        <v>1406</v>
      </c>
      <c r="H7729" t="s">
        <v>6548</v>
      </c>
      <c r="I7729">
        <v>0.01</v>
      </c>
      <c r="J7729">
        <v>0</v>
      </c>
      <c r="K7729">
        <v>183</v>
      </c>
      <c r="L7729" t="s">
        <v>6549</v>
      </c>
      <c r="M7729" t="s">
        <v>130</v>
      </c>
      <c r="N7729">
        <v>141467</v>
      </c>
      <c r="O7729">
        <v>70</v>
      </c>
      <c r="P7729">
        <v>21102209</v>
      </c>
      <c r="Q7729">
        <v>301460</v>
      </c>
      <c r="R7729">
        <v>0</v>
      </c>
      <c r="S7729">
        <v>0</v>
      </c>
      <c r="T7729">
        <v>90</v>
      </c>
      <c r="U7729" t="s">
        <v>29</v>
      </c>
      <c r="V7729">
        <f t="shared" si="120"/>
        <v>0</v>
      </c>
    </row>
    <row r="7730" spans="1:22" x14ac:dyDescent="0.25">
      <c r="A7730">
        <v>7729</v>
      </c>
      <c r="B7730">
        <v>2</v>
      </c>
      <c r="C7730" t="s">
        <v>7945</v>
      </c>
      <c r="D7730" t="s">
        <v>77</v>
      </c>
      <c r="E7730">
        <v>9076</v>
      </c>
      <c r="F7730" t="s">
        <v>29</v>
      </c>
      <c r="G7730">
        <v>1407</v>
      </c>
      <c r="H7730" t="s">
        <v>6548</v>
      </c>
      <c r="I7730">
        <v>0.01</v>
      </c>
      <c r="J7730">
        <v>0</v>
      </c>
      <c r="K7730">
        <v>181</v>
      </c>
      <c r="L7730" t="s">
        <v>6549</v>
      </c>
      <c r="M7730" t="s">
        <v>7445</v>
      </c>
      <c r="N7730">
        <v>200055</v>
      </c>
      <c r="O7730">
        <v>70</v>
      </c>
      <c r="P7730">
        <v>21102209</v>
      </c>
      <c r="Q7730">
        <v>301460</v>
      </c>
      <c r="R7730">
        <v>0</v>
      </c>
      <c r="S7730">
        <v>0</v>
      </c>
      <c r="T7730">
        <v>85</v>
      </c>
      <c r="U7730" t="s">
        <v>29</v>
      </c>
      <c r="V7730">
        <f t="shared" si="120"/>
        <v>0</v>
      </c>
    </row>
    <row r="7731" spans="1:22" x14ac:dyDescent="0.25">
      <c r="A7731">
        <v>7730</v>
      </c>
      <c r="B7731">
        <v>2</v>
      </c>
      <c r="C7731" t="s">
        <v>452</v>
      </c>
      <c r="D7731" t="s">
        <v>134</v>
      </c>
      <c r="E7731">
        <v>5148</v>
      </c>
      <c r="F7731" t="s">
        <v>29</v>
      </c>
      <c r="G7731">
        <v>1408</v>
      </c>
      <c r="H7731" t="s">
        <v>6548</v>
      </c>
      <c r="I7731">
        <v>0.01</v>
      </c>
      <c r="J7731">
        <v>0</v>
      </c>
      <c r="K7731">
        <v>179</v>
      </c>
      <c r="L7731" t="s">
        <v>6549</v>
      </c>
      <c r="M7731" t="s">
        <v>421</v>
      </c>
      <c r="N7731">
        <v>229241</v>
      </c>
      <c r="O7731">
        <v>70</v>
      </c>
      <c r="P7731">
        <v>21102209</v>
      </c>
      <c r="Q7731">
        <v>301460</v>
      </c>
      <c r="R7731">
        <v>0</v>
      </c>
      <c r="S7731">
        <v>0</v>
      </c>
      <c r="T7731">
        <v>84</v>
      </c>
      <c r="U7731" t="s">
        <v>29</v>
      </c>
      <c r="V7731">
        <f t="shared" si="120"/>
        <v>0</v>
      </c>
    </row>
    <row r="7732" spans="1:22" x14ac:dyDescent="0.25">
      <c r="A7732">
        <v>7731</v>
      </c>
      <c r="B7732">
        <v>2</v>
      </c>
      <c r="C7732" t="s">
        <v>7946</v>
      </c>
      <c r="D7732" t="s">
        <v>95</v>
      </c>
      <c r="E7732">
        <v>2760</v>
      </c>
      <c r="F7732" t="s">
        <v>29</v>
      </c>
      <c r="G7732">
        <v>1409</v>
      </c>
      <c r="H7732" t="s">
        <v>6548</v>
      </c>
      <c r="I7732">
        <v>0.01</v>
      </c>
      <c r="J7732">
        <v>0</v>
      </c>
      <c r="K7732">
        <v>179</v>
      </c>
      <c r="L7732" t="s">
        <v>6549</v>
      </c>
      <c r="M7732" t="s">
        <v>1397</v>
      </c>
      <c r="N7732">
        <v>19307</v>
      </c>
      <c r="O7732">
        <v>70</v>
      </c>
      <c r="P7732">
        <v>21102209</v>
      </c>
      <c r="Q7732">
        <v>301460</v>
      </c>
      <c r="R7732">
        <v>0</v>
      </c>
      <c r="S7732">
        <v>0</v>
      </c>
      <c r="T7732">
        <v>23</v>
      </c>
      <c r="U7732" t="s">
        <v>29</v>
      </c>
      <c r="V7732">
        <f t="shared" si="120"/>
        <v>0</v>
      </c>
    </row>
    <row r="7733" spans="1:22" x14ac:dyDescent="0.25">
      <c r="A7733">
        <v>7732</v>
      </c>
      <c r="B7733">
        <v>2</v>
      </c>
      <c r="C7733" t="s">
        <v>6538</v>
      </c>
      <c r="D7733" t="s">
        <v>69</v>
      </c>
      <c r="E7733">
        <v>4469</v>
      </c>
      <c r="F7733" t="s">
        <v>29</v>
      </c>
      <c r="G7733">
        <v>1410</v>
      </c>
      <c r="H7733" t="s">
        <v>6548</v>
      </c>
      <c r="I7733">
        <v>0.01</v>
      </c>
      <c r="J7733">
        <v>0</v>
      </c>
      <c r="K7733">
        <v>179</v>
      </c>
      <c r="L7733" t="s">
        <v>6549</v>
      </c>
      <c r="M7733" t="s">
        <v>3444</v>
      </c>
      <c r="N7733">
        <v>131974</v>
      </c>
      <c r="O7733">
        <v>70</v>
      </c>
      <c r="P7733">
        <v>21102209</v>
      </c>
      <c r="Q7733">
        <v>301460</v>
      </c>
      <c r="R7733">
        <v>0</v>
      </c>
      <c r="S7733">
        <v>0</v>
      </c>
      <c r="T7733">
        <v>60</v>
      </c>
      <c r="U7733" t="s">
        <v>29</v>
      </c>
      <c r="V7733">
        <f t="shared" si="120"/>
        <v>0</v>
      </c>
    </row>
    <row r="7734" spans="1:22" x14ac:dyDescent="0.25">
      <c r="A7734">
        <v>7733</v>
      </c>
      <c r="B7734">
        <v>2</v>
      </c>
      <c r="C7734" t="s">
        <v>7947</v>
      </c>
      <c r="D7734" t="s">
        <v>69</v>
      </c>
      <c r="E7734">
        <v>4427</v>
      </c>
      <c r="F7734" t="s">
        <v>29</v>
      </c>
      <c r="G7734">
        <v>1411</v>
      </c>
      <c r="H7734" t="s">
        <v>6548</v>
      </c>
      <c r="I7734">
        <v>0.01</v>
      </c>
      <c r="J7734">
        <v>0</v>
      </c>
      <c r="K7734">
        <v>175</v>
      </c>
      <c r="L7734" t="s">
        <v>6549</v>
      </c>
      <c r="M7734" t="s">
        <v>3444</v>
      </c>
      <c r="N7734">
        <v>131974</v>
      </c>
      <c r="O7734">
        <v>70</v>
      </c>
      <c r="P7734">
        <v>21102209</v>
      </c>
      <c r="Q7734">
        <v>301460</v>
      </c>
      <c r="R7734">
        <v>0</v>
      </c>
      <c r="S7734">
        <v>0</v>
      </c>
      <c r="T7734">
        <v>61</v>
      </c>
      <c r="U7734" t="s">
        <v>29</v>
      </c>
      <c r="V7734">
        <f t="shared" si="120"/>
        <v>0</v>
      </c>
    </row>
    <row r="7735" spans="1:22" x14ac:dyDescent="0.25">
      <c r="A7735">
        <v>7734</v>
      </c>
      <c r="B7735">
        <v>2</v>
      </c>
      <c r="C7735" t="s">
        <v>7948</v>
      </c>
      <c r="D7735" t="s">
        <v>85</v>
      </c>
      <c r="E7735">
        <v>5457</v>
      </c>
      <c r="F7735" t="s">
        <v>29</v>
      </c>
      <c r="G7735">
        <v>1412</v>
      </c>
      <c r="H7735" t="s">
        <v>6548</v>
      </c>
      <c r="I7735">
        <v>0.01</v>
      </c>
      <c r="J7735">
        <v>0</v>
      </c>
      <c r="K7735">
        <v>170</v>
      </c>
      <c r="L7735" t="s">
        <v>6549</v>
      </c>
      <c r="M7735" t="s">
        <v>1377</v>
      </c>
      <c r="N7735">
        <v>50027</v>
      </c>
      <c r="O7735">
        <v>70</v>
      </c>
      <c r="P7735">
        <v>21102209</v>
      </c>
      <c r="Q7735">
        <v>301460</v>
      </c>
      <c r="R7735">
        <v>0</v>
      </c>
      <c r="S7735">
        <v>0</v>
      </c>
      <c r="T7735">
        <v>49</v>
      </c>
      <c r="U7735" t="s">
        <v>29</v>
      </c>
      <c r="V7735">
        <f t="shared" si="120"/>
        <v>0</v>
      </c>
    </row>
    <row r="7736" spans="1:22" x14ac:dyDescent="0.25">
      <c r="A7736">
        <v>7735</v>
      </c>
      <c r="B7736">
        <v>2</v>
      </c>
      <c r="C7736" t="s">
        <v>3281</v>
      </c>
      <c r="D7736" t="s">
        <v>77</v>
      </c>
      <c r="E7736">
        <v>9014</v>
      </c>
      <c r="F7736" t="s">
        <v>29</v>
      </c>
      <c r="G7736">
        <v>1413</v>
      </c>
      <c r="H7736" t="s">
        <v>6548</v>
      </c>
      <c r="I7736">
        <v>0.01</v>
      </c>
      <c r="J7736">
        <v>0</v>
      </c>
      <c r="K7736">
        <v>169</v>
      </c>
      <c r="L7736" t="s">
        <v>6549</v>
      </c>
      <c r="M7736" t="s">
        <v>7445</v>
      </c>
      <c r="N7736">
        <v>200055</v>
      </c>
      <c r="O7736">
        <v>70</v>
      </c>
      <c r="P7736">
        <v>21102209</v>
      </c>
      <c r="Q7736">
        <v>301460</v>
      </c>
      <c r="R7736">
        <v>0</v>
      </c>
      <c r="S7736">
        <v>0</v>
      </c>
      <c r="T7736">
        <v>86</v>
      </c>
      <c r="U7736" t="s">
        <v>29</v>
      </c>
      <c r="V7736">
        <f t="shared" si="120"/>
        <v>0</v>
      </c>
    </row>
    <row r="7737" spans="1:22" x14ac:dyDescent="0.25">
      <c r="A7737">
        <v>7736</v>
      </c>
      <c r="B7737">
        <v>2</v>
      </c>
      <c r="C7737" t="s">
        <v>7949</v>
      </c>
      <c r="D7737" t="s">
        <v>129</v>
      </c>
      <c r="E7737">
        <v>7020</v>
      </c>
      <c r="F7737" t="s">
        <v>29</v>
      </c>
      <c r="G7737">
        <v>1414</v>
      </c>
      <c r="H7737" t="s">
        <v>6548</v>
      </c>
      <c r="I7737">
        <v>0.01</v>
      </c>
      <c r="J7737">
        <v>0</v>
      </c>
      <c r="K7737">
        <v>169</v>
      </c>
      <c r="L7737" t="s">
        <v>6549</v>
      </c>
      <c r="M7737" t="s">
        <v>130</v>
      </c>
      <c r="N7737">
        <v>141467</v>
      </c>
      <c r="O7737">
        <v>70</v>
      </c>
      <c r="P7737">
        <v>21102209</v>
      </c>
      <c r="Q7737">
        <v>301460</v>
      </c>
      <c r="R7737">
        <v>0</v>
      </c>
      <c r="S7737">
        <v>0</v>
      </c>
      <c r="T7737">
        <v>91</v>
      </c>
      <c r="U7737" t="s">
        <v>29</v>
      </c>
      <c r="V7737">
        <f t="shared" si="120"/>
        <v>0</v>
      </c>
    </row>
    <row r="7738" spans="1:22" x14ac:dyDescent="0.25">
      <c r="A7738">
        <v>7737</v>
      </c>
      <c r="B7738">
        <v>2</v>
      </c>
      <c r="C7738" t="s">
        <v>3109</v>
      </c>
      <c r="D7738" t="s">
        <v>77</v>
      </c>
      <c r="E7738">
        <v>9092</v>
      </c>
      <c r="F7738" t="s">
        <v>29</v>
      </c>
      <c r="G7738">
        <v>1415</v>
      </c>
      <c r="H7738" t="s">
        <v>6548</v>
      </c>
      <c r="I7738">
        <v>0.01</v>
      </c>
      <c r="J7738">
        <v>0</v>
      </c>
      <c r="K7738">
        <v>168</v>
      </c>
      <c r="L7738" t="s">
        <v>6549</v>
      </c>
      <c r="M7738" t="s">
        <v>7445</v>
      </c>
      <c r="N7738">
        <v>200055</v>
      </c>
      <c r="O7738">
        <v>70</v>
      </c>
      <c r="P7738">
        <v>21102209</v>
      </c>
      <c r="Q7738">
        <v>301460</v>
      </c>
      <c r="R7738">
        <v>0</v>
      </c>
      <c r="S7738">
        <v>0</v>
      </c>
      <c r="T7738">
        <v>87</v>
      </c>
      <c r="U7738" t="s">
        <v>29</v>
      </c>
      <c r="V7738">
        <f t="shared" si="120"/>
        <v>0</v>
      </c>
    </row>
    <row r="7739" spans="1:22" x14ac:dyDescent="0.25">
      <c r="A7739">
        <v>7738</v>
      </c>
      <c r="B7739">
        <v>2</v>
      </c>
      <c r="C7739" t="s">
        <v>7950</v>
      </c>
      <c r="D7739" t="s">
        <v>95</v>
      </c>
      <c r="E7739">
        <v>2717</v>
      </c>
      <c r="F7739" t="s">
        <v>29</v>
      </c>
      <c r="G7739">
        <v>1416</v>
      </c>
      <c r="H7739" t="s">
        <v>6548</v>
      </c>
      <c r="I7739">
        <v>0.01</v>
      </c>
      <c r="J7739">
        <v>0</v>
      </c>
      <c r="K7739">
        <v>168</v>
      </c>
      <c r="L7739" t="s">
        <v>6549</v>
      </c>
      <c r="M7739" t="s">
        <v>1397</v>
      </c>
      <c r="N7739">
        <v>19307</v>
      </c>
      <c r="O7739">
        <v>70</v>
      </c>
      <c r="P7739">
        <v>21102209</v>
      </c>
      <c r="Q7739">
        <v>301460</v>
      </c>
      <c r="R7739">
        <v>0</v>
      </c>
      <c r="S7739">
        <v>0</v>
      </c>
      <c r="T7739">
        <v>24</v>
      </c>
      <c r="U7739" t="s">
        <v>29</v>
      </c>
      <c r="V7739">
        <f t="shared" si="120"/>
        <v>0</v>
      </c>
    </row>
    <row r="7740" spans="1:22" x14ac:dyDescent="0.25">
      <c r="A7740">
        <v>7739</v>
      </c>
      <c r="B7740">
        <v>2</v>
      </c>
      <c r="C7740" t="s">
        <v>7951</v>
      </c>
      <c r="D7740" t="s">
        <v>77</v>
      </c>
      <c r="E7740">
        <v>9056</v>
      </c>
      <c r="F7740" t="s">
        <v>29</v>
      </c>
      <c r="G7740">
        <v>1417</v>
      </c>
      <c r="H7740" t="s">
        <v>6548</v>
      </c>
      <c r="I7740">
        <v>0.01</v>
      </c>
      <c r="J7740">
        <v>0</v>
      </c>
      <c r="K7740">
        <v>166</v>
      </c>
      <c r="L7740" t="s">
        <v>6549</v>
      </c>
      <c r="M7740" t="s">
        <v>7445</v>
      </c>
      <c r="N7740">
        <v>200055</v>
      </c>
      <c r="O7740">
        <v>70</v>
      </c>
      <c r="P7740">
        <v>21102209</v>
      </c>
      <c r="Q7740">
        <v>301460</v>
      </c>
      <c r="R7740">
        <v>0</v>
      </c>
      <c r="S7740">
        <v>0</v>
      </c>
      <c r="T7740">
        <v>88</v>
      </c>
      <c r="U7740" t="s">
        <v>29</v>
      </c>
      <c r="V7740">
        <f t="shared" si="120"/>
        <v>0</v>
      </c>
    </row>
    <row r="7741" spans="1:22" x14ac:dyDescent="0.25">
      <c r="A7741">
        <v>7740</v>
      </c>
      <c r="B7741">
        <v>2</v>
      </c>
      <c r="C7741" t="s">
        <v>7952</v>
      </c>
      <c r="D7741" t="s">
        <v>69</v>
      </c>
      <c r="E7741">
        <v>4470</v>
      </c>
      <c r="F7741" t="s">
        <v>29</v>
      </c>
      <c r="G7741">
        <v>1418</v>
      </c>
      <c r="H7741" t="s">
        <v>6548</v>
      </c>
      <c r="I7741">
        <v>0.01</v>
      </c>
      <c r="J7741">
        <v>0</v>
      </c>
      <c r="K7741">
        <v>159</v>
      </c>
      <c r="L7741" t="s">
        <v>6549</v>
      </c>
      <c r="M7741" t="s">
        <v>3444</v>
      </c>
      <c r="N7741">
        <v>131974</v>
      </c>
      <c r="O7741">
        <v>70</v>
      </c>
      <c r="P7741">
        <v>21102209</v>
      </c>
      <c r="Q7741">
        <v>301460</v>
      </c>
      <c r="R7741">
        <v>0</v>
      </c>
      <c r="S7741">
        <v>0</v>
      </c>
      <c r="T7741">
        <v>62</v>
      </c>
      <c r="U7741" t="s">
        <v>29</v>
      </c>
      <c r="V7741">
        <f t="shared" si="120"/>
        <v>0</v>
      </c>
    </row>
    <row r="7742" spans="1:22" x14ac:dyDescent="0.25">
      <c r="A7742">
        <v>7741</v>
      </c>
      <c r="B7742">
        <v>2</v>
      </c>
      <c r="C7742" t="s">
        <v>7953</v>
      </c>
      <c r="D7742" t="s">
        <v>69</v>
      </c>
      <c r="E7742">
        <v>4494</v>
      </c>
      <c r="F7742" t="s">
        <v>29</v>
      </c>
      <c r="G7742">
        <v>1419</v>
      </c>
      <c r="H7742" t="s">
        <v>6548</v>
      </c>
      <c r="I7742">
        <v>0.01</v>
      </c>
      <c r="J7742">
        <v>0</v>
      </c>
      <c r="K7742">
        <v>156</v>
      </c>
      <c r="L7742" t="s">
        <v>6549</v>
      </c>
      <c r="M7742" t="s">
        <v>3444</v>
      </c>
      <c r="N7742">
        <v>131974</v>
      </c>
      <c r="O7742">
        <v>70</v>
      </c>
      <c r="P7742">
        <v>21102209</v>
      </c>
      <c r="Q7742">
        <v>301460</v>
      </c>
      <c r="R7742">
        <v>0</v>
      </c>
      <c r="S7742">
        <v>0</v>
      </c>
      <c r="T7742">
        <v>63</v>
      </c>
      <c r="U7742" t="s">
        <v>29</v>
      </c>
      <c r="V7742">
        <f t="shared" si="120"/>
        <v>0</v>
      </c>
    </row>
    <row r="7743" spans="1:22" x14ac:dyDescent="0.25">
      <c r="A7743">
        <v>7742</v>
      </c>
      <c r="B7743">
        <v>2</v>
      </c>
      <c r="C7743" t="s">
        <v>7954</v>
      </c>
      <c r="D7743" t="s">
        <v>77</v>
      </c>
      <c r="E7743">
        <v>9051</v>
      </c>
      <c r="F7743" t="s">
        <v>29</v>
      </c>
      <c r="G7743">
        <v>1420</v>
      </c>
      <c r="H7743" t="s">
        <v>6548</v>
      </c>
      <c r="I7743">
        <v>0.01</v>
      </c>
      <c r="J7743">
        <v>0</v>
      </c>
      <c r="K7743">
        <v>156</v>
      </c>
      <c r="L7743" t="s">
        <v>6549</v>
      </c>
      <c r="M7743" t="s">
        <v>7445</v>
      </c>
      <c r="N7743">
        <v>200055</v>
      </c>
      <c r="O7743">
        <v>70</v>
      </c>
      <c r="P7743">
        <v>21102209</v>
      </c>
      <c r="Q7743">
        <v>301460</v>
      </c>
      <c r="R7743">
        <v>0</v>
      </c>
      <c r="S7743">
        <v>0</v>
      </c>
      <c r="T7743">
        <v>89</v>
      </c>
      <c r="U7743" t="s">
        <v>29</v>
      </c>
      <c r="V7743">
        <f t="shared" si="120"/>
        <v>0</v>
      </c>
    </row>
    <row r="7744" spans="1:22" x14ac:dyDescent="0.25">
      <c r="A7744">
        <v>7743</v>
      </c>
      <c r="B7744">
        <v>2</v>
      </c>
      <c r="C7744" t="s">
        <v>7955</v>
      </c>
      <c r="D7744" t="s">
        <v>63</v>
      </c>
      <c r="E7744">
        <v>3315</v>
      </c>
      <c r="F7744" t="s">
        <v>29</v>
      </c>
      <c r="G7744">
        <v>1421</v>
      </c>
      <c r="H7744" t="s">
        <v>6548</v>
      </c>
      <c r="I7744">
        <v>0.01</v>
      </c>
      <c r="J7744">
        <v>0</v>
      </c>
      <c r="K7744">
        <v>155</v>
      </c>
      <c r="L7744" t="s">
        <v>6549</v>
      </c>
      <c r="M7744" t="s">
        <v>7441</v>
      </c>
      <c r="N7744">
        <v>35495</v>
      </c>
      <c r="O7744">
        <v>70</v>
      </c>
      <c r="P7744">
        <v>21102209</v>
      </c>
      <c r="Q7744">
        <v>301460</v>
      </c>
      <c r="R7744">
        <v>0</v>
      </c>
      <c r="S7744">
        <v>0</v>
      </c>
      <c r="T7744">
        <v>33</v>
      </c>
      <c r="U7744" t="s">
        <v>29</v>
      </c>
      <c r="V7744">
        <f t="shared" si="120"/>
        <v>0</v>
      </c>
    </row>
    <row r="7745" spans="1:22" x14ac:dyDescent="0.25">
      <c r="A7745">
        <v>7744</v>
      </c>
      <c r="B7745">
        <v>2</v>
      </c>
      <c r="C7745" t="s">
        <v>7956</v>
      </c>
      <c r="D7745" t="s">
        <v>69</v>
      </c>
      <c r="E7745">
        <v>4442</v>
      </c>
      <c r="F7745" t="s">
        <v>29</v>
      </c>
      <c r="G7745">
        <v>1422</v>
      </c>
      <c r="H7745" t="s">
        <v>6548</v>
      </c>
      <c r="I7745">
        <v>0.01</v>
      </c>
      <c r="J7745">
        <v>0</v>
      </c>
      <c r="K7745">
        <v>154</v>
      </c>
      <c r="L7745" t="s">
        <v>6549</v>
      </c>
      <c r="M7745" t="s">
        <v>3444</v>
      </c>
      <c r="N7745">
        <v>131974</v>
      </c>
      <c r="O7745">
        <v>70</v>
      </c>
      <c r="P7745">
        <v>21102209</v>
      </c>
      <c r="Q7745">
        <v>301460</v>
      </c>
      <c r="R7745">
        <v>0</v>
      </c>
      <c r="S7745">
        <v>0</v>
      </c>
      <c r="T7745">
        <v>64</v>
      </c>
      <c r="U7745" t="s">
        <v>29</v>
      </c>
      <c r="V7745">
        <f t="shared" si="120"/>
        <v>0</v>
      </c>
    </row>
    <row r="7746" spans="1:22" x14ac:dyDescent="0.25">
      <c r="A7746">
        <v>7745</v>
      </c>
      <c r="B7746">
        <v>2</v>
      </c>
      <c r="C7746" t="s">
        <v>7957</v>
      </c>
      <c r="D7746" t="s">
        <v>75</v>
      </c>
      <c r="E7746">
        <v>3645</v>
      </c>
      <c r="F7746" t="s">
        <v>29</v>
      </c>
      <c r="G7746">
        <v>1423</v>
      </c>
      <c r="H7746" t="s">
        <v>6548</v>
      </c>
      <c r="I7746">
        <v>0.01</v>
      </c>
      <c r="J7746">
        <v>0</v>
      </c>
      <c r="K7746">
        <v>153</v>
      </c>
      <c r="L7746" t="s">
        <v>6549</v>
      </c>
      <c r="M7746" t="s">
        <v>1235</v>
      </c>
      <c r="N7746">
        <v>14189</v>
      </c>
      <c r="O7746">
        <v>70</v>
      </c>
      <c r="P7746">
        <v>21102209</v>
      </c>
      <c r="Q7746">
        <v>301460</v>
      </c>
      <c r="R7746">
        <v>0</v>
      </c>
      <c r="S7746">
        <v>0</v>
      </c>
      <c r="T7746">
        <v>20</v>
      </c>
      <c r="U7746" t="s">
        <v>29</v>
      </c>
      <c r="V7746">
        <f t="shared" si="120"/>
        <v>0</v>
      </c>
    </row>
    <row r="7747" spans="1:22" x14ac:dyDescent="0.25">
      <c r="A7747">
        <v>7746</v>
      </c>
      <c r="B7747">
        <v>2</v>
      </c>
      <c r="C7747" t="s">
        <v>7958</v>
      </c>
      <c r="D7747" t="s">
        <v>77</v>
      </c>
      <c r="E7747">
        <v>9059</v>
      </c>
      <c r="F7747" t="s">
        <v>29</v>
      </c>
      <c r="G7747">
        <v>1424</v>
      </c>
      <c r="H7747" t="s">
        <v>6548</v>
      </c>
      <c r="I7747">
        <v>0.01</v>
      </c>
      <c r="J7747">
        <v>0</v>
      </c>
      <c r="K7747">
        <v>152</v>
      </c>
      <c r="L7747" t="s">
        <v>6549</v>
      </c>
      <c r="M7747" t="s">
        <v>7445</v>
      </c>
      <c r="N7747">
        <v>200055</v>
      </c>
      <c r="O7747">
        <v>70</v>
      </c>
      <c r="P7747">
        <v>21102209</v>
      </c>
      <c r="Q7747">
        <v>301460</v>
      </c>
      <c r="R7747">
        <v>0</v>
      </c>
      <c r="S7747">
        <v>0</v>
      </c>
      <c r="T7747">
        <v>90</v>
      </c>
      <c r="U7747" t="s">
        <v>29</v>
      </c>
      <c r="V7747">
        <f t="shared" ref="V7747:V7810" si="121">IF(U7747="S",IF(K7747&gt;Q7747/10,1,0),0)</f>
        <v>0</v>
      </c>
    </row>
    <row r="7748" spans="1:22" x14ac:dyDescent="0.25">
      <c r="A7748">
        <v>7747</v>
      </c>
      <c r="B7748">
        <v>2</v>
      </c>
      <c r="C7748" t="s">
        <v>7959</v>
      </c>
      <c r="D7748" t="s">
        <v>95</v>
      </c>
      <c r="E7748">
        <v>2704</v>
      </c>
      <c r="F7748" t="s">
        <v>29</v>
      </c>
      <c r="G7748">
        <v>1425</v>
      </c>
      <c r="H7748" t="s">
        <v>6548</v>
      </c>
      <c r="I7748">
        <v>0.01</v>
      </c>
      <c r="J7748">
        <v>0</v>
      </c>
      <c r="K7748">
        <v>152</v>
      </c>
      <c r="L7748" t="s">
        <v>6549</v>
      </c>
      <c r="M7748" t="s">
        <v>1397</v>
      </c>
      <c r="N7748">
        <v>19307</v>
      </c>
      <c r="O7748">
        <v>70</v>
      </c>
      <c r="P7748">
        <v>21102209</v>
      </c>
      <c r="Q7748">
        <v>301460</v>
      </c>
      <c r="R7748">
        <v>0</v>
      </c>
      <c r="S7748">
        <v>0</v>
      </c>
      <c r="T7748">
        <v>25</v>
      </c>
      <c r="U7748" t="s">
        <v>29</v>
      </c>
      <c r="V7748">
        <f t="shared" si="121"/>
        <v>0</v>
      </c>
    </row>
    <row r="7749" spans="1:22" x14ac:dyDescent="0.25">
      <c r="A7749">
        <v>7748</v>
      </c>
      <c r="B7749">
        <v>2</v>
      </c>
      <c r="C7749" t="s">
        <v>7960</v>
      </c>
      <c r="D7749" t="s">
        <v>134</v>
      </c>
      <c r="E7749">
        <v>5196</v>
      </c>
      <c r="F7749" t="s">
        <v>29</v>
      </c>
      <c r="G7749">
        <v>1426</v>
      </c>
      <c r="H7749" t="s">
        <v>6548</v>
      </c>
      <c r="I7749">
        <v>0.01</v>
      </c>
      <c r="J7749">
        <v>0</v>
      </c>
      <c r="K7749">
        <v>151</v>
      </c>
      <c r="L7749" t="s">
        <v>6549</v>
      </c>
      <c r="M7749" t="s">
        <v>421</v>
      </c>
      <c r="N7749">
        <v>229241</v>
      </c>
      <c r="O7749">
        <v>70</v>
      </c>
      <c r="P7749">
        <v>21102209</v>
      </c>
      <c r="Q7749">
        <v>301460</v>
      </c>
      <c r="R7749">
        <v>0</v>
      </c>
      <c r="S7749">
        <v>0</v>
      </c>
      <c r="T7749">
        <v>85</v>
      </c>
      <c r="U7749" t="s">
        <v>29</v>
      </c>
      <c r="V7749">
        <f t="shared" si="121"/>
        <v>0</v>
      </c>
    </row>
    <row r="7750" spans="1:22" x14ac:dyDescent="0.25">
      <c r="A7750">
        <v>7749</v>
      </c>
      <c r="B7750">
        <v>2</v>
      </c>
      <c r="C7750" t="s">
        <v>7961</v>
      </c>
      <c r="D7750" t="s">
        <v>63</v>
      </c>
      <c r="E7750">
        <v>3307</v>
      </c>
      <c r="F7750" t="s">
        <v>29</v>
      </c>
      <c r="G7750">
        <v>1427</v>
      </c>
      <c r="H7750" t="s">
        <v>6548</v>
      </c>
      <c r="I7750">
        <v>0.01</v>
      </c>
      <c r="J7750">
        <v>0</v>
      </c>
      <c r="K7750">
        <v>144</v>
      </c>
      <c r="L7750" t="s">
        <v>6549</v>
      </c>
      <c r="M7750" t="s">
        <v>7441</v>
      </c>
      <c r="N7750">
        <v>35495</v>
      </c>
      <c r="O7750">
        <v>70</v>
      </c>
      <c r="P7750">
        <v>21102209</v>
      </c>
      <c r="Q7750">
        <v>301460</v>
      </c>
      <c r="R7750">
        <v>0</v>
      </c>
      <c r="S7750">
        <v>0</v>
      </c>
      <c r="T7750">
        <v>34</v>
      </c>
      <c r="U7750" t="s">
        <v>29</v>
      </c>
      <c r="V7750">
        <f t="shared" si="121"/>
        <v>0</v>
      </c>
    </row>
    <row r="7751" spans="1:22" x14ac:dyDescent="0.25">
      <c r="A7751">
        <v>7750</v>
      </c>
      <c r="B7751">
        <v>2</v>
      </c>
      <c r="C7751" t="s">
        <v>7962</v>
      </c>
      <c r="D7751" t="s">
        <v>126</v>
      </c>
      <c r="E7751">
        <v>2849</v>
      </c>
      <c r="F7751" t="s">
        <v>29</v>
      </c>
      <c r="G7751">
        <v>1428</v>
      </c>
      <c r="H7751" t="s">
        <v>6548</v>
      </c>
      <c r="I7751">
        <v>0.01</v>
      </c>
      <c r="J7751">
        <v>0</v>
      </c>
      <c r="K7751">
        <v>143</v>
      </c>
      <c r="L7751" t="s">
        <v>6549</v>
      </c>
      <c r="M7751" t="s">
        <v>127</v>
      </c>
      <c r="N7751">
        <v>77350</v>
      </c>
      <c r="O7751">
        <v>70</v>
      </c>
      <c r="P7751">
        <v>21102209</v>
      </c>
      <c r="Q7751">
        <v>301460</v>
      </c>
      <c r="R7751">
        <v>0</v>
      </c>
      <c r="S7751">
        <v>0</v>
      </c>
      <c r="T7751">
        <v>33</v>
      </c>
      <c r="U7751" t="s">
        <v>29</v>
      </c>
      <c r="V7751">
        <f t="shared" si="121"/>
        <v>0</v>
      </c>
    </row>
    <row r="7752" spans="1:22" x14ac:dyDescent="0.25">
      <c r="A7752">
        <v>7751</v>
      </c>
      <c r="B7752">
        <v>2</v>
      </c>
      <c r="C7752" t="s">
        <v>7963</v>
      </c>
      <c r="D7752" t="s">
        <v>77</v>
      </c>
      <c r="E7752">
        <v>9075</v>
      </c>
      <c r="F7752" t="s">
        <v>29</v>
      </c>
      <c r="G7752">
        <v>1429</v>
      </c>
      <c r="H7752" t="s">
        <v>6548</v>
      </c>
      <c r="I7752">
        <v>0.01</v>
      </c>
      <c r="J7752">
        <v>0</v>
      </c>
      <c r="K7752">
        <v>143</v>
      </c>
      <c r="L7752" t="s">
        <v>6549</v>
      </c>
      <c r="M7752" t="s">
        <v>7445</v>
      </c>
      <c r="N7752">
        <v>200055</v>
      </c>
      <c r="O7752">
        <v>70</v>
      </c>
      <c r="P7752">
        <v>21102209</v>
      </c>
      <c r="Q7752">
        <v>301460</v>
      </c>
      <c r="R7752">
        <v>0</v>
      </c>
      <c r="S7752">
        <v>0</v>
      </c>
      <c r="T7752">
        <v>91</v>
      </c>
      <c r="U7752" t="s">
        <v>29</v>
      </c>
      <c r="V7752">
        <f t="shared" si="121"/>
        <v>0</v>
      </c>
    </row>
    <row r="7753" spans="1:22" x14ac:dyDescent="0.25">
      <c r="A7753">
        <v>7752</v>
      </c>
      <c r="B7753">
        <v>2</v>
      </c>
      <c r="C7753" t="s">
        <v>7964</v>
      </c>
      <c r="D7753" t="s">
        <v>134</v>
      </c>
      <c r="E7753">
        <v>5137</v>
      </c>
      <c r="F7753" t="s">
        <v>29</v>
      </c>
      <c r="G7753">
        <v>1430</v>
      </c>
      <c r="H7753" t="s">
        <v>6548</v>
      </c>
      <c r="I7753">
        <v>0.01</v>
      </c>
      <c r="J7753">
        <v>0</v>
      </c>
      <c r="K7753">
        <v>142</v>
      </c>
      <c r="L7753" t="s">
        <v>6549</v>
      </c>
      <c r="M7753" t="s">
        <v>421</v>
      </c>
      <c r="N7753">
        <v>229241</v>
      </c>
      <c r="O7753">
        <v>70</v>
      </c>
      <c r="P7753">
        <v>21102209</v>
      </c>
      <c r="Q7753">
        <v>301460</v>
      </c>
      <c r="R7753">
        <v>0</v>
      </c>
      <c r="S7753">
        <v>0</v>
      </c>
      <c r="T7753">
        <v>86</v>
      </c>
      <c r="U7753" t="s">
        <v>29</v>
      </c>
      <c r="V7753">
        <f t="shared" si="121"/>
        <v>0</v>
      </c>
    </row>
    <row r="7754" spans="1:22" x14ac:dyDescent="0.25">
      <c r="A7754">
        <v>7753</v>
      </c>
      <c r="B7754">
        <v>2</v>
      </c>
      <c r="C7754" t="s">
        <v>7965</v>
      </c>
      <c r="D7754" t="s">
        <v>129</v>
      </c>
      <c r="E7754">
        <v>7068</v>
      </c>
      <c r="F7754" t="s">
        <v>29</v>
      </c>
      <c r="G7754">
        <v>1431</v>
      </c>
      <c r="H7754" t="s">
        <v>6548</v>
      </c>
      <c r="I7754">
        <v>0.01</v>
      </c>
      <c r="J7754">
        <v>0</v>
      </c>
      <c r="K7754">
        <v>142</v>
      </c>
      <c r="L7754" t="s">
        <v>6549</v>
      </c>
      <c r="M7754" t="s">
        <v>130</v>
      </c>
      <c r="N7754">
        <v>141467</v>
      </c>
      <c r="O7754">
        <v>70</v>
      </c>
      <c r="P7754">
        <v>21102209</v>
      </c>
      <c r="Q7754">
        <v>301460</v>
      </c>
      <c r="R7754">
        <v>0</v>
      </c>
      <c r="S7754">
        <v>0</v>
      </c>
      <c r="T7754">
        <v>92</v>
      </c>
      <c r="U7754" t="s">
        <v>29</v>
      </c>
      <c r="V7754">
        <f t="shared" si="121"/>
        <v>0</v>
      </c>
    </row>
    <row r="7755" spans="1:22" x14ac:dyDescent="0.25">
      <c r="A7755">
        <v>7754</v>
      </c>
      <c r="B7755">
        <v>2</v>
      </c>
      <c r="C7755" t="s">
        <v>7966</v>
      </c>
      <c r="D7755" t="s">
        <v>129</v>
      </c>
      <c r="E7755">
        <v>7082</v>
      </c>
      <c r="F7755" t="s">
        <v>29</v>
      </c>
      <c r="G7755">
        <v>1432</v>
      </c>
      <c r="H7755" t="s">
        <v>6548</v>
      </c>
      <c r="I7755">
        <v>0.01</v>
      </c>
      <c r="J7755">
        <v>0</v>
      </c>
      <c r="K7755">
        <v>140</v>
      </c>
      <c r="L7755" t="s">
        <v>6549</v>
      </c>
      <c r="M7755" t="s">
        <v>130</v>
      </c>
      <c r="N7755">
        <v>141467</v>
      </c>
      <c r="O7755">
        <v>70</v>
      </c>
      <c r="P7755">
        <v>21102209</v>
      </c>
      <c r="Q7755">
        <v>301460</v>
      </c>
      <c r="R7755">
        <v>0</v>
      </c>
      <c r="S7755">
        <v>0</v>
      </c>
      <c r="T7755">
        <v>93</v>
      </c>
      <c r="U7755" t="s">
        <v>29</v>
      </c>
      <c r="V7755">
        <f t="shared" si="121"/>
        <v>0</v>
      </c>
    </row>
    <row r="7756" spans="1:22" x14ac:dyDescent="0.25">
      <c r="A7756">
        <v>7755</v>
      </c>
      <c r="B7756">
        <v>2</v>
      </c>
      <c r="C7756" t="s">
        <v>7967</v>
      </c>
      <c r="D7756" t="s">
        <v>63</v>
      </c>
      <c r="E7756">
        <v>3305</v>
      </c>
      <c r="F7756" t="s">
        <v>29</v>
      </c>
      <c r="G7756">
        <v>1433</v>
      </c>
      <c r="H7756" t="s">
        <v>6548</v>
      </c>
      <c r="I7756">
        <v>0.01</v>
      </c>
      <c r="J7756">
        <v>0</v>
      </c>
      <c r="K7756">
        <v>139</v>
      </c>
      <c r="L7756" t="s">
        <v>6549</v>
      </c>
      <c r="M7756" t="s">
        <v>7441</v>
      </c>
      <c r="N7756">
        <v>35495</v>
      </c>
      <c r="O7756">
        <v>70</v>
      </c>
      <c r="P7756">
        <v>21102209</v>
      </c>
      <c r="Q7756">
        <v>301460</v>
      </c>
      <c r="R7756">
        <v>0</v>
      </c>
      <c r="S7756">
        <v>0</v>
      </c>
      <c r="T7756">
        <v>35</v>
      </c>
      <c r="U7756" t="s">
        <v>29</v>
      </c>
      <c r="V7756">
        <f t="shared" si="121"/>
        <v>0</v>
      </c>
    </row>
    <row r="7757" spans="1:22" x14ac:dyDescent="0.25">
      <c r="A7757">
        <v>7756</v>
      </c>
      <c r="B7757">
        <v>2</v>
      </c>
      <c r="C7757" t="s">
        <v>7968</v>
      </c>
      <c r="D7757" t="s">
        <v>77</v>
      </c>
      <c r="E7757">
        <v>9093</v>
      </c>
      <c r="F7757" t="s">
        <v>29</v>
      </c>
      <c r="G7757">
        <v>1434</v>
      </c>
      <c r="H7757" t="s">
        <v>6548</v>
      </c>
      <c r="I7757">
        <v>0.01</v>
      </c>
      <c r="J7757">
        <v>0</v>
      </c>
      <c r="K7757">
        <v>134</v>
      </c>
      <c r="L7757" t="s">
        <v>6549</v>
      </c>
      <c r="M7757" t="s">
        <v>7445</v>
      </c>
      <c r="N7757">
        <v>200055</v>
      </c>
      <c r="O7757">
        <v>70</v>
      </c>
      <c r="P7757">
        <v>21102209</v>
      </c>
      <c r="Q7757">
        <v>301460</v>
      </c>
      <c r="R7757">
        <v>0</v>
      </c>
      <c r="S7757">
        <v>0</v>
      </c>
      <c r="T7757">
        <v>92</v>
      </c>
      <c r="U7757" t="s">
        <v>29</v>
      </c>
      <c r="V7757">
        <f t="shared" si="121"/>
        <v>0</v>
      </c>
    </row>
    <row r="7758" spans="1:22" x14ac:dyDescent="0.25">
      <c r="A7758">
        <v>7757</v>
      </c>
      <c r="B7758">
        <v>2</v>
      </c>
      <c r="C7758" t="s">
        <v>7969</v>
      </c>
      <c r="D7758" t="s">
        <v>63</v>
      </c>
      <c r="E7758">
        <v>3353</v>
      </c>
      <c r="F7758" t="s">
        <v>29</v>
      </c>
      <c r="G7758">
        <v>1435</v>
      </c>
      <c r="H7758" t="s">
        <v>6548</v>
      </c>
      <c r="I7758">
        <v>0.01</v>
      </c>
      <c r="J7758">
        <v>0</v>
      </c>
      <c r="K7758">
        <v>133</v>
      </c>
      <c r="L7758" t="s">
        <v>6549</v>
      </c>
      <c r="M7758" t="s">
        <v>7441</v>
      </c>
      <c r="N7758">
        <v>35495</v>
      </c>
      <c r="O7758">
        <v>70</v>
      </c>
      <c r="P7758">
        <v>21102209</v>
      </c>
      <c r="Q7758">
        <v>301460</v>
      </c>
      <c r="R7758">
        <v>0</v>
      </c>
      <c r="S7758">
        <v>0</v>
      </c>
      <c r="T7758">
        <v>36</v>
      </c>
      <c r="U7758" t="s">
        <v>29</v>
      </c>
      <c r="V7758">
        <f t="shared" si="121"/>
        <v>0</v>
      </c>
    </row>
    <row r="7759" spans="1:22" x14ac:dyDescent="0.25">
      <c r="A7759">
        <v>7758</v>
      </c>
      <c r="B7759">
        <v>2</v>
      </c>
      <c r="C7759" t="s">
        <v>7970</v>
      </c>
      <c r="D7759" t="s">
        <v>134</v>
      </c>
      <c r="E7759">
        <v>5168</v>
      </c>
      <c r="F7759" t="s">
        <v>29</v>
      </c>
      <c r="G7759">
        <v>1436</v>
      </c>
      <c r="H7759" t="s">
        <v>6548</v>
      </c>
      <c r="I7759">
        <v>0.01</v>
      </c>
      <c r="J7759">
        <v>0</v>
      </c>
      <c r="K7759">
        <v>132</v>
      </c>
      <c r="L7759" t="s">
        <v>6549</v>
      </c>
      <c r="M7759" t="s">
        <v>421</v>
      </c>
      <c r="N7759">
        <v>229241</v>
      </c>
      <c r="O7759">
        <v>70</v>
      </c>
      <c r="P7759">
        <v>21102209</v>
      </c>
      <c r="Q7759">
        <v>301460</v>
      </c>
      <c r="R7759">
        <v>0</v>
      </c>
      <c r="S7759">
        <v>0</v>
      </c>
      <c r="T7759">
        <v>87</v>
      </c>
      <c r="U7759" t="s">
        <v>29</v>
      </c>
      <c r="V7759">
        <f t="shared" si="121"/>
        <v>0</v>
      </c>
    </row>
    <row r="7760" spans="1:22" x14ac:dyDescent="0.25">
      <c r="A7760">
        <v>7759</v>
      </c>
      <c r="B7760">
        <v>2</v>
      </c>
      <c r="C7760" t="s">
        <v>7971</v>
      </c>
      <c r="D7760" t="s">
        <v>75</v>
      </c>
      <c r="E7760">
        <v>3652</v>
      </c>
      <c r="F7760" t="s">
        <v>29</v>
      </c>
      <c r="G7760">
        <v>1437</v>
      </c>
      <c r="H7760" t="s">
        <v>6548</v>
      </c>
      <c r="I7760">
        <v>0.01</v>
      </c>
      <c r="J7760">
        <v>0</v>
      </c>
      <c r="K7760">
        <v>129</v>
      </c>
      <c r="L7760" t="s">
        <v>6549</v>
      </c>
      <c r="M7760" t="s">
        <v>1235</v>
      </c>
      <c r="N7760">
        <v>14189</v>
      </c>
      <c r="O7760">
        <v>70</v>
      </c>
      <c r="P7760">
        <v>21102209</v>
      </c>
      <c r="Q7760">
        <v>301460</v>
      </c>
      <c r="R7760">
        <v>0</v>
      </c>
      <c r="S7760">
        <v>0</v>
      </c>
      <c r="T7760">
        <v>21</v>
      </c>
      <c r="U7760" t="s">
        <v>29</v>
      </c>
      <c r="V7760">
        <f t="shared" si="121"/>
        <v>0</v>
      </c>
    </row>
    <row r="7761" spans="1:22" x14ac:dyDescent="0.25">
      <c r="A7761">
        <v>7760</v>
      </c>
      <c r="B7761">
        <v>2</v>
      </c>
      <c r="C7761" t="s">
        <v>7972</v>
      </c>
      <c r="D7761" t="s">
        <v>77</v>
      </c>
      <c r="E7761">
        <v>9015</v>
      </c>
      <c r="F7761" t="s">
        <v>29</v>
      </c>
      <c r="G7761">
        <v>1438</v>
      </c>
      <c r="H7761" t="s">
        <v>6548</v>
      </c>
      <c r="I7761">
        <v>0.01</v>
      </c>
      <c r="J7761">
        <v>0</v>
      </c>
      <c r="K7761">
        <v>127</v>
      </c>
      <c r="L7761" t="s">
        <v>6549</v>
      </c>
      <c r="M7761" t="s">
        <v>7445</v>
      </c>
      <c r="N7761">
        <v>200055</v>
      </c>
      <c r="O7761">
        <v>70</v>
      </c>
      <c r="P7761">
        <v>21102209</v>
      </c>
      <c r="Q7761">
        <v>301460</v>
      </c>
      <c r="R7761">
        <v>0</v>
      </c>
      <c r="S7761">
        <v>0</v>
      </c>
      <c r="T7761">
        <v>93</v>
      </c>
      <c r="U7761" t="s">
        <v>29</v>
      </c>
      <c r="V7761">
        <f t="shared" si="121"/>
        <v>0</v>
      </c>
    </row>
    <row r="7762" spans="1:22" x14ac:dyDescent="0.25">
      <c r="A7762">
        <v>7761</v>
      </c>
      <c r="B7762">
        <v>2</v>
      </c>
      <c r="C7762" t="s">
        <v>7973</v>
      </c>
      <c r="D7762" t="s">
        <v>77</v>
      </c>
      <c r="E7762">
        <v>9049</v>
      </c>
      <c r="F7762" t="s">
        <v>29</v>
      </c>
      <c r="G7762">
        <v>1439</v>
      </c>
      <c r="H7762" t="s">
        <v>6548</v>
      </c>
      <c r="I7762">
        <v>0.01</v>
      </c>
      <c r="J7762">
        <v>0</v>
      </c>
      <c r="K7762">
        <v>125</v>
      </c>
      <c r="L7762" t="s">
        <v>6549</v>
      </c>
      <c r="M7762" t="s">
        <v>7445</v>
      </c>
      <c r="N7762">
        <v>200055</v>
      </c>
      <c r="O7762">
        <v>70</v>
      </c>
      <c r="P7762">
        <v>21102209</v>
      </c>
      <c r="Q7762">
        <v>301460</v>
      </c>
      <c r="R7762">
        <v>0</v>
      </c>
      <c r="S7762">
        <v>0</v>
      </c>
      <c r="T7762">
        <v>94</v>
      </c>
      <c r="U7762" t="s">
        <v>29</v>
      </c>
      <c r="V7762">
        <f t="shared" si="121"/>
        <v>0</v>
      </c>
    </row>
    <row r="7763" spans="1:22" x14ac:dyDescent="0.25">
      <c r="A7763">
        <v>7762</v>
      </c>
      <c r="B7763">
        <v>2</v>
      </c>
      <c r="C7763" t="s">
        <v>7974</v>
      </c>
      <c r="D7763" t="s">
        <v>126</v>
      </c>
      <c r="E7763">
        <v>2827</v>
      </c>
      <c r="F7763" t="s">
        <v>29</v>
      </c>
      <c r="G7763">
        <v>1440</v>
      </c>
      <c r="H7763" t="s">
        <v>6548</v>
      </c>
      <c r="I7763">
        <v>0.01</v>
      </c>
      <c r="J7763">
        <v>0</v>
      </c>
      <c r="K7763">
        <v>125</v>
      </c>
      <c r="L7763" t="s">
        <v>6549</v>
      </c>
      <c r="M7763" t="s">
        <v>127</v>
      </c>
      <c r="N7763">
        <v>77350</v>
      </c>
      <c r="O7763">
        <v>70</v>
      </c>
      <c r="P7763">
        <v>21102209</v>
      </c>
      <c r="Q7763">
        <v>301460</v>
      </c>
      <c r="R7763">
        <v>0</v>
      </c>
      <c r="S7763">
        <v>0</v>
      </c>
      <c r="T7763">
        <v>34</v>
      </c>
      <c r="U7763" t="s">
        <v>29</v>
      </c>
      <c r="V7763">
        <f t="shared" si="121"/>
        <v>0</v>
      </c>
    </row>
    <row r="7764" spans="1:22" x14ac:dyDescent="0.25">
      <c r="A7764">
        <v>7763</v>
      </c>
      <c r="B7764">
        <v>2</v>
      </c>
      <c r="C7764" t="s">
        <v>7975</v>
      </c>
      <c r="D7764" t="s">
        <v>129</v>
      </c>
      <c r="E7764">
        <v>7024</v>
      </c>
      <c r="F7764" t="s">
        <v>29</v>
      </c>
      <c r="G7764">
        <v>1441</v>
      </c>
      <c r="H7764" t="s">
        <v>6548</v>
      </c>
      <c r="I7764">
        <v>0.01</v>
      </c>
      <c r="J7764">
        <v>0</v>
      </c>
      <c r="K7764">
        <v>123</v>
      </c>
      <c r="L7764" t="s">
        <v>6549</v>
      </c>
      <c r="M7764" t="s">
        <v>130</v>
      </c>
      <c r="N7764">
        <v>141467</v>
      </c>
      <c r="O7764">
        <v>70</v>
      </c>
      <c r="P7764">
        <v>21102209</v>
      </c>
      <c r="Q7764">
        <v>301460</v>
      </c>
      <c r="R7764">
        <v>0</v>
      </c>
      <c r="S7764">
        <v>0</v>
      </c>
      <c r="T7764">
        <v>94</v>
      </c>
      <c r="U7764" t="s">
        <v>29</v>
      </c>
      <c r="V7764">
        <f t="shared" si="121"/>
        <v>0</v>
      </c>
    </row>
    <row r="7765" spans="1:22" x14ac:dyDescent="0.25">
      <c r="A7765">
        <v>7764</v>
      </c>
      <c r="B7765">
        <v>2</v>
      </c>
      <c r="C7765" t="s">
        <v>7976</v>
      </c>
      <c r="D7765" t="s">
        <v>134</v>
      </c>
      <c r="E7765">
        <v>5126</v>
      </c>
      <c r="F7765" t="s">
        <v>29</v>
      </c>
      <c r="G7765">
        <v>1442</v>
      </c>
      <c r="H7765" t="s">
        <v>6548</v>
      </c>
      <c r="I7765">
        <v>0.01</v>
      </c>
      <c r="J7765">
        <v>0</v>
      </c>
      <c r="K7765">
        <v>123</v>
      </c>
      <c r="L7765" t="s">
        <v>6549</v>
      </c>
      <c r="M7765" t="s">
        <v>421</v>
      </c>
      <c r="N7765">
        <v>229241</v>
      </c>
      <c r="O7765">
        <v>70</v>
      </c>
      <c r="P7765">
        <v>21102209</v>
      </c>
      <c r="Q7765">
        <v>301460</v>
      </c>
      <c r="R7765">
        <v>0</v>
      </c>
      <c r="S7765">
        <v>0</v>
      </c>
      <c r="T7765">
        <v>88</v>
      </c>
      <c r="U7765" t="s">
        <v>29</v>
      </c>
      <c r="V7765">
        <f t="shared" si="121"/>
        <v>0</v>
      </c>
    </row>
    <row r="7766" spans="1:22" x14ac:dyDescent="0.25">
      <c r="A7766">
        <v>7765</v>
      </c>
      <c r="B7766">
        <v>2</v>
      </c>
      <c r="C7766" t="s">
        <v>7977</v>
      </c>
      <c r="D7766" t="s">
        <v>69</v>
      </c>
      <c r="E7766">
        <v>4425</v>
      </c>
      <c r="F7766" t="s">
        <v>29</v>
      </c>
      <c r="G7766">
        <v>1443</v>
      </c>
      <c r="H7766" t="s">
        <v>6548</v>
      </c>
      <c r="I7766">
        <v>0.01</v>
      </c>
      <c r="J7766">
        <v>0</v>
      </c>
      <c r="K7766">
        <v>123</v>
      </c>
      <c r="L7766" t="s">
        <v>6549</v>
      </c>
      <c r="M7766" t="s">
        <v>3444</v>
      </c>
      <c r="N7766">
        <v>131974</v>
      </c>
      <c r="O7766">
        <v>70</v>
      </c>
      <c r="P7766">
        <v>21102209</v>
      </c>
      <c r="Q7766">
        <v>301460</v>
      </c>
      <c r="R7766">
        <v>0</v>
      </c>
      <c r="S7766">
        <v>0</v>
      </c>
      <c r="T7766">
        <v>65</v>
      </c>
      <c r="U7766" t="s">
        <v>29</v>
      </c>
      <c r="V7766">
        <f t="shared" si="121"/>
        <v>0</v>
      </c>
    </row>
    <row r="7767" spans="1:22" x14ac:dyDescent="0.25">
      <c r="A7767">
        <v>7766</v>
      </c>
      <c r="B7767">
        <v>2</v>
      </c>
      <c r="C7767" t="s">
        <v>7978</v>
      </c>
      <c r="D7767" t="s">
        <v>69</v>
      </c>
      <c r="E7767">
        <v>4468</v>
      </c>
      <c r="F7767" t="s">
        <v>29</v>
      </c>
      <c r="G7767">
        <v>1444</v>
      </c>
      <c r="H7767" t="s">
        <v>6548</v>
      </c>
      <c r="I7767">
        <v>0.01</v>
      </c>
      <c r="J7767">
        <v>0</v>
      </c>
      <c r="K7767">
        <v>122</v>
      </c>
      <c r="L7767" t="s">
        <v>6549</v>
      </c>
      <c r="M7767" t="s">
        <v>3444</v>
      </c>
      <c r="N7767">
        <v>131974</v>
      </c>
      <c r="O7767">
        <v>70</v>
      </c>
      <c r="P7767">
        <v>21102209</v>
      </c>
      <c r="Q7767">
        <v>301460</v>
      </c>
      <c r="R7767">
        <v>0</v>
      </c>
      <c r="S7767">
        <v>0</v>
      </c>
      <c r="T7767">
        <v>66</v>
      </c>
      <c r="U7767" t="s">
        <v>29</v>
      </c>
      <c r="V7767">
        <f t="shared" si="121"/>
        <v>0</v>
      </c>
    </row>
    <row r="7768" spans="1:22" x14ac:dyDescent="0.25">
      <c r="A7768">
        <v>7767</v>
      </c>
      <c r="B7768">
        <v>2</v>
      </c>
      <c r="C7768" t="s">
        <v>7979</v>
      </c>
      <c r="D7768" t="s">
        <v>63</v>
      </c>
      <c r="E7768">
        <v>3389</v>
      </c>
      <c r="F7768" t="s">
        <v>29</v>
      </c>
      <c r="G7768">
        <v>1445</v>
      </c>
      <c r="H7768" t="s">
        <v>6548</v>
      </c>
      <c r="I7768">
        <v>0.01</v>
      </c>
      <c r="J7768">
        <v>0</v>
      </c>
      <c r="K7768">
        <v>122</v>
      </c>
      <c r="L7768" t="s">
        <v>6549</v>
      </c>
      <c r="M7768" t="s">
        <v>7441</v>
      </c>
      <c r="N7768">
        <v>35495</v>
      </c>
      <c r="O7768">
        <v>70</v>
      </c>
      <c r="P7768">
        <v>21102209</v>
      </c>
      <c r="Q7768">
        <v>301460</v>
      </c>
      <c r="R7768">
        <v>0</v>
      </c>
      <c r="S7768">
        <v>0</v>
      </c>
      <c r="T7768">
        <v>37</v>
      </c>
      <c r="U7768" t="s">
        <v>29</v>
      </c>
      <c r="V7768">
        <f t="shared" si="121"/>
        <v>0</v>
      </c>
    </row>
    <row r="7769" spans="1:22" x14ac:dyDescent="0.25">
      <c r="A7769">
        <v>7768</v>
      </c>
      <c r="B7769">
        <v>2</v>
      </c>
      <c r="C7769" t="s">
        <v>7980</v>
      </c>
      <c r="D7769" t="s">
        <v>75</v>
      </c>
      <c r="E7769">
        <v>3655</v>
      </c>
      <c r="F7769" t="s">
        <v>29</v>
      </c>
      <c r="G7769">
        <v>1446</v>
      </c>
      <c r="H7769" t="s">
        <v>6548</v>
      </c>
      <c r="I7769">
        <v>0.01</v>
      </c>
      <c r="J7769">
        <v>0</v>
      </c>
      <c r="K7769">
        <v>120</v>
      </c>
      <c r="L7769" t="s">
        <v>6549</v>
      </c>
      <c r="M7769" t="s">
        <v>1235</v>
      </c>
      <c r="N7769">
        <v>14189</v>
      </c>
      <c r="O7769">
        <v>70</v>
      </c>
      <c r="P7769">
        <v>21102209</v>
      </c>
      <c r="Q7769">
        <v>301460</v>
      </c>
      <c r="R7769">
        <v>0</v>
      </c>
      <c r="S7769">
        <v>0</v>
      </c>
      <c r="T7769">
        <v>22</v>
      </c>
      <c r="U7769" t="s">
        <v>29</v>
      </c>
      <c r="V7769">
        <f t="shared" si="121"/>
        <v>0</v>
      </c>
    </row>
    <row r="7770" spans="1:22" x14ac:dyDescent="0.25">
      <c r="A7770">
        <v>7769</v>
      </c>
      <c r="B7770">
        <v>2</v>
      </c>
      <c r="C7770" t="s">
        <v>7981</v>
      </c>
      <c r="D7770" t="s">
        <v>63</v>
      </c>
      <c r="E7770">
        <v>3308</v>
      </c>
      <c r="F7770" t="s">
        <v>29</v>
      </c>
      <c r="G7770">
        <v>1447</v>
      </c>
      <c r="H7770" t="s">
        <v>6548</v>
      </c>
      <c r="I7770">
        <v>0.01</v>
      </c>
      <c r="J7770">
        <v>0</v>
      </c>
      <c r="K7770">
        <v>114</v>
      </c>
      <c r="L7770" t="s">
        <v>6549</v>
      </c>
      <c r="M7770" t="s">
        <v>7441</v>
      </c>
      <c r="N7770">
        <v>35495</v>
      </c>
      <c r="O7770">
        <v>70</v>
      </c>
      <c r="P7770">
        <v>21102209</v>
      </c>
      <c r="Q7770">
        <v>301460</v>
      </c>
      <c r="R7770">
        <v>0</v>
      </c>
      <c r="S7770">
        <v>0</v>
      </c>
      <c r="T7770">
        <v>38</v>
      </c>
      <c r="U7770" t="s">
        <v>29</v>
      </c>
      <c r="V7770">
        <f t="shared" si="121"/>
        <v>0</v>
      </c>
    </row>
    <row r="7771" spans="1:22" x14ac:dyDescent="0.25">
      <c r="A7771">
        <v>7770</v>
      </c>
      <c r="B7771">
        <v>2</v>
      </c>
      <c r="C7771" t="s">
        <v>7982</v>
      </c>
      <c r="D7771" t="s">
        <v>69</v>
      </c>
      <c r="E7771">
        <v>4464</v>
      </c>
      <c r="F7771" t="s">
        <v>29</v>
      </c>
      <c r="G7771">
        <v>1448</v>
      </c>
      <c r="H7771" t="s">
        <v>6548</v>
      </c>
      <c r="I7771">
        <v>0.01</v>
      </c>
      <c r="J7771">
        <v>0</v>
      </c>
      <c r="K7771">
        <v>110</v>
      </c>
      <c r="L7771" t="s">
        <v>6549</v>
      </c>
      <c r="M7771" t="s">
        <v>3444</v>
      </c>
      <c r="N7771">
        <v>131974</v>
      </c>
      <c r="O7771">
        <v>70</v>
      </c>
      <c r="P7771">
        <v>21102209</v>
      </c>
      <c r="Q7771">
        <v>301460</v>
      </c>
      <c r="R7771">
        <v>0</v>
      </c>
      <c r="S7771">
        <v>0</v>
      </c>
      <c r="T7771">
        <v>67</v>
      </c>
      <c r="U7771" t="s">
        <v>29</v>
      </c>
      <c r="V7771">
        <f t="shared" si="121"/>
        <v>0</v>
      </c>
    </row>
    <row r="7772" spans="1:22" x14ac:dyDescent="0.25">
      <c r="A7772">
        <v>7771</v>
      </c>
      <c r="B7772">
        <v>2</v>
      </c>
      <c r="C7772" t="s">
        <v>7983</v>
      </c>
      <c r="D7772" t="s">
        <v>75</v>
      </c>
      <c r="E7772">
        <v>3626</v>
      </c>
      <c r="F7772" t="s">
        <v>29</v>
      </c>
      <c r="G7772">
        <v>1449</v>
      </c>
      <c r="H7772" t="s">
        <v>6548</v>
      </c>
      <c r="I7772">
        <v>0.01</v>
      </c>
      <c r="J7772">
        <v>0</v>
      </c>
      <c r="K7772">
        <v>107</v>
      </c>
      <c r="L7772" t="s">
        <v>6549</v>
      </c>
      <c r="M7772" t="s">
        <v>1235</v>
      </c>
      <c r="N7772">
        <v>14189</v>
      </c>
      <c r="O7772">
        <v>70</v>
      </c>
      <c r="P7772">
        <v>21102209</v>
      </c>
      <c r="Q7772">
        <v>301460</v>
      </c>
      <c r="R7772">
        <v>0</v>
      </c>
      <c r="S7772">
        <v>0</v>
      </c>
      <c r="T7772">
        <v>23</v>
      </c>
      <c r="U7772" t="s">
        <v>29</v>
      </c>
      <c r="V7772">
        <f t="shared" si="121"/>
        <v>0</v>
      </c>
    </row>
    <row r="7773" spans="1:22" x14ac:dyDescent="0.25">
      <c r="A7773">
        <v>7772</v>
      </c>
      <c r="B7773">
        <v>2</v>
      </c>
      <c r="C7773" t="s">
        <v>7984</v>
      </c>
      <c r="D7773" t="s">
        <v>129</v>
      </c>
      <c r="E7773">
        <v>7094</v>
      </c>
      <c r="F7773" t="s">
        <v>29</v>
      </c>
      <c r="G7773">
        <v>1450</v>
      </c>
      <c r="H7773" t="s">
        <v>6548</v>
      </c>
      <c r="I7773">
        <v>0.01</v>
      </c>
      <c r="J7773">
        <v>0</v>
      </c>
      <c r="K7773">
        <v>105</v>
      </c>
      <c r="L7773" t="s">
        <v>6549</v>
      </c>
      <c r="M7773" t="s">
        <v>130</v>
      </c>
      <c r="N7773">
        <v>141467</v>
      </c>
      <c r="O7773">
        <v>70</v>
      </c>
      <c r="P7773">
        <v>21102209</v>
      </c>
      <c r="Q7773">
        <v>301460</v>
      </c>
      <c r="R7773">
        <v>0</v>
      </c>
      <c r="S7773">
        <v>0</v>
      </c>
      <c r="T7773">
        <v>95</v>
      </c>
      <c r="U7773" t="s">
        <v>29</v>
      </c>
      <c r="V7773">
        <f t="shared" si="121"/>
        <v>0</v>
      </c>
    </row>
    <row r="7774" spans="1:22" x14ac:dyDescent="0.25">
      <c r="A7774">
        <v>7773</v>
      </c>
      <c r="B7774">
        <v>2</v>
      </c>
      <c r="C7774" t="s">
        <v>7985</v>
      </c>
      <c r="D7774" t="s">
        <v>75</v>
      </c>
      <c r="E7774">
        <v>3659</v>
      </c>
      <c r="F7774" t="s">
        <v>29</v>
      </c>
      <c r="G7774">
        <v>1451</v>
      </c>
      <c r="H7774" t="s">
        <v>6548</v>
      </c>
      <c r="I7774">
        <v>0.01</v>
      </c>
      <c r="J7774">
        <v>0</v>
      </c>
      <c r="K7774">
        <v>103</v>
      </c>
      <c r="L7774" t="s">
        <v>6549</v>
      </c>
      <c r="M7774" t="s">
        <v>1235</v>
      </c>
      <c r="N7774">
        <v>14189</v>
      </c>
      <c r="O7774">
        <v>70</v>
      </c>
      <c r="P7774">
        <v>21102209</v>
      </c>
      <c r="Q7774">
        <v>301460</v>
      </c>
      <c r="R7774">
        <v>0</v>
      </c>
      <c r="S7774">
        <v>0</v>
      </c>
      <c r="T7774">
        <v>24</v>
      </c>
      <c r="U7774" t="s">
        <v>29</v>
      </c>
      <c r="V7774">
        <f t="shared" si="121"/>
        <v>0</v>
      </c>
    </row>
    <row r="7775" spans="1:22" x14ac:dyDescent="0.25">
      <c r="A7775">
        <v>7774</v>
      </c>
      <c r="B7775">
        <v>2</v>
      </c>
      <c r="C7775" t="s">
        <v>7986</v>
      </c>
      <c r="D7775" t="s">
        <v>63</v>
      </c>
      <c r="E7775">
        <v>3336</v>
      </c>
      <c r="F7775" t="s">
        <v>29</v>
      </c>
      <c r="G7775">
        <v>1452</v>
      </c>
      <c r="H7775" t="s">
        <v>6548</v>
      </c>
      <c r="I7775">
        <v>0.01</v>
      </c>
      <c r="J7775">
        <v>0</v>
      </c>
      <c r="K7775">
        <v>103</v>
      </c>
      <c r="L7775" t="s">
        <v>6549</v>
      </c>
      <c r="M7775" t="s">
        <v>7441</v>
      </c>
      <c r="N7775">
        <v>35495</v>
      </c>
      <c r="O7775">
        <v>70</v>
      </c>
      <c r="P7775">
        <v>21102209</v>
      </c>
      <c r="Q7775">
        <v>301460</v>
      </c>
      <c r="R7775">
        <v>0</v>
      </c>
      <c r="S7775">
        <v>0</v>
      </c>
      <c r="T7775">
        <v>39</v>
      </c>
      <c r="U7775" t="s">
        <v>29</v>
      </c>
      <c r="V7775">
        <f t="shared" si="121"/>
        <v>0</v>
      </c>
    </row>
    <row r="7776" spans="1:22" x14ac:dyDescent="0.25">
      <c r="A7776">
        <v>7775</v>
      </c>
      <c r="B7776">
        <v>2</v>
      </c>
      <c r="C7776" t="s">
        <v>7987</v>
      </c>
      <c r="D7776" t="s">
        <v>69</v>
      </c>
      <c r="E7776">
        <v>4408</v>
      </c>
      <c r="F7776" t="s">
        <v>29</v>
      </c>
      <c r="G7776">
        <v>1453</v>
      </c>
      <c r="H7776" t="s">
        <v>6548</v>
      </c>
      <c r="I7776">
        <v>0.01</v>
      </c>
      <c r="J7776">
        <v>0</v>
      </c>
      <c r="K7776">
        <v>101</v>
      </c>
      <c r="L7776" t="s">
        <v>6549</v>
      </c>
      <c r="M7776" t="s">
        <v>3444</v>
      </c>
      <c r="N7776">
        <v>131974</v>
      </c>
      <c r="O7776">
        <v>70</v>
      </c>
      <c r="P7776">
        <v>21102209</v>
      </c>
      <c r="Q7776">
        <v>301460</v>
      </c>
      <c r="R7776">
        <v>0</v>
      </c>
      <c r="S7776">
        <v>0</v>
      </c>
      <c r="T7776">
        <v>68</v>
      </c>
      <c r="U7776" t="s">
        <v>29</v>
      </c>
      <c r="V7776">
        <f t="shared" si="121"/>
        <v>0</v>
      </c>
    </row>
    <row r="7777" spans="1:22" x14ac:dyDescent="0.25">
      <c r="A7777">
        <v>7776</v>
      </c>
      <c r="B7777">
        <v>2</v>
      </c>
      <c r="C7777" t="s">
        <v>7988</v>
      </c>
      <c r="D7777" t="s">
        <v>126</v>
      </c>
      <c r="E7777">
        <v>2803</v>
      </c>
      <c r="F7777" t="s">
        <v>29</v>
      </c>
      <c r="G7777">
        <v>1454</v>
      </c>
      <c r="H7777" t="s">
        <v>6548</v>
      </c>
      <c r="I7777">
        <v>0.01</v>
      </c>
      <c r="J7777">
        <v>0</v>
      </c>
      <c r="K7777">
        <v>98</v>
      </c>
      <c r="L7777" t="s">
        <v>6549</v>
      </c>
      <c r="M7777" t="s">
        <v>127</v>
      </c>
      <c r="N7777">
        <v>77350</v>
      </c>
      <c r="O7777">
        <v>70</v>
      </c>
      <c r="P7777">
        <v>21102209</v>
      </c>
      <c r="Q7777">
        <v>301460</v>
      </c>
      <c r="R7777">
        <v>0</v>
      </c>
      <c r="S7777">
        <v>0</v>
      </c>
      <c r="T7777">
        <v>35</v>
      </c>
      <c r="U7777" t="s">
        <v>29</v>
      </c>
      <c r="V7777">
        <f t="shared" si="121"/>
        <v>0</v>
      </c>
    </row>
    <row r="7778" spans="1:22" x14ac:dyDescent="0.25">
      <c r="A7778">
        <v>7777</v>
      </c>
      <c r="B7778">
        <v>2</v>
      </c>
      <c r="C7778" t="s">
        <v>7989</v>
      </c>
      <c r="D7778" t="s">
        <v>134</v>
      </c>
      <c r="E7778">
        <v>5157</v>
      </c>
      <c r="F7778" t="s">
        <v>29</v>
      </c>
      <c r="G7778">
        <v>1455</v>
      </c>
      <c r="H7778" t="s">
        <v>6548</v>
      </c>
      <c r="I7778">
        <v>0.01</v>
      </c>
      <c r="J7778">
        <v>0</v>
      </c>
      <c r="K7778">
        <v>96</v>
      </c>
      <c r="L7778" t="s">
        <v>6549</v>
      </c>
      <c r="M7778" t="s">
        <v>421</v>
      </c>
      <c r="N7778">
        <v>229241</v>
      </c>
      <c r="O7778">
        <v>70</v>
      </c>
      <c r="P7778">
        <v>21102209</v>
      </c>
      <c r="Q7778">
        <v>301460</v>
      </c>
      <c r="R7778">
        <v>0</v>
      </c>
      <c r="S7778">
        <v>0</v>
      </c>
      <c r="T7778">
        <v>89</v>
      </c>
      <c r="U7778" t="s">
        <v>29</v>
      </c>
      <c r="V7778">
        <f t="shared" si="121"/>
        <v>0</v>
      </c>
    </row>
    <row r="7779" spans="1:22" x14ac:dyDescent="0.25">
      <c r="A7779">
        <v>7778</v>
      </c>
      <c r="B7779">
        <v>2</v>
      </c>
      <c r="C7779" t="s">
        <v>7990</v>
      </c>
      <c r="D7779" t="s">
        <v>134</v>
      </c>
      <c r="E7779">
        <v>5134</v>
      </c>
      <c r="F7779" t="s">
        <v>29</v>
      </c>
      <c r="G7779">
        <v>1456</v>
      </c>
      <c r="H7779" t="s">
        <v>6548</v>
      </c>
      <c r="I7779">
        <v>0.01</v>
      </c>
      <c r="J7779">
        <v>0</v>
      </c>
      <c r="K7779">
        <v>96</v>
      </c>
      <c r="L7779" t="s">
        <v>6549</v>
      </c>
      <c r="M7779" t="s">
        <v>421</v>
      </c>
      <c r="N7779">
        <v>229241</v>
      </c>
      <c r="O7779">
        <v>70</v>
      </c>
      <c r="P7779">
        <v>21102209</v>
      </c>
      <c r="Q7779">
        <v>301460</v>
      </c>
      <c r="R7779">
        <v>0</v>
      </c>
      <c r="S7779">
        <v>0</v>
      </c>
      <c r="T7779">
        <v>89</v>
      </c>
      <c r="U7779" t="s">
        <v>29</v>
      </c>
      <c r="V7779">
        <f t="shared" si="121"/>
        <v>0</v>
      </c>
    </row>
    <row r="7780" spans="1:22" x14ac:dyDescent="0.25">
      <c r="A7780">
        <v>7779</v>
      </c>
      <c r="B7780">
        <v>2</v>
      </c>
      <c r="C7780" t="s">
        <v>7991</v>
      </c>
      <c r="D7780" t="s">
        <v>75</v>
      </c>
      <c r="E7780">
        <v>3670</v>
      </c>
      <c r="F7780" t="s">
        <v>29</v>
      </c>
      <c r="G7780">
        <v>1457</v>
      </c>
      <c r="H7780" t="s">
        <v>6548</v>
      </c>
      <c r="I7780">
        <v>0.01</v>
      </c>
      <c r="J7780">
        <v>0</v>
      </c>
      <c r="K7780">
        <v>92</v>
      </c>
      <c r="L7780" t="s">
        <v>6549</v>
      </c>
      <c r="M7780" t="s">
        <v>1235</v>
      </c>
      <c r="N7780">
        <v>14189</v>
      </c>
      <c r="O7780">
        <v>70</v>
      </c>
      <c r="P7780">
        <v>21102209</v>
      </c>
      <c r="Q7780">
        <v>301460</v>
      </c>
      <c r="R7780">
        <v>0</v>
      </c>
      <c r="S7780">
        <v>0</v>
      </c>
      <c r="T7780">
        <v>25</v>
      </c>
      <c r="U7780" t="s">
        <v>29</v>
      </c>
      <c r="V7780">
        <f t="shared" si="121"/>
        <v>0</v>
      </c>
    </row>
    <row r="7781" spans="1:22" x14ac:dyDescent="0.25">
      <c r="A7781">
        <v>7780</v>
      </c>
      <c r="B7781">
        <v>2</v>
      </c>
      <c r="C7781" t="s">
        <v>7992</v>
      </c>
      <c r="D7781" t="s">
        <v>63</v>
      </c>
      <c r="E7781">
        <v>3339</v>
      </c>
      <c r="F7781" t="s">
        <v>29</v>
      </c>
      <c r="G7781">
        <v>1458</v>
      </c>
      <c r="H7781" t="s">
        <v>6548</v>
      </c>
      <c r="I7781">
        <v>0.01</v>
      </c>
      <c r="J7781">
        <v>0</v>
      </c>
      <c r="K7781">
        <v>88</v>
      </c>
      <c r="L7781" t="s">
        <v>6549</v>
      </c>
      <c r="M7781" t="s">
        <v>7441</v>
      </c>
      <c r="N7781">
        <v>35495</v>
      </c>
      <c r="O7781">
        <v>70</v>
      </c>
      <c r="P7781">
        <v>21102209</v>
      </c>
      <c r="Q7781">
        <v>301460</v>
      </c>
      <c r="R7781">
        <v>0</v>
      </c>
      <c r="S7781">
        <v>0</v>
      </c>
      <c r="T7781">
        <v>40</v>
      </c>
      <c r="U7781" t="s">
        <v>29</v>
      </c>
      <c r="V7781">
        <f t="shared" si="121"/>
        <v>0</v>
      </c>
    </row>
    <row r="7782" spans="1:22" x14ac:dyDescent="0.25">
      <c r="A7782">
        <v>7781</v>
      </c>
      <c r="B7782">
        <v>2</v>
      </c>
      <c r="C7782" t="s">
        <v>7993</v>
      </c>
      <c r="D7782" t="s">
        <v>69</v>
      </c>
      <c r="E7782">
        <v>4493</v>
      </c>
      <c r="F7782" t="s">
        <v>29</v>
      </c>
      <c r="G7782">
        <v>1459</v>
      </c>
      <c r="H7782" t="s">
        <v>6548</v>
      </c>
      <c r="I7782">
        <v>0.01</v>
      </c>
      <c r="J7782">
        <v>0</v>
      </c>
      <c r="K7782">
        <v>84</v>
      </c>
      <c r="L7782" t="s">
        <v>6549</v>
      </c>
      <c r="M7782" t="s">
        <v>3444</v>
      </c>
      <c r="N7782">
        <v>131974</v>
      </c>
      <c r="O7782">
        <v>70</v>
      </c>
      <c r="P7782">
        <v>21102209</v>
      </c>
      <c r="Q7782">
        <v>301460</v>
      </c>
      <c r="R7782">
        <v>0</v>
      </c>
      <c r="S7782">
        <v>0</v>
      </c>
      <c r="T7782">
        <v>69</v>
      </c>
      <c r="U7782" t="s">
        <v>29</v>
      </c>
      <c r="V7782">
        <f t="shared" si="121"/>
        <v>0</v>
      </c>
    </row>
    <row r="7783" spans="1:22" x14ac:dyDescent="0.25">
      <c r="A7783">
        <v>7782</v>
      </c>
      <c r="B7783">
        <v>2</v>
      </c>
      <c r="C7783" t="s">
        <v>7994</v>
      </c>
      <c r="D7783" t="s">
        <v>75</v>
      </c>
      <c r="E7783">
        <v>3620</v>
      </c>
      <c r="F7783" t="s">
        <v>29</v>
      </c>
      <c r="G7783">
        <v>1460</v>
      </c>
      <c r="H7783" t="s">
        <v>6548</v>
      </c>
      <c r="I7783">
        <v>0.01</v>
      </c>
      <c r="J7783">
        <v>0</v>
      </c>
      <c r="K7783">
        <v>79</v>
      </c>
      <c r="L7783" t="s">
        <v>6549</v>
      </c>
      <c r="M7783" t="s">
        <v>1235</v>
      </c>
      <c r="N7783">
        <v>14189</v>
      </c>
      <c r="O7783">
        <v>70</v>
      </c>
      <c r="P7783">
        <v>21102209</v>
      </c>
      <c r="Q7783">
        <v>301460</v>
      </c>
      <c r="R7783">
        <v>0</v>
      </c>
      <c r="S7783">
        <v>0</v>
      </c>
      <c r="T7783">
        <v>26</v>
      </c>
      <c r="U7783" t="s">
        <v>29</v>
      </c>
      <c r="V7783">
        <f t="shared" si="121"/>
        <v>0</v>
      </c>
    </row>
    <row r="7784" spans="1:22" x14ac:dyDescent="0.25">
      <c r="A7784">
        <v>7783</v>
      </c>
      <c r="B7784">
        <v>2</v>
      </c>
      <c r="C7784" t="s">
        <v>7995</v>
      </c>
      <c r="D7784" t="s">
        <v>75</v>
      </c>
      <c r="E7784">
        <v>3630</v>
      </c>
      <c r="F7784" t="s">
        <v>29</v>
      </c>
      <c r="G7784">
        <v>1461</v>
      </c>
      <c r="H7784" t="s">
        <v>6548</v>
      </c>
      <c r="I7784">
        <v>0.01</v>
      </c>
      <c r="J7784">
        <v>0</v>
      </c>
      <c r="K7784">
        <v>75</v>
      </c>
      <c r="L7784" t="s">
        <v>6549</v>
      </c>
      <c r="M7784" t="s">
        <v>1235</v>
      </c>
      <c r="N7784">
        <v>14189</v>
      </c>
      <c r="O7784">
        <v>70</v>
      </c>
      <c r="P7784">
        <v>21102209</v>
      </c>
      <c r="Q7784">
        <v>301460</v>
      </c>
      <c r="R7784">
        <v>0</v>
      </c>
      <c r="S7784">
        <v>0</v>
      </c>
      <c r="T7784">
        <v>27</v>
      </c>
      <c r="U7784" t="s">
        <v>29</v>
      </c>
      <c r="V7784">
        <f t="shared" si="121"/>
        <v>0</v>
      </c>
    </row>
    <row r="7785" spans="1:22" x14ac:dyDescent="0.25">
      <c r="A7785">
        <v>7784</v>
      </c>
      <c r="B7785">
        <v>2</v>
      </c>
      <c r="C7785" t="s">
        <v>7996</v>
      </c>
      <c r="D7785" t="s">
        <v>69</v>
      </c>
      <c r="E7785">
        <v>4495</v>
      </c>
      <c r="F7785" t="s">
        <v>29</v>
      </c>
      <c r="G7785">
        <v>1462</v>
      </c>
      <c r="H7785" t="s">
        <v>6548</v>
      </c>
      <c r="I7785">
        <v>0.01</v>
      </c>
      <c r="J7785">
        <v>0</v>
      </c>
      <c r="K7785">
        <v>75</v>
      </c>
      <c r="L7785" t="s">
        <v>6549</v>
      </c>
      <c r="M7785" t="s">
        <v>3444</v>
      </c>
      <c r="N7785">
        <v>131974</v>
      </c>
      <c r="O7785">
        <v>70</v>
      </c>
      <c r="P7785">
        <v>21102209</v>
      </c>
      <c r="Q7785">
        <v>301460</v>
      </c>
      <c r="R7785">
        <v>0</v>
      </c>
      <c r="S7785">
        <v>0</v>
      </c>
      <c r="T7785">
        <v>70</v>
      </c>
      <c r="U7785" t="s">
        <v>29</v>
      </c>
      <c r="V7785">
        <f t="shared" si="121"/>
        <v>0</v>
      </c>
    </row>
    <row r="7786" spans="1:22" x14ac:dyDescent="0.25">
      <c r="A7786">
        <v>7785</v>
      </c>
      <c r="B7786">
        <v>2</v>
      </c>
      <c r="C7786" t="s">
        <v>7997</v>
      </c>
      <c r="D7786" t="s">
        <v>129</v>
      </c>
      <c r="E7786">
        <v>7051</v>
      </c>
      <c r="F7786" t="s">
        <v>29</v>
      </c>
      <c r="G7786">
        <v>1463</v>
      </c>
      <c r="H7786" t="s">
        <v>6548</v>
      </c>
      <c r="I7786">
        <v>0.01</v>
      </c>
      <c r="J7786">
        <v>0</v>
      </c>
      <c r="K7786">
        <v>73</v>
      </c>
      <c r="L7786" t="s">
        <v>6549</v>
      </c>
      <c r="M7786" t="s">
        <v>130</v>
      </c>
      <c r="N7786">
        <v>141467</v>
      </c>
      <c r="O7786">
        <v>70</v>
      </c>
      <c r="P7786">
        <v>21102209</v>
      </c>
      <c r="Q7786">
        <v>301460</v>
      </c>
      <c r="R7786">
        <v>0</v>
      </c>
      <c r="S7786">
        <v>0</v>
      </c>
      <c r="T7786">
        <v>96</v>
      </c>
      <c r="U7786" t="s">
        <v>29</v>
      </c>
      <c r="V7786">
        <f t="shared" si="121"/>
        <v>0</v>
      </c>
    </row>
    <row r="7787" spans="1:22" x14ac:dyDescent="0.25">
      <c r="A7787">
        <v>7786</v>
      </c>
      <c r="B7787">
        <v>2</v>
      </c>
      <c r="C7787" t="s">
        <v>7998</v>
      </c>
      <c r="D7787" t="s">
        <v>69</v>
      </c>
      <c r="E7787">
        <v>4416</v>
      </c>
      <c r="F7787" t="s">
        <v>29</v>
      </c>
      <c r="G7787">
        <v>1464</v>
      </c>
      <c r="H7787" t="s">
        <v>6548</v>
      </c>
      <c r="I7787">
        <v>0.01</v>
      </c>
      <c r="J7787">
        <v>0</v>
      </c>
      <c r="K7787">
        <v>71</v>
      </c>
      <c r="L7787" t="s">
        <v>6549</v>
      </c>
      <c r="M7787" t="s">
        <v>3444</v>
      </c>
      <c r="N7787">
        <v>131974</v>
      </c>
      <c r="O7787">
        <v>70</v>
      </c>
      <c r="P7787">
        <v>21102209</v>
      </c>
      <c r="Q7787">
        <v>301460</v>
      </c>
      <c r="R7787">
        <v>0</v>
      </c>
      <c r="S7787">
        <v>0</v>
      </c>
      <c r="T7787">
        <v>71</v>
      </c>
      <c r="U7787" t="s">
        <v>29</v>
      </c>
      <c r="V7787">
        <f t="shared" si="121"/>
        <v>0</v>
      </c>
    </row>
    <row r="7788" spans="1:22" x14ac:dyDescent="0.25">
      <c r="A7788">
        <v>7787</v>
      </c>
      <c r="B7788">
        <v>2</v>
      </c>
      <c r="C7788" t="s">
        <v>7999</v>
      </c>
      <c r="D7788" t="s">
        <v>77</v>
      </c>
      <c r="E7788">
        <v>9073</v>
      </c>
      <c r="F7788" t="s">
        <v>29</v>
      </c>
      <c r="G7788">
        <v>1465</v>
      </c>
      <c r="H7788" t="s">
        <v>6548</v>
      </c>
      <c r="I7788">
        <v>0.01</v>
      </c>
      <c r="J7788">
        <v>0</v>
      </c>
      <c r="K7788">
        <v>66</v>
      </c>
      <c r="L7788" t="s">
        <v>6549</v>
      </c>
      <c r="M7788" t="s">
        <v>7445</v>
      </c>
      <c r="N7788">
        <v>200055</v>
      </c>
      <c r="O7788">
        <v>70</v>
      </c>
      <c r="P7788">
        <v>21102209</v>
      </c>
      <c r="Q7788">
        <v>301460</v>
      </c>
      <c r="R7788">
        <v>0</v>
      </c>
      <c r="S7788">
        <v>0</v>
      </c>
      <c r="T7788">
        <v>95</v>
      </c>
      <c r="U7788" t="s">
        <v>29</v>
      </c>
      <c r="V7788">
        <f t="shared" si="121"/>
        <v>0</v>
      </c>
    </row>
    <row r="7789" spans="1:22" x14ac:dyDescent="0.25">
      <c r="A7789">
        <v>7788</v>
      </c>
      <c r="B7789">
        <v>2</v>
      </c>
      <c r="C7789" t="s">
        <v>8000</v>
      </c>
      <c r="D7789" t="s">
        <v>63</v>
      </c>
      <c r="E7789">
        <v>3380</v>
      </c>
      <c r="F7789" t="s">
        <v>29</v>
      </c>
      <c r="G7789">
        <v>1466</v>
      </c>
      <c r="H7789" t="s">
        <v>6548</v>
      </c>
      <c r="I7789">
        <v>0.01</v>
      </c>
      <c r="J7789">
        <v>0</v>
      </c>
      <c r="K7789">
        <v>64</v>
      </c>
      <c r="L7789" t="s">
        <v>6549</v>
      </c>
      <c r="M7789" t="s">
        <v>7441</v>
      </c>
      <c r="N7789">
        <v>35495</v>
      </c>
      <c r="O7789">
        <v>70</v>
      </c>
      <c r="P7789">
        <v>21102209</v>
      </c>
      <c r="Q7789">
        <v>301460</v>
      </c>
      <c r="R7789">
        <v>0</v>
      </c>
      <c r="S7789">
        <v>0</v>
      </c>
      <c r="T7789">
        <v>41</v>
      </c>
      <c r="U7789" t="s">
        <v>29</v>
      </c>
      <c r="V7789">
        <f t="shared" si="121"/>
        <v>0</v>
      </c>
    </row>
    <row r="7790" spans="1:22" x14ac:dyDescent="0.25">
      <c r="A7790">
        <v>7789</v>
      </c>
      <c r="B7790">
        <v>2</v>
      </c>
      <c r="C7790" t="s">
        <v>8001</v>
      </c>
      <c r="D7790" t="s">
        <v>69</v>
      </c>
      <c r="E7790">
        <v>4482</v>
      </c>
      <c r="F7790" t="s">
        <v>29</v>
      </c>
      <c r="G7790">
        <v>1467</v>
      </c>
      <c r="H7790" t="s">
        <v>6548</v>
      </c>
      <c r="I7790">
        <v>0.01</v>
      </c>
      <c r="J7790">
        <v>0</v>
      </c>
      <c r="K7790">
        <v>64</v>
      </c>
      <c r="L7790" t="s">
        <v>6549</v>
      </c>
      <c r="M7790" t="s">
        <v>3444</v>
      </c>
      <c r="N7790">
        <v>131974</v>
      </c>
      <c r="O7790">
        <v>70</v>
      </c>
      <c r="P7790">
        <v>21102209</v>
      </c>
      <c r="Q7790">
        <v>301460</v>
      </c>
      <c r="R7790">
        <v>0</v>
      </c>
      <c r="S7790">
        <v>0</v>
      </c>
      <c r="T7790">
        <v>72</v>
      </c>
      <c r="U7790" t="s">
        <v>29</v>
      </c>
      <c r="V7790">
        <f t="shared" si="121"/>
        <v>0</v>
      </c>
    </row>
    <row r="7791" spans="1:22" x14ac:dyDescent="0.25">
      <c r="A7791">
        <v>7790</v>
      </c>
      <c r="B7791">
        <v>2</v>
      </c>
      <c r="C7791" t="s">
        <v>8002</v>
      </c>
      <c r="D7791" t="s">
        <v>69</v>
      </c>
      <c r="E7791">
        <v>4474</v>
      </c>
      <c r="F7791" t="s">
        <v>29</v>
      </c>
      <c r="G7791">
        <v>1468</v>
      </c>
      <c r="H7791" t="s">
        <v>6548</v>
      </c>
      <c r="I7791">
        <v>0.01</v>
      </c>
      <c r="J7791">
        <v>0</v>
      </c>
      <c r="K7791">
        <v>60</v>
      </c>
      <c r="L7791" t="s">
        <v>6549</v>
      </c>
      <c r="M7791" t="s">
        <v>3444</v>
      </c>
      <c r="N7791">
        <v>131974</v>
      </c>
      <c r="O7791">
        <v>70</v>
      </c>
      <c r="P7791">
        <v>21102209</v>
      </c>
      <c r="Q7791">
        <v>301460</v>
      </c>
      <c r="R7791">
        <v>0</v>
      </c>
      <c r="S7791">
        <v>0</v>
      </c>
      <c r="T7791">
        <v>73</v>
      </c>
      <c r="U7791" t="s">
        <v>29</v>
      </c>
      <c r="V7791">
        <f t="shared" si="121"/>
        <v>0</v>
      </c>
    </row>
    <row r="7792" spans="1:22" x14ac:dyDescent="0.25">
      <c r="A7792">
        <v>7791</v>
      </c>
      <c r="B7792">
        <v>2</v>
      </c>
      <c r="C7792" t="s">
        <v>8003</v>
      </c>
      <c r="D7792" t="s">
        <v>69</v>
      </c>
      <c r="E7792">
        <v>4409</v>
      </c>
      <c r="F7792" t="s">
        <v>29</v>
      </c>
      <c r="G7792">
        <v>1469</v>
      </c>
      <c r="H7792" t="s">
        <v>6548</v>
      </c>
      <c r="I7792">
        <v>0.01</v>
      </c>
      <c r="J7792">
        <v>0</v>
      </c>
      <c r="K7792">
        <v>59</v>
      </c>
      <c r="L7792" t="s">
        <v>6549</v>
      </c>
      <c r="M7792" t="s">
        <v>3444</v>
      </c>
      <c r="N7792">
        <v>131974</v>
      </c>
      <c r="O7792">
        <v>70</v>
      </c>
      <c r="P7792">
        <v>21102209</v>
      </c>
      <c r="Q7792">
        <v>301460</v>
      </c>
      <c r="R7792">
        <v>0</v>
      </c>
      <c r="S7792">
        <v>0</v>
      </c>
      <c r="T7792">
        <v>74</v>
      </c>
      <c r="U7792" t="s">
        <v>29</v>
      </c>
      <c r="V7792">
        <f t="shared" si="121"/>
        <v>0</v>
      </c>
    </row>
    <row r="7793" spans="1:22" x14ac:dyDescent="0.25">
      <c r="A7793">
        <v>7792</v>
      </c>
      <c r="B7793">
        <v>2</v>
      </c>
      <c r="C7793" t="s">
        <v>8004</v>
      </c>
      <c r="D7793" t="s">
        <v>126</v>
      </c>
      <c r="E7793">
        <v>2832</v>
      </c>
      <c r="F7793" t="s">
        <v>29</v>
      </c>
      <c r="G7793">
        <v>1470</v>
      </c>
      <c r="H7793" t="s">
        <v>6548</v>
      </c>
      <c r="I7793">
        <v>0.01</v>
      </c>
      <c r="J7793">
        <v>0</v>
      </c>
      <c r="K7793">
        <v>59</v>
      </c>
      <c r="L7793" t="s">
        <v>6549</v>
      </c>
      <c r="M7793" t="s">
        <v>127</v>
      </c>
      <c r="N7793">
        <v>77350</v>
      </c>
      <c r="O7793">
        <v>70</v>
      </c>
      <c r="P7793">
        <v>21102209</v>
      </c>
      <c r="Q7793">
        <v>301460</v>
      </c>
      <c r="R7793">
        <v>0</v>
      </c>
      <c r="S7793">
        <v>0</v>
      </c>
      <c r="T7793">
        <v>36</v>
      </c>
      <c r="U7793" t="s">
        <v>29</v>
      </c>
      <c r="V7793">
        <f t="shared" si="121"/>
        <v>0</v>
      </c>
    </row>
    <row r="7794" spans="1:22" x14ac:dyDescent="0.25">
      <c r="A7794">
        <v>7793</v>
      </c>
      <c r="B7794">
        <v>2</v>
      </c>
      <c r="C7794" t="s">
        <v>8005</v>
      </c>
      <c r="D7794" t="s">
        <v>134</v>
      </c>
      <c r="E7794">
        <v>5163</v>
      </c>
      <c r="F7794" t="s">
        <v>29</v>
      </c>
      <c r="G7794">
        <v>1471</v>
      </c>
      <c r="H7794" t="s">
        <v>6548</v>
      </c>
      <c r="I7794">
        <v>0.01</v>
      </c>
      <c r="J7794">
        <v>0</v>
      </c>
      <c r="K7794">
        <v>57</v>
      </c>
      <c r="L7794" t="s">
        <v>6549</v>
      </c>
      <c r="M7794" t="s">
        <v>421</v>
      </c>
      <c r="N7794">
        <v>229241</v>
      </c>
      <c r="O7794">
        <v>70</v>
      </c>
      <c r="P7794">
        <v>21102209</v>
      </c>
      <c r="Q7794">
        <v>301460</v>
      </c>
      <c r="R7794">
        <v>0</v>
      </c>
      <c r="S7794">
        <v>0</v>
      </c>
      <c r="T7794">
        <v>90</v>
      </c>
      <c r="U7794" t="s">
        <v>29</v>
      </c>
      <c r="V7794">
        <f t="shared" si="121"/>
        <v>0</v>
      </c>
    </row>
    <row r="7795" spans="1:22" x14ac:dyDescent="0.25">
      <c r="A7795">
        <v>7794</v>
      </c>
      <c r="B7795">
        <v>2</v>
      </c>
      <c r="C7795" t="s">
        <v>8006</v>
      </c>
      <c r="D7795" t="s">
        <v>69</v>
      </c>
      <c r="E7795">
        <v>4439</v>
      </c>
      <c r="F7795" t="s">
        <v>29</v>
      </c>
      <c r="G7795">
        <v>1472</v>
      </c>
      <c r="H7795" t="s">
        <v>6548</v>
      </c>
      <c r="I7795">
        <v>0.01</v>
      </c>
      <c r="J7795">
        <v>0</v>
      </c>
      <c r="K7795">
        <v>49</v>
      </c>
      <c r="L7795" t="s">
        <v>6549</v>
      </c>
      <c r="M7795" t="s">
        <v>3444</v>
      </c>
      <c r="N7795">
        <v>131974</v>
      </c>
      <c r="O7795">
        <v>70</v>
      </c>
      <c r="P7795">
        <v>21102209</v>
      </c>
      <c r="Q7795">
        <v>301460</v>
      </c>
      <c r="R7795">
        <v>0</v>
      </c>
      <c r="S7795">
        <v>0</v>
      </c>
      <c r="T7795">
        <v>75</v>
      </c>
      <c r="U7795" t="s">
        <v>29</v>
      </c>
      <c r="V7795">
        <f t="shared" si="121"/>
        <v>0</v>
      </c>
    </row>
    <row r="7796" spans="1:22" x14ac:dyDescent="0.25">
      <c r="A7796">
        <v>7795</v>
      </c>
      <c r="B7796">
        <v>2</v>
      </c>
      <c r="C7796" t="s">
        <v>8007</v>
      </c>
      <c r="D7796" t="s">
        <v>75</v>
      </c>
      <c r="E7796">
        <v>3680</v>
      </c>
      <c r="F7796" t="s">
        <v>29</v>
      </c>
      <c r="G7796">
        <v>1473</v>
      </c>
      <c r="H7796" t="s">
        <v>6548</v>
      </c>
      <c r="I7796">
        <v>0.01</v>
      </c>
      <c r="J7796">
        <v>0</v>
      </c>
      <c r="K7796">
        <v>49</v>
      </c>
      <c r="L7796" t="s">
        <v>6549</v>
      </c>
      <c r="M7796" t="s">
        <v>1235</v>
      </c>
      <c r="N7796">
        <v>14189</v>
      </c>
      <c r="O7796">
        <v>70</v>
      </c>
      <c r="P7796">
        <v>21102209</v>
      </c>
      <c r="Q7796">
        <v>301460</v>
      </c>
      <c r="R7796">
        <v>0</v>
      </c>
      <c r="S7796">
        <v>0</v>
      </c>
      <c r="T7796">
        <v>28</v>
      </c>
      <c r="U7796" t="s">
        <v>29</v>
      </c>
      <c r="V7796">
        <f t="shared" si="121"/>
        <v>0</v>
      </c>
    </row>
    <row r="7797" spans="1:22" x14ac:dyDescent="0.25">
      <c r="A7797">
        <v>7796</v>
      </c>
      <c r="B7797">
        <v>2</v>
      </c>
      <c r="C7797" t="s">
        <v>8008</v>
      </c>
      <c r="D7797" t="s">
        <v>75</v>
      </c>
      <c r="E7797">
        <v>3660</v>
      </c>
      <c r="F7797" t="s">
        <v>29</v>
      </c>
      <c r="G7797">
        <v>1474</v>
      </c>
      <c r="H7797" t="s">
        <v>6548</v>
      </c>
      <c r="I7797">
        <v>0.01</v>
      </c>
      <c r="J7797">
        <v>0</v>
      </c>
      <c r="K7797">
        <v>48</v>
      </c>
      <c r="L7797" t="s">
        <v>6549</v>
      </c>
      <c r="M7797" t="s">
        <v>1235</v>
      </c>
      <c r="N7797">
        <v>14189</v>
      </c>
      <c r="O7797">
        <v>70</v>
      </c>
      <c r="P7797">
        <v>21102209</v>
      </c>
      <c r="Q7797">
        <v>301460</v>
      </c>
      <c r="R7797">
        <v>0</v>
      </c>
      <c r="S7797">
        <v>0</v>
      </c>
      <c r="T7797">
        <v>29</v>
      </c>
      <c r="U7797" t="s">
        <v>29</v>
      </c>
      <c r="V7797">
        <f t="shared" si="121"/>
        <v>0</v>
      </c>
    </row>
    <row r="7798" spans="1:22" x14ac:dyDescent="0.25">
      <c r="A7798">
        <v>7797</v>
      </c>
      <c r="B7798">
        <v>2</v>
      </c>
      <c r="C7798" t="s">
        <v>8009</v>
      </c>
      <c r="D7798" t="s">
        <v>69</v>
      </c>
      <c r="E7798">
        <v>4473</v>
      </c>
      <c r="F7798" t="s">
        <v>29</v>
      </c>
      <c r="G7798">
        <v>1475</v>
      </c>
      <c r="H7798" t="s">
        <v>6548</v>
      </c>
      <c r="I7798">
        <v>0.01</v>
      </c>
      <c r="J7798">
        <v>0</v>
      </c>
      <c r="K7798">
        <v>45</v>
      </c>
      <c r="L7798" t="s">
        <v>6549</v>
      </c>
      <c r="M7798" t="s">
        <v>3444</v>
      </c>
      <c r="N7798">
        <v>131974</v>
      </c>
      <c r="O7798">
        <v>70</v>
      </c>
      <c r="P7798">
        <v>21102209</v>
      </c>
      <c r="Q7798">
        <v>301460</v>
      </c>
      <c r="R7798">
        <v>0</v>
      </c>
      <c r="S7798">
        <v>0</v>
      </c>
      <c r="T7798">
        <v>76</v>
      </c>
      <c r="U7798" t="s">
        <v>29</v>
      </c>
      <c r="V7798">
        <f t="shared" si="121"/>
        <v>0</v>
      </c>
    </row>
    <row r="7799" spans="1:22" x14ac:dyDescent="0.25">
      <c r="A7799">
        <v>7798</v>
      </c>
      <c r="B7799">
        <v>2</v>
      </c>
      <c r="C7799" t="s">
        <v>8010</v>
      </c>
      <c r="D7799" t="s">
        <v>126</v>
      </c>
      <c r="E7799">
        <v>2847</v>
      </c>
      <c r="F7799" t="s">
        <v>29</v>
      </c>
      <c r="G7799">
        <v>1476</v>
      </c>
      <c r="H7799" t="s">
        <v>6548</v>
      </c>
      <c r="I7799">
        <v>0.01</v>
      </c>
      <c r="J7799">
        <v>0</v>
      </c>
      <c r="K7799">
        <v>37</v>
      </c>
      <c r="L7799" t="s">
        <v>6549</v>
      </c>
      <c r="M7799" t="s">
        <v>127</v>
      </c>
      <c r="N7799">
        <v>77350</v>
      </c>
      <c r="O7799">
        <v>70</v>
      </c>
      <c r="P7799">
        <v>21102209</v>
      </c>
      <c r="Q7799">
        <v>301460</v>
      </c>
      <c r="R7799">
        <v>0</v>
      </c>
      <c r="S7799">
        <v>0</v>
      </c>
      <c r="T7799">
        <v>37</v>
      </c>
      <c r="U7799" t="s">
        <v>29</v>
      </c>
      <c r="V7799">
        <f t="shared" si="121"/>
        <v>0</v>
      </c>
    </row>
    <row r="7800" spans="1:22" x14ac:dyDescent="0.25">
      <c r="A7800">
        <v>7799</v>
      </c>
      <c r="B7800">
        <v>2</v>
      </c>
      <c r="C7800" t="s">
        <v>8011</v>
      </c>
      <c r="D7800" t="s">
        <v>63</v>
      </c>
      <c r="E7800">
        <v>3370</v>
      </c>
      <c r="F7800" t="s">
        <v>29</v>
      </c>
      <c r="G7800">
        <v>1477</v>
      </c>
      <c r="H7800" t="s">
        <v>6548</v>
      </c>
      <c r="I7800">
        <v>0.01</v>
      </c>
      <c r="J7800">
        <v>0</v>
      </c>
      <c r="K7800">
        <v>36</v>
      </c>
      <c r="L7800" t="s">
        <v>6549</v>
      </c>
      <c r="M7800" t="s">
        <v>7441</v>
      </c>
      <c r="N7800">
        <v>35495</v>
      </c>
      <c r="O7800">
        <v>70</v>
      </c>
      <c r="P7800">
        <v>21102209</v>
      </c>
      <c r="Q7800">
        <v>301460</v>
      </c>
      <c r="R7800">
        <v>0</v>
      </c>
      <c r="S7800">
        <v>0</v>
      </c>
      <c r="T7800">
        <v>42</v>
      </c>
      <c r="U7800" t="s">
        <v>29</v>
      </c>
      <c r="V7800">
        <f t="shared" si="121"/>
        <v>0</v>
      </c>
    </row>
    <row r="7801" spans="1:22" x14ac:dyDescent="0.25">
      <c r="A7801">
        <v>7800</v>
      </c>
      <c r="B7801">
        <v>2</v>
      </c>
      <c r="C7801" t="s">
        <v>8012</v>
      </c>
      <c r="D7801" t="s">
        <v>126</v>
      </c>
      <c r="E7801">
        <v>2892</v>
      </c>
      <c r="F7801" t="s">
        <v>29</v>
      </c>
      <c r="G7801">
        <v>1478</v>
      </c>
      <c r="H7801" t="s">
        <v>6548</v>
      </c>
      <c r="I7801">
        <v>0.01</v>
      </c>
      <c r="J7801">
        <v>0</v>
      </c>
      <c r="K7801">
        <v>16</v>
      </c>
      <c r="L7801" t="s">
        <v>6549</v>
      </c>
      <c r="M7801" t="s">
        <v>127</v>
      </c>
      <c r="N7801">
        <v>77350</v>
      </c>
      <c r="O7801">
        <v>70</v>
      </c>
      <c r="P7801">
        <v>21102209</v>
      </c>
      <c r="Q7801">
        <v>301460</v>
      </c>
      <c r="R7801">
        <v>0</v>
      </c>
      <c r="S7801">
        <v>0</v>
      </c>
      <c r="T7801">
        <v>38</v>
      </c>
      <c r="U7801" t="s">
        <v>29</v>
      </c>
      <c r="V7801">
        <f t="shared" si="121"/>
        <v>0</v>
      </c>
    </row>
    <row r="7802" spans="1:22" x14ac:dyDescent="0.25">
      <c r="A7802">
        <v>7801</v>
      </c>
      <c r="B7802">
        <v>2</v>
      </c>
      <c r="C7802" t="s">
        <v>8013</v>
      </c>
      <c r="D7802" t="s">
        <v>126</v>
      </c>
      <c r="E7802">
        <v>2854</v>
      </c>
      <c r="F7802" t="s">
        <v>29</v>
      </c>
      <c r="G7802">
        <v>1479</v>
      </c>
      <c r="H7802" t="s">
        <v>6548</v>
      </c>
      <c r="I7802">
        <v>0.01</v>
      </c>
      <c r="J7802">
        <v>0</v>
      </c>
      <c r="K7802">
        <v>10</v>
      </c>
      <c r="L7802" t="s">
        <v>6549</v>
      </c>
      <c r="M7802" t="s">
        <v>127</v>
      </c>
      <c r="N7802">
        <v>77350</v>
      </c>
      <c r="O7802">
        <v>70</v>
      </c>
      <c r="P7802">
        <v>21102209</v>
      </c>
      <c r="Q7802">
        <v>301460</v>
      </c>
      <c r="R7802">
        <v>0</v>
      </c>
      <c r="S7802">
        <v>0</v>
      </c>
      <c r="T7802">
        <v>39</v>
      </c>
      <c r="U7802" t="s">
        <v>29</v>
      </c>
      <c r="V7802">
        <f t="shared" si="121"/>
        <v>0</v>
      </c>
    </row>
    <row r="7803" spans="1:22" x14ac:dyDescent="0.25">
      <c r="A7803">
        <v>7802</v>
      </c>
      <c r="B7803">
        <v>4</v>
      </c>
      <c r="C7803" t="s">
        <v>8014</v>
      </c>
      <c r="D7803" t="s">
        <v>95</v>
      </c>
      <c r="E7803">
        <v>2766</v>
      </c>
      <c r="F7803" t="s">
        <v>29</v>
      </c>
      <c r="G7803">
        <v>1480</v>
      </c>
      <c r="H7803" t="s">
        <v>6548</v>
      </c>
      <c r="I7803">
        <v>0</v>
      </c>
      <c r="J7803">
        <v>566</v>
      </c>
      <c r="K7803">
        <v>0</v>
      </c>
      <c r="L7803" t="s">
        <v>6549</v>
      </c>
      <c r="M7803" t="s">
        <v>1397</v>
      </c>
      <c r="N7803">
        <v>19307</v>
      </c>
      <c r="O7803">
        <v>70</v>
      </c>
      <c r="P7803">
        <v>21102209</v>
      </c>
      <c r="Q7803">
        <v>301460</v>
      </c>
      <c r="R7803">
        <v>0</v>
      </c>
      <c r="S7803">
        <v>0</v>
      </c>
      <c r="T7803">
        <v>26</v>
      </c>
      <c r="U7803" t="s">
        <v>29</v>
      </c>
      <c r="V7803">
        <f t="shared" si="121"/>
        <v>0</v>
      </c>
    </row>
    <row r="7804" spans="1:22" x14ac:dyDescent="0.25">
      <c r="A7804">
        <v>7803</v>
      </c>
      <c r="B7804">
        <v>14</v>
      </c>
      <c r="C7804" t="s">
        <v>8015</v>
      </c>
      <c r="D7804" t="s">
        <v>126</v>
      </c>
      <c r="E7804">
        <v>2860</v>
      </c>
      <c r="F7804" t="s">
        <v>29</v>
      </c>
      <c r="G7804">
        <v>1481</v>
      </c>
      <c r="H7804" t="s">
        <v>6548</v>
      </c>
      <c r="I7804">
        <v>0</v>
      </c>
      <c r="J7804">
        <v>90</v>
      </c>
      <c r="K7804">
        <v>0</v>
      </c>
      <c r="L7804" t="s">
        <v>6549</v>
      </c>
      <c r="M7804" t="s">
        <v>127</v>
      </c>
      <c r="N7804">
        <v>77350</v>
      </c>
      <c r="O7804">
        <v>70</v>
      </c>
      <c r="P7804">
        <v>21102209</v>
      </c>
      <c r="Q7804">
        <v>301460</v>
      </c>
      <c r="R7804">
        <v>0</v>
      </c>
      <c r="S7804">
        <v>0</v>
      </c>
      <c r="T7804">
        <v>40</v>
      </c>
      <c r="U7804" t="s">
        <v>29</v>
      </c>
      <c r="V7804">
        <f t="shared" si="121"/>
        <v>0</v>
      </c>
    </row>
    <row r="7805" spans="1:22" x14ac:dyDescent="0.25">
      <c r="A7805">
        <v>7804</v>
      </c>
      <c r="B7805">
        <v>4</v>
      </c>
      <c r="C7805" t="s">
        <v>8016</v>
      </c>
      <c r="D7805" t="s">
        <v>129</v>
      </c>
      <c r="E7805">
        <v>7057</v>
      </c>
      <c r="F7805" t="s">
        <v>29</v>
      </c>
      <c r="G7805">
        <v>1482</v>
      </c>
      <c r="H7805" t="s">
        <v>6548</v>
      </c>
      <c r="I7805">
        <v>0</v>
      </c>
      <c r="J7805">
        <v>151</v>
      </c>
      <c r="K7805">
        <v>0</v>
      </c>
      <c r="L7805" t="s">
        <v>6549</v>
      </c>
      <c r="M7805" t="s">
        <v>130</v>
      </c>
      <c r="N7805">
        <v>141467</v>
      </c>
      <c r="O7805">
        <v>70</v>
      </c>
      <c r="P7805">
        <v>21102209</v>
      </c>
      <c r="Q7805">
        <v>301460</v>
      </c>
      <c r="R7805">
        <v>0</v>
      </c>
      <c r="S7805">
        <v>0</v>
      </c>
      <c r="T7805">
        <v>97</v>
      </c>
      <c r="U7805" t="s">
        <v>29</v>
      </c>
      <c r="V7805">
        <f t="shared" si="121"/>
        <v>0</v>
      </c>
    </row>
    <row r="7806" spans="1:22" x14ac:dyDescent="0.25">
      <c r="A7806">
        <v>7805</v>
      </c>
      <c r="B7806">
        <v>4</v>
      </c>
      <c r="C7806" t="s">
        <v>8017</v>
      </c>
      <c r="D7806" t="s">
        <v>20</v>
      </c>
      <c r="E7806">
        <v>4507</v>
      </c>
      <c r="F7806" t="s">
        <v>29</v>
      </c>
      <c r="G7806">
        <v>1483</v>
      </c>
      <c r="H7806" t="s">
        <v>6548</v>
      </c>
      <c r="I7806">
        <v>0</v>
      </c>
      <c r="J7806">
        <v>576</v>
      </c>
      <c r="K7806">
        <v>0</v>
      </c>
      <c r="L7806" t="s">
        <v>6549</v>
      </c>
      <c r="M7806" t="s">
        <v>6555</v>
      </c>
      <c r="N7806">
        <v>1729697</v>
      </c>
      <c r="O7806">
        <v>70</v>
      </c>
      <c r="P7806">
        <v>21102209</v>
      </c>
      <c r="Q7806">
        <v>301460</v>
      </c>
      <c r="R7806">
        <v>5</v>
      </c>
      <c r="S7806">
        <v>6</v>
      </c>
      <c r="T7806">
        <v>59</v>
      </c>
      <c r="U7806" t="s">
        <v>29</v>
      </c>
      <c r="V7806">
        <f t="shared" si="121"/>
        <v>0</v>
      </c>
    </row>
    <row r="7807" spans="1:22" x14ac:dyDescent="0.25">
      <c r="A7807">
        <v>7806</v>
      </c>
      <c r="B7807">
        <v>4</v>
      </c>
      <c r="C7807" t="s">
        <v>8018</v>
      </c>
      <c r="D7807" t="s">
        <v>95</v>
      </c>
      <c r="E7807">
        <v>2711</v>
      </c>
      <c r="F7807" t="s">
        <v>29</v>
      </c>
      <c r="G7807">
        <v>1484</v>
      </c>
      <c r="H7807" t="s">
        <v>6548</v>
      </c>
      <c r="I7807">
        <v>0</v>
      </c>
      <c r="J7807">
        <v>256</v>
      </c>
      <c r="K7807">
        <v>0</v>
      </c>
      <c r="L7807" t="s">
        <v>6549</v>
      </c>
      <c r="M7807" t="s">
        <v>1397</v>
      </c>
      <c r="N7807">
        <v>19307</v>
      </c>
      <c r="O7807">
        <v>70</v>
      </c>
      <c r="P7807">
        <v>21102209</v>
      </c>
      <c r="Q7807">
        <v>301460</v>
      </c>
      <c r="R7807">
        <v>0</v>
      </c>
      <c r="S7807">
        <v>0</v>
      </c>
      <c r="T7807">
        <v>26</v>
      </c>
      <c r="U7807" t="s">
        <v>29</v>
      </c>
      <c r="V7807">
        <f t="shared" si="121"/>
        <v>0</v>
      </c>
    </row>
    <row r="7808" spans="1:22" x14ac:dyDescent="0.25">
      <c r="A7808">
        <v>7807</v>
      </c>
      <c r="B7808">
        <v>4</v>
      </c>
      <c r="C7808" t="s">
        <v>8019</v>
      </c>
      <c r="D7808" t="s">
        <v>95</v>
      </c>
      <c r="E7808">
        <v>2799</v>
      </c>
      <c r="F7808" t="s">
        <v>29</v>
      </c>
      <c r="G7808">
        <v>1485</v>
      </c>
      <c r="H7808" t="s">
        <v>6548</v>
      </c>
      <c r="I7808">
        <v>0</v>
      </c>
      <c r="J7808">
        <v>1323</v>
      </c>
      <c r="K7808">
        <v>0</v>
      </c>
      <c r="L7808" t="s">
        <v>6549</v>
      </c>
      <c r="M7808" t="s">
        <v>1397</v>
      </c>
      <c r="N7808">
        <v>19307</v>
      </c>
      <c r="O7808">
        <v>70</v>
      </c>
      <c r="P7808">
        <v>21102209</v>
      </c>
      <c r="Q7808">
        <v>301460</v>
      </c>
      <c r="R7808">
        <v>0</v>
      </c>
      <c r="S7808">
        <v>0</v>
      </c>
      <c r="T7808">
        <v>26</v>
      </c>
      <c r="U7808" t="s">
        <v>29</v>
      </c>
      <c r="V7808">
        <f t="shared" si="121"/>
        <v>0</v>
      </c>
    </row>
    <row r="7809" spans="1:22" x14ac:dyDescent="0.25">
      <c r="A7809">
        <v>7808</v>
      </c>
      <c r="B7809">
        <v>14</v>
      </c>
      <c r="C7809" t="s">
        <v>8020</v>
      </c>
      <c r="D7809" t="s">
        <v>75</v>
      </c>
      <c r="E7809">
        <v>3646</v>
      </c>
      <c r="F7809" t="s">
        <v>29</v>
      </c>
      <c r="G7809">
        <v>1486</v>
      </c>
      <c r="H7809" t="s">
        <v>6548</v>
      </c>
      <c r="I7809">
        <v>0</v>
      </c>
      <c r="J7809">
        <v>388</v>
      </c>
      <c r="K7809">
        <v>0</v>
      </c>
      <c r="L7809" t="s">
        <v>6549</v>
      </c>
      <c r="M7809" t="s">
        <v>1235</v>
      </c>
      <c r="N7809">
        <v>14189</v>
      </c>
      <c r="O7809">
        <v>70</v>
      </c>
      <c r="P7809">
        <v>21102209</v>
      </c>
      <c r="Q7809">
        <v>301460</v>
      </c>
      <c r="R7809">
        <v>0</v>
      </c>
      <c r="S7809">
        <v>0</v>
      </c>
      <c r="T7809">
        <v>30</v>
      </c>
      <c r="U7809" t="s">
        <v>29</v>
      </c>
      <c r="V7809">
        <f t="shared" si="121"/>
        <v>0</v>
      </c>
    </row>
    <row r="7810" spans="1:22" x14ac:dyDescent="0.25">
      <c r="A7810">
        <v>7809</v>
      </c>
      <c r="B7810">
        <v>4</v>
      </c>
      <c r="C7810" t="s">
        <v>8021</v>
      </c>
      <c r="D7810" t="s">
        <v>126</v>
      </c>
      <c r="E7810">
        <v>2820</v>
      </c>
      <c r="F7810" t="s">
        <v>29</v>
      </c>
      <c r="G7810">
        <v>1487</v>
      </c>
      <c r="H7810" t="s">
        <v>6548</v>
      </c>
      <c r="I7810">
        <v>0</v>
      </c>
      <c r="J7810">
        <v>931</v>
      </c>
      <c r="K7810">
        <v>0</v>
      </c>
      <c r="L7810" t="s">
        <v>6549</v>
      </c>
      <c r="M7810" t="s">
        <v>127</v>
      </c>
      <c r="N7810">
        <v>77350</v>
      </c>
      <c r="O7810">
        <v>70</v>
      </c>
      <c r="P7810">
        <v>21102209</v>
      </c>
      <c r="Q7810">
        <v>301460</v>
      </c>
      <c r="R7810">
        <v>0</v>
      </c>
      <c r="S7810">
        <v>0</v>
      </c>
      <c r="T7810">
        <v>40</v>
      </c>
      <c r="U7810" t="s">
        <v>29</v>
      </c>
      <c r="V7810">
        <f t="shared" si="121"/>
        <v>0</v>
      </c>
    </row>
    <row r="7811" spans="1:22" x14ac:dyDescent="0.25">
      <c r="A7811">
        <v>7810</v>
      </c>
      <c r="B7811">
        <v>4</v>
      </c>
      <c r="C7811" t="s">
        <v>8022</v>
      </c>
      <c r="D7811" t="s">
        <v>63</v>
      </c>
      <c r="E7811">
        <v>3357</v>
      </c>
      <c r="F7811" t="s">
        <v>29</v>
      </c>
      <c r="G7811">
        <v>1488</v>
      </c>
      <c r="H7811" t="s">
        <v>6548</v>
      </c>
      <c r="I7811">
        <v>0</v>
      </c>
      <c r="J7811">
        <v>244</v>
      </c>
      <c r="K7811">
        <v>0</v>
      </c>
      <c r="L7811" t="s">
        <v>6549</v>
      </c>
      <c r="M7811" t="s">
        <v>7441</v>
      </c>
      <c r="N7811">
        <v>35495</v>
      </c>
      <c r="O7811">
        <v>70</v>
      </c>
      <c r="P7811">
        <v>21102209</v>
      </c>
      <c r="Q7811">
        <v>301460</v>
      </c>
      <c r="R7811">
        <v>0</v>
      </c>
      <c r="S7811">
        <v>0</v>
      </c>
      <c r="T7811">
        <v>43</v>
      </c>
      <c r="U7811" t="s">
        <v>29</v>
      </c>
      <c r="V7811">
        <f t="shared" ref="V7811:V7874" si="122">IF(U7811="S",IF(K7811&gt;Q7811/10,1,0),0)</f>
        <v>0</v>
      </c>
    </row>
    <row r="7812" spans="1:22" x14ac:dyDescent="0.25">
      <c r="A7812">
        <v>7811</v>
      </c>
      <c r="B7812">
        <v>4</v>
      </c>
      <c r="C7812" t="s">
        <v>8023</v>
      </c>
      <c r="D7812" t="s">
        <v>115</v>
      </c>
      <c r="E7812">
        <v>1809</v>
      </c>
      <c r="F7812" t="s">
        <v>29</v>
      </c>
      <c r="G7812">
        <v>1489</v>
      </c>
      <c r="H7812" t="s">
        <v>6548</v>
      </c>
      <c r="I7812">
        <v>0</v>
      </c>
      <c r="J7812">
        <v>89</v>
      </c>
      <c r="K7812">
        <v>0</v>
      </c>
      <c r="L7812" t="s">
        <v>6549</v>
      </c>
      <c r="M7812" t="s">
        <v>7441</v>
      </c>
      <c r="N7812">
        <v>188987</v>
      </c>
      <c r="O7812">
        <v>70</v>
      </c>
      <c r="P7812">
        <v>21102209</v>
      </c>
      <c r="Q7812">
        <v>301460</v>
      </c>
      <c r="R7812">
        <v>0</v>
      </c>
      <c r="S7812">
        <v>0</v>
      </c>
      <c r="T7812">
        <v>31</v>
      </c>
      <c r="U7812" t="s">
        <v>29</v>
      </c>
      <c r="V7812">
        <f t="shared" si="122"/>
        <v>0</v>
      </c>
    </row>
    <row r="7813" spans="1:22" x14ac:dyDescent="0.25">
      <c r="A7813">
        <v>7812</v>
      </c>
      <c r="B7813">
        <v>4</v>
      </c>
      <c r="C7813" t="s">
        <v>8024</v>
      </c>
      <c r="D7813" t="s">
        <v>85</v>
      </c>
      <c r="E7813">
        <v>5454</v>
      </c>
      <c r="F7813" t="s">
        <v>29</v>
      </c>
      <c r="G7813">
        <v>1490</v>
      </c>
      <c r="H7813" t="s">
        <v>6548</v>
      </c>
      <c r="I7813">
        <v>0</v>
      </c>
      <c r="J7813">
        <v>4220</v>
      </c>
      <c r="K7813">
        <v>0</v>
      </c>
      <c r="L7813" t="s">
        <v>6549</v>
      </c>
      <c r="M7813" t="s">
        <v>1377</v>
      </c>
      <c r="N7813">
        <v>50027</v>
      </c>
      <c r="O7813">
        <v>70</v>
      </c>
      <c r="P7813">
        <v>21102209</v>
      </c>
      <c r="Q7813">
        <v>301460</v>
      </c>
      <c r="R7813">
        <v>0</v>
      </c>
      <c r="S7813">
        <v>0</v>
      </c>
      <c r="T7813">
        <v>50</v>
      </c>
      <c r="U7813" t="s">
        <v>29</v>
      </c>
      <c r="V7813">
        <f t="shared" si="122"/>
        <v>0</v>
      </c>
    </row>
    <row r="7814" spans="1:22" x14ac:dyDescent="0.25">
      <c r="A7814">
        <v>7813</v>
      </c>
      <c r="B7814">
        <v>4</v>
      </c>
      <c r="C7814" t="s">
        <v>8025</v>
      </c>
      <c r="D7814" t="s">
        <v>95</v>
      </c>
      <c r="E7814">
        <v>2772</v>
      </c>
      <c r="F7814" t="s">
        <v>29</v>
      </c>
      <c r="G7814">
        <v>1491</v>
      </c>
      <c r="H7814" t="s">
        <v>6548</v>
      </c>
      <c r="I7814">
        <v>0</v>
      </c>
      <c r="J7814">
        <v>355</v>
      </c>
      <c r="K7814">
        <v>0</v>
      </c>
      <c r="L7814" t="s">
        <v>6549</v>
      </c>
      <c r="M7814" t="s">
        <v>1397</v>
      </c>
      <c r="N7814">
        <v>19307</v>
      </c>
      <c r="O7814">
        <v>70</v>
      </c>
      <c r="P7814">
        <v>21102209</v>
      </c>
      <c r="Q7814">
        <v>301460</v>
      </c>
      <c r="R7814">
        <v>0</v>
      </c>
      <c r="S7814">
        <v>0</v>
      </c>
      <c r="T7814">
        <v>26</v>
      </c>
      <c r="U7814" t="s">
        <v>29</v>
      </c>
      <c r="V7814">
        <f t="shared" si="122"/>
        <v>0</v>
      </c>
    </row>
    <row r="7815" spans="1:22" x14ac:dyDescent="0.25">
      <c r="A7815">
        <v>7814</v>
      </c>
      <c r="B7815">
        <v>4</v>
      </c>
      <c r="C7815" t="s">
        <v>8026</v>
      </c>
      <c r="D7815" t="s">
        <v>112</v>
      </c>
      <c r="E7815">
        <v>1747</v>
      </c>
      <c r="F7815" t="s">
        <v>29</v>
      </c>
      <c r="G7815">
        <v>1492</v>
      </c>
      <c r="H7815" t="s">
        <v>6548</v>
      </c>
      <c r="I7815">
        <v>0</v>
      </c>
      <c r="J7815">
        <v>7660</v>
      </c>
      <c r="K7815">
        <v>0</v>
      </c>
      <c r="L7815" t="s">
        <v>6549</v>
      </c>
      <c r="M7815" t="s">
        <v>6550</v>
      </c>
      <c r="N7815">
        <v>4409549</v>
      </c>
      <c r="O7815">
        <v>70</v>
      </c>
      <c r="P7815">
        <v>21102209</v>
      </c>
      <c r="Q7815">
        <v>301460</v>
      </c>
      <c r="R7815">
        <v>14</v>
      </c>
      <c r="S7815">
        <v>17</v>
      </c>
      <c r="T7815">
        <v>59</v>
      </c>
      <c r="U7815" t="s">
        <v>29</v>
      </c>
      <c r="V7815">
        <f t="shared" si="122"/>
        <v>0</v>
      </c>
    </row>
    <row r="7816" spans="1:22" x14ac:dyDescent="0.25">
      <c r="A7816">
        <v>7815</v>
      </c>
      <c r="B7816">
        <v>14</v>
      </c>
      <c r="C7816" t="s">
        <v>8027</v>
      </c>
      <c r="D7816" t="s">
        <v>134</v>
      </c>
      <c r="E7816">
        <v>5143</v>
      </c>
      <c r="F7816" t="s">
        <v>29</v>
      </c>
      <c r="G7816">
        <v>1493</v>
      </c>
      <c r="H7816" t="s">
        <v>6548</v>
      </c>
      <c r="I7816">
        <v>0</v>
      </c>
      <c r="J7816">
        <v>294</v>
      </c>
      <c r="K7816">
        <v>0</v>
      </c>
      <c r="L7816" t="s">
        <v>6549</v>
      </c>
      <c r="M7816" t="s">
        <v>421</v>
      </c>
      <c r="N7816">
        <v>229241</v>
      </c>
      <c r="O7816">
        <v>70</v>
      </c>
      <c r="P7816">
        <v>21102209</v>
      </c>
      <c r="Q7816">
        <v>301460</v>
      </c>
      <c r="R7816">
        <v>0</v>
      </c>
      <c r="S7816">
        <v>0</v>
      </c>
      <c r="T7816">
        <v>91</v>
      </c>
      <c r="U7816" t="s">
        <v>29</v>
      </c>
      <c r="V7816">
        <f t="shared" si="122"/>
        <v>0</v>
      </c>
    </row>
    <row r="7817" spans="1:22" x14ac:dyDescent="0.25">
      <c r="A7817">
        <v>7816</v>
      </c>
      <c r="B7817">
        <v>4</v>
      </c>
      <c r="C7817" t="s">
        <v>8028</v>
      </c>
      <c r="D7817" t="s">
        <v>37</v>
      </c>
      <c r="E7817">
        <v>1280</v>
      </c>
      <c r="F7817" t="s">
        <v>29</v>
      </c>
      <c r="G7817">
        <v>1494</v>
      </c>
      <c r="H7817" t="s">
        <v>6548</v>
      </c>
      <c r="I7817">
        <v>0</v>
      </c>
      <c r="J7817">
        <v>1613</v>
      </c>
      <c r="K7817">
        <v>0</v>
      </c>
      <c r="L7817" t="s">
        <v>6549</v>
      </c>
      <c r="M7817" t="s">
        <v>38</v>
      </c>
      <c r="N7817">
        <v>451442</v>
      </c>
      <c r="O7817">
        <v>70</v>
      </c>
      <c r="P7817">
        <v>21102209</v>
      </c>
      <c r="Q7817">
        <v>301460</v>
      </c>
      <c r="R7817">
        <v>1</v>
      </c>
      <c r="S7817">
        <v>1</v>
      </c>
      <c r="T7817">
        <v>26</v>
      </c>
      <c r="U7817" t="s">
        <v>29</v>
      </c>
      <c r="V7817">
        <f t="shared" si="122"/>
        <v>0</v>
      </c>
    </row>
    <row r="7818" spans="1:22" x14ac:dyDescent="0.25">
      <c r="A7818">
        <v>7817</v>
      </c>
      <c r="B7818">
        <v>14</v>
      </c>
      <c r="C7818" t="s">
        <v>8029</v>
      </c>
      <c r="D7818" t="s">
        <v>63</v>
      </c>
      <c r="E7818">
        <v>3369</v>
      </c>
      <c r="F7818" t="s">
        <v>29</v>
      </c>
      <c r="G7818">
        <v>1495</v>
      </c>
      <c r="H7818" t="s">
        <v>6548</v>
      </c>
      <c r="I7818">
        <v>0</v>
      </c>
      <c r="J7818">
        <v>206</v>
      </c>
      <c r="K7818">
        <v>0</v>
      </c>
      <c r="L7818" t="s">
        <v>6549</v>
      </c>
      <c r="M7818" t="s">
        <v>7441</v>
      </c>
      <c r="N7818">
        <v>35495</v>
      </c>
      <c r="O7818">
        <v>70</v>
      </c>
      <c r="P7818">
        <v>21102209</v>
      </c>
      <c r="Q7818">
        <v>301460</v>
      </c>
      <c r="R7818">
        <v>0</v>
      </c>
      <c r="S7818">
        <v>0</v>
      </c>
      <c r="T7818">
        <v>43</v>
      </c>
      <c r="U7818" t="s">
        <v>29</v>
      </c>
      <c r="V7818">
        <f t="shared" si="122"/>
        <v>0</v>
      </c>
    </row>
    <row r="7819" spans="1:22" x14ac:dyDescent="0.25">
      <c r="A7819">
        <v>7818</v>
      </c>
      <c r="B7819">
        <v>4</v>
      </c>
      <c r="C7819" t="s">
        <v>8030</v>
      </c>
      <c r="D7819" t="s">
        <v>75</v>
      </c>
      <c r="E7819">
        <v>3603</v>
      </c>
      <c r="F7819" t="s">
        <v>29</v>
      </c>
      <c r="G7819">
        <v>1496</v>
      </c>
      <c r="H7819" t="s">
        <v>6548</v>
      </c>
      <c r="I7819">
        <v>0</v>
      </c>
      <c r="J7819">
        <v>90</v>
      </c>
      <c r="K7819">
        <v>0</v>
      </c>
      <c r="L7819" t="s">
        <v>6549</v>
      </c>
      <c r="M7819" t="s">
        <v>1235</v>
      </c>
      <c r="N7819">
        <v>14189</v>
      </c>
      <c r="O7819">
        <v>70</v>
      </c>
      <c r="P7819">
        <v>21102209</v>
      </c>
      <c r="Q7819">
        <v>301460</v>
      </c>
      <c r="R7819">
        <v>0</v>
      </c>
      <c r="S7819">
        <v>0</v>
      </c>
      <c r="T7819">
        <v>30</v>
      </c>
      <c r="U7819" t="s">
        <v>29</v>
      </c>
      <c r="V7819">
        <f t="shared" si="122"/>
        <v>0</v>
      </c>
    </row>
    <row r="7820" spans="1:22" x14ac:dyDescent="0.25">
      <c r="A7820">
        <v>7819</v>
      </c>
      <c r="B7820">
        <v>14</v>
      </c>
      <c r="C7820" t="s">
        <v>8031</v>
      </c>
      <c r="D7820" t="s">
        <v>863</v>
      </c>
      <c r="E7820">
        <v>2969</v>
      </c>
      <c r="F7820" t="s">
        <v>29</v>
      </c>
      <c r="G7820">
        <v>1497</v>
      </c>
      <c r="H7820" t="s">
        <v>6548</v>
      </c>
      <c r="I7820">
        <v>0</v>
      </c>
      <c r="J7820">
        <v>26</v>
      </c>
      <c r="K7820">
        <v>0</v>
      </c>
      <c r="L7820" t="s">
        <v>6549</v>
      </c>
      <c r="M7820" t="s">
        <v>864</v>
      </c>
      <c r="N7820">
        <v>0</v>
      </c>
      <c r="O7820">
        <v>70</v>
      </c>
      <c r="P7820">
        <v>21102209</v>
      </c>
      <c r="Q7820">
        <v>301460</v>
      </c>
      <c r="R7820">
        <v>0</v>
      </c>
      <c r="S7820">
        <v>0</v>
      </c>
      <c r="T7820">
        <v>1</v>
      </c>
      <c r="U7820" t="s">
        <v>29</v>
      </c>
      <c r="V7820">
        <f t="shared" si="122"/>
        <v>0</v>
      </c>
    </row>
    <row r="7821" spans="1:22" x14ac:dyDescent="0.25">
      <c r="A7821">
        <v>7820</v>
      </c>
      <c r="B7821">
        <v>4</v>
      </c>
      <c r="C7821" t="s">
        <v>8032</v>
      </c>
      <c r="D7821" t="s">
        <v>45</v>
      </c>
      <c r="E7821">
        <v>1302</v>
      </c>
      <c r="F7821" t="s">
        <v>29</v>
      </c>
      <c r="G7821">
        <v>1498</v>
      </c>
      <c r="H7821" t="s">
        <v>6548</v>
      </c>
      <c r="I7821">
        <v>0</v>
      </c>
      <c r="J7821">
        <v>823</v>
      </c>
      <c r="K7821">
        <v>0</v>
      </c>
      <c r="L7821" t="s">
        <v>6549</v>
      </c>
      <c r="M7821" t="s">
        <v>6572</v>
      </c>
      <c r="N7821">
        <v>2067527</v>
      </c>
      <c r="O7821">
        <v>70</v>
      </c>
      <c r="P7821">
        <v>21102209</v>
      </c>
      <c r="Q7821">
        <v>301460</v>
      </c>
      <c r="R7821">
        <v>6</v>
      </c>
      <c r="S7821">
        <v>8</v>
      </c>
      <c r="T7821">
        <v>73</v>
      </c>
      <c r="U7821" t="s">
        <v>29</v>
      </c>
      <c r="V7821">
        <f t="shared" si="122"/>
        <v>0</v>
      </c>
    </row>
    <row r="7822" spans="1:22" x14ac:dyDescent="0.25">
      <c r="A7822">
        <v>7821</v>
      </c>
      <c r="B7822">
        <v>4</v>
      </c>
      <c r="C7822" t="s">
        <v>8033</v>
      </c>
      <c r="D7822" t="s">
        <v>95</v>
      </c>
      <c r="E7822">
        <v>2745</v>
      </c>
      <c r="F7822" t="s">
        <v>29</v>
      </c>
      <c r="G7822">
        <v>1499</v>
      </c>
      <c r="H7822" t="s">
        <v>6548</v>
      </c>
      <c r="I7822">
        <v>0</v>
      </c>
      <c r="J7822">
        <v>150</v>
      </c>
      <c r="K7822">
        <v>0</v>
      </c>
      <c r="L7822" t="s">
        <v>6549</v>
      </c>
      <c r="M7822" t="s">
        <v>1397</v>
      </c>
      <c r="N7822">
        <v>19307</v>
      </c>
      <c r="O7822">
        <v>70</v>
      </c>
      <c r="P7822">
        <v>21102209</v>
      </c>
      <c r="Q7822">
        <v>301460</v>
      </c>
      <c r="R7822">
        <v>0</v>
      </c>
      <c r="S7822">
        <v>0</v>
      </c>
      <c r="T7822">
        <v>26</v>
      </c>
      <c r="U7822" t="s">
        <v>29</v>
      </c>
      <c r="V7822">
        <f t="shared" si="122"/>
        <v>0</v>
      </c>
    </row>
    <row r="7823" spans="1:22" x14ac:dyDescent="0.25">
      <c r="A7823">
        <v>7822</v>
      </c>
      <c r="B7823">
        <v>4</v>
      </c>
      <c r="C7823" t="s">
        <v>8034</v>
      </c>
      <c r="D7823" t="s">
        <v>37</v>
      </c>
      <c r="E7823">
        <v>1202</v>
      </c>
      <c r="F7823" t="s">
        <v>29</v>
      </c>
      <c r="G7823">
        <v>1500</v>
      </c>
      <c r="H7823" t="s">
        <v>6548</v>
      </c>
      <c r="I7823">
        <v>0</v>
      </c>
      <c r="J7823">
        <v>5467</v>
      </c>
      <c r="K7823">
        <v>0</v>
      </c>
      <c r="L7823" t="s">
        <v>6549</v>
      </c>
      <c r="M7823" t="s">
        <v>38</v>
      </c>
      <c r="N7823">
        <v>451442</v>
      </c>
      <c r="O7823">
        <v>70</v>
      </c>
      <c r="P7823">
        <v>21102209</v>
      </c>
      <c r="Q7823">
        <v>301460</v>
      </c>
      <c r="R7823">
        <v>1</v>
      </c>
      <c r="S7823">
        <v>1</v>
      </c>
      <c r="T7823">
        <v>26</v>
      </c>
      <c r="U7823" t="s">
        <v>29</v>
      </c>
      <c r="V7823">
        <f t="shared" si="122"/>
        <v>0</v>
      </c>
    </row>
    <row r="7824" spans="1:22" x14ac:dyDescent="0.25">
      <c r="A7824">
        <v>7823</v>
      </c>
      <c r="B7824">
        <v>4</v>
      </c>
      <c r="C7824" t="s">
        <v>8035</v>
      </c>
      <c r="D7824" t="s">
        <v>126</v>
      </c>
      <c r="E7824">
        <v>2894</v>
      </c>
      <c r="F7824" t="s">
        <v>29</v>
      </c>
      <c r="G7824">
        <v>1501</v>
      </c>
      <c r="H7824" t="s">
        <v>6548</v>
      </c>
      <c r="I7824">
        <v>0</v>
      </c>
      <c r="J7824">
        <v>28</v>
      </c>
      <c r="K7824">
        <v>0</v>
      </c>
      <c r="L7824" t="s">
        <v>6549</v>
      </c>
      <c r="M7824" t="s">
        <v>127</v>
      </c>
      <c r="N7824">
        <v>77350</v>
      </c>
      <c r="O7824">
        <v>70</v>
      </c>
      <c r="P7824">
        <v>21102209</v>
      </c>
      <c r="Q7824">
        <v>301460</v>
      </c>
      <c r="R7824">
        <v>0</v>
      </c>
      <c r="S7824">
        <v>0</v>
      </c>
      <c r="T7824">
        <v>40</v>
      </c>
      <c r="U7824" t="s">
        <v>29</v>
      </c>
      <c r="V7824">
        <f t="shared" si="122"/>
        <v>0</v>
      </c>
    </row>
    <row r="7825" spans="1:22" x14ac:dyDescent="0.25">
      <c r="A7825">
        <v>7824</v>
      </c>
      <c r="B7825">
        <v>4</v>
      </c>
      <c r="C7825" t="s">
        <v>8036</v>
      </c>
      <c r="D7825" t="s">
        <v>40</v>
      </c>
      <c r="E7825">
        <v>1057</v>
      </c>
      <c r="F7825" t="s">
        <v>29</v>
      </c>
      <c r="G7825">
        <v>1502</v>
      </c>
      <c r="H7825" t="s">
        <v>6548</v>
      </c>
      <c r="I7825">
        <v>0</v>
      </c>
      <c r="J7825">
        <v>3709</v>
      </c>
      <c r="K7825">
        <v>0</v>
      </c>
      <c r="L7825" t="s">
        <v>6549</v>
      </c>
      <c r="M7825" t="s">
        <v>6553</v>
      </c>
      <c r="N7825">
        <v>1591587</v>
      </c>
      <c r="O7825">
        <v>70</v>
      </c>
      <c r="P7825">
        <v>21102209</v>
      </c>
      <c r="Q7825">
        <v>301460</v>
      </c>
      <c r="R7825">
        <v>5</v>
      </c>
      <c r="S7825">
        <v>6</v>
      </c>
      <c r="T7825">
        <v>98</v>
      </c>
      <c r="U7825" t="s">
        <v>29</v>
      </c>
      <c r="V7825">
        <f t="shared" si="122"/>
        <v>0</v>
      </c>
    </row>
    <row r="7826" spans="1:22" x14ac:dyDescent="0.25">
      <c r="A7826">
        <v>7825</v>
      </c>
      <c r="B7826">
        <v>4</v>
      </c>
      <c r="C7826" t="s">
        <v>8037</v>
      </c>
      <c r="D7826" t="s">
        <v>112</v>
      </c>
      <c r="E7826">
        <v>1722</v>
      </c>
      <c r="F7826" t="s">
        <v>29</v>
      </c>
      <c r="G7826">
        <v>1503</v>
      </c>
      <c r="H7826" t="s">
        <v>6548</v>
      </c>
      <c r="I7826">
        <v>0</v>
      </c>
      <c r="J7826">
        <v>23830</v>
      </c>
      <c r="K7826">
        <v>0</v>
      </c>
      <c r="L7826" t="s">
        <v>6549</v>
      </c>
      <c r="M7826" t="s">
        <v>6550</v>
      </c>
      <c r="N7826">
        <v>4409549</v>
      </c>
      <c r="O7826">
        <v>70</v>
      </c>
      <c r="P7826">
        <v>21102209</v>
      </c>
      <c r="Q7826">
        <v>301460</v>
      </c>
      <c r="R7826">
        <v>14</v>
      </c>
      <c r="S7826">
        <v>17</v>
      </c>
      <c r="T7826">
        <v>59</v>
      </c>
      <c r="U7826" t="s">
        <v>29</v>
      </c>
      <c r="V7826">
        <f t="shared" si="122"/>
        <v>0</v>
      </c>
    </row>
    <row r="7827" spans="1:22" x14ac:dyDescent="0.25">
      <c r="A7827">
        <v>7826</v>
      </c>
      <c r="B7827">
        <v>4</v>
      </c>
      <c r="C7827" t="s">
        <v>1607</v>
      </c>
      <c r="D7827" t="s">
        <v>126</v>
      </c>
      <c r="E7827">
        <v>2865</v>
      </c>
      <c r="F7827" t="s">
        <v>29</v>
      </c>
      <c r="G7827">
        <v>1504</v>
      </c>
      <c r="H7827" t="s">
        <v>6548</v>
      </c>
      <c r="I7827">
        <v>0</v>
      </c>
      <c r="J7827">
        <v>107</v>
      </c>
      <c r="K7827">
        <v>0</v>
      </c>
      <c r="L7827" t="s">
        <v>6549</v>
      </c>
      <c r="M7827" t="s">
        <v>127</v>
      </c>
      <c r="N7827">
        <v>77350</v>
      </c>
      <c r="O7827">
        <v>70</v>
      </c>
      <c r="P7827">
        <v>21102209</v>
      </c>
      <c r="Q7827">
        <v>301460</v>
      </c>
      <c r="R7827">
        <v>0</v>
      </c>
      <c r="S7827">
        <v>0</v>
      </c>
      <c r="T7827">
        <v>40</v>
      </c>
      <c r="U7827" t="s">
        <v>29</v>
      </c>
      <c r="V7827">
        <f t="shared" si="122"/>
        <v>0</v>
      </c>
    </row>
    <row r="7828" spans="1:22" x14ac:dyDescent="0.25">
      <c r="A7828">
        <v>7827</v>
      </c>
      <c r="B7828">
        <v>14</v>
      </c>
      <c r="C7828" t="s">
        <v>8038</v>
      </c>
      <c r="D7828" t="s">
        <v>63</v>
      </c>
      <c r="E7828">
        <v>3337</v>
      </c>
      <c r="F7828" t="s">
        <v>29</v>
      </c>
      <c r="G7828">
        <v>1505</v>
      </c>
      <c r="H7828" t="s">
        <v>6548</v>
      </c>
      <c r="I7828">
        <v>0</v>
      </c>
      <c r="J7828">
        <v>179</v>
      </c>
      <c r="K7828">
        <v>0</v>
      </c>
      <c r="L7828" t="s">
        <v>6549</v>
      </c>
      <c r="M7828" t="s">
        <v>7441</v>
      </c>
      <c r="N7828">
        <v>35495</v>
      </c>
      <c r="O7828">
        <v>70</v>
      </c>
      <c r="P7828">
        <v>21102209</v>
      </c>
      <c r="Q7828">
        <v>301460</v>
      </c>
      <c r="R7828">
        <v>0</v>
      </c>
      <c r="S7828">
        <v>0</v>
      </c>
      <c r="T7828">
        <v>43</v>
      </c>
      <c r="U7828" t="s">
        <v>29</v>
      </c>
      <c r="V7828">
        <f t="shared" si="122"/>
        <v>0</v>
      </c>
    </row>
    <row r="7829" spans="1:22" x14ac:dyDescent="0.25">
      <c r="A7829">
        <v>7828</v>
      </c>
      <c r="B7829">
        <v>14</v>
      </c>
      <c r="C7829" t="s">
        <v>8039</v>
      </c>
      <c r="D7829" t="s">
        <v>75</v>
      </c>
      <c r="E7829">
        <v>3601</v>
      </c>
      <c r="F7829" t="s">
        <v>29</v>
      </c>
      <c r="G7829">
        <v>1506</v>
      </c>
      <c r="H7829" t="s">
        <v>6548</v>
      </c>
      <c r="I7829">
        <v>0</v>
      </c>
      <c r="J7829">
        <v>247</v>
      </c>
      <c r="K7829">
        <v>0</v>
      </c>
      <c r="L7829" t="s">
        <v>6549</v>
      </c>
      <c r="M7829" t="s">
        <v>1235</v>
      </c>
      <c r="N7829">
        <v>14189</v>
      </c>
      <c r="O7829">
        <v>70</v>
      </c>
      <c r="P7829">
        <v>21102209</v>
      </c>
      <c r="Q7829">
        <v>301460</v>
      </c>
      <c r="R7829">
        <v>0</v>
      </c>
      <c r="S7829">
        <v>0</v>
      </c>
      <c r="T7829">
        <v>30</v>
      </c>
      <c r="U7829" t="s">
        <v>29</v>
      </c>
      <c r="V7829">
        <f t="shared" si="122"/>
        <v>0</v>
      </c>
    </row>
    <row r="7830" spans="1:22" x14ac:dyDescent="0.25">
      <c r="A7830">
        <v>7829</v>
      </c>
      <c r="B7830">
        <v>4</v>
      </c>
      <c r="C7830" t="s">
        <v>8040</v>
      </c>
      <c r="D7830" t="s">
        <v>126</v>
      </c>
      <c r="E7830">
        <v>2871</v>
      </c>
      <c r="F7830" t="s">
        <v>29</v>
      </c>
      <c r="G7830">
        <v>1507</v>
      </c>
      <c r="H7830" t="s">
        <v>6548</v>
      </c>
      <c r="I7830">
        <v>0</v>
      </c>
      <c r="J7830">
        <v>65</v>
      </c>
      <c r="K7830">
        <v>0</v>
      </c>
      <c r="L7830" t="s">
        <v>6549</v>
      </c>
      <c r="M7830" t="s">
        <v>127</v>
      </c>
      <c r="N7830">
        <v>77350</v>
      </c>
      <c r="O7830">
        <v>70</v>
      </c>
      <c r="P7830">
        <v>21102209</v>
      </c>
      <c r="Q7830">
        <v>301460</v>
      </c>
      <c r="R7830">
        <v>0</v>
      </c>
      <c r="S7830">
        <v>0</v>
      </c>
      <c r="T7830">
        <v>40</v>
      </c>
      <c r="U7830" t="s">
        <v>29</v>
      </c>
      <c r="V7830">
        <f t="shared" si="122"/>
        <v>0</v>
      </c>
    </row>
    <row r="7831" spans="1:22" x14ac:dyDescent="0.25">
      <c r="A7831">
        <v>7830</v>
      </c>
      <c r="B7831">
        <v>4</v>
      </c>
      <c r="C7831" t="s">
        <v>8041</v>
      </c>
      <c r="D7831" t="s">
        <v>58</v>
      </c>
      <c r="E7831">
        <v>1998</v>
      </c>
      <c r="F7831" t="s">
        <v>29</v>
      </c>
      <c r="G7831">
        <v>1508</v>
      </c>
      <c r="H7831" t="s">
        <v>6548</v>
      </c>
      <c r="I7831">
        <v>0</v>
      </c>
      <c r="J7831">
        <v>869</v>
      </c>
      <c r="K7831">
        <v>0</v>
      </c>
      <c r="L7831" t="s">
        <v>6549</v>
      </c>
      <c r="M7831" t="s">
        <v>6564</v>
      </c>
      <c r="N7831">
        <v>688572</v>
      </c>
      <c r="O7831">
        <v>70</v>
      </c>
      <c r="P7831">
        <v>21102209</v>
      </c>
      <c r="Q7831">
        <v>301460</v>
      </c>
      <c r="R7831">
        <v>2</v>
      </c>
      <c r="S7831">
        <v>2</v>
      </c>
      <c r="T7831">
        <v>73</v>
      </c>
      <c r="U7831" t="s">
        <v>29</v>
      </c>
      <c r="V7831">
        <f t="shared" si="122"/>
        <v>0</v>
      </c>
    </row>
    <row r="7832" spans="1:22" x14ac:dyDescent="0.25">
      <c r="A7832">
        <v>7831</v>
      </c>
      <c r="B7832">
        <v>4</v>
      </c>
      <c r="C7832" t="s">
        <v>8042</v>
      </c>
      <c r="D7832" t="s">
        <v>65</v>
      </c>
      <c r="E7832">
        <v>4331</v>
      </c>
      <c r="F7832" t="s">
        <v>29</v>
      </c>
      <c r="G7832">
        <v>1509</v>
      </c>
      <c r="H7832" t="s">
        <v>6548</v>
      </c>
      <c r="I7832">
        <v>0</v>
      </c>
      <c r="J7832">
        <v>361</v>
      </c>
      <c r="K7832">
        <v>0</v>
      </c>
      <c r="L7832" t="s">
        <v>6549</v>
      </c>
      <c r="M7832" t="s">
        <v>3480</v>
      </c>
      <c r="N7832">
        <v>414051</v>
      </c>
      <c r="O7832">
        <v>70</v>
      </c>
      <c r="P7832">
        <v>21102209</v>
      </c>
      <c r="Q7832">
        <v>301460</v>
      </c>
      <c r="R7832">
        <v>1</v>
      </c>
      <c r="S7832">
        <v>1</v>
      </c>
      <c r="T7832">
        <v>78</v>
      </c>
      <c r="U7832" t="s">
        <v>29</v>
      </c>
      <c r="V7832">
        <f t="shared" si="122"/>
        <v>0</v>
      </c>
    </row>
    <row r="7833" spans="1:22" x14ac:dyDescent="0.25">
      <c r="A7833">
        <v>7832</v>
      </c>
      <c r="B7833">
        <v>4</v>
      </c>
      <c r="C7833" t="s">
        <v>8043</v>
      </c>
      <c r="D7833" t="s">
        <v>77</v>
      </c>
      <c r="E7833">
        <v>9006</v>
      </c>
      <c r="F7833" t="s">
        <v>29</v>
      </c>
      <c r="G7833">
        <v>1510</v>
      </c>
      <c r="H7833" t="s">
        <v>6548</v>
      </c>
      <c r="I7833">
        <v>0</v>
      </c>
      <c r="J7833">
        <v>126</v>
      </c>
      <c r="K7833">
        <v>0</v>
      </c>
      <c r="L7833" t="s">
        <v>6549</v>
      </c>
      <c r="M7833" t="s">
        <v>7445</v>
      </c>
      <c r="N7833">
        <v>200055</v>
      </c>
      <c r="O7833">
        <v>70</v>
      </c>
      <c r="P7833">
        <v>21102209</v>
      </c>
      <c r="Q7833">
        <v>301460</v>
      </c>
      <c r="R7833">
        <v>0</v>
      </c>
      <c r="S7833">
        <v>0</v>
      </c>
      <c r="T7833">
        <v>96</v>
      </c>
      <c r="U7833" t="s">
        <v>29</v>
      </c>
      <c r="V7833">
        <f t="shared" si="122"/>
        <v>0</v>
      </c>
    </row>
    <row r="7834" spans="1:22" x14ac:dyDescent="0.25">
      <c r="A7834">
        <v>7833</v>
      </c>
      <c r="B7834">
        <v>4</v>
      </c>
      <c r="C7834" t="s">
        <v>8044</v>
      </c>
      <c r="D7834" t="s">
        <v>126</v>
      </c>
      <c r="E7834">
        <v>2840</v>
      </c>
      <c r="F7834" t="s">
        <v>29</v>
      </c>
      <c r="G7834">
        <v>1511</v>
      </c>
      <c r="H7834" t="s">
        <v>6548</v>
      </c>
      <c r="I7834">
        <v>0</v>
      </c>
      <c r="J7834">
        <v>327</v>
      </c>
      <c r="K7834">
        <v>0</v>
      </c>
      <c r="L7834" t="s">
        <v>6549</v>
      </c>
      <c r="M7834" t="s">
        <v>127</v>
      </c>
      <c r="N7834">
        <v>77350</v>
      </c>
      <c r="O7834">
        <v>70</v>
      </c>
      <c r="P7834">
        <v>21102209</v>
      </c>
      <c r="Q7834">
        <v>301460</v>
      </c>
      <c r="R7834">
        <v>0</v>
      </c>
      <c r="S7834">
        <v>0</v>
      </c>
      <c r="T7834">
        <v>40</v>
      </c>
      <c r="U7834" t="s">
        <v>29</v>
      </c>
      <c r="V7834">
        <f t="shared" si="122"/>
        <v>0</v>
      </c>
    </row>
    <row r="7835" spans="1:22" x14ac:dyDescent="0.25">
      <c r="A7835">
        <v>7834</v>
      </c>
      <c r="B7835">
        <v>4</v>
      </c>
      <c r="C7835" t="s">
        <v>8045</v>
      </c>
      <c r="D7835" t="s">
        <v>52</v>
      </c>
      <c r="E7835">
        <v>4088</v>
      </c>
      <c r="F7835" t="s">
        <v>29</v>
      </c>
      <c r="G7835">
        <v>1512</v>
      </c>
      <c r="H7835" t="s">
        <v>6548</v>
      </c>
      <c r="I7835">
        <v>0</v>
      </c>
      <c r="J7835">
        <v>35598</v>
      </c>
      <c r="K7835">
        <v>0</v>
      </c>
      <c r="L7835" t="s">
        <v>6549</v>
      </c>
      <c r="M7835" t="s">
        <v>6581</v>
      </c>
      <c r="N7835">
        <v>1062726</v>
      </c>
      <c r="O7835">
        <v>70</v>
      </c>
      <c r="P7835">
        <v>21102209</v>
      </c>
      <c r="Q7835">
        <v>301460</v>
      </c>
      <c r="R7835">
        <v>3</v>
      </c>
      <c r="S7835">
        <v>4</v>
      </c>
      <c r="T7835">
        <v>48</v>
      </c>
      <c r="U7835" t="s">
        <v>29</v>
      </c>
      <c r="V7835">
        <f t="shared" si="122"/>
        <v>0</v>
      </c>
    </row>
    <row r="7836" spans="1:22" x14ac:dyDescent="0.25">
      <c r="A7836">
        <v>7835</v>
      </c>
      <c r="B7836">
        <v>4</v>
      </c>
      <c r="C7836" t="s">
        <v>8046</v>
      </c>
      <c r="D7836" t="s">
        <v>863</v>
      </c>
      <c r="E7836">
        <v>2999</v>
      </c>
      <c r="F7836" t="s">
        <v>29</v>
      </c>
      <c r="G7836">
        <v>1513</v>
      </c>
      <c r="H7836" t="s">
        <v>6548</v>
      </c>
      <c r="I7836">
        <v>0</v>
      </c>
      <c r="J7836">
        <v>419</v>
      </c>
      <c r="K7836">
        <v>0</v>
      </c>
      <c r="L7836" t="s">
        <v>6549</v>
      </c>
      <c r="M7836" t="s">
        <v>864</v>
      </c>
      <c r="N7836">
        <v>0</v>
      </c>
      <c r="O7836">
        <v>70</v>
      </c>
      <c r="P7836">
        <v>21102209</v>
      </c>
      <c r="Q7836">
        <v>301460</v>
      </c>
      <c r="R7836">
        <v>0</v>
      </c>
      <c r="S7836">
        <v>0</v>
      </c>
      <c r="T7836">
        <v>1</v>
      </c>
      <c r="U7836" t="s">
        <v>29</v>
      </c>
      <c r="V7836">
        <f t="shared" si="122"/>
        <v>0</v>
      </c>
    </row>
    <row r="7837" spans="1:22" x14ac:dyDescent="0.25">
      <c r="A7837">
        <v>7836</v>
      </c>
      <c r="B7837">
        <v>17</v>
      </c>
      <c r="C7837" t="s">
        <v>8047</v>
      </c>
      <c r="D7837" t="s">
        <v>37</v>
      </c>
      <c r="E7837">
        <v>1252</v>
      </c>
      <c r="F7837" t="s">
        <v>29</v>
      </c>
      <c r="G7837">
        <v>1514</v>
      </c>
      <c r="H7837" t="s">
        <v>6548</v>
      </c>
      <c r="I7837">
        <v>0</v>
      </c>
      <c r="J7837">
        <v>387</v>
      </c>
      <c r="K7837">
        <v>0</v>
      </c>
      <c r="L7837" t="s">
        <v>6549</v>
      </c>
      <c r="M7837" t="s">
        <v>38</v>
      </c>
      <c r="N7837">
        <v>451442</v>
      </c>
      <c r="O7837">
        <v>70</v>
      </c>
      <c r="P7837">
        <v>21102209</v>
      </c>
      <c r="Q7837">
        <v>301460</v>
      </c>
      <c r="R7837">
        <v>1</v>
      </c>
      <c r="S7837">
        <v>1</v>
      </c>
      <c r="T7837">
        <v>26</v>
      </c>
      <c r="U7837" t="s">
        <v>29</v>
      </c>
      <c r="V7837">
        <f t="shared" si="122"/>
        <v>0</v>
      </c>
    </row>
    <row r="7838" spans="1:22" x14ac:dyDescent="0.25">
      <c r="A7838">
        <v>7837</v>
      </c>
      <c r="B7838">
        <v>4</v>
      </c>
      <c r="C7838" t="s">
        <v>8048</v>
      </c>
      <c r="D7838" t="s">
        <v>95</v>
      </c>
      <c r="E7838">
        <v>2797</v>
      </c>
      <c r="F7838" t="s">
        <v>29</v>
      </c>
      <c r="G7838">
        <v>1515</v>
      </c>
      <c r="H7838" t="s">
        <v>6548</v>
      </c>
      <c r="I7838">
        <v>0</v>
      </c>
      <c r="J7838">
        <v>568</v>
      </c>
      <c r="K7838">
        <v>0</v>
      </c>
      <c r="L7838" t="s">
        <v>6549</v>
      </c>
      <c r="M7838" t="s">
        <v>1397</v>
      </c>
      <c r="N7838">
        <v>19307</v>
      </c>
      <c r="O7838">
        <v>70</v>
      </c>
      <c r="P7838">
        <v>21102209</v>
      </c>
      <c r="Q7838">
        <v>301460</v>
      </c>
      <c r="R7838">
        <v>0</v>
      </c>
      <c r="S7838">
        <v>0</v>
      </c>
      <c r="T7838">
        <v>26</v>
      </c>
      <c r="U7838" t="s">
        <v>29</v>
      </c>
      <c r="V7838">
        <f t="shared" si="122"/>
        <v>0</v>
      </c>
    </row>
    <row r="7839" spans="1:22" x14ac:dyDescent="0.25">
      <c r="A7839">
        <v>7838</v>
      </c>
      <c r="B7839">
        <v>4</v>
      </c>
      <c r="C7839" t="s">
        <v>8049</v>
      </c>
      <c r="D7839" t="s">
        <v>95</v>
      </c>
      <c r="E7839">
        <v>2724</v>
      </c>
      <c r="F7839" t="s">
        <v>29</v>
      </c>
      <c r="G7839">
        <v>1516</v>
      </c>
      <c r="H7839" t="s">
        <v>6548</v>
      </c>
      <c r="I7839">
        <v>0</v>
      </c>
      <c r="J7839">
        <v>755</v>
      </c>
      <c r="K7839">
        <v>0</v>
      </c>
      <c r="L7839" t="s">
        <v>6549</v>
      </c>
      <c r="M7839" t="s">
        <v>1397</v>
      </c>
      <c r="N7839">
        <v>19307</v>
      </c>
      <c r="O7839">
        <v>70</v>
      </c>
      <c r="P7839">
        <v>21102209</v>
      </c>
      <c r="Q7839">
        <v>301460</v>
      </c>
      <c r="R7839">
        <v>0</v>
      </c>
      <c r="S7839">
        <v>0</v>
      </c>
      <c r="T7839">
        <v>26</v>
      </c>
      <c r="U7839" t="s">
        <v>29</v>
      </c>
      <c r="V7839">
        <f t="shared" si="122"/>
        <v>0</v>
      </c>
    </row>
    <row r="7840" spans="1:22" x14ac:dyDescent="0.25">
      <c r="A7840">
        <v>7839</v>
      </c>
      <c r="B7840">
        <v>4</v>
      </c>
      <c r="C7840" t="s">
        <v>8050</v>
      </c>
      <c r="D7840" t="s">
        <v>37</v>
      </c>
      <c r="E7840">
        <v>1253</v>
      </c>
      <c r="F7840" t="s">
        <v>29</v>
      </c>
      <c r="G7840">
        <v>1517</v>
      </c>
      <c r="H7840" t="s">
        <v>6548</v>
      </c>
      <c r="I7840">
        <v>0</v>
      </c>
      <c r="J7840">
        <v>1695</v>
      </c>
      <c r="K7840">
        <v>0</v>
      </c>
      <c r="L7840" t="s">
        <v>6549</v>
      </c>
      <c r="M7840" t="s">
        <v>38</v>
      </c>
      <c r="N7840">
        <v>451442</v>
      </c>
      <c r="O7840">
        <v>70</v>
      </c>
      <c r="P7840">
        <v>21102209</v>
      </c>
      <c r="Q7840">
        <v>301460</v>
      </c>
      <c r="R7840">
        <v>1</v>
      </c>
      <c r="S7840">
        <v>1</v>
      </c>
      <c r="T7840">
        <v>26</v>
      </c>
      <c r="U7840" t="s">
        <v>29</v>
      </c>
      <c r="V7840">
        <f t="shared" si="122"/>
        <v>0</v>
      </c>
    </row>
    <row r="7841" spans="1:22" x14ac:dyDescent="0.25">
      <c r="A7841">
        <v>7840</v>
      </c>
      <c r="B7841">
        <v>4</v>
      </c>
      <c r="C7841" t="s">
        <v>8051</v>
      </c>
      <c r="D7841" t="s">
        <v>45</v>
      </c>
      <c r="E7841">
        <v>1329</v>
      </c>
      <c r="F7841" t="s">
        <v>29</v>
      </c>
      <c r="G7841">
        <v>1518</v>
      </c>
      <c r="H7841" t="s">
        <v>6548</v>
      </c>
      <c r="I7841">
        <v>0</v>
      </c>
      <c r="J7841">
        <v>1069</v>
      </c>
      <c r="K7841">
        <v>0</v>
      </c>
      <c r="L7841" t="s">
        <v>6549</v>
      </c>
      <c r="M7841" t="s">
        <v>6572</v>
      </c>
      <c r="N7841">
        <v>2067527</v>
      </c>
      <c r="O7841">
        <v>70</v>
      </c>
      <c r="P7841">
        <v>21102209</v>
      </c>
      <c r="Q7841">
        <v>301460</v>
      </c>
      <c r="R7841">
        <v>6</v>
      </c>
      <c r="S7841">
        <v>8</v>
      </c>
      <c r="T7841">
        <v>73</v>
      </c>
      <c r="U7841" t="s">
        <v>29</v>
      </c>
      <c r="V7841">
        <f t="shared" si="122"/>
        <v>0</v>
      </c>
    </row>
    <row r="7842" spans="1:22" x14ac:dyDescent="0.25">
      <c r="A7842">
        <v>7841</v>
      </c>
      <c r="B7842">
        <v>4</v>
      </c>
      <c r="C7842" t="s">
        <v>4175</v>
      </c>
      <c r="D7842" t="s">
        <v>863</v>
      </c>
      <c r="E7842">
        <v>2929</v>
      </c>
      <c r="F7842" t="s">
        <v>29</v>
      </c>
      <c r="G7842">
        <v>1519</v>
      </c>
      <c r="H7842" t="s">
        <v>6548</v>
      </c>
      <c r="I7842">
        <v>0</v>
      </c>
      <c r="J7842">
        <v>821</v>
      </c>
      <c r="K7842">
        <v>0</v>
      </c>
      <c r="L7842" t="s">
        <v>6549</v>
      </c>
      <c r="M7842" t="s">
        <v>864</v>
      </c>
      <c r="N7842">
        <v>0</v>
      </c>
      <c r="O7842">
        <v>70</v>
      </c>
      <c r="P7842">
        <v>21102209</v>
      </c>
      <c r="Q7842">
        <v>301460</v>
      </c>
      <c r="R7842">
        <v>0</v>
      </c>
      <c r="S7842">
        <v>0</v>
      </c>
      <c r="T7842">
        <v>1</v>
      </c>
      <c r="U7842" t="s">
        <v>29</v>
      </c>
      <c r="V7842">
        <f t="shared" si="122"/>
        <v>0</v>
      </c>
    </row>
    <row r="7843" spans="1:22" x14ac:dyDescent="0.25">
      <c r="A7843">
        <v>7842</v>
      </c>
      <c r="B7843">
        <v>4</v>
      </c>
      <c r="C7843" t="s">
        <v>8052</v>
      </c>
      <c r="D7843" t="s">
        <v>52</v>
      </c>
      <c r="E7843">
        <v>4055</v>
      </c>
      <c r="F7843" t="s">
        <v>29</v>
      </c>
      <c r="G7843">
        <v>1520</v>
      </c>
      <c r="H7843" t="s">
        <v>6548</v>
      </c>
      <c r="I7843">
        <v>0</v>
      </c>
      <c r="J7843">
        <v>1181</v>
      </c>
      <c r="K7843">
        <v>0</v>
      </c>
      <c r="L7843" t="s">
        <v>6549</v>
      </c>
      <c r="M7843" t="s">
        <v>6581</v>
      </c>
      <c r="N7843">
        <v>1062726</v>
      </c>
      <c r="O7843">
        <v>70</v>
      </c>
      <c r="P7843">
        <v>21102209</v>
      </c>
      <c r="Q7843">
        <v>301460</v>
      </c>
      <c r="R7843">
        <v>3</v>
      </c>
      <c r="S7843">
        <v>4</v>
      </c>
      <c r="T7843">
        <v>48</v>
      </c>
      <c r="U7843" t="s">
        <v>29</v>
      </c>
      <c r="V7843">
        <f t="shared" si="122"/>
        <v>0</v>
      </c>
    </row>
    <row r="7844" spans="1:22" x14ac:dyDescent="0.25">
      <c r="A7844">
        <v>7843</v>
      </c>
      <c r="B7844">
        <v>4</v>
      </c>
      <c r="C7844" t="s">
        <v>8053</v>
      </c>
      <c r="D7844" t="s">
        <v>75</v>
      </c>
      <c r="E7844">
        <v>3676</v>
      </c>
      <c r="F7844" t="s">
        <v>29</v>
      </c>
      <c r="G7844">
        <v>1521</v>
      </c>
      <c r="H7844" t="s">
        <v>6548</v>
      </c>
      <c r="I7844">
        <v>0</v>
      </c>
      <c r="J7844">
        <v>7</v>
      </c>
      <c r="K7844">
        <v>0</v>
      </c>
      <c r="L7844" t="s">
        <v>6549</v>
      </c>
      <c r="M7844" t="s">
        <v>1235</v>
      </c>
      <c r="N7844">
        <v>14189</v>
      </c>
      <c r="O7844">
        <v>70</v>
      </c>
      <c r="P7844">
        <v>21102209</v>
      </c>
      <c r="Q7844">
        <v>301460</v>
      </c>
      <c r="R7844">
        <v>0</v>
      </c>
      <c r="S7844">
        <v>0</v>
      </c>
      <c r="T7844">
        <v>30</v>
      </c>
      <c r="U7844" t="s">
        <v>29</v>
      </c>
      <c r="V7844">
        <f t="shared" si="122"/>
        <v>0</v>
      </c>
    </row>
    <row r="7845" spans="1:22" x14ac:dyDescent="0.25">
      <c r="A7845">
        <v>7844</v>
      </c>
      <c r="B7845">
        <v>4</v>
      </c>
      <c r="C7845" t="s">
        <v>8054</v>
      </c>
      <c r="D7845" t="s">
        <v>77</v>
      </c>
      <c r="E7845">
        <v>9046</v>
      </c>
      <c r="F7845" t="s">
        <v>29</v>
      </c>
      <c r="G7845">
        <v>1522</v>
      </c>
      <c r="H7845" t="s">
        <v>6548</v>
      </c>
      <c r="I7845">
        <v>0</v>
      </c>
      <c r="J7845">
        <v>2666</v>
      </c>
      <c r="K7845">
        <v>0</v>
      </c>
      <c r="L7845" t="s">
        <v>6549</v>
      </c>
      <c r="M7845" t="s">
        <v>7445</v>
      </c>
      <c r="N7845">
        <v>200055</v>
      </c>
      <c r="O7845">
        <v>70</v>
      </c>
      <c r="P7845">
        <v>21102209</v>
      </c>
      <c r="Q7845">
        <v>301460</v>
      </c>
      <c r="R7845">
        <v>0</v>
      </c>
      <c r="S7845">
        <v>0</v>
      </c>
      <c r="T7845">
        <v>96</v>
      </c>
      <c r="U7845" t="s">
        <v>29</v>
      </c>
      <c r="V7845">
        <f t="shared" si="122"/>
        <v>0</v>
      </c>
    </row>
    <row r="7846" spans="1:22" x14ac:dyDescent="0.25">
      <c r="A7846">
        <v>7845</v>
      </c>
      <c r="B7846">
        <v>4</v>
      </c>
      <c r="C7846" t="s">
        <v>8055</v>
      </c>
      <c r="D7846" t="s">
        <v>45</v>
      </c>
      <c r="E7846">
        <v>1330</v>
      </c>
      <c r="F7846" t="s">
        <v>29</v>
      </c>
      <c r="G7846">
        <v>1523</v>
      </c>
      <c r="H7846" t="s">
        <v>6548</v>
      </c>
      <c r="I7846">
        <v>0</v>
      </c>
      <c r="J7846">
        <v>6928</v>
      </c>
      <c r="K7846">
        <v>0</v>
      </c>
      <c r="L7846" t="s">
        <v>6549</v>
      </c>
      <c r="M7846" t="s">
        <v>6572</v>
      </c>
      <c r="N7846">
        <v>2067527</v>
      </c>
      <c r="O7846">
        <v>70</v>
      </c>
      <c r="P7846">
        <v>21102209</v>
      </c>
      <c r="Q7846">
        <v>301460</v>
      </c>
      <c r="R7846">
        <v>6</v>
      </c>
      <c r="S7846">
        <v>8</v>
      </c>
      <c r="T7846">
        <v>73</v>
      </c>
      <c r="U7846" t="s">
        <v>29</v>
      </c>
      <c r="V7846">
        <f t="shared" si="122"/>
        <v>0</v>
      </c>
    </row>
    <row r="7847" spans="1:22" x14ac:dyDescent="0.25">
      <c r="A7847">
        <v>7846</v>
      </c>
      <c r="B7847">
        <v>14</v>
      </c>
      <c r="C7847" t="s">
        <v>8056</v>
      </c>
      <c r="D7847" t="s">
        <v>79</v>
      </c>
      <c r="E7847">
        <v>5043</v>
      </c>
      <c r="F7847" t="s">
        <v>29</v>
      </c>
      <c r="G7847">
        <v>1524</v>
      </c>
      <c r="H7847" t="s">
        <v>6548</v>
      </c>
      <c r="I7847">
        <v>0</v>
      </c>
      <c r="J7847">
        <v>97</v>
      </c>
      <c r="K7847">
        <v>0</v>
      </c>
      <c r="L7847" t="s">
        <v>6549</v>
      </c>
      <c r="M7847" t="s">
        <v>6561</v>
      </c>
      <c r="N7847">
        <v>915206</v>
      </c>
      <c r="O7847">
        <v>70</v>
      </c>
      <c r="P7847">
        <v>21102209</v>
      </c>
      <c r="Q7847">
        <v>301460</v>
      </c>
      <c r="R7847">
        <v>3</v>
      </c>
      <c r="S7847">
        <v>3</v>
      </c>
      <c r="T7847">
        <v>83</v>
      </c>
      <c r="U7847" t="s">
        <v>29</v>
      </c>
      <c r="V7847">
        <f t="shared" si="122"/>
        <v>0</v>
      </c>
    </row>
    <row r="7848" spans="1:22" x14ac:dyDescent="0.25">
      <c r="A7848">
        <v>7847</v>
      </c>
      <c r="B7848">
        <v>4</v>
      </c>
      <c r="C7848" t="s">
        <v>8057</v>
      </c>
      <c r="D7848" t="s">
        <v>129</v>
      </c>
      <c r="E7848">
        <v>7064</v>
      </c>
      <c r="F7848" t="s">
        <v>29</v>
      </c>
      <c r="G7848">
        <v>1525</v>
      </c>
      <c r="H7848" t="s">
        <v>6548</v>
      </c>
      <c r="I7848">
        <v>0</v>
      </c>
      <c r="J7848">
        <v>70</v>
      </c>
      <c r="K7848">
        <v>0</v>
      </c>
      <c r="L7848" t="s">
        <v>6549</v>
      </c>
      <c r="M7848" t="s">
        <v>130</v>
      </c>
      <c r="N7848">
        <v>141467</v>
      </c>
      <c r="O7848">
        <v>70</v>
      </c>
      <c r="P7848">
        <v>21102209</v>
      </c>
      <c r="Q7848">
        <v>301460</v>
      </c>
      <c r="R7848">
        <v>0</v>
      </c>
      <c r="S7848">
        <v>0</v>
      </c>
      <c r="T7848">
        <v>97</v>
      </c>
      <c r="U7848" t="s">
        <v>29</v>
      </c>
      <c r="V7848">
        <f t="shared" si="122"/>
        <v>0</v>
      </c>
    </row>
    <row r="7849" spans="1:22" x14ac:dyDescent="0.25">
      <c r="A7849">
        <v>7848</v>
      </c>
      <c r="B7849">
        <v>4</v>
      </c>
      <c r="C7849" t="s">
        <v>8058</v>
      </c>
      <c r="D7849" t="s">
        <v>112</v>
      </c>
      <c r="E7849">
        <v>1706</v>
      </c>
      <c r="F7849" t="s">
        <v>29</v>
      </c>
      <c r="G7849">
        <v>1526</v>
      </c>
      <c r="H7849" t="s">
        <v>6548</v>
      </c>
      <c r="I7849">
        <v>0</v>
      </c>
      <c r="J7849">
        <v>3314</v>
      </c>
      <c r="K7849">
        <v>0</v>
      </c>
      <c r="L7849" t="s">
        <v>6549</v>
      </c>
      <c r="M7849" t="s">
        <v>6550</v>
      </c>
      <c r="N7849">
        <v>4409549</v>
      </c>
      <c r="O7849">
        <v>70</v>
      </c>
      <c r="P7849">
        <v>21102209</v>
      </c>
      <c r="Q7849">
        <v>301460</v>
      </c>
      <c r="R7849">
        <v>14</v>
      </c>
      <c r="S7849">
        <v>17</v>
      </c>
      <c r="T7849">
        <v>59</v>
      </c>
      <c r="U7849" t="s">
        <v>29</v>
      </c>
      <c r="V7849">
        <f t="shared" si="122"/>
        <v>0</v>
      </c>
    </row>
    <row r="7850" spans="1:22" x14ac:dyDescent="0.25">
      <c r="A7850">
        <v>7849</v>
      </c>
      <c r="B7850">
        <v>4</v>
      </c>
      <c r="C7850" t="s">
        <v>8059</v>
      </c>
      <c r="D7850" t="s">
        <v>126</v>
      </c>
      <c r="E7850">
        <v>2867</v>
      </c>
      <c r="F7850" t="s">
        <v>29</v>
      </c>
      <c r="G7850">
        <v>1527</v>
      </c>
      <c r="H7850" t="s">
        <v>6548</v>
      </c>
      <c r="I7850">
        <v>0</v>
      </c>
      <c r="J7850">
        <v>110</v>
      </c>
      <c r="K7850">
        <v>0</v>
      </c>
      <c r="L7850" t="s">
        <v>6549</v>
      </c>
      <c r="M7850" t="s">
        <v>127</v>
      </c>
      <c r="N7850">
        <v>77350</v>
      </c>
      <c r="O7850">
        <v>70</v>
      </c>
      <c r="P7850">
        <v>21102209</v>
      </c>
      <c r="Q7850">
        <v>301460</v>
      </c>
      <c r="R7850">
        <v>0</v>
      </c>
      <c r="S7850">
        <v>0</v>
      </c>
      <c r="T7850">
        <v>40</v>
      </c>
      <c r="U7850" t="s">
        <v>29</v>
      </c>
      <c r="V7850">
        <f t="shared" si="122"/>
        <v>0</v>
      </c>
    </row>
    <row r="7851" spans="1:22" x14ac:dyDescent="0.25">
      <c r="A7851">
        <v>7850</v>
      </c>
      <c r="B7851">
        <v>4</v>
      </c>
      <c r="C7851" t="s">
        <v>8060</v>
      </c>
      <c r="D7851" t="s">
        <v>26</v>
      </c>
      <c r="E7851">
        <v>1566</v>
      </c>
      <c r="F7851" t="s">
        <v>29</v>
      </c>
      <c r="G7851">
        <v>1528</v>
      </c>
      <c r="H7851" t="s">
        <v>6548</v>
      </c>
      <c r="I7851">
        <v>0</v>
      </c>
      <c r="J7851">
        <v>3060</v>
      </c>
      <c r="K7851">
        <v>0</v>
      </c>
      <c r="L7851" t="s">
        <v>6549</v>
      </c>
      <c r="M7851" t="s">
        <v>6566</v>
      </c>
      <c r="N7851">
        <v>527821</v>
      </c>
      <c r="O7851">
        <v>70</v>
      </c>
      <c r="P7851">
        <v>21102209</v>
      </c>
      <c r="Q7851">
        <v>301460</v>
      </c>
      <c r="R7851">
        <v>1</v>
      </c>
      <c r="S7851">
        <v>2</v>
      </c>
      <c r="T7851">
        <v>64</v>
      </c>
      <c r="U7851" t="s">
        <v>29</v>
      </c>
      <c r="V7851">
        <f t="shared" si="122"/>
        <v>0</v>
      </c>
    </row>
    <row r="7852" spans="1:22" x14ac:dyDescent="0.25">
      <c r="A7852">
        <v>7851</v>
      </c>
      <c r="B7852">
        <v>14</v>
      </c>
      <c r="C7852" t="s">
        <v>8061</v>
      </c>
      <c r="D7852" t="s">
        <v>45</v>
      </c>
      <c r="E7852">
        <v>1308</v>
      </c>
      <c r="F7852" t="s">
        <v>29</v>
      </c>
      <c r="G7852">
        <v>1529</v>
      </c>
      <c r="H7852" t="s">
        <v>6548</v>
      </c>
      <c r="I7852">
        <v>0</v>
      </c>
      <c r="J7852">
        <v>428</v>
      </c>
      <c r="K7852">
        <v>0</v>
      </c>
      <c r="L7852" t="s">
        <v>6549</v>
      </c>
      <c r="M7852" t="s">
        <v>6572</v>
      </c>
      <c r="N7852">
        <v>2067527</v>
      </c>
      <c r="O7852">
        <v>70</v>
      </c>
      <c r="P7852">
        <v>21102209</v>
      </c>
      <c r="Q7852">
        <v>301460</v>
      </c>
      <c r="R7852">
        <v>6</v>
      </c>
      <c r="S7852">
        <v>8</v>
      </c>
      <c r="T7852">
        <v>73</v>
      </c>
      <c r="U7852" t="s">
        <v>29</v>
      </c>
      <c r="V7852">
        <f t="shared" si="122"/>
        <v>0</v>
      </c>
    </row>
    <row r="7853" spans="1:22" x14ac:dyDescent="0.25">
      <c r="A7853">
        <v>7852</v>
      </c>
      <c r="B7853">
        <v>4</v>
      </c>
      <c r="C7853" t="s">
        <v>8062</v>
      </c>
      <c r="D7853" t="s">
        <v>65</v>
      </c>
      <c r="E7853">
        <v>4394</v>
      </c>
      <c r="F7853" t="s">
        <v>29</v>
      </c>
      <c r="G7853">
        <v>1530</v>
      </c>
      <c r="H7853" t="s">
        <v>6548</v>
      </c>
      <c r="I7853">
        <v>0</v>
      </c>
      <c r="J7853">
        <v>660</v>
      </c>
      <c r="K7853">
        <v>0</v>
      </c>
      <c r="L7853" t="s">
        <v>6549</v>
      </c>
      <c r="M7853" t="s">
        <v>3480</v>
      </c>
      <c r="N7853">
        <v>414051</v>
      </c>
      <c r="O7853">
        <v>70</v>
      </c>
      <c r="P7853">
        <v>21102209</v>
      </c>
      <c r="Q7853">
        <v>301460</v>
      </c>
      <c r="R7853">
        <v>1</v>
      </c>
      <c r="S7853">
        <v>1</v>
      </c>
      <c r="T7853">
        <v>78</v>
      </c>
      <c r="U7853" t="s">
        <v>29</v>
      </c>
      <c r="V7853">
        <f t="shared" si="122"/>
        <v>0</v>
      </c>
    </row>
    <row r="7854" spans="1:22" x14ac:dyDescent="0.25">
      <c r="A7854">
        <v>7853</v>
      </c>
      <c r="B7854">
        <v>4</v>
      </c>
      <c r="C7854" t="s">
        <v>8063</v>
      </c>
      <c r="D7854" t="s">
        <v>126</v>
      </c>
      <c r="E7854">
        <v>2817</v>
      </c>
      <c r="F7854" t="s">
        <v>29</v>
      </c>
      <c r="G7854">
        <v>1531</v>
      </c>
      <c r="H7854" t="s">
        <v>6548</v>
      </c>
      <c r="I7854">
        <v>0</v>
      </c>
      <c r="J7854">
        <v>3069</v>
      </c>
      <c r="K7854">
        <v>0</v>
      </c>
      <c r="L7854" t="s">
        <v>6549</v>
      </c>
      <c r="M7854" t="s">
        <v>127</v>
      </c>
      <c r="N7854">
        <v>77350</v>
      </c>
      <c r="O7854">
        <v>70</v>
      </c>
      <c r="P7854">
        <v>21102209</v>
      </c>
      <c r="Q7854">
        <v>301460</v>
      </c>
      <c r="R7854">
        <v>0</v>
      </c>
      <c r="S7854">
        <v>0</v>
      </c>
      <c r="T7854">
        <v>40</v>
      </c>
      <c r="U7854" t="s">
        <v>29</v>
      </c>
      <c r="V7854">
        <f t="shared" si="122"/>
        <v>0</v>
      </c>
    </row>
    <row r="7855" spans="1:22" x14ac:dyDescent="0.25">
      <c r="A7855">
        <v>7854</v>
      </c>
      <c r="B7855">
        <v>14</v>
      </c>
      <c r="C7855" t="s">
        <v>8064</v>
      </c>
      <c r="D7855" t="s">
        <v>63</v>
      </c>
      <c r="E7855">
        <v>3331</v>
      </c>
      <c r="F7855" t="s">
        <v>29</v>
      </c>
      <c r="G7855">
        <v>1532</v>
      </c>
      <c r="H7855" t="s">
        <v>6548</v>
      </c>
      <c r="I7855">
        <v>0</v>
      </c>
      <c r="J7855">
        <v>521</v>
      </c>
      <c r="K7855">
        <v>0</v>
      </c>
      <c r="L7855" t="s">
        <v>6549</v>
      </c>
      <c r="M7855" t="s">
        <v>7441</v>
      </c>
      <c r="N7855">
        <v>35495</v>
      </c>
      <c r="O7855">
        <v>70</v>
      </c>
      <c r="P7855">
        <v>21102209</v>
      </c>
      <c r="Q7855">
        <v>301460</v>
      </c>
      <c r="R7855">
        <v>0</v>
      </c>
      <c r="S7855">
        <v>0</v>
      </c>
      <c r="T7855">
        <v>43</v>
      </c>
      <c r="U7855" t="s">
        <v>29</v>
      </c>
      <c r="V7855">
        <f t="shared" si="122"/>
        <v>0</v>
      </c>
    </row>
    <row r="7856" spans="1:22" x14ac:dyDescent="0.25">
      <c r="A7856">
        <v>7855</v>
      </c>
      <c r="B7856">
        <v>4</v>
      </c>
      <c r="C7856" t="s">
        <v>8065</v>
      </c>
      <c r="D7856" t="s">
        <v>129</v>
      </c>
      <c r="E7856">
        <v>7095</v>
      </c>
      <c r="F7856" t="s">
        <v>29</v>
      </c>
      <c r="G7856">
        <v>1533</v>
      </c>
      <c r="H7856" t="s">
        <v>6548</v>
      </c>
      <c r="I7856">
        <v>0</v>
      </c>
      <c r="J7856">
        <v>269</v>
      </c>
      <c r="K7856">
        <v>0</v>
      </c>
      <c r="L7856" t="s">
        <v>6549</v>
      </c>
      <c r="M7856" t="s">
        <v>130</v>
      </c>
      <c r="N7856">
        <v>141467</v>
      </c>
      <c r="O7856">
        <v>70</v>
      </c>
      <c r="P7856">
        <v>21102209</v>
      </c>
      <c r="Q7856">
        <v>301460</v>
      </c>
      <c r="R7856">
        <v>0</v>
      </c>
      <c r="S7856">
        <v>0</v>
      </c>
      <c r="T7856">
        <v>97</v>
      </c>
      <c r="U7856" t="s">
        <v>29</v>
      </c>
      <c r="V7856">
        <f t="shared" si="122"/>
        <v>0</v>
      </c>
    </row>
    <row r="7857" spans="1:22" x14ac:dyDescent="0.25">
      <c r="A7857">
        <v>7856</v>
      </c>
      <c r="B7857">
        <v>4</v>
      </c>
      <c r="C7857" t="s">
        <v>8066</v>
      </c>
      <c r="D7857" t="s">
        <v>85</v>
      </c>
      <c r="E7857">
        <v>5431</v>
      </c>
      <c r="F7857" t="s">
        <v>29</v>
      </c>
      <c r="G7857">
        <v>1534</v>
      </c>
      <c r="H7857" t="s">
        <v>6548</v>
      </c>
      <c r="I7857">
        <v>0</v>
      </c>
      <c r="J7857">
        <v>565</v>
      </c>
      <c r="K7857">
        <v>0</v>
      </c>
      <c r="L7857" t="s">
        <v>6549</v>
      </c>
      <c r="M7857" t="s">
        <v>1377</v>
      </c>
      <c r="N7857">
        <v>50027</v>
      </c>
      <c r="O7857">
        <v>70</v>
      </c>
      <c r="P7857">
        <v>21102209</v>
      </c>
      <c r="Q7857">
        <v>301460</v>
      </c>
      <c r="R7857">
        <v>0</v>
      </c>
      <c r="S7857">
        <v>0</v>
      </c>
      <c r="T7857">
        <v>50</v>
      </c>
      <c r="U7857" t="s">
        <v>29</v>
      </c>
      <c r="V7857">
        <f t="shared" si="122"/>
        <v>0</v>
      </c>
    </row>
    <row r="7858" spans="1:22" x14ac:dyDescent="0.25">
      <c r="A7858">
        <v>7857</v>
      </c>
      <c r="B7858">
        <v>14</v>
      </c>
      <c r="C7858" t="s">
        <v>8067</v>
      </c>
      <c r="D7858" t="s">
        <v>95</v>
      </c>
      <c r="E7858">
        <v>2734</v>
      </c>
      <c r="F7858" t="s">
        <v>29</v>
      </c>
      <c r="G7858">
        <v>1535</v>
      </c>
      <c r="H7858" t="s">
        <v>6548</v>
      </c>
      <c r="I7858">
        <v>0</v>
      </c>
      <c r="J7858">
        <v>165</v>
      </c>
      <c r="K7858">
        <v>0</v>
      </c>
      <c r="L7858" t="s">
        <v>6549</v>
      </c>
      <c r="M7858" t="s">
        <v>1397</v>
      </c>
      <c r="N7858">
        <v>19307</v>
      </c>
      <c r="O7858">
        <v>70</v>
      </c>
      <c r="P7858">
        <v>21102209</v>
      </c>
      <c r="Q7858">
        <v>301460</v>
      </c>
      <c r="R7858">
        <v>0</v>
      </c>
      <c r="S7858">
        <v>0</v>
      </c>
      <c r="T7858">
        <v>26</v>
      </c>
      <c r="U7858" t="s">
        <v>29</v>
      </c>
      <c r="V7858">
        <f t="shared" si="122"/>
        <v>0</v>
      </c>
    </row>
    <row r="7859" spans="1:22" x14ac:dyDescent="0.25">
      <c r="A7859">
        <v>7858</v>
      </c>
      <c r="B7859">
        <v>14</v>
      </c>
      <c r="C7859" t="s">
        <v>8068</v>
      </c>
      <c r="D7859" t="s">
        <v>95</v>
      </c>
      <c r="E7859">
        <v>2714</v>
      </c>
      <c r="F7859" t="s">
        <v>29</v>
      </c>
      <c r="G7859">
        <v>1536</v>
      </c>
      <c r="H7859" t="s">
        <v>6548</v>
      </c>
      <c r="I7859">
        <v>0</v>
      </c>
      <c r="J7859">
        <v>180</v>
      </c>
      <c r="K7859">
        <v>0</v>
      </c>
      <c r="L7859" t="s">
        <v>6549</v>
      </c>
      <c r="M7859" t="s">
        <v>1397</v>
      </c>
      <c r="N7859">
        <v>19307</v>
      </c>
      <c r="O7859">
        <v>70</v>
      </c>
      <c r="P7859">
        <v>21102209</v>
      </c>
      <c r="Q7859">
        <v>301460</v>
      </c>
      <c r="R7859">
        <v>0</v>
      </c>
      <c r="S7859">
        <v>0</v>
      </c>
      <c r="T7859">
        <v>26</v>
      </c>
      <c r="U7859" t="s">
        <v>29</v>
      </c>
      <c r="V7859">
        <f t="shared" si="122"/>
        <v>0</v>
      </c>
    </row>
    <row r="7860" spans="1:22" x14ac:dyDescent="0.25">
      <c r="A7860">
        <v>7859</v>
      </c>
      <c r="B7860">
        <v>4</v>
      </c>
      <c r="C7860" t="s">
        <v>8069</v>
      </c>
      <c r="D7860" t="s">
        <v>95</v>
      </c>
      <c r="E7860">
        <v>2732</v>
      </c>
      <c r="F7860" t="s">
        <v>29</v>
      </c>
      <c r="G7860">
        <v>1537</v>
      </c>
      <c r="H7860" t="s">
        <v>6548</v>
      </c>
      <c r="I7860">
        <v>0</v>
      </c>
      <c r="J7860">
        <v>360</v>
      </c>
      <c r="K7860">
        <v>0</v>
      </c>
      <c r="L7860" t="s">
        <v>6549</v>
      </c>
      <c r="M7860" t="s">
        <v>1397</v>
      </c>
      <c r="N7860">
        <v>19307</v>
      </c>
      <c r="O7860">
        <v>70</v>
      </c>
      <c r="P7860">
        <v>21102209</v>
      </c>
      <c r="Q7860">
        <v>301460</v>
      </c>
      <c r="R7860">
        <v>0</v>
      </c>
      <c r="S7860">
        <v>0</v>
      </c>
      <c r="T7860">
        <v>26</v>
      </c>
      <c r="U7860" t="s">
        <v>29</v>
      </c>
      <c r="V7860">
        <f t="shared" si="122"/>
        <v>0</v>
      </c>
    </row>
    <row r="7861" spans="1:22" x14ac:dyDescent="0.25">
      <c r="A7861">
        <v>7860</v>
      </c>
      <c r="B7861">
        <v>4</v>
      </c>
      <c r="C7861" t="s">
        <v>8070</v>
      </c>
      <c r="D7861" t="s">
        <v>863</v>
      </c>
      <c r="E7861">
        <v>2919</v>
      </c>
      <c r="F7861" t="s">
        <v>29</v>
      </c>
      <c r="G7861">
        <v>1538</v>
      </c>
      <c r="H7861" t="s">
        <v>6548</v>
      </c>
      <c r="I7861">
        <v>0</v>
      </c>
      <c r="J7861">
        <v>34</v>
      </c>
      <c r="K7861">
        <v>0</v>
      </c>
      <c r="L7861" t="s">
        <v>6549</v>
      </c>
      <c r="M7861" t="s">
        <v>864</v>
      </c>
      <c r="N7861">
        <v>0</v>
      </c>
      <c r="O7861">
        <v>70</v>
      </c>
      <c r="P7861">
        <v>21102209</v>
      </c>
      <c r="Q7861">
        <v>301460</v>
      </c>
      <c r="R7861">
        <v>0</v>
      </c>
      <c r="S7861">
        <v>0</v>
      </c>
      <c r="T7861">
        <v>1</v>
      </c>
      <c r="U7861" t="s">
        <v>29</v>
      </c>
      <c r="V7861">
        <f t="shared" si="122"/>
        <v>0</v>
      </c>
    </row>
    <row r="7862" spans="1:22" x14ac:dyDescent="0.25">
      <c r="A7862">
        <v>7861</v>
      </c>
      <c r="B7862">
        <v>4</v>
      </c>
      <c r="C7862" t="s">
        <v>8071</v>
      </c>
      <c r="D7862" t="s">
        <v>95</v>
      </c>
      <c r="E7862">
        <v>2730</v>
      </c>
      <c r="F7862" t="s">
        <v>29</v>
      </c>
      <c r="G7862">
        <v>1539</v>
      </c>
      <c r="H7862" t="s">
        <v>6548</v>
      </c>
      <c r="I7862">
        <v>0</v>
      </c>
      <c r="J7862">
        <v>148</v>
      </c>
      <c r="K7862">
        <v>0</v>
      </c>
      <c r="L7862" t="s">
        <v>6549</v>
      </c>
      <c r="M7862" t="s">
        <v>1397</v>
      </c>
      <c r="N7862">
        <v>19307</v>
      </c>
      <c r="O7862">
        <v>70</v>
      </c>
      <c r="P7862">
        <v>21102209</v>
      </c>
      <c r="Q7862">
        <v>301460</v>
      </c>
      <c r="R7862">
        <v>0</v>
      </c>
      <c r="S7862">
        <v>0</v>
      </c>
      <c r="T7862">
        <v>26</v>
      </c>
      <c r="U7862" t="s">
        <v>29</v>
      </c>
      <c r="V7862">
        <f t="shared" si="122"/>
        <v>0</v>
      </c>
    </row>
    <row r="7863" spans="1:22" x14ac:dyDescent="0.25">
      <c r="A7863">
        <v>7862</v>
      </c>
      <c r="B7863">
        <v>4</v>
      </c>
      <c r="C7863" t="s">
        <v>8072</v>
      </c>
      <c r="D7863" t="s">
        <v>126</v>
      </c>
      <c r="E7863">
        <v>2898</v>
      </c>
      <c r="F7863" t="s">
        <v>29</v>
      </c>
      <c r="G7863">
        <v>1540</v>
      </c>
      <c r="H7863" t="s">
        <v>6548</v>
      </c>
      <c r="I7863">
        <v>0</v>
      </c>
      <c r="J7863">
        <v>416</v>
      </c>
      <c r="K7863">
        <v>0</v>
      </c>
      <c r="L7863" t="s">
        <v>6549</v>
      </c>
      <c r="M7863" t="s">
        <v>127</v>
      </c>
      <c r="N7863">
        <v>77350</v>
      </c>
      <c r="O7863">
        <v>70</v>
      </c>
      <c r="P7863">
        <v>21102209</v>
      </c>
      <c r="Q7863">
        <v>301460</v>
      </c>
      <c r="R7863">
        <v>0</v>
      </c>
      <c r="S7863">
        <v>0</v>
      </c>
      <c r="T7863">
        <v>40</v>
      </c>
      <c r="U7863" t="s">
        <v>29</v>
      </c>
      <c r="V7863">
        <f t="shared" si="122"/>
        <v>0</v>
      </c>
    </row>
    <row r="7864" spans="1:22" x14ac:dyDescent="0.25">
      <c r="A7864">
        <v>7863</v>
      </c>
      <c r="B7864">
        <v>4</v>
      </c>
      <c r="C7864" t="s">
        <v>8073</v>
      </c>
      <c r="D7864" t="s">
        <v>58</v>
      </c>
      <c r="E7864">
        <v>1983</v>
      </c>
      <c r="F7864" t="s">
        <v>29</v>
      </c>
      <c r="G7864">
        <v>1541</v>
      </c>
      <c r="H7864" t="s">
        <v>6548</v>
      </c>
      <c r="I7864">
        <v>0</v>
      </c>
      <c r="J7864">
        <v>582</v>
      </c>
      <c r="K7864">
        <v>0</v>
      </c>
      <c r="L7864" t="s">
        <v>6549</v>
      </c>
      <c r="M7864" t="s">
        <v>6564</v>
      </c>
      <c r="N7864">
        <v>688572</v>
      </c>
      <c r="O7864">
        <v>70</v>
      </c>
      <c r="P7864">
        <v>21102209</v>
      </c>
      <c r="Q7864">
        <v>301460</v>
      </c>
      <c r="R7864">
        <v>2</v>
      </c>
      <c r="S7864">
        <v>2</v>
      </c>
      <c r="T7864">
        <v>73</v>
      </c>
      <c r="U7864" t="s">
        <v>29</v>
      </c>
      <c r="V7864">
        <f t="shared" si="122"/>
        <v>0</v>
      </c>
    </row>
    <row r="7865" spans="1:22" x14ac:dyDescent="0.25">
      <c r="A7865">
        <v>7864</v>
      </c>
      <c r="B7865">
        <v>17</v>
      </c>
      <c r="C7865" t="s">
        <v>8074</v>
      </c>
      <c r="D7865" t="s">
        <v>81</v>
      </c>
      <c r="E7865">
        <v>3110</v>
      </c>
      <c r="F7865" t="s">
        <v>29</v>
      </c>
      <c r="G7865">
        <v>1542</v>
      </c>
      <c r="H7865" t="s">
        <v>6548</v>
      </c>
      <c r="I7865">
        <v>0</v>
      </c>
      <c r="J7865">
        <v>174</v>
      </c>
      <c r="K7865">
        <v>0</v>
      </c>
      <c r="L7865" t="s">
        <v>6549</v>
      </c>
      <c r="M7865" t="s">
        <v>6564</v>
      </c>
      <c r="N7865">
        <v>47817</v>
      </c>
      <c r="O7865">
        <v>70</v>
      </c>
      <c r="P7865">
        <v>21102209</v>
      </c>
      <c r="Q7865">
        <v>301460</v>
      </c>
      <c r="R7865">
        <v>0</v>
      </c>
      <c r="S7865">
        <v>0</v>
      </c>
      <c r="T7865">
        <v>12</v>
      </c>
      <c r="U7865" t="s">
        <v>29</v>
      </c>
      <c r="V7865">
        <f t="shared" si="122"/>
        <v>0</v>
      </c>
    </row>
    <row r="7866" spans="1:22" x14ac:dyDescent="0.25">
      <c r="A7866">
        <v>7865</v>
      </c>
      <c r="B7866">
        <v>4</v>
      </c>
      <c r="C7866" t="s">
        <v>8075</v>
      </c>
      <c r="D7866" t="s">
        <v>77</v>
      </c>
      <c r="E7866">
        <v>9021</v>
      </c>
      <c r="F7866" t="s">
        <v>29</v>
      </c>
      <c r="G7866">
        <v>1543</v>
      </c>
      <c r="H7866" t="s">
        <v>6548</v>
      </c>
      <c r="I7866">
        <v>0</v>
      </c>
      <c r="J7866">
        <v>209</v>
      </c>
      <c r="K7866">
        <v>0</v>
      </c>
      <c r="L7866" t="s">
        <v>6549</v>
      </c>
      <c r="M7866" t="s">
        <v>7445</v>
      </c>
      <c r="N7866">
        <v>200055</v>
      </c>
      <c r="O7866">
        <v>70</v>
      </c>
      <c r="P7866">
        <v>21102209</v>
      </c>
      <c r="Q7866">
        <v>301460</v>
      </c>
      <c r="R7866">
        <v>0</v>
      </c>
      <c r="S7866">
        <v>0</v>
      </c>
      <c r="T7866">
        <v>96</v>
      </c>
      <c r="U7866" t="s">
        <v>29</v>
      </c>
      <c r="V7866">
        <f t="shared" si="122"/>
        <v>0</v>
      </c>
    </row>
    <row r="7867" spans="1:22" x14ac:dyDescent="0.25">
      <c r="A7867">
        <v>7866</v>
      </c>
      <c r="B7867">
        <v>4</v>
      </c>
      <c r="C7867" t="s">
        <v>8076</v>
      </c>
      <c r="D7867" t="s">
        <v>75</v>
      </c>
      <c r="E7867">
        <v>3612</v>
      </c>
      <c r="F7867" t="s">
        <v>29</v>
      </c>
      <c r="G7867">
        <v>1544</v>
      </c>
      <c r="H7867" t="s">
        <v>6548</v>
      </c>
      <c r="I7867">
        <v>0</v>
      </c>
      <c r="J7867">
        <v>434</v>
      </c>
      <c r="K7867">
        <v>0</v>
      </c>
      <c r="L7867" t="s">
        <v>6549</v>
      </c>
      <c r="M7867" t="s">
        <v>1235</v>
      </c>
      <c r="N7867">
        <v>14189</v>
      </c>
      <c r="O7867">
        <v>70</v>
      </c>
      <c r="P7867">
        <v>21102209</v>
      </c>
      <c r="Q7867">
        <v>301460</v>
      </c>
      <c r="R7867">
        <v>0</v>
      </c>
      <c r="S7867">
        <v>0</v>
      </c>
      <c r="T7867">
        <v>30</v>
      </c>
      <c r="U7867" t="s">
        <v>29</v>
      </c>
      <c r="V7867">
        <f t="shared" si="122"/>
        <v>0</v>
      </c>
    </row>
    <row r="7868" spans="1:22" x14ac:dyDescent="0.25">
      <c r="A7868">
        <v>7867</v>
      </c>
      <c r="B7868">
        <v>4</v>
      </c>
      <c r="C7868" t="s">
        <v>8077</v>
      </c>
      <c r="D7868" t="s">
        <v>52</v>
      </c>
      <c r="E7868">
        <v>4013</v>
      </c>
      <c r="F7868" t="s">
        <v>29</v>
      </c>
      <c r="G7868">
        <v>1545</v>
      </c>
      <c r="H7868" t="s">
        <v>6548</v>
      </c>
      <c r="I7868">
        <v>0</v>
      </c>
      <c r="J7868">
        <v>1337</v>
      </c>
      <c r="K7868">
        <v>0</v>
      </c>
      <c r="L7868" t="s">
        <v>6549</v>
      </c>
      <c r="M7868" t="s">
        <v>6581</v>
      </c>
      <c r="N7868">
        <v>1062726</v>
      </c>
      <c r="O7868">
        <v>70</v>
      </c>
      <c r="P7868">
        <v>21102209</v>
      </c>
      <c r="Q7868">
        <v>301460</v>
      </c>
      <c r="R7868">
        <v>3</v>
      </c>
      <c r="S7868">
        <v>4</v>
      </c>
      <c r="T7868">
        <v>48</v>
      </c>
      <c r="U7868" t="s">
        <v>29</v>
      </c>
      <c r="V7868">
        <f t="shared" si="122"/>
        <v>0</v>
      </c>
    </row>
    <row r="7869" spans="1:22" x14ac:dyDescent="0.25">
      <c r="A7869">
        <v>7868</v>
      </c>
      <c r="B7869">
        <v>4</v>
      </c>
      <c r="C7869" t="s">
        <v>8078</v>
      </c>
      <c r="D7869" t="s">
        <v>85</v>
      </c>
      <c r="E7869">
        <v>5490</v>
      </c>
      <c r="F7869" t="s">
        <v>29</v>
      </c>
      <c r="G7869">
        <v>1546</v>
      </c>
      <c r="H7869" t="s">
        <v>6548</v>
      </c>
      <c r="I7869">
        <v>0</v>
      </c>
      <c r="J7869">
        <v>240</v>
      </c>
      <c r="K7869">
        <v>0</v>
      </c>
      <c r="L7869" t="s">
        <v>6549</v>
      </c>
      <c r="M7869" t="s">
        <v>1377</v>
      </c>
      <c r="N7869">
        <v>50027</v>
      </c>
      <c r="O7869">
        <v>70</v>
      </c>
      <c r="P7869">
        <v>21102209</v>
      </c>
      <c r="Q7869">
        <v>301460</v>
      </c>
      <c r="R7869">
        <v>0</v>
      </c>
      <c r="S7869">
        <v>0</v>
      </c>
      <c r="T7869">
        <v>50</v>
      </c>
      <c r="U7869" t="s">
        <v>29</v>
      </c>
      <c r="V7869">
        <f t="shared" si="122"/>
        <v>0</v>
      </c>
    </row>
    <row r="7870" spans="1:22" x14ac:dyDescent="0.25">
      <c r="A7870">
        <v>7869</v>
      </c>
      <c r="B7870">
        <v>4</v>
      </c>
      <c r="C7870" t="s">
        <v>8079</v>
      </c>
      <c r="D7870" t="s">
        <v>75</v>
      </c>
      <c r="E7870">
        <v>3606</v>
      </c>
      <c r="F7870" t="s">
        <v>29</v>
      </c>
      <c r="G7870">
        <v>1547</v>
      </c>
      <c r="H7870" t="s">
        <v>6548</v>
      </c>
      <c r="I7870">
        <v>0</v>
      </c>
      <c r="J7870">
        <v>49</v>
      </c>
      <c r="K7870">
        <v>0</v>
      </c>
      <c r="L7870" t="s">
        <v>6549</v>
      </c>
      <c r="M7870" t="s">
        <v>1235</v>
      </c>
      <c r="N7870">
        <v>14189</v>
      </c>
      <c r="O7870">
        <v>70</v>
      </c>
      <c r="P7870">
        <v>21102209</v>
      </c>
      <c r="Q7870">
        <v>301460</v>
      </c>
      <c r="R7870">
        <v>0</v>
      </c>
      <c r="S7870">
        <v>0</v>
      </c>
      <c r="T7870">
        <v>30</v>
      </c>
      <c r="U7870" t="s">
        <v>29</v>
      </c>
      <c r="V7870">
        <f t="shared" si="122"/>
        <v>0</v>
      </c>
    </row>
    <row r="7871" spans="1:22" x14ac:dyDescent="0.25">
      <c r="A7871">
        <v>7870</v>
      </c>
      <c r="B7871">
        <v>4</v>
      </c>
      <c r="C7871" t="s">
        <v>8080</v>
      </c>
      <c r="D7871" t="s">
        <v>112</v>
      </c>
      <c r="E7871">
        <v>1780</v>
      </c>
      <c r="F7871" t="s">
        <v>29</v>
      </c>
      <c r="G7871">
        <v>1548</v>
      </c>
      <c r="H7871" t="s">
        <v>6548</v>
      </c>
      <c r="I7871">
        <v>0</v>
      </c>
      <c r="J7871">
        <v>4919</v>
      </c>
      <c r="K7871">
        <v>0</v>
      </c>
      <c r="L7871" t="s">
        <v>6549</v>
      </c>
      <c r="M7871" t="s">
        <v>6550</v>
      </c>
      <c r="N7871">
        <v>4409549</v>
      </c>
      <c r="O7871">
        <v>70</v>
      </c>
      <c r="P7871">
        <v>21102209</v>
      </c>
      <c r="Q7871">
        <v>301460</v>
      </c>
      <c r="R7871">
        <v>14</v>
      </c>
      <c r="S7871">
        <v>17</v>
      </c>
      <c r="T7871">
        <v>59</v>
      </c>
      <c r="U7871" t="s">
        <v>29</v>
      </c>
      <c r="V7871">
        <f t="shared" si="122"/>
        <v>0</v>
      </c>
    </row>
    <row r="7872" spans="1:22" x14ac:dyDescent="0.25">
      <c r="A7872">
        <v>7871</v>
      </c>
      <c r="B7872">
        <v>14</v>
      </c>
      <c r="C7872" t="s">
        <v>8081</v>
      </c>
      <c r="D7872" t="s">
        <v>134</v>
      </c>
      <c r="E7872">
        <v>5105</v>
      </c>
      <c r="F7872" t="s">
        <v>29</v>
      </c>
      <c r="G7872">
        <v>1549</v>
      </c>
      <c r="H7872" t="s">
        <v>6548</v>
      </c>
      <c r="I7872">
        <v>0</v>
      </c>
      <c r="J7872">
        <v>1098</v>
      </c>
      <c r="K7872">
        <v>0</v>
      </c>
      <c r="L7872" t="s">
        <v>6549</v>
      </c>
      <c r="M7872" t="s">
        <v>421</v>
      </c>
      <c r="N7872">
        <v>229241</v>
      </c>
      <c r="O7872">
        <v>70</v>
      </c>
      <c r="P7872">
        <v>21102209</v>
      </c>
      <c r="Q7872">
        <v>301460</v>
      </c>
      <c r="R7872">
        <v>0</v>
      </c>
      <c r="S7872">
        <v>0</v>
      </c>
      <c r="T7872">
        <v>91</v>
      </c>
      <c r="U7872" t="s">
        <v>29</v>
      </c>
      <c r="V7872">
        <f t="shared" si="122"/>
        <v>0</v>
      </c>
    </row>
    <row r="7873" spans="1:22" x14ac:dyDescent="0.25">
      <c r="A7873">
        <v>7872</v>
      </c>
      <c r="B7873">
        <v>4</v>
      </c>
      <c r="C7873" t="s">
        <v>8082</v>
      </c>
      <c r="D7873" t="s">
        <v>95</v>
      </c>
      <c r="E7873">
        <v>2721</v>
      </c>
      <c r="F7873" t="s">
        <v>29</v>
      </c>
      <c r="G7873">
        <v>1550</v>
      </c>
      <c r="H7873" t="s">
        <v>6548</v>
      </c>
      <c r="I7873">
        <v>0</v>
      </c>
      <c r="J7873">
        <v>346</v>
      </c>
      <c r="K7873">
        <v>0</v>
      </c>
      <c r="L7873" t="s">
        <v>6549</v>
      </c>
      <c r="M7873" t="s">
        <v>1397</v>
      </c>
      <c r="N7873">
        <v>19307</v>
      </c>
      <c r="O7873">
        <v>70</v>
      </c>
      <c r="P7873">
        <v>21102209</v>
      </c>
      <c r="Q7873">
        <v>301460</v>
      </c>
      <c r="R7873">
        <v>0</v>
      </c>
      <c r="S7873">
        <v>0</v>
      </c>
      <c r="T7873">
        <v>26</v>
      </c>
      <c r="U7873" t="s">
        <v>29</v>
      </c>
      <c r="V7873">
        <f t="shared" si="122"/>
        <v>0</v>
      </c>
    </row>
    <row r="7874" spans="1:22" x14ac:dyDescent="0.25">
      <c r="A7874">
        <v>7873</v>
      </c>
      <c r="B7874">
        <v>4</v>
      </c>
      <c r="C7874" t="s">
        <v>8083</v>
      </c>
      <c r="D7874" t="s">
        <v>31</v>
      </c>
      <c r="E7874">
        <v>7739</v>
      </c>
      <c r="F7874" t="s">
        <v>29</v>
      </c>
      <c r="G7874">
        <v>1551</v>
      </c>
      <c r="H7874" t="s">
        <v>6548</v>
      </c>
      <c r="I7874">
        <v>0</v>
      </c>
      <c r="J7874">
        <v>176</v>
      </c>
      <c r="K7874">
        <v>0</v>
      </c>
      <c r="L7874" t="s">
        <v>6549</v>
      </c>
      <c r="M7874" t="s">
        <v>6617</v>
      </c>
      <c r="N7874">
        <v>255231</v>
      </c>
      <c r="O7874">
        <v>70</v>
      </c>
      <c r="P7874">
        <v>21102209</v>
      </c>
      <c r="Q7874">
        <v>301460</v>
      </c>
      <c r="R7874">
        <v>0</v>
      </c>
      <c r="S7874">
        <v>1</v>
      </c>
      <c r="T7874">
        <v>46</v>
      </c>
      <c r="U7874" t="s">
        <v>29</v>
      </c>
      <c r="V7874">
        <f t="shared" si="122"/>
        <v>0</v>
      </c>
    </row>
    <row r="7875" spans="1:22" x14ac:dyDescent="0.25">
      <c r="A7875">
        <v>7874</v>
      </c>
      <c r="B7875">
        <v>4</v>
      </c>
      <c r="C7875" t="s">
        <v>8084</v>
      </c>
      <c r="D7875" t="s">
        <v>85</v>
      </c>
      <c r="E7875">
        <v>5480</v>
      </c>
      <c r="F7875" t="s">
        <v>29</v>
      </c>
      <c r="G7875">
        <v>1552</v>
      </c>
      <c r="H7875" t="s">
        <v>6548</v>
      </c>
      <c r="I7875">
        <v>0</v>
      </c>
      <c r="J7875">
        <v>576</v>
      </c>
      <c r="K7875">
        <v>0</v>
      </c>
      <c r="L7875" t="s">
        <v>6549</v>
      </c>
      <c r="M7875" t="s">
        <v>1377</v>
      </c>
      <c r="N7875">
        <v>50027</v>
      </c>
      <c r="O7875">
        <v>70</v>
      </c>
      <c r="P7875">
        <v>21102209</v>
      </c>
      <c r="Q7875">
        <v>301460</v>
      </c>
      <c r="R7875">
        <v>0</v>
      </c>
      <c r="S7875">
        <v>0</v>
      </c>
      <c r="T7875">
        <v>50</v>
      </c>
      <c r="U7875" t="s">
        <v>29</v>
      </c>
      <c r="V7875">
        <f t="shared" ref="V7875:V7938" si="123">IF(U7875="S",IF(K7875&gt;Q7875/10,1,0),0)</f>
        <v>0</v>
      </c>
    </row>
    <row r="7876" spans="1:22" x14ac:dyDescent="0.25">
      <c r="A7876">
        <v>7875</v>
      </c>
      <c r="B7876">
        <v>4</v>
      </c>
      <c r="C7876" t="s">
        <v>8085</v>
      </c>
      <c r="D7876" t="s">
        <v>63</v>
      </c>
      <c r="E7876">
        <v>3365</v>
      </c>
      <c r="F7876" t="s">
        <v>29</v>
      </c>
      <c r="G7876">
        <v>1553</v>
      </c>
      <c r="H7876" t="s">
        <v>6548</v>
      </c>
      <c r="I7876">
        <v>0</v>
      </c>
      <c r="J7876">
        <v>148</v>
      </c>
      <c r="K7876">
        <v>0</v>
      </c>
      <c r="L7876" t="s">
        <v>6549</v>
      </c>
      <c r="M7876" t="s">
        <v>7441</v>
      </c>
      <c r="N7876">
        <v>35495</v>
      </c>
      <c r="O7876">
        <v>70</v>
      </c>
      <c r="P7876">
        <v>21102209</v>
      </c>
      <c r="Q7876">
        <v>301460</v>
      </c>
      <c r="R7876">
        <v>0</v>
      </c>
      <c r="S7876">
        <v>0</v>
      </c>
      <c r="T7876">
        <v>43</v>
      </c>
      <c r="U7876" t="s">
        <v>29</v>
      </c>
      <c r="V7876">
        <f t="shared" si="123"/>
        <v>0</v>
      </c>
    </row>
    <row r="7877" spans="1:22" x14ac:dyDescent="0.25">
      <c r="A7877">
        <v>7876</v>
      </c>
      <c r="B7877">
        <v>4</v>
      </c>
      <c r="C7877" t="s">
        <v>8086</v>
      </c>
      <c r="D7877" t="s">
        <v>37</v>
      </c>
      <c r="E7877">
        <v>1209</v>
      </c>
      <c r="F7877" t="s">
        <v>29</v>
      </c>
      <c r="G7877">
        <v>1554</v>
      </c>
      <c r="H7877" t="s">
        <v>6548</v>
      </c>
      <c r="I7877">
        <v>0</v>
      </c>
      <c r="J7877">
        <v>2500</v>
      </c>
      <c r="K7877">
        <v>0</v>
      </c>
      <c r="L7877" t="s">
        <v>6549</v>
      </c>
      <c r="M7877" t="s">
        <v>38</v>
      </c>
      <c r="N7877">
        <v>451442</v>
      </c>
      <c r="O7877">
        <v>70</v>
      </c>
      <c r="P7877">
        <v>21102209</v>
      </c>
      <c r="Q7877">
        <v>301460</v>
      </c>
      <c r="R7877">
        <v>1</v>
      </c>
      <c r="S7877">
        <v>1</v>
      </c>
      <c r="T7877">
        <v>26</v>
      </c>
      <c r="U7877" t="s">
        <v>29</v>
      </c>
      <c r="V7877">
        <f t="shared" si="123"/>
        <v>0</v>
      </c>
    </row>
    <row r="7878" spans="1:22" x14ac:dyDescent="0.25">
      <c r="A7878">
        <v>7877</v>
      </c>
      <c r="B7878">
        <v>4</v>
      </c>
      <c r="C7878" t="s">
        <v>8087</v>
      </c>
      <c r="D7878" t="s">
        <v>95</v>
      </c>
      <c r="E7878">
        <v>2700</v>
      </c>
      <c r="F7878" t="s">
        <v>29</v>
      </c>
      <c r="G7878">
        <v>1555</v>
      </c>
      <c r="H7878" t="s">
        <v>6548</v>
      </c>
      <c r="I7878">
        <v>0</v>
      </c>
      <c r="J7878">
        <v>854</v>
      </c>
      <c r="K7878">
        <v>0</v>
      </c>
      <c r="L7878" t="s">
        <v>6549</v>
      </c>
      <c r="M7878" t="s">
        <v>1397</v>
      </c>
      <c r="N7878">
        <v>19307</v>
      </c>
      <c r="O7878">
        <v>70</v>
      </c>
      <c r="P7878">
        <v>21102209</v>
      </c>
      <c r="Q7878">
        <v>301460</v>
      </c>
      <c r="R7878">
        <v>0</v>
      </c>
      <c r="S7878">
        <v>0</v>
      </c>
      <c r="T7878">
        <v>26</v>
      </c>
      <c r="U7878" t="s">
        <v>29</v>
      </c>
      <c r="V7878">
        <f t="shared" si="123"/>
        <v>0</v>
      </c>
    </row>
    <row r="7879" spans="1:22" x14ac:dyDescent="0.25">
      <c r="A7879">
        <v>7878</v>
      </c>
      <c r="B7879">
        <v>4</v>
      </c>
      <c r="C7879" t="s">
        <v>8088</v>
      </c>
      <c r="D7879" t="s">
        <v>63</v>
      </c>
      <c r="E7879">
        <v>3390</v>
      </c>
      <c r="F7879" t="s">
        <v>29</v>
      </c>
      <c r="G7879">
        <v>1556</v>
      </c>
      <c r="H7879" t="s">
        <v>6548</v>
      </c>
      <c r="I7879">
        <v>0</v>
      </c>
      <c r="J7879">
        <v>819</v>
      </c>
      <c r="K7879">
        <v>0</v>
      </c>
      <c r="L7879" t="s">
        <v>6549</v>
      </c>
      <c r="M7879" t="s">
        <v>7441</v>
      </c>
      <c r="N7879">
        <v>35495</v>
      </c>
      <c r="O7879">
        <v>70</v>
      </c>
      <c r="P7879">
        <v>21102209</v>
      </c>
      <c r="Q7879">
        <v>301460</v>
      </c>
      <c r="R7879">
        <v>0</v>
      </c>
      <c r="S7879">
        <v>0</v>
      </c>
      <c r="T7879">
        <v>43</v>
      </c>
      <c r="U7879" t="s">
        <v>29</v>
      </c>
      <c r="V7879">
        <f t="shared" si="123"/>
        <v>0</v>
      </c>
    </row>
    <row r="7880" spans="1:22" x14ac:dyDescent="0.25">
      <c r="A7880">
        <v>7879</v>
      </c>
      <c r="B7880">
        <v>4</v>
      </c>
      <c r="C7880" t="s">
        <v>8089</v>
      </c>
      <c r="D7880" t="s">
        <v>863</v>
      </c>
      <c r="E7880">
        <v>2949</v>
      </c>
      <c r="F7880" t="s">
        <v>29</v>
      </c>
      <c r="G7880">
        <v>1557</v>
      </c>
      <c r="H7880" t="s">
        <v>6548</v>
      </c>
      <c r="I7880">
        <v>0</v>
      </c>
      <c r="J7880">
        <v>168</v>
      </c>
      <c r="K7880">
        <v>0</v>
      </c>
      <c r="L7880" t="s">
        <v>6549</v>
      </c>
      <c r="M7880" t="s">
        <v>864</v>
      </c>
      <c r="N7880">
        <v>0</v>
      </c>
      <c r="O7880">
        <v>70</v>
      </c>
      <c r="P7880">
        <v>21102209</v>
      </c>
      <c r="Q7880">
        <v>301460</v>
      </c>
      <c r="R7880">
        <v>0</v>
      </c>
      <c r="S7880">
        <v>0</v>
      </c>
      <c r="T7880">
        <v>1</v>
      </c>
      <c r="U7880" t="s">
        <v>29</v>
      </c>
      <c r="V7880">
        <f t="shared" si="123"/>
        <v>0</v>
      </c>
    </row>
    <row r="7881" spans="1:22" x14ac:dyDescent="0.25">
      <c r="A7881">
        <v>7880</v>
      </c>
      <c r="B7881">
        <v>4</v>
      </c>
      <c r="C7881" t="s">
        <v>8090</v>
      </c>
      <c r="D7881" t="s">
        <v>95</v>
      </c>
      <c r="E7881">
        <v>2770</v>
      </c>
      <c r="F7881" t="s">
        <v>29</v>
      </c>
      <c r="G7881">
        <v>1558</v>
      </c>
      <c r="H7881" t="s">
        <v>6548</v>
      </c>
      <c r="I7881">
        <v>0</v>
      </c>
      <c r="J7881">
        <v>1236</v>
      </c>
      <c r="K7881">
        <v>0</v>
      </c>
      <c r="L7881" t="s">
        <v>6549</v>
      </c>
      <c r="M7881" t="s">
        <v>1397</v>
      </c>
      <c r="N7881">
        <v>19307</v>
      </c>
      <c r="O7881">
        <v>70</v>
      </c>
      <c r="P7881">
        <v>21102209</v>
      </c>
      <c r="Q7881">
        <v>301460</v>
      </c>
      <c r="R7881">
        <v>0</v>
      </c>
      <c r="S7881">
        <v>0</v>
      </c>
      <c r="T7881">
        <v>26</v>
      </c>
      <c r="U7881" t="s">
        <v>29</v>
      </c>
      <c r="V7881">
        <f t="shared" si="123"/>
        <v>0</v>
      </c>
    </row>
    <row r="7882" spans="1:22" x14ac:dyDescent="0.25">
      <c r="A7882">
        <v>7881</v>
      </c>
      <c r="B7882">
        <v>4</v>
      </c>
      <c r="C7882" t="s">
        <v>8091</v>
      </c>
      <c r="D7882" t="s">
        <v>63</v>
      </c>
      <c r="E7882">
        <v>3325</v>
      </c>
      <c r="F7882" t="s">
        <v>29</v>
      </c>
      <c r="G7882">
        <v>1559</v>
      </c>
      <c r="H7882" t="s">
        <v>6548</v>
      </c>
      <c r="I7882">
        <v>0</v>
      </c>
      <c r="J7882">
        <v>514</v>
      </c>
      <c r="K7882">
        <v>0</v>
      </c>
      <c r="L7882" t="s">
        <v>6549</v>
      </c>
      <c r="M7882" t="s">
        <v>7441</v>
      </c>
      <c r="N7882">
        <v>35495</v>
      </c>
      <c r="O7882">
        <v>70</v>
      </c>
      <c r="P7882">
        <v>21102209</v>
      </c>
      <c r="Q7882">
        <v>301460</v>
      </c>
      <c r="R7882">
        <v>0</v>
      </c>
      <c r="S7882">
        <v>0</v>
      </c>
      <c r="T7882">
        <v>43</v>
      </c>
      <c r="U7882" t="s">
        <v>29</v>
      </c>
      <c r="V7882">
        <f t="shared" si="123"/>
        <v>0</v>
      </c>
    </row>
    <row r="7883" spans="1:22" x14ac:dyDescent="0.25">
      <c r="A7883">
        <v>7882</v>
      </c>
      <c r="B7883">
        <v>4</v>
      </c>
      <c r="C7883" t="s">
        <v>8092</v>
      </c>
      <c r="D7883" t="s">
        <v>31</v>
      </c>
      <c r="E7883">
        <v>7700</v>
      </c>
      <c r="F7883" t="s">
        <v>29</v>
      </c>
      <c r="G7883">
        <v>1560</v>
      </c>
      <c r="H7883" t="s">
        <v>6548</v>
      </c>
      <c r="I7883">
        <v>0</v>
      </c>
      <c r="J7883">
        <v>8037</v>
      </c>
      <c r="K7883">
        <v>0</v>
      </c>
      <c r="L7883" t="s">
        <v>6549</v>
      </c>
      <c r="M7883" t="s">
        <v>6617</v>
      </c>
      <c r="N7883">
        <v>255231</v>
      </c>
      <c r="O7883">
        <v>70</v>
      </c>
      <c r="P7883">
        <v>21102209</v>
      </c>
      <c r="Q7883">
        <v>301460</v>
      </c>
      <c r="R7883">
        <v>0</v>
      </c>
      <c r="S7883">
        <v>1</v>
      </c>
      <c r="T7883">
        <v>46</v>
      </c>
      <c r="U7883" t="s">
        <v>29</v>
      </c>
      <c r="V7883">
        <f t="shared" si="123"/>
        <v>0</v>
      </c>
    </row>
    <row r="7884" spans="1:22" x14ac:dyDescent="0.25">
      <c r="A7884">
        <v>7883</v>
      </c>
      <c r="B7884">
        <v>4</v>
      </c>
      <c r="C7884" t="s">
        <v>8093</v>
      </c>
      <c r="D7884" t="s">
        <v>63</v>
      </c>
      <c r="E7884">
        <v>3364</v>
      </c>
      <c r="F7884" t="s">
        <v>29</v>
      </c>
      <c r="G7884">
        <v>1561</v>
      </c>
      <c r="H7884" t="s">
        <v>6548</v>
      </c>
      <c r="I7884">
        <v>0</v>
      </c>
      <c r="J7884">
        <v>338</v>
      </c>
      <c r="K7884">
        <v>0</v>
      </c>
      <c r="L7884" t="s">
        <v>6549</v>
      </c>
      <c r="M7884" t="s">
        <v>7441</v>
      </c>
      <c r="N7884">
        <v>35495</v>
      </c>
      <c r="O7884">
        <v>70</v>
      </c>
      <c r="P7884">
        <v>21102209</v>
      </c>
      <c r="Q7884">
        <v>301460</v>
      </c>
      <c r="R7884">
        <v>0</v>
      </c>
      <c r="S7884">
        <v>0</v>
      </c>
      <c r="T7884">
        <v>43</v>
      </c>
      <c r="U7884" t="s">
        <v>29</v>
      </c>
      <c r="V7884">
        <f t="shared" si="123"/>
        <v>0</v>
      </c>
    </row>
    <row r="7885" spans="1:22" x14ac:dyDescent="0.25">
      <c r="A7885">
        <v>7884</v>
      </c>
      <c r="B7885">
        <v>4</v>
      </c>
      <c r="C7885" t="s">
        <v>8094</v>
      </c>
      <c r="D7885" t="s">
        <v>45</v>
      </c>
      <c r="E7885">
        <v>1328</v>
      </c>
      <c r="F7885" t="s">
        <v>29</v>
      </c>
      <c r="G7885">
        <v>1562</v>
      </c>
      <c r="H7885" t="s">
        <v>6548</v>
      </c>
      <c r="I7885">
        <v>0</v>
      </c>
      <c r="J7885">
        <v>866</v>
      </c>
      <c r="K7885">
        <v>0</v>
      </c>
      <c r="L7885" t="s">
        <v>6549</v>
      </c>
      <c r="M7885" t="s">
        <v>6572</v>
      </c>
      <c r="N7885">
        <v>2067527</v>
      </c>
      <c r="O7885">
        <v>70</v>
      </c>
      <c r="P7885">
        <v>21102209</v>
      </c>
      <c r="Q7885">
        <v>301460</v>
      </c>
      <c r="R7885">
        <v>6</v>
      </c>
      <c r="S7885">
        <v>8</v>
      </c>
      <c r="T7885">
        <v>73</v>
      </c>
      <c r="U7885" t="s">
        <v>29</v>
      </c>
      <c r="V7885">
        <f t="shared" si="123"/>
        <v>0</v>
      </c>
    </row>
    <row r="7886" spans="1:22" x14ac:dyDescent="0.25">
      <c r="A7886">
        <v>7885</v>
      </c>
      <c r="B7886">
        <v>4</v>
      </c>
      <c r="C7886" t="s">
        <v>8095</v>
      </c>
      <c r="D7886" t="s">
        <v>58</v>
      </c>
      <c r="E7886">
        <v>1950</v>
      </c>
      <c r="F7886" t="s">
        <v>29</v>
      </c>
      <c r="G7886">
        <v>1563</v>
      </c>
      <c r="H7886" t="s">
        <v>6548</v>
      </c>
      <c r="I7886">
        <v>0</v>
      </c>
      <c r="J7886">
        <v>5960</v>
      </c>
      <c r="K7886">
        <v>0</v>
      </c>
      <c r="L7886" t="s">
        <v>6549</v>
      </c>
      <c r="M7886" t="s">
        <v>6564</v>
      </c>
      <c r="N7886">
        <v>688572</v>
      </c>
      <c r="O7886">
        <v>70</v>
      </c>
      <c r="P7886">
        <v>21102209</v>
      </c>
      <c r="Q7886">
        <v>301460</v>
      </c>
      <c r="R7886">
        <v>2</v>
      </c>
      <c r="S7886">
        <v>2</v>
      </c>
      <c r="T7886">
        <v>73</v>
      </c>
      <c r="U7886" t="s">
        <v>29</v>
      </c>
      <c r="V7886">
        <f t="shared" si="123"/>
        <v>0</v>
      </c>
    </row>
    <row r="7887" spans="1:22" x14ac:dyDescent="0.25">
      <c r="A7887">
        <v>7886</v>
      </c>
      <c r="B7887">
        <v>4</v>
      </c>
      <c r="C7887" t="s">
        <v>8096</v>
      </c>
      <c r="D7887" t="s">
        <v>81</v>
      </c>
      <c r="E7887">
        <v>3190</v>
      </c>
      <c r="F7887" t="s">
        <v>29</v>
      </c>
      <c r="G7887">
        <v>1564</v>
      </c>
      <c r="H7887" t="s">
        <v>6548</v>
      </c>
      <c r="I7887">
        <v>0</v>
      </c>
      <c r="J7887">
        <v>456</v>
      </c>
      <c r="K7887">
        <v>0</v>
      </c>
      <c r="L7887" t="s">
        <v>6549</v>
      </c>
      <c r="M7887" t="s">
        <v>6564</v>
      </c>
      <c r="N7887">
        <v>47817</v>
      </c>
      <c r="O7887">
        <v>70</v>
      </c>
      <c r="P7887">
        <v>21102209</v>
      </c>
      <c r="Q7887">
        <v>301460</v>
      </c>
      <c r="R7887">
        <v>0</v>
      </c>
      <c r="S7887">
        <v>0</v>
      </c>
      <c r="T7887">
        <v>12</v>
      </c>
      <c r="U7887" t="s">
        <v>29</v>
      </c>
      <c r="V7887">
        <f t="shared" si="123"/>
        <v>0</v>
      </c>
    </row>
    <row r="7888" spans="1:22" x14ac:dyDescent="0.25">
      <c r="A7888">
        <v>7887</v>
      </c>
      <c r="B7888">
        <v>4</v>
      </c>
      <c r="C7888" t="s">
        <v>8097</v>
      </c>
      <c r="D7888" t="s">
        <v>69</v>
      </c>
      <c r="E7888">
        <v>4483</v>
      </c>
      <c r="F7888" t="s">
        <v>29</v>
      </c>
      <c r="G7888">
        <v>1565</v>
      </c>
      <c r="H7888" t="s">
        <v>6548</v>
      </c>
      <c r="I7888">
        <v>0</v>
      </c>
      <c r="J7888">
        <v>47</v>
      </c>
      <c r="K7888">
        <v>0</v>
      </c>
      <c r="L7888" t="s">
        <v>6549</v>
      </c>
      <c r="M7888" t="s">
        <v>3444</v>
      </c>
      <c r="N7888">
        <v>131974</v>
      </c>
      <c r="O7888">
        <v>70</v>
      </c>
      <c r="P7888">
        <v>21102209</v>
      </c>
      <c r="Q7888">
        <v>301460</v>
      </c>
      <c r="R7888">
        <v>0</v>
      </c>
      <c r="S7888">
        <v>0</v>
      </c>
      <c r="T7888">
        <v>77</v>
      </c>
      <c r="U7888" t="s">
        <v>29</v>
      </c>
      <c r="V7888">
        <f t="shared" si="123"/>
        <v>0</v>
      </c>
    </row>
    <row r="7889" spans="1:22" x14ac:dyDescent="0.25">
      <c r="A7889">
        <v>7888</v>
      </c>
      <c r="B7889">
        <v>4</v>
      </c>
      <c r="C7889" t="s">
        <v>8098</v>
      </c>
      <c r="D7889" t="s">
        <v>95</v>
      </c>
      <c r="E7889">
        <v>2723</v>
      </c>
      <c r="F7889" t="s">
        <v>29</v>
      </c>
      <c r="G7889">
        <v>1566</v>
      </c>
      <c r="H7889" t="s">
        <v>6548</v>
      </c>
      <c r="I7889">
        <v>0</v>
      </c>
      <c r="J7889">
        <v>466</v>
      </c>
      <c r="K7889">
        <v>0</v>
      </c>
      <c r="L7889" t="s">
        <v>6549</v>
      </c>
      <c r="M7889" t="s">
        <v>1397</v>
      </c>
      <c r="N7889">
        <v>19307</v>
      </c>
      <c r="O7889">
        <v>70</v>
      </c>
      <c r="P7889">
        <v>21102209</v>
      </c>
      <c r="Q7889">
        <v>301460</v>
      </c>
      <c r="R7889">
        <v>0</v>
      </c>
      <c r="S7889">
        <v>0</v>
      </c>
      <c r="T7889">
        <v>26</v>
      </c>
      <c r="U7889" t="s">
        <v>29</v>
      </c>
      <c r="V7889">
        <f t="shared" si="123"/>
        <v>0</v>
      </c>
    </row>
    <row r="7890" spans="1:22" x14ac:dyDescent="0.25">
      <c r="A7890">
        <v>7889</v>
      </c>
      <c r="B7890">
        <v>4</v>
      </c>
      <c r="C7890" t="s">
        <v>8099</v>
      </c>
      <c r="D7890" t="s">
        <v>81</v>
      </c>
      <c r="E7890">
        <v>3122</v>
      </c>
      <c r="F7890" t="s">
        <v>29</v>
      </c>
      <c r="G7890">
        <v>1567</v>
      </c>
      <c r="H7890" t="s">
        <v>6548</v>
      </c>
      <c r="I7890">
        <v>0</v>
      </c>
      <c r="J7890">
        <v>452</v>
      </c>
      <c r="K7890">
        <v>0</v>
      </c>
      <c r="L7890" t="s">
        <v>6549</v>
      </c>
      <c r="M7890" t="s">
        <v>6564</v>
      </c>
      <c r="N7890">
        <v>47817</v>
      </c>
      <c r="O7890">
        <v>70</v>
      </c>
      <c r="P7890">
        <v>21102209</v>
      </c>
      <c r="Q7890">
        <v>301460</v>
      </c>
      <c r="R7890">
        <v>0</v>
      </c>
      <c r="S7890">
        <v>0</v>
      </c>
      <c r="T7890">
        <v>12</v>
      </c>
      <c r="U7890" t="s">
        <v>29</v>
      </c>
      <c r="V7890">
        <f t="shared" si="123"/>
        <v>0</v>
      </c>
    </row>
    <row r="7891" spans="1:22" x14ac:dyDescent="0.25">
      <c r="A7891">
        <v>7890</v>
      </c>
      <c r="B7891">
        <v>14</v>
      </c>
      <c r="C7891" t="s">
        <v>8100</v>
      </c>
      <c r="D7891" t="s">
        <v>134</v>
      </c>
      <c r="E7891">
        <v>5115</v>
      </c>
      <c r="F7891" t="s">
        <v>29</v>
      </c>
      <c r="G7891">
        <v>1568</v>
      </c>
      <c r="H7891" t="s">
        <v>6548</v>
      </c>
      <c r="I7891">
        <v>0</v>
      </c>
      <c r="J7891">
        <v>855</v>
      </c>
      <c r="K7891">
        <v>0</v>
      </c>
      <c r="L7891" t="s">
        <v>6549</v>
      </c>
      <c r="M7891" t="s">
        <v>421</v>
      </c>
      <c r="N7891">
        <v>229241</v>
      </c>
      <c r="O7891">
        <v>70</v>
      </c>
      <c r="P7891">
        <v>21102209</v>
      </c>
      <c r="Q7891">
        <v>301460</v>
      </c>
      <c r="R7891">
        <v>0</v>
      </c>
      <c r="S7891">
        <v>0</v>
      </c>
      <c r="T7891">
        <v>91</v>
      </c>
      <c r="U7891" t="s">
        <v>29</v>
      </c>
      <c r="V7891">
        <f t="shared" si="123"/>
        <v>0</v>
      </c>
    </row>
    <row r="7892" spans="1:22" x14ac:dyDescent="0.25">
      <c r="A7892">
        <v>7891</v>
      </c>
      <c r="B7892">
        <v>4</v>
      </c>
      <c r="C7892" t="s">
        <v>8101</v>
      </c>
      <c r="D7892" t="s">
        <v>37</v>
      </c>
      <c r="E7892">
        <v>1212</v>
      </c>
      <c r="F7892" t="s">
        <v>29</v>
      </c>
      <c r="G7892">
        <v>1569</v>
      </c>
      <c r="H7892" t="s">
        <v>6548</v>
      </c>
      <c r="I7892">
        <v>0</v>
      </c>
      <c r="J7892">
        <v>30665</v>
      </c>
      <c r="K7892">
        <v>0</v>
      </c>
      <c r="L7892" t="s">
        <v>6549</v>
      </c>
      <c r="M7892" t="s">
        <v>38</v>
      </c>
      <c r="N7892">
        <v>451442</v>
      </c>
      <c r="O7892">
        <v>70</v>
      </c>
      <c r="P7892">
        <v>21102209</v>
      </c>
      <c r="Q7892">
        <v>301460</v>
      </c>
      <c r="R7892">
        <v>1</v>
      </c>
      <c r="S7892">
        <v>1</v>
      </c>
      <c r="T7892">
        <v>26</v>
      </c>
      <c r="U7892" t="s">
        <v>29</v>
      </c>
      <c r="V7892">
        <f t="shared" si="123"/>
        <v>0</v>
      </c>
    </row>
    <row r="7893" spans="1:22" x14ac:dyDescent="0.25">
      <c r="A7893">
        <v>7892</v>
      </c>
      <c r="B7893">
        <v>17</v>
      </c>
      <c r="C7893" t="s">
        <v>8102</v>
      </c>
      <c r="D7893" t="s">
        <v>77</v>
      </c>
      <c r="E7893">
        <v>9000</v>
      </c>
      <c r="F7893" t="s">
        <v>29</v>
      </c>
      <c r="G7893">
        <v>1570</v>
      </c>
      <c r="H7893" t="s">
        <v>6548</v>
      </c>
      <c r="I7893">
        <v>0</v>
      </c>
      <c r="J7893">
        <v>1824</v>
      </c>
      <c r="K7893">
        <v>0</v>
      </c>
      <c r="L7893" t="s">
        <v>6549</v>
      </c>
      <c r="M7893" t="s">
        <v>7445</v>
      </c>
      <c r="N7893">
        <v>200055</v>
      </c>
      <c r="O7893">
        <v>70</v>
      </c>
      <c r="P7893">
        <v>21102209</v>
      </c>
      <c r="Q7893">
        <v>301460</v>
      </c>
      <c r="R7893">
        <v>0</v>
      </c>
      <c r="S7893">
        <v>0</v>
      </c>
      <c r="T7893">
        <v>96</v>
      </c>
      <c r="U7893" t="s">
        <v>29</v>
      </c>
      <c r="V7893">
        <f t="shared" si="123"/>
        <v>0</v>
      </c>
    </row>
    <row r="7894" spans="1:22" x14ac:dyDescent="0.25">
      <c r="A7894">
        <v>7893</v>
      </c>
      <c r="B7894">
        <v>4</v>
      </c>
      <c r="C7894" t="s">
        <v>8103</v>
      </c>
      <c r="D7894" t="s">
        <v>126</v>
      </c>
      <c r="E7894">
        <v>2858</v>
      </c>
      <c r="F7894" t="s">
        <v>29</v>
      </c>
      <c r="G7894">
        <v>1571</v>
      </c>
      <c r="H7894" t="s">
        <v>6548</v>
      </c>
      <c r="I7894">
        <v>0</v>
      </c>
      <c r="J7894">
        <v>173</v>
      </c>
      <c r="K7894">
        <v>0</v>
      </c>
      <c r="L7894" t="s">
        <v>6549</v>
      </c>
      <c r="M7894" t="s">
        <v>127</v>
      </c>
      <c r="N7894">
        <v>77350</v>
      </c>
      <c r="O7894">
        <v>70</v>
      </c>
      <c r="P7894">
        <v>21102209</v>
      </c>
      <c r="Q7894">
        <v>301460</v>
      </c>
      <c r="R7894">
        <v>0</v>
      </c>
      <c r="S7894">
        <v>0</v>
      </c>
      <c r="T7894">
        <v>40</v>
      </c>
      <c r="U7894" t="s">
        <v>29</v>
      </c>
      <c r="V7894">
        <f t="shared" si="123"/>
        <v>0</v>
      </c>
    </row>
    <row r="7895" spans="1:22" x14ac:dyDescent="0.25">
      <c r="A7895">
        <v>7894</v>
      </c>
      <c r="B7895">
        <v>4</v>
      </c>
      <c r="C7895" t="s">
        <v>8104</v>
      </c>
      <c r="D7895" t="s">
        <v>95</v>
      </c>
      <c r="E7895">
        <v>2744</v>
      </c>
      <c r="F7895" t="s">
        <v>29</v>
      </c>
      <c r="G7895">
        <v>1572</v>
      </c>
      <c r="H7895" t="s">
        <v>6548</v>
      </c>
      <c r="I7895">
        <v>0</v>
      </c>
      <c r="J7895">
        <v>175</v>
      </c>
      <c r="K7895">
        <v>0</v>
      </c>
      <c r="L7895" t="s">
        <v>6549</v>
      </c>
      <c r="M7895" t="s">
        <v>1397</v>
      </c>
      <c r="N7895">
        <v>19307</v>
      </c>
      <c r="O7895">
        <v>70</v>
      </c>
      <c r="P7895">
        <v>21102209</v>
      </c>
      <c r="Q7895">
        <v>301460</v>
      </c>
      <c r="R7895">
        <v>0</v>
      </c>
      <c r="S7895">
        <v>0</v>
      </c>
      <c r="T7895">
        <v>26</v>
      </c>
      <c r="U7895" t="s">
        <v>29</v>
      </c>
      <c r="V7895">
        <f t="shared" si="123"/>
        <v>0</v>
      </c>
    </row>
    <row r="7896" spans="1:22" x14ac:dyDescent="0.25">
      <c r="A7896">
        <v>7895</v>
      </c>
      <c r="B7896">
        <v>4</v>
      </c>
      <c r="C7896" t="s">
        <v>8105</v>
      </c>
      <c r="D7896" t="s">
        <v>95</v>
      </c>
      <c r="E7896">
        <v>2762</v>
      </c>
      <c r="F7896" t="s">
        <v>29</v>
      </c>
      <c r="G7896">
        <v>1573</v>
      </c>
      <c r="H7896" t="s">
        <v>6548</v>
      </c>
      <c r="I7896">
        <v>0</v>
      </c>
      <c r="J7896">
        <v>309</v>
      </c>
      <c r="K7896">
        <v>0</v>
      </c>
      <c r="L7896" t="s">
        <v>6549</v>
      </c>
      <c r="M7896" t="s">
        <v>1397</v>
      </c>
      <c r="N7896">
        <v>19307</v>
      </c>
      <c r="O7896">
        <v>70</v>
      </c>
      <c r="P7896">
        <v>21102209</v>
      </c>
      <c r="Q7896">
        <v>301460</v>
      </c>
      <c r="R7896">
        <v>0</v>
      </c>
      <c r="S7896">
        <v>0</v>
      </c>
      <c r="T7896">
        <v>26</v>
      </c>
      <c r="U7896" t="s">
        <v>29</v>
      </c>
      <c r="V7896">
        <f t="shared" si="123"/>
        <v>0</v>
      </c>
    </row>
    <row r="7897" spans="1:22" x14ac:dyDescent="0.25">
      <c r="A7897">
        <v>7896</v>
      </c>
      <c r="B7897">
        <v>4</v>
      </c>
      <c r="C7897" t="s">
        <v>8106</v>
      </c>
      <c r="D7897" t="s">
        <v>95</v>
      </c>
      <c r="E7897">
        <v>2765</v>
      </c>
      <c r="F7897" t="s">
        <v>29</v>
      </c>
      <c r="G7897">
        <v>1574</v>
      </c>
      <c r="H7897" t="s">
        <v>6548</v>
      </c>
      <c r="I7897">
        <v>0</v>
      </c>
      <c r="J7897">
        <v>1765</v>
      </c>
      <c r="K7897">
        <v>0</v>
      </c>
      <c r="L7897" t="s">
        <v>6549</v>
      </c>
      <c r="M7897" t="s">
        <v>1397</v>
      </c>
      <c r="N7897">
        <v>19307</v>
      </c>
      <c r="O7897">
        <v>70</v>
      </c>
      <c r="P7897">
        <v>21102209</v>
      </c>
      <c r="Q7897">
        <v>301460</v>
      </c>
      <c r="R7897">
        <v>0</v>
      </c>
      <c r="S7897">
        <v>0</v>
      </c>
      <c r="T7897">
        <v>26</v>
      </c>
      <c r="U7897" t="s">
        <v>29</v>
      </c>
      <c r="V7897">
        <f t="shared" si="123"/>
        <v>0</v>
      </c>
    </row>
    <row r="7898" spans="1:22" x14ac:dyDescent="0.25">
      <c r="A7898">
        <v>7897</v>
      </c>
      <c r="B7898">
        <v>4</v>
      </c>
      <c r="C7898" t="s">
        <v>8107</v>
      </c>
      <c r="D7898" t="s">
        <v>126</v>
      </c>
      <c r="E7898">
        <v>2844</v>
      </c>
      <c r="F7898" t="s">
        <v>29</v>
      </c>
      <c r="G7898">
        <v>1575</v>
      </c>
      <c r="H7898" t="s">
        <v>6548</v>
      </c>
      <c r="I7898">
        <v>0</v>
      </c>
      <c r="J7898">
        <v>445</v>
      </c>
      <c r="K7898">
        <v>0</v>
      </c>
      <c r="L7898" t="s">
        <v>6549</v>
      </c>
      <c r="M7898" t="s">
        <v>127</v>
      </c>
      <c r="N7898">
        <v>77350</v>
      </c>
      <c r="O7898">
        <v>70</v>
      </c>
      <c r="P7898">
        <v>21102209</v>
      </c>
      <c r="Q7898">
        <v>301460</v>
      </c>
      <c r="R7898">
        <v>0</v>
      </c>
      <c r="S7898">
        <v>0</v>
      </c>
      <c r="T7898">
        <v>40</v>
      </c>
      <c r="U7898" t="s">
        <v>29</v>
      </c>
      <c r="V7898">
        <f t="shared" si="123"/>
        <v>0</v>
      </c>
    </row>
    <row r="7899" spans="1:22" x14ac:dyDescent="0.25">
      <c r="A7899">
        <v>7898</v>
      </c>
      <c r="B7899">
        <v>4</v>
      </c>
      <c r="C7899" t="s">
        <v>8108</v>
      </c>
      <c r="D7899" t="s">
        <v>126</v>
      </c>
      <c r="E7899">
        <v>2819</v>
      </c>
      <c r="F7899" t="s">
        <v>29</v>
      </c>
      <c r="G7899">
        <v>1576</v>
      </c>
      <c r="H7899" t="s">
        <v>6548</v>
      </c>
      <c r="I7899">
        <v>0</v>
      </c>
      <c r="J7899">
        <v>315</v>
      </c>
      <c r="K7899">
        <v>0</v>
      </c>
      <c r="L7899" t="s">
        <v>6549</v>
      </c>
      <c r="M7899" t="s">
        <v>127</v>
      </c>
      <c r="N7899">
        <v>77350</v>
      </c>
      <c r="O7899">
        <v>70</v>
      </c>
      <c r="P7899">
        <v>21102209</v>
      </c>
      <c r="Q7899">
        <v>301460</v>
      </c>
      <c r="R7899">
        <v>0</v>
      </c>
      <c r="S7899">
        <v>0</v>
      </c>
      <c r="T7899">
        <v>40</v>
      </c>
      <c r="U7899" t="s">
        <v>29</v>
      </c>
      <c r="V7899">
        <f t="shared" si="123"/>
        <v>0</v>
      </c>
    </row>
    <row r="7900" spans="1:22" x14ac:dyDescent="0.25">
      <c r="A7900">
        <v>7899</v>
      </c>
      <c r="B7900">
        <v>4</v>
      </c>
      <c r="C7900" t="s">
        <v>8109</v>
      </c>
      <c r="D7900" t="s">
        <v>126</v>
      </c>
      <c r="E7900">
        <v>2814</v>
      </c>
      <c r="F7900" t="s">
        <v>29</v>
      </c>
      <c r="G7900">
        <v>1577</v>
      </c>
      <c r="H7900" t="s">
        <v>6548</v>
      </c>
      <c r="I7900">
        <v>0</v>
      </c>
      <c r="J7900">
        <v>1593</v>
      </c>
      <c r="K7900">
        <v>0</v>
      </c>
      <c r="L7900" t="s">
        <v>6549</v>
      </c>
      <c r="M7900" t="s">
        <v>127</v>
      </c>
      <c r="N7900">
        <v>77350</v>
      </c>
      <c r="O7900">
        <v>70</v>
      </c>
      <c r="P7900">
        <v>21102209</v>
      </c>
      <c r="Q7900">
        <v>301460</v>
      </c>
      <c r="R7900">
        <v>0</v>
      </c>
      <c r="S7900">
        <v>0</v>
      </c>
      <c r="T7900">
        <v>40</v>
      </c>
      <c r="U7900" t="s">
        <v>29</v>
      </c>
      <c r="V7900">
        <f t="shared" si="123"/>
        <v>0</v>
      </c>
    </row>
    <row r="7901" spans="1:22" x14ac:dyDescent="0.25">
      <c r="A7901">
        <v>7900</v>
      </c>
      <c r="B7901">
        <v>4</v>
      </c>
      <c r="C7901" t="s">
        <v>8110</v>
      </c>
      <c r="D7901" t="s">
        <v>863</v>
      </c>
      <c r="E7901">
        <v>2989</v>
      </c>
      <c r="F7901" t="s">
        <v>29</v>
      </c>
      <c r="G7901">
        <v>1578</v>
      </c>
      <c r="H7901" t="s">
        <v>6548</v>
      </c>
      <c r="I7901">
        <v>0</v>
      </c>
      <c r="J7901">
        <v>116</v>
      </c>
      <c r="K7901">
        <v>0</v>
      </c>
      <c r="L7901" t="s">
        <v>6549</v>
      </c>
      <c r="M7901" t="s">
        <v>864</v>
      </c>
      <c r="N7901">
        <v>0</v>
      </c>
      <c r="O7901">
        <v>70</v>
      </c>
      <c r="P7901">
        <v>21102209</v>
      </c>
      <c r="Q7901">
        <v>301460</v>
      </c>
      <c r="R7901">
        <v>0</v>
      </c>
      <c r="S7901">
        <v>0</v>
      </c>
      <c r="T7901">
        <v>1</v>
      </c>
      <c r="U7901" t="s">
        <v>29</v>
      </c>
      <c r="V7901">
        <f t="shared" si="123"/>
        <v>0</v>
      </c>
    </row>
    <row r="7902" spans="1:22" x14ac:dyDescent="0.25">
      <c r="A7902">
        <v>7901</v>
      </c>
      <c r="B7902">
        <v>4</v>
      </c>
      <c r="C7902" t="s">
        <v>8111</v>
      </c>
      <c r="D7902" t="s">
        <v>45</v>
      </c>
      <c r="E7902">
        <v>1349</v>
      </c>
      <c r="F7902" t="s">
        <v>29</v>
      </c>
      <c r="G7902">
        <v>1579</v>
      </c>
      <c r="H7902" t="s">
        <v>6548</v>
      </c>
      <c r="I7902">
        <v>0</v>
      </c>
      <c r="J7902">
        <v>724</v>
      </c>
      <c r="K7902">
        <v>0</v>
      </c>
      <c r="L7902" t="s">
        <v>6549</v>
      </c>
      <c r="M7902" t="s">
        <v>6572</v>
      </c>
      <c r="N7902">
        <v>2067527</v>
      </c>
      <c r="O7902">
        <v>70</v>
      </c>
      <c r="P7902">
        <v>21102209</v>
      </c>
      <c r="Q7902">
        <v>301460</v>
      </c>
      <c r="R7902">
        <v>6</v>
      </c>
      <c r="S7902">
        <v>8</v>
      </c>
      <c r="T7902">
        <v>73</v>
      </c>
      <c r="U7902" t="s">
        <v>29</v>
      </c>
      <c r="V7902">
        <f t="shared" si="123"/>
        <v>0</v>
      </c>
    </row>
    <row r="7903" spans="1:22" x14ac:dyDescent="0.25">
      <c r="A7903">
        <v>7902</v>
      </c>
      <c r="B7903">
        <v>4</v>
      </c>
      <c r="C7903" t="s">
        <v>8112</v>
      </c>
      <c r="D7903" t="s">
        <v>129</v>
      </c>
      <c r="E7903">
        <v>7086</v>
      </c>
      <c r="F7903" t="s">
        <v>29</v>
      </c>
      <c r="G7903">
        <v>1580</v>
      </c>
      <c r="H7903" t="s">
        <v>6548</v>
      </c>
      <c r="I7903">
        <v>0</v>
      </c>
      <c r="J7903">
        <v>1466</v>
      </c>
      <c r="K7903">
        <v>0</v>
      </c>
      <c r="L7903" t="s">
        <v>6549</v>
      </c>
      <c r="M7903" t="s">
        <v>130</v>
      </c>
      <c r="N7903">
        <v>141467</v>
      </c>
      <c r="O7903">
        <v>70</v>
      </c>
      <c r="P7903">
        <v>21102209</v>
      </c>
      <c r="Q7903">
        <v>301460</v>
      </c>
      <c r="R7903">
        <v>0</v>
      </c>
      <c r="S7903">
        <v>0</v>
      </c>
      <c r="T7903">
        <v>97</v>
      </c>
      <c r="U7903" t="s">
        <v>29</v>
      </c>
      <c r="V7903">
        <f t="shared" si="123"/>
        <v>0</v>
      </c>
    </row>
    <row r="7904" spans="1:22" x14ac:dyDescent="0.25">
      <c r="A7904">
        <v>7903</v>
      </c>
      <c r="B7904">
        <v>4</v>
      </c>
      <c r="C7904" t="s">
        <v>8113</v>
      </c>
      <c r="D7904" t="s">
        <v>95</v>
      </c>
      <c r="E7904">
        <v>2710</v>
      </c>
      <c r="F7904" t="s">
        <v>29</v>
      </c>
      <c r="G7904">
        <v>1581</v>
      </c>
      <c r="H7904" t="s">
        <v>6548</v>
      </c>
      <c r="I7904">
        <v>0</v>
      </c>
      <c r="J7904">
        <v>360</v>
      </c>
      <c r="K7904">
        <v>0</v>
      </c>
      <c r="L7904" t="s">
        <v>6549</v>
      </c>
      <c r="M7904" t="s">
        <v>1397</v>
      </c>
      <c r="N7904">
        <v>19307</v>
      </c>
      <c r="O7904">
        <v>70</v>
      </c>
      <c r="P7904">
        <v>21102209</v>
      </c>
      <c r="Q7904">
        <v>301460</v>
      </c>
      <c r="R7904">
        <v>0</v>
      </c>
      <c r="S7904">
        <v>0</v>
      </c>
      <c r="T7904">
        <v>26</v>
      </c>
      <c r="U7904" t="s">
        <v>29</v>
      </c>
      <c r="V7904">
        <f t="shared" si="123"/>
        <v>0</v>
      </c>
    </row>
    <row r="7905" spans="1:22" x14ac:dyDescent="0.25">
      <c r="A7905">
        <v>7904</v>
      </c>
      <c r="B7905">
        <v>4</v>
      </c>
      <c r="C7905" t="s">
        <v>8114</v>
      </c>
      <c r="D7905" t="s">
        <v>863</v>
      </c>
      <c r="E7905">
        <v>2979</v>
      </c>
      <c r="F7905" t="s">
        <v>29</v>
      </c>
      <c r="G7905">
        <v>1582</v>
      </c>
      <c r="H7905" t="s">
        <v>6548</v>
      </c>
      <c r="I7905">
        <v>0</v>
      </c>
      <c r="J7905">
        <v>74</v>
      </c>
      <c r="K7905">
        <v>0</v>
      </c>
      <c r="L7905" t="s">
        <v>6549</v>
      </c>
      <c r="M7905" t="s">
        <v>864</v>
      </c>
      <c r="N7905">
        <v>0</v>
      </c>
      <c r="O7905">
        <v>70</v>
      </c>
      <c r="P7905">
        <v>21102209</v>
      </c>
      <c r="Q7905">
        <v>301460</v>
      </c>
      <c r="R7905">
        <v>0</v>
      </c>
      <c r="S7905">
        <v>0</v>
      </c>
      <c r="T7905">
        <v>1</v>
      </c>
      <c r="U7905" t="s">
        <v>29</v>
      </c>
      <c r="V7905">
        <f t="shared" si="123"/>
        <v>0</v>
      </c>
    </row>
    <row r="7906" spans="1:22" x14ac:dyDescent="0.25">
      <c r="A7906">
        <v>7905</v>
      </c>
      <c r="B7906">
        <v>4</v>
      </c>
      <c r="C7906" t="s">
        <v>8115</v>
      </c>
      <c r="D7906" t="s">
        <v>863</v>
      </c>
      <c r="E7906">
        <v>2959</v>
      </c>
      <c r="F7906" t="s">
        <v>29</v>
      </c>
      <c r="G7906">
        <v>1583</v>
      </c>
      <c r="H7906" t="s">
        <v>6548</v>
      </c>
      <c r="I7906">
        <v>0</v>
      </c>
      <c r="J7906">
        <v>37</v>
      </c>
      <c r="K7906">
        <v>0</v>
      </c>
      <c r="L7906" t="s">
        <v>6549</v>
      </c>
      <c r="M7906" t="s">
        <v>864</v>
      </c>
      <c r="N7906">
        <v>0</v>
      </c>
      <c r="O7906">
        <v>70</v>
      </c>
      <c r="P7906">
        <v>21102209</v>
      </c>
      <c r="Q7906">
        <v>301460</v>
      </c>
      <c r="R7906">
        <v>0</v>
      </c>
      <c r="S7906">
        <v>0</v>
      </c>
      <c r="T7906">
        <v>1</v>
      </c>
      <c r="U7906" t="s">
        <v>29</v>
      </c>
      <c r="V7906">
        <f t="shared" si="123"/>
        <v>0</v>
      </c>
    </row>
    <row r="7907" spans="1:22" x14ac:dyDescent="0.25">
      <c r="A7907">
        <v>7906</v>
      </c>
      <c r="B7907">
        <v>4</v>
      </c>
      <c r="C7907" t="s">
        <v>8116</v>
      </c>
      <c r="D7907" t="s">
        <v>863</v>
      </c>
      <c r="E7907">
        <v>2944</v>
      </c>
      <c r="F7907" t="s">
        <v>29</v>
      </c>
      <c r="G7907">
        <v>1584</v>
      </c>
      <c r="H7907" t="s">
        <v>6548</v>
      </c>
      <c r="I7907">
        <v>0</v>
      </c>
      <c r="J7907">
        <v>31</v>
      </c>
      <c r="K7907">
        <v>0</v>
      </c>
      <c r="L7907" t="s">
        <v>6549</v>
      </c>
      <c r="M7907" t="s">
        <v>864</v>
      </c>
      <c r="N7907">
        <v>0</v>
      </c>
      <c r="O7907">
        <v>70</v>
      </c>
      <c r="P7907">
        <v>21102209</v>
      </c>
      <c r="Q7907">
        <v>301460</v>
      </c>
      <c r="R7907">
        <v>0</v>
      </c>
      <c r="S7907">
        <v>0</v>
      </c>
      <c r="T7907">
        <v>1</v>
      </c>
      <c r="U7907" t="s">
        <v>29</v>
      </c>
      <c r="V7907">
        <f t="shared" si="123"/>
        <v>0</v>
      </c>
    </row>
    <row r="7908" spans="1:22" x14ac:dyDescent="0.25">
      <c r="A7908">
        <v>7907</v>
      </c>
      <c r="B7908">
        <v>4</v>
      </c>
      <c r="C7908" t="s">
        <v>8117</v>
      </c>
      <c r="D7908" t="s">
        <v>71</v>
      </c>
      <c r="E7908">
        <v>3545</v>
      </c>
      <c r="F7908" t="s">
        <v>29</v>
      </c>
      <c r="G7908">
        <v>1585</v>
      </c>
      <c r="H7908" t="s">
        <v>6548</v>
      </c>
      <c r="I7908">
        <v>0</v>
      </c>
      <c r="J7908">
        <v>162</v>
      </c>
      <c r="K7908">
        <v>0</v>
      </c>
      <c r="L7908" t="s">
        <v>6549</v>
      </c>
      <c r="M7908" t="s">
        <v>6564</v>
      </c>
      <c r="N7908">
        <v>18204</v>
      </c>
      <c r="O7908">
        <v>70</v>
      </c>
      <c r="P7908">
        <v>21102209</v>
      </c>
      <c r="Q7908">
        <v>301460</v>
      </c>
      <c r="R7908">
        <v>0</v>
      </c>
      <c r="S7908">
        <v>0</v>
      </c>
      <c r="T7908">
        <v>11</v>
      </c>
      <c r="U7908" t="s">
        <v>29</v>
      </c>
      <c r="V7908">
        <f t="shared" si="123"/>
        <v>0</v>
      </c>
    </row>
    <row r="7909" spans="1:22" x14ac:dyDescent="0.25">
      <c r="A7909">
        <v>7908</v>
      </c>
      <c r="B7909">
        <v>4</v>
      </c>
      <c r="C7909" t="s">
        <v>8118</v>
      </c>
      <c r="D7909" t="s">
        <v>40</v>
      </c>
      <c r="E7909">
        <v>1086</v>
      </c>
      <c r="F7909" t="s">
        <v>29</v>
      </c>
      <c r="G7909">
        <v>1586</v>
      </c>
      <c r="H7909" t="s">
        <v>6548</v>
      </c>
      <c r="I7909">
        <v>0</v>
      </c>
      <c r="J7909">
        <v>91</v>
      </c>
      <c r="K7909">
        <v>0</v>
      </c>
      <c r="L7909" t="s">
        <v>6549</v>
      </c>
      <c r="M7909" t="s">
        <v>6553</v>
      </c>
      <c r="N7909">
        <v>1591587</v>
      </c>
      <c r="O7909">
        <v>70</v>
      </c>
      <c r="P7909">
        <v>21102209</v>
      </c>
      <c r="Q7909">
        <v>301460</v>
      </c>
      <c r="R7909">
        <v>5</v>
      </c>
      <c r="S7909">
        <v>6</v>
      </c>
      <c r="T7909">
        <v>98</v>
      </c>
      <c r="U7909" t="s">
        <v>29</v>
      </c>
      <c r="V7909">
        <f t="shared" si="123"/>
        <v>0</v>
      </c>
    </row>
    <row r="7910" spans="1:22" x14ac:dyDescent="0.25">
      <c r="A7910">
        <v>7909</v>
      </c>
      <c r="B7910">
        <v>2</v>
      </c>
      <c r="C7910" t="s">
        <v>8119</v>
      </c>
      <c r="D7910" t="s">
        <v>50</v>
      </c>
      <c r="E7910">
        <v>5555</v>
      </c>
      <c r="F7910" t="s">
        <v>21</v>
      </c>
      <c r="G7910">
        <v>1</v>
      </c>
      <c r="H7910" t="s">
        <v>8120</v>
      </c>
      <c r="I7910">
        <v>10.3</v>
      </c>
      <c r="J7910">
        <v>0</v>
      </c>
      <c r="K7910">
        <v>102899</v>
      </c>
      <c r="L7910" t="s">
        <v>8121</v>
      </c>
      <c r="M7910" t="s">
        <v>8122</v>
      </c>
      <c r="N7910">
        <v>107523</v>
      </c>
      <c r="O7910">
        <v>8</v>
      </c>
      <c r="P7910">
        <v>959852</v>
      </c>
      <c r="Q7910">
        <v>119982</v>
      </c>
      <c r="R7910">
        <v>0</v>
      </c>
      <c r="S7910">
        <v>1</v>
      </c>
      <c r="T7910">
        <v>1</v>
      </c>
      <c r="U7910" t="s">
        <v>21</v>
      </c>
      <c r="V7910">
        <f t="shared" si="123"/>
        <v>1</v>
      </c>
    </row>
    <row r="7911" spans="1:22" x14ac:dyDescent="0.25">
      <c r="A7911">
        <v>7910</v>
      </c>
      <c r="B7911">
        <v>2</v>
      </c>
      <c r="C7911" t="s">
        <v>8123</v>
      </c>
      <c r="D7911" t="s">
        <v>48</v>
      </c>
      <c r="E7911">
        <v>1111</v>
      </c>
      <c r="F7911" t="s">
        <v>21</v>
      </c>
      <c r="G7911">
        <v>2</v>
      </c>
      <c r="H7911" t="s">
        <v>8120</v>
      </c>
      <c r="I7911">
        <v>6.81</v>
      </c>
      <c r="J7911">
        <v>0</v>
      </c>
      <c r="K7911">
        <v>68014</v>
      </c>
      <c r="L7911" t="s">
        <v>8121</v>
      </c>
      <c r="M7911" t="s">
        <v>8122</v>
      </c>
      <c r="N7911">
        <v>71254</v>
      </c>
      <c r="O7911">
        <v>8</v>
      </c>
      <c r="P7911">
        <v>959852</v>
      </c>
      <c r="Q7911">
        <v>119982</v>
      </c>
      <c r="R7911">
        <v>0</v>
      </c>
      <c r="S7911">
        <v>1</v>
      </c>
      <c r="T7911">
        <v>1</v>
      </c>
      <c r="U7911" t="s">
        <v>21</v>
      </c>
      <c r="V7911">
        <f t="shared" si="123"/>
        <v>1</v>
      </c>
    </row>
    <row r="7912" spans="1:22" x14ac:dyDescent="0.25">
      <c r="A7912">
        <v>7911</v>
      </c>
      <c r="B7912">
        <v>2</v>
      </c>
      <c r="C7912" t="s">
        <v>8124</v>
      </c>
      <c r="D7912" t="s">
        <v>26</v>
      </c>
      <c r="E7912">
        <v>1515</v>
      </c>
      <c r="F7912" t="s">
        <v>21</v>
      </c>
      <c r="G7912">
        <v>3</v>
      </c>
      <c r="H7912" t="s">
        <v>8120</v>
      </c>
      <c r="I7912">
        <v>6.5</v>
      </c>
      <c r="J7912">
        <v>0</v>
      </c>
      <c r="K7912">
        <v>64879</v>
      </c>
      <c r="L7912" t="s">
        <v>8121</v>
      </c>
      <c r="M7912" t="s">
        <v>8122</v>
      </c>
      <c r="N7912">
        <v>88249</v>
      </c>
      <c r="O7912">
        <v>8</v>
      </c>
      <c r="P7912">
        <v>959852</v>
      </c>
      <c r="Q7912">
        <v>119982</v>
      </c>
      <c r="R7912">
        <v>0</v>
      </c>
      <c r="S7912">
        <v>1</v>
      </c>
      <c r="T7912">
        <v>1</v>
      </c>
      <c r="U7912" t="s">
        <v>21</v>
      </c>
      <c r="V7912">
        <f t="shared" si="123"/>
        <v>1</v>
      </c>
    </row>
    <row r="7913" spans="1:22" x14ac:dyDescent="0.25">
      <c r="A7913">
        <v>7912</v>
      </c>
      <c r="B7913">
        <v>2</v>
      </c>
      <c r="C7913" t="s">
        <v>8125</v>
      </c>
      <c r="D7913" t="s">
        <v>31</v>
      </c>
      <c r="E7913">
        <v>7777</v>
      </c>
      <c r="F7913" t="s">
        <v>21</v>
      </c>
      <c r="G7913">
        <v>4</v>
      </c>
      <c r="H7913" t="s">
        <v>8120</v>
      </c>
      <c r="I7913">
        <v>6.42</v>
      </c>
      <c r="J7913">
        <v>0</v>
      </c>
      <c r="K7913">
        <v>64132</v>
      </c>
      <c r="L7913" t="s">
        <v>8121</v>
      </c>
      <c r="M7913" t="s">
        <v>8126</v>
      </c>
      <c r="N7913">
        <v>65342</v>
      </c>
      <c r="O7913">
        <v>8</v>
      </c>
      <c r="P7913">
        <v>959852</v>
      </c>
      <c r="Q7913">
        <v>119982</v>
      </c>
      <c r="R7913">
        <v>0</v>
      </c>
      <c r="S7913">
        <v>1</v>
      </c>
      <c r="T7913">
        <v>1</v>
      </c>
      <c r="U7913" t="s">
        <v>21</v>
      </c>
      <c r="V7913">
        <f t="shared" si="123"/>
        <v>1</v>
      </c>
    </row>
    <row r="7914" spans="1:22" x14ac:dyDescent="0.25">
      <c r="A7914">
        <v>7913</v>
      </c>
      <c r="B7914">
        <v>2</v>
      </c>
      <c r="C7914" t="s">
        <v>8127</v>
      </c>
      <c r="D7914" t="s">
        <v>45</v>
      </c>
      <c r="E7914">
        <v>1311</v>
      </c>
      <c r="F7914" t="s">
        <v>21</v>
      </c>
      <c r="G7914">
        <v>5</v>
      </c>
      <c r="H7914" t="s">
        <v>8120</v>
      </c>
      <c r="I7914">
        <v>6</v>
      </c>
      <c r="J7914">
        <v>0</v>
      </c>
      <c r="K7914">
        <v>59933</v>
      </c>
      <c r="L7914" t="s">
        <v>8121</v>
      </c>
      <c r="M7914" t="s">
        <v>8122</v>
      </c>
      <c r="N7914">
        <v>135028</v>
      </c>
      <c r="O7914">
        <v>8</v>
      </c>
      <c r="P7914">
        <v>959852</v>
      </c>
      <c r="Q7914">
        <v>119982</v>
      </c>
      <c r="R7914">
        <v>1</v>
      </c>
      <c r="S7914">
        <v>2</v>
      </c>
      <c r="T7914">
        <v>1</v>
      </c>
      <c r="U7914" t="s">
        <v>21</v>
      </c>
      <c r="V7914">
        <f t="shared" si="123"/>
        <v>1</v>
      </c>
    </row>
    <row r="7915" spans="1:22" x14ac:dyDescent="0.25">
      <c r="A7915">
        <v>7914</v>
      </c>
      <c r="B7915">
        <v>2</v>
      </c>
      <c r="C7915" t="s">
        <v>8128</v>
      </c>
      <c r="D7915" t="s">
        <v>43</v>
      </c>
      <c r="E7915">
        <v>2233</v>
      </c>
      <c r="F7915" t="s">
        <v>21</v>
      </c>
      <c r="G7915">
        <v>6</v>
      </c>
      <c r="H7915" t="s">
        <v>8120</v>
      </c>
      <c r="I7915">
        <v>4.79</v>
      </c>
      <c r="J7915">
        <v>0</v>
      </c>
      <c r="K7915">
        <v>47788</v>
      </c>
      <c r="L7915" t="s">
        <v>8121</v>
      </c>
      <c r="M7915" t="s">
        <v>8126</v>
      </c>
      <c r="N7915">
        <v>73441</v>
      </c>
      <c r="O7915">
        <v>8</v>
      </c>
      <c r="P7915">
        <v>959852</v>
      </c>
      <c r="Q7915">
        <v>119982</v>
      </c>
      <c r="R7915">
        <v>0</v>
      </c>
      <c r="S7915">
        <v>1</v>
      </c>
      <c r="T7915">
        <v>1</v>
      </c>
      <c r="U7915" t="s">
        <v>21</v>
      </c>
      <c r="V7915">
        <f t="shared" si="123"/>
        <v>1</v>
      </c>
    </row>
    <row r="7916" spans="1:22" x14ac:dyDescent="0.25">
      <c r="A7916">
        <v>7915</v>
      </c>
      <c r="B7916">
        <v>2</v>
      </c>
      <c r="C7916" t="s">
        <v>8129</v>
      </c>
      <c r="D7916" t="s">
        <v>118</v>
      </c>
      <c r="E7916">
        <v>2090</v>
      </c>
      <c r="F7916" t="s">
        <v>21</v>
      </c>
      <c r="G7916">
        <v>7</v>
      </c>
      <c r="H7916" t="s">
        <v>8120</v>
      </c>
      <c r="I7916">
        <v>4.55</v>
      </c>
      <c r="J7916">
        <v>0</v>
      </c>
      <c r="K7916">
        <v>45472</v>
      </c>
      <c r="L7916" t="s">
        <v>8121</v>
      </c>
      <c r="M7916" t="s">
        <v>8126</v>
      </c>
      <c r="N7916">
        <v>89898</v>
      </c>
      <c r="O7916">
        <v>8</v>
      </c>
      <c r="P7916">
        <v>959852</v>
      </c>
      <c r="Q7916">
        <v>119982</v>
      </c>
      <c r="R7916">
        <v>0</v>
      </c>
      <c r="S7916">
        <v>1</v>
      </c>
      <c r="T7916">
        <v>1</v>
      </c>
      <c r="U7916" t="s">
        <v>21</v>
      </c>
      <c r="V7916">
        <f t="shared" si="123"/>
        <v>1</v>
      </c>
    </row>
    <row r="7917" spans="1:22" x14ac:dyDescent="0.25">
      <c r="A7917">
        <v>7916</v>
      </c>
      <c r="B7917">
        <v>2</v>
      </c>
      <c r="C7917" t="s">
        <v>8130</v>
      </c>
      <c r="D7917" t="s">
        <v>37</v>
      </c>
      <c r="E7917">
        <v>1212</v>
      </c>
      <c r="F7917" t="s">
        <v>21</v>
      </c>
      <c r="G7917">
        <v>8</v>
      </c>
      <c r="H7917" t="s">
        <v>8120</v>
      </c>
      <c r="I7917">
        <v>3.53</v>
      </c>
      <c r="J7917">
        <v>0</v>
      </c>
      <c r="K7917">
        <v>35226</v>
      </c>
      <c r="L7917" t="s">
        <v>8121</v>
      </c>
      <c r="M7917" t="s">
        <v>8131</v>
      </c>
      <c r="N7917">
        <v>4313</v>
      </c>
      <c r="O7917">
        <v>8</v>
      </c>
      <c r="P7917">
        <v>959852</v>
      </c>
      <c r="Q7917">
        <v>119982</v>
      </c>
      <c r="R7917">
        <v>0</v>
      </c>
      <c r="S7917">
        <v>0</v>
      </c>
      <c r="T7917">
        <v>1</v>
      </c>
      <c r="U7917" t="s">
        <v>29</v>
      </c>
      <c r="V7917">
        <f t="shared" si="123"/>
        <v>0</v>
      </c>
    </row>
    <row r="7918" spans="1:22" x14ac:dyDescent="0.25">
      <c r="A7918">
        <v>7917</v>
      </c>
      <c r="B7918">
        <v>2</v>
      </c>
      <c r="C7918" t="s">
        <v>8132</v>
      </c>
      <c r="D7918" t="s">
        <v>45</v>
      </c>
      <c r="E7918">
        <v>1313</v>
      </c>
      <c r="F7918" t="s">
        <v>29</v>
      </c>
      <c r="G7918">
        <v>9</v>
      </c>
      <c r="H7918" t="s">
        <v>8120</v>
      </c>
      <c r="I7918">
        <v>4.91</v>
      </c>
      <c r="J7918">
        <v>0</v>
      </c>
      <c r="K7918">
        <v>49055</v>
      </c>
      <c r="L7918" t="s">
        <v>8121</v>
      </c>
      <c r="M7918" t="s">
        <v>8122</v>
      </c>
      <c r="N7918">
        <v>135028</v>
      </c>
      <c r="O7918">
        <v>8</v>
      </c>
      <c r="P7918">
        <v>959852</v>
      </c>
      <c r="Q7918">
        <v>119982</v>
      </c>
      <c r="R7918">
        <v>1</v>
      </c>
      <c r="S7918">
        <v>2</v>
      </c>
      <c r="T7918">
        <v>2</v>
      </c>
      <c r="U7918" t="s">
        <v>21</v>
      </c>
      <c r="V7918">
        <f t="shared" si="123"/>
        <v>1</v>
      </c>
    </row>
    <row r="7919" spans="1:22" x14ac:dyDescent="0.25">
      <c r="A7919">
        <v>7918</v>
      </c>
      <c r="B7919">
        <v>2</v>
      </c>
      <c r="C7919" t="s">
        <v>8133</v>
      </c>
      <c r="D7919" t="s">
        <v>40</v>
      </c>
      <c r="E7919">
        <v>1010</v>
      </c>
      <c r="F7919" t="s">
        <v>29</v>
      </c>
      <c r="G7919">
        <v>10</v>
      </c>
      <c r="H7919" t="s">
        <v>8120</v>
      </c>
      <c r="I7919">
        <v>3.94</v>
      </c>
      <c r="J7919">
        <v>0</v>
      </c>
      <c r="K7919">
        <v>39380</v>
      </c>
      <c r="L7919" t="s">
        <v>8121</v>
      </c>
      <c r="M7919" t="s">
        <v>8126</v>
      </c>
      <c r="N7919">
        <v>42599</v>
      </c>
      <c r="O7919">
        <v>8</v>
      </c>
      <c r="P7919">
        <v>959852</v>
      </c>
      <c r="Q7919">
        <v>119982</v>
      </c>
      <c r="R7919">
        <v>0</v>
      </c>
      <c r="S7919">
        <v>0</v>
      </c>
      <c r="T7919">
        <v>1</v>
      </c>
      <c r="U7919" t="s">
        <v>29</v>
      </c>
      <c r="V7919">
        <f t="shared" si="123"/>
        <v>0</v>
      </c>
    </row>
    <row r="7920" spans="1:22" x14ac:dyDescent="0.25">
      <c r="A7920">
        <v>7919</v>
      </c>
      <c r="B7920">
        <v>2</v>
      </c>
      <c r="C7920" t="s">
        <v>8134</v>
      </c>
      <c r="D7920" t="s">
        <v>118</v>
      </c>
      <c r="E7920">
        <v>2020</v>
      </c>
      <c r="F7920" t="s">
        <v>29</v>
      </c>
      <c r="G7920">
        <v>11</v>
      </c>
      <c r="H7920" t="s">
        <v>8120</v>
      </c>
      <c r="I7920">
        <v>3.76</v>
      </c>
      <c r="J7920">
        <v>0</v>
      </c>
      <c r="K7920">
        <v>37556</v>
      </c>
      <c r="L7920" t="s">
        <v>8121</v>
      </c>
      <c r="M7920" t="s">
        <v>8126</v>
      </c>
      <c r="N7920">
        <v>89898</v>
      </c>
      <c r="O7920">
        <v>8</v>
      </c>
      <c r="P7920">
        <v>959852</v>
      </c>
      <c r="Q7920">
        <v>119982</v>
      </c>
      <c r="R7920">
        <v>0</v>
      </c>
      <c r="S7920">
        <v>1</v>
      </c>
      <c r="T7920">
        <v>2</v>
      </c>
      <c r="U7920" t="s">
        <v>29</v>
      </c>
      <c r="V7920">
        <f t="shared" si="123"/>
        <v>0</v>
      </c>
    </row>
    <row r="7921" spans="1:22" x14ac:dyDescent="0.25">
      <c r="A7921">
        <v>7920</v>
      </c>
      <c r="B7921">
        <v>2</v>
      </c>
      <c r="C7921" t="s">
        <v>8135</v>
      </c>
      <c r="D7921" t="s">
        <v>43</v>
      </c>
      <c r="E7921">
        <v>2222</v>
      </c>
      <c r="F7921" t="s">
        <v>29</v>
      </c>
      <c r="G7921">
        <v>12</v>
      </c>
      <c r="H7921" t="s">
        <v>8120</v>
      </c>
      <c r="I7921">
        <v>2.34</v>
      </c>
      <c r="J7921">
        <v>0</v>
      </c>
      <c r="K7921">
        <v>23369</v>
      </c>
      <c r="L7921" t="s">
        <v>8121</v>
      </c>
      <c r="M7921" t="s">
        <v>8126</v>
      </c>
      <c r="N7921">
        <v>73441</v>
      </c>
      <c r="O7921">
        <v>8</v>
      </c>
      <c r="P7921">
        <v>959852</v>
      </c>
      <c r="Q7921">
        <v>119982</v>
      </c>
      <c r="R7921">
        <v>0</v>
      </c>
      <c r="S7921">
        <v>1</v>
      </c>
      <c r="T7921">
        <v>2</v>
      </c>
      <c r="U7921" t="s">
        <v>29</v>
      </c>
      <c r="V7921">
        <f t="shared" si="123"/>
        <v>0</v>
      </c>
    </row>
    <row r="7922" spans="1:22" x14ac:dyDescent="0.25">
      <c r="A7922">
        <v>7921</v>
      </c>
      <c r="B7922">
        <v>2</v>
      </c>
      <c r="C7922" t="s">
        <v>8136</v>
      </c>
      <c r="D7922" t="s">
        <v>52</v>
      </c>
      <c r="E7922">
        <v>4040</v>
      </c>
      <c r="F7922" t="s">
        <v>29</v>
      </c>
      <c r="G7922">
        <v>13</v>
      </c>
      <c r="H7922" t="s">
        <v>8120</v>
      </c>
      <c r="I7922">
        <v>1.69</v>
      </c>
      <c r="J7922">
        <v>0</v>
      </c>
      <c r="K7922">
        <v>16857</v>
      </c>
      <c r="L7922" t="s">
        <v>8121</v>
      </c>
      <c r="M7922" t="s">
        <v>8131</v>
      </c>
      <c r="N7922">
        <v>48502</v>
      </c>
      <c r="O7922">
        <v>8</v>
      </c>
      <c r="P7922">
        <v>959852</v>
      </c>
      <c r="Q7922">
        <v>119982</v>
      </c>
      <c r="R7922">
        <v>0</v>
      </c>
      <c r="S7922">
        <v>0</v>
      </c>
      <c r="T7922">
        <v>1</v>
      </c>
      <c r="U7922" t="s">
        <v>29</v>
      </c>
      <c r="V7922">
        <f t="shared" si="123"/>
        <v>0</v>
      </c>
    </row>
    <row r="7923" spans="1:22" x14ac:dyDescent="0.25">
      <c r="A7923">
        <v>7922</v>
      </c>
      <c r="B7923">
        <v>2</v>
      </c>
      <c r="C7923" t="s">
        <v>2277</v>
      </c>
      <c r="D7923" t="s">
        <v>26</v>
      </c>
      <c r="E7923">
        <v>1500</v>
      </c>
      <c r="F7923" t="s">
        <v>29</v>
      </c>
      <c r="G7923">
        <v>14</v>
      </c>
      <c r="H7923" t="s">
        <v>8120</v>
      </c>
      <c r="I7923">
        <v>1.62</v>
      </c>
      <c r="J7923">
        <v>0</v>
      </c>
      <c r="K7923">
        <v>16167</v>
      </c>
      <c r="L7923" t="s">
        <v>8121</v>
      </c>
      <c r="M7923" t="s">
        <v>8122</v>
      </c>
      <c r="N7923">
        <v>88249</v>
      </c>
      <c r="O7923">
        <v>8</v>
      </c>
      <c r="P7923">
        <v>959852</v>
      </c>
      <c r="Q7923">
        <v>119982</v>
      </c>
      <c r="R7923">
        <v>0</v>
      </c>
      <c r="S7923">
        <v>1</v>
      </c>
      <c r="T7923">
        <v>2</v>
      </c>
      <c r="U7923" t="s">
        <v>29</v>
      </c>
      <c r="V7923">
        <f t="shared" si="123"/>
        <v>0</v>
      </c>
    </row>
    <row r="7924" spans="1:22" x14ac:dyDescent="0.25">
      <c r="A7924">
        <v>7923</v>
      </c>
      <c r="B7924">
        <v>2</v>
      </c>
      <c r="C7924" t="s">
        <v>8137</v>
      </c>
      <c r="D7924" t="s">
        <v>45</v>
      </c>
      <c r="E7924">
        <v>1390</v>
      </c>
      <c r="F7924" t="s">
        <v>29</v>
      </c>
      <c r="G7924">
        <v>15</v>
      </c>
      <c r="H7924" t="s">
        <v>8120</v>
      </c>
      <c r="I7924">
        <v>1.35</v>
      </c>
      <c r="J7924">
        <v>0</v>
      </c>
      <c r="K7924">
        <v>13528</v>
      </c>
      <c r="L7924" t="s">
        <v>8121</v>
      </c>
      <c r="M7924" t="s">
        <v>8122</v>
      </c>
      <c r="N7924">
        <v>135028</v>
      </c>
      <c r="O7924">
        <v>8</v>
      </c>
      <c r="P7924">
        <v>959852</v>
      </c>
      <c r="Q7924">
        <v>119982</v>
      </c>
      <c r="R7924">
        <v>1</v>
      </c>
      <c r="S7924">
        <v>2</v>
      </c>
      <c r="T7924">
        <v>3</v>
      </c>
      <c r="U7924" t="s">
        <v>29</v>
      </c>
      <c r="V7924">
        <f t="shared" si="123"/>
        <v>0</v>
      </c>
    </row>
    <row r="7925" spans="1:22" x14ac:dyDescent="0.25">
      <c r="A7925">
        <v>7924</v>
      </c>
      <c r="B7925">
        <v>2</v>
      </c>
      <c r="C7925" t="s">
        <v>8138</v>
      </c>
      <c r="D7925" t="s">
        <v>52</v>
      </c>
      <c r="E7925">
        <v>4000</v>
      </c>
      <c r="F7925" t="s">
        <v>29</v>
      </c>
      <c r="G7925">
        <v>16</v>
      </c>
      <c r="H7925" t="s">
        <v>8120</v>
      </c>
      <c r="I7925">
        <v>1</v>
      </c>
      <c r="J7925">
        <v>0</v>
      </c>
      <c r="K7925">
        <v>9988</v>
      </c>
      <c r="L7925" t="s">
        <v>8121</v>
      </c>
      <c r="M7925" t="s">
        <v>8131</v>
      </c>
      <c r="N7925">
        <v>48502</v>
      </c>
      <c r="O7925">
        <v>8</v>
      </c>
      <c r="P7925">
        <v>959852</v>
      </c>
      <c r="Q7925">
        <v>119982</v>
      </c>
      <c r="R7925">
        <v>0</v>
      </c>
      <c r="S7925">
        <v>0</v>
      </c>
      <c r="T7925">
        <v>2</v>
      </c>
      <c r="U7925" t="s">
        <v>29</v>
      </c>
      <c r="V7925">
        <f t="shared" si="123"/>
        <v>0</v>
      </c>
    </row>
    <row r="7926" spans="1:22" x14ac:dyDescent="0.25">
      <c r="A7926">
        <v>7925</v>
      </c>
      <c r="B7926">
        <v>2</v>
      </c>
      <c r="C7926" t="s">
        <v>8139</v>
      </c>
      <c r="D7926" t="s">
        <v>73</v>
      </c>
      <c r="E7926">
        <v>1414</v>
      </c>
      <c r="F7926" t="s">
        <v>29</v>
      </c>
      <c r="G7926">
        <v>17</v>
      </c>
      <c r="H7926" t="s">
        <v>8120</v>
      </c>
      <c r="I7926">
        <v>0.63</v>
      </c>
      <c r="J7926">
        <v>0</v>
      </c>
      <c r="K7926">
        <v>6263</v>
      </c>
      <c r="L7926" t="s">
        <v>8121</v>
      </c>
      <c r="M7926" t="s">
        <v>8131</v>
      </c>
      <c r="N7926">
        <v>10286</v>
      </c>
      <c r="O7926">
        <v>8</v>
      </c>
      <c r="P7926">
        <v>959852</v>
      </c>
      <c r="Q7926">
        <v>119982</v>
      </c>
      <c r="R7926">
        <v>0</v>
      </c>
      <c r="S7926">
        <v>0</v>
      </c>
      <c r="T7926">
        <v>1</v>
      </c>
      <c r="U7926" t="s">
        <v>29</v>
      </c>
      <c r="V7926">
        <f t="shared" si="123"/>
        <v>0</v>
      </c>
    </row>
    <row r="7927" spans="1:22" x14ac:dyDescent="0.25">
      <c r="A7927">
        <v>7926</v>
      </c>
      <c r="B7927">
        <v>2</v>
      </c>
      <c r="C7927" t="s">
        <v>8140</v>
      </c>
      <c r="D7927" t="s">
        <v>34</v>
      </c>
      <c r="E7927">
        <v>6500</v>
      </c>
      <c r="F7927" t="s">
        <v>29</v>
      </c>
      <c r="G7927">
        <v>18</v>
      </c>
      <c r="H7927" t="s">
        <v>8120</v>
      </c>
      <c r="I7927">
        <v>0.62</v>
      </c>
      <c r="J7927">
        <v>0</v>
      </c>
      <c r="K7927">
        <v>6150</v>
      </c>
      <c r="L7927" t="s">
        <v>8121</v>
      </c>
      <c r="M7927" t="s">
        <v>8122</v>
      </c>
      <c r="N7927">
        <v>10857</v>
      </c>
      <c r="O7927">
        <v>8</v>
      </c>
      <c r="P7927">
        <v>959852</v>
      </c>
      <c r="Q7927">
        <v>119982</v>
      </c>
      <c r="R7927">
        <v>0</v>
      </c>
      <c r="S7927">
        <v>0</v>
      </c>
      <c r="T7927">
        <v>1</v>
      </c>
      <c r="U7927" t="s">
        <v>29</v>
      </c>
      <c r="V7927">
        <f t="shared" si="123"/>
        <v>0</v>
      </c>
    </row>
    <row r="7928" spans="1:22" x14ac:dyDescent="0.25">
      <c r="A7928">
        <v>7927</v>
      </c>
      <c r="B7928">
        <v>2</v>
      </c>
      <c r="C7928" t="s">
        <v>8141</v>
      </c>
      <c r="D7928" t="s">
        <v>52</v>
      </c>
      <c r="E7928">
        <v>4010</v>
      </c>
      <c r="F7928" t="s">
        <v>29</v>
      </c>
      <c r="G7928">
        <v>19</v>
      </c>
      <c r="H7928" t="s">
        <v>8120</v>
      </c>
      <c r="I7928">
        <v>0.59</v>
      </c>
      <c r="J7928">
        <v>0</v>
      </c>
      <c r="K7928">
        <v>5875</v>
      </c>
      <c r="L7928" t="s">
        <v>8121</v>
      </c>
      <c r="M7928" t="s">
        <v>8131</v>
      </c>
      <c r="N7928">
        <v>48502</v>
      </c>
      <c r="O7928">
        <v>8</v>
      </c>
      <c r="P7928">
        <v>959852</v>
      </c>
      <c r="Q7928">
        <v>119982</v>
      </c>
      <c r="R7928">
        <v>0</v>
      </c>
      <c r="S7928">
        <v>0</v>
      </c>
      <c r="T7928">
        <v>3</v>
      </c>
      <c r="U7928" t="s">
        <v>29</v>
      </c>
      <c r="V7928">
        <f t="shared" si="123"/>
        <v>0</v>
      </c>
    </row>
    <row r="7929" spans="1:22" x14ac:dyDescent="0.25">
      <c r="A7929">
        <v>7928</v>
      </c>
      <c r="B7929">
        <v>2</v>
      </c>
      <c r="C7929" t="s">
        <v>8142</v>
      </c>
      <c r="D7929" t="s">
        <v>20</v>
      </c>
      <c r="E7929">
        <v>4567</v>
      </c>
      <c r="F7929" t="s">
        <v>29</v>
      </c>
      <c r="G7929">
        <v>20</v>
      </c>
      <c r="H7929" t="s">
        <v>8120</v>
      </c>
      <c r="I7929">
        <v>0.55000000000000004</v>
      </c>
      <c r="J7929">
        <v>0</v>
      </c>
      <c r="K7929">
        <v>5491</v>
      </c>
      <c r="L7929" t="s">
        <v>8121</v>
      </c>
      <c r="M7929" t="s">
        <v>8126</v>
      </c>
      <c r="N7929">
        <v>13135</v>
      </c>
      <c r="O7929">
        <v>8</v>
      </c>
      <c r="P7929">
        <v>959852</v>
      </c>
      <c r="Q7929">
        <v>119982</v>
      </c>
      <c r="R7929">
        <v>0</v>
      </c>
      <c r="S7929">
        <v>0</v>
      </c>
      <c r="T7929">
        <v>1</v>
      </c>
      <c r="U7929" t="s">
        <v>29</v>
      </c>
      <c r="V7929">
        <f t="shared" si="123"/>
        <v>0</v>
      </c>
    </row>
    <row r="7930" spans="1:22" x14ac:dyDescent="0.25">
      <c r="A7930">
        <v>7929</v>
      </c>
      <c r="B7930">
        <v>2</v>
      </c>
      <c r="C7930" t="s">
        <v>8143</v>
      </c>
      <c r="D7930" t="s">
        <v>52</v>
      </c>
      <c r="E7930">
        <v>4033</v>
      </c>
      <c r="F7930" t="s">
        <v>29</v>
      </c>
      <c r="G7930">
        <v>21</v>
      </c>
      <c r="H7930" t="s">
        <v>8120</v>
      </c>
      <c r="I7930">
        <v>0.55000000000000004</v>
      </c>
      <c r="J7930">
        <v>0</v>
      </c>
      <c r="K7930">
        <v>5464</v>
      </c>
      <c r="L7930" t="s">
        <v>8121</v>
      </c>
      <c r="M7930" t="s">
        <v>8131</v>
      </c>
      <c r="N7930">
        <v>48502</v>
      </c>
      <c r="O7930">
        <v>8</v>
      </c>
      <c r="P7930">
        <v>959852</v>
      </c>
      <c r="Q7930">
        <v>119982</v>
      </c>
      <c r="R7930">
        <v>0</v>
      </c>
      <c r="S7930">
        <v>0</v>
      </c>
      <c r="T7930">
        <v>4</v>
      </c>
      <c r="U7930" t="s">
        <v>29</v>
      </c>
      <c r="V7930">
        <f t="shared" si="123"/>
        <v>0</v>
      </c>
    </row>
    <row r="7931" spans="1:22" x14ac:dyDescent="0.25">
      <c r="A7931">
        <v>7930</v>
      </c>
      <c r="B7931">
        <v>2</v>
      </c>
      <c r="C7931" t="s">
        <v>8144</v>
      </c>
      <c r="D7931" t="s">
        <v>52</v>
      </c>
      <c r="E7931">
        <v>4001</v>
      </c>
      <c r="F7931" t="s">
        <v>29</v>
      </c>
      <c r="G7931">
        <v>22</v>
      </c>
      <c r="H7931" t="s">
        <v>8120</v>
      </c>
      <c r="I7931">
        <v>0.49</v>
      </c>
      <c r="J7931">
        <v>0</v>
      </c>
      <c r="K7931">
        <v>4917</v>
      </c>
      <c r="L7931" t="s">
        <v>8121</v>
      </c>
      <c r="M7931" t="s">
        <v>8131</v>
      </c>
      <c r="N7931">
        <v>48502</v>
      </c>
      <c r="O7931">
        <v>8</v>
      </c>
      <c r="P7931">
        <v>959852</v>
      </c>
      <c r="Q7931">
        <v>119982</v>
      </c>
      <c r="R7931">
        <v>0</v>
      </c>
      <c r="S7931">
        <v>0</v>
      </c>
      <c r="T7931">
        <v>5</v>
      </c>
      <c r="U7931" t="s">
        <v>29</v>
      </c>
      <c r="V7931">
        <f t="shared" si="123"/>
        <v>0</v>
      </c>
    </row>
    <row r="7932" spans="1:22" x14ac:dyDescent="0.25">
      <c r="A7932">
        <v>7931</v>
      </c>
      <c r="B7932">
        <v>2</v>
      </c>
      <c r="C7932" t="s">
        <v>8145</v>
      </c>
      <c r="D7932" t="s">
        <v>20</v>
      </c>
      <c r="E7932">
        <v>4545</v>
      </c>
      <c r="F7932" t="s">
        <v>29</v>
      </c>
      <c r="G7932">
        <v>23</v>
      </c>
      <c r="H7932" t="s">
        <v>8120</v>
      </c>
      <c r="I7932">
        <v>0.47</v>
      </c>
      <c r="J7932">
        <v>0</v>
      </c>
      <c r="K7932">
        <v>4708</v>
      </c>
      <c r="L7932" t="s">
        <v>8121</v>
      </c>
      <c r="M7932" t="s">
        <v>8126</v>
      </c>
      <c r="N7932">
        <v>13135</v>
      </c>
      <c r="O7932">
        <v>8</v>
      </c>
      <c r="P7932">
        <v>959852</v>
      </c>
      <c r="Q7932">
        <v>119982</v>
      </c>
      <c r="R7932">
        <v>0</v>
      </c>
      <c r="S7932">
        <v>0</v>
      </c>
      <c r="T7932">
        <v>2</v>
      </c>
      <c r="U7932" t="s">
        <v>29</v>
      </c>
      <c r="V7932">
        <f t="shared" si="123"/>
        <v>0</v>
      </c>
    </row>
    <row r="7933" spans="1:22" x14ac:dyDescent="0.25">
      <c r="A7933">
        <v>7932</v>
      </c>
      <c r="B7933">
        <v>2</v>
      </c>
      <c r="C7933" t="s">
        <v>8146</v>
      </c>
      <c r="D7933" t="s">
        <v>34</v>
      </c>
      <c r="E7933">
        <v>6555</v>
      </c>
      <c r="F7933" t="s">
        <v>29</v>
      </c>
      <c r="G7933">
        <v>24</v>
      </c>
      <c r="H7933" t="s">
        <v>8120</v>
      </c>
      <c r="I7933">
        <v>0.39</v>
      </c>
      <c r="J7933">
        <v>0</v>
      </c>
      <c r="K7933">
        <v>3852</v>
      </c>
      <c r="L7933" t="s">
        <v>8121</v>
      </c>
      <c r="M7933" t="s">
        <v>8122</v>
      </c>
      <c r="N7933">
        <v>10857</v>
      </c>
      <c r="O7933">
        <v>8</v>
      </c>
      <c r="P7933">
        <v>959852</v>
      </c>
      <c r="Q7933">
        <v>119982</v>
      </c>
      <c r="R7933">
        <v>0</v>
      </c>
      <c r="S7933">
        <v>0</v>
      </c>
      <c r="T7933">
        <v>2</v>
      </c>
      <c r="U7933" t="s">
        <v>29</v>
      </c>
      <c r="V7933">
        <f t="shared" si="123"/>
        <v>0</v>
      </c>
    </row>
    <row r="7934" spans="1:22" x14ac:dyDescent="0.25">
      <c r="A7934">
        <v>7933</v>
      </c>
      <c r="B7934">
        <v>2</v>
      </c>
      <c r="C7934" t="s">
        <v>8147</v>
      </c>
      <c r="D7934" t="s">
        <v>26</v>
      </c>
      <c r="E7934">
        <v>1555</v>
      </c>
      <c r="F7934" t="s">
        <v>29</v>
      </c>
      <c r="G7934">
        <v>25</v>
      </c>
      <c r="H7934" t="s">
        <v>8120</v>
      </c>
      <c r="I7934">
        <v>0.34</v>
      </c>
      <c r="J7934">
        <v>0</v>
      </c>
      <c r="K7934">
        <v>3374</v>
      </c>
      <c r="L7934" t="s">
        <v>8121</v>
      </c>
      <c r="M7934" t="s">
        <v>8122</v>
      </c>
      <c r="N7934">
        <v>88249</v>
      </c>
      <c r="O7934">
        <v>8</v>
      </c>
      <c r="P7934">
        <v>959852</v>
      </c>
      <c r="Q7934">
        <v>119982</v>
      </c>
      <c r="R7934">
        <v>0</v>
      </c>
      <c r="S7934">
        <v>1</v>
      </c>
      <c r="T7934">
        <v>3</v>
      </c>
      <c r="U7934" t="s">
        <v>29</v>
      </c>
      <c r="V7934">
        <f t="shared" si="123"/>
        <v>0</v>
      </c>
    </row>
    <row r="7935" spans="1:22" x14ac:dyDescent="0.25">
      <c r="A7935">
        <v>7934</v>
      </c>
      <c r="B7935">
        <v>2</v>
      </c>
      <c r="C7935" t="s">
        <v>8148</v>
      </c>
      <c r="D7935" t="s">
        <v>77</v>
      </c>
      <c r="E7935">
        <v>9090</v>
      </c>
      <c r="F7935" t="s">
        <v>29</v>
      </c>
      <c r="G7935">
        <v>26</v>
      </c>
      <c r="H7935" t="s">
        <v>8120</v>
      </c>
      <c r="I7935">
        <v>0.3</v>
      </c>
      <c r="J7935">
        <v>0</v>
      </c>
      <c r="K7935">
        <v>3002</v>
      </c>
      <c r="L7935" t="s">
        <v>8121</v>
      </c>
      <c r="M7935" t="s">
        <v>8131</v>
      </c>
      <c r="N7935">
        <v>3233</v>
      </c>
      <c r="O7935">
        <v>8</v>
      </c>
      <c r="P7935">
        <v>959852</v>
      </c>
      <c r="Q7935">
        <v>119982</v>
      </c>
      <c r="R7935">
        <v>0</v>
      </c>
      <c r="S7935">
        <v>0</v>
      </c>
      <c r="T7935">
        <v>1</v>
      </c>
      <c r="U7935" t="s">
        <v>29</v>
      </c>
      <c r="V7935">
        <f t="shared" si="123"/>
        <v>0</v>
      </c>
    </row>
    <row r="7936" spans="1:22" x14ac:dyDescent="0.25">
      <c r="A7936">
        <v>7935</v>
      </c>
      <c r="B7936">
        <v>2</v>
      </c>
      <c r="C7936" t="s">
        <v>8149</v>
      </c>
      <c r="D7936" t="s">
        <v>52</v>
      </c>
      <c r="E7936">
        <v>4044</v>
      </c>
      <c r="F7936" t="s">
        <v>29</v>
      </c>
      <c r="G7936">
        <v>27</v>
      </c>
      <c r="H7936" t="s">
        <v>8120</v>
      </c>
      <c r="I7936">
        <v>0.28999999999999998</v>
      </c>
      <c r="J7936">
        <v>0</v>
      </c>
      <c r="K7936">
        <v>2883</v>
      </c>
      <c r="L7936" t="s">
        <v>8121</v>
      </c>
      <c r="M7936" t="s">
        <v>8131</v>
      </c>
      <c r="N7936">
        <v>48502</v>
      </c>
      <c r="O7936">
        <v>8</v>
      </c>
      <c r="P7936">
        <v>959852</v>
      </c>
      <c r="Q7936">
        <v>119982</v>
      </c>
      <c r="R7936">
        <v>0</v>
      </c>
      <c r="S7936">
        <v>0</v>
      </c>
      <c r="T7936">
        <v>6</v>
      </c>
      <c r="U7936" t="s">
        <v>29</v>
      </c>
      <c r="V7936">
        <f t="shared" si="123"/>
        <v>0</v>
      </c>
    </row>
    <row r="7937" spans="1:22" x14ac:dyDescent="0.25">
      <c r="A7937">
        <v>7936</v>
      </c>
      <c r="B7937">
        <v>2</v>
      </c>
      <c r="C7937" t="s">
        <v>8150</v>
      </c>
      <c r="D7937" t="s">
        <v>60</v>
      </c>
      <c r="E7937">
        <v>2323</v>
      </c>
      <c r="F7937" t="s">
        <v>29</v>
      </c>
      <c r="G7937">
        <v>28</v>
      </c>
      <c r="H7937" t="s">
        <v>8120</v>
      </c>
      <c r="I7937">
        <v>0.25</v>
      </c>
      <c r="J7937">
        <v>0</v>
      </c>
      <c r="K7937">
        <v>2458</v>
      </c>
      <c r="L7937" t="s">
        <v>8121</v>
      </c>
      <c r="M7937" t="s">
        <v>8126</v>
      </c>
      <c r="N7937">
        <v>4731</v>
      </c>
      <c r="O7937">
        <v>8</v>
      </c>
      <c r="P7937">
        <v>959852</v>
      </c>
      <c r="Q7937">
        <v>119982</v>
      </c>
      <c r="R7937">
        <v>0</v>
      </c>
      <c r="S7937">
        <v>0</v>
      </c>
      <c r="T7937">
        <v>1</v>
      </c>
      <c r="U7937" t="s">
        <v>29</v>
      </c>
      <c r="V7937">
        <f t="shared" si="123"/>
        <v>0</v>
      </c>
    </row>
    <row r="7938" spans="1:22" x14ac:dyDescent="0.25">
      <c r="A7938">
        <v>7937</v>
      </c>
      <c r="B7938">
        <v>2</v>
      </c>
      <c r="C7938" t="s">
        <v>8151</v>
      </c>
      <c r="D7938" t="s">
        <v>73</v>
      </c>
      <c r="E7938">
        <v>1400</v>
      </c>
      <c r="F7938" t="s">
        <v>29</v>
      </c>
      <c r="G7938">
        <v>29</v>
      </c>
      <c r="H7938" t="s">
        <v>8120</v>
      </c>
      <c r="I7938">
        <v>0.21</v>
      </c>
      <c r="J7938">
        <v>0</v>
      </c>
      <c r="K7938">
        <v>2077</v>
      </c>
      <c r="L7938" t="s">
        <v>8121</v>
      </c>
      <c r="M7938" t="s">
        <v>8131</v>
      </c>
      <c r="N7938">
        <v>10286</v>
      </c>
      <c r="O7938">
        <v>8</v>
      </c>
      <c r="P7938">
        <v>959852</v>
      </c>
      <c r="Q7938">
        <v>119982</v>
      </c>
      <c r="R7938">
        <v>0</v>
      </c>
      <c r="S7938">
        <v>0</v>
      </c>
      <c r="T7938">
        <v>2</v>
      </c>
      <c r="U7938" t="s">
        <v>29</v>
      </c>
      <c r="V7938">
        <f t="shared" si="123"/>
        <v>0</v>
      </c>
    </row>
    <row r="7939" spans="1:22" x14ac:dyDescent="0.25">
      <c r="A7939">
        <v>7938</v>
      </c>
      <c r="B7939">
        <v>2</v>
      </c>
      <c r="C7939" t="s">
        <v>8152</v>
      </c>
      <c r="D7939" t="s">
        <v>37</v>
      </c>
      <c r="E7939">
        <v>1234</v>
      </c>
      <c r="F7939" t="s">
        <v>29</v>
      </c>
      <c r="G7939">
        <v>30</v>
      </c>
      <c r="H7939" t="s">
        <v>8120</v>
      </c>
      <c r="I7939">
        <v>0.14000000000000001</v>
      </c>
      <c r="J7939">
        <v>0</v>
      </c>
      <c r="K7939">
        <v>1426</v>
      </c>
      <c r="L7939" t="s">
        <v>8121</v>
      </c>
      <c r="M7939" t="s">
        <v>8131</v>
      </c>
      <c r="N7939">
        <v>4313</v>
      </c>
      <c r="O7939">
        <v>8</v>
      </c>
      <c r="P7939">
        <v>959852</v>
      </c>
      <c r="Q7939">
        <v>119982</v>
      </c>
      <c r="R7939">
        <v>0</v>
      </c>
      <c r="S7939">
        <v>0</v>
      </c>
      <c r="T7939">
        <v>2</v>
      </c>
      <c r="U7939" t="s">
        <v>29</v>
      </c>
      <c r="V7939">
        <f t="shared" ref="V7939:V8002" si="124">IF(U7939="S",IF(K7939&gt;Q7939/10,1,0),0)</f>
        <v>0</v>
      </c>
    </row>
    <row r="7940" spans="1:22" x14ac:dyDescent="0.25">
      <c r="A7940">
        <v>7939</v>
      </c>
      <c r="B7940">
        <v>2</v>
      </c>
      <c r="C7940" t="s">
        <v>8153</v>
      </c>
      <c r="D7940" t="s">
        <v>20</v>
      </c>
      <c r="E7940">
        <v>4555</v>
      </c>
      <c r="F7940" t="s">
        <v>29</v>
      </c>
      <c r="G7940">
        <v>31</v>
      </c>
      <c r="H7940" t="s">
        <v>8120</v>
      </c>
      <c r="I7940">
        <v>0.13</v>
      </c>
      <c r="J7940">
        <v>0</v>
      </c>
      <c r="K7940">
        <v>1327</v>
      </c>
      <c r="L7940" t="s">
        <v>8121</v>
      </c>
      <c r="M7940" t="s">
        <v>8126</v>
      </c>
      <c r="N7940">
        <v>13135</v>
      </c>
      <c r="O7940">
        <v>8</v>
      </c>
      <c r="P7940">
        <v>959852</v>
      </c>
      <c r="Q7940">
        <v>119982</v>
      </c>
      <c r="R7940">
        <v>0</v>
      </c>
      <c r="S7940">
        <v>0</v>
      </c>
      <c r="T7940">
        <v>3</v>
      </c>
      <c r="U7940" t="s">
        <v>29</v>
      </c>
      <c r="V7940">
        <f t="shared" si="124"/>
        <v>0</v>
      </c>
    </row>
    <row r="7941" spans="1:22" x14ac:dyDescent="0.25">
      <c r="A7941">
        <v>7940</v>
      </c>
      <c r="B7941">
        <v>2</v>
      </c>
      <c r="C7941" t="s">
        <v>8154</v>
      </c>
      <c r="D7941" t="s">
        <v>40</v>
      </c>
      <c r="E7941">
        <v>1000</v>
      </c>
      <c r="F7941" t="s">
        <v>29</v>
      </c>
      <c r="G7941">
        <v>32</v>
      </c>
      <c r="H7941" t="s">
        <v>8120</v>
      </c>
      <c r="I7941">
        <v>0.11</v>
      </c>
      <c r="J7941">
        <v>0</v>
      </c>
      <c r="K7941">
        <v>1129</v>
      </c>
      <c r="L7941" t="s">
        <v>8121</v>
      </c>
      <c r="M7941" t="s">
        <v>8126</v>
      </c>
      <c r="N7941">
        <v>42599</v>
      </c>
      <c r="O7941">
        <v>8</v>
      </c>
      <c r="P7941">
        <v>959852</v>
      </c>
      <c r="Q7941">
        <v>119982</v>
      </c>
      <c r="R7941">
        <v>0</v>
      </c>
      <c r="S7941">
        <v>0</v>
      </c>
      <c r="T7941">
        <v>2</v>
      </c>
      <c r="U7941" t="s">
        <v>29</v>
      </c>
      <c r="V7941">
        <f t="shared" si="124"/>
        <v>0</v>
      </c>
    </row>
    <row r="7942" spans="1:22" x14ac:dyDescent="0.25">
      <c r="A7942">
        <v>7941</v>
      </c>
      <c r="B7942">
        <v>2</v>
      </c>
      <c r="C7942" t="s">
        <v>8155</v>
      </c>
      <c r="D7942" t="s">
        <v>81</v>
      </c>
      <c r="E7942">
        <v>3131</v>
      </c>
      <c r="F7942" t="s">
        <v>29</v>
      </c>
      <c r="G7942">
        <v>33</v>
      </c>
      <c r="H7942" t="s">
        <v>8120</v>
      </c>
      <c r="I7942">
        <v>0.1</v>
      </c>
      <c r="J7942">
        <v>0</v>
      </c>
      <c r="K7942">
        <v>955</v>
      </c>
      <c r="L7942" t="s">
        <v>8121</v>
      </c>
      <c r="M7942" t="s">
        <v>8122</v>
      </c>
      <c r="N7942">
        <v>2638</v>
      </c>
      <c r="O7942">
        <v>8</v>
      </c>
      <c r="P7942">
        <v>959852</v>
      </c>
      <c r="Q7942">
        <v>119982</v>
      </c>
      <c r="R7942">
        <v>0</v>
      </c>
      <c r="S7942">
        <v>0</v>
      </c>
      <c r="T7942">
        <v>1</v>
      </c>
      <c r="U7942" t="s">
        <v>29</v>
      </c>
      <c r="V7942">
        <f t="shared" si="124"/>
        <v>0</v>
      </c>
    </row>
    <row r="7943" spans="1:22" x14ac:dyDescent="0.25">
      <c r="A7943">
        <v>7942</v>
      </c>
      <c r="B7943">
        <v>2</v>
      </c>
      <c r="C7943" t="s">
        <v>8156</v>
      </c>
      <c r="D7943" t="s">
        <v>85</v>
      </c>
      <c r="E7943">
        <v>5440</v>
      </c>
      <c r="F7943" t="s">
        <v>29</v>
      </c>
      <c r="G7943">
        <v>34</v>
      </c>
      <c r="H7943" t="s">
        <v>8120</v>
      </c>
      <c r="I7943">
        <v>0.09</v>
      </c>
      <c r="J7943">
        <v>0</v>
      </c>
      <c r="K7943">
        <v>900</v>
      </c>
      <c r="L7943" t="s">
        <v>8121</v>
      </c>
      <c r="M7943" t="s">
        <v>8131</v>
      </c>
      <c r="N7943">
        <v>2619</v>
      </c>
      <c r="O7943">
        <v>8</v>
      </c>
      <c r="P7943">
        <v>959852</v>
      </c>
      <c r="Q7943">
        <v>119982</v>
      </c>
      <c r="R7943">
        <v>0</v>
      </c>
      <c r="S7943">
        <v>0</v>
      </c>
      <c r="T7943">
        <v>1</v>
      </c>
      <c r="U7943" t="s">
        <v>29</v>
      </c>
      <c r="V7943">
        <f t="shared" si="124"/>
        <v>0</v>
      </c>
    </row>
    <row r="7944" spans="1:22" x14ac:dyDescent="0.25">
      <c r="A7944">
        <v>7943</v>
      </c>
      <c r="B7944">
        <v>2</v>
      </c>
      <c r="C7944" t="s">
        <v>8157</v>
      </c>
      <c r="D7944" t="s">
        <v>37</v>
      </c>
      <c r="E7944">
        <v>1224</v>
      </c>
      <c r="F7944" t="s">
        <v>29</v>
      </c>
      <c r="G7944">
        <v>35</v>
      </c>
      <c r="H7944" t="s">
        <v>8120</v>
      </c>
      <c r="I7944">
        <v>0.08</v>
      </c>
      <c r="J7944">
        <v>0</v>
      </c>
      <c r="K7944">
        <v>778</v>
      </c>
      <c r="L7944" t="s">
        <v>8121</v>
      </c>
      <c r="M7944" t="s">
        <v>8131</v>
      </c>
      <c r="N7944">
        <v>4313</v>
      </c>
      <c r="O7944">
        <v>8</v>
      </c>
      <c r="P7944">
        <v>959852</v>
      </c>
      <c r="Q7944">
        <v>119982</v>
      </c>
      <c r="R7944">
        <v>0</v>
      </c>
      <c r="S7944">
        <v>0</v>
      </c>
      <c r="T7944">
        <v>3</v>
      </c>
      <c r="U7944" t="s">
        <v>29</v>
      </c>
      <c r="V7944">
        <f t="shared" si="124"/>
        <v>0</v>
      </c>
    </row>
    <row r="7945" spans="1:22" x14ac:dyDescent="0.25">
      <c r="A7945">
        <v>7944</v>
      </c>
      <c r="B7945">
        <v>2</v>
      </c>
      <c r="C7945" t="s">
        <v>8158</v>
      </c>
      <c r="D7945" t="s">
        <v>85</v>
      </c>
      <c r="E7945">
        <v>5400</v>
      </c>
      <c r="F7945" t="s">
        <v>29</v>
      </c>
      <c r="G7945">
        <v>36</v>
      </c>
      <c r="H7945" t="s">
        <v>8120</v>
      </c>
      <c r="I7945">
        <v>7.0000000000000007E-2</v>
      </c>
      <c r="J7945">
        <v>0</v>
      </c>
      <c r="K7945">
        <v>720</v>
      </c>
      <c r="L7945" t="s">
        <v>8121</v>
      </c>
      <c r="M7945" t="s">
        <v>8131</v>
      </c>
      <c r="N7945">
        <v>2619</v>
      </c>
      <c r="O7945">
        <v>8</v>
      </c>
      <c r="P7945">
        <v>959852</v>
      </c>
      <c r="Q7945">
        <v>119982</v>
      </c>
      <c r="R7945">
        <v>0</v>
      </c>
      <c r="S7945">
        <v>0</v>
      </c>
      <c r="T7945">
        <v>2</v>
      </c>
      <c r="U7945" t="s">
        <v>29</v>
      </c>
      <c r="V7945">
        <f t="shared" si="124"/>
        <v>0</v>
      </c>
    </row>
    <row r="7946" spans="1:22" x14ac:dyDescent="0.25">
      <c r="A7946">
        <v>7945</v>
      </c>
      <c r="B7946">
        <v>2</v>
      </c>
      <c r="C7946" t="s">
        <v>8159</v>
      </c>
      <c r="D7946" t="s">
        <v>95</v>
      </c>
      <c r="E7946">
        <v>2777</v>
      </c>
      <c r="F7946" t="s">
        <v>29</v>
      </c>
      <c r="G7946">
        <v>37</v>
      </c>
      <c r="H7946" t="s">
        <v>8120</v>
      </c>
      <c r="I7946">
        <v>7.0000000000000007E-2</v>
      </c>
      <c r="J7946">
        <v>0</v>
      </c>
      <c r="K7946">
        <v>670</v>
      </c>
      <c r="L7946" t="s">
        <v>8121</v>
      </c>
      <c r="M7946" t="s">
        <v>8122</v>
      </c>
      <c r="N7946">
        <v>1759</v>
      </c>
      <c r="O7946">
        <v>8</v>
      </c>
      <c r="P7946">
        <v>959852</v>
      </c>
      <c r="Q7946">
        <v>119982</v>
      </c>
      <c r="R7946">
        <v>0</v>
      </c>
      <c r="S7946">
        <v>0</v>
      </c>
      <c r="T7946">
        <v>1</v>
      </c>
      <c r="U7946" t="s">
        <v>29</v>
      </c>
      <c r="V7946">
        <f t="shared" si="124"/>
        <v>0</v>
      </c>
    </row>
    <row r="7947" spans="1:22" x14ac:dyDescent="0.25">
      <c r="A7947">
        <v>7946</v>
      </c>
      <c r="B7947">
        <v>2</v>
      </c>
      <c r="C7947" t="s">
        <v>8160</v>
      </c>
      <c r="D7947" t="s">
        <v>81</v>
      </c>
      <c r="E7947">
        <v>3113</v>
      </c>
      <c r="F7947" t="s">
        <v>29</v>
      </c>
      <c r="G7947">
        <v>38</v>
      </c>
      <c r="H7947" t="s">
        <v>8120</v>
      </c>
      <c r="I7947">
        <v>0.06</v>
      </c>
      <c r="J7947">
        <v>0</v>
      </c>
      <c r="K7947">
        <v>612</v>
      </c>
      <c r="L7947" t="s">
        <v>8121</v>
      </c>
      <c r="M7947" t="s">
        <v>8122</v>
      </c>
      <c r="N7947">
        <v>2638</v>
      </c>
      <c r="O7947">
        <v>8</v>
      </c>
      <c r="P7947">
        <v>959852</v>
      </c>
      <c r="Q7947">
        <v>119982</v>
      </c>
      <c r="R7947">
        <v>0</v>
      </c>
      <c r="S7947">
        <v>0</v>
      </c>
      <c r="T7947">
        <v>2</v>
      </c>
      <c r="U7947" t="s">
        <v>29</v>
      </c>
      <c r="V7947">
        <f t="shared" si="124"/>
        <v>0</v>
      </c>
    </row>
    <row r="7948" spans="1:22" x14ac:dyDescent="0.25">
      <c r="A7948">
        <v>7947</v>
      </c>
      <c r="B7948">
        <v>2</v>
      </c>
      <c r="C7948" t="s">
        <v>8161</v>
      </c>
      <c r="D7948" t="s">
        <v>95</v>
      </c>
      <c r="E7948">
        <v>2727</v>
      </c>
      <c r="F7948" t="s">
        <v>29</v>
      </c>
      <c r="G7948">
        <v>39</v>
      </c>
      <c r="H7948" t="s">
        <v>8120</v>
      </c>
      <c r="I7948">
        <v>0.05</v>
      </c>
      <c r="J7948">
        <v>0</v>
      </c>
      <c r="K7948">
        <v>549</v>
      </c>
      <c r="L7948" t="s">
        <v>8121</v>
      </c>
      <c r="M7948" t="s">
        <v>8122</v>
      </c>
      <c r="N7948">
        <v>1759</v>
      </c>
      <c r="O7948">
        <v>8</v>
      </c>
      <c r="P7948">
        <v>959852</v>
      </c>
      <c r="Q7948">
        <v>119982</v>
      </c>
      <c r="R7948">
        <v>0</v>
      </c>
      <c r="S7948">
        <v>0</v>
      </c>
      <c r="T7948">
        <v>2</v>
      </c>
      <c r="U7948" t="s">
        <v>29</v>
      </c>
      <c r="V7948">
        <f t="shared" si="124"/>
        <v>0</v>
      </c>
    </row>
    <row r="7949" spans="1:22" x14ac:dyDescent="0.25">
      <c r="A7949">
        <v>7948</v>
      </c>
      <c r="B7949">
        <v>2</v>
      </c>
      <c r="C7949" t="s">
        <v>8162</v>
      </c>
      <c r="D7949" t="s">
        <v>81</v>
      </c>
      <c r="E7949">
        <v>3100</v>
      </c>
      <c r="F7949" t="s">
        <v>29</v>
      </c>
      <c r="G7949">
        <v>40</v>
      </c>
      <c r="H7949" t="s">
        <v>8120</v>
      </c>
      <c r="I7949">
        <v>0.05</v>
      </c>
      <c r="J7949">
        <v>0</v>
      </c>
      <c r="K7949">
        <v>521</v>
      </c>
      <c r="L7949" t="s">
        <v>8121</v>
      </c>
      <c r="M7949" t="s">
        <v>8122</v>
      </c>
      <c r="N7949">
        <v>2638</v>
      </c>
      <c r="O7949">
        <v>8</v>
      </c>
      <c r="P7949">
        <v>959852</v>
      </c>
      <c r="Q7949">
        <v>119982</v>
      </c>
      <c r="R7949">
        <v>0</v>
      </c>
      <c r="S7949">
        <v>0</v>
      </c>
      <c r="T7949">
        <v>3</v>
      </c>
      <c r="U7949" t="s">
        <v>29</v>
      </c>
      <c r="V7949">
        <f t="shared" si="124"/>
        <v>0</v>
      </c>
    </row>
    <row r="7950" spans="1:22" x14ac:dyDescent="0.25">
      <c r="A7950">
        <v>7949</v>
      </c>
      <c r="B7950">
        <v>2</v>
      </c>
      <c r="C7950" t="s">
        <v>8163</v>
      </c>
      <c r="D7950" t="s">
        <v>95</v>
      </c>
      <c r="E7950">
        <v>2700</v>
      </c>
      <c r="F7950" t="s">
        <v>29</v>
      </c>
      <c r="G7950">
        <v>41</v>
      </c>
      <c r="H7950" t="s">
        <v>8120</v>
      </c>
      <c r="I7950">
        <v>0.05</v>
      </c>
      <c r="J7950">
        <v>0</v>
      </c>
      <c r="K7950">
        <v>492</v>
      </c>
      <c r="L7950" t="s">
        <v>8121</v>
      </c>
      <c r="M7950" t="s">
        <v>8122</v>
      </c>
      <c r="N7950">
        <v>1759</v>
      </c>
      <c r="O7950">
        <v>8</v>
      </c>
      <c r="P7950">
        <v>959852</v>
      </c>
      <c r="Q7950">
        <v>119982</v>
      </c>
      <c r="R7950">
        <v>0</v>
      </c>
      <c r="S7950">
        <v>0</v>
      </c>
      <c r="T7950">
        <v>3</v>
      </c>
      <c r="U7950" t="s">
        <v>29</v>
      </c>
      <c r="V7950">
        <f t="shared" si="124"/>
        <v>0</v>
      </c>
    </row>
    <row r="7951" spans="1:22" x14ac:dyDescent="0.25">
      <c r="A7951">
        <v>7950</v>
      </c>
      <c r="B7951">
        <v>2</v>
      </c>
      <c r="C7951" t="s">
        <v>132</v>
      </c>
      <c r="D7951" t="s">
        <v>31</v>
      </c>
      <c r="E7951">
        <v>7713</v>
      </c>
      <c r="F7951" t="s">
        <v>29</v>
      </c>
      <c r="G7951">
        <v>42</v>
      </c>
      <c r="H7951" t="s">
        <v>8120</v>
      </c>
      <c r="I7951">
        <v>0.05</v>
      </c>
      <c r="J7951">
        <v>0</v>
      </c>
      <c r="K7951">
        <v>489</v>
      </c>
      <c r="L7951" t="s">
        <v>8121</v>
      </c>
      <c r="M7951" t="s">
        <v>8126</v>
      </c>
      <c r="N7951">
        <v>65342</v>
      </c>
      <c r="O7951">
        <v>8</v>
      </c>
      <c r="P7951">
        <v>959852</v>
      </c>
      <c r="Q7951">
        <v>119982</v>
      </c>
      <c r="R7951">
        <v>0</v>
      </c>
      <c r="S7951">
        <v>1</v>
      </c>
      <c r="T7951">
        <v>2</v>
      </c>
      <c r="U7951" t="s">
        <v>29</v>
      </c>
      <c r="V7951">
        <f t="shared" si="124"/>
        <v>0</v>
      </c>
    </row>
    <row r="7952" spans="1:22" x14ac:dyDescent="0.25">
      <c r="A7952">
        <v>7951</v>
      </c>
      <c r="B7952">
        <v>2</v>
      </c>
      <c r="C7952" t="s">
        <v>8164</v>
      </c>
      <c r="D7952" t="s">
        <v>85</v>
      </c>
      <c r="E7952">
        <v>5453</v>
      </c>
      <c r="F7952" t="s">
        <v>29</v>
      </c>
      <c r="G7952">
        <v>43</v>
      </c>
      <c r="H7952" t="s">
        <v>8120</v>
      </c>
      <c r="I7952">
        <v>0.04</v>
      </c>
      <c r="J7952">
        <v>0</v>
      </c>
      <c r="K7952">
        <v>370</v>
      </c>
      <c r="L7952" t="s">
        <v>8121</v>
      </c>
      <c r="M7952" t="s">
        <v>8131</v>
      </c>
      <c r="N7952">
        <v>2619</v>
      </c>
      <c r="O7952">
        <v>8</v>
      </c>
      <c r="P7952">
        <v>959852</v>
      </c>
      <c r="Q7952">
        <v>119982</v>
      </c>
      <c r="R7952">
        <v>0</v>
      </c>
      <c r="S7952">
        <v>0</v>
      </c>
      <c r="T7952">
        <v>3</v>
      </c>
      <c r="U7952" t="s">
        <v>29</v>
      </c>
      <c r="V7952">
        <f t="shared" si="124"/>
        <v>0</v>
      </c>
    </row>
    <row r="7953" spans="1:22" x14ac:dyDescent="0.25">
      <c r="A7953">
        <v>7952</v>
      </c>
      <c r="B7953">
        <v>2</v>
      </c>
      <c r="C7953" t="s">
        <v>8165</v>
      </c>
      <c r="D7953" t="s">
        <v>43</v>
      </c>
      <c r="E7953">
        <v>2211</v>
      </c>
      <c r="F7953" t="s">
        <v>29</v>
      </c>
      <c r="G7953">
        <v>44</v>
      </c>
      <c r="H7953" t="s">
        <v>8120</v>
      </c>
      <c r="I7953">
        <v>0.02</v>
      </c>
      <c r="J7953">
        <v>0</v>
      </c>
      <c r="K7953">
        <v>173</v>
      </c>
      <c r="L7953" t="s">
        <v>8121</v>
      </c>
      <c r="M7953" t="s">
        <v>8126</v>
      </c>
      <c r="N7953">
        <v>73441</v>
      </c>
      <c r="O7953">
        <v>8</v>
      </c>
      <c r="P7953">
        <v>959852</v>
      </c>
      <c r="Q7953">
        <v>119982</v>
      </c>
      <c r="R7953">
        <v>0</v>
      </c>
      <c r="S7953">
        <v>1</v>
      </c>
      <c r="T7953">
        <v>3</v>
      </c>
      <c r="U7953" t="s">
        <v>29</v>
      </c>
      <c r="V7953">
        <f t="shared" si="124"/>
        <v>0</v>
      </c>
    </row>
    <row r="7954" spans="1:22" x14ac:dyDescent="0.25">
      <c r="A7954">
        <v>7953</v>
      </c>
      <c r="B7954">
        <v>2</v>
      </c>
      <c r="C7954" t="s">
        <v>8166</v>
      </c>
      <c r="D7954" t="s">
        <v>43</v>
      </c>
      <c r="E7954">
        <v>2210</v>
      </c>
      <c r="F7954" t="s">
        <v>29</v>
      </c>
      <c r="G7954">
        <v>45</v>
      </c>
      <c r="H7954" t="s">
        <v>8120</v>
      </c>
      <c r="I7954">
        <v>0.02</v>
      </c>
      <c r="J7954">
        <v>0</v>
      </c>
      <c r="K7954">
        <v>172</v>
      </c>
      <c r="L7954" t="s">
        <v>8121</v>
      </c>
      <c r="M7954" t="s">
        <v>8126</v>
      </c>
      <c r="N7954">
        <v>73441</v>
      </c>
      <c r="O7954">
        <v>8</v>
      </c>
      <c r="P7954">
        <v>959852</v>
      </c>
      <c r="Q7954">
        <v>119982</v>
      </c>
      <c r="R7954">
        <v>0</v>
      </c>
      <c r="S7954">
        <v>1</v>
      </c>
      <c r="T7954">
        <v>4</v>
      </c>
      <c r="U7954" t="s">
        <v>29</v>
      </c>
      <c r="V7954">
        <f t="shared" si="124"/>
        <v>0</v>
      </c>
    </row>
    <row r="7955" spans="1:22" x14ac:dyDescent="0.25">
      <c r="A7955">
        <v>7954</v>
      </c>
      <c r="B7955">
        <v>2</v>
      </c>
      <c r="C7955" t="s">
        <v>8167</v>
      </c>
      <c r="D7955" t="s">
        <v>134</v>
      </c>
      <c r="E7955">
        <v>5151</v>
      </c>
      <c r="F7955" t="s">
        <v>29</v>
      </c>
      <c r="G7955">
        <v>46</v>
      </c>
      <c r="H7955" t="s">
        <v>8120</v>
      </c>
      <c r="I7955">
        <v>5.3</v>
      </c>
      <c r="J7955">
        <v>0</v>
      </c>
      <c r="K7955">
        <v>52921</v>
      </c>
      <c r="L7955" t="s">
        <v>8121</v>
      </c>
      <c r="M7955" t="s">
        <v>8168</v>
      </c>
      <c r="N7955">
        <v>54285</v>
      </c>
      <c r="O7955">
        <v>8</v>
      </c>
      <c r="P7955">
        <v>959852</v>
      </c>
      <c r="Q7955">
        <v>119982</v>
      </c>
      <c r="R7955">
        <v>0</v>
      </c>
      <c r="S7955">
        <v>0</v>
      </c>
      <c r="T7955">
        <v>1</v>
      </c>
      <c r="U7955" t="s">
        <v>29</v>
      </c>
      <c r="V7955">
        <f t="shared" si="124"/>
        <v>0</v>
      </c>
    </row>
    <row r="7956" spans="1:22" x14ac:dyDescent="0.25">
      <c r="A7956">
        <v>7955</v>
      </c>
      <c r="B7956">
        <v>2</v>
      </c>
      <c r="C7956" t="s">
        <v>8169</v>
      </c>
      <c r="D7956" t="s">
        <v>79</v>
      </c>
      <c r="E7956">
        <v>5000</v>
      </c>
      <c r="F7956" t="s">
        <v>29</v>
      </c>
      <c r="G7956">
        <v>47</v>
      </c>
      <c r="H7956" t="s">
        <v>8120</v>
      </c>
      <c r="I7956">
        <v>0.94</v>
      </c>
      <c r="J7956">
        <v>0</v>
      </c>
      <c r="K7956">
        <v>9396</v>
      </c>
      <c r="L7956" t="s">
        <v>8121</v>
      </c>
      <c r="M7956" t="s">
        <v>424</v>
      </c>
      <c r="N7956">
        <v>20378</v>
      </c>
      <c r="O7956">
        <v>8</v>
      </c>
      <c r="P7956">
        <v>959852</v>
      </c>
      <c r="Q7956">
        <v>119982</v>
      </c>
      <c r="R7956">
        <v>0</v>
      </c>
      <c r="S7956">
        <v>0</v>
      </c>
      <c r="T7956">
        <v>1</v>
      </c>
      <c r="U7956" t="s">
        <v>29</v>
      </c>
      <c r="V7956">
        <f t="shared" si="124"/>
        <v>0</v>
      </c>
    </row>
    <row r="7957" spans="1:22" x14ac:dyDescent="0.25">
      <c r="A7957">
        <v>7956</v>
      </c>
      <c r="B7957">
        <v>2</v>
      </c>
      <c r="C7957" t="s">
        <v>8170</v>
      </c>
      <c r="D7957" t="s">
        <v>65</v>
      </c>
      <c r="E7957">
        <v>4334</v>
      </c>
      <c r="F7957" t="s">
        <v>29</v>
      </c>
      <c r="G7957">
        <v>48</v>
      </c>
      <c r="H7957" t="s">
        <v>8120</v>
      </c>
      <c r="I7957">
        <v>0.88</v>
      </c>
      <c r="J7957">
        <v>0</v>
      </c>
      <c r="K7957">
        <v>8748</v>
      </c>
      <c r="L7957" t="s">
        <v>8121</v>
      </c>
      <c r="M7957" t="s">
        <v>8171</v>
      </c>
      <c r="N7957">
        <v>12659</v>
      </c>
      <c r="O7957">
        <v>8</v>
      </c>
      <c r="P7957">
        <v>959852</v>
      </c>
      <c r="Q7957">
        <v>119982</v>
      </c>
      <c r="R7957">
        <v>0</v>
      </c>
      <c r="S7957">
        <v>0</v>
      </c>
      <c r="T7957">
        <v>1</v>
      </c>
      <c r="U7957" t="s">
        <v>29</v>
      </c>
      <c r="V7957">
        <f t="shared" si="124"/>
        <v>0</v>
      </c>
    </row>
    <row r="7958" spans="1:22" x14ac:dyDescent="0.25">
      <c r="A7958">
        <v>7957</v>
      </c>
      <c r="B7958">
        <v>2</v>
      </c>
      <c r="C7958" t="s">
        <v>8172</v>
      </c>
      <c r="D7958" t="s">
        <v>115</v>
      </c>
      <c r="E7958">
        <v>1819</v>
      </c>
      <c r="F7958" t="s">
        <v>29</v>
      </c>
      <c r="G7958">
        <v>49</v>
      </c>
      <c r="H7958" t="s">
        <v>8120</v>
      </c>
      <c r="I7958">
        <v>0.78</v>
      </c>
      <c r="J7958">
        <v>0</v>
      </c>
      <c r="K7958">
        <v>7806</v>
      </c>
      <c r="L7958" t="s">
        <v>8121</v>
      </c>
      <c r="M7958" t="s">
        <v>116</v>
      </c>
      <c r="N7958">
        <v>37721</v>
      </c>
      <c r="O7958">
        <v>8</v>
      </c>
      <c r="P7958">
        <v>959852</v>
      </c>
      <c r="Q7958">
        <v>119982</v>
      </c>
      <c r="R7958">
        <v>0</v>
      </c>
      <c r="S7958">
        <v>0</v>
      </c>
      <c r="T7958">
        <v>1</v>
      </c>
      <c r="U7958" t="s">
        <v>29</v>
      </c>
      <c r="V7958">
        <f t="shared" si="124"/>
        <v>0</v>
      </c>
    </row>
    <row r="7959" spans="1:22" x14ac:dyDescent="0.25">
      <c r="A7959">
        <v>7958</v>
      </c>
      <c r="B7959">
        <v>2</v>
      </c>
      <c r="C7959" t="s">
        <v>8173</v>
      </c>
      <c r="D7959" t="s">
        <v>112</v>
      </c>
      <c r="E7959">
        <v>1787</v>
      </c>
      <c r="F7959" t="s">
        <v>29</v>
      </c>
      <c r="G7959">
        <v>50</v>
      </c>
      <c r="H7959" t="s">
        <v>8120</v>
      </c>
      <c r="I7959">
        <v>0.77</v>
      </c>
      <c r="J7959">
        <v>0</v>
      </c>
      <c r="K7959">
        <v>7695</v>
      </c>
      <c r="L7959" t="s">
        <v>8121</v>
      </c>
      <c r="M7959" t="s">
        <v>518</v>
      </c>
      <c r="N7959">
        <v>19369</v>
      </c>
      <c r="O7959">
        <v>8</v>
      </c>
      <c r="P7959">
        <v>959852</v>
      </c>
      <c r="Q7959">
        <v>119982</v>
      </c>
      <c r="R7959">
        <v>0</v>
      </c>
      <c r="S7959">
        <v>0</v>
      </c>
      <c r="T7959">
        <v>1</v>
      </c>
      <c r="U7959" t="s">
        <v>29</v>
      </c>
      <c r="V7959">
        <f t="shared" si="124"/>
        <v>0</v>
      </c>
    </row>
    <row r="7960" spans="1:22" x14ac:dyDescent="0.25">
      <c r="A7960">
        <v>7959</v>
      </c>
      <c r="B7960">
        <v>2</v>
      </c>
      <c r="C7960" t="s">
        <v>8174</v>
      </c>
      <c r="D7960" t="s">
        <v>115</v>
      </c>
      <c r="E7960">
        <v>1810</v>
      </c>
      <c r="F7960" t="s">
        <v>29</v>
      </c>
      <c r="G7960">
        <v>51</v>
      </c>
      <c r="H7960" t="s">
        <v>8120</v>
      </c>
      <c r="I7960">
        <v>0.7</v>
      </c>
      <c r="J7960">
        <v>0</v>
      </c>
      <c r="K7960">
        <v>6994</v>
      </c>
      <c r="L7960" t="s">
        <v>8121</v>
      </c>
      <c r="M7960" t="s">
        <v>116</v>
      </c>
      <c r="N7960">
        <v>37721</v>
      </c>
      <c r="O7960">
        <v>8</v>
      </c>
      <c r="P7960">
        <v>959852</v>
      </c>
      <c r="Q7960">
        <v>119982</v>
      </c>
      <c r="R7960">
        <v>0</v>
      </c>
      <c r="S7960">
        <v>0</v>
      </c>
      <c r="T7960">
        <v>2</v>
      </c>
      <c r="U7960" t="s">
        <v>29</v>
      </c>
      <c r="V7960">
        <f t="shared" si="124"/>
        <v>0</v>
      </c>
    </row>
    <row r="7961" spans="1:22" x14ac:dyDescent="0.25">
      <c r="A7961">
        <v>7960</v>
      </c>
      <c r="B7961">
        <v>2</v>
      </c>
      <c r="C7961" t="s">
        <v>8175</v>
      </c>
      <c r="D7961" t="s">
        <v>58</v>
      </c>
      <c r="E7961">
        <v>1900</v>
      </c>
      <c r="F7961" t="s">
        <v>29</v>
      </c>
      <c r="G7961">
        <v>52</v>
      </c>
      <c r="H7961" t="s">
        <v>8120</v>
      </c>
      <c r="I7961">
        <v>0.65</v>
      </c>
      <c r="J7961">
        <v>0</v>
      </c>
      <c r="K7961">
        <v>6473</v>
      </c>
      <c r="L7961" t="s">
        <v>8121</v>
      </c>
      <c r="M7961" t="s">
        <v>8168</v>
      </c>
      <c r="N7961">
        <v>13841</v>
      </c>
      <c r="O7961">
        <v>8</v>
      </c>
      <c r="P7961">
        <v>959852</v>
      </c>
      <c r="Q7961">
        <v>119982</v>
      </c>
      <c r="R7961">
        <v>0</v>
      </c>
      <c r="S7961">
        <v>0</v>
      </c>
      <c r="T7961">
        <v>1</v>
      </c>
      <c r="U7961" t="s">
        <v>29</v>
      </c>
      <c r="V7961">
        <f t="shared" si="124"/>
        <v>0</v>
      </c>
    </row>
    <row r="7962" spans="1:22" x14ac:dyDescent="0.25">
      <c r="A7962">
        <v>7961</v>
      </c>
      <c r="B7962">
        <v>2</v>
      </c>
      <c r="C7962" t="s">
        <v>8176</v>
      </c>
      <c r="D7962" t="s">
        <v>79</v>
      </c>
      <c r="E7962">
        <v>5050</v>
      </c>
      <c r="F7962" t="s">
        <v>29</v>
      </c>
      <c r="G7962">
        <v>53</v>
      </c>
      <c r="H7962" t="s">
        <v>8120</v>
      </c>
      <c r="I7962">
        <v>0.48</v>
      </c>
      <c r="J7962">
        <v>0</v>
      </c>
      <c r="K7962">
        <v>4843</v>
      </c>
      <c r="L7962" t="s">
        <v>8121</v>
      </c>
      <c r="M7962" t="s">
        <v>424</v>
      </c>
      <c r="N7962">
        <v>20378</v>
      </c>
      <c r="O7962">
        <v>8</v>
      </c>
      <c r="P7962">
        <v>959852</v>
      </c>
      <c r="Q7962">
        <v>119982</v>
      </c>
      <c r="R7962">
        <v>0</v>
      </c>
      <c r="S7962">
        <v>0</v>
      </c>
      <c r="T7962">
        <v>2</v>
      </c>
      <c r="U7962" t="s">
        <v>29</v>
      </c>
      <c r="V7962">
        <f t="shared" si="124"/>
        <v>0</v>
      </c>
    </row>
    <row r="7963" spans="1:22" x14ac:dyDescent="0.25">
      <c r="A7963">
        <v>7962</v>
      </c>
      <c r="B7963">
        <v>2</v>
      </c>
      <c r="C7963" t="s">
        <v>8177</v>
      </c>
      <c r="D7963" t="s">
        <v>115</v>
      </c>
      <c r="E7963">
        <v>1808</v>
      </c>
      <c r="F7963" t="s">
        <v>29</v>
      </c>
      <c r="G7963">
        <v>54</v>
      </c>
      <c r="H7963" t="s">
        <v>8120</v>
      </c>
      <c r="I7963">
        <v>0.45</v>
      </c>
      <c r="J7963">
        <v>0</v>
      </c>
      <c r="K7963">
        <v>4477</v>
      </c>
      <c r="L7963" t="s">
        <v>8121</v>
      </c>
      <c r="M7963" t="s">
        <v>116</v>
      </c>
      <c r="N7963">
        <v>37721</v>
      </c>
      <c r="O7963">
        <v>8</v>
      </c>
      <c r="P7963">
        <v>959852</v>
      </c>
      <c r="Q7963">
        <v>119982</v>
      </c>
      <c r="R7963">
        <v>0</v>
      </c>
      <c r="S7963">
        <v>0</v>
      </c>
      <c r="T7963">
        <v>3</v>
      </c>
      <c r="U7963" t="s">
        <v>29</v>
      </c>
      <c r="V7963">
        <f t="shared" si="124"/>
        <v>0</v>
      </c>
    </row>
    <row r="7964" spans="1:22" x14ac:dyDescent="0.25">
      <c r="A7964">
        <v>7963</v>
      </c>
      <c r="B7964">
        <v>2</v>
      </c>
      <c r="C7964" t="s">
        <v>8178</v>
      </c>
      <c r="D7964" t="s">
        <v>58</v>
      </c>
      <c r="E7964">
        <v>1919</v>
      </c>
      <c r="F7964" t="s">
        <v>29</v>
      </c>
      <c r="G7964">
        <v>55</v>
      </c>
      <c r="H7964" t="s">
        <v>8120</v>
      </c>
      <c r="I7964">
        <v>0.42</v>
      </c>
      <c r="J7964">
        <v>0</v>
      </c>
      <c r="K7964">
        <v>4183</v>
      </c>
      <c r="L7964" t="s">
        <v>8121</v>
      </c>
      <c r="M7964" t="s">
        <v>8168</v>
      </c>
      <c r="N7964">
        <v>13841</v>
      </c>
      <c r="O7964">
        <v>8</v>
      </c>
      <c r="P7964">
        <v>959852</v>
      </c>
      <c r="Q7964">
        <v>119982</v>
      </c>
      <c r="R7964">
        <v>0</v>
      </c>
      <c r="S7964">
        <v>0</v>
      </c>
      <c r="T7964">
        <v>2</v>
      </c>
      <c r="U7964" t="s">
        <v>29</v>
      </c>
      <c r="V7964">
        <f t="shared" si="124"/>
        <v>0</v>
      </c>
    </row>
    <row r="7965" spans="1:22" x14ac:dyDescent="0.25">
      <c r="A7965">
        <v>7964</v>
      </c>
      <c r="B7965">
        <v>2</v>
      </c>
      <c r="C7965" t="s">
        <v>8179</v>
      </c>
      <c r="D7965" t="s">
        <v>115</v>
      </c>
      <c r="E7965">
        <v>1800</v>
      </c>
      <c r="F7965" t="s">
        <v>29</v>
      </c>
      <c r="G7965">
        <v>56</v>
      </c>
      <c r="H7965" t="s">
        <v>8120</v>
      </c>
      <c r="I7965">
        <v>0.42</v>
      </c>
      <c r="J7965">
        <v>0</v>
      </c>
      <c r="K7965">
        <v>4180</v>
      </c>
      <c r="L7965" t="s">
        <v>8121</v>
      </c>
      <c r="M7965" t="s">
        <v>116</v>
      </c>
      <c r="N7965">
        <v>37721</v>
      </c>
      <c r="O7965">
        <v>8</v>
      </c>
      <c r="P7965">
        <v>959852</v>
      </c>
      <c r="Q7965">
        <v>119982</v>
      </c>
      <c r="R7965">
        <v>0</v>
      </c>
      <c r="S7965">
        <v>0</v>
      </c>
      <c r="T7965">
        <v>4</v>
      </c>
      <c r="U7965" t="s">
        <v>29</v>
      </c>
      <c r="V7965">
        <f t="shared" si="124"/>
        <v>0</v>
      </c>
    </row>
    <row r="7966" spans="1:22" x14ac:dyDescent="0.25">
      <c r="A7966">
        <v>7965</v>
      </c>
      <c r="B7966">
        <v>2</v>
      </c>
      <c r="C7966" t="s">
        <v>8180</v>
      </c>
      <c r="D7966" t="s">
        <v>188</v>
      </c>
      <c r="E7966">
        <v>3030</v>
      </c>
      <c r="F7966" t="s">
        <v>29</v>
      </c>
      <c r="G7966">
        <v>57</v>
      </c>
      <c r="H7966" t="s">
        <v>8120</v>
      </c>
      <c r="I7966">
        <v>0.36</v>
      </c>
      <c r="J7966">
        <v>0</v>
      </c>
      <c r="K7966">
        <v>3557</v>
      </c>
      <c r="L7966" t="s">
        <v>8121</v>
      </c>
      <c r="M7966" t="s">
        <v>189</v>
      </c>
      <c r="N7966">
        <v>6432</v>
      </c>
      <c r="O7966">
        <v>8</v>
      </c>
      <c r="P7966">
        <v>959852</v>
      </c>
      <c r="Q7966">
        <v>119982</v>
      </c>
      <c r="R7966">
        <v>0</v>
      </c>
      <c r="S7966">
        <v>0</v>
      </c>
      <c r="T7966">
        <v>1</v>
      </c>
      <c r="U7966" t="s">
        <v>29</v>
      </c>
      <c r="V7966">
        <f t="shared" si="124"/>
        <v>0</v>
      </c>
    </row>
    <row r="7967" spans="1:22" x14ac:dyDescent="0.25">
      <c r="A7967">
        <v>7966</v>
      </c>
      <c r="B7967">
        <v>2</v>
      </c>
      <c r="C7967" t="s">
        <v>8181</v>
      </c>
      <c r="D7967" t="s">
        <v>115</v>
      </c>
      <c r="E7967">
        <v>1818</v>
      </c>
      <c r="F7967" t="s">
        <v>29</v>
      </c>
      <c r="G7967">
        <v>58</v>
      </c>
      <c r="H7967" t="s">
        <v>8120</v>
      </c>
      <c r="I7967">
        <v>0.33</v>
      </c>
      <c r="J7967">
        <v>0</v>
      </c>
      <c r="K7967">
        <v>3248</v>
      </c>
      <c r="L7967" t="s">
        <v>8121</v>
      </c>
      <c r="M7967" t="s">
        <v>116</v>
      </c>
      <c r="N7967">
        <v>37721</v>
      </c>
      <c r="O7967">
        <v>8</v>
      </c>
      <c r="P7967">
        <v>959852</v>
      </c>
      <c r="Q7967">
        <v>119982</v>
      </c>
      <c r="R7967">
        <v>0</v>
      </c>
      <c r="S7967">
        <v>0</v>
      </c>
      <c r="T7967">
        <v>5</v>
      </c>
      <c r="U7967" t="s">
        <v>29</v>
      </c>
      <c r="V7967">
        <f t="shared" si="124"/>
        <v>0</v>
      </c>
    </row>
    <row r="7968" spans="1:22" x14ac:dyDescent="0.25">
      <c r="A7968">
        <v>7967</v>
      </c>
      <c r="B7968">
        <v>2</v>
      </c>
      <c r="C7968" t="s">
        <v>8182</v>
      </c>
      <c r="D7968" t="s">
        <v>79</v>
      </c>
      <c r="E7968">
        <v>5010</v>
      </c>
      <c r="F7968" t="s">
        <v>29</v>
      </c>
      <c r="G7968">
        <v>59</v>
      </c>
      <c r="H7968" t="s">
        <v>8120</v>
      </c>
      <c r="I7968">
        <v>0.3</v>
      </c>
      <c r="J7968">
        <v>0</v>
      </c>
      <c r="K7968">
        <v>3024</v>
      </c>
      <c r="L7968" t="s">
        <v>8121</v>
      </c>
      <c r="M7968" t="s">
        <v>424</v>
      </c>
      <c r="N7968">
        <v>20378</v>
      </c>
      <c r="O7968">
        <v>8</v>
      </c>
      <c r="P7968">
        <v>959852</v>
      </c>
      <c r="Q7968">
        <v>119982</v>
      </c>
      <c r="R7968">
        <v>0</v>
      </c>
      <c r="S7968">
        <v>0</v>
      </c>
      <c r="T7968">
        <v>3</v>
      </c>
      <c r="U7968" t="s">
        <v>29</v>
      </c>
      <c r="V7968">
        <f t="shared" si="124"/>
        <v>0</v>
      </c>
    </row>
    <row r="7969" spans="1:22" x14ac:dyDescent="0.25">
      <c r="A7969">
        <v>7968</v>
      </c>
      <c r="B7969">
        <v>2</v>
      </c>
      <c r="C7969" t="s">
        <v>8183</v>
      </c>
      <c r="D7969" t="s">
        <v>63</v>
      </c>
      <c r="E7969">
        <v>3333</v>
      </c>
      <c r="F7969" t="s">
        <v>29</v>
      </c>
      <c r="G7969">
        <v>60</v>
      </c>
      <c r="H7969" t="s">
        <v>8120</v>
      </c>
      <c r="I7969">
        <v>0.3</v>
      </c>
      <c r="J7969">
        <v>0</v>
      </c>
      <c r="K7969">
        <v>2996</v>
      </c>
      <c r="L7969" t="s">
        <v>8121</v>
      </c>
      <c r="M7969" t="s">
        <v>8168</v>
      </c>
      <c r="N7969">
        <v>5732</v>
      </c>
      <c r="O7969">
        <v>8</v>
      </c>
      <c r="P7969">
        <v>959852</v>
      </c>
      <c r="Q7969">
        <v>119982</v>
      </c>
      <c r="R7969">
        <v>0</v>
      </c>
      <c r="S7969">
        <v>0</v>
      </c>
      <c r="T7969">
        <v>1</v>
      </c>
      <c r="U7969" t="s">
        <v>29</v>
      </c>
      <c r="V7969">
        <f t="shared" si="124"/>
        <v>0</v>
      </c>
    </row>
    <row r="7970" spans="1:22" x14ac:dyDescent="0.25">
      <c r="A7970">
        <v>7969</v>
      </c>
      <c r="B7970">
        <v>2</v>
      </c>
      <c r="C7970" t="s">
        <v>8184</v>
      </c>
      <c r="D7970" t="s">
        <v>188</v>
      </c>
      <c r="E7970">
        <v>3000</v>
      </c>
      <c r="F7970" t="s">
        <v>29</v>
      </c>
      <c r="G7970">
        <v>61</v>
      </c>
      <c r="H7970" t="s">
        <v>8120</v>
      </c>
      <c r="I7970">
        <v>0.26</v>
      </c>
      <c r="J7970">
        <v>0</v>
      </c>
      <c r="K7970">
        <v>2597</v>
      </c>
      <c r="L7970" t="s">
        <v>8121</v>
      </c>
      <c r="M7970" t="s">
        <v>189</v>
      </c>
      <c r="N7970">
        <v>6432</v>
      </c>
      <c r="O7970">
        <v>8</v>
      </c>
      <c r="P7970">
        <v>959852</v>
      </c>
      <c r="Q7970">
        <v>119982</v>
      </c>
      <c r="R7970">
        <v>0</v>
      </c>
      <c r="S7970">
        <v>0</v>
      </c>
      <c r="T7970">
        <v>2</v>
      </c>
      <c r="U7970" t="s">
        <v>29</v>
      </c>
      <c r="V7970">
        <f t="shared" si="124"/>
        <v>0</v>
      </c>
    </row>
    <row r="7971" spans="1:22" x14ac:dyDescent="0.25">
      <c r="A7971">
        <v>7970</v>
      </c>
      <c r="B7971">
        <v>2</v>
      </c>
      <c r="C7971" t="s">
        <v>8185</v>
      </c>
      <c r="D7971" t="s">
        <v>115</v>
      </c>
      <c r="E7971">
        <v>1881</v>
      </c>
      <c r="F7971" t="s">
        <v>29</v>
      </c>
      <c r="G7971">
        <v>62</v>
      </c>
      <c r="H7971" t="s">
        <v>8120</v>
      </c>
      <c r="I7971">
        <v>0.25</v>
      </c>
      <c r="J7971">
        <v>0</v>
      </c>
      <c r="K7971">
        <v>2465</v>
      </c>
      <c r="L7971" t="s">
        <v>8121</v>
      </c>
      <c r="M7971" t="s">
        <v>116</v>
      </c>
      <c r="N7971">
        <v>37721</v>
      </c>
      <c r="O7971">
        <v>8</v>
      </c>
      <c r="P7971">
        <v>959852</v>
      </c>
      <c r="Q7971">
        <v>119982</v>
      </c>
      <c r="R7971">
        <v>0</v>
      </c>
      <c r="S7971">
        <v>0</v>
      </c>
      <c r="T7971">
        <v>6</v>
      </c>
      <c r="U7971" t="s">
        <v>29</v>
      </c>
      <c r="V7971">
        <f t="shared" si="124"/>
        <v>0</v>
      </c>
    </row>
    <row r="7972" spans="1:22" x14ac:dyDescent="0.25">
      <c r="A7972">
        <v>7971</v>
      </c>
      <c r="B7972">
        <v>2</v>
      </c>
      <c r="C7972" t="s">
        <v>8186</v>
      </c>
      <c r="D7972" t="s">
        <v>129</v>
      </c>
      <c r="E7972">
        <v>7000</v>
      </c>
      <c r="F7972" t="s">
        <v>29</v>
      </c>
      <c r="G7972">
        <v>63</v>
      </c>
      <c r="H7972" t="s">
        <v>8120</v>
      </c>
      <c r="I7972">
        <v>0.23</v>
      </c>
      <c r="J7972">
        <v>0</v>
      </c>
      <c r="K7972">
        <v>2343</v>
      </c>
      <c r="L7972" t="s">
        <v>8121</v>
      </c>
      <c r="M7972" t="s">
        <v>8168</v>
      </c>
      <c r="N7972">
        <v>4855</v>
      </c>
      <c r="O7972">
        <v>8</v>
      </c>
      <c r="P7972">
        <v>959852</v>
      </c>
      <c r="Q7972">
        <v>119982</v>
      </c>
      <c r="R7972">
        <v>0</v>
      </c>
      <c r="S7972">
        <v>0</v>
      </c>
      <c r="T7972">
        <v>1</v>
      </c>
      <c r="U7972" t="s">
        <v>29</v>
      </c>
      <c r="V7972">
        <f t="shared" si="124"/>
        <v>0</v>
      </c>
    </row>
    <row r="7973" spans="1:22" x14ac:dyDescent="0.25">
      <c r="A7973">
        <v>7972</v>
      </c>
      <c r="B7973">
        <v>2</v>
      </c>
      <c r="C7973" t="s">
        <v>8187</v>
      </c>
      <c r="D7973" t="s">
        <v>28</v>
      </c>
      <c r="E7973">
        <v>2510</v>
      </c>
      <c r="F7973" t="s">
        <v>29</v>
      </c>
      <c r="G7973">
        <v>64</v>
      </c>
      <c r="H7973" t="s">
        <v>8120</v>
      </c>
      <c r="I7973">
        <v>0.22</v>
      </c>
      <c r="J7973">
        <v>0</v>
      </c>
      <c r="K7973">
        <v>2215</v>
      </c>
      <c r="L7973" t="s">
        <v>8121</v>
      </c>
      <c r="M7973" t="s">
        <v>8171</v>
      </c>
      <c r="N7973">
        <v>4041</v>
      </c>
      <c r="O7973">
        <v>8</v>
      </c>
      <c r="P7973">
        <v>959852</v>
      </c>
      <c r="Q7973">
        <v>119982</v>
      </c>
      <c r="R7973">
        <v>0</v>
      </c>
      <c r="S7973">
        <v>0</v>
      </c>
      <c r="T7973">
        <v>1</v>
      </c>
      <c r="U7973" t="s">
        <v>29</v>
      </c>
      <c r="V7973">
        <f t="shared" si="124"/>
        <v>0</v>
      </c>
    </row>
    <row r="7974" spans="1:22" x14ac:dyDescent="0.25">
      <c r="A7974">
        <v>7973</v>
      </c>
      <c r="B7974">
        <v>2</v>
      </c>
      <c r="C7974" t="s">
        <v>8188</v>
      </c>
      <c r="D7974" t="s">
        <v>112</v>
      </c>
      <c r="E7974">
        <v>1717</v>
      </c>
      <c r="F7974" t="s">
        <v>29</v>
      </c>
      <c r="G7974">
        <v>65</v>
      </c>
      <c r="H7974" t="s">
        <v>8120</v>
      </c>
      <c r="I7974">
        <v>0.22</v>
      </c>
      <c r="J7974">
        <v>0</v>
      </c>
      <c r="K7974">
        <v>2154</v>
      </c>
      <c r="L7974" t="s">
        <v>8121</v>
      </c>
      <c r="M7974" t="s">
        <v>518</v>
      </c>
      <c r="N7974">
        <v>19369</v>
      </c>
      <c r="O7974">
        <v>8</v>
      </c>
      <c r="P7974">
        <v>959852</v>
      </c>
      <c r="Q7974">
        <v>119982</v>
      </c>
      <c r="R7974">
        <v>0</v>
      </c>
      <c r="S7974">
        <v>0</v>
      </c>
      <c r="T7974">
        <v>2</v>
      </c>
      <c r="U7974" t="s">
        <v>29</v>
      </c>
      <c r="V7974">
        <f t="shared" si="124"/>
        <v>0</v>
      </c>
    </row>
    <row r="7975" spans="1:22" x14ac:dyDescent="0.25">
      <c r="A7975">
        <v>7974</v>
      </c>
      <c r="B7975">
        <v>2</v>
      </c>
      <c r="C7975" t="s">
        <v>8189</v>
      </c>
      <c r="D7975" t="s">
        <v>112</v>
      </c>
      <c r="E7975">
        <v>1777</v>
      </c>
      <c r="F7975" t="s">
        <v>29</v>
      </c>
      <c r="G7975">
        <v>66</v>
      </c>
      <c r="H7975" t="s">
        <v>8120</v>
      </c>
      <c r="I7975">
        <v>0.18</v>
      </c>
      <c r="J7975">
        <v>0</v>
      </c>
      <c r="K7975">
        <v>1826</v>
      </c>
      <c r="L7975" t="s">
        <v>8121</v>
      </c>
      <c r="M7975" t="s">
        <v>518</v>
      </c>
      <c r="N7975">
        <v>19369</v>
      </c>
      <c r="O7975">
        <v>8</v>
      </c>
      <c r="P7975">
        <v>959852</v>
      </c>
      <c r="Q7975">
        <v>119982</v>
      </c>
      <c r="R7975">
        <v>0</v>
      </c>
      <c r="S7975">
        <v>0</v>
      </c>
      <c r="T7975">
        <v>3</v>
      </c>
      <c r="U7975" t="s">
        <v>29</v>
      </c>
      <c r="V7975">
        <f t="shared" si="124"/>
        <v>0</v>
      </c>
    </row>
    <row r="7976" spans="1:22" x14ac:dyDescent="0.25">
      <c r="A7976">
        <v>7975</v>
      </c>
      <c r="B7976">
        <v>2</v>
      </c>
      <c r="C7976" t="s">
        <v>8190</v>
      </c>
      <c r="D7976" t="s">
        <v>115</v>
      </c>
      <c r="E7976">
        <v>1822</v>
      </c>
      <c r="F7976" t="s">
        <v>29</v>
      </c>
      <c r="G7976">
        <v>67</v>
      </c>
      <c r="H7976" t="s">
        <v>8120</v>
      </c>
      <c r="I7976">
        <v>0.18</v>
      </c>
      <c r="J7976">
        <v>0</v>
      </c>
      <c r="K7976">
        <v>1809</v>
      </c>
      <c r="L7976" t="s">
        <v>8121</v>
      </c>
      <c r="M7976" t="s">
        <v>116</v>
      </c>
      <c r="N7976">
        <v>37721</v>
      </c>
      <c r="O7976">
        <v>8</v>
      </c>
      <c r="P7976">
        <v>959852</v>
      </c>
      <c r="Q7976">
        <v>119982</v>
      </c>
      <c r="R7976">
        <v>0</v>
      </c>
      <c r="S7976">
        <v>0</v>
      </c>
      <c r="T7976">
        <v>7</v>
      </c>
      <c r="U7976" t="s">
        <v>29</v>
      </c>
      <c r="V7976">
        <f t="shared" si="124"/>
        <v>0</v>
      </c>
    </row>
    <row r="7977" spans="1:22" x14ac:dyDescent="0.25">
      <c r="A7977">
        <v>7976</v>
      </c>
      <c r="B7977">
        <v>2</v>
      </c>
      <c r="C7977" t="s">
        <v>8191</v>
      </c>
      <c r="D7977" t="s">
        <v>58</v>
      </c>
      <c r="E7977">
        <v>1990</v>
      </c>
      <c r="F7977" t="s">
        <v>29</v>
      </c>
      <c r="G7977">
        <v>68</v>
      </c>
      <c r="H7977" t="s">
        <v>8120</v>
      </c>
      <c r="I7977">
        <v>0.16</v>
      </c>
      <c r="J7977">
        <v>0</v>
      </c>
      <c r="K7977">
        <v>1555</v>
      </c>
      <c r="L7977" t="s">
        <v>8121</v>
      </c>
      <c r="M7977" t="s">
        <v>8168</v>
      </c>
      <c r="N7977">
        <v>13841</v>
      </c>
      <c r="O7977">
        <v>8</v>
      </c>
      <c r="P7977">
        <v>959852</v>
      </c>
      <c r="Q7977">
        <v>119982</v>
      </c>
      <c r="R7977">
        <v>0</v>
      </c>
      <c r="S7977">
        <v>0</v>
      </c>
      <c r="T7977">
        <v>3</v>
      </c>
      <c r="U7977" t="s">
        <v>29</v>
      </c>
      <c r="V7977">
        <f t="shared" si="124"/>
        <v>0</v>
      </c>
    </row>
    <row r="7978" spans="1:22" x14ac:dyDescent="0.25">
      <c r="A7978">
        <v>7977</v>
      </c>
      <c r="B7978">
        <v>2</v>
      </c>
      <c r="C7978" t="s">
        <v>8192</v>
      </c>
      <c r="D7978" t="s">
        <v>112</v>
      </c>
      <c r="E7978">
        <v>1701</v>
      </c>
      <c r="F7978" t="s">
        <v>29</v>
      </c>
      <c r="G7978">
        <v>69</v>
      </c>
      <c r="H7978" t="s">
        <v>8120</v>
      </c>
      <c r="I7978">
        <v>0.14000000000000001</v>
      </c>
      <c r="J7978">
        <v>0</v>
      </c>
      <c r="K7978">
        <v>1410</v>
      </c>
      <c r="L7978" t="s">
        <v>8121</v>
      </c>
      <c r="M7978" t="s">
        <v>518</v>
      </c>
      <c r="N7978">
        <v>19369</v>
      </c>
      <c r="O7978">
        <v>8</v>
      </c>
      <c r="P7978">
        <v>959852</v>
      </c>
      <c r="Q7978">
        <v>119982</v>
      </c>
      <c r="R7978">
        <v>0</v>
      </c>
      <c r="S7978">
        <v>0</v>
      </c>
      <c r="T7978">
        <v>4</v>
      </c>
      <c r="U7978" t="s">
        <v>29</v>
      </c>
      <c r="V7978">
        <f t="shared" si="124"/>
        <v>0</v>
      </c>
    </row>
    <row r="7979" spans="1:22" x14ac:dyDescent="0.25">
      <c r="A7979">
        <v>7978</v>
      </c>
      <c r="B7979">
        <v>2</v>
      </c>
      <c r="C7979" t="s">
        <v>8193</v>
      </c>
      <c r="D7979" t="s">
        <v>112</v>
      </c>
      <c r="E7979">
        <v>1755</v>
      </c>
      <c r="F7979" t="s">
        <v>29</v>
      </c>
      <c r="G7979">
        <v>70</v>
      </c>
      <c r="H7979" t="s">
        <v>8120</v>
      </c>
      <c r="I7979">
        <v>0.13</v>
      </c>
      <c r="J7979">
        <v>0</v>
      </c>
      <c r="K7979">
        <v>1294</v>
      </c>
      <c r="L7979" t="s">
        <v>8121</v>
      </c>
      <c r="M7979" t="s">
        <v>518</v>
      </c>
      <c r="N7979">
        <v>19369</v>
      </c>
      <c r="O7979">
        <v>8</v>
      </c>
      <c r="P7979">
        <v>959852</v>
      </c>
      <c r="Q7979">
        <v>119982</v>
      </c>
      <c r="R7979">
        <v>0</v>
      </c>
      <c r="S7979">
        <v>0</v>
      </c>
      <c r="T7979">
        <v>5</v>
      </c>
      <c r="U7979" t="s">
        <v>29</v>
      </c>
      <c r="V7979">
        <f t="shared" si="124"/>
        <v>0</v>
      </c>
    </row>
    <row r="7980" spans="1:22" x14ac:dyDescent="0.25">
      <c r="A7980">
        <v>7979</v>
      </c>
      <c r="B7980">
        <v>2</v>
      </c>
      <c r="C7980" t="s">
        <v>8194</v>
      </c>
      <c r="D7980" t="s">
        <v>129</v>
      </c>
      <c r="E7980">
        <v>7078</v>
      </c>
      <c r="F7980" t="s">
        <v>29</v>
      </c>
      <c r="G7980">
        <v>71</v>
      </c>
      <c r="H7980" t="s">
        <v>8120</v>
      </c>
      <c r="I7980">
        <v>0.12</v>
      </c>
      <c r="J7980">
        <v>0</v>
      </c>
      <c r="K7980">
        <v>1236</v>
      </c>
      <c r="L7980" t="s">
        <v>8121</v>
      </c>
      <c r="M7980" t="s">
        <v>8168</v>
      </c>
      <c r="N7980">
        <v>4855</v>
      </c>
      <c r="O7980">
        <v>8</v>
      </c>
      <c r="P7980">
        <v>959852</v>
      </c>
      <c r="Q7980">
        <v>119982</v>
      </c>
      <c r="R7980">
        <v>0</v>
      </c>
      <c r="S7980">
        <v>0</v>
      </c>
      <c r="T7980">
        <v>2</v>
      </c>
      <c r="U7980" t="s">
        <v>29</v>
      </c>
      <c r="V7980">
        <f t="shared" si="124"/>
        <v>0</v>
      </c>
    </row>
    <row r="7981" spans="1:22" x14ac:dyDescent="0.25">
      <c r="A7981">
        <v>7980</v>
      </c>
      <c r="B7981">
        <v>2</v>
      </c>
      <c r="C7981" t="s">
        <v>8195</v>
      </c>
      <c r="D7981" t="s">
        <v>65</v>
      </c>
      <c r="E7981">
        <v>4343</v>
      </c>
      <c r="F7981" t="s">
        <v>29</v>
      </c>
      <c r="G7981">
        <v>72</v>
      </c>
      <c r="H7981" t="s">
        <v>8120</v>
      </c>
      <c r="I7981">
        <v>0.1</v>
      </c>
      <c r="J7981">
        <v>0</v>
      </c>
      <c r="K7981">
        <v>1048</v>
      </c>
      <c r="L7981" t="s">
        <v>8121</v>
      </c>
      <c r="M7981" t="s">
        <v>8171</v>
      </c>
      <c r="N7981">
        <v>12659</v>
      </c>
      <c r="O7981">
        <v>8</v>
      </c>
      <c r="P7981">
        <v>959852</v>
      </c>
      <c r="Q7981">
        <v>119982</v>
      </c>
      <c r="R7981">
        <v>0</v>
      </c>
      <c r="S7981">
        <v>0</v>
      </c>
      <c r="T7981">
        <v>2</v>
      </c>
      <c r="U7981" t="s">
        <v>29</v>
      </c>
      <c r="V7981">
        <f t="shared" si="124"/>
        <v>0</v>
      </c>
    </row>
    <row r="7982" spans="1:22" x14ac:dyDescent="0.25">
      <c r="A7982">
        <v>7981</v>
      </c>
      <c r="B7982">
        <v>2</v>
      </c>
      <c r="C7982" t="s">
        <v>8196</v>
      </c>
      <c r="D7982" t="s">
        <v>65</v>
      </c>
      <c r="E7982">
        <v>4333</v>
      </c>
      <c r="F7982" t="s">
        <v>29</v>
      </c>
      <c r="G7982">
        <v>73</v>
      </c>
      <c r="H7982" t="s">
        <v>8120</v>
      </c>
      <c r="I7982">
        <v>0.1</v>
      </c>
      <c r="J7982">
        <v>0</v>
      </c>
      <c r="K7982">
        <v>964</v>
      </c>
      <c r="L7982" t="s">
        <v>8121</v>
      </c>
      <c r="M7982" t="s">
        <v>8171</v>
      </c>
      <c r="N7982">
        <v>12659</v>
      </c>
      <c r="O7982">
        <v>8</v>
      </c>
      <c r="P7982">
        <v>959852</v>
      </c>
      <c r="Q7982">
        <v>119982</v>
      </c>
      <c r="R7982">
        <v>0</v>
      </c>
      <c r="S7982">
        <v>0</v>
      </c>
      <c r="T7982">
        <v>3</v>
      </c>
      <c r="U7982" t="s">
        <v>29</v>
      </c>
      <c r="V7982">
        <f t="shared" si="124"/>
        <v>0</v>
      </c>
    </row>
    <row r="7983" spans="1:22" x14ac:dyDescent="0.25">
      <c r="A7983">
        <v>7982</v>
      </c>
      <c r="B7983">
        <v>2</v>
      </c>
      <c r="C7983" t="s">
        <v>8197</v>
      </c>
      <c r="D7983" t="s">
        <v>63</v>
      </c>
      <c r="E7983">
        <v>3300</v>
      </c>
      <c r="F7983" t="s">
        <v>29</v>
      </c>
      <c r="G7983">
        <v>74</v>
      </c>
      <c r="H7983" t="s">
        <v>8120</v>
      </c>
      <c r="I7983">
        <v>0.1</v>
      </c>
      <c r="J7983">
        <v>0</v>
      </c>
      <c r="K7983">
        <v>958</v>
      </c>
      <c r="L7983" t="s">
        <v>8121</v>
      </c>
      <c r="M7983" t="s">
        <v>8168</v>
      </c>
      <c r="N7983">
        <v>5732</v>
      </c>
      <c r="O7983">
        <v>8</v>
      </c>
      <c r="P7983">
        <v>959852</v>
      </c>
      <c r="Q7983">
        <v>119982</v>
      </c>
      <c r="R7983">
        <v>0</v>
      </c>
      <c r="S7983">
        <v>0</v>
      </c>
      <c r="T7983">
        <v>2</v>
      </c>
      <c r="U7983" t="s">
        <v>29</v>
      </c>
      <c r="V7983">
        <f t="shared" si="124"/>
        <v>0</v>
      </c>
    </row>
    <row r="7984" spans="1:22" x14ac:dyDescent="0.25">
      <c r="A7984">
        <v>7983</v>
      </c>
      <c r="B7984">
        <v>2</v>
      </c>
      <c r="C7984" t="s">
        <v>8198</v>
      </c>
      <c r="D7984" t="s">
        <v>112</v>
      </c>
      <c r="E7984">
        <v>1710</v>
      </c>
      <c r="F7984" t="s">
        <v>29</v>
      </c>
      <c r="G7984">
        <v>75</v>
      </c>
      <c r="H7984" t="s">
        <v>8120</v>
      </c>
      <c r="I7984">
        <v>0.08</v>
      </c>
      <c r="J7984">
        <v>0</v>
      </c>
      <c r="K7984">
        <v>807</v>
      </c>
      <c r="L7984" t="s">
        <v>8121</v>
      </c>
      <c r="M7984" t="s">
        <v>518</v>
      </c>
      <c r="N7984">
        <v>19369</v>
      </c>
      <c r="O7984">
        <v>8</v>
      </c>
      <c r="P7984">
        <v>959852</v>
      </c>
      <c r="Q7984">
        <v>119982</v>
      </c>
      <c r="R7984">
        <v>0</v>
      </c>
      <c r="S7984">
        <v>0</v>
      </c>
      <c r="T7984">
        <v>6</v>
      </c>
      <c r="U7984" t="s">
        <v>29</v>
      </c>
      <c r="V7984">
        <f t="shared" si="124"/>
        <v>0</v>
      </c>
    </row>
    <row r="7985" spans="1:22" x14ac:dyDescent="0.25">
      <c r="A7985">
        <v>7984</v>
      </c>
      <c r="B7985">
        <v>2</v>
      </c>
      <c r="C7985" t="s">
        <v>8199</v>
      </c>
      <c r="D7985" t="s">
        <v>115</v>
      </c>
      <c r="E7985">
        <v>1811</v>
      </c>
      <c r="F7985" t="s">
        <v>29</v>
      </c>
      <c r="G7985">
        <v>76</v>
      </c>
      <c r="H7985" t="s">
        <v>8120</v>
      </c>
      <c r="I7985">
        <v>0.08</v>
      </c>
      <c r="J7985">
        <v>0</v>
      </c>
      <c r="K7985">
        <v>804</v>
      </c>
      <c r="L7985" t="s">
        <v>8121</v>
      </c>
      <c r="M7985" t="s">
        <v>116</v>
      </c>
      <c r="N7985">
        <v>37721</v>
      </c>
      <c r="O7985">
        <v>8</v>
      </c>
      <c r="P7985">
        <v>959852</v>
      </c>
      <c r="Q7985">
        <v>119982</v>
      </c>
      <c r="R7985">
        <v>0</v>
      </c>
      <c r="S7985">
        <v>0</v>
      </c>
      <c r="T7985">
        <v>8</v>
      </c>
      <c r="U7985" t="s">
        <v>29</v>
      </c>
      <c r="V7985">
        <f t="shared" si="124"/>
        <v>0</v>
      </c>
    </row>
    <row r="7986" spans="1:22" x14ac:dyDescent="0.25">
      <c r="A7986">
        <v>7985</v>
      </c>
      <c r="B7986">
        <v>2</v>
      </c>
      <c r="C7986" t="s">
        <v>8200</v>
      </c>
      <c r="D7986" t="s">
        <v>65</v>
      </c>
      <c r="E7986">
        <v>4321</v>
      </c>
      <c r="F7986" t="s">
        <v>29</v>
      </c>
      <c r="G7986">
        <v>77</v>
      </c>
      <c r="H7986" t="s">
        <v>8120</v>
      </c>
      <c r="I7986">
        <v>7.0000000000000007E-2</v>
      </c>
      <c r="J7986">
        <v>0</v>
      </c>
      <c r="K7986">
        <v>745</v>
      </c>
      <c r="L7986" t="s">
        <v>8121</v>
      </c>
      <c r="M7986" t="s">
        <v>8171</v>
      </c>
      <c r="N7986">
        <v>12659</v>
      </c>
      <c r="O7986">
        <v>8</v>
      </c>
      <c r="P7986">
        <v>959852</v>
      </c>
      <c r="Q7986">
        <v>119982</v>
      </c>
      <c r="R7986">
        <v>0</v>
      </c>
      <c r="S7986">
        <v>0</v>
      </c>
      <c r="T7986">
        <v>4</v>
      </c>
      <c r="U7986" t="s">
        <v>29</v>
      </c>
      <c r="V7986">
        <f t="shared" si="124"/>
        <v>0</v>
      </c>
    </row>
    <row r="7987" spans="1:22" x14ac:dyDescent="0.25">
      <c r="A7987">
        <v>7986</v>
      </c>
      <c r="B7987">
        <v>2</v>
      </c>
      <c r="C7987" t="s">
        <v>8201</v>
      </c>
      <c r="D7987" t="s">
        <v>63</v>
      </c>
      <c r="E7987">
        <v>3377</v>
      </c>
      <c r="F7987" t="s">
        <v>29</v>
      </c>
      <c r="G7987">
        <v>78</v>
      </c>
      <c r="H7987" t="s">
        <v>8120</v>
      </c>
      <c r="I7987">
        <v>7.0000000000000007E-2</v>
      </c>
      <c r="J7987">
        <v>0</v>
      </c>
      <c r="K7987">
        <v>724</v>
      </c>
      <c r="L7987" t="s">
        <v>8121</v>
      </c>
      <c r="M7987" t="s">
        <v>8168</v>
      </c>
      <c r="N7987">
        <v>5732</v>
      </c>
      <c r="O7987">
        <v>8</v>
      </c>
      <c r="P7987">
        <v>959852</v>
      </c>
      <c r="Q7987">
        <v>119982</v>
      </c>
      <c r="R7987">
        <v>0</v>
      </c>
      <c r="S7987">
        <v>0</v>
      </c>
      <c r="T7987">
        <v>3</v>
      </c>
      <c r="U7987" t="s">
        <v>29</v>
      </c>
      <c r="V7987">
        <f t="shared" si="124"/>
        <v>0</v>
      </c>
    </row>
    <row r="7988" spans="1:22" x14ac:dyDescent="0.25">
      <c r="A7988">
        <v>7987</v>
      </c>
      <c r="B7988">
        <v>2</v>
      </c>
      <c r="C7988" t="s">
        <v>8202</v>
      </c>
      <c r="D7988" t="s">
        <v>217</v>
      </c>
      <c r="E7988">
        <v>1616</v>
      </c>
      <c r="F7988" t="s">
        <v>29</v>
      </c>
      <c r="G7988">
        <v>79</v>
      </c>
      <c r="H7988" t="s">
        <v>8120</v>
      </c>
      <c r="I7988">
        <v>7.0000000000000007E-2</v>
      </c>
      <c r="J7988">
        <v>0</v>
      </c>
      <c r="K7988">
        <v>694</v>
      </c>
      <c r="L7988" t="s">
        <v>8121</v>
      </c>
      <c r="M7988" t="s">
        <v>218</v>
      </c>
      <c r="N7988">
        <v>1252</v>
      </c>
      <c r="O7988">
        <v>8</v>
      </c>
      <c r="P7988">
        <v>959852</v>
      </c>
      <c r="Q7988">
        <v>119982</v>
      </c>
      <c r="R7988">
        <v>0</v>
      </c>
      <c r="S7988">
        <v>0</v>
      </c>
      <c r="T7988">
        <v>1</v>
      </c>
      <c r="U7988" t="s">
        <v>29</v>
      </c>
      <c r="V7988">
        <f t="shared" si="124"/>
        <v>0</v>
      </c>
    </row>
    <row r="7989" spans="1:22" x14ac:dyDescent="0.25">
      <c r="A7989">
        <v>7988</v>
      </c>
      <c r="B7989">
        <v>2</v>
      </c>
      <c r="C7989" t="s">
        <v>8203</v>
      </c>
      <c r="D7989" t="s">
        <v>79</v>
      </c>
      <c r="E7989">
        <v>5051</v>
      </c>
      <c r="F7989" t="s">
        <v>29</v>
      </c>
      <c r="G7989">
        <v>80</v>
      </c>
      <c r="H7989" t="s">
        <v>8120</v>
      </c>
      <c r="I7989">
        <v>7.0000000000000007E-2</v>
      </c>
      <c r="J7989">
        <v>0</v>
      </c>
      <c r="K7989">
        <v>689</v>
      </c>
      <c r="L7989" t="s">
        <v>8121</v>
      </c>
      <c r="M7989" t="s">
        <v>424</v>
      </c>
      <c r="N7989">
        <v>20378</v>
      </c>
      <c r="O7989">
        <v>8</v>
      </c>
      <c r="P7989">
        <v>959852</v>
      </c>
      <c r="Q7989">
        <v>119982</v>
      </c>
      <c r="R7989">
        <v>0</v>
      </c>
      <c r="S7989">
        <v>0</v>
      </c>
      <c r="T7989">
        <v>4</v>
      </c>
      <c r="U7989" t="s">
        <v>29</v>
      </c>
      <c r="V7989">
        <f t="shared" si="124"/>
        <v>0</v>
      </c>
    </row>
    <row r="7990" spans="1:22" x14ac:dyDescent="0.25">
      <c r="A7990">
        <v>7989</v>
      </c>
      <c r="B7990">
        <v>2</v>
      </c>
      <c r="C7990" t="s">
        <v>8204</v>
      </c>
      <c r="D7990" t="s">
        <v>126</v>
      </c>
      <c r="E7990">
        <v>2828</v>
      </c>
      <c r="F7990" t="s">
        <v>29</v>
      </c>
      <c r="G7990">
        <v>81</v>
      </c>
      <c r="H7990" t="s">
        <v>8120</v>
      </c>
      <c r="I7990">
        <v>7.0000000000000007E-2</v>
      </c>
      <c r="J7990">
        <v>0</v>
      </c>
      <c r="K7990">
        <v>672</v>
      </c>
      <c r="L7990" t="s">
        <v>8121</v>
      </c>
      <c r="M7990" t="s">
        <v>8171</v>
      </c>
      <c r="N7990">
        <v>1804</v>
      </c>
      <c r="O7990">
        <v>8</v>
      </c>
      <c r="P7990">
        <v>959852</v>
      </c>
      <c r="Q7990">
        <v>119982</v>
      </c>
      <c r="R7990">
        <v>0</v>
      </c>
      <c r="S7990">
        <v>0</v>
      </c>
      <c r="T7990">
        <v>1</v>
      </c>
      <c r="U7990" t="s">
        <v>29</v>
      </c>
      <c r="V7990">
        <f t="shared" si="124"/>
        <v>0</v>
      </c>
    </row>
    <row r="7991" spans="1:22" x14ac:dyDescent="0.25">
      <c r="A7991">
        <v>7990</v>
      </c>
      <c r="B7991">
        <v>2</v>
      </c>
      <c r="C7991" t="s">
        <v>8205</v>
      </c>
      <c r="D7991" t="s">
        <v>115</v>
      </c>
      <c r="E7991">
        <v>1859</v>
      </c>
      <c r="F7991" t="s">
        <v>29</v>
      </c>
      <c r="G7991">
        <v>82</v>
      </c>
      <c r="H7991" t="s">
        <v>8120</v>
      </c>
      <c r="I7991">
        <v>0.06</v>
      </c>
      <c r="J7991">
        <v>0</v>
      </c>
      <c r="K7991">
        <v>608</v>
      </c>
      <c r="L7991" t="s">
        <v>8121</v>
      </c>
      <c r="M7991" t="s">
        <v>116</v>
      </c>
      <c r="N7991">
        <v>37721</v>
      </c>
      <c r="O7991">
        <v>8</v>
      </c>
      <c r="P7991">
        <v>959852</v>
      </c>
      <c r="Q7991">
        <v>119982</v>
      </c>
      <c r="R7991">
        <v>0</v>
      </c>
      <c r="S7991">
        <v>0</v>
      </c>
      <c r="T7991">
        <v>9</v>
      </c>
      <c r="U7991" t="s">
        <v>29</v>
      </c>
      <c r="V7991">
        <f t="shared" si="124"/>
        <v>0</v>
      </c>
    </row>
    <row r="7992" spans="1:22" x14ac:dyDescent="0.25">
      <c r="A7992">
        <v>7991</v>
      </c>
      <c r="B7992">
        <v>2</v>
      </c>
      <c r="C7992" t="s">
        <v>8206</v>
      </c>
      <c r="D7992" t="s">
        <v>58</v>
      </c>
      <c r="E7992">
        <v>1911</v>
      </c>
      <c r="F7992" t="s">
        <v>29</v>
      </c>
      <c r="G7992">
        <v>83</v>
      </c>
      <c r="H7992" t="s">
        <v>8120</v>
      </c>
      <c r="I7992">
        <v>0.06</v>
      </c>
      <c r="J7992">
        <v>0</v>
      </c>
      <c r="K7992">
        <v>604</v>
      </c>
      <c r="L7992" t="s">
        <v>8121</v>
      </c>
      <c r="M7992" t="s">
        <v>8168</v>
      </c>
      <c r="N7992">
        <v>13841</v>
      </c>
      <c r="O7992">
        <v>8</v>
      </c>
      <c r="P7992">
        <v>959852</v>
      </c>
      <c r="Q7992">
        <v>119982</v>
      </c>
      <c r="R7992">
        <v>0</v>
      </c>
      <c r="S7992">
        <v>0</v>
      </c>
      <c r="T7992">
        <v>4</v>
      </c>
      <c r="U7992" t="s">
        <v>29</v>
      </c>
      <c r="V7992">
        <f t="shared" si="124"/>
        <v>0</v>
      </c>
    </row>
    <row r="7993" spans="1:22" x14ac:dyDescent="0.25">
      <c r="A7993">
        <v>7992</v>
      </c>
      <c r="B7993">
        <v>2</v>
      </c>
      <c r="C7993" t="s">
        <v>8207</v>
      </c>
      <c r="D7993" t="s">
        <v>115</v>
      </c>
      <c r="E7993">
        <v>1801</v>
      </c>
      <c r="F7993" t="s">
        <v>29</v>
      </c>
      <c r="G7993">
        <v>84</v>
      </c>
      <c r="H7993" t="s">
        <v>8120</v>
      </c>
      <c r="I7993">
        <v>0.06</v>
      </c>
      <c r="J7993">
        <v>0</v>
      </c>
      <c r="K7993">
        <v>590</v>
      </c>
      <c r="L7993" t="s">
        <v>8121</v>
      </c>
      <c r="M7993" t="s">
        <v>116</v>
      </c>
      <c r="N7993">
        <v>37721</v>
      </c>
      <c r="O7993">
        <v>8</v>
      </c>
      <c r="P7993">
        <v>959852</v>
      </c>
      <c r="Q7993">
        <v>119982</v>
      </c>
      <c r="R7993">
        <v>0</v>
      </c>
      <c r="S7993">
        <v>0</v>
      </c>
      <c r="T7993">
        <v>10</v>
      </c>
      <c r="U7993" t="s">
        <v>29</v>
      </c>
      <c r="V7993">
        <f t="shared" si="124"/>
        <v>0</v>
      </c>
    </row>
    <row r="7994" spans="1:22" x14ac:dyDescent="0.25">
      <c r="A7994">
        <v>7993</v>
      </c>
      <c r="B7994">
        <v>2</v>
      </c>
      <c r="C7994" t="s">
        <v>8208</v>
      </c>
      <c r="D7994" t="s">
        <v>129</v>
      </c>
      <c r="E7994">
        <v>7012</v>
      </c>
      <c r="F7994" t="s">
        <v>29</v>
      </c>
      <c r="G7994">
        <v>85</v>
      </c>
      <c r="H7994" t="s">
        <v>8120</v>
      </c>
      <c r="I7994">
        <v>0.06</v>
      </c>
      <c r="J7994">
        <v>0</v>
      </c>
      <c r="K7994">
        <v>568</v>
      </c>
      <c r="L7994" t="s">
        <v>8121</v>
      </c>
      <c r="M7994" t="s">
        <v>8168</v>
      </c>
      <c r="N7994">
        <v>4855</v>
      </c>
      <c r="O7994">
        <v>8</v>
      </c>
      <c r="P7994">
        <v>959852</v>
      </c>
      <c r="Q7994">
        <v>119982</v>
      </c>
      <c r="R7994">
        <v>0</v>
      </c>
      <c r="S7994">
        <v>0</v>
      </c>
      <c r="T7994">
        <v>3</v>
      </c>
      <c r="U7994" t="s">
        <v>29</v>
      </c>
      <c r="V7994">
        <f t="shared" si="124"/>
        <v>0</v>
      </c>
    </row>
    <row r="7995" spans="1:22" x14ac:dyDescent="0.25">
      <c r="A7995">
        <v>7994</v>
      </c>
      <c r="B7995">
        <v>2</v>
      </c>
      <c r="C7995" t="s">
        <v>8209</v>
      </c>
      <c r="D7995" t="s">
        <v>126</v>
      </c>
      <c r="E7995">
        <v>2810</v>
      </c>
      <c r="F7995" t="s">
        <v>29</v>
      </c>
      <c r="G7995">
        <v>86</v>
      </c>
      <c r="H7995" t="s">
        <v>8120</v>
      </c>
      <c r="I7995">
        <v>0.05</v>
      </c>
      <c r="J7995">
        <v>0</v>
      </c>
      <c r="K7995">
        <v>528</v>
      </c>
      <c r="L7995" t="s">
        <v>8121</v>
      </c>
      <c r="M7995" t="s">
        <v>8171</v>
      </c>
      <c r="N7995">
        <v>1804</v>
      </c>
      <c r="O7995">
        <v>8</v>
      </c>
      <c r="P7995">
        <v>959852</v>
      </c>
      <c r="Q7995">
        <v>119982</v>
      </c>
      <c r="R7995">
        <v>0</v>
      </c>
      <c r="S7995">
        <v>0</v>
      </c>
      <c r="T7995">
        <v>2</v>
      </c>
      <c r="U7995" t="s">
        <v>29</v>
      </c>
      <c r="V7995">
        <f t="shared" si="124"/>
        <v>0</v>
      </c>
    </row>
    <row r="7996" spans="1:22" x14ac:dyDescent="0.25">
      <c r="A7996">
        <v>7995</v>
      </c>
      <c r="B7996">
        <v>2</v>
      </c>
      <c r="C7996" t="s">
        <v>8210</v>
      </c>
      <c r="D7996" t="s">
        <v>134</v>
      </c>
      <c r="E7996">
        <v>5123</v>
      </c>
      <c r="F7996" t="s">
        <v>29</v>
      </c>
      <c r="G7996">
        <v>87</v>
      </c>
      <c r="H7996" t="s">
        <v>8120</v>
      </c>
      <c r="I7996">
        <v>0.05</v>
      </c>
      <c r="J7996">
        <v>0</v>
      </c>
      <c r="K7996">
        <v>503</v>
      </c>
      <c r="L7996" t="s">
        <v>8121</v>
      </c>
      <c r="M7996" t="s">
        <v>8168</v>
      </c>
      <c r="N7996">
        <v>54285</v>
      </c>
      <c r="O7996">
        <v>8</v>
      </c>
      <c r="P7996">
        <v>959852</v>
      </c>
      <c r="Q7996">
        <v>119982</v>
      </c>
      <c r="R7996">
        <v>0</v>
      </c>
      <c r="S7996">
        <v>0</v>
      </c>
      <c r="T7996">
        <v>2</v>
      </c>
      <c r="U7996" t="s">
        <v>29</v>
      </c>
      <c r="V7996">
        <f t="shared" si="124"/>
        <v>0</v>
      </c>
    </row>
    <row r="7997" spans="1:22" x14ac:dyDescent="0.25">
      <c r="A7997">
        <v>7996</v>
      </c>
      <c r="B7997">
        <v>2</v>
      </c>
      <c r="C7997" t="s">
        <v>8211</v>
      </c>
      <c r="D7997" t="s">
        <v>28</v>
      </c>
      <c r="E7997">
        <v>2555</v>
      </c>
      <c r="F7997" t="s">
        <v>29</v>
      </c>
      <c r="G7997">
        <v>88</v>
      </c>
      <c r="H7997" t="s">
        <v>8120</v>
      </c>
      <c r="I7997">
        <v>0.04</v>
      </c>
      <c r="J7997">
        <v>0</v>
      </c>
      <c r="K7997">
        <v>436</v>
      </c>
      <c r="L7997" t="s">
        <v>8121</v>
      </c>
      <c r="M7997" t="s">
        <v>8171</v>
      </c>
      <c r="N7997">
        <v>4041</v>
      </c>
      <c r="O7997">
        <v>8</v>
      </c>
      <c r="P7997">
        <v>959852</v>
      </c>
      <c r="Q7997">
        <v>119982</v>
      </c>
      <c r="R7997">
        <v>0</v>
      </c>
      <c r="S7997">
        <v>0</v>
      </c>
      <c r="T7997">
        <v>2</v>
      </c>
      <c r="U7997" t="s">
        <v>29</v>
      </c>
      <c r="V7997">
        <f t="shared" si="124"/>
        <v>0</v>
      </c>
    </row>
    <row r="7998" spans="1:22" x14ac:dyDescent="0.25">
      <c r="A7998">
        <v>7997</v>
      </c>
      <c r="B7998">
        <v>2</v>
      </c>
      <c r="C7998" t="s">
        <v>8212</v>
      </c>
      <c r="D7998" t="s">
        <v>126</v>
      </c>
      <c r="E7998">
        <v>2888</v>
      </c>
      <c r="F7998" t="s">
        <v>29</v>
      </c>
      <c r="G7998">
        <v>89</v>
      </c>
      <c r="H7998" t="s">
        <v>8120</v>
      </c>
      <c r="I7998">
        <v>0.04</v>
      </c>
      <c r="J7998">
        <v>0</v>
      </c>
      <c r="K7998">
        <v>423</v>
      </c>
      <c r="L7998" t="s">
        <v>8121</v>
      </c>
      <c r="M7998" t="s">
        <v>8171</v>
      </c>
      <c r="N7998">
        <v>1804</v>
      </c>
      <c r="O7998">
        <v>8</v>
      </c>
      <c r="P7998">
        <v>959852</v>
      </c>
      <c r="Q7998">
        <v>119982</v>
      </c>
      <c r="R7998">
        <v>0</v>
      </c>
      <c r="S7998">
        <v>0</v>
      </c>
      <c r="T7998">
        <v>3</v>
      </c>
      <c r="U7998" t="s">
        <v>29</v>
      </c>
      <c r="V7998">
        <f t="shared" si="124"/>
        <v>0</v>
      </c>
    </row>
    <row r="7999" spans="1:22" x14ac:dyDescent="0.25">
      <c r="A7999">
        <v>7998</v>
      </c>
      <c r="B7999">
        <v>2</v>
      </c>
      <c r="C7999" t="s">
        <v>8213</v>
      </c>
      <c r="D7999" t="s">
        <v>63</v>
      </c>
      <c r="E7999">
        <v>3366</v>
      </c>
      <c r="F7999" t="s">
        <v>29</v>
      </c>
      <c r="G7999">
        <v>90</v>
      </c>
      <c r="H7999" t="s">
        <v>8120</v>
      </c>
      <c r="I7999">
        <v>0.04</v>
      </c>
      <c r="J7999">
        <v>0</v>
      </c>
      <c r="K7999">
        <v>413</v>
      </c>
      <c r="L7999" t="s">
        <v>8121</v>
      </c>
      <c r="M7999" t="s">
        <v>8168</v>
      </c>
      <c r="N7999">
        <v>5732</v>
      </c>
      <c r="O7999">
        <v>8</v>
      </c>
      <c r="P7999">
        <v>959852</v>
      </c>
      <c r="Q7999">
        <v>119982</v>
      </c>
      <c r="R7999">
        <v>0</v>
      </c>
      <c r="S7999">
        <v>0</v>
      </c>
      <c r="T7999">
        <v>4</v>
      </c>
      <c r="U7999" t="s">
        <v>29</v>
      </c>
      <c r="V7999">
        <f t="shared" si="124"/>
        <v>0</v>
      </c>
    </row>
    <row r="8000" spans="1:22" x14ac:dyDescent="0.25">
      <c r="A8000">
        <v>7999</v>
      </c>
      <c r="B8000">
        <v>2</v>
      </c>
      <c r="C8000" t="s">
        <v>8214</v>
      </c>
      <c r="D8000" t="s">
        <v>112</v>
      </c>
      <c r="E8000">
        <v>1789</v>
      </c>
      <c r="F8000" t="s">
        <v>29</v>
      </c>
      <c r="G8000">
        <v>91</v>
      </c>
      <c r="H8000" t="s">
        <v>8120</v>
      </c>
      <c r="I8000">
        <v>0.04</v>
      </c>
      <c r="J8000">
        <v>0</v>
      </c>
      <c r="K8000">
        <v>406</v>
      </c>
      <c r="L8000" t="s">
        <v>8121</v>
      </c>
      <c r="M8000" t="s">
        <v>518</v>
      </c>
      <c r="N8000">
        <v>19369</v>
      </c>
      <c r="O8000">
        <v>8</v>
      </c>
      <c r="P8000">
        <v>959852</v>
      </c>
      <c r="Q8000">
        <v>119982</v>
      </c>
      <c r="R8000">
        <v>0</v>
      </c>
      <c r="S8000">
        <v>0</v>
      </c>
      <c r="T8000">
        <v>7</v>
      </c>
      <c r="U8000" t="s">
        <v>29</v>
      </c>
      <c r="V8000">
        <f t="shared" si="124"/>
        <v>0</v>
      </c>
    </row>
    <row r="8001" spans="1:22" x14ac:dyDescent="0.25">
      <c r="A8001">
        <v>8000</v>
      </c>
      <c r="B8001">
        <v>2</v>
      </c>
      <c r="C8001" t="s">
        <v>8215</v>
      </c>
      <c r="D8001" t="s">
        <v>115</v>
      </c>
      <c r="E8001">
        <v>1830</v>
      </c>
      <c r="F8001" t="s">
        <v>29</v>
      </c>
      <c r="G8001">
        <v>92</v>
      </c>
      <c r="H8001" t="s">
        <v>8120</v>
      </c>
      <c r="I8001">
        <v>0.04</v>
      </c>
      <c r="J8001">
        <v>0</v>
      </c>
      <c r="K8001">
        <v>393</v>
      </c>
      <c r="L8001" t="s">
        <v>8121</v>
      </c>
      <c r="M8001" t="s">
        <v>116</v>
      </c>
      <c r="N8001">
        <v>37721</v>
      </c>
      <c r="O8001">
        <v>8</v>
      </c>
      <c r="P8001">
        <v>959852</v>
      </c>
      <c r="Q8001">
        <v>119982</v>
      </c>
      <c r="R8001">
        <v>0</v>
      </c>
      <c r="S8001">
        <v>0</v>
      </c>
      <c r="T8001">
        <v>11</v>
      </c>
      <c r="U8001" t="s">
        <v>29</v>
      </c>
      <c r="V8001">
        <f t="shared" si="124"/>
        <v>0</v>
      </c>
    </row>
    <row r="8002" spans="1:22" x14ac:dyDescent="0.25">
      <c r="A8002">
        <v>8001</v>
      </c>
      <c r="B8002">
        <v>2</v>
      </c>
      <c r="C8002" t="s">
        <v>8216</v>
      </c>
      <c r="D8002" t="s">
        <v>28</v>
      </c>
      <c r="E8002">
        <v>2525</v>
      </c>
      <c r="F8002" t="s">
        <v>29</v>
      </c>
      <c r="G8002">
        <v>93</v>
      </c>
      <c r="H8002" t="s">
        <v>8120</v>
      </c>
      <c r="I8002">
        <v>0.04</v>
      </c>
      <c r="J8002">
        <v>0</v>
      </c>
      <c r="K8002">
        <v>392</v>
      </c>
      <c r="L8002" t="s">
        <v>8121</v>
      </c>
      <c r="M8002" t="s">
        <v>8171</v>
      </c>
      <c r="N8002">
        <v>4041</v>
      </c>
      <c r="O8002">
        <v>8</v>
      </c>
      <c r="P8002">
        <v>959852</v>
      </c>
      <c r="Q8002">
        <v>119982</v>
      </c>
      <c r="R8002">
        <v>0</v>
      </c>
      <c r="S8002">
        <v>0</v>
      </c>
      <c r="T8002">
        <v>3</v>
      </c>
      <c r="U8002" t="s">
        <v>29</v>
      </c>
      <c r="V8002">
        <f t="shared" si="124"/>
        <v>0</v>
      </c>
    </row>
    <row r="8003" spans="1:22" x14ac:dyDescent="0.25">
      <c r="A8003">
        <v>8002</v>
      </c>
      <c r="B8003">
        <v>2</v>
      </c>
      <c r="C8003" t="s">
        <v>8217</v>
      </c>
      <c r="D8003" t="s">
        <v>79</v>
      </c>
      <c r="E8003">
        <v>5022</v>
      </c>
      <c r="F8003" t="s">
        <v>29</v>
      </c>
      <c r="G8003">
        <v>94</v>
      </c>
      <c r="H8003" t="s">
        <v>8120</v>
      </c>
      <c r="I8003">
        <v>0.04</v>
      </c>
      <c r="J8003">
        <v>0</v>
      </c>
      <c r="K8003">
        <v>376</v>
      </c>
      <c r="L8003" t="s">
        <v>8121</v>
      </c>
      <c r="M8003" t="s">
        <v>424</v>
      </c>
      <c r="N8003">
        <v>20378</v>
      </c>
      <c r="O8003">
        <v>8</v>
      </c>
      <c r="P8003">
        <v>959852</v>
      </c>
      <c r="Q8003">
        <v>119982</v>
      </c>
      <c r="R8003">
        <v>0</v>
      </c>
      <c r="S8003">
        <v>0</v>
      </c>
      <c r="T8003">
        <v>5</v>
      </c>
      <c r="U8003" t="s">
        <v>29</v>
      </c>
      <c r="V8003">
        <f t="shared" ref="V8003:V8066" si="125">IF(U8003="S",IF(K8003&gt;Q8003/10,1,0),0)</f>
        <v>0</v>
      </c>
    </row>
    <row r="8004" spans="1:22" x14ac:dyDescent="0.25">
      <c r="A8004">
        <v>8003</v>
      </c>
      <c r="B8004">
        <v>2</v>
      </c>
      <c r="C8004" t="s">
        <v>8218</v>
      </c>
      <c r="D8004" t="s">
        <v>79</v>
      </c>
      <c r="E8004">
        <v>5011</v>
      </c>
      <c r="F8004" t="s">
        <v>29</v>
      </c>
      <c r="G8004">
        <v>95</v>
      </c>
      <c r="H8004" t="s">
        <v>8120</v>
      </c>
      <c r="I8004">
        <v>0.03</v>
      </c>
      <c r="J8004">
        <v>0</v>
      </c>
      <c r="K8004">
        <v>348</v>
      </c>
      <c r="L8004" t="s">
        <v>8121</v>
      </c>
      <c r="M8004" t="s">
        <v>424</v>
      </c>
      <c r="N8004">
        <v>20378</v>
      </c>
      <c r="O8004">
        <v>8</v>
      </c>
      <c r="P8004">
        <v>959852</v>
      </c>
      <c r="Q8004">
        <v>119982</v>
      </c>
      <c r="R8004">
        <v>0</v>
      </c>
      <c r="S8004">
        <v>0</v>
      </c>
      <c r="T8004">
        <v>6</v>
      </c>
      <c r="U8004" t="s">
        <v>29</v>
      </c>
      <c r="V8004">
        <f t="shared" si="125"/>
        <v>0</v>
      </c>
    </row>
    <row r="8005" spans="1:22" x14ac:dyDescent="0.25">
      <c r="A8005">
        <v>8004</v>
      </c>
      <c r="B8005">
        <v>2</v>
      </c>
      <c r="C8005" t="s">
        <v>8219</v>
      </c>
      <c r="D8005" t="s">
        <v>79</v>
      </c>
      <c r="E8005">
        <v>5005</v>
      </c>
      <c r="F8005" t="s">
        <v>29</v>
      </c>
      <c r="G8005">
        <v>96</v>
      </c>
      <c r="H8005" t="s">
        <v>8120</v>
      </c>
      <c r="I8005">
        <v>0.03</v>
      </c>
      <c r="J8005">
        <v>0</v>
      </c>
      <c r="K8005">
        <v>334</v>
      </c>
      <c r="L8005" t="s">
        <v>8121</v>
      </c>
      <c r="M8005" t="s">
        <v>424</v>
      </c>
      <c r="N8005">
        <v>20378</v>
      </c>
      <c r="O8005">
        <v>8</v>
      </c>
      <c r="P8005">
        <v>959852</v>
      </c>
      <c r="Q8005">
        <v>119982</v>
      </c>
      <c r="R8005">
        <v>0</v>
      </c>
      <c r="S8005">
        <v>0</v>
      </c>
      <c r="T8005">
        <v>7</v>
      </c>
      <c r="U8005" t="s">
        <v>29</v>
      </c>
      <c r="V8005">
        <f t="shared" si="125"/>
        <v>0</v>
      </c>
    </row>
    <row r="8006" spans="1:22" x14ac:dyDescent="0.25">
      <c r="A8006">
        <v>8005</v>
      </c>
      <c r="B8006">
        <v>2</v>
      </c>
      <c r="C8006" t="s">
        <v>8220</v>
      </c>
      <c r="D8006" t="s">
        <v>79</v>
      </c>
      <c r="E8006">
        <v>5025</v>
      </c>
      <c r="F8006" t="s">
        <v>29</v>
      </c>
      <c r="G8006">
        <v>97</v>
      </c>
      <c r="H8006" t="s">
        <v>8120</v>
      </c>
      <c r="I8006">
        <v>0.03</v>
      </c>
      <c r="J8006">
        <v>0</v>
      </c>
      <c r="K8006">
        <v>319</v>
      </c>
      <c r="L8006" t="s">
        <v>8121</v>
      </c>
      <c r="M8006" t="s">
        <v>424</v>
      </c>
      <c r="N8006">
        <v>20378</v>
      </c>
      <c r="O8006">
        <v>8</v>
      </c>
      <c r="P8006">
        <v>959852</v>
      </c>
      <c r="Q8006">
        <v>119982</v>
      </c>
      <c r="R8006">
        <v>0</v>
      </c>
      <c r="S8006">
        <v>0</v>
      </c>
      <c r="T8006">
        <v>8</v>
      </c>
      <c r="U8006" t="s">
        <v>29</v>
      </c>
      <c r="V8006">
        <f t="shared" si="125"/>
        <v>0</v>
      </c>
    </row>
    <row r="8007" spans="1:22" x14ac:dyDescent="0.25">
      <c r="A8007">
        <v>8006</v>
      </c>
      <c r="B8007">
        <v>2</v>
      </c>
      <c r="C8007" t="s">
        <v>8221</v>
      </c>
      <c r="D8007" t="s">
        <v>28</v>
      </c>
      <c r="E8007">
        <v>2500</v>
      </c>
      <c r="F8007" t="s">
        <v>29</v>
      </c>
      <c r="G8007">
        <v>98</v>
      </c>
      <c r="H8007" t="s">
        <v>8120</v>
      </c>
      <c r="I8007">
        <v>0.03</v>
      </c>
      <c r="J8007">
        <v>0</v>
      </c>
      <c r="K8007">
        <v>316</v>
      </c>
      <c r="L8007" t="s">
        <v>8121</v>
      </c>
      <c r="M8007" t="s">
        <v>8171</v>
      </c>
      <c r="N8007">
        <v>4041</v>
      </c>
      <c r="O8007">
        <v>8</v>
      </c>
      <c r="P8007">
        <v>959852</v>
      </c>
      <c r="Q8007">
        <v>119982</v>
      </c>
      <c r="R8007">
        <v>0</v>
      </c>
      <c r="S8007">
        <v>0</v>
      </c>
      <c r="T8007">
        <v>4</v>
      </c>
      <c r="U8007" t="s">
        <v>29</v>
      </c>
      <c r="V8007">
        <f t="shared" si="125"/>
        <v>0</v>
      </c>
    </row>
    <row r="8008" spans="1:22" x14ac:dyDescent="0.25">
      <c r="A8008">
        <v>8007</v>
      </c>
      <c r="B8008">
        <v>2</v>
      </c>
      <c r="C8008" t="s">
        <v>8222</v>
      </c>
      <c r="D8008" t="s">
        <v>65</v>
      </c>
      <c r="E8008">
        <v>4300</v>
      </c>
      <c r="F8008" t="s">
        <v>29</v>
      </c>
      <c r="G8008">
        <v>99</v>
      </c>
      <c r="H8008" t="s">
        <v>8120</v>
      </c>
      <c r="I8008">
        <v>0.03</v>
      </c>
      <c r="J8008">
        <v>0</v>
      </c>
      <c r="K8008">
        <v>313</v>
      </c>
      <c r="L8008" t="s">
        <v>8121</v>
      </c>
      <c r="M8008" t="s">
        <v>8171</v>
      </c>
      <c r="N8008">
        <v>12659</v>
      </c>
      <c r="O8008">
        <v>8</v>
      </c>
      <c r="P8008">
        <v>959852</v>
      </c>
      <c r="Q8008">
        <v>119982</v>
      </c>
      <c r="R8008">
        <v>0</v>
      </c>
      <c r="S8008">
        <v>0</v>
      </c>
      <c r="T8008">
        <v>5</v>
      </c>
      <c r="U8008" t="s">
        <v>29</v>
      </c>
      <c r="V8008">
        <f t="shared" si="125"/>
        <v>0</v>
      </c>
    </row>
    <row r="8009" spans="1:22" x14ac:dyDescent="0.25">
      <c r="A8009">
        <v>8008</v>
      </c>
      <c r="B8009">
        <v>2</v>
      </c>
      <c r="C8009" t="s">
        <v>8223</v>
      </c>
      <c r="D8009" t="s">
        <v>65</v>
      </c>
      <c r="E8009">
        <v>4325</v>
      </c>
      <c r="F8009" t="s">
        <v>29</v>
      </c>
      <c r="G8009">
        <v>100</v>
      </c>
      <c r="H8009" t="s">
        <v>8120</v>
      </c>
      <c r="I8009">
        <v>0.03</v>
      </c>
      <c r="J8009">
        <v>0</v>
      </c>
      <c r="K8009">
        <v>284</v>
      </c>
      <c r="L8009" t="s">
        <v>8121</v>
      </c>
      <c r="M8009" t="s">
        <v>8171</v>
      </c>
      <c r="N8009">
        <v>12659</v>
      </c>
      <c r="O8009">
        <v>8</v>
      </c>
      <c r="P8009">
        <v>959852</v>
      </c>
      <c r="Q8009">
        <v>119982</v>
      </c>
      <c r="R8009">
        <v>0</v>
      </c>
      <c r="S8009">
        <v>0</v>
      </c>
      <c r="T8009">
        <v>6</v>
      </c>
      <c r="U8009" t="s">
        <v>29</v>
      </c>
      <c r="V8009">
        <f t="shared" si="125"/>
        <v>0</v>
      </c>
    </row>
    <row r="8010" spans="1:22" x14ac:dyDescent="0.25">
      <c r="A8010">
        <v>8009</v>
      </c>
      <c r="B8010">
        <v>2</v>
      </c>
      <c r="C8010" t="s">
        <v>8224</v>
      </c>
      <c r="D8010" t="s">
        <v>217</v>
      </c>
      <c r="E8010">
        <v>1622</v>
      </c>
      <c r="F8010" t="s">
        <v>29</v>
      </c>
      <c r="G8010">
        <v>101</v>
      </c>
      <c r="H8010" t="s">
        <v>8120</v>
      </c>
      <c r="I8010">
        <v>0.03</v>
      </c>
      <c r="J8010">
        <v>0</v>
      </c>
      <c r="K8010">
        <v>276</v>
      </c>
      <c r="L8010" t="s">
        <v>8121</v>
      </c>
      <c r="M8010" t="s">
        <v>218</v>
      </c>
      <c r="N8010">
        <v>1252</v>
      </c>
      <c r="O8010">
        <v>8</v>
      </c>
      <c r="P8010">
        <v>959852</v>
      </c>
      <c r="Q8010">
        <v>119982</v>
      </c>
      <c r="R8010">
        <v>0</v>
      </c>
      <c r="S8010">
        <v>0</v>
      </c>
      <c r="T8010">
        <v>2</v>
      </c>
      <c r="U8010" t="s">
        <v>29</v>
      </c>
      <c r="V8010">
        <f t="shared" si="125"/>
        <v>0</v>
      </c>
    </row>
    <row r="8011" spans="1:22" x14ac:dyDescent="0.25">
      <c r="A8011">
        <v>8010</v>
      </c>
      <c r="B8011">
        <v>2</v>
      </c>
      <c r="C8011" t="s">
        <v>8225</v>
      </c>
      <c r="D8011" t="s">
        <v>112</v>
      </c>
      <c r="E8011">
        <v>1771</v>
      </c>
      <c r="F8011" t="s">
        <v>29</v>
      </c>
      <c r="G8011">
        <v>102</v>
      </c>
      <c r="H8011" t="s">
        <v>8120</v>
      </c>
      <c r="I8011">
        <v>0.03</v>
      </c>
      <c r="J8011">
        <v>0</v>
      </c>
      <c r="K8011">
        <v>271</v>
      </c>
      <c r="L8011" t="s">
        <v>8121</v>
      </c>
      <c r="M8011" t="s">
        <v>518</v>
      </c>
      <c r="N8011">
        <v>19369</v>
      </c>
      <c r="O8011">
        <v>8</v>
      </c>
      <c r="P8011">
        <v>959852</v>
      </c>
      <c r="Q8011">
        <v>119982</v>
      </c>
      <c r="R8011">
        <v>0</v>
      </c>
      <c r="S8011">
        <v>0</v>
      </c>
      <c r="T8011">
        <v>8</v>
      </c>
      <c r="U8011" t="s">
        <v>29</v>
      </c>
      <c r="V8011">
        <f t="shared" si="125"/>
        <v>0</v>
      </c>
    </row>
    <row r="8012" spans="1:22" x14ac:dyDescent="0.25">
      <c r="A8012">
        <v>8011</v>
      </c>
      <c r="B8012">
        <v>2</v>
      </c>
      <c r="C8012" t="s">
        <v>8226</v>
      </c>
      <c r="D8012" t="s">
        <v>233</v>
      </c>
      <c r="E8012">
        <v>2112</v>
      </c>
      <c r="F8012" t="s">
        <v>29</v>
      </c>
      <c r="G8012">
        <v>103</v>
      </c>
      <c r="H8012" t="s">
        <v>8120</v>
      </c>
      <c r="I8012">
        <v>0.03</v>
      </c>
      <c r="J8012">
        <v>0</v>
      </c>
      <c r="K8012">
        <v>250</v>
      </c>
      <c r="L8012" t="s">
        <v>8121</v>
      </c>
      <c r="M8012" t="s">
        <v>1244</v>
      </c>
      <c r="N8012">
        <v>544</v>
      </c>
      <c r="O8012">
        <v>8</v>
      </c>
      <c r="P8012">
        <v>959852</v>
      </c>
      <c r="Q8012">
        <v>119982</v>
      </c>
      <c r="R8012">
        <v>0</v>
      </c>
      <c r="S8012">
        <v>0</v>
      </c>
      <c r="T8012">
        <v>1</v>
      </c>
      <c r="U8012" t="s">
        <v>29</v>
      </c>
      <c r="V8012">
        <f t="shared" si="125"/>
        <v>0</v>
      </c>
    </row>
    <row r="8013" spans="1:22" x14ac:dyDescent="0.25">
      <c r="A8013">
        <v>8012</v>
      </c>
      <c r="B8013">
        <v>2</v>
      </c>
      <c r="C8013" t="s">
        <v>8227</v>
      </c>
      <c r="D8013" t="s">
        <v>79</v>
      </c>
      <c r="E8013">
        <v>5013</v>
      </c>
      <c r="F8013" t="s">
        <v>29</v>
      </c>
      <c r="G8013">
        <v>104</v>
      </c>
      <c r="H8013" t="s">
        <v>8120</v>
      </c>
      <c r="I8013">
        <v>0.02</v>
      </c>
      <c r="J8013">
        <v>0</v>
      </c>
      <c r="K8013">
        <v>225</v>
      </c>
      <c r="L8013" t="s">
        <v>8121</v>
      </c>
      <c r="M8013" t="s">
        <v>424</v>
      </c>
      <c r="N8013">
        <v>20378</v>
      </c>
      <c r="O8013">
        <v>8</v>
      </c>
      <c r="P8013">
        <v>959852</v>
      </c>
      <c r="Q8013">
        <v>119982</v>
      </c>
      <c r="R8013">
        <v>0</v>
      </c>
      <c r="S8013">
        <v>0</v>
      </c>
      <c r="T8013">
        <v>9</v>
      </c>
      <c r="U8013" t="s">
        <v>29</v>
      </c>
      <c r="V8013">
        <f t="shared" si="125"/>
        <v>0</v>
      </c>
    </row>
    <row r="8014" spans="1:22" x14ac:dyDescent="0.25">
      <c r="A8014">
        <v>8013</v>
      </c>
      <c r="B8014">
        <v>2</v>
      </c>
      <c r="C8014" t="s">
        <v>8228</v>
      </c>
      <c r="D8014" t="s">
        <v>115</v>
      </c>
      <c r="E8014">
        <v>1888</v>
      </c>
      <c r="F8014" t="s">
        <v>29</v>
      </c>
      <c r="G8014">
        <v>105</v>
      </c>
      <c r="H8014" t="s">
        <v>8120</v>
      </c>
      <c r="I8014">
        <v>0.02</v>
      </c>
      <c r="J8014">
        <v>0</v>
      </c>
      <c r="K8014">
        <v>204</v>
      </c>
      <c r="L8014" t="s">
        <v>8121</v>
      </c>
      <c r="M8014" t="s">
        <v>116</v>
      </c>
      <c r="N8014">
        <v>37721</v>
      </c>
      <c r="O8014">
        <v>8</v>
      </c>
      <c r="P8014">
        <v>959852</v>
      </c>
      <c r="Q8014">
        <v>119982</v>
      </c>
      <c r="R8014">
        <v>0</v>
      </c>
      <c r="S8014">
        <v>0</v>
      </c>
      <c r="T8014">
        <v>12</v>
      </c>
      <c r="U8014" t="s">
        <v>29</v>
      </c>
      <c r="V8014">
        <f t="shared" si="125"/>
        <v>0</v>
      </c>
    </row>
    <row r="8015" spans="1:22" x14ac:dyDescent="0.25">
      <c r="A8015">
        <v>8014</v>
      </c>
      <c r="B8015">
        <v>2</v>
      </c>
      <c r="C8015" t="s">
        <v>8229</v>
      </c>
      <c r="D8015" t="s">
        <v>129</v>
      </c>
      <c r="E8015">
        <v>7092</v>
      </c>
      <c r="F8015" t="s">
        <v>29</v>
      </c>
      <c r="G8015">
        <v>106</v>
      </c>
      <c r="H8015" t="s">
        <v>8120</v>
      </c>
      <c r="I8015">
        <v>0.02</v>
      </c>
      <c r="J8015">
        <v>0</v>
      </c>
      <c r="K8015">
        <v>178</v>
      </c>
      <c r="L8015" t="s">
        <v>8121</v>
      </c>
      <c r="M8015" t="s">
        <v>8168</v>
      </c>
      <c r="N8015">
        <v>4855</v>
      </c>
      <c r="O8015">
        <v>8</v>
      </c>
      <c r="P8015">
        <v>959852</v>
      </c>
      <c r="Q8015">
        <v>119982</v>
      </c>
      <c r="R8015">
        <v>0</v>
      </c>
      <c r="S8015">
        <v>0</v>
      </c>
      <c r="T8015">
        <v>4</v>
      </c>
      <c r="U8015" t="s">
        <v>29</v>
      </c>
      <c r="V8015">
        <f t="shared" si="125"/>
        <v>0</v>
      </c>
    </row>
    <row r="8016" spans="1:22" x14ac:dyDescent="0.25">
      <c r="A8016">
        <v>8015</v>
      </c>
      <c r="B8016">
        <v>2</v>
      </c>
      <c r="C8016" t="s">
        <v>8230</v>
      </c>
      <c r="D8016" t="s">
        <v>65</v>
      </c>
      <c r="E8016">
        <v>4355</v>
      </c>
      <c r="F8016" t="s">
        <v>29</v>
      </c>
      <c r="G8016">
        <v>107</v>
      </c>
      <c r="H8016" t="s">
        <v>8120</v>
      </c>
      <c r="I8016">
        <v>0.02</v>
      </c>
      <c r="J8016">
        <v>0</v>
      </c>
      <c r="K8016">
        <v>169</v>
      </c>
      <c r="L8016" t="s">
        <v>8121</v>
      </c>
      <c r="M8016" t="s">
        <v>8171</v>
      </c>
      <c r="N8016">
        <v>12659</v>
      </c>
      <c r="O8016">
        <v>8</v>
      </c>
      <c r="P8016">
        <v>959852</v>
      </c>
      <c r="Q8016">
        <v>119982</v>
      </c>
      <c r="R8016">
        <v>0</v>
      </c>
      <c r="S8016">
        <v>0</v>
      </c>
      <c r="T8016">
        <v>7</v>
      </c>
      <c r="U8016" t="s">
        <v>29</v>
      </c>
      <c r="V8016">
        <f t="shared" si="125"/>
        <v>0</v>
      </c>
    </row>
    <row r="8017" spans="1:22" x14ac:dyDescent="0.25">
      <c r="A8017">
        <v>8016</v>
      </c>
      <c r="B8017">
        <v>2</v>
      </c>
      <c r="C8017" t="s">
        <v>8231</v>
      </c>
      <c r="D8017" t="s">
        <v>28</v>
      </c>
      <c r="E8017">
        <v>2511</v>
      </c>
      <c r="F8017" t="s">
        <v>29</v>
      </c>
      <c r="G8017">
        <v>108</v>
      </c>
      <c r="H8017" t="s">
        <v>8120</v>
      </c>
      <c r="I8017">
        <v>0.01</v>
      </c>
      <c r="J8017">
        <v>0</v>
      </c>
      <c r="K8017">
        <v>135</v>
      </c>
      <c r="L8017" t="s">
        <v>8121</v>
      </c>
      <c r="M8017" t="s">
        <v>8171</v>
      </c>
      <c r="N8017">
        <v>4041</v>
      </c>
      <c r="O8017">
        <v>8</v>
      </c>
      <c r="P8017">
        <v>959852</v>
      </c>
      <c r="Q8017">
        <v>119982</v>
      </c>
      <c r="R8017">
        <v>0</v>
      </c>
      <c r="S8017">
        <v>0</v>
      </c>
      <c r="T8017">
        <v>5</v>
      </c>
      <c r="U8017" t="s">
        <v>29</v>
      </c>
      <c r="V8017">
        <f t="shared" si="125"/>
        <v>0</v>
      </c>
    </row>
    <row r="8018" spans="1:22" x14ac:dyDescent="0.25">
      <c r="A8018">
        <v>8017</v>
      </c>
      <c r="B8018">
        <v>2</v>
      </c>
      <c r="C8018" t="s">
        <v>8232</v>
      </c>
      <c r="D8018" t="s">
        <v>129</v>
      </c>
      <c r="E8018">
        <v>7010</v>
      </c>
      <c r="F8018" t="s">
        <v>29</v>
      </c>
      <c r="G8018">
        <v>109</v>
      </c>
      <c r="H8018" t="s">
        <v>8120</v>
      </c>
      <c r="I8018">
        <v>0.01</v>
      </c>
      <c r="J8018">
        <v>0</v>
      </c>
      <c r="K8018">
        <v>28</v>
      </c>
      <c r="L8018" t="s">
        <v>8121</v>
      </c>
      <c r="M8018" t="s">
        <v>8168</v>
      </c>
      <c r="N8018">
        <v>4855</v>
      </c>
      <c r="O8018">
        <v>8</v>
      </c>
      <c r="P8018">
        <v>959852</v>
      </c>
      <c r="Q8018">
        <v>119982</v>
      </c>
      <c r="R8018">
        <v>0</v>
      </c>
      <c r="S8018">
        <v>0</v>
      </c>
      <c r="T8018">
        <v>5</v>
      </c>
      <c r="U8018" t="s">
        <v>29</v>
      </c>
      <c r="V8018">
        <f t="shared" si="125"/>
        <v>0</v>
      </c>
    </row>
    <row r="8019" spans="1:22" x14ac:dyDescent="0.25">
      <c r="A8019">
        <v>8018</v>
      </c>
      <c r="B8019">
        <v>4</v>
      </c>
      <c r="C8019" t="s">
        <v>8233</v>
      </c>
      <c r="D8019" t="s">
        <v>79</v>
      </c>
      <c r="E8019">
        <v>5055</v>
      </c>
      <c r="F8019" t="s">
        <v>29</v>
      </c>
      <c r="G8019">
        <v>110</v>
      </c>
      <c r="H8019" t="s">
        <v>8120</v>
      </c>
      <c r="I8019">
        <v>0</v>
      </c>
      <c r="J8019">
        <v>1268</v>
      </c>
      <c r="K8019">
        <v>0</v>
      </c>
      <c r="L8019" t="s">
        <v>8121</v>
      </c>
      <c r="M8019" t="s">
        <v>424</v>
      </c>
      <c r="N8019">
        <v>20378</v>
      </c>
      <c r="O8019">
        <v>8</v>
      </c>
      <c r="P8019">
        <v>959852</v>
      </c>
      <c r="Q8019">
        <v>119982</v>
      </c>
      <c r="R8019">
        <v>0</v>
      </c>
      <c r="S8019">
        <v>0</v>
      </c>
      <c r="T8019">
        <v>10</v>
      </c>
      <c r="U8019" t="s">
        <v>29</v>
      </c>
      <c r="V8019">
        <f t="shared" si="125"/>
        <v>0</v>
      </c>
    </row>
    <row r="8020" spans="1:22" x14ac:dyDescent="0.25">
      <c r="A8020">
        <v>8019</v>
      </c>
      <c r="B8020">
        <v>4</v>
      </c>
      <c r="C8020" t="s">
        <v>8234</v>
      </c>
      <c r="D8020" t="s">
        <v>60</v>
      </c>
      <c r="E8020">
        <v>2344</v>
      </c>
      <c r="F8020" t="s">
        <v>29</v>
      </c>
      <c r="G8020">
        <v>111</v>
      </c>
      <c r="H8020" t="s">
        <v>8120</v>
      </c>
      <c r="I8020">
        <v>0</v>
      </c>
      <c r="J8020">
        <v>277</v>
      </c>
      <c r="K8020">
        <v>0</v>
      </c>
      <c r="L8020" t="s">
        <v>8121</v>
      </c>
      <c r="M8020" t="s">
        <v>8126</v>
      </c>
      <c r="N8020">
        <v>4731</v>
      </c>
      <c r="O8020">
        <v>8</v>
      </c>
      <c r="P8020">
        <v>959852</v>
      </c>
      <c r="Q8020">
        <v>119982</v>
      </c>
      <c r="R8020">
        <v>0</v>
      </c>
      <c r="S8020">
        <v>0</v>
      </c>
      <c r="T8020">
        <v>2</v>
      </c>
      <c r="U8020" t="s">
        <v>29</v>
      </c>
      <c r="V8020">
        <f t="shared" si="125"/>
        <v>0</v>
      </c>
    </row>
    <row r="8021" spans="1:22" x14ac:dyDescent="0.25">
      <c r="A8021">
        <v>8020</v>
      </c>
      <c r="B8021">
        <v>14</v>
      </c>
      <c r="C8021" t="s">
        <v>8235</v>
      </c>
      <c r="D8021" t="s">
        <v>69</v>
      </c>
      <c r="E8021">
        <v>4444</v>
      </c>
      <c r="F8021" t="s">
        <v>29</v>
      </c>
      <c r="G8021">
        <v>112</v>
      </c>
      <c r="H8021" t="s">
        <v>8120</v>
      </c>
      <c r="I8021">
        <v>0</v>
      </c>
      <c r="J8021">
        <v>1399</v>
      </c>
      <c r="K8021">
        <v>0</v>
      </c>
      <c r="L8021" t="s">
        <v>8121</v>
      </c>
      <c r="M8021" t="s">
        <v>8131</v>
      </c>
      <c r="N8021">
        <v>425</v>
      </c>
      <c r="O8021">
        <v>8</v>
      </c>
      <c r="P8021">
        <v>959852</v>
      </c>
      <c r="Q8021">
        <v>119982</v>
      </c>
      <c r="R8021">
        <v>0</v>
      </c>
      <c r="S8021">
        <v>0</v>
      </c>
      <c r="T8021">
        <v>1</v>
      </c>
      <c r="U8021" t="s">
        <v>29</v>
      </c>
      <c r="V8021">
        <f t="shared" si="125"/>
        <v>0</v>
      </c>
    </row>
    <row r="8022" spans="1:22" x14ac:dyDescent="0.25">
      <c r="A8022">
        <v>8021</v>
      </c>
      <c r="B8022">
        <v>4</v>
      </c>
      <c r="C8022" t="s">
        <v>8236</v>
      </c>
      <c r="D8022" t="s">
        <v>75</v>
      </c>
      <c r="E8022">
        <v>3636</v>
      </c>
      <c r="F8022" t="s">
        <v>29</v>
      </c>
      <c r="G8022">
        <v>113</v>
      </c>
      <c r="H8022" t="s">
        <v>8120</v>
      </c>
      <c r="I8022">
        <v>0</v>
      </c>
      <c r="J8022">
        <v>16316</v>
      </c>
      <c r="K8022">
        <v>0</v>
      </c>
      <c r="L8022" t="s">
        <v>8121</v>
      </c>
      <c r="M8022" t="s">
        <v>8126</v>
      </c>
      <c r="N8022">
        <v>1107</v>
      </c>
      <c r="O8022">
        <v>8</v>
      </c>
      <c r="P8022">
        <v>959852</v>
      </c>
      <c r="Q8022">
        <v>119982</v>
      </c>
      <c r="R8022">
        <v>0</v>
      </c>
      <c r="S8022">
        <v>0</v>
      </c>
      <c r="T8022">
        <v>1</v>
      </c>
      <c r="U8022" t="s">
        <v>29</v>
      </c>
      <c r="V8022">
        <f t="shared" si="125"/>
        <v>0</v>
      </c>
    </row>
    <row r="8023" spans="1:22" x14ac:dyDescent="0.25">
      <c r="A8023">
        <v>8022</v>
      </c>
      <c r="B8023">
        <v>4</v>
      </c>
      <c r="C8023" t="s">
        <v>8237</v>
      </c>
      <c r="D8023" t="s">
        <v>129</v>
      </c>
      <c r="E8023">
        <v>7070</v>
      </c>
      <c r="F8023" t="s">
        <v>29</v>
      </c>
      <c r="G8023">
        <v>114</v>
      </c>
      <c r="H8023" t="s">
        <v>8120</v>
      </c>
      <c r="I8023">
        <v>0</v>
      </c>
      <c r="J8023">
        <v>495</v>
      </c>
      <c r="K8023">
        <v>0</v>
      </c>
      <c r="L8023" t="s">
        <v>8121</v>
      </c>
      <c r="M8023" t="s">
        <v>8168</v>
      </c>
      <c r="N8023">
        <v>4855</v>
      </c>
      <c r="O8023">
        <v>8</v>
      </c>
      <c r="P8023">
        <v>959852</v>
      </c>
      <c r="Q8023">
        <v>119982</v>
      </c>
      <c r="R8023">
        <v>0</v>
      </c>
      <c r="S8023">
        <v>0</v>
      </c>
      <c r="T8023">
        <v>6</v>
      </c>
      <c r="U8023" t="s">
        <v>29</v>
      </c>
      <c r="V8023">
        <f t="shared" si="125"/>
        <v>0</v>
      </c>
    </row>
    <row r="8024" spans="1:22" x14ac:dyDescent="0.25">
      <c r="A8024">
        <v>8023</v>
      </c>
      <c r="B8024">
        <v>4</v>
      </c>
      <c r="C8024" t="s">
        <v>8238</v>
      </c>
      <c r="D8024" t="s">
        <v>112</v>
      </c>
      <c r="E8024">
        <v>1711</v>
      </c>
      <c r="F8024" t="s">
        <v>29</v>
      </c>
      <c r="G8024">
        <v>115</v>
      </c>
      <c r="H8024" t="s">
        <v>8120</v>
      </c>
      <c r="I8024">
        <v>0</v>
      </c>
      <c r="J8024">
        <v>35732</v>
      </c>
      <c r="K8024">
        <v>0</v>
      </c>
      <c r="L8024" t="s">
        <v>8121</v>
      </c>
      <c r="M8024" t="s">
        <v>518</v>
      </c>
      <c r="N8024">
        <v>19369</v>
      </c>
      <c r="O8024">
        <v>8</v>
      </c>
      <c r="P8024">
        <v>959852</v>
      </c>
      <c r="Q8024">
        <v>119982</v>
      </c>
      <c r="R8024">
        <v>0</v>
      </c>
      <c r="S8024">
        <v>0</v>
      </c>
      <c r="T8024">
        <v>9</v>
      </c>
      <c r="U8024" t="s">
        <v>29</v>
      </c>
      <c r="V8024">
        <f t="shared" si="125"/>
        <v>0</v>
      </c>
    </row>
    <row r="8025" spans="1:22" x14ac:dyDescent="0.25">
      <c r="A8025">
        <v>8024</v>
      </c>
      <c r="B8025">
        <v>2</v>
      </c>
      <c r="C8025" t="s">
        <v>8239</v>
      </c>
      <c r="D8025" t="s">
        <v>31</v>
      </c>
      <c r="E8025">
        <v>7788</v>
      </c>
      <c r="F8025" t="s">
        <v>21</v>
      </c>
      <c r="G8025">
        <v>1</v>
      </c>
      <c r="H8025" t="s">
        <v>8240</v>
      </c>
      <c r="I8025">
        <v>10.029999999999999</v>
      </c>
      <c r="J8025">
        <v>0</v>
      </c>
      <c r="K8025">
        <v>71842</v>
      </c>
      <c r="L8025" t="s">
        <v>8241</v>
      </c>
      <c r="M8025" t="s">
        <v>8242</v>
      </c>
      <c r="N8025">
        <v>125672</v>
      </c>
      <c r="O8025">
        <v>8</v>
      </c>
      <c r="P8025">
        <v>707005</v>
      </c>
      <c r="Q8025">
        <v>88376</v>
      </c>
      <c r="R8025">
        <v>1</v>
      </c>
      <c r="S8025">
        <v>2</v>
      </c>
      <c r="T8025">
        <v>1</v>
      </c>
      <c r="U8025" t="s">
        <v>21</v>
      </c>
      <c r="V8025">
        <f t="shared" si="125"/>
        <v>1</v>
      </c>
    </row>
    <row r="8026" spans="1:22" x14ac:dyDescent="0.25">
      <c r="A8026">
        <v>8025</v>
      </c>
      <c r="B8026">
        <v>2</v>
      </c>
      <c r="C8026" t="s">
        <v>8243</v>
      </c>
      <c r="D8026" t="s">
        <v>118</v>
      </c>
      <c r="E8026">
        <v>2020</v>
      </c>
      <c r="F8026" t="s">
        <v>21</v>
      </c>
      <c r="G8026">
        <v>2</v>
      </c>
      <c r="H8026" t="s">
        <v>8240</v>
      </c>
      <c r="I8026">
        <v>8.1999999999999993</v>
      </c>
      <c r="J8026">
        <v>0</v>
      </c>
      <c r="K8026">
        <v>58726</v>
      </c>
      <c r="L8026" t="s">
        <v>8241</v>
      </c>
      <c r="M8026" t="s">
        <v>8244</v>
      </c>
      <c r="N8026">
        <v>60399</v>
      </c>
      <c r="O8026">
        <v>8</v>
      </c>
      <c r="P8026">
        <v>707005</v>
      </c>
      <c r="Q8026">
        <v>88376</v>
      </c>
      <c r="R8026">
        <v>0</v>
      </c>
      <c r="S8026">
        <v>1</v>
      </c>
      <c r="T8026">
        <v>1</v>
      </c>
      <c r="U8026" t="s">
        <v>21</v>
      </c>
      <c r="V8026">
        <f t="shared" si="125"/>
        <v>1</v>
      </c>
    </row>
    <row r="8027" spans="1:22" x14ac:dyDescent="0.25">
      <c r="A8027">
        <v>8026</v>
      </c>
      <c r="B8027">
        <v>2</v>
      </c>
      <c r="C8027" t="s">
        <v>8245</v>
      </c>
      <c r="D8027" t="s">
        <v>43</v>
      </c>
      <c r="E8027">
        <v>2222</v>
      </c>
      <c r="F8027" t="s">
        <v>21</v>
      </c>
      <c r="G8027">
        <v>3</v>
      </c>
      <c r="H8027" t="s">
        <v>8240</v>
      </c>
      <c r="I8027">
        <v>6.97</v>
      </c>
      <c r="J8027">
        <v>0</v>
      </c>
      <c r="K8027">
        <v>49868</v>
      </c>
      <c r="L8027" t="s">
        <v>8241</v>
      </c>
      <c r="M8027" t="s">
        <v>8244</v>
      </c>
      <c r="N8027">
        <v>53547</v>
      </c>
      <c r="O8027">
        <v>8</v>
      </c>
      <c r="P8027">
        <v>707005</v>
      </c>
      <c r="Q8027">
        <v>88376</v>
      </c>
      <c r="R8027">
        <v>0</v>
      </c>
      <c r="S8027">
        <v>1</v>
      </c>
      <c r="T8027">
        <v>1</v>
      </c>
      <c r="U8027" t="s">
        <v>21</v>
      </c>
      <c r="V8027">
        <f t="shared" si="125"/>
        <v>1</v>
      </c>
    </row>
    <row r="8028" spans="1:22" x14ac:dyDescent="0.25">
      <c r="A8028">
        <v>8027</v>
      </c>
      <c r="B8028">
        <v>2</v>
      </c>
      <c r="C8028" t="s">
        <v>8246</v>
      </c>
      <c r="D8028" t="s">
        <v>31</v>
      </c>
      <c r="E8028">
        <v>7700</v>
      </c>
      <c r="F8028" t="s">
        <v>21</v>
      </c>
      <c r="G8028">
        <v>4</v>
      </c>
      <c r="H8028" t="s">
        <v>8240</v>
      </c>
      <c r="I8028">
        <v>6.82</v>
      </c>
      <c r="J8028">
        <v>0</v>
      </c>
      <c r="K8028">
        <v>48812</v>
      </c>
      <c r="L8028" t="s">
        <v>8241</v>
      </c>
      <c r="M8028" t="s">
        <v>8242</v>
      </c>
      <c r="N8028">
        <v>125672</v>
      </c>
      <c r="O8028">
        <v>8</v>
      </c>
      <c r="P8028">
        <v>707005</v>
      </c>
      <c r="Q8028">
        <v>88376</v>
      </c>
      <c r="R8028">
        <v>1</v>
      </c>
      <c r="S8028">
        <v>2</v>
      </c>
      <c r="T8028">
        <v>2</v>
      </c>
      <c r="U8028" t="s">
        <v>21</v>
      </c>
      <c r="V8028">
        <f t="shared" si="125"/>
        <v>1</v>
      </c>
    </row>
    <row r="8029" spans="1:22" x14ac:dyDescent="0.25">
      <c r="A8029">
        <v>8028</v>
      </c>
      <c r="B8029">
        <v>2</v>
      </c>
      <c r="C8029" t="s">
        <v>8247</v>
      </c>
      <c r="D8029" t="s">
        <v>28</v>
      </c>
      <c r="E8029">
        <v>2525</v>
      </c>
      <c r="F8029" t="s">
        <v>21</v>
      </c>
      <c r="G8029">
        <v>5</v>
      </c>
      <c r="H8029" t="s">
        <v>8240</v>
      </c>
      <c r="I8029">
        <v>6.71</v>
      </c>
      <c r="J8029">
        <v>0</v>
      </c>
      <c r="K8029">
        <v>48012</v>
      </c>
      <c r="L8029" t="s">
        <v>8241</v>
      </c>
      <c r="M8029" t="s">
        <v>8242</v>
      </c>
      <c r="N8029">
        <v>99394</v>
      </c>
      <c r="O8029">
        <v>8</v>
      </c>
      <c r="P8029">
        <v>707005</v>
      </c>
      <c r="Q8029">
        <v>88376</v>
      </c>
      <c r="R8029">
        <v>1</v>
      </c>
      <c r="S8029">
        <v>2</v>
      </c>
      <c r="T8029">
        <v>1</v>
      </c>
      <c r="U8029" t="s">
        <v>21</v>
      </c>
      <c r="V8029">
        <f t="shared" si="125"/>
        <v>1</v>
      </c>
    </row>
    <row r="8030" spans="1:22" x14ac:dyDescent="0.25">
      <c r="A8030">
        <v>8029</v>
      </c>
      <c r="B8030">
        <v>2</v>
      </c>
      <c r="C8030" t="s">
        <v>8248</v>
      </c>
      <c r="D8030" t="s">
        <v>28</v>
      </c>
      <c r="E8030">
        <v>2580</v>
      </c>
      <c r="F8030" t="s">
        <v>21</v>
      </c>
      <c r="G8030">
        <v>6</v>
      </c>
      <c r="H8030" t="s">
        <v>8240</v>
      </c>
      <c r="I8030">
        <v>6.71</v>
      </c>
      <c r="J8030">
        <v>0</v>
      </c>
      <c r="K8030">
        <v>48008</v>
      </c>
      <c r="L8030" t="s">
        <v>8241</v>
      </c>
      <c r="M8030" t="s">
        <v>8242</v>
      </c>
      <c r="N8030">
        <v>99394</v>
      </c>
      <c r="O8030">
        <v>8</v>
      </c>
      <c r="P8030">
        <v>707005</v>
      </c>
      <c r="Q8030">
        <v>88376</v>
      </c>
      <c r="R8030">
        <v>1</v>
      </c>
      <c r="S8030">
        <v>2</v>
      </c>
      <c r="T8030">
        <v>2</v>
      </c>
      <c r="U8030" t="s">
        <v>21</v>
      </c>
      <c r="V8030">
        <f t="shared" si="125"/>
        <v>1</v>
      </c>
    </row>
    <row r="8031" spans="1:22" x14ac:dyDescent="0.25">
      <c r="A8031">
        <v>8030</v>
      </c>
      <c r="B8031">
        <v>2</v>
      </c>
      <c r="C8031" t="s">
        <v>8249</v>
      </c>
      <c r="D8031" t="s">
        <v>26</v>
      </c>
      <c r="E8031">
        <v>1511</v>
      </c>
      <c r="F8031" t="s">
        <v>21</v>
      </c>
      <c r="G8031">
        <v>7</v>
      </c>
      <c r="H8031" t="s">
        <v>8240</v>
      </c>
      <c r="I8031">
        <v>5.69</v>
      </c>
      <c r="J8031">
        <v>0</v>
      </c>
      <c r="K8031">
        <v>40719</v>
      </c>
      <c r="L8031" t="s">
        <v>8241</v>
      </c>
      <c r="M8031" t="s">
        <v>8244</v>
      </c>
      <c r="N8031">
        <v>44922</v>
      </c>
      <c r="O8031">
        <v>8</v>
      </c>
      <c r="P8031">
        <v>707005</v>
      </c>
      <c r="Q8031">
        <v>88376</v>
      </c>
      <c r="R8031">
        <v>0</v>
      </c>
      <c r="S8031">
        <v>1</v>
      </c>
      <c r="T8031">
        <v>1</v>
      </c>
      <c r="U8031" t="s">
        <v>21</v>
      </c>
      <c r="V8031">
        <f t="shared" si="125"/>
        <v>1</v>
      </c>
    </row>
    <row r="8032" spans="1:22" x14ac:dyDescent="0.25">
      <c r="A8032">
        <v>8031</v>
      </c>
      <c r="B8032">
        <v>2</v>
      </c>
      <c r="C8032" t="s">
        <v>8250</v>
      </c>
      <c r="D8032" t="s">
        <v>45</v>
      </c>
      <c r="E8032">
        <v>1303</v>
      </c>
      <c r="F8032" t="s">
        <v>21</v>
      </c>
      <c r="G8032">
        <v>8</v>
      </c>
      <c r="H8032" t="s">
        <v>8240</v>
      </c>
      <c r="I8032">
        <v>2.54</v>
      </c>
      <c r="J8032">
        <v>0</v>
      </c>
      <c r="K8032">
        <v>18167</v>
      </c>
      <c r="L8032" t="s">
        <v>8241</v>
      </c>
      <c r="M8032" t="s">
        <v>8251</v>
      </c>
      <c r="N8032">
        <v>44301</v>
      </c>
      <c r="O8032">
        <v>8</v>
      </c>
      <c r="P8032">
        <v>707005</v>
      </c>
      <c r="Q8032">
        <v>88376</v>
      </c>
      <c r="R8032">
        <v>0</v>
      </c>
      <c r="S8032">
        <v>1</v>
      </c>
      <c r="T8032">
        <v>1</v>
      </c>
      <c r="U8032" t="s">
        <v>21</v>
      </c>
      <c r="V8032">
        <f t="shared" si="125"/>
        <v>1</v>
      </c>
    </row>
    <row r="8033" spans="1:22" x14ac:dyDescent="0.25">
      <c r="A8033">
        <v>8032</v>
      </c>
      <c r="B8033">
        <v>2</v>
      </c>
      <c r="C8033" t="s">
        <v>8252</v>
      </c>
      <c r="D8033" t="s">
        <v>48</v>
      </c>
      <c r="E8033">
        <v>1145</v>
      </c>
      <c r="F8033" t="s">
        <v>29</v>
      </c>
      <c r="G8033">
        <v>9</v>
      </c>
      <c r="H8033" t="s">
        <v>8240</v>
      </c>
      <c r="I8033">
        <v>5.62</v>
      </c>
      <c r="J8033">
        <v>0</v>
      </c>
      <c r="K8033">
        <v>40270</v>
      </c>
      <c r="L8033" t="s">
        <v>8241</v>
      </c>
      <c r="M8033" t="s">
        <v>8242</v>
      </c>
      <c r="N8033">
        <v>44114</v>
      </c>
      <c r="O8033">
        <v>8</v>
      </c>
      <c r="P8033">
        <v>707005</v>
      </c>
      <c r="Q8033">
        <v>88376</v>
      </c>
      <c r="R8033">
        <v>0</v>
      </c>
      <c r="S8033">
        <v>0</v>
      </c>
      <c r="T8033">
        <v>1</v>
      </c>
      <c r="U8033" t="s">
        <v>29</v>
      </c>
      <c r="V8033">
        <f t="shared" si="125"/>
        <v>0</v>
      </c>
    </row>
    <row r="8034" spans="1:22" x14ac:dyDescent="0.25">
      <c r="A8034">
        <v>8033</v>
      </c>
      <c r="B8034">
        <v>2</v>
      </c>
      <c r="C8034" t="s">
        <v>8253</v>
      </c>
      <c r="D8034" t="s">
        <v>77</v>
      </c>
      <c r="E8034">
        <v>9090</v>
      </c>
      <c r="F8034" t="s">
        <v>29</v>
      </c>
      <c r="G8034">
        <v>10</v>
      </c>
      <c r="H8034" t="s">
        <v>8240</v>
      </c>
      <c r="I8034">
        <v>4.4000000000000004</v>
      </c>
      <c r="J8034">
        <v>0</v>
      </c>
      <c r="K8034">
        <v>31510</v>
      </c>
      <c r="L8034" t="s">
        <v>8241</v>
      </c>
      <c r="M8034" t="s">
        <v>8242</v>
      </c>
      <c r="N8034">
        <v>32607</v>
      </c>
      <c r="O8034">
        <v>8</v>
      </c>
      <c r="P8034">
        <v>707005</v>
      </c>
      <c r="Q8034">
        <v>88376</v>
      </c>
      <c r="R8034">
        <v>0</v>
      </c>
      <c r="S8034">
        <v>0</v>
      </c>
      <c r="T8034">
        <v>1</v>
      </c>
      <c r="U8034" t="s">
        <v>29</v>
      </c>
      <c r="V8034">
        <f t="shared" si="125"/>
        <v>0</v>
      </c>
    </row>
    <row r="8035" spans="1:22" x14ac:dyDescent="0.25">
      <c r="A8035">
        <v>8034</v>
      </c>
      <c r="B8035">
        <v>2</v>
      </c>
      <c r="C8035" t="s">
        <v>8254</v>
      </c>
      <c r="D8035" t="s">
        <v>52</v>
      </c>
      <c r="E8035">
        <v>4040</v>
      </c>
      <c r="F8035" t="s">
        <v>29</v>
      </c>
      <c r="G8035">
        <v>11</v>
      </c>
      <c r="H8035" t="s">
        <v>8240</v>
      </c>
      <c r="I8035">
        <v>3.15</v>
      </c>
      <c r="J8035">
        <v>0</v>
      </c>
      <c r="K8035">
        <v>22538</v>
      </c>
      <c r="L8035" t="s">
        <v>8241</v>
      </c>
      <c r="M8035" t="s">
        <v>8244</v>
      </c>
      <c r="N8035">
        <v>28693</v>
      </c>
      <c r="O8035">
        <v>8</v>
      </c>
      <c r="P8035">
        <v>707005</v>
      </c>
      <c r="Q8035">
        <v>88376</v>
      </c>
      <c r="R8035">
        <v>0</v>
      </c>
      <c r="S8035">
        <v>0</v>
      </c>
      <c r="T8035">
        <v>1</v>
      </c>
      <c r="U8035" t="s">
        <v>29</v>
      </c>
      <c r="V8035">
        <f t="shared" si="125"/>
        <v>0</v>
      </c>
    </row>
    <row r="8036" spans="1:22" x14ac:dyDescent="0.25">
      <c r="A8036">
        <v>8035</v>
      </c>
      <c r="B8036">
        <v>2</v>
      </c>
      <c r="C8036" t="s">
        <v>8255</v>
      </c>
      <c r="D8036" t="s">
        <v>50</v>
      </c>
      <c r="E8036">
        <v>5510</v>
      </c>
      <c r="F8036" t="s">
        <v>29</v>
      </c>
      <c r="G8036">
        <v>12</v>
      </c>
      <c r="H8036" t="s">
        <v>8240</v>
      </c>
      <c r="I8036">
        <v>2.4</v>
      </c>
      <c r="J8036">
        <v>0</v>
      </c>
      <c r="K8036">
        <v>17170</v>
      </c>
      <c r="L8036" t="s">
        <v>8241</v>
      </c>
      <c r="M8036" t="s">
        <v>8251</v>
      </c>
      <c r="N8036">
        <v>18897</v>
      </c>
      <c r="O8036">
        <v>8</v>
      </c>
      <c r="P8036">
        <v>707005</v>
      </c>
      <c r="Q8036">
        <v>88376</v>
      </c>
      <c r="R8036">
        <v>0</v>
      </c>
      <c r="S8036">
        <v>0</v>
      </c>
      <c r="T8036">
        <v>1</v>
      </c>
      <c r="U8036" t="s">
        <v>29</v>
      </c>
      <c r="V8036">
        <f t="shared" si="125"/>
        <v>0</v>
      </c>
    </row>
    <row r="8037" spans="1:22" x14ac:dyDescent="0.25">
      <c r="A8037">
        <v>8036</v>
      </c>
      <c r="B8037">
        <v>2</v>
      </c>
      <c r="C8037" t="s">
        <v>8256</v>
      </c>
      <c r="D8037" t="s">
        <v>20</v>
      </c>
      <c r="E8037">
        <v>4511</v>
      </c>
      <c r="F8037" t="s">
        <v>29</v>
      </c>
      <c r="G8037">
        <v>13</v>
      </c>
      <c r="H8037" t="s">
        <v>8240</v>
      </c>
      <c r="I8037">
        <v>2.02</v>
      </c>
      <c r="J8037">
        <v>0</v>
      </c>
      <c r="K8037">
        <v>14451</v>
      </c>
      <c r="L8037" t="s">
        <v>8241</v>
      </c>
      <c r="M8037" t="s">
        <v>8244</v>
      </c>
      <c r="N8037">
        <v>39651</v>
      </c>
      <c r="O8037">
        <v>8</v>
      </c>
      <c r="P8037">
        <v>707005</v>
      </c>
      <c r="Q8037">
        <v>88376</v>
      </c>
      <c r="R8037">
        <v>0</v>
      </c>
      <c r="S8037">
        <v>0</v>
      </c>
      <c r="T8037">
        <v>1</v>
      </c>
      <c r="U8037" t="s">
        <v>29</v>
      </c>
      <c r="V8037">
        <f t="shared" si="125"/>
        <v>0</v>
      </c>
    </row>
    <row r="8038" spans="1:22" x14ac:dyDescent="0.25">
      <c r="A8038">
        <v>8037</v>
      </c>
      <c r="B8038">
        <v>2</v>
      </c>
      <c r="C8038" t="s">
        <v>8257</v>
      </c>
      <c r="D8038" t="s">
        <v>20</v>
      </c>
      <c r="E8038">
        <v>4555</v>
      </c>
      <c r="F8038" t="s">
        <v>29</v>
      </c>
      <c r="G8038">
        <v>14</v>
      </c>
      <c r="H8038" t="s">
        <v>8240</v>
      </c>
      <c r="I8038">
        <v>1.84</v>
      </c>
      <c r="J8038">
        <v>0</v>
      </c>
      <c r="K8038">
        <v>13173</v>
      </c>
      <c r="L8038" t="s">
        <v>8241</v>
      </c>
      <c r="M8038" t="s">
        <v>8244</v>
      </c>
      <c r="N8038">
        <v>39651</v>
      </c>
      <c r="O8038">
        <v>8</v>
      </c>
      <c r="P8038">
        <v>707005</v>
      </c>
      <c r="Q8038">
        <v>88376</v>
      </c>
      <c r="R8038">
        <v>0</v>
      </c>
      <c r="S8038">
        <v>0</v>
      </c>
      <c r="T8038">
        <v>2</v>
      </c>
      <c r="U8038" t="s">
        <v>29</v>
      </c>
      <c r="V8038">
        <f t="shared" si="125"/>
        <v>0</v>
      </c>
    </row>
    <row r="8039" spans="1:22" x14ac:dyDescent="0.25">
      <c r="A8039">
        <v>8038</v>
      </c>
      <c r="B8039">
        <v>2</v>
      </c>
      <c r="C8039" t="s">
        <v>8258</v>
      </c>
      <c r="D8039" t="s">
        <v>81</v>
      </c>
      <c r="E8039">
        <v>3131</v>
      </c>
      <c r="F8039" t="s">
        <v>29</v>
      </c>
      <c r="G8039">
        <v>15</v>
      </c>
      <c r="H8039" t="s">
        <v>8240</v>
      </c>
      <c r="I8039">
        <v>1.65</v>
      </c>
      <c r="J8039">
        <v>0</v>
      </c>
      <c r="K8039">
        <v>11836</v>
      </c>
      <c r="L8039" t="s">
        <v>8241</v>
      </c>
      <c r="M8039" t="s">
        <v>8242</v>
      </c>
      <c r="N8039">
        <v>14293</v>
      </c>
      <c r="O8039">
        <v>8</v>
      </c>
      <c r="P8039">
        <v>707005</v>
      </c>
      <c r="Q8039">
        <v>88376</v>
      </c>
      <c r="R8039">
        <v>0</v>
      </c>
      <c r="S8039">
        <v>0</v>
      </c>
      <c r="T8039">
        <v>1</v>
      </c>
      <c r="U8039" t="s">
        <v>29</v>
      </c>
      <c r="V8039">
        <f t="shared" si="125"/>
        <v>0</v>
      </c>
    </row>
    <row r="8040" spans="1:22" x14ac:dyDescent="0.25">
      <c r="A8040">
        <v>8039</v>
      </c>
      <c r="B8040">
        <v>2</v>
      </c>
      <c r="C8040" t="s">
        <v>8259</v>
      </c>
      <c r="D8040" t="s">
        <v>40</v>
      </c>
      <c r="E8040">
        <v>1010</v>
      </c>
      <c r="F8040" t="s">
        <v>29</v>
      </c>
      <c r="G8040">
        <v>16</v>
      </c>
      <c r="H8040" t="s">
        <v>8240</v>
      </c>
      <c r="I8040">
        <v>0.74</v>
      </c>
      <c r="J8040">
        <v>0</v>
      </c>
      <c r="K8040">
        <v>5295</v>
      </c>
      <c r="L8040" t="s">
        <v>8241</v>
      </c>
      <c r="M8040" t="s">
        <v>8242</v>
      </c>
      <c r="N8040">
        <v>993</v>
      </c>
      <c r="O8040">
        <v>8</v>
      </c>
      <c r="P8040">
        <v>707005</v>
      </c>
      <c r="Q8040">
        <v>88376</v>
      </c>
      <c r="R8040">
        <v>0</v>
      </c>
      <c r="S8040">
        <v>0</v>
      </c>
      <c r="T8040">
        <v>1</v>
      </c>
      <c r="U8040" t="s">
        <v>29</v>
      </c>
      <c r="V8040">
        <f t="shared" si="125"/>
        <v>0</v>
      </c>
    </row>
    <row r="8041" spans="1:22" x14ac:dyDescent="0.25">
      <c r="A8041">
        <v>8040</v>
      </c>
      <c r="B8041">
        <v>2</v>
      </c>
      <c r="C8041" t="s">
        <v>8260</v>
      </c>
      <c r="D8041" t="s">
        <v>20</v>
      </c>
      <c r="E8041">
        <v>4545</v>
      </c>
      <c r="F8041" t="s">
        <v>29</v>
      </c>
      <c r="G8041">
        <v>17</v>
      </c>
      <c r="H8041" t="s">
        <v>8240</v>
      </c>
      <c r="I8041">
        <v>0.73</v>
      </c>
      <c r="J8041">
        <v>0</v>
      </c>
      <c r="K8041">
        <v>5225</v>
      </c>
      <c r="L8041" t="s">
        <v>8241</v>
      </c>
      <c r="M8041" t="s">
        <v>8244</v>
      </c>
      <c r="N8041">
        <v>39651</v>
      </c>
      <c r="O8041">
        <v>8</v>
      </c>
      <c r="P8041">
        <v>707005</v>
      </c>
      <c r="Q8041">
        <v>88376</v>
      </c>
      <c r="R8041">
        <v>0</v>
      </c>
      <c r="S8041">
        <v>0</v>
      </c>
      <c r="T8041">
        <v>3</v>
      </c>
      <c r="U8041" t="s">
        <v>29</v>
      </c>
      <c r="V8041">
        <f t="shared" si="125"/>
        <v>0</v>
      </c>
    </row>
    <row r="8042" spans="1:22" x14ac:dyDescent="0.25">
      <c r="A8042">
        <v>8041</v>
      </c>
      <c r="B8042">
        <v>2</v>
      </c>
      <c r="C8042" t="s">
        <v>8261</v>
      </c>
      <c r="D8042" t="s">
        <v>34</v>
      </c>
      <c r="E8042">
        <v>6565</v>
      </c>
      <c r="F8042" t="s">
        <v>29</v>
      </c>
      <c r="G8042">
        <v>18</v>
      </c>
      <c r="H8042" t="s">
        <v>8240</v>
      </c>
      <c r="I8042">
        <v>0.68</v>
      </c>
      <c r="J8042">
        <v>0</v>
      </c>
      <c r="K8042">
        <v>4896</v>
      </c>
      <c r="L8042" t="s">
        <v>8241</v>
      </c>
      <c r="M8042" t="s">
        <v>8251</v>
      </c>
      <c r="N8042">
        <v>5199</v>
      </c>
      <c r="O8042">
        <v>8</v>
      </c>
      <c r="P8042">
        <v>707005</v>
      </c>
      <c r="Q8042">
        <v>88376</v>
      </c>
      <c r="R8042">
        <v>0</v>
      </c>
      <c r="S8042">
        <v>0</v>
      </c>
      <c r="T8042">
        <v>1</v>
      </c>
      <c r="U8042" t="s">
        <v>29</v>
      </c>
      <c r="V8042">
        <f t="shared" si="125"/>
        <v>0</v>
      </c>
    </row>
    <row r="8043" spans="1:22" x14ac:dyDescent="0.25">
      <c r="A8043">
        <v>8042</v>
      </c>
      <c r="B8043">
        <v>2</v>
      </c>
      <c r="C8043" t="s">
        <v>8262</v>
      </c>
      <c r="D8043" t="s">
        <v>65</v>
      </c>
      <c r="E8043">
        <v>4343</v>
      </c>
      <c r="F8043" t="s">
        <v>29</v>
      </c>
      <c r="G8043">
        <v>19</v>
      </c>
      <c r="H8043" t="s">
        <v>8240</v>
      </c>
      <c r="I8043">
        <v>0.61</v>
      </c>
      <c r="J8043">
        <v>0</v>
      </c>
      <c r="K8043">
        <v>4357</v>
      </c>
      <c r="L8043" t="s">
        <v>8241</v>
      </c>
      <c r="M8043" t="s">
        <v>8251</v>
      </c>
      <c r="N8043">
        <v>7887</v>
      </c>
      <c r="O8043">
        <v>8</v>
      </c>
      <c r="P8043">
        <v>707005</v>
      </c>
      <c r="Q8043">
        <v>88376</v>
      </c>
      <c r="R8043">
        <v>0</v>
      </c>
      <c r="S8043">
        <v>0</v>
      </c>
      <c r="T8043">
        <v>1</v>
      </c>
      <c r="U8043" t="s">
        <v>29</v>
      </c>
      <c r="V8043">
        <f t="shared" si="125"/>
        <v>0</v>
      </c>
    </row>
    <row r="8044" spans="1:22" x14ac:dyDescent="0.25">
      <c r="A8044">
        <v>8043</v>
      </c>
      <c r="B8044">
        <v>2</v>
      </c>
      <c r="C8044" t="s">
        <v>8263</v>
      </c>
      <c r="D8044" t="s">
        <v>52</v>
      </c>
      <c r="E8044">
        <v>4010</v>
      </c>
      <c r="F8044" t="s">
        <v>29</v>
      </c>
      <c r="G8044">
        <v>20</v>
      </c>
      <c r="H8044" t="s">
        <v>8240</v>
      </c>
      <c r="I8044">
        <v>0.59</v>
      </c>
      <c r="J8044">
        <v>0</v>
      </c>
      <c r="K8044">
        <v>4211</v>
      </c>
      <c r="L8044" t="s">
        <v>8241</v>
      </c>
      <c r="M8044" t="s">
        <v>8244</v>
      </c>
      <c r="N8044">
        <v>28693</v>
      </c>
      <c r="O8044">
        <v>8</v>
      </c>
      <c r="P8044">
        <v>707005</v>
      </c>
      <c r="Q8044">
        <v>88376</v>
      </c>
      <c r="R8044">
        <v>0</v>
      </c>
      <c r="S8044">
        <v>0</v>
      </c>
      <c r="T8044">
        <v>2</v>
      </c>
      <c r="U8044" t="s">
        <v>29</v>
      </c>
      <c r="V8044">
        <f t="shared" si="125"/>
        <v>0</v>
      </c>
    </row>
    <row r="8045" spans="1:22" x14ac:dyDescent="0.25">
      <c r="A8045">
        <v>8044</v>
      </c>
      <c r="B8045">
        <v>2</v>
      </c>
      <c r="C8045" t="s">
        <v>8264</v>
      </c>
      <c r="D8045" t="s">
        <v>45</v>
      </c>
      <c r="E8045">
        <v>1310</v>
      </c>
      <c r="F8045" t="s">
        <v>29</v>
      </c>
      <c r="G8045">
        <v>21</v>
      </c>
      <c r="H8045" t="s">
        <v>8240</v>
      </c>
      <c r="I8045">
        <v>0.51</v>
      </c>
      <c r="J8045">
        <v>0</v>
      </c>
      <c r="K8045">
        <v>3635</v>
      </c>
      <c r="L8045" t="s">
        <v>8241</v>
      </c>
      <c r="M8045" t="s">
        <v>8251</v>
      </c>
      <c r="N8045">
        <v>44301</v>
      </c>
      <c r="O8045">
        <v>8</v>
      </c>
      <c r="P8045">
        <v>707005</v>
      </c>
      <c r="Q8045">
        <v>88376</v>
      </c>
      <c r="R8045">
        <v>0</v>
      </c>
      <c r="S8045">
        <v>1</v>
      </c>
      <c r="T8045">
        <v>2</v>
      </c>
      <c r="U8045" t="s">
        <v>29</v>
      </c>
      <c r="V8045">
        <f t="shared" si="125"/>
        <v>0</v>
      </c>
    </row>
    <row r="8046" spans="1:22" x14ac:dyDescent="0.25">
      <c r="A8046">
        <v>8045</v>
      </c>
      <c r="B8046">
        <v>2</v>
      </c>
      <c r="C8046" t="s">
        <v>8265</v>
      </c>
      <c r="D8046" t="s">
        <v>40</v>
      </c>
      <c r="E8046">
        <v>1031</v>
      </c>
      <c r="F8046" t="s">
        <v>29</v>
      </c>
      <c r="G8046">
        <v>22</v>
      </c>
      <c r="H8046" t="s">
        <v>8240</v>
      </c>
      <c r="I8046">
        <v>0.44</v>
      </c>
      <c r="J8046">
        <v>0</v>
      </c>
      <c r="K8046">
        <v>3158</v>
      </c>
      <c r="L8046" t="s">
        <v>8241</v>
      </c>
      <c r="M8046" t="s">
        <v>8242</v>
      </c>
      <c r="N8046">
        <v>993</v>
      </c>
      <c r="O8046">
        <v>8</v>
      </c>
      <c r="P8046">
        <v>707005</v>
      </c>
      <c r="Q8046">
        <v>88376</v>
      </c>
      <c r="R8046">
        <v>0</v>
      </c>
      <c r="S8046">
        <v>0</v>
      </c>
      <c r="T8046">
        <v>2</v>
      </c>
      <c r="U8046" t="s">
        <v>29</v>
      </c>
      <c r="V8046">
        <f t="shared" si="125"/>
        <v>0</v>
      </c>
    </row>
    <row r="8047" spans="1:22" x14ac:dyDescent="0.25">
      <c r="A8047">
        <v>8046</v>
      </c>
      <c r="B8047">
        <v>2</v>
      </c>
      <c r="C8047" t="s">
        <v>8266</v>
      </c>
      <c r="D8047" t="s">
        <v>45</v>
      </c>
      <c r="E8047">
        <v>1355</v>
      </c>
      <c r="F8047" t="s">
        <v>29</v>
      </c>
      <c r="G8047">
        <v>23</v>
      </c>
      <c r="H8047" t="s">
        <v>8240</v>
      </c>
      <c r="I8047">
        <v>0.43</v>
      </c>
      <c r="J8047">
        <v>0</v>
      </c>
      <c r="K8047">
        <v>3063</v>
      </c>
      <c r="L8047" t="s">
        <v>8241</v>
      </c>
      <c r="M8047" t="s">
        <v>8251</v>
      </c>
      <c r="N8047">
        <v>44301</v>
      </c>
      <c r="O8047">
        <v>8</v>
      </c>
      <c r="P8047">
        <v>707005</v>
      </c>
      <c r="Q8047">
        <v>88376</v>
      </c>
      <c r="R8047">
        <v>0</v>
      </c>
      <c r="S8047">
        <v>1</v>
      </c>
      <c r="T8047">
        <v>3</v>
      </c>
      <c r="U8047" t="s">
        <v>29</v>
      </c>
      <c r="V8047">
        <f t="shared" si="125"/>
        <v>0</v>
      </c>
    </row>
    <row r="8048" spans="1:22" x14ac:dyDescent="0.25">
      <c r="A8048">
        <v>8047</v>
      </c>
      <c r="B8048">
        <v>2</v>
      </c>
      <c r="C8048" t="s">
        <v>8267</v>
      </c>
      <c r="D8048" t="s">
        <v>45</v>
      </c>
      <c r="E8048">
        <v>1333</v>
      </c>
      <c r="F8048" t="s">
        <v>29</v>
      </c>
      <c r="G8048">
        <v>24</v>
      </c>
      <c r="H8048" t="s">
        <v>8240</v>
      </c>
      <c r="I8048">
        <v>0.41</v>
      </c>
      <c r="J8048">
        <v>0</v>
      </c>
      <c r="K8048">
        <v>2932</v>
      </c>
      <c r="L8048" t="s">
        <v>8241</v>
      </c>
      <c r="M8048" t="s">
        <v>8251</v>
      </c>
      <c r="N8048">
        <v>44301</v>
      </c>
      <c r="O8048">
        <v>8</v>
      </c>
      <c r="P8048">
        <v>707005</v>
      </c>
      <c r="Q8048">
        <v>88376</v>
      </c>
      <c r="R8048">
        <v>0</v>
      </c>
      <c r="S8048">
        <v>1</v>
      </c>
      <c r="T8048">
        <v>4</v>
      </c>
      <c r="U8048" t="s">
        <v>29</v>
      </c>
      <c r="V8048">
        <f t="shared" si="125"/>
        <v>0</v>
      </c>
    </row>
    <row r="8049" spans="1:22" x14ac:dyDescent="0.25">
      <c r="A8049">
        <v>8048</v>
      </c>
      <c r="B8049">
        <v>2</v>
      </c>
      <c r="C8049" t="s">
        <v>8268</v>
      </c>
      <c r="D8049" t="s">
        <v>45</v>
      </c>
      <c r="E8049">
        <v>1314</v>
      </c>
      <c r="F8049" t="s">
        <v>29</v>
      </c>
      <c r="G8049">
        <v>25</v>
      </c>
      <c r="H8049" t="s">
        <v>8240</v>
      </c>
      <c r="I8049">
        <v>0.39</v>
      </c>
      <c r="J8049">
        <v>0</v>
      </c>
      <c r="K8049">
        <v>2764</v>
      </c>
      <c r="L8049" t="s">
        <v>8241</v>
      </c>
      <c r="M8049" t="s">
        <v>8251</v>
      </c>
      <c r="N8049">
        <v>44301</v>
      </c>
      <c r="O8049">
        <v>8</v>
      </c>
      <c r="P8049">
        <v>707005</v>
      </c>
      <c r="Q8049">
        <v>88376</v>
      </c>
      <c r="R8049">
        <v>0</v>
      </c>
      <c r="S8049">
        <v>1</v>
      </c>
      <c r="T8049">
        <v>5</v>
      </c>
      <c r="U8049" t="s">
        <v>29</v>
      </c>
      <c r="V8049">
        <f t="shared" si="125"/>
        <v>0</v>
      </c>
    </row>
    <row r="8050" spans="1:22" x14ac:dyDescent="0.25">
      <c r="A8050">
        <v>8049</v>
      </c>
      <c r="B8050">
        <v>2</v>
      </c>
      <c r="C8050" t="s">
        <v>5080</v>
      </c>
      <c r="D8050" t="s">
        <v>45</v>
      </c>
      <c r="E8050">
        <v>1330</v>
      </c>
      <c r="F8050" t="s">
        <v>29</v>
      </c>
      <c r="G8050">
        <v>26</v>
      </c>
      <c r="H8050" t="s">
        <v>8240</v>
      </c>
      <c r="I8050">
        <v>0.36</v>
      </c>
      <c r="J8050">
        <v>0</v>
      </c>
      <c r="K8050">
        <v>2589</v>
      </c>
      <c r="L8050" t="s">
        <v>8241</v>
      </c>
      <c r="M8050" t="s">
        <v>8251</v>
      </c>
      <c r="N8050">
        <v>44301</v>
      </c>
      <c r="O8050">
        <v>8</v>
      </c>
      <c r="P8050">
        <v>707005</v>
      </c>
      <c r="Q8050">
        <v>88376</v>
      </c>
      <c r="R8050">
        <v>0</v>
      </c>
      <c r="S8050">
        <v>1</v>
      </c>
      <c r="T8050">
        <v>6</v>
      </c>
      <c r="U8050" t="s">
        <v>29</v>
      </c>
      <c r="V8050">
        <f t="shared" si="125"/>
        <v>0</v>
      </c>
    </row>
    <row r="8051" spans="1:22" x14ac:dyDescent="0.25">
      <c r="A8051">
        <v>8050</v>
      </c>
      <c r="B8051">
        <v>2</v>
      </c>
      <c r="C8051" t="s">
        <v>8269</v>
      </c>
      <c r="D8051" t="s">
        <v>134</v>
      </c>
      <c r="E8051">
        <v>5120</v>
      </c>
      <c r="F8051" t="s">
        <v>29</v>
      </c>
      <c r="G8051">
        <v>27</v>
      </c>
      <c r="H8051" t="s">
        <v>8240</v>
      </c>
      <c r="I8051">
        <v>0.33</v>
      </c>
      <c r="J8051">
        <v>0</v>
      </c>
      <c r="K8051">
        <v>2385</v>
      </c>
      <c r="L8051" t="s">
        <v>8241</v>
      </c>
      <c r="M8051" t="s">
        <v>8242</v>
      </c>
      <c r="N8051">
        <v>2714</v>
      </c>
      <c r="O8051">
        <v>8</v>
      </c>
      <c r="P8051">
        <v>707005</v>
      </c>
      <c r="Q8051">
        <v>88376</v>
      </c>
      <c r="R8051">
        <v>0</v>
      </c>
      <c r="S8051">
        <v>0</v>
      </c>
      <c r="T8051">
        <v>1</v>
      </c>
      <c r="U8051" t="s">
        <v>29</v>
      </c>
      <c r="V8051">
        <f t="shared" si="125"/>
        <v>0</v>
      </c>
    </row>
    <row r="8052" spans="1:22" x14ac:dyDescent="0.25">
      <c r="A8052">
        <v>8051</v>
      </c>
      <c r="B8052">
        <v>2</v>
      </c>
      <c r="C8052" t="s">
        <v>8270</v>
      </c>
      <c r="D8052" t="s">
        <v>65</v>
      </c>
      <c r="E8052">
        <v>4321</v>
      </c>
      <c r="F8052" t="s">
        <v>29</v>
      </c>
      <c r="G8052">
        <v>28</v>
      </c>
      <c r="H8052" t="s">
        <v>8240</v>
      </c>
      <c r="I8052">
        <v>0.33</v>
      </c>
      <c r="J8052">
        <v>0</v>
      </c>
      <c r="K8052">
        <v>2379</v>
      </c>
      <c r="L8052" t="s">
        <v>8241</v>
      </c>
      <c r="M8052" t="s">
        <v>8251</v>
      </c>
      <c r="N8052">
        <v>7887</v>
      </c>
      <c r="O8052">
        <v>8</v>
      </c>
      <c r="P8052">
        <v>707005</v>
      </c>
      <c r="Q8052">
        <v>88376</v>
      </c>
      <c r="R8052">
        <v>0</v>
      </c>
      <c r="S8052">
        <v>0</v>
      </c>
      <c r="T8052">
        <v>2</v>
      </c>
      <c r="U8052" t="s">
        <v>29</v>
      </c>
      <c r="V8052">
        <f t="shared" si="125"/>
        <v>0</v>
      </c>
    </row>
    <row r="8053" spans="1:22" x14ac:dyDescent="0.25">
      <c r="A8053">
        <v>8052</v>
      </c>
      <c r="B8053">
        <v>2</v>
      </c>
      <c r="C8053" t="s">
        <v>8271</v>
      </c>
      <c r="D8053" t="s">
        <v>20</v>
      </c>
      <c r="E8053">
        <v>4500</v>
      </c>
      <c r="F8053" t="s">
        <v>29</v>
      </c>
      <c r="G8053">
        <v>29</v>
      </c>
      <c r="H8053" t="s">
        <v>8240</v>
      </c>
      <c r="I8053">
        <v>0.32</v>
      </c>
      <c r="J8053">
        <v>0</v>
      </c>
      <c r="K8053">
        <v>2316</v>
      </c>
      <c r="L8053" t="s">
        <v>8241</v>
      </c>
      <c r="M8053" t="s">
        <v>8244</v>
      </c>
      <c r="N8053">
        <v>39651</v>
      </c>
      <c r="O8053">
        <v>8</v>
      </c>
      <c r="P8053">
        <v>707005</v>
      </c>
      <c r="Q8053">
        <v>88376</v>
      </c>
      <c r="R8053">
        <v>0</v>
      </c>
      <c r="S8053">
        <v>0</v>
      </c>
      <c r="T8053">
        <v>4</v>
      </c>
      <c r="U8053" t="s">
        <v>29</v>
      </c>
      <c r="V8053">
        <f t="shared" si="125"/>
        <v>0</v>
      </c>
    </row>
    <row r="8054" spans="1:22" x14ac:dyDescent="0.25">
      <c r="A8054">
        <v>8053</v>
      </c>
      <c r="B8054">
        <v>2</v>
      </c>
      <c r="C8054" t="s">
        <v>8272</v>
      </c>
      <c r="D8054" t="s">
        <v>45</v>
      </c>
      <c r="E8054">
        <v>1322</v>
      </c>
      <c r="F8054" t="s">
        <v>29</v>
      </c>
      <c r="G8054">
        <v>30</v>
      </c>
      <c r="H8054" t="s">
        <v>8240</v>
      </c>
      <c r="I8054">
        <v>0.27</v>
      </c>
      <c r="J8054">
        <v>0</v>
      </c>
      <c r="K8054">
        <v>1947</v>
      </c>
      <c r="L8054" t="s">
        <v>8241</v>
      </c>
      <c r="M8054" t="s">
        <v>8251</v>
      </c>
      <c r="N8054">
        <v>44301</v>
      </c>
      <c r="O8054">
        <v>8</v>
      </c>
      <c r="P8054">
        <v>707005</v>
      </c>
      <c r="Q8054">
        <v>88376</v>
      </c>
      <c r="R8054">
        <v>0</v>
      </c>
      <c r="S8054">
        <v>1</v>
      </c>
      <c r="T8054">
        <v>7</v>
      </c>
      <c r="U8054" t="s">
        <v>29</v>
      </c>
      <c r="V8054">
        <f t="shared" si="125"/>
        <v>0</v>
      </c>
    </row>
    <row r="8055" spans="1:22" x14ac:dyDescent="0.25">
      <c r="A8055">
        <v>8054</v>
      </c>
      <c r="B8055">
        <v>2</v>
      </c>
      <c r="C8055" t="s">
        <v>8273</v>
      </c>
      <c r="D8055" t="s">
        <v>20</v>
      </c>
      <c r="E8055">
        <v>4510</v>
      </c>
      <c r="F8055" t="s">
        <v>29</v>
      </c>
      <c r="G8055">
        <v>31</v>
      </c>
      <c r="H8055" t="s">
        <v>8240</v>
      </c>
      <c r="I8055">
        <v>0.26</v>
      </c>
      <c r="J8055">
        <v>0</v>
      </c>
      <c r="K8055">
        <v>1842</v>
      </c>
      <c r="L8055" t="s">
        <v>8241</v>
      </c>
      <c r="M8055" t="s">
        <v>8244</v>
      </c>
      <c r="N8055">
        <v>39651</v>
      </c>
      <c r="O8055">
        <v>8</v>
      </c>
      <c r="P8055">
        <v>707005</v>
      </c>
      <c r="Q8055">
        <v>88376</v>
      </c>
      <c r="R8055">
        <v>0</v>
      </c>
      <c r="S8055">
        <v>0</v>
      </c>
      <c r="T8055">
        <v>5</v>
      </c>
      <c r="U8055" t="s">
        <v>29</v>
      </c>
      <c r="V8055">
        <f t="shared" si="125"/>
        <v>0</v>
      </c>
    </row>
    <row r="8056" spans="1:22" x14ac:dyDescent="0.25">
      <c r="A8056">
        <v>8055</v>
      </c>
      <c r="B8056">
        <v>2</v>
      </c>
      <c r="C8056" t="s">
        <v>8274</v>
      </c>
      <c r="D8056" t="s">
        <v>45</v>
      </c>
      <c r="E8056">
        <v>1344</v>
      </c>
      <c r="F8056" t="s">
        <v>29</v>
      </c>
      <c r="G8056">
        <v>32</v>
      </c>
      <c r="H8056" t="s">
        <v>8240</v>
      </c>
      <c r="I8056">
        <v>0.22</v>
      </c>
      <c r="J8056">
        <v>0</v>
      </c>
      <c r="K8056">
        <v>1602</v>
      </c>
      <c r="L8056" t="s">
        <v>8241</v>
      </c>
      <c r="M8056" t="s">
        <v>8251</v>
      </c>
      <c r="N8056">
        <v>44301</v>
      </c>
      <c r="O8056">
        <v>8</v>
      </c>
      <c r="P8056">
        <v>707005</v>
      </c>
      <c r="Q8056">
        <v>88376</v>
      </c>
      <c r="R8056">
        <v>0</v>
      </c>
      <c r="S8056">
        <v>1</v>
      </c>
      <c r="T8056">
        <v>8</v>
      </c>
      <c r="U8056" t="s">
        <v>29</v>
      </c>
      <c r="V8056">
        <f t="shared" si="125"/>
        <v>0</v>
      </c>
    </row>
    <row r="8057" spans="1:22" x14ac:dyDescent="0.25">
      <c r="A8057">
        <v>8056</v>
      </c>
      <c r="B8057">
        <v>2</v>
      </c>
      <c r="C8057" t="s">
        <v>8275</v>
      </c>
      <c r="D8057" t="s">
        <v>129</v>
      </c>
      <c r="E8057">
        <v>7070</v>
      </c>
      <c r="F8057" t="s">
        <v>29</v>
      </c>
      <c r="G8057">
        <v>33</v>
      </c>
      <c r="H8057" t="s">
        <v>8240</v>
      </c>
      <c r="I8057">
        <v>0.21</v>
      </c>
      <c r="J8057">
        <v>0</v>
      </c>
      <c r="K8057">
        <v>1524</v>
      </c>
      <c r="L8057" t="s">
        <v>8241</v>
      </c>
      <c r="M8057" t="s">
        <v>8242</v>
      </c>
      <c r="N8057">
        <v>2132</v>
      </c>
      <c r="O8057">
        <v>8</v>
      </c>
      <c r="P8057">
        <v>707005</v>
      </c>
      <c r="Q8057">
        <v>88376</v>
      </c>
      <c r="R8057">
        <v>0</v>
      </c>
      <c r="S8057">
        <v>0</v>
      </c>
      <c r="T8057">
        <v>1</v>
      </c>
      <c r="U8057" t="s">
        <v>29</v>
      </c>
      <c r="V8057">
        <f t="shared" si="125"/>
        <v>0</v>
      </c>
    </row>
    <row r="8058" spans="1:22" x14ac:dyDescent="0.25">
      <c r="A8058">
        <v>8057</v>
      </c>
      <c r="B8058">
        <v>2</v>
      </c>
      <c r="C8058" t="s">
        <v>8276</v>
      </c>
      <c r="D8058" t="s">
        <v>115</v>
      </c>
      <c r="E8058">
        <v>1818</v>
      </c>
      <c r="F8058" t="s">
        <v>29</v>
      </c>
      <c r="G8058">
        <v>34</v>
      </c>
      <c r="H8058" t="s">
        <v>8240</v>
      </c>
      <c r="I8058">
        <v>7.0000000000000007E-2</v>
      </c>
      <c r="J8058">
        <v>0</v>
      </c>
      <c r="K8058">
        <v>523</v>
      </c>
      <c r="L8058" t="s">
        <v>8241</v>
      </c>
      <c r="M8058" t="s">
        <v>8251</v>
      </c>
      <c r="N8058">
        <v>949</v>
      </c>
      <c r="O8058">
        <v>8</v>
      </c>
      <c r="P8058">
        <v>707005</v>
      </c>
      <c r="Q8058">
        <v>88376</v>
      </c>
      <c r="R8058">
        <v>0</v>
      </c>
      <c r="S8058">
        <v>0</v>
      </c>
      <c r="T8058">
        <v>1</v>
      </c>
      <c r="U8058" t="s">
        <v>29</v>
      </c>
      <c r="V8058">
        <f t="shared" si="125"/>
        <v>0</v>
      </c>
    </row>
    <row r="8059" spans="1:22" x14ac:dyDescent="0.25">
      <c r="A8059">
        <v>8058</v>
      </c>
      <c r="B8059">
        <v>2</v>
      </c>
      <c r="C8059" t="s">
        <v>8277</v>
      </c>
      <c r="D8059" t="s">
        <v>81</v>
      </c>
      <c r="E8059">
        <v>3100</v>
      </c>
      <c r="F8059" t="s">
        <v>29</v>
      </c>
      <c r="G8059">
        <v>35</v>
      </c>
      <c r="H8059" t="s">
        <v>8240</v>
      </c>
      <c r="I8059">
        <v>0.05</v>
      </c>
      <c r="J8059">
        <v>0</v>
      </c>
      <c r="K8059">
        <v>369</v>
      </c>
      <c r="L8059" t="s">
        <v>8241</v>
      </c>
      <c r="M8059" t="s">
        <v>8242</v>
      </c>
      <c r="N8059">
        <v>14293</v>
      </c>
      <c r="O8059">
        <v>8</v>
      </c>
      <c r="P8059">
        <v>707005</v>
      </c>
      <c r="Q8059">
        <v>88376</v>
      </c>
      <c r="R8059">
        <v>0</v>
      </c>
      <c r="S8059">
        <v>0</v>
      </c>
      <c r="T8059">
        <v>2</v>
      </c>
      <c r="U8059" t="s">
        <v>29</v>
      </c>
      <c r="V8059">
        <f t="shared" si="125"/>
        <v>0</v>
      </c>
    </row>
    <row r="8060" spans="1:22" x14ac:dyDescent="0.25">
      <c r="A8060">
        <v>8059</v>
      </c>
      <c r="B8060">
        <v>2</v>
      </c>
      <c r="C8060" t="s">
        <v>8278</v>
      </c>
      <c r="D8060" t="s">
        <v>65</v>
      </c>
      <c r="E8060">
        <v>4300</v>
      </c>
      <c r="F8060" t="s">
        <v>29</v>
      </c>
      <c r="G8060">
        <v>36</v>
      </c>
      <c r="H8060" t="s">
        <v>8240</v>
      </c>
      <c r="I8060">
        <v>0.05</v>
      </c>
      <c r="J8060">
        <v>0</v>
      </c>
      <c r="K8060">
        <v>329</v>
      </c>
      <c r="L8060" t="s">
        <v>8241</v>
      </c>
      <c r="M8060" t="s">
        <v>8251</v>
      </c>
      <c r="N8060">
        <v>7887</v>
      </c>
      <c r="O8060">
        <v>8</v>
      </c>
      <c r="P8060">
        <v>707005</v>
      </c>
      <c r="Q8060">
        <v>88376</v>
      </c>
      <c r="R8060">
        <v>0</v>
      </c>
      <c r="S8060">
        <v>0</v>
      </c>
      <c r="T8060">
        <v>3</v>
      </c>
      <c r="U8060" t="s">
        <v>29</v>
      </c>
      <c r="V8060">
        <f t="shared" si="125"/>
        <v>0</v>
      </c>
    </row>
    <row r="8061" spans="1:22" x14ac:dyDescent="0.25">
      <c r="A8061">
        <v>8060</v>
      </c>
      <c r="B8061">
        <v>2</v>
      </c>
      <c r="C8061" t="s">
        <v>8279</v>
      </c>
      <c r="D8061" t="s">
        <v>52</v>
      </c>
      <c r="E8061">
        <v>4000</v>
      </c>
      <c r="F8061" t="s">
        <v>29</v>
      </c>
      <c r="G8061">
        <v>37</v>
      </c>
      <c r="H8061" t="s">
        <v>8240</v>
      </c>
      <c r="I8061">
        <v>0.04</v>
      </c>
      <c r="J8061">
        <v>0</v>
      </c>
      <c r="K8061">
        <v>306</v>
      </c>
      <c r="L8061" t="s">
        <v>8241</v>
      </c>
      <c r="M8061" t="s">
        <v>8244</v>
      </c>
      <c r="N8061">
        <v>28693</v>
      </c>
      <c r="O8061">
        <v>8</v>
      </c>
      <c r="P8061">
        <v>707005</v>
      </c>
      <c r="Q8061">
        <v>88376</v>
      </c>
      <c r="R8061">
        <v>0</v>
      </c>
      <c r="S8061">
        <v>0</v>
      </c>
      <c r="T8061">
        <v>3</v>
      </c>
      <c r="U8061" t="s">
        <v>29</v>
      </c>
      <c r="V8061">
        <f t="shared" si="125"/>
        <v>0</v>
      </c>
    </row>
    <row r="8062" spans="1:22" x14ac:dyDescent="0.25">
      <c r="A8062">
        <v>8061</v>
      </c>
      <c r="B8062">
        <v>2</v>
      </c>
      <c r="C8062" t="s">
        <v>8280</v>
      </c>
      <c r="D8062" t="s">
        <v>20</v>
      </c>
      <c r="E8062">
        <v>4567</v>
      </c>
      <c r="F8062" t="s">
        <v>29</v>
      </c>
      <c r="G8062">
        <v>38</v>
      </c>
      <c r="H8062" t="s">
        <v>8240</v>
      </c>
      <c r="I8062">
        <v>0.04</v>
      </c>
      <c r="J8062">
        <v>0</v>
      </c>
      <c r="K8062">
        <v>282</v>
      </c>
      <c r="L8062" t="s">
        <v>8241</v>
      </c>
      <c r="M8062" t="s">
        <v>8244</v>
      </c>
      <c r="N8062">
        <v>39651</v>
      </c>
      <c r="O8062">
        <v>8</v>
      </c>
      <c r="P8062">
        <v>707005</v>
      </c>
      <c r="Q8062">
        <v>88376</v>
      </c>
      <c r="R8062">
        <v>0</v>
      </c>
      <c r="S8062">
        <v>0</v>
      </c>
      <c r="T8062">
        <v>6</v>
      </c>
      <c r="U8062" t="s">
        <v>29</v>
      </c>
      <c r="V8062">
        <f t="shared" si="125"/>
        <v>0</v>
      </c>
    </row>
    <row r="8063" spans="1:22" x14ac:dyDescent="0.25">
      <c r="A8063">
        <v>8062</v>
      </c>
      <c r="B8063">
        <v>2</v>
      </c>
      <c r="C8063" t="s">
        <v>8281</v>
      </c>
      <c r="D8063" t="s">
        <v>58</v>
      </c>
      <c r="E8063">
        <v>1919</v>
      </c>
      <c r="F8063" t="s">
        <v>29</v>
      </c>
      <c r="G8063">
        <v>39</v>
      </c>
      <c r="H8063" t="s">
        <v>8240</v>
      </c>
      <c r="I8063">
        <v>0.03</v>
      </c>
      <c r="J8063">
        <v>0</v>
      </c>
      <c r="K8063">
        <v>216</v>
      </c>
      <c r="L8063" t="s">
        <v>8241</v>
      </c>
      <c r="M8063" t="s">
        <v>8244</v>
      </c>
      <c r="N8063">
        <v>614</v>
      </c>
      <c r="O8063">
        <v>8</v>
      </c>
      <c r="P8063">
        <v>707005</v>
      </c>
      <c r="Q8063">
        <v>88376</v>
      </c>
      <c r="R8063">
        <v>0</v>
      </c>
      <c r="S8063">
        <v>0</v>
      </c>
      <c r="T8063">
        <v>1</v>
      </c>
      <c r="U8063" t="s">
        <v>29</v>
      </c>
      <c r="V8063">
        <f t="shared" si="125"/>
        <v>0</v>
      </c>
    </row>
    <row r="8064" spans="1:22" x14ac:dyDescent="0.25">
      <c r="A8064">
        <v>8063</v>
      </c>
      <c r="B8064">
        <v>2</v>
      </c>
      <c r="C8064" t="s">
        <v>8282</v>
      </c>
      <c r="D8064" t="s">
        <v>75</v>
      </c>
      <c r="E8064">
        <v>3663</v>
      </c>
      <c r="F8064" t="s">
        <v>29</v>
      </c>
      <c r="G8064">
        <v>40</v>
      </c>
      <c r="H8064" t="s">
        <v>8240</v>
      </c>
      <c r="I8064">
        <v>0.03</v>
      </c>
      <c r="J8064">
        <v>0</v>
      </c>
      <c r="K8064">
        <v>199</v>
      </c>
      <c r="L8064" t="s">
        <v>8241</v>
      </c>
      <c r="M8064" t="s">
        <v>8242</v>
      </c>
      <c r="N8064">
        <v>1333</v>
      </c>
      <c r="O8064">
        <v>8</v>
      </c>
      <c r="P8064">
        <v>707005</v>
      </c>
      <c r="Q8064">
        <v>88376</v>
      </c>
      <c r="R8064">
        <v>0</v>
      </c>
      <c r="S8064">
        <v>0</v>
      </c>
      <c r="T8064">
        <v>1</v>
      </c>
      <c r="U8064" t="s">
        <v>29</v>
      </c>
      <c r="V8064">
        <f t="shared" si="125"/>
        <v>0</v>
      </c>
    </row>
    <row r="8065" spans="1:22" x14ac:dyDescent="0.25">
      <c r="A8065">
        <v>8064</v>
      </c>
      <c r="B8065">
        <v>2</v>
      </c>
      <c r="C8065" t="s">
        <v>8283</v>
      </c>
      <c r="D8065" t="s">
        <v>43</v>
      </c>
      <c r="E8065">
        <v>2221</v>
      </c>
      <c r="F8065" t="s">
        <v>29</v>
      </c>
      <c r="G8065">
        <v>41</v>
      </c>
      <c r="H8065" t="s">
        <v>8240</v>
      </c>
      <c r="I8065">
        <v>0.02</v>
      </c>
      <c r="J8065">
        <v>0</v>
      </c>
      <c r="K8065">
        <v>169</v>
      </c>
      <c r="L8065" t="s">
        <v>8241</v>
      </c>
      <c r="M8065" t="s">
        <v>8244</v>
      </c>
      <c r="N8065">
        <v>53547</v>
      </c>
      <c r="O8065">
        <v>8</v>
      </c>
      <c r="P8065">
        <v>707005</v>
      </c>
      <c r="Q8065">
        <v>88376</v>
      </c>
      <c r="R8065">
        <v>0</v>
      </c>
      <c r="S8065">
        <v>1</v>
      </c>
      <c r="T8065">
        <v>2</v>
      </c>
      <c r="U8065" t="s">
        <v>29</v>
      </c>
      <c r="V8065">
        <f t="shared" si="125"/>
        <v>0</v>
      </c>
    </row>
    <row r="8066" spans="1:22" x14ac:dyDescent="0.25">
      <c r="A8066">
        <v>8065</v>
      </c>
      <c r="B8066">
        <v>2</v>
      </c>
      <c r="C8066" t="s">
        <v>8284</v>
      </c>
      <c r="D8066" t="s">
        <v>50</v>
      </c>
      <c r="E8066">
        <v>5500</v>
      </c>
      <c r="F8066" t="s">
        <v>29</v>
      </c>
      <c r="G8066">
        <v>42</v>
      </c>
      <c r="H8066" t="s">
        <v>8240</v>
      </c>
      <c r="I8066">
        <v>0.02</v>
      </c>
      <c r="J8066">
        <v>0</v>
      </c>
      <c r="K8066">
        <v>166</v>
      </c>
      <c r="L8066" t="s">
        <v>8241</v>
      </c>
      <c r="M8066" t="s">
        <v>8251</v>
      </c>
      <c r="N8066">
        <v>18897</v>
      </c>
      <c r="O8066">
        <v>8</v>
      </c>
      <c r="P8066">
        <v>707005</v>
      </c>
      <c r="Q8066">
        <v>88376</v>
      </c>
      <c r="R8066">
        <v>0</v>
      </c>
      <c r="S8066">
        <v>0</v>
      </c>
      <c r="T8066">
        <v>2</v>
      </c>
      <c r="U8066" t="s">
        <v>29</v>
      </c>
      <c r="V8066">
        <f t="shared" si="125"/>
        <v>0</v>
      </c>
    </row>
    <row r="8067" spans="1:22" x14ac:dyDescent="0.25">
      <c r="A8067">
        <v>8066</v>
      </c>
      <c r="B8067">
        <v>2</v>
      </c>
      <c r="C8067" t="s">
        <v>8285</v>
      </c>
      <c r="D8067" t="s">
        <v>34</v>
      </c>
      <c r="E8067">
        <v>6510</v>
      </c>
      <c r="F8067" t="s">
        <v>29</v>
      </c>
      <c r="G8067">
        <v>43</v>
      </c>
      <c r="H8067" t="s">
        <v>8240</v>
      </c>
      <c r="I8067">
        <v>0.01</v>
      </c>
      <c r="J8067">
        <v>0</v>
      </c>
      <c r="K8067">
        <v>78</v>
      </c>
      <c r="L8067" t="s">
        <v>8241</v>
      </c>
      <c r="M8067" t="s">
        <v>8251</v>
      </c>
      <c r="N8067">
        <v>5199</v>
      </c>
      <c r="O8067">
        <v>8</v>
      </c>
      <c r="P8067">
        <v>707005</v>
      </c>
      <c r="Q8067">
        <v>88376</v>
      </c>
      <c r="R8067">
        <v>0</v>
      </c>
      <c r="S8067">
        <v>0</v>
      </c>
      <c r="T8067">
        <v>2</v>
      </c>
      <c r="U8067" t="s">
        <v>29</v>
      </c>
      <c r="V8067">
        <f t="shared" ref="V8067:V8106" si="126">IF(U8067="S",IF(K8067&gt;Q8067/10,1,0),0)</f>
        <v>0</v>
      </c>
    </row>
    <row r="8068" spans="1:22" x14ac:dyDescent="0.25">
      <c r="A8068">
        <v>8067</v>
      </c>
      <c r="B8068">
        <v>2</v>
      </c>
      <c r="C8068" t="s">
        <v>8286</v>
      </c>
      <c r="D8068" t="s">
        <v>126</v>
      </c>
      <c r="E8068">
        <v>2888</v>
      </c>
      <c r="F8068" t="s">
        <v>29</v>
      </c>
      <c r="G8068">
        <v>44</v>
      </c>
      <c r="H8068" t="s">
        <v>8240</v>
      </c>
      <c r="I8068">
        <v>1.38</v>
      </c>
      <c r="J8068">
        <v>0</v>
      </c>
      <c r="K8068">
        <v>9871</v>
      </c>
      <c r="L8068" t="s">
        <v>8241</v>
      </c>
      <c r="M8068" t="s">
        <v>8287</v>
      </c>
      <c r="N8068">
        <v>20893</v>
      </c>
      <c r="O8068">
        <v>8</v>
      </c>
      <c r="P8068">
        <v>707005</v>
      </c>
      <c r="Q8068">
        <v>88376</v>
      </c>
      <c r="R8068">
        <v>0</v>
      </c>
      <c r="S8068">
        <v>0</v>
      </c>
      <c r="T8068">
        <v>1</v>
      </c>
      <c r="U8068" t="s">
        <v>29</v>
      </c>
      <c r="V8068">
        <f t="shared" si="126"/>
        <v>0</v>
      </c>
    </row>
    <row r="8069" spans="1:22" x14ac:dyDescent="0.25">
      <c r="A8069">
        <v>8068</v>
      </c>
      <c r="B8069">
        <v>2</v>
      </c>
      <c r="C8069" t="s">
        <v>8288</v>
      </c>
      <c r="D8069" t="s">
        <v>112</v>
      </c>
      <c r="E8069">
        <v>1700</v>
      </c>
      <c r="F8069" t="s">
        <v>29</v>
      </c>
      <c r="G8069">
        <v>45</v>
      </c>
      <c r="H8069" t="s">
        <v>8240</v>
      </c>
      <c r="I8069">
        <v>1.38</v>
      </c>
      <c r="J8069">
        <v>0</v>
      </c>
      <c r="K8069">
        <v>9858</v>
      </c>
      <c r="L8069" t="s">
        <v>8241</v>
      </c>
      <c r="M8069" t="s">
        <v>8289</v>
      </c>
      <c r="N8069">
        <v>30513</v>
      </c>
      <c r="O8069">
        <v>8</v>
      </c>
      <c r="P8069">
        <v>707005</v>
      </c>
      <c r="Q8069">
        <v>88376</v>
      </c>
      <c r="R8069">
        <v>0</v>
      </c>
      <c r="S8069">
        <v>0</v>
      </c>
      <c r="T8069">
        <v>1</v>
      </c>
      <c r="U8069" t="s">
        <v>29</v>
      </c>
      <c r="V8069">
        <f t="shared" si="126"/>
        <v>0</v>
      </c>
    </row>
    <row r="8070" spans="1:22" x14ac:dyDescent="0.25">
      <c r="A8070">
        <v>8069</v>
      </c>
      <c r="B8070">
        <v>2</v>
      </c>
      <c r="C8070" t="s">
        <v>8290</v>
      </c>
      <c r="D8070" t="s">
        <v>112</v>
      </c>
      <c r="E8070">
        <v>1789</v>
      </c>
      <c r="F8070" t="s">
        <v>29</v>
      </c>
      <c r="G8070">
        <v>46</v>
      </c>
      <c r="H8070" t="s">
        <v>8240</v>
      </c>
      <c r="I8070">
        <v>0.78</v>
      </c>
      <c r="J8070">
        <v>0</v>
      </c>
      <c r="K8070">
        <v>5611</v>
      </c>
      <c r="L8070" t="s">
        <v>8241</v>
      </c>
      <c r="M8070" t="s">
        <v>8289</v>
      </c>
      <c r="N8070">
        <v>30513</v>
      </c>
      <c r="O8070">
        <v>8</v>
      </c>
      <c r="P8070">
        <v>707005</v>
      </c>
      <c r="Q8070">
        <v>88376</v>
      </c>
      <c r="R8070">
        <v>0</v>
      </c>
      <c r="S8070">
        <v>0</v>
      </c>
      <c r="T8070">
        <v>2</v>
      </c>
      <c r="U8070" t="s">
        <v>29</v>
      </c>
      <c r="V8070">
        <f t="shared" si="126"/>
        <v>0</v>
      </c>
    </row>
    <row r="8071" spans="1:22" x14ac:dyDescent="0.25">
      <c r="A8071">
        <v>8070</v>
      </c>
      <c r="B8071">
        <v>2</v>
      </c>
      <c r="C8071" t="s">
        <v>8291</v>
      </c>
      <c r="D8071" t="s">
        <v>126</v>
      </c>
      <c r="E8071">
        <v>2810</v>
      </c>
      <c r="F8071" t="s">
        <v>29</v>
      </c>
      <c r="G8071">
        <v>47</v>
      </c>
      <c r="H8071" t="s">
        <v>8240</v>
      </c>
      <c r="I8071">
        <v>0.78</v>
      </c>
      <c r="J8071">
        <v>0</v>
      </c>
      <c r="K8071">
        <v>5576</v>
      </c>
      <c r="L8071" t="s">
        <v>8241</v>
      </c>
      <c r="M8071" t="s">
        <v>8287</v>
      </c>
      <c r="N8071">
        <v>20893</v>
      </c>
      <c r="O8071">
        <v>8</v>
      </c>
      <c r="P8071">
        <v>707005</v>
      </c>
      <c r="Q8071">
        <v>88376</v>
      </c>
      <c r="R8071">
        <v>0</v>
      </c>
      <c r="S8071">
        <v>0</v>
      </c>
      <c r="T8071">
        <v>2</v>
      </c>
      <c r="U8071" t="s">
        <v>29</v>
      </c>
      <c r="V8071">
        <f t="shared" si="126"/>
        <v>0</v>
      </c>
    </row>
    <row r="8072" spans="1:22" x14ac:dyDescent="0.25">
      <c r="A8072">
        <v>8071</v>
      </c>
      <c r="B8072">
        <v>2</v>
      </c>
      <c r="C8072" t="s">
        <v>8292</v>
      </c>
      <c r="D8072" t="s">
        <v>112</v>
      </c>
      <c r="E8072">
        <v>1744</v>
      </c>
      <c r="F8072" t="s">
        <v>29</v>
      </c>
      <c r="G8072">
        <v>48</v>
      </c>
      <c r="H8072" t="s">
        <v>8240</v>
      </c>
      <c r="I8072">
        <v>0.64</v>
      </c>
      <c r="J8072">
        <v>0</v>
      </c>
      <c r="K8072">
        <v>4575</v>
      </c>
      <c r="L8072" t="s">
        <v>8241</v>
      </c>
      <c r="M8072" t="s">
        <v>8289</v>
      </c>
      <c r="N8072">
        <v>30513</v>
      </c>
      <c r="O8072">
        <v>8</v>
      </c>
      <c r="P8072">
        <v>707005</v>
      </c>
      <c r="Q8072">
        <v>88376</v>
      </c>
      <c r="R8072">
        <v>0</v>
      </c>
      <c r="S8072">
        <v>0</v>
      </c>
      <c r="T8072">
        <v>3</v>
      </c>
      <c r="U8072" t="s">
        <v>29</v>
      </c>
      <c r="V8072">
        <f t="shared" si="126"/>
        <v>0</v>
      </c>
    </row>
    <row r="8073" spans="1:22" x14ac:dyDescent="0.25">
      <c r="A8073">
        <v>8072</v>
      </c>
      <c r="B8073">
        <v>2</v>
      </c>
      <c r="C8073" t="s">
        <v>8293</v>
      </c>
      <c r="D8073" t="s">
        <v>63</v>
      </c>
      <c r="E8073">
        <v>3333</v>
      </c>
      <c r="F8073" t="s">
        <v>29</v>
      </c>
      <c r="G8073">
        <v>49</v>
      </c>
      <c r="H8073" t="s">
        <v>8240</v>
      </c>
      <c r="I8073">
        <v>0.57999999999999996</v>
      </c>
      <c r="J8073">
        <v>0</v>
      </c>
      <c r="K8073">
        <v>4128</v>
      </c>
      <c r="L8073" t="s">
        <v>8241</v>
      </c>
      <c r="M8073" t="s">
        <v>8289</v>
      </c>
      <c r="N8073">
        <v>4818</v>
      </c>
      <c r="O8073">
        <v>8</v>
      </c>
      <c r="P8073">
        <v>707005</v>
      </c>
      <c r="Q8073">
        <v>88376</v>
      </c>
      <c r="R8073">
        <v>0</v>
      </c>
      <c r="S8073">
        <v>0</v>
      </c>
      <c r="T8073">
        <v>1</v>
      </c>
      <c r="U8073" t="s">
        <v>29</v>
      </c>
      <c r="V8073">
        <f t="shared" si="126"/>
        <v>0</v>
      </c>
    </row>
    <row r="8074" spans="1:22" x14ac:dyDescent="0.25">
      <c r="A8074">
        <v>8073</v>
      </c>
      <c r="B8074">
        <v>2</v>
      </c>
      <c r="C8074" t="s">
        <v>8294</v>
      </c>
      <c r="D8074" t="s">
        <v>60</v>
      </c>
      <c r="E8074">
        <v>2300</v>
      </c>
      <c r="F8074" t="s">
        <v>29</v>
      </c>
      <c r="G8074">
        <v>50</v>
      </c>
      <c r="H8074" t="s">
        <v>8240</v>
      </c>
      <c r="I8074">
        <v>0.47</v>
      </c>
      <c r="J8074">
        <v>0</v>
      </c>
      <c r="K8074">
        <v>3336</v>
      </c>
      <c r="L8074" t="s">
        <v>8241</v>
      </c>
      <c r="M8074" t="s">
        <v>8295</v>
      </c>
      <c r="N8074">
        <v>4759</v>
      </c>
      <c r="O8074">
        <v>8</v>
      </c>
      <c r="P8074">
        <v>707005</v>
      </c>
      <c r="Q8074">
        <v>88376</v>
      </c>
      <c r="R8074">
        <v>0</v>
      </c>
      <c r="S8074">
        <v>0</v>
      </c>
      <c r="T8074">
        <v>1</v>
      </c>
      <c r="U8074" t="s">
        <v>29</v>
      </c>
      <c r="V8074">
        <f t="shared" si="126"/>
        <v>0</v>
      </c>
    </row>
    <row r="8075" spans="1:22" x14ac:dyDescent="0.25">
      <c r="A8075">
        <v>8074</v>
      </c>
      <c r="B8075">
        <v>2</v>
      </c>
      <c r="C8075" t="s">
        <v>8296</v>
      </c>
      <c r="D8075" t="s">
        <v>112</v>
      </c>
      <c r="E8075">
        <v>1711</v>
      </c>
      <c r="F8075" t="s">
        <v>29</v>
      </c>
      <c r="G8075">
        <v>51</v>
      </c>
      <c r="H8075" t="s">
        <v>8240</v>
      </c>
      <c r="I8075">
        <v>0.32</v>
      </c>
      <c r="J8075">
        <v>0</v>
      </c>
      <c r="K8075">
        <v>2314</v>
      </c>
      <c r="L8075" t="s">
        <v>8241</v>
      </c>
      <c r="M8075" t="s">
        <v>8289</v>
      </c>
      <c r="N8075">
        <v>30513</v>
      </c>
      <c r="O8075">
        <v>8</v>
      </c>
      <c r="P8075">
        <v>707005</v>
      </c>
      <c r="Q8075">
        <v>88376</v>
      </c>
      <c r="R8075">
        <v>0</v>
      </c>
      <c r="S8075">
        <v>0</v>
      </c>
      <c r="T8075">
        <v>4</v>
      </c>
      <c r="U8075" t="s">
        <v>29</v>
      </c>
      <c r="V8075">
        <f t="shared" si="126"/>
        <v>0</v>
      </c>
    </row>
    <row r="8076" spans="1:22" x14ac:dyDescent="0.25">
      <c r="A8076">
        <v>8075</v>
      </c>
      <c r="B8076">
        <v>2</v>
      </c>
      <c r="C8076" t="s">
        <v>8297</v>
      </c>
      <c r="D8076" t="s">
        <v>95</v>
      </c>
      <c r="E8076">
        <v>2727</v>
      </c>
      <c r="F8076" t="s">
        <v>29</v>
      </c>
      <c r="G8076">
        <v>52</v>
      </c>
      <c r="H8076" t="s">
        <v>8240</v>
      </c>
      <c r="I8076">
        <v>0.3</v>
      </c>
      <c r="J8076">
        <v>0</v>
      </c>
      <c r="K8076">
        <v>2122</v>
      </c>
      <c r="L8076" t="s">
        <v>8241</v>
      </c>
      <c r="M8076" t="s">
        <v>8295</v>
      </c>
      <c r="N8076">
        <v>3231</v>
      </c>
      <c r="O8076">
        <v>8</v>
      </c>
      <c r="P8076">
        <v>707005</v>
      </c>
      <c r="Q8076">
        <v>88376</v>
      </c>
      <c r="R8076">
        <v>0</v>
      </c>
      <c r="S8076">
        <v>0</v>
      </c>
      <c r="T8076">
        <v>1</v>
      </c>
      <c r="U8076" t="s">
        <v>29</v>
      </c>
      <c r="V8076">
        <f t="shared" si="126"/>
        <v>0</v>
      </c>
    </row>
    <row r="8077" spans="1:22" x14ac:dyDescent="0.25">
      <c r="A8077">
        <v>8076</v>
      </c>
      <c r="B8077">
        <v>2</v>
      </c>
      <c r="C8077" t="s">
        <v>8298</v>
      </c>
      <c r="D8077" t="s">
        <v>126</v>
      </c>
      <c r="E8077">
        <v>2800</v>
      </c>
      <c r="F8077" t="s">
        <v>29</v>
      </c>
      <c r="G8077">
        <v>53</v>
      </c>
      <c r="H8077" t="s">
        <v>8240</v>
      </c>
      <c r="I8077">
        <v>0.28999999999999998</v>
      </c>
      <c r="J8077">
        <v>0</v>
      </c>
      <c r="K8077">
        <v>2100</v>
      </c>
      <c r="L8077" t="s">
        <v>8241</v>
      </c>
      <c r="M8077" t="s">
        <v>8287</v>
      </c>
      <c r="N8077">
        <v>20893</v>
      </c>
      <c r="O8077">
        <v>8</v>
      </c>
      <c r="P8077">
        <v>707005</v>
      </c>
      <c r="Q8077">
        <v>88376</v>
      </c>
      <c r="R8077">
        <v>0</v>
      </c>
      <c r="S8077">
        <v>0</v>
      </c>
      <c r="T8077">
        <v>3</v>
      </c>
      <c r="U8077" t="s">
        <v>29</v>
      </c>
      <c r="V8077">
        <f t="shared" si="126"/>
        <v>0</v>
      </c>
    </row>
    <row r="8078" spans="1:22" x14ac:dyDescent="0.25">
      <c r="A8078">
        <v>8077</v>
      </c>
      <c r="B8078">
        <v>2</v>
      </c>
      <c r="C8078" t="s">
        <v>8299</v>
      </c>
      <c r="D8078" t="s">
        <v>37</v>
      </c>
      <c r="E8078">
        <v>1234</v>
      </c>
      <c r="F8078" t="s">
        <v>29</v>
      </c>
      <c r="G8078">
        <v>54</v>
      </c>
      <c r="H8078" t="s">
        <v>8240</v>
      </c>
      <c r="I8078">
        <v>0.24</v>
      </c>
      <c r="J8078">
        <v>0</v>
      </c>
      <c r="K8078">
        <v>1754</v>
      </c>
      <c r="L8078" t="s">
        <v>8241</v>
      </c>
      <c r="M8078" t="s">
        <v>8287</v>
      </c>
      <c r="N8078">
        <v>5473</v>
      </c>
      <c r="O8078">
        <v>8</v>
      </c>
      <c r="P8078">
        <v>707005</v>
      </c>
      <c r="Q8078">
        <v>88376</v>
      </c>
      <c r="R8078">
        <v>0</v>
      </c>
      <c r="S8078">
        <v>0</v>
      </c>
      <c r="T8078">
        <v>1</v>
      </c>
      <c r="U8078" t="s">
        <v>29</v>
      </c>
      <c r="V8078">
        <f t="shared" si="126"/>
        <v>0</v>
      </c>
    </row>
    <row r="8079" spans="1:22" x14ac:dyDescent="0.25">
      <c r="A8079">
        <v>8078</v>
      </c>
      <c r="B8079">
        <v>2</v>
      </c>
      <c r="C8079" t="s">
        <v>8300</v>
      </c>
      <c r="D8079" t="s">
        <v>79</v>
      </c>
      <c r="E8079">
        <v>5050</v>
      </c>
      <c r="F8079" t="s">
        <v>29</v>
      </c>
      <c r="G8079">
        <v>55</v>
      </c>
      <c r="H8079" t="s">
        <v>8240</v>
      </c>
      <c r="I8079">
        <v>0.23</v>
      </c>
      <c r="J8079">
        <v>0</v>
      </c>
      <c r="K8079">
        <v>1669</v>
      </c>
      <c r="L8079" t="s">
        <v>8241</v>
      </c>
      <c r="M8079" t="s">
        <v>424</v>
      </c>
      <c r="N8079">
        <v>3711</v>
      </c>
      <c r="O8079">
        <v>8</v>
      </c>
      <c r="P8079">
        <v>707005</v>
      </c>
      <c r="Q8079">
        <v>88376</v>
      </c>
      <c r="R8079">
        <v>0</v>
      </c>
      <c r="S8079">
        <v>0</v>
      </c>
      <c r="T8079">
        <v>1</v>
      </c>
      <c r="U8079" t="s">
        <v>29</v>
      </c>
      <c r="V8079">
        <f t="shared" si="126"/>
        <v>0</v>
      </c>
    </row>
    <row r="8080" spans="1:22" x14ac:dyDescent="0.25">
      <c r="A8080">
        <v>8079</v>
      </c>
      <c r="B8080">
        <v>2</v>
      </c>
      <c r="C8080" t="s">
        <v>8301</v>
      </c>
      <c r="D8080" t="s">
        <v>69</v>
      </c>
      <c r="E8080">
        <v>4417</v>
      </c>
      <c r="F8080" t="s">
        <v>29</v>
      </c>
      <c r="G8080">
        <v>56</v>
      </c>
      <c r="H8080" t="s">
        <v>8240</v>
      </c>
      <c r="I8080">
        <v>0.16</v>
      </c>
      <c r="J8080">
        <v>0</v>
      </c>
      <c r="K8080">
        <v>1144</v>
      </c>
      <c r="L8080" t="s">
        <v>8241</v>
      </c>
      <c r="M8080" t="s">
        <v>8289</v>
      </c>
      <c r="N8080">
        <v>2122</v>
      </c>
      <c r="O8080">
        <v>8</v>
      </c>
      <c r="P8080">
        <v>707005</v>
      </c>
      <c r="Q8080">
        <v>88376</v>
      </c>
      <c r="R8080">
        <v>0</v>
      </c>
      <c r="S8080">
        <v>0</v>
      </c>
      <c r="T8080">
        <v>1</v>
      </c>
      <c r="U8080" t="s">
        <v>29</v>
      </c>
      <c r="V8080">
        <f t="shared" si="126"/>
        <v>0</v>
      </c>
    </row>
    <row r="8081" spans="1:22" x14ac:dyDescent="0.25">
      <c r="A8081">
        <v>8080</v>
      </c>
      <c r="B8081">
        <v>2</v>
      </c>
      <c r="C8081" t="s">
        <v>8302</v>
      </c>
      <c r="D8081" t="s">
        <v>112</v>
      </c>
      <c r="E8081">
        <v>1777</v>
      </c>
      <c r="F8081" t="s">
        <v>29</v>
      </c>
      <c r="G8081">
        <v>57</v>
      </c>
      <c r="H8081" t="s">
        <v>8240</v>
      </c>
      <c r="I8081">
        <v>0.15</v>
      </c>
      <c r="J8081">
        <v>0</v>
      </c>
      <c r="K8081">
        <v>1089</v>
      </c>
      <c r="L8081" t="s">
        <v>8241</v>
      </c>
      <c r="M8081" t="s">
        <v>8289</v>
      </c>
      <c r="N8081">
        <v>30513</v>
      </c>
      <c r="O8081">
        <v>8</v>
      </c>
      <c r="P8081">
        <v>707005</v>
      </c>
      <c r="Q8081">
        <v>88376</v>
      </c>
      <c r="R8081">
        <v>0</v>
      </c>
      <c r="S8081">
        <v>0</v>
      </c>
      <c r="T8081">
        <v>5</v>
      </c>
      <c r="U8081" t="s">
        <v>29</v>
      </c>
      <c r="V8081">
        <f t="shared" si="126"/>
        <v>0</v>
      </c>
    </row>
    <row r="8082" spans="1:22" x14ac:dyDescent="0.25">
      <c r="A8082">
        <v>8081</v>
      </c>
      <c r="B8082">
        <v>2</v>
      </c>
      <c r="C8082" t="s">
        <v>836</v>
      </c>
      <c r="D8082" t="s">
        <v>112</v>
      </c>
      <c r="E8082">
        <v>1713</v>
      </c>
      <c r="F8082" t="s">
        <v>29</v>
      </c>
      <c r="G8082">
        <v>58</v>
      </c>
      <c r="H8082" t="s">
        <v>8240</v>
      </c>
      <c r="I8082">
        <v>0.12</v>
      </c>
      <c r="J8082">
        <v>0</v>
      </c>
      <c r="K8082">
        <v>845</v>
      </c>
      <c r="L8082" t="s">
        <v>8241</v>
      </c>
      <c r="M8082" t="s">
        <v>8289</v>
      </c>
      <c r="N8082">
        <v>30513</v>
      </c>
      <c r="O8082">
        <v>8</v>
      </c>
      <c r="P8082">
        <v>707005</v>
      </c>
      <c r="Q8082">
        <v>88376</v>
      </c>
      <c r="R8082">
        <v>0</v>
      </c>
      <c r="S8082">
        <v>0</v>
      </c>
      <c r="T8082">
        <v>6</v>
      </c>
      <c r="U8082" t="s">
        <v>29</v>
      </c>
      <c r="V8082">
        <f t="shared" si="126"/>
        <v>0</v>
      </c>
    </row>
    <row r="8083" spans="1:22" x14ac:dyDescent="0.25">
      <c r="A8083">
        <v>8082</v>
      </c>
      <c r="B8083">
        <v>2</v>
      </c>
      <c r="C8083" t="s">
        <v>8303</v>
      </c>
      <c r="D8083" t="s">
        <v>79</v>
      </c>
      <c r="E8083">
        <v>5040</v>
      </c>
      <c r="F8083" t="s">
        <v>29</v>
      </c>
      <c r="G8083">
        <v>59</v>
      </c>
      <c r="H8083" t="s">
        <v>8240</v>
      </c>
      <c r="I8083">
        <v>0.11</v>
      </c>
      <c r="J8083">
        <v>0</v>
      </c>
      <c r="K8083">
        <v>821</v>
      </c>
      <c r="L8083" t="s">
        <v>8241</v>
      </c>
      <c r="M8083" t="s">
        <v>424</v>
      </c>
      <c r="N8083">
        <v>3711</v>
      </c>
      <c r="O8083">
        <v>8</v>
      </c>
      <c r="P8083">
        <v>707005</v>
      </c>
      <c r="Q8083">
        <v>88376</v>
      </c>
      <c r="R8083">
        <v>0</v>
      </c>
      <c r="S8083">
        <v>0</v>
      </c>
      <c r="T8083">
        <v>2</v>
      </c>
      <c r="U8083" t="s">
        <v>29</v>
      </c>
      <c r="V8083">
        <f t="shared" si="126"/>
        <v>0</v>
      </c>
    </row>
    <row r="8084" spans="1:22" x14ac:dyDescent="0.25">
      <c r="A8084">
        <v>8083</v>
      </c>
      <c r="B8084">
        <v>2</v>
      </c>
      <c r="C8084" t="s">
        <v>8304</v>
      </c>
      <c r="D8084" t="s">
        <v>112</v>
      </c>
      <c r="E8084">
        <v>1731</v>
      </c>
      <c r="F8084" t="s">
        <v>29</v>
      </c>
      <c r="G8084">
        <v>60</v>
      </c>
      <c r="H8084" t="s">
        <v>8240</v>
      </c>
      <c r="I8084">
        <v>0.11</v>
      </c>
      <c r="J8084">
        <v>0</v>
      </c>
      <c r="K8084">
        <v>811</v>
      </c>
      <c r="L8084" t="s">
        <v>8241</v>
      </c>
      <c r="M8084" t="s">
        <v>8289</v>
      </c>
      <c r="N8084">
        <v>30513</v>
      </c>
      <c r="O8084">
        <v>8</v>
      </c>
      <c r="P8084">
        <v>707005</v>
      </c>
      <c r="Q8084">
        <v>88376</v>
      </c>
      <c r="R8084">
        <v>0</v>
      </c>
      <c r="S8084">
        <v>0</v>
      </c>
      <c r="T8084">
        <v>7</v>
      </c>
      <c r="U8084" t="s">
        <v>29</v>
      </c>
      <c r="V8084">
        <f t="shared" si="126"/>
        <v>0</v>
      </c>
    </row>
    <row r="8085" spans="1:22" x14ac:dyDescent="0.25">
      <c r="A8085">
        <v>8084</v>
      </c>
      <c r="B8085">
        <v>2</v>
      </c>
      <c r="C8085" t="s">
        <v>8305</v>
      </c>
      <c r="D8085" t="s">
        <v>126</v>
      </c>
      <c r="E8085">
        <v>2833</v>
      </c>
      <c r="F8085" t="s">
        <v>29</v>
      </c>
      <c r="G8085">
        <v>61</v>
      </c>
      <c r="H8085" t="s">
        <v>8240</v>
      </c>
      <c r="I8085">
        <v>0.11</v>
      </c>
      <c r="J8085">
        <v>0</v>
      </c>
      <c r="K8085">
        <v>765</v>
      </c>
      <c r="L8085" t="s">
        <v>8241</v>
      </c>
      <c r="M8085" t="s">
        <v>8287</v>
      </c>
      <c r="N8085">
        <v>20893</v>
      </c>
      <c r="O8085">
        <v>8</v>
      </c>
      <c r="P8085">
        <v>707005</v>
      </c>
      <c r="Q8085">
        <v>88376</v>
      </c>
      <c r="R8085">
        <v>0</v>
      </c>
      <c r="S8085">
        <v>0</v>
      </c>
      <c r="T8085">
        <v>4</v>
      </c>
      <c r="U8085" t="s">
        <v>29</v>
      </c>
      <c r="V8085">
        <f t="shared" si="126"/>
        <v>0</v>
      </c>
    </row>
    <row r="8086" spans="1:22" x14ac:dyDescent="0.25">
      <c r="A8086">
        <v>8085</v>
      </c>
      <c r="B8086">
        <v>2</v>
      </c>
      <c r="C8086" t="s">
        <v>8306</v>
      </c>
      <c r="D8086" t="s">
        <v>112</v>
      </c>
      <c r="E8086">
        <v>1747</v>
      </c>
      <c r="F8086" t="s">
        <v>29</v>
      </c>
      <c r="G8086">
        <v>62</v>
      </c>
      <c r="H8086" t="s">
        <v>8240</v>
      </c>
      <c r="I8086">
        <v>0.1</v>
      </c>
      <c r="J8086">
        <v>0</v>
      </c>
      <c r="K8086">
        <v>748</v>
      </c>
      <c r="L8086" t="s">
        <v>8241</v>
      </c>
      <c r="M8086" t="s">
        <v>8289</v>
      </c>
      <c r="N8086">
        <v>30513</v>
      </c>
      <c r="O8086">
        <v>8</v>
      </c>
      <c r="P8086">
        <v>707005</v>
      </c>
      <c r="Q8086">
        <v>88376</v>
      </c>
      <c r="R8086">
        <v>0</v>
      </c>
      <c r="S8086">
        <v>0</v>
      </c>
      <c r="T8086">
        <v>8</v>
      </c>
      <c r="U8086" t="s">
        <v>29</v>
      </c>
      <c r="V8086">
        <f t="shared" si="126"/>
        <v>0</v>
      </c>
    </row>
    <row r="8087" spans="1:22" x14ac:dyDescent="0.25">
      <c r="A8087">
        <v>8086</v>
      </c>
      <c r="B8087">
        <v>2</v>
      </c>
      <c r="C8087" t="s">
        <v>8307</v>
      </c>
      <c r="D8087" t="s">
        <v>85</v>
      </c>
      <c r="E8087">
        <v>5454</v>
      </c>
      <c r="F8087" t="s">
        <v>29</v>
      </c>
      <c r="G8087">
        <v>63</v>
      </c>
      <c r="H8087" t="s">
        <v>8240</v>
      </c>
      <c r="I8087">
        <v>0.09</v>
      </c>
      <c r="J8087">
        <v>0</v>
      </c>
      <c r="K8087">
        <v>675</v>
      </c>
      <c r="L8087" t="s">
        <v>8241</v>
      </c>
      <c r="M8087" t="s">
        <v>8295</v>
      </c>
      <c r="N8087">
        <v>1733</v>
      </c>
      <c r="O8087">
        <v>8</v>
      </c>
      <c r="P8087">
        <v>707005</v>
      </c>
      <c r="Q8087">
        <v>88376</v>
      </c>
      <c r="R8087">
        <v>0</v>
      </c>
      <c r="S8087">
        <v>0</v>
      </c>
      <c r="T8087">
        <v>1</v>
      </c>
      <c r="U8087" t="s">
        <v>29</v>
      </c>
      <c r="V8087">
        <f t="shared" si="126"/>
        <v>0</v>
      </c>
    </row>
    <row r="8088" spans="1:22" x14ac:dyDescent="0.25">
      <c r="A8088">
        <v>8087</v>
      </c>
      <c r="B8088">
        <v>2</v>
      </c>
      <c r="C8088" t="s">
        <v>8308</v>
      </c>
      <c r="D8088" t="s">
        <v>79</v>
      </c>
      <c r="E8088">
        <v>5055</v>
      </c>
      <c r="F8088" t="s">
        <v>29</v>
      </c>
      <c r="G8088">
        <v>64</v>
      </c>
      <c r="H8088" t="s">
        <v>8240</v>
      </c>
      <c r="I8088">
        <v>0.09</v>
      </c>
      <c r="J8088">
        <v>0</v>
      </c>
      <c r="K8088">
        <v>669</v>
      </c>
      <c r="L8088" t="s">
        <v>8241</v>
      </c>
      <c r="M8088" t="s">
        <v>424</v>
      </c>
      <c r="N8088">
        <v>3711</v>
      </c>
      <c r="O8088">
        <v>8</v>
      </c>
      <c r="P8088">
        <v>707005</v>
      </c>
      <c r="Q8088">
        <v>88376</v>
      </c>
      <c r="R8088">
        <v>0</v>
      </c>
      <c r="S8088">
        <v>0</v>
      </c>
      <c r="T8088">
        <v>3</v>
      </c>
      <c r="U8088" t="s">
        <v>29</v>
      </c>
      <c r="V8088">
        <f t="shared" si="126"/>
        <v>0</v>
      </c>
    </row>
    <row r="8089" spans="1:22" x14ac:dyDescent="0.25">
      <c r="A8089">
        <v>8088</v>
      </c>
      <c r="B8089">
        <v>2</v>
      </c>
      <c r="C8089" t="s">
        <v>8309</v>
      </c>
      <c r="D8089" t="s">
        <v>85</v>
      </c>
      <c r="E8089">
        <v>5456</v>
      </c>
      <c r="F8089" t="s">
        <v>29</v>
      </c>
      <c r="G8089">
        <v>65</v>
      </c>
      <c r="H8089" t="s">
        <v>8240</v>
      </c>
      <c r="I8089">
        <v>0.09</v>
      </c>
      <c r="J8089">
        <v>0</v>
      </c>
      <c r="K8089">
        <v>667</v>
      </c>
      <c r="L8089" t="s">
        <v>8241</v>
      </c>
      <c r="M8089" t="s">
        <v>8295</v>
      </c>
      <c r="N8089">
        <v>1733</v>
      </c>
      <c r="O8089">
        <v>8</v>
      </c>
      <c r="P8089">
        <v>707005</v>
      </c>
      <c r="Q8089">
        <v>88376</v>
      </c>
      <c r="R8089">
        <v>0</v>
      </c>
      <c r="S8089">
        <v>0</v>
      </c>
      <c r="T8089">
        <v>2</v>
      </c>
      <c r="U8089" t="s">
        <v>29</v>
      </c>
      <c r="V8089">
        <f t="shared" si="126"/>
        <v>0</v>
      </c>
    </row>
    <row r="8090" spans="1:22" x14ac:dyDescent="0.25">
      <c r="A8090">
        <v>8089</v>
      </c>
      <c r="B8090">
        <v>2</v>
      </c>
      <c r="C8090" t="s">
        <v>8310</v>
      </c>
      <c r="D8090" t="s">
        <v>126</v>
      </c>
      <c r="E8090">
        <v>2828</v>
      </c>
      <c r="F8090" t="s">
        <v>29</v>
      </c>
      <c r="G8090">
        <v>66</v>
      </c>
      <c r="H8090" t="s">
        <v>8240</v>
      </c>
      <c r="I8090">
        <v>0.08</v>
      </c>
      <c r="J8090">
        <v>0</v>
      </c>
      <c r="K8090">
        <v>563</v>
      </c>
      <c r="L8090" t="s">
        <v>8241</v>
      </c>
      <c r="M8090" t="s">
        <v>8287</v>
      </c>
      <c r="N8090">
        <v>20893</v>
      </c>
      <c r="O8090">
        <v>8</v>
      </c>
      <c r="P8090">
        <v>707005</v>
      </c>
      <c r="Q8090">
        <v>88376</v>
      </c>
      <c r="R8090">
        <v>0</v>
      </c>
      <c r="S8090">
        <v>0</v>
      </c>
      <c r="T8090">
        <v>5</v>
      </c>
      <c r="U8090" t="s">
        <v>29</v>
      </c>
      <c r="V8090">
        <f t="shared" si="126"/>
        <v>0</v>
      </c>
    </row>
    <row r="8091" spans="1:22" x14ac:dyDescent="0.25">
      <c r="A8091">
        <v>8090</v>
      </c>
      <c r="B8091">
        <v>2</v>
      </c>
      <c r="C8091" t="s">
        <v>8311</v>
      </c>
      <c r="D8091" t="s">
        <v>126</v>
      </c>
      <c r="E8091">
        <v>2890</v>
      </c>
      <c r="F8091" t="s">
        <v>29</v>
      </c>
      <c r="G8091">
        <v>67</v>
      </c>
      <c r="H8091" t="s">
        <v>8240</v>
      </c>
      <c r="I8091">
        <v>0.08</v>
      </c>
      <c r="J8091">
        <v>0</v>
      </c>
      <c r="K8091">
        <v>559</v>
      </c>
      <c r="L8091" t="s">
        <v>8241</v>
      </c>
      <c r="M8091" t="s">
        <v>8287</v>
      </c>
      <c r="N8091">
        <v>20893</v>
      </c>
      <c r="O8091">
        <v>8</v>
      </c>
      <c r="P8091">
        <v>707005</v>
      </c>
      <c r="Q8091">
        <v>88376</v>
      </c>
      <c r="R8091">
        <v>0</v>
      </c>
      <c r="S8091">
        <v>0</v>
      </c>
      <c r="T8091">
        <v>6</v>
      </c>
      <c r="U8091" t="s">
        <v>29</v>
      </c>
      <c r="V8091">
        <f t="shared" si="126"/>
        <v>0</v>
      </c>
    </row>
    <row r="8092" spans="1:22" x14ac:dyDescent="0.25">
      <c r="A8092">
        <v>8091</v>
      </c>
      <c r="B8092">
        <v>2</v>
      </c>
      <c r="C8092" t="s">
        <v>8312</v>
      </c>
      <c r="D8092" t="s">
        <v>69</v>
      </c>
      <c r="E8092">
        <v>4488</v>
      </c>
      <c r="F8092" t="s">
        <v>29</v>
      </c>
      <c r="G8092">
        <v>68</v>
      </c>
      <c r="H8092" t="s">
        <v>8240</v>
      </c>
      <c r="I8092">
        <v>0.06</v>
      </c>
      <c r="J8092">
        <v>0</v>
      </c>
      <c r="K8092">
        <v>435</v>
      </c>
      <c r="L8092" t="s">
        <v>8241</v>
      </c>
      <c r="M8092" t="s">
        <v>8289</v>
      </c>
      <c r="N8092">
        <v>2122</v>
      </c>
      <c r="O8092">
        <v>8</v>
      </c>
      <c r="P8092">
        <v>707005</v>
      </c>
      <c r="Q8092">
        <v>88376</v>
      </c>
      <c r="R8092">
        <v>0</v>
      </c>
      <c r="S8092">
        <v>0</v>
      </c>
      <c r="T8092">
        <v>2</v>
      </c>
      <c r="U8092" t="s">
        <v>29</v>
      </c>
      <c r="V8092">
        <f t="shared" si="126"/>
        <v>0</v>
      </c>
    </row>
    <row r="8093" spans="1:22" x14ac:dyDescent="0.25">
      <c r="A8093">
        <v>8092</v>
      </c>
      <c r="B8093">
        <v>2</v>
      </c>
      <c r="C8093" t="s">
        <v>8313</v>
      </c>
      <c r="D8093" t="s">
        <v>112</v>
      </c>
      <c r="E8093">
        <v>1727</v>
      </c>
      <c r="F8093" t="s">
        <v>29</v>
      </c>
      <c r="G8093">
        <v>69</v>
      </c>
      <c r="H8093" t="s">
        <v>8240</v>
      </c>
      <c r="I8093">
        <v>0.06</v>
      </c>
      <c r="J8093">
        <v>0</v>
      </c>
      <c r="K8093">
        <v>409</v>
      </c>
      <c r="L8093" t="s">
        <v>8241</v>
      </c>
      <c r="M8093" t="s">
        <v>8289</v>
      </c>
      <c r="N8093">
        <v>30513</v>
      </c>
      <c r="O8093">
        <v>8</v>
      </c>
      <c r="P8093">
        <v>707005</v>
      </c>
      <c r="Q8093">
        <v>88376</v>
      </c>
      <c r="R8093">
        <v>0</v>
      </c>
      <c r="S8093">
        <v>0</v>
      </c>
      <c r="T8093">
        <v>9</v>
      </c>
      <c r="U8093" t="s">
        <v>29</v>
      </c>
      <c r="V8093">
        <f t="shared" si="126"/>
        <v>0</v>
      </c>
    </row>
    <row r="8094" spans="1:22" x14ac:dyDescent="0.25">
      <c r="A8094">
        <v>8093</v>
      </c>
      <c r="B8094">
        <v>2</v>
      </c>
      <c r="C8094" t="s">
        <v>8314</v>
      </c>
      <c r="D8094" t="s">
        <v>71</v>
      </c>
      <c r="E8094">
        <v>3500</v>
      </c>
      <c r="F8094" t="s">
        <v>29</v>
      </c>
      <c r="G8094">
        <v>70</v>
      </c>
      <c r="H8094" t="s">
        <v>8240</v>
      </c>
      <c r="I8094">
        <v>0.06</v>
      </c>
      <c r="J8094">
        <v>0</v>
      </c>
      <c r="K8094">
        <v>401</v>
      </c>
      <c r="L8094" t="s">
        <v>8241</v>
      </c>
      <c r="M8094" t="s">
        <v>8289</v>
      </c>
      <c r="N8094">
        <v>880</v>
      </c>
      <c r="O8094">
        <v>8</v>
      </c>
      <c r="P8094">
        <v>707005</v>
      </c>
      <c r="Q8094">
        <v>88376</v>
      </c>
      <c r="R8094">
        <v>0</v>
      </c>
      <c r="S8094">
        <v>0</v>
      </c>
      <c r="T8094">
        <v>1</v>
      </c>
      <c r="U8094" t="s">
        <v>29</v>
      </c>
      <c r="V8094">
        <f t="shared" si="126"/>
        <v>0</v>
      </c>
    </row>
    <row r="8095" spans="1:22" x14ac:dyDescent="0.25">
      <c r="A8095">
        <v>8094</v>
      </c>
      <c r="B8095">
        <v>2</v>
      </c>
      <c r="C8095" t="s">
        <v>8315</v>
      </c>
      <c r="D8095" t="s">
        <v>126</v>
      </c>
      <c r="E8095">
        <v>2877</v>
      </c>
      <c r="F8095" t="s">
        <v>29</v>
      </c>
      <c r="G8095">
        <v>71</v>
      </c>
      <c r="H8095" t="s">
        <v>8240</v>
      </c>
      <c r="I8095">
        <v>0.05</v>
      </c>
      <c r="J8095">
        <v>0</v>
      </c>
      <c r="K8095">
        <v>388</v>
      </c>
      <c r="L8095" t="s">
        <v>8241</v>
      </c>
      <c r="M8095" t="s">
        <v>8287</v>
      </c>
      <c r="N8095">
        <v>20893</v>
      </c>
      <c r="O8095">
        <v>8</v>
      </c>
      <c r="P8095">
        <v>707005</v>
      </c>
      <c r="Q8095">
        <v>88376</v>
      </c>
      <c r="R8095">
        <v>0</v>
      </c>
      <c r="S8095">
        <v>0</v>
      </c>
      <c r="T8095">
        <v>7</v>
      </c>
      <c r="U8095" t="s">
        <v>29</v>
      </c>
      <c r="V8095">
        <f t="shared" si="126"/>
        <v>0</v>
      </c>
    </row>
    <row r="8096" spans="1:22" x14ac:dyDescent="0.25">
      <c r="A8096">
        <v>8095</v>
      </c>
      <c r="B8096">
        <v>2</v>
      </c>
      <c r="C8096" t="s">
        <v>8316</v>
      </c>
      <c r="D8096" t="s">
        <v>95</v>
      </c>
      <c r="E8096">
        <v>2700</v>
      </c>
      <c r="F8096" t="s">
        <v>29</v>
      </c>
      <c r="G8096">
        <v>72</v>
      </c>
      <c r="H8096" t="s">
        <v>8240</v>
      </c>
      <c r="I8096">
        <v>0.04</v>
      </c>
      <c r="J8096">
        <v>0</v>
      </c>
      <c r="K8096">
        <v>299</v>
      </c>
      <c r="L8096" t="s">
        <v>8241</v>
      </c>
      <c r="M8096" t="s">
        <v>8295</v>
      </c>
      <c r="N8096">
        <v>3231</v>
      </c>
      <c r="O8096">
        <v>8</v>
      </c>
      <c r="P8096">
        <v>707005</v>
      </c>
      <c r="Q8096">
        <v>88376</v>
      </c>
      <c r="R8096">
        <v>0</v>
      </c>
      <c r="S8096">
        <v>0</v>
      </c>
      <c r="T8096">
        <v>2</v>
      </c>
      <c r="U8096" t="s">
        <v>29</v>
      </c>
      <c r="V8096">
        <f t="shared" si="126"/>
        <v>0</v>
      </c>
    </row>
    <row r="8097" spans="1:22" x14ac:dyDescent="0.25">
      <c r="A8097">
        <v>8096</v>
      </c>
      <c r="B8097">
        <v>2</v>
      </c>
      <c r="C8097" t="s">
        <v>8317</v>
      </c>
      <c r="D8097" t="s">
        <v>79</v>
      </c>
      <c r="E8097">
        <v>5010</v>
      </c>
      <c r="F8097" t="s">
        <v>29</v>
      </c>
      <c r="G8097">
        <v>73</v>
      </c>
      <c r="H8097" t="s">
        <v>8240</v>
      </c>
      <c r="I8097">
        <v>0.04</v>
      </c>
      <c r="J8097">
        <v>0</v>
      </c>
      <c r="K8097">
        <v>269</v>
      </c>
      <c r="L8097" t="s">
        <v>8241</v>
      </c>
      <c r="M8097" t="s">
        <v>424</v>
      </c>
      <c r="N8097">
        <v>3711</v>
      </c>
      <c r="O8097">
        <v>8</v>
      </c>
      <c r="P8097">
        <v>707005</v>
      </c>
      <c r="Q8097">
        <v>88376</v>
      </c>
      <c r="R8097">
        <v>0</v>
      </c>
      <c r="S8097">
        <v>0</v>
      </c>
      <c r="T8097">
        <v>4</v>
      </c>
      <c r="U8097" t="s">
        <v>29</v>
      </c>
      <c r="V8097">
        <f t="shared" si="126"/>
        <v>0</v>
      </c>
    </row>
    <row r="8098" spans="1:22" x14ac:dyDescent="0.25">
      <c r="A8098">
        <v>8097</v>
      </c>
      <c r="B8098">
        <v>2</v>
      </c>
      <c r="C8098" t="s">
        <v>8318</v>
      </c>
      <c r="D8098" t="s">
        <v>71</v>
      </c>
      <c r="E8098">
        <v>3535</v>
      </c>
      <c r="F8098" t="s">
        <v>29</v>
      </c>
      <c r="G8098">
        <v>74</v>
      </c>
      <c r="H8098" t="s">
        <v>8240</v>
      </c>
      <c r="I8098">
        <v>0.03</v>
      </c>
      <c r="J8098">
        <v>0</v>
      </c>
      <c r="K8098">
        <v>218</v>
      </c>
      <c r="L8098" t="s">
        <v>8241</v>
      </c>
      <c r="M8098" t="s">
        <v>8289</v>
      </c>
      <c r="N8098">
        <v>880</v>
      </c>
      <c r="O8098">
        <v>8</v>
      </c>
      <c r="P8098">
        <v>707005</v>
      </c>
      <c r="Q8098">
        <v>88376</v>
      </c>
      <c r="R8098">
        <v>0</v>
      </c>
      <c r="S8098">
        <v>0</v>
      </c>
      <c r="T8098">
        <v>2</v>
      </c>
      <c r="U8098" t="s">
        <v>29</v>
      </c>
      <c r="V8098">
        <f t="shared" si="126"/>
        <v>0</v>
      </c>
    </row>
    <row r="8099" spans="1:22" x14ac:dyDescent="0.25">
      <c r="A8099">
        <v>8098</v>
      </c>
      <c r="B8099">
        <v>2</v>
      </c>
      <c r="C8099" t="s">
        <v>8319</v>
      </c>
      <c r="D8099" t="s">
        <v>63</v>
      </c>
      <c r="E8099">
        <v>3310</v>
      </c>
      <c r="F8099" t="s">
        <v>29</v>
      </c>
      <c r="G8099">
        <v>75</v>
      </c>
      <c r="H8099" t="s">
        <v>8240</v>
      </c>
      <c r="I8099">
        <v>0.03</v>
      </c>
      <c r="J8099">
        <v>0</v>
      </c>
      <c r="K8099">
        <v>192</v>
      </c>
      <c r="L8099" t="s">
        <v>8241</v>
      </c>
      <c r="M8099" t="s">
        <v>8289</v>
      </c>
      <c r="N8099">
        <v>4818</v>
      </c>
      <c r="O8099">
        <v>8</v>
      </c>
      <c r="P8099">
        <v>707005</v>
      </c>
      <c r="Q8099">
        <v>88376</v>
      </c>
      <c r="R8099">
        <v>0</v>
      </c>
      <c r="S8099">
        <v>0</v>
      </c>
      <c r="T8099">
        <v>2</v>
      </c>
      <c r="U8099" t="s">
        <v>29</v>
      </c>
      <c r="V8099">
        <f t="shared" si="126"/>
        <v>0</v>
      </c>
    </row>
    <row r="8100" spans="1:22" x14ac:dyDescent="0.25">
      <c r="A8100">
        <v>8099</v>
      </c>
      <c r="B8100">
        <v>2</v>
      </c>
      <c r="C8100" t="s">
        <v>8320</v>
      </c>
      <c r="D8100" t="s">
        <v>126</v>
      </c>
      <c r="E8100">
        <v>2815</v>
      </c>
      <c r="F8100" t="s">
        <v>29</v>
      </c>
      <c r="G8100">
        <v>76</v>
      </c>
      <c r="H8100" t="s">
        <v>8240</v>
      </c>
      <c r="I8100">
        <v>0.03</v>
      </c>
      <c r="J8100">
        <v>0</v>
      </c>
      <c r="K8100">
        <v>187</v>
      </c>
      <c r="L8100" t="s">
        <v>8241</v>
      </c>
      <c r="M8100" t="s">
        <v>8287</v>
      </c>
      <c r="N8100">
        <v>20893</v>
      </c>
      <c r="O8100">
        <v>8</v>
      </c>
      <c r="P8100">
        <v>707005</v>
      </c>
      <c r="Q8100">
        <v>88376</v>
      </c>
      <c r="R8100">
        <v>0</v>
      </c>
      <c r="S8100">
        <v>0</v>
      </c>
      <c r="T8100">
        <v>8</v>
      </c>
      <c r="U8100" t="s">
        <v>29</v>
      </c>
      <c r="V8100">
        <f t="shared" si="126"/>
        <v>0</v>
      </c>
    </row>
    <row r="8101" spans="1:22" x14ac:dyDescent="0.25">
      <c r="A8101">
        <v>8100</v>
      </c>
      <c r="B8101">
        <v>2</v>
      </c>
      <c r="C8101" t="s">
        <v>8321</v>
      </c>
      <c r="D8101" t="s">
        <v>95</v>
      </c>
      <c r="E8101">
        <v>2712</v>
      </c>
      <c r="F8101" t="s">
        <v>29</v>
      </c>
      <c r="G8101">
        <v>77</v>
      </c>
      <c r="H8101" t="s">
        <v>8240</v>
      </c>
      <c r="I8101">
        <v>0.02</v>
      </c>
      <c r="J8101">
        <v>0</v>
      </c>
      <c r="K8101">
        <v>157</v>
      </c>
      <c r="L8101" t="s">
        <v>8241</v>
      </c>
      <c r="M8101" t="s">
        <v>8295</v>
      </c>
      <c r="N8101">
        <v>3231</v>
      </c>
      <c r="O8101">
        <v>8</v>
      </c>
      <c r="P8101">
        <v>707005</v>
      </c>
      <c r="Q8101">
        <v>88376</v>
      </c>
      <c r="R8101">
        <v>0</v>
      </c>
      <c r="S8101">
        <v>0</v>
      </c>
      <c r="T8101">
        <v>3</v>
      </c>
      <c r="U8101" t="s">
        <v>29</v>
      </c>
      <c r="V8101">
        <f t="shared" si="126"/>
        <v>0</v>
      </c>
    </row>
    <row r="8102" spans="1:22" x14ac:dyDescent="0.25">
      <c r="A8102">
        <v>8101</v>
      </c>
      <c r="B8102">
        <v>2</v>
      </c>
      <c r="C8102" t="s">
        <v>8322</v>
      </c>
      <c r="D8102" t="s">
        <v>112</v>
      </c>
      <c r="E8102">
        <v>1733</v>
      </c>
      <c r="F8102" t="s">
        <v>29</v>
      </c>
      <c r="G8102">
        <v>78</v>
      </c>
      <c r="H8102" t="s">
        <v>8240</v>
      </c>
      <c r="I8102">
        <v>0.02</v>
      </c>
      <c r="J8102">
        <v>0</v>
      </c>
      <c r="K8102">
        <v>110</v>
      </c>
      <c r="L8102" t="s">
        <v>8241</v>
      </c>
      <c r="M8102" t="s">
        <v>8289</v>
      </c>
      <c r="N8102">
        <v>30513</v>
      </c>
      <c r="O8102">
        <v>8</v>
      </c>
      <c r="P8102">
        <v>707005</v>
      </c>
      <c r="Q8102">
        <v>88376</v>
      </c>
      <c r="R8102">
        <v>0</v>
      </c>
      <c r="S8102">
        <v>0</v>
      </c>
      <c r="T8102">
        <v>10</v>
      </c>
      <c r="U8102" t="s">
        <v>29</v>
      </c>
      <c r="V8102">
        <f t="shared" si="126"/>
        <v>0</v>
      </c>
    </row>
    <row r="8103" spans="1:22" x14ac:dyDescent="0.25">
      <c r="A8103">
        <v>8102</v>
      </c>
      <c r="B8103">
        <v>2</v>
      </c>
      <c r="C8103" t="s">
        <v>8323</v>
      </c>
      <c r="D8103" t="s">
        <v>126</v>
      </c>
      <c r="E8103">
        <v>2899</v>
      </c>
      <c r="F8103" t="s">
        <v>29</v>
      </c>
      <c r="G8103">
        <v>79</v>
      </c>
      <c r="H8103" t="s">
        <v>8240</v>
      </c>
      <c r="I8103">
        <v>0.01</v>
      </c>
      <c r="J8103">
        <v>0</v>
      </c>
      <c r="K8103">
        <v>59</v>
      </c>
      <c r="L8103" t="s">
        <v>8241</v>
      </c>
      <c r="M8103" t="s">
        <v>8287</v>
      </c>
      <c r="N8103">
        <v>20893</v>
      </c>
      <c r="O8103">
        <v>8</v>
      </c>
      <c r="P8103">
        <v>707005</v>
      </c>
      <c r="Q8103">
        <v>88376</v>
      </c>
      <c r="R8103">
        <v>0</v>
      </c>
      <c r="S8103">
        <v>0</v>
      </c>
      <c r="T8103">
        <v>9</v>
      </c>
      <c r="U8103" t="s">
        <v>29</v>
      </c>
      <c r="V8103">
        <f t="shared" si="126"/>
        <v>0</v>
      </c>
    </row>
    <row r="8104" spans="1:22" x14ac:dyDescent="0.25">
      <c r="A8104">
        <v>8103</v>
      </c>
      <c r="B8104">
        <v>2</v>
      </c>
      <c r="C8104" t="s">
        <v>8324</v>
      </c>
      <c r="D8104" t="s">
        <v>126</v>
      </c>
      <c r="E8104">
        <v>2882</v>
      </c>
      <c r="F8104" t="s">
        <v>29</v>
      </c>
      <c r="G8104">
        <v>80</v>
      </c>
      <c r="H8104" t="s">
        <v>8240</v>
      </c>
      <c r="I8104">
        <v>0.01</v>
      </c>
      <c r="J8104">
        <v>0</v>
      </c>
      <c r="K8104">
        <v>33</v>
      </c>
      <c r="L8104" t="s">
        <v>8241</v>
      </c>
      <c r="M8104" t="s">
        <v>8287</v>
      </c>
      <c r="N8104">
        <v>20893</v>
      </c>
      <c r="O8104">
        <v>8</v>
      </c>
      <c r="P8104">
        <v>707005</v>
      </c>
      <c r="Q8104">
        <v>88376</v>
      </c>
      <c r="R8104">
        <v>0</v>
      </c>
      <c r="S8104">
        <v>0</v>
      </c>
      <c r="T8104">
        <v>10</v>
      </c>
      <c r="U8104" t="s">
        <v>29</v>
      </c>
      <c r="V8104">
        <f t="shared" si="126"/>
        <v>0</v>
      </c>
    </row>
    <row r="8105" spans="1:22" x14ac:dyDescent="0.25">
      <c r="A8105">
        <v>8104</v>
      </c>
      <c r="B8105">
        <v>4</v>
      </c>
      <c r="C8105" t="s">
        <v>8325</v>
      </c>
      <c r="D8105" t="s">
        <v>81</v>
      </c>
      <c r="E8105">
        <v>3111</v>
      </c>
      <c r="F8105" t="s">
        <v>29</v>
      </c>
      <c r="G8105">
        <v>81</v>
      </c>
      <c r="H8105" t="s">
        <v>8240</v>
      </c>
      <c r="I8105">
        <v>0</v>
      </c>
      <c r="J8105">
        <v>1418</v>
      </c>
      <c r="K8105">
        <v>0</v>
      </c>
      <c r="L8105" t="s">
        <v>8241</v>
      </c>
      <c r="M8105" t="s">
        <v>8242</v>
      </c>
      <c r="N8105">
        <v>14293</v>
      </c>
      <c r="O8105">
        <v>8</v>
      </c>
      <c r="P8105">
        <v>707005</v>
      </c>
      <c r="Q8105">
        <v>88376</v>
      </c>
      <c r="R8105">
        <v>0</v>
      </c>
      <c r="S8105">
        <v>0</v>
      </c>
      <c r="T8105">
        <v>3</v>
      </c>
      <c r="U8105" t="s">
        <v>29</v>
      </c>
      <c r="V8105">
        <f t="shared" si="126"/>
        <v>0</v>
      </c>
    </row>
    <row r="8106" spans="1:22" x14ac:dyDescent="0.25">
      <c r="A8106">
        <v>8105</v>
      </c>
      <c r="B8106">
        <v>4</v>
      </c>
      <c r="C8106" t="s">
        <v>8326</v>
      </c>
      <c r="D8106" t="s">
        <v>52</v>
      </c>
      <c r="E8106">
        <v>4020</v>
      </c>
      <c r="F8106" t="s">
        <v>29</v>
      </c>
      <c r="G8106">
        <v>82</v>
      </c>
      <c r="H8106" t="s">
        <v>8240</v>
      </c>
      <c r="I8106">
        <v>0</v>
      </c>
      <c r="J8106">
        <v>108</v>
      </c>
      <c r="K8106">
        <v>0</v>
      </c>
      <c r="L8106" t="s">
        <v>8241</v>
      </c>
      <c r="M8106" t="s">
        <v>8244</v>
      </c>
      <c r="N8106">
        <v>28693</v>
      </c>
      <c r="O8106">
        <v>8</v>
      </c>
      <c r="P8106">
        <v>707005</v>
      </c>
      <c r="Q8106">
        <v>88376</v>
      </c>
      <c r="R8106">
        <v>0</v>
      </c>
      <c r="S8106">
        <v>0</v>
      </c>
      <c r="T8106">
        <v>4</v>
      </c>
      <c r="U8106" t="s">
        <v>29</v>
      </c>
      <c r="V8106">
        <f t="shared" si="126"/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Resultado</vt:lpstr>
      <vt:lpstr>banco_sem_colig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Campos</dc:creator>
  <cp:lastModifiedBy>gabri</cp:lastModifiedBy>
  <dcterms:created xsi:type="dcterms:W3CDTF">2018-10-11T19:51:34Z</dcterms:created>
  <dcterms:modified xsi:type="dcterms:W3CDTF">2018-10-11T19:53:45Z</dcterms:modified>
</cp:coreProperties>
</file>